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beers" sheetId="1" r:id="rId1"/>
    <sheet name="Лист1" sheetId="2" r:id="rId2"/>
  </sheets>
  <definedNames>
    <definedName name="_xlnm._FilterDatabase" localSheetId="0" hidden="1">beers!$A$1:$F$26828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G19435" i="1"/>
  <c r="G2412" i="1"/>
  <c r="G10027" i="1"/>
  <c r="G1651" i="1"/>
  <c r="G1652" i="1"/>
  <c r="G1653" i="1"/>
  <c r="G3584" i="1"/>
  <c r="G11180" i="1"/>
  <c r="G1654" i="1"/>
  <c r="G19436" i="1"/>
  <c r="G4658" i="1"/>
  <c r="G4020" i="1"/>
  <c r="G5094" i="1"/>
  <c r="G5095" i="1"/>
  <c r="G17353" i="1"/>
  <c r="G5096" i="1"/>
  <c r="G15704" i="1"/>
  <c r="G15935" i="1"/>
  <c r="G17354" i="1"/>
  <c r="G19437" i="1"/>
  <c r="G895" i="1"/>
  <c r="G5097" i="1"/>
  <c r="G11181" i="1"/>
  <c r="G5098" i="1"/>
  <c r="G19438" i="1"/>
  <c r="G19439" i="1"/>
  <c r="G300" i="1"/>
  <c r="G301" i="1"/>
  <c r="G7524" i="1"/>
  <c r="G12793" i="1"/>
  <c r="G7209" i="1"/>
  <c r="G7535" i="1"/>
  <c r="G7210" i="1"/>
  <c r="G5099" i="1"/>
  <c r="G19440" i="1"/>
  <c r="G12193" i="1"/>
  <c r="G12194" i="1"/>
  <c r="G9062" i="1"/>
  <c r="G8253" i="1"/>
  <c r="G5100" i="1"/>
  <c r="G15641" i="1"/>
  <c r="G9063" i="1"/>
  <c r="G8254" i="1"/>
  <c r="G8255" i="1"/>
  <c r="G4659" i="1"/>
  <c r="G7536" i="1"/>
  <c r="G8256" i="1"/>
  <c r="G3576" i="1"/>
  <c r="G19441" i="1"/>
  <c r="G19409" i="1"/>
  <c r="G19262" i="1"/>
  <c r="G16632" i="1"/>
  <c r="G3585" i="1"/>
  <c r="G2413" i="1"/>
  <c r="G19442" i="1"/>
  <c r="G19443" i="1"/>
  <c r="G12195" i="1"/>
  <c r="G19444" i="1"/>
  <c r="G19445" i="1"/>
  <c r="G5101" i="1"/>
  <c r="G12507" i="1"/>
  <c r="G2414" i="1"/>
  <c r="G19446" i="1"/>
  <c r="G13922" i="1"/>
  <c r="G19447" i="1"/>
  <c r="G7211" i="1"/>
  <c r="G9064" i="1"/>
  <c r="G5102" i="1"/>
  <c r="G10667" i="1"/>
  <c r="G19448" i="1"/>
  <c r="G8257" i="1"/>
  <c r="G10028" i="1"/>
  <c r="G8689" i="1"/>
  <c r="G1979" i="1"/>
  <c r="G5103" i="1"/>
  <c r="G19449" i="1"/>
  <c r="G19450" i="1"/>
  <c r="G19451" i="1"/>
  <c r="G19452" i="1"/>
  <c r="G19453" i="1"/>
  <c r="G2415" i="1"/>
  <c r="G1980" i="1"/>
  <c r="G12525" i="1"/>
  <c r="G3257" i="1"/>
  <c r="G2416" i="1"/>
  <c r="G19454" i="1"/>
  <c r="G9065" i="1"/>
  <c r="G14715" i="1"/>
  <c r="G11182" i="1"/>
  <c r="G10972" i="1"/>
  <c r="G8690" i="1"/>
  <c r="G12196" i="1"/>
  <c r="G8691" i="1"/>
  <c r="G9066" i="1"/>
  <c r="G9067" i="1"/>
  <c r="G8692" i="1"/>
  <c r="G14031" i="1"/>
  <c r="G14032" i="1"/>
  <c r="G5104" i="1"/>
  <c r="G3258" i="1"/>
  <c r="G1529" i="1"/>
  <c r="G7537" i="1"/>
  <c r="G7538" i="1"/>
  <c r="G15191" i="1"/>
  <c r="G5105" i="1"/>
  <c r="G5106" i="1"/>
  <c r="G4660" i="1"/>
  <c r="G10973" i="1"/>
  <c r="G3259" i="1"/>
  <c r="G5107" i="1"/>
  <c r="G4021" i="1"/>
  <c r="G10974" i="1"/>
  <c r="G10029" i="1"/>
  <c r="G3260" i="1"/>
  <c r="G14807" i="1"/>
  <c r="G814" i="1"/>
  <c r="G10030" i="1"/>
  <c r="G2228" i="1"/>
  <c r="G7539" i="1"/>
  <c r="G9068" i="1"/>
  <c r="G2229" i="1"/>
  <c r="G10668" i="1"/>
  <c r="G8258" i="1"/>
  <c r="G2417" i="1"/>
  <c r="G19455" i="1"/>
  <c r="G4022" i="1"/>
  <c r="G2418" i="1"/>
  <c r="G19456" i="1"/>
  <c r="G4661" i="1"/>
  <c r="G3586" i="1"/>
  <c r="G7212" i="1"/>
  <c r="G4662" i="1"/>
  <c r="G9069" i="1"/>
  <c r="G10031" i="1"/>
  <c r="G5108" i="1"/>
  <c r="G8259" i="1"/>
  <c r="G5109" i="1"/>
  <c r="G12794" i="1"/>
  <c r="G7213" i="1"/>
  <c r="G302" i="1"/>
  <c r="G5110" i="1"/>
  <c r="G12197" i="1"/>
  <c r="G896" i="1"/>
  <c r="G8260" i="1"/>
  <c r="G9070" i="1"/>
  <c r="G12795" i="1"/>
  <c r="G18880" i="1"/>
  <c r="G11183" i="1"/>
  <c r="G17958" i="1"/>
  <c r="G19457" i="1"/>
  <c r="G19458" i="1"/>
  <c r="G10032" i="1"/>
  <c r="G4023" i="1"/>
  <c r="G9071" i="1"/>
  <c r="G7525" i="1"/>
  <c r="G19459" i="1"/>
  <c r="G9072" i="1"/>
  <c r="G12796" i="1"/>
  <c r="G19460" i="1"/>
  <c r="G7540" i="1"/>
  <c r="G10669" i="1"/>
  <c r="G19461" i="1"/>
  <c r="G19462" i="1"/>
  <c r="G5111" i="1"/>
  <c r="G897" i="1"/>
  <c r="G15936" i="1"/>
  <c r="G19463" i="1"/>
  <c r="G19464" i="1"/>
  <c r="G9073" i="1"/>
  <c r="G19465" i="1"/>
  <c r="G19466" i="1"/>
  <c r="G19467" i="1"/>
  <c r="G19468" i="1"/>
  <c r="G322" i="1"/>
  <c r="G19469" i="1"/>
  <c r="G18268" i="1"/>
  <c r="G3587" i="1"/>
  <c r="G19470" i="1"/>
  <c r="G3588" i="1"/>
  <c r="G10402" i="1"/>
  <c r="G4024" i="1"/>
  <c r="G17807" i="1"/>
  <c r="G19471" i="1"/>
  <c r="G19472" i="1"/>
  <c r="G18269" i="1"/>
  <c r="G18270" i="1"/>
  <c r="G5112" i="1"/>
  <c r="G19473" i="1"/>
  <c r="G19474" i="1"/>
  <c r="G19475" i="1"/>
  <c r="G19476" i="1"/>
  <c r="G19477" i="1"/>
  <c r="G19478" i="1"/>
  <c r="G7214" i="1"/>
  <c r="G815" i="1"/>
  <c r="G19479" i="1"/>
  <c r="G19480" i="1"/>
  <c r="G19481" i="1"/>
  <c r="G19482" i="1"/>
  <c r="G19483" i="1"/>
  <c r="G9074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0033" i="1"/>
  <c r="G12061" i="1"/>
  <c r="G7541" i="1"/>
  <c r="G11184" i="1"/>
  <c r="G3589" i="1"/>
  <c r="G15937" i="1"/>
  <c r="G10034" i="1"/>
  <c r="G1655" i="1"/>
  <c r="G10975" i="1"/>
  <c r="G4663" i="1"/>
  <c r="G10976" i="1"/>
  <c r="G19501" i="1"/>
  <c r="G10636" i="1"/>
  <c r="G8693" i="1"/>
  <c r="G3261" i="1"/>
  <c r="G19502" i="1"/>
  <c r="G10977" i="1"/>
  <c r="G18271" i="1"/>
  <c r="G13923" i="1"/>
  <c r="G12797" i="1"/>
  <c r="G12798" i="1"/>
  <c r="G9075" i="1"/>
  <c r="G19503" i="1"/>
  <c r="G5113" i="1"/>
  <c r="G898" i="1"/>
  <c r="G99" i="1"/>
  <c r="G899" i="1"/>
  <c r="G900" i="1"/>
  <c r="G1530" i="1"/>
  <c r="G5114" i="1"/>
  <c r="G323" i="1"/>
  <c r="G1981" i="1"/>
  <c r="G14033" i="1"/>
  <c r="G4664" i="1"/>
  <c r="G10403" i="1"/>
  <c r="G4665" i="1"/>
  <c r="G10670" i="1"/>
  <c r="G4666" i="1"/>
  <c r="G14034" i="1"/>
  <c r="G19504" i="1"/>
  <c r="G3590" i="1"/>
  <c r="G576" i="1"/>
  <c r="G15938" i="1"/>
  <c r="G2419" i="1"/>
  <c r="G19047" i="1"/>
  <c r="G17959" i="1"/>
  <c r="G19505" i="1"/>
  <c r="G16786" i="1"/>
  <c r="G15939" i="1"/>
  <c r="G19506" i="1"/>
  <c r="G9076" i="1"/>
  <c r="G12799" i="1"/>
  <c r="G8694" i="1"/>
  <c r="G12800" i="1"/>
  <c r="G14035" i="1"/>
  <c r="G5115" i="1"/>
  <c r="G17355" i="1"/>
  <c r="G8695" i="1"/>
  <c r="G3591" i="1"/>
  <c r="G17356" i="1"/>
  <c r="G5116" i="1"/>
  <c r="G9077" i="1"/>
  <c r="G8261" i="1"/>
  <c r="G901" i="1"/>
  <c r="G515" i="1"/>
  <c r="G12198" i="1"/>
  <c r="G11185" i="1"/>
  <c r="G16828" i="1"/>
  <c r="G7215" i="1"/>
  <c r="G13924" i="1"/>
  <c r="G8696" i="1"/>
  <c r="G19507" i="1"/>
  <c r="G5117" i="1"/>
  <c r="G16556" i="1"/>
  <c r="G7542" i="1"/>
  <c r="G8697" i="1"/>
  <c r="G8698" i="1"/>
  <c r="G12801" i="1"/>
  <c r="G3262" i="1"/>
  <c r="G5118" i="1"/>
  <c r="G8262" i="1"/>
  <c r="G11186" i="1"/>
  <c r="G19508" i="1"/>
  <c r="G15705" i="1"/>
  <c r="G19509" i="1"/>
  <c r="G19510" i="1"/>
  <c r="G15192" i="1"/>
  <c r="G7543" i="1"/>
  <c r="G9078" i="1"/>
  <c r="G8699" i="1"/>
  <c r="G19511" i="1"/>
  <c r="G17357" i="1"/>
  <c r="G4025" i="1"/>
  <c r="G15940" i="1"/>
  <c r="G4026" i="1"/>
  <c r="G15941" i="1"/>
  <c r="G7544" i="1"/>
  <c r="G5119" i="1"/>
  <c r="G19335" i="1"/>
  <c r="G15132" i="1"/>
  <c r="G5120" i="1"/>
  <c r="G4667" i="1"/>
  <c r="G19512" i="1"/>
  <c r="G19513" i="1"/>
  <c r="G9079" i="1"/>
  <c r="G17960" i="1"/>
  <c r="G9080" i="1"/>
  <c r="G16633" i="1"/>
  <c r="G4027" i="1"/>
  <c r="G5121" i="1"/>
  <c r="G1656" i="1"/>
  <c r="G19514" i="1"/>
  <c r="G17223" i="1"/>
  <c r="G15706" i="1"/>
  <c r="G8263" i="1"/>
  <c r="G3592" i="1"/>
  <c r="G5122" i="1"/>
  <c r="G19515" i="1"/>
  <c r="G10035" i="1"/>
  <c r="G652" i="1"/>
  <c r="G5123" i="1"/>
  <c r="G1657" i="1"/>
  <c r="G14036" i="1"/>
  <c r="G19516" i="1"/>
  <c r="G8219" i="1"/>
  <c r="G11166" i="1"/>
  <c r="G13" i="1"/>
  <c r="G19517" i="1"/>
  <c r="G8700" i="1"/>
  <c r="G2420" i="1"/>
  <c r="G3575" i="1"/>
  <c r="G516" i="1"/>
  <c r="G2421" i="1"/>
  <c r="G7545" i="1"/>
  <c r="G4668" i="1"/>
  <c r="G9081" i="1"/>
  <c r="G5124" i="1"/>
  <c r="G4651" i="1"/>
  <c r="G3263" i="1"/>
  <c r="G14037" i="1"/>
  <c r="G14808" i="1"/>
  <c r="G12526" i="1"/>
  <c r="G2422" i="1"/>
  <c r="G12802" i="1"/>
  <c r="G5125" i="1"/>
  <c r="G12508" i="1"/>
  <c r="G19518" i="1"/>
  <c r="G12803" i="1"/>
  <c r="G11187" i="1"/>
  <c r="G19519" i="1"/>
  <c r="G10036" i="1"/>
  <c r="G18272" i="1"/>
  <c r="G19520" i="1"/>
  <c r="G19521" i="1"/>
  <c r="G2423" i="1"/>
  <c r="G5126" i="1"/>
  <c r="G19522" i="1"/>
  <c r="G7546" i="1"/>
  <c r="G12062" i="1"/>
  <c r="G19523" i="1"/>
  <c r="G19524" i="1"/>
  <c r="G19525" i="1"/>
  <c r="G19526" i="1"/>
  <c r="G4028" i="1"/>
  <c r="G19527" i="1"/>
  <c r="G11188" i="1"/>
  <c r="G15193" i="1"/>
  <c r="G11189" i="1"/>
  <c r="G15896" i="1"/>
  <c r="G15900" i="1"/>
  <c r="G10637" i="1"/>
  <c r="G19528" i="1"/>
  <c r="G7547" i="1"/>
  <c r="G19529" i="1"/>
  <c r="G14038" i="1"/>
  <c r="G19530" i="1"/>
  <c r="G19531" i="1"/>
  <c r="G19532" i="1"/>
  <c r="G19533" i="1"/>
  <c r="G19534" i="1"/>
  <c r="G19535" i="1"/>
  <c r="G19536" i="1"/>
  <c r="G19537" i="1"/>
  <c r="G5127" i="1"/>
  <c r="G10037" i="1"/>
  <c r="G1531" i="1"/>
  <c r="G12667" i="1"/>
  <c r="G7548" i="1"/>
  <c r="G12804" i="1"/>
  <c r="G19538" i="1"/>
  <c r="G15942" i="1"/>
  <c r="G19539" i="1"/>
  <c r="G19540" i="1"/>
  <c r="G19541" i="1"/>
  <c r="G19542" i="1"/>
  <c r="G7549" i="1"/>
  <c r="G18273" i="1"/>
  <c r="G19543" i="1"/>
  <c r="G12063" i="1"/>
  <c r="G1658" i="1"/>
  <c r="G7216" i="1"/>
  <c r="G10978" i="1"/>
  <c r="G4029" i="1"/>
  <c r="G7217" i="1"/>
  <c r="G1532" i="1"/>
  <c r="G3593" i="1"/>
  <c r="G16829" i="1"/>
  <c r="G10038" i="1"/>
  <c r="G17276" i="1"/>
  <c r="G11190" i="1"/>
  <c r="G1648" i="1"/>
  <c r="G10666" i="1"/>
  <c r="G10039" i="1"/>
  <c r="G19544" i="1"/>
  <c r="G15943" i="1"/>
  <c r="G8264" i="1"/>
  <c r="G19545" i="1"/>
  <c r="G19546" i="1"/>
  <c r="G19547" i="1"/>
  <c r="G11191" i="1"/>
  <c r="G19548" i="1"/>
  <c r="G19549" i="1"/>
  <c r="G1533" i="1"/>
  <c r="G8265" i="1"/>
  <c r="G11192" i="1"/>
  <c r="G3998" i="1"/>
  <c r="G9082" i="1"/>
  <c r="G1659" i="1"/>
  <c r="G8266" i="1"/>
  <c r="G7550" i="1"/>
  <c r="G3264" i="1"/>
  <c r="G4030" i="1"/>
  <c r="G5128" i="1"/>
  <c r="G8267" i="1"/>
  <c r="G5129" i="1"/>
  <c r="G7551" i="1"/>
  <c r="G11193" i="1"/>
  <c r="G19550" i="1"/>
  <c r="G19551" i="1"/>
  <c r="G19552" i="1"/>
  <c r="G11194" i="1"/>
  <c r="G3265" i="1"/>
  <c r="G3266" i="1"/>
  <c r="G10040" i="1"/>
  <c r="G1982" i="1"/>
  <c r="G5130" i="1"/>
  <c r="G12064" i="1"/>
  <c r="G5086" i="1"/>
  <c r="G4031" i="1"/>
  <c r="G19553" i="1"/>
  <c r="G9083" i="1"/>
  <c r="G9084" i="1"/>
  <c r="G19554" i="1"/>
  <c r="G19555" i="1"/>
  <c r="G12199" i="1"/>
  <c r="G19556" i="1"/>
  <c r="G19557" i="1"/>
  <c r="G19558" i="1"/>
  <c r="G19559" i="1"/>
  <c r="G3267" i="1"/>
  <c r="G10020" i="1"/>
  <c r="G10041" i="1"/>
  <c r="G19560" i="1"/>
  <c r="G3268" i="1"/>
  <c r="G7552" i="1"/>
  <c r="G19561" i="1"/>
  <c r="G19562" i="1"/>
  <c r="G19563" i="1"/>
  <c r="G19564" i="1"/>
  <c r="G19565" i="1"/>
  <c r="G19566" i="1"/>
  <c r="G19567" i="1"/>
  <c r="G5131" i="1"/>
  <c r="G19568" i="1"/>
  <c r="G8268" i="1"/>
  <c r="G2424" i="1"/>
  <c r="G19569" i="1"/>
  <c r="G10042" i="1"/>
  <c r="G8678" i="1"/>
  <c r="G19570" i="1"/>
  <c r="G15944" i="1"/>
  <c r="G19571" i="1"/>
  <c r="G5132" i="1"/>
  <c r="G5133" i="1"/>
  <c r="G5134" i="1"/>
  <c r="G19572" i="1"/>
  <c r="G324" i="1"/>
  <c r="G2230" i="1"/>
  <c r="G13419" i="1"/>
  <c r="G902" i="1"/>
  <c r="G9085" i="1"/>
  <c r="G8269" i="1"/>
  <c r="G3269" i="1"/>
  <c r="G3997" i="1"/>
  <c r="G3270" i="1"/>
  <c r="G10387" i="1"/>
  <c r="G19573" i="1"/>
  <c r="G8701" i="1"/>
  <c r="G12200" i="1"/>
  <c r="G19574" i="1"/>
  <c r="G2425" i="1"/>
  <c r="G16830" i="1"/>
  <c r="G10043" i="1"/>
  <c r="G5135" i="1"/>
  <c r="G10671" i="1"/>
  <c r="G2426" i="1"/>
  <c r="G2231" i="1"/>
  <c r="G8270" i="1"/>
  <c r="G7553" i="1"/>
  <c r="G9086" i="1"/>
  <c r="G19575" i="1"/>
  <c r="G3594" i="1"/>
  <c r="G19576" i="1"/>
  <c r="G3595" i="1"/>
  <c r="G9087" i="1"/>
  <c r="G19577" i="1"/>
  <c r="G9088" i="1"/>
  <c r="G18274" i="1"/>
  <c r="G17358" i="1"/>
  <c r="G5136" i="1"/>
  <c r="G12805" i="1"/>
  <c r="G15945" i="1"/>
  <c r="G17359" i="1"/>
  <c r="G14039" i="1"/>
  <c r="G5137" i="1"/>
  <c r="G5138" i="1"/>
  <c r="G14040" i="1"/>
  <c r="G19578" i="1"/>
  <c r="G14041" i="1"/>
  <c r="G19579" i="1"/>
  <c r="G5139" i="1"/>
  <c r="G3596" i="1"/>
  <c r="G7554" i="1"/>
  <c r="G5140" i="1"/>
  <c r="G19580" i="1"/>
  <c r="G19581" i="1"/>
  <c r="G10044" i="1"/>
  <c r="G15194" i="1"/>
  <c r="G19582" i="1"/>
  <c r="G13420" i="1"/>
  <c r="G17224" i="1"/>
  <c r="G19583" i="1"/>
  <c r="G903" i="1"/>
  <c r="G19584" i="1"/>
  <c r="G12065" i="1"/>
  <c r="G8702" i="1"/>
  <c r="G15195" i="1"/>
  <c r="G12806" i="1"/>
  <c r="G1983" i="1"/>
  <c r="G3271" i="1"/>
  <c r="G9089" i="1"/>
  <c r="G12201" i="1"/>
  <c r="G4669" i="1"/>
  <c r="G14042" i="1"/>
  <c r="G12527" i="1"/>
  <c r="G10979" i="1"/>
  <c r="G4032" i="1"/>
  <c r="G904" i="1"/>
  <c r="G16557" i="1"/>
  <c r="G5141" i="1"/>
  <c r="G10404" i="1"/>
  <c r="G5142" i="1"/>
  <c r="G12528" i="1"/>
  <c r="G4670" i="1"/>
  <c r="G9090" i="1"/>
  <c r="G19585" i="1"/>
  <c r="G10980" i="1"/>
  <c r="G10045" i="1"/>
  <c r="G4033" i="1"/>
  <c r="G2232" i="1"/>
  <c r="G325" i="1"/>
  <c r="G7218" i="1"/>
  <c r="G5143" i="1"/>
  <c r="G133" i="1"/>
  <c r="G4671" i="1"/>
  <c r="G3272" i="1"/>
  <c r="G4034" i="1"/>
  <c r="G326" i="1"/>
  <c r="G327" i="1"/>
  <c r="G2427" i="1"/>
  <c r="G3273" i="1"/>
  <c r="G9091" i="1"/>
  <c r="G14043" i="1"/>
  <c r="G5144" i="1"/>
  <c r="G19586" i="1"/>
  <c r="G5145" i="1"/>
  <c r="G15196" i="1"/>
  <c r="G12807" i="1"/>
  <c r="G2233" i="1"/>
  <c r="G2428" i="1"/>
  <c r="G3597" i="1"/>
  <c r="G7219" i="1"/>
  <c r="G19587" i="1"/>
  <c r="G19588" i="1"/>
  <c r="G10405" i="1"/>
  <c r="G15946" i="1"/>
  <c r="G19029" i="1"/>
  <c r="G9092" i="1"/>
  <c r="G12202" i="1"/>
  <c r="G11195" i="1"/>
  <c r="G12808" i="1"/>
  <c r="G905" i="1"/>
  <c r="G14044" i="1"/>
  <c r="G7555" i="1"/>
  <c r="G906" i="1"/>
  <c r="G14809" i="1"/>
  <c r="G10046" i="1"/>
  <c r="G7220" i="1"/>
  <c r="G9093" i="1"/>
  <c r="G12066" i="1"/>
  <c r="G12509" i="1"/>
  <c r="G8703" i="1"/>
  <c r="G13677" i="1"/>
  <c r="G4672" i="1"/>
  <c r="G17360" i="1"/>
  <c r="G4673" i="1"/>
  <c r="G5146" i="1"/>
  <c r="G14045" i="1"/>
  <c r="G15947" i="1"/>
  <c r="G5147" i="1"/>
  <c r="G1645" i="1"/>
  <c r="G19122" i="1"/>
  <c r="G5148" i="1"/>
  <c r="G8220" i="1"/>
  <c r="G11196" i="1"/>
  <c r="G15948" i="1"/>
  <c r="G19424" i="1"/>
  <c r="G7556" i="1"/>
  <c r="G9094" i="1"/>
  <c r="G5149" i="1"/>
  <c r="G5150" i="1"/>
  <c r="G13678" i="1"/>
  <c r="G9095" i="1"/>
  <c r="G16558" i="1"/>
  <c r="G3274" i="1"/>
  <c r="G19589" i="1"/>
  <c r="G14810" i="1"/>
  <c r="G19590" i="1"/>
  <c r="G9096" i="1"/>
  <c r="G4035" i="1"/>
  <c r="G12809" i="1"/>
  <c r="G17361" i="1"/>
  <c r="G3598" i="1"/>
  <c r="G19591" i="1"/>
  <c r="G15800" i="1"/>
  <c r="G19592" i="1"/>
  <c r="G12529" i="1"/>
  <c r="G15197" i="1"/>
  <c r="G907" i="1"/>
  <c r="G908" i="1"/>
  <c r="G2429" i="1"/>
  <c r="G9097" i="1"/>
  <c r="G909" i="1"/>
  <c r="G19593" i="1"/>
  <c r="G4674" i="1"/>
  <c r="G17362" i="1"/>
  <c r="G16831" i="1"/>
  <c r="G17808" i="1"/>
  <c r="G11197" i="1"/>
  <c r="G5151" i="1"/>
  <c r="G17225" i="1"/>
  <c r="G16832" i="1"/>
  <c r="G16833" i="1"/>
  <c r="G15949" i="1"/>
  <c r="G17961" i="1"/>
  <c r="G12810" i="1"/>
  <c r="G3990" i="1"/>
  <c r="G811" i="1"/>
  <c r="G10047" i="1"/>
  <c r="G14811" i="1"/>
  <c r="G19594" i="1"/>
  <c r="G19595" i="1"/>
  <c r="G19596" i="1"/>
  <c r="G3991" i="1"/>
  <c r="G653" i="1"/>
  <c r="G3999" i="1"/>
  <c r="G122" i="1"/>
  <c r="G812" i="1"/>
  <c r="G15198" i="1"/>
  <c r="G18275" i="1"/>
  <c r="G11198" i="1"/>
  <c r="G1984" i="1"/>
  <c r="G1985" i="1"/>
  <c r="G1986" i="1"/>
  <c r="G3599" i="1"/>
  <c r="G5152" i="1"/>
  <c r="G12530" i="1"/>
  <c r="G10048" i="1"/>
  <c r="G9098" i="1"/>
  <c r="G14812" i="1"/>
  <c r="G10981" i="1"/>
  <c r="G1660" i="1"/>
  <c r="G1661" i="1"/>
  <c r="G4675" i="1"/>
  <c r="G654" i="1"/>
  <c r="G5153" i="1"/>
  <c r="G1987" i="1"/>
  <c r="G910" i="1"/>
  <c r="G8704" i="1"/>
  <c r="G4676" i="1"/>
  <c r="G10672" i="1"/>
  <c r="G7221" i="1"/>
  <c r="G15707" i="1"/>
  <c r="G19597" i="1"/>
  <c r="G911" i="1"/>
  <c r="G2430" i="1"/>
  <c r="G3600" i="1"/>
  <c r="G1534" i="1"/>
  <c r="G16834" i="1"/>
  <c r="G328" i="1"/>
  <c r="G9099" i="1"/>
  <c r="G16835" i="1"/>
  <c r="G5154" i="1"/>
  <c r="G19598" i="1"/>
  <c r="G2431" i="1"/>
  <c r="G14046" i="1"/>
  <c r="G12531" i="1"/>
  <c r="G5155" i="1"/>
  <c r="G5156" i="1"/>
  <c r="G19599" i="1"/>
  <c r="G15950" i="1"/>
  <c r="G9100" i="1"/>
  <c r="G10982" i="1"/>
  <c r="G12811" i="1"/>
  <c r="G4036" i="1"/>
  <c r="G19600" i="1"/>
  <c r="G19601" i="1"/>
  <c r="G4677" i="1"/>
  <c r="G15951" i="1"/>
  <c r="G4678" i="1"/>
  <c r="G10983" i="1"/>
  <c r="G7222" i="1"/>
  <c r="G10406" i="1"/>
  <c r="G17363" i="1"/>
  <c r="G13421" i="1"/>
  <c r="G17962" i="1"/>
  <c r="G12812" i="1"/>
  <c r="G14716" i="1"/>
  <c r="G912" i="1"/>
  <c r="G42" i="1"/>
  <c r="G10984" i="1"/>
  <c r="G5157" i="1"/>
  <c r="G5158" i="1"/>
  <c r="G12813" i="1"/>
  <c r="G4037" i="1"/>
  <c r="G12814" i="1"/>
  <c r="G11199" i="1"/>
  <c r="G11200" i="1"/>
  <c r="G19602" i="1"/>
  <c r="G19133" i="1"/>
  <c r="G19603" i="1"/>
  <c r="G19604" i="1"/>
  <c r="G19605" i="1"/>
  <c r="G7557" i="1"/>
  <c r="G5159" i="1"/>
  <c r="G5160" i="1"/>
  <c r="G11201" i="1"/>
  <c r="G10673" i="1"/>
  <c r="G19606" i="1"/>
  <c r="G19607" i="1"/>
  <c r="G12067" i="1"/>
  <c r="G3601" i="1"/>
  <c r="G3275" i="1"/>
  <c r="G14813" i="1"/>
  <c r="G7223" i="1"/>
  <c r="G19608" i="1"/>
  <c r="G4038" i="1"/>
  <c r="G4039" i="1"/>
  <c r="G13529" i="1"/>
  <c r="G7224" i="1"/>
  <c r="G15952" i="1"/>
  <c r="G10049" i="1"/>
  <c r="G15026" i="1"/>
  <c r="G9101" i="1"/>
  <c r="G4679" i="1"/>
  <c r="G19609" i="1"/>
  <c r="G10985" i="1"/>
  <c r="G19610" i="1"/>
  <c r="G19611" i="1"/>
  <c r="G19612" i="1"/>
  <c r="G9102" i="1"/>
  <c r="G8705" i="1"/>
  <c r="G19613" i="1"/>
  <c r="G19614" i="1"/>
  <c r="G10674" i="1"/>
  <c r="G10407" i="1"/>
  <c r="G12203" i="1"/>
  <c r="G19615" i="1"/>
  <c r="G19616" i="1"/>
  <c r="G19617" i="1"/>
  <c r="G5161" i="1"/>
  <c r="G17963" i="1"/>
  <c r="G19618" i="1"/>
  <c r="G19619" i="1"/>
  <c r="G11202" i="1"/>
  <c r="G11203" i="1"/>
  <c r="G10408" i="1"/>
  <c r="G5162" i="1"/>
  <c r="G18276" i="1"/>
  <c r="G12532" i="1"/>
  <c r="G7558" i="1"/>
  <c r="G517" i="1"/>
  <c r="G4040" i="1"/>
  <c r="G10050" i="1"/>
  <c r="G5163" i="1"/>
  <c r="G5164" i="1"/>
  <c r="G14047" i="1"/>
  <c r="G5165" i="1"/>
  <c r="G9103" i="1"/>
  <c r="G2432" i="1"/>
  <c r="G5166" i="1"/>
  <c r="G18881" i="1"/>
  <c r="G11204" i="1"/>
  <c r="G5167" i="1"/>
  <c r="G7559" i="1"/>
  <c r="G12815" i="1"/>
  <c r="G13925" i="1"/>
  <c r="G19620" i="1"/>
  <c r="G14814" i="1"/>
  <c r="G8706" i="1"/>
  <c r="G4680" i="1"/>
  <c r="G9104" i="1"/>
  <c r="G14815" i="1"/>
  <c r="G7225" i="1"/>
  <c r="G4681" i="1"/>
  <c r="G5168" i="1"/>
  <c r="G5169" i="1"/>
  <c r="G4655" i="1"/>
  <c r="G3276" i="1"/>
  <c r="G7226" i="1"/>
  <c r="G1535" i="1"/>
  <c r="G13422" i="1"/>
  <c r="G16634" i="1"/>
  <c r="G17" i="1"/>
  <c r="G92" i="1"/>
  <c r="G14048" i="1"/>
  <c r="G14049" i="1"/>
  <c r="G17364" i="1"/>
  <c r="G13679" i="1"/>
  <c r="G17226" i="1"/>
  <c r="G7227" i="1"/>
  <c r="G4041" i="1"/>
  <c r="G8707" i="1"/>
  <c r="G4042" i="1"/>
  <c r="G4043" i="1"/>
  <c r="G7228" i="1"/>
  <c r="G7229" i="1"/>
  <c r="G4044" i="1"/>
  <c r="G5170" i="1"/>
  <c r="G19621" i="1"/>
  <c r="G4682" i="1"/>
  <c r="G5171" i="1"/>
  <c r="G19622" i="1"/>
  <c r="G8708" i="1"/>
  <c r="G14050" i="1"/>
  <c r="G5172" i="1"/>
  <c r="G1649" i="1"/>
  <c r="G12816" i="1"/>
  <c r="G16559" i="1"/>
  <c r="G19336" i="1"/>
  <c r="G7560" i="1"/>
  <c r="G19623" i="1"/>
  <c r="G12204" i="1"/>
  <c r="G10398" i="1"/>
  <c r="G10021" i="1"/>
  <c r="G9052" i="1"/>
  <c r="G10399" i="1"/>
  <c r="G16836" i="1"/>
  <c r="G5173" i="1"/>
  <c r="G12068" i="1"/>
  <c r="G10051" i="1"/>
  <c r="G19134" i="1"/>
  <c r="G19624" i="1"/>
  <c r="G4045" i="1"/>
  <c r="G11205" i="1"/>
  <c r="G11206" i="1"/>
  <c r="G9105" i="1"/>
  <c r="G8675" i="1"/>
  <c r="G813" i="1"/>
  <c r="G18706" i="1"/>
  <c r="G14816" i="1"/>
  <c r="G14051" i="1"/>
  <c r="G14817" i="1"/>
  <c r="G19625" i="1"/>
  <c r="G19626" i="1"/>
  <c r="G19627" i="1"/>
  <c r="G8709" i="1"/>
  <c r="G19628" i="1"/>
  <c r="G19629" i="1"/>
  <c r="G19630" i="1"/>
  <c r="G19631" i="1"/>
  <c r="G15901" i="1"/>
  <c r="G4046" i="1"/>
  <c r="G8710" i="1"/>
  <c r="G7230" i="1"/>
  <c r="G5174" i="1"/>
  <c r="G13680" i="1"/>
  <c r="G19632" i="1"/>
  <c r="G19633" i="1"/>
  <c r="G12069" i="1"/>
  <c r="G17365" i="1"/>
  <c r="G19634" i="1"/>
  <c r="G14717" i="1"/>
  <c r="G9106" i="1"/>
  <c r="G11207" i="1"/>
  <c r="G18277" i="1"/>
  <c r="G19635" i="1"/>
  <c r="G19636" i="1"/>
  <c r="G15642" i="1"/>
  <c r="G19637" i="1"/>
  <c r="G2433" i="1"/>
  <c r="G9107" i="1"/>
  <c r="G10986" i="1"/>
  <c r="G19638" i="1"/>
  <c r="G19639" i="1"/>
  <c r="G11208" i="1"/>
  <c r="G4047" i="1"/>
  <c r="G4683" i="1"/>
  <c r="G14818" i="1"/>
  <c r="G9108" i="1"/>
  <c r="G11209" i="1"/>
  <c r="G5175" i="1"/>
  <c r="G12668" i="1"/>
  <c r="G15953" i="1"/>
  <c r="G15954" i="1"/>
  <c r="G19640" i="1"/>
  <c r="G12533" i="1"/>
  <c r="G14052" i="1"/>
  <c r="G5176" i="1"/>
  <c r="G913" i="1"/>
  <c r="G19641" i="1"/>
  <c r="G19642" i="1"/>
  <c r="G19643" i="1"/>
  <c r="G19644" i="1"/>
  <c r="G19645" i="1"/>
  <c r="G12534" i="1"/>
  <c r="G19646" i="1"/>
  <c r="G2234" i="1"/>
  <c r="G15955" i="1"/>
  <c r="G19647" i="1"/>
  <c r="G10675" i="1"/>
  <c r="G4048" i="1"/>
  <c r="G19648" i="1"/>
  <c r="G19649" i="1"/>
  <c r="G16560" i="1"/>
  <c r="G10676" i="1"/>
  <c r="G18278" i="1"/>
  <c r="G19650" i="1"/>
  <c r="G19651" i="1"/>
  <c r="G3277" i="1"/>
  <c r="G10987" i="1"/>
  <c r="G15199" i="1"/>
  <c r="G2434" i="1"/>
  <c r="G10052" i="1"/>
  <c r="G5177" i="1"/>
  <c r="G9109" i="1"/>
  <c r="G18279" i="1"/>
  <c r="G4049" i="1"/>
  <c r="G914" i="1"/>
  <c r="G11210" i="1"/>
  <c r="G17366" i="1"/>
  <c r="G13681" i="1"/>
  <c r="G4050" i="1"/>
  <c r="G5178" i="1"/>
  <c r="G9110" i="1"/>
  <c r="G10677" i="1"/>
  <c r="G15200" i="1"/>
  <c r="G15956" i="1"/>
  <c r="G3602" i="1"/>
  <c r="G8271" i="1"/>
  <c r="G5179" i="1"/>
  <c r="G17964" i="1"/>
  <c r="G7561" i="1"/>
  <c r="G16635" i="1"/>
  <c r="G5180" i="1"/>
  <c r="G5181" i="1"/>
  <c r="G5182" i="1"/>
  <c r="G11211" i="1"/>
  <c r="G19652" i="1"/>
  <c r="G5183" i="1"/>
  <c r="G19653" i="1"/>
  <c r="G19654" i="1"/>
  <c r="G19655" i="1"/>
  <c r="G19135" i="1"/>
  <c r="G10678" i="1"/>
  <c r="G5184" i="1"/>
  <c r="G2435" i="1"/>
  <c r="G19656" i="1"/>
  <c r="G5185" i="1"/>
  <c r="G19657" i="1"/>
  <c r="G19658" i="1"/>
  <c r="G19659" i="1"/>
  <c r="G19660" i="1"/>
  <c r="G19661" i="1"/>
  <c r="G19662" i="1"/>
  <c r="G17367" i="1"/>
  <c r="G15957" i="1"/>
  <c r="G2436" i="1"/>
  <c r="G5186" i="1"/>
  <c r="G19663" i="1"/>
  <c r="G19664" i="1"/>
  <c r="G1662" i="1"/>
  <c r="G5187" i="1"/>
  <c r="G5188" i="1"/>
  <c r="G5189" i="1"/>
  <c r="G19665" i="1"/>
  <c r="G13530" i="1"/>
  <c r="G18280" i="1"/>
  <c r="G11167" i="1"/>
  <c r="G10391" i="1"/>
  <c r="G1988" i="1"/>
  <c r="G5190" i="1"/>
  <c r="G15958" i="1"/>
  <c r="G17368" i="1"/>
  <c r="G14819" i="1"/>
  <c r="G15959" i="1"/>
  <c r="G18743" i="1"/>
  <c r="G19666" i="1"/>
  <c r="G12205" i="1"/>
  <c r="G18150" i="1"/>
  <c r="G19667" i="1"/>
  <c r="G8272" i="1"/>
  <c r="G11212" i="1"/>
  <c r="G18281" i="1"/>
  <c r="G12817" i="1"/>
  <c r="G9111" i="1"/>
  <c r="G19668" i="1"/>
  <c r="G4051" i="1"/>
  <c r="G19669" i="1"/>
  <c r="G19670" i="1"/>
  <c r="G15027" i="1"/>
  <c r="G19671" i="1"/>
  <c r="G19672" i="1"/>
  <c r="G19673" i="1"/>
  <c r="G10053" i="1"/>
  <c r="G9112" i="1"/>
  <c r="G15960" i="1"/>
  <c r="G4052" i="1"/>
  <c r="G9113" i="1"/>
  <c r="G329" i="1"/>
  <c r="G9114" i="1"/>
  <c r="G19674" i="1"/>
  <c r="G18744" i="1"/>
  <c r="G4053" i="1"/>
  <c r="G2437" i="1"/>
  <c r="G19675" i="1"/>
  <c r="G19425" i="1"/>
  <c r="G9056" i="1"/>
  <c r="G13682" i="1"/>
  <c r="G19676" i="1"/>
  <c r="G5191" i="1"/>
  <c r="G15961" i="1"/>
  <c r="G19677" i="1"/>
  <c r="G19678" i="1"/>
  <c r="G5192" i="1"/>
  <c r="G5193" i="1"/>
  <c r="G5194" i="1"/>
  <c r="G5195" i="1"/>
  <c r="G19679" i="1"/>
  <c r="G2438" i="1"/>
  <c r="G5196" i="1"/>
  <c r="G19680" i="1"/>
  <c r="G19681" i="1"/>
  <c r="G10988" i="1"/>
  <c r="G10409" i="1"/>
  <c r="G9115" i="1"/>
  <c r="G11213" i="1"/>
  <c r="G10679" i="1"/>
  <c r="G3278" i="1"/>
  <c r="G19682" i="1"/>
  <c r="G10054" i="1"/>
  <c r="G12818" i="1"/>
  <c r="G13683" i="1"/>
  <c r="G19683" i="1"/>
  <c r="G13531" i="1"/>
  <c r="G19684" i="1"/>
  <c r="G12819" i="1"/>
  <c r="G9116" i="1"/>
  <c r="G17965" i="1"/>
  <c r="G16837" i="1"/>
  <c r="G19685" i="1"/>
  <c r="G5197" i="1"/>
  <c r="G19686" i="1"/>
  <c r="G14053" i="1"/>
  <c r="G19687" i="1"/>
  <c r="G8273" i="1"/>
  <c r="G7562" i="1"/>
  <c r="G14820" i="1"/>
  <c r="G19688" i="1"/>
  <c r="G2439" i="1"/>
  <c r="G3279" i="1"/>
  <c r="G19689" i="1"/>
  <c r="G9117" i="1"/>
  <c r="G2440" i="1"/>
  <c r="G5198" i="1"/>
  <c r="G11214" i="1"/>
  <c r="G5199" i="1"/>
  <c r="G12669" i="1"/>
  <c r="G19690" i="1"/>
  <c r="G15643" i="1"/>
  <c r="G16838" i="1"/>
  <c r="G5200" i="1"/>
  <c r="G19691" i="1"/>
  <c r="G19692" i="1"/>
  <c r="G12206" i="1"/>
  <c r="G15644" i="1"/>
  <c r="G9118" i="1"/>
  <c r="G2441" i="1"/>
  <c r="G1989" i="1"/>
  <c r="G3280" i="1"/>
  <c r="G10638" i="1"/>
  <c r="G2442" i="1"/>
  <c r="G8711" i="1"/>
  <c r="G915" i="1"/>
  <c r="G5201" i="1"/>
  <c r="G19693" i="1"/>
  <c r="G5202" i="1"/>
  <c r="G9053" i="1"/>
  <c r="G916" i="1"/>
  <c r="G13532" i="1"/>
  <c r="G7563" i="1"/>
  <c r="G655" i="1"/>
  <c r="G19694" i="1"/>
  <c r="G4684" i="1"/>
  <c r="G16839" i="1"/>
  <c r="G656" i="1"/>
  <c r="G518" i="1"/>
  <c r="G19695" i="1"/>
  <c r="G10410" i="1"/>
  <c r="G11168" i="1"/>
  <c r="G13533" i="1"/>
  <c r="G917" i="1"/>
  <c r="G18282" i="1"/>
  <c r="G19696" i="1"/>
  <c r="G19697" i="1"/>
  <c r="G10680" i="1"/>
  <c r="G5203" i="1"/>
  <c r="G12820" i="1"/>
  <c r="G5204" i="1"/>
  <c r="G9119" i="1"/>
  <c r="G19698" i="1"/>
  <c r="G11215" i="1"/>
  <c r="G14718" i="1"/>
  <c r="G14054" i="1"/>
  <c r="G1969" i="1"/>
  <c r="G9120" i="1"/>
  <c r="G19699" i="1"/>
  <c r="G13534" i="1"/>
  <c r="G9121" i="1"/>
  <c r="G9122" i="1"/>
  <c r="G5205" i="1"/>
  <c r="G19700" i="1"/>
  <c r="G19701" i="1"/>
  <c r="G19702" i="1"/>
  <c r="G4054" i="1"/>
  <c r="G5206" i="1"/>
  <c r="G19703" i="1"/>
  <c r="G8274" i="1"/>
  <c r="G9123" i="1"/>
  <c r="G918" i="1"/>
  <c r="G19704" i="1"/>
  <c r="G15962" i="1"/>
  <c r="G4685" i="1"/>
  <c r="G19705" i="1"/>
  <c r="G9124" i="1"/>
  <c r="G19706" i="1"/>
  <c r="G919" i="1"/>
  <c r="G9125" i="1"/>
  <c r="G8221" i="1"/>
  <c r="G920" i="1"/>
  <c r="G9126" i="1"/>
  <c r="G19707" i="1"/>
  <c r="G19708" i="1"/>
  <c r="G10989" i="1"/>
  <c r="G19059" i="1"/>
  <c r="G3603" i="1"/>
  <c r="G7564" i="1"/>
  <c r="G2443" i="1"/>
  <c r="G19709" i="1"/>
  <c r="G5207" i="1"/>
  <c r="G19710" i="1"/>
  <c r="G19711" i="1"/>
  <c r="G19712" i="1"/>
  <c r="G19713" i="1"/>
  <c r="G19714" i="1"/>
  <c r="G19715" i="1"/>
  <c r="G4686" i="1"/>
  <c r="G11216" i="1"/>
  <c r="G1663" i="1"/>
  <c r="G12821" i="1"/>
  <c r="G4687" i="1"/>
  <c r="G3281" i="1"/>
  <c r="G11217" i="1"/>
  <c r="G19716" i="1"/>
  <c r="G5208" i="1"/>
  <c r="G19717" i="1"/>
  <c r="G7565" i="1"/>
  <c r="G8712" i="1"/>
  <c r="G12822" i="1"/>
  <c r="G17369" i="1"/>
  <c r="G18882" i="1"/>
  <c r="G5209" i="1"/>
  <c r="G19718" i="1"/>
  <c r="G4688" i="1"/>
  <c r="G5210" i="1"/>
  <c r="G19719" i="1"/>
  <c r="G19720" i="1"/>
  <c r="G19721" i="1"/>
  <c r="G1664" i="1"/>
  <c r="G10681" i="1"/>
  <c r="G9127" i="1"/>
  <c r="G8713" i="1"/>
  <c r="G1665" i="1"/>
  <c r="G7231" i="1"/>
  <c r="G12535" i="1"/>
  <c r="G12536" i="1"/>
  <c r="G7232" i="1"/>
  <c r="G19722" i="1"/>
  <c r="G12537" i="1"/>
  <c r="G19723" i="1"/>
  <c r="G7566" i="1"/>
  <c r="G8275" i="1"/>
  <c r="G5211" i="1"/>
  <c r="G921" i="1"/>
  <c r="G19724" i="1"/>
  <c r="G18283" i="1"/>
  <c r="G19725" i="1"/>
  <c r="G19726" i="1"/>
  <c r="G10633" i="1"/>
  <c r="G19727" i="1"/>
  <c r="G9128" i="1"/>
  <c r="G12823" i="1"/>
  <c r="G5212" i="1"/>
  <c r="G19728" i="1"/>
  <c r="G2444" i="1"/>
  <c r="G7567" i="1"/>
  <c r="G15963" i="1"/>
  <c r="G19729" i="1"/>
  <c r="G15902" i="1"/>
  <c r="G4055" i="1"/>
  <c r="G4056" i="1"/>
  <c r="G12538" i="1"/>
  <c r="G3282" i="1"/>
  <c r="G19730" i="1"/>
  <c r="G2445" i="1"/>
  <c r="G19731" i="1"/>
  <c r="G5213" i="1"/>
  <c r="G19732" i="1"/>
  <c r="G5214" i="1"/>
  <c r="G18284" i="1"/>
  <c r="G19733" i="1"/>
  <c r="G14055" i="1"/>
  <c r="G19734" i="1"/>
  <c r="G19735" i="1"/>
  <c r="G17370" i="1"/>
  <c r="G3283" i="1"/>
  <c r="G7233" i="1"/>
  <c r="G12539" i="1"/>
  <c r="G10411" i="1"/>
  <c r="G12540" i="1"/>
  <c r="G19736" i="1"/>
  <c r="G1990" i="1"/>
  <c r="G19737" i="1"/>
  <c r="G19738" i="1"/>
  <c r="G7528" i="1"/>
  <c r="G19739" i="1"/>
  <c r="G4057" i="1"/>
  <c r="G15964" i="1"/>
  <c r="G10990" i="1"/>
  <c r="G15201" i="1"/>
  <c r="G7568" i="1"/>
  <c r="G7569" i="1"/>
  <c r="G3604" i="1"/>
  <c r="G4689" i="1"/>
  <c r="G13926" i="1"/>
  <c r="G19740" i="1"/>
  <c r="G10412" i="1"/>
  <c r="G10413" i="1"/>
  <c r="G19741" i="1"/>
  <c r="G12070" i="1"/>
  <c r="G5215" i="1"/>
  <c r="G19742" i="1"/>
  <c r="G19743" i="1"/>
  <c r="G19744" i="1"/>
  <c r="G19745" i="1"/>
  <c r="G19746" i="1"/>
  <c r="G3605" i="1"/>
  <c r="G7570" i="1"/>
  <c r="G1536" i="1"/>
  <c r="G7571" i="1"/>
  <c r="G10682" i="1"/>
  <c r="G19747" i="1"/>
  <c r="G19748" i="1"/>
  <c r="G2446" i="1"/>
  <c r="G15202" i="1"/>
  <c r="G8276" i="1"/>
  <c r="G9129" i="1"/>
  <c r="G16734" i="1"/>
  <c r="G19749" i="1"/>
  <c r="G14056" i="1"/>
  <c r="G19750" i="1"/>
  <c r="G7572" i="1"/>
  <c r="G3992" i="1"/>
  <c r="G7529" i="1"/>
  <c r="G18745" i="1"/>
  <c r="G10683" i="1"/>
  <c r="G10991" i="1"/>
  <c r="G11218" i="1"/>
  <c r="G8277" i="1"/>
  <c r="G4690" i="1"/>
  <c r="G7573" i="1"/>
  <c r="G5216" i="1"/>
  <c r="G18285" i="1"/>
  <c r="G3284" i="1"/>
  <c r="G14057" i="1"/>
  <c r="G7574" i="1"/>
  <c r="G10992" i="1"/>
  <c r="G12670" i="1"/>
  <c r="G5217" i="1"/>
  <c r="G14719" i="1"/>
  <c r="G14821" i="1"/>
  <c r="G19751" i="1"/>
  <c r="G13423" i="1"/>
  <c r="G8278" i="1"/>
  <c r="G7575" i="1"/>
  <c r="G8279" i="1"/>
  <c r="G14058" i="1"/>
  <c r="G13424" i="1"/>
  <c r="G330" i="1"/>
  <c r="G10684" i="1"/>
  <c r="G14059" i="1"/>
  <c r="G2235" i="1"/>
  <c r="G5218" i="1"/>
  <c r="G11219" i="1"/>
  <c r="G9130" i="1"/>
  <c r="G19752" i="1"/>
  <c r="G19753" i="1"/>
  <c r="G19754" i="1"/>
  <c r="G16636" i="1"/>
  <c r="G331" i="1"/>
  <c r="G5219" i="1"/>
  <c r="G9131" i="1"/>
  <c r="G9132" i="1"/>
  <c r="G19755" i="1"/>
  <c r="G4058" i="1"/>
  <c r="G19756" i="1"/>
  <c r="G14060" i="1"/>
  <c r="G19757" i="1"/>
  <c r="G5220" i="1"/>
  <c r="G19758" i="1"/>
  <c r="G11220" i="1"/>
  <c r="G15965" i="1"/>
  <c r="G15801" i="1"/>
  <c r="G7234" i="1"/>
  <c r="G8714" i="1"/>
  <c r="G11221" i="1"/>
  <c r="G5221" i="1"/>
  <c r="G16840" i="1"/>
  <c r="G8715" i="1"/>
  <c r="G19759" i="1"/>
  <c r="G7235" i="1"/>
  <c r="G12207" i="1"/>
  <c r="G19760" i="1"/>
  <c r="G19761" i="1"/>
  <c r="G9133" i="1"/>
  <c r="G19762" i="1"/>
  <c r="G3285" i="1"/>
  <c r="G2447" i="1"/>
  <c r="G4691" i="1"/>
  <c r="G11222" i="1"/>
  <c r="G5222" i="1"/>
  <c r="G11223" i="1"/>
  <c r="G1991" i="1"/>
  <c r="G18664" i="1"/>
  <c r="G9134" i="1"/>
  <c r="G19763" i="1"/>
  <c r="G2448" i="1"/>
  <c r="G11224" i="1"/>
  <c r="G13535" i="1"/>
  <c r="G7576" i="1"/>
  <c r="G12824" i="1"/>
  <c r="G816" i="1"/>
  <c r="G185" i="1"/>
  <c r="G11225" i="1"/>
  <c r="G17371" i="1"/>
  <c r="G4059" i="1"/>
  <c r="G15966" i="1"/>
  <c r="G13425" i="1"/>
  <c r="G12541" i="1"/>
  <c r="G17966" i="1"/>
  <c r="G19764" i="1"/>
  <c r="G9135" i="1"/>
  <c r="G15203" i="1"/>
  <c r="G19765" i="1"/>
  <c r="G9136" i="1"/>
  <c r="G9137" i="1"/>
  <c r="G11226" i="1"/>
  <c r="G12825" i="1"/>
  <c r="G1666" i="1"/>
  <c r="G18883" i="1"/>
  <c r="G19766" i="1"/>
  <c r="G7533" i="1"/>
  <c r="G7577" i="1"/>
  <c r="G19767" i="1"/>
  <c r="G19768" i="1"/>
  <c r="G922" i="1"/>
  <c r="G19769" i="1"/>
  <c r="G9138" i="1"/>
  <c r="G9139" i="1"/>
  <c r="G15204" i="1"/>
  <c r="G1992" i="1"/>
  <c r="G19770" i="1"/>
  <c r="G9140" i="1"/>
  <c r="G8280" i="1"/>
  <c r="G19771" i="1"/>
  <c r="G1667" i="1"/>
  <c r="G4692" i="1"/>
  <c r="G19772" i="1"/>
  <c r="G19773" i="1"/>
  <c r="G19774" i="1"/>
  <c r="G13927" i="1"/>
  <c r="G12542" i="1"/>
  <c r="G19775" i="1"/>
  <c r="G17372" i="1"/>
  <c r="G186" i="1"/>
  <c r="G14061" i="1"/>
  <c r="G19776" i="1"/>
  <c r="G1993" i="1"/>
  <c r="G19777" i="1"/>
  <c r="G5223" i="1"/>
  <c r="G18746" i="1"/>
  <c r="G923" i="1"/>
  <c r="G4693" i="1"/>
  <c r="G19778" i="1"/>
  <c r="G4694" i="1"/>
  <c r="G8281" i="1"/>
  <c r="G5224" i="1"/>
  <c r="G7578" i="1"/>
  <c r="G13426" i="1"/>
  <c r="G5225" i="1"/>
  <c r="G19779" i="1"/>
  <c r="G5226" i="1"/>
  <c r="G10685" i="1"/>
  <c r="G11227" i="1"/>
  <c r="G12208" i="1"/>
  <c r="G15967" i="1"/>
  <c r="G5227" i="1"/>
  <c r="G14062" i="1"/>
  <c r="G19780" i="1"/>
  <c r="G19781" i="1"/>
  <c r="G1668" i="1"/>
  <c r="G12826" i="1"/>
  <c r="G2449" i="1"/>
  <c r="G14063" i="1"/>
  <c r="G13684" i="1"/>
  <c r="G5228" i="1"/>
  <c r="G15968" i="1"/>
  <c r="G19782" i="1"/>
  <c r="G1669" i="1"/>
  <c r="G924" i="1"/>
  <c r="G14064" i="1"/>
  <c r="G303" i="1"/>
  <c r="G18286" i="1"/>
  <c r="G187" i="1"/>
  <c r="G18287" i="1"/>
  <c r="G9141" i="1"/>
  <c r="G19783" i="1"/>
  <c r="G3286" i="1"/>
  <c r="G19784" i="1"/>
  <c r="G19785" i="1"/>
  <c r="G18288" i="1"/>
  <c r="G19786" i="1"/>
  <c r="G10024" i="1"/>
  <c r="G2450" i="1"/>
  <c r="G17373" i="1"/>
  <c r="G19787" i="1"/>
  <c r="G19788" i="1"/>
  <c r="G5229" i="1"/>
  <c r="G5230" i="1"/>
  <c r="G12827" i="1"/>
  <c r="G577" i="1"/>
  <c r="G15969" i="1"/>
  <c r="G19789" i="1"/>
  <c r="G19790" i="1"/>
  <c r="G19791" i="1"/>
  <c r="G925" i="1"/>
  <c r="G926" i="1"/>
  <c r="G927" i="1"/>
  <c r="G928" i="1"/>
  <c r="G19792" i="1"/>
  <c r="G929" i="1"/>
  <c r="G19793" i="1"/>
  <c r="G930" i="1"/>
  <c r="G931" i="1"/>
  <c r="G19794" i="1"/>
  <c r="G932" i="1"/>
  <c r="G933" i="1"/>
  <c r="G19795" i="1"/>
  <c r="G19796" i="1"/>
  <c r="G19797" i="1"/>
  <c r="G19798" i="1"/>
  <c r="G7579" i="1"/>
  <c r="G19799" i="1"/>
  <c r="G4000" i="1"/>
  <c r="G8222" i="1"/>
  <c r="G934" i="1"/>
  <c r="G935" i="1"/>
  <c r="G3606" i="1"/>
  <c r="G7580" i="1"/>
  <c r="G15028" i="1"/>
  <c r="G9142" i="1"/>
  <c r="G18724" i="1"/>
  <c r="G15205" i="1"/>
  <c r="G5231" i="1"/>
  <c r="G7236" i="1"/>
  <c r="G19800" i="1"/>
  <c r="G19801" i="1"/>
  <c r="G19802" i="1"/>
  <c r="G9143" i="1"/>
  <c r="G19803" i="1"/>
  <c r="G13427" i="1"/>
  <c r="G19804" i="1"/>
  <c r="G19805" i="1"/>
  <c r="G19806" i="1"/>
  <c r="G8679" i="1"/>
  <c r="G19807" i="1"/>
  <c r="G3607" i="1"/>
  <c r="G19808" i="1"/>
  <c r="G12828" i="1"/>
  <c r="G19809" i="1"/>
  <c r="G19810" i="1"/>
  <c r="G19811" i="1"/>
  <c r="G3287" i="1"/>
  <c r="G15029" i="1"/>
  <c r="G11228" i="1"/>
  <c r="G12829" i="1"/>
  <c r="G5232" i="1"/>
  <c r="G4018" i="1"/>
  <c r="G19812" i="1"/>
  <c r="G15970" i="1"/>
  <c r="G19813" i="1"/>
  <c r="G19814" i="1"/>
  <c r="G7581" i="1"/>
  <c r="G9144" i="1"/>
  <c r="G12209" i="1"/>
  <c r="G19815" i="1"/>
  <c r="G3608" i="1"/>
  <c r="G19816" i="1"/>
  <c r="G12830" i="1"/>
  <c r="G14065" i="1"/>
  <c r="G17967" i="1"/>
  <c r="G19817" i="1"/>
  <c r="G19818" i="1"/>
  <c r="G19819" i="1"/>
  <c r="G19820" i="1"/>
  <c r="G10414" i="1"/>
  <c r="G3288" i="1"/>
  <c r="G19821" i="1"/>
  <c r="G19822" i="1"/>
  <c r="G19823" i="1"/>
  <c r="G4060" i="1"/>
  <c r="G8716" i="1"/>
  <c r="G1537" i="1"/>
  <c r="G4695" i="1"/>
  <c r="G8282" i="1"/>
  <c r="G16637" i="1"/>
  <c r="G2451" i="1"/>
  <c r="G10993" i="1"/>
  <c r="G5233" i="1"/>
  <c r="G10994" i="1"/>
  <c r="G8283" i="1"/>
  <c r="G19824" i="1"/>
  <c r="G9145" i="1"/>
  <c r="G19825" i="1"/>
  <c r="G15206" i="1"/>
  <c r="G11229" i="1"/>
  <c r="G19826" i="1"/>
  <c r="G10639" i="1"/>
  <c r="G2452" i="1"/>
  <c r="G18289" i="1"/>
  <c r="G19827" i="1"/>
  <c r="G2453" i="1"/>
  <c r="G2454" i="1"/>
  <c r="G19828" i="1"/>
  <c r="G3289" i="1"/>
  <c r="G3290" i="1"/>
  <c r="G19829" i="1"/>
  <c r="G8717" i="1"/>
  <c r="G936" i="1"/>
  <c r="G19830" i="1"/>
  <c r="G19831" i="1"/>
  <c r="G19832" i="1"/>
  <c r="G15971" i="1"/>
  <c r="G15972" i="1"/>
  <c r="G19833" i="1"/>
  <c r="G17374" i="1"/>
  <c r="G9146" i="1"/>
  <c r="G172" i="1"/>
  <c r="G8718" i="1"/>
  <c r="G3291" i="1"/>
  <c r="G3609" i="1"/>
  <c r="G4696" i="1"/>
  <c r="G19834" i="1"/>
  <c r="G4697" i="1"/>
  <c r="G5234" i="1"/>
  <c r="G19835" i="1"/>
  <c r="G1994" i="1"/>
  <c r="G937" i="1"/>
  <c r="G2455" i="1"/>
  <c r="G304" i="1"/>
  <c r="G5235" i="1"/>
  <c r="G3292" i="1"/>
  <c r="G17375" i="1"/>
  <c r="G3610" i="1"/>
  <c r="G7237" i="1"/>
  <c r="G938" i="1"/>
  <c r="G100" i="1"/>
  <c r="G19836" i="1"/>
  <c r="G4061" i="1"/>
  <c r="G2456" i="1"/>
  <c r="G9147" i="1"/>
  <c r="G7238" i="1"/>
  <c r="G2236" i="1"/>
  <c r="G8223" i="1"/>
  <c r="G5236" i="1"/>
  <c r="G19837" i="1"/>
  <c r="G14066" i="1"/>
  <c r="G10686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4062" i="1"/>
  <c r="G12831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7167" i="1"/>
  <c r="G7239" i="1"/>
  <c r="G19864" i="1"/>
  <c r="G19865" i="1"/>
  <c r="G19866" i="1"/>
  <c r="G19867" i="1"/>
  <c r="G17376" i="1"/>
  <c r="G17168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4063" i="1"/>
  <c r="G10687" i="1"/>
  <c r="G19885" i="1"/>
  <c r="G19886" i="1"/>
  <c r="G13685" i="1"/>
  <c r="G10055" i="1"/>
  <c r="G10056" i="1"/>
  <c r="G10057" i="1"/>
  <c r="G4698" i="1"/>
  <c r="G9148" i="1"/>
  <c r="G11230" i="1"/>
  <c r="G5237" i="1"/>
  <c r="G5238" i="1"/>
  <c r="G9149" i="1"/>
  <c r="G19887" i="1"/>
  <c r="G19888" i="1"/>
  <c r="G19889" i="1"/>
  <c r="G19890" i="1"/>
  <c r="G15802" i="1"/>
  <c r="G19891" i="1"/>
  <c r="G19892" i="1"/>
  <c r="G19893" i="1"/>
  <c r="G12671" i="1"/>
  <c r="G19894" i="1"/>
  <c r="G19895" i="1"/>
  <c r="G19896" i="1"/>
  <c r="G5239" i="1"/>
  <c r="G15803" i="1"/>
  <c r="G8284" i="1"/>
  <c r="G15973" i="1"/>
  <c r="G15974" i="1"/>
  <c r="G19897" i="1"/>
  <c r="G10058" i="1"/>
  <c r="G10688" i="1"/>
  <c r="G7582" i="1"/>
  <c r="G10059" i="1"/>
  <c r="G2457" i="1"/>
  <c r="G18747" i="1"/>
  <c r="G15133" i="1"/>
  <c r="G8285" i="1"/>
  <c r="G14067" i="1"/>
  <c r="G12543" i="1"/>
  <c r="G14822" i="1"/>
  <c r="G19898" i="1"/>
  <c r="G19899" i="1"/>
  <c r="G4699" i="1"/>
  <c r="G4700" i="1"/>
  <c r="G144" i="1"/>
  <c r="G101" i="1"/>
  <c r="G4701" i="1"/>
  <c r="G4702" i="1"/>
  <c r="G10060" i="1"/>
  <c r="G3611" i="1"/>
  <c r="G3612" i="1"/>
  <c r="G3613" i="1"/>
  <c r="G10061" i="1"/>
  <c r="G4703" i="1"/>
  <c r="G19900" i="1"/>
  <c r="G7583" i="1"/>
  <c r="G332" i="1"/>
  <c r="G3614" i="1"/>
  <c r="G7240" i="1"/>
  <c r="G17377" i="1"/>
  <c r="G9150" i="1"/>
  <c r="G14068" i="1"/>
  <c r="G12832" i="1"/>
  <c r="G9151" i="1"/>
  <c r="G1643" i="1"/>
  <c r="G15019" i="1"/>
  <c r="G19901" i="1"/>
  <c r="G11231" i="1"/>
  <c r="G3293" i="1"/>
  <c r="G19902" i="1"/>
  <c r="G19903" i="1"/>
  <c r="G19904" i="1"/>
  <c r="G19905" i="1"/>
  <c r="G19906" i="1"/>
  <c r="G15134" i="1"/>
  <c r="G19907" i="1"/>
  <c r="G3615" i="1"/>
  <c r="G19908" i="1"/>
  <c r="G1670" i="1"/>
  <c r="G10689" i="1"/>
  <c r="G8719" i="1"/>
  <c r="G12071" i="1"/>
  <c r="G18251" i="1"/>
  <c r="G19909" i="1"/>
  <c r="G15975" i="1"/>
  <c r="G19910" i="1"/>
  <c r="G5240" i="1"/>
  <c r="G13686" i="1"/>
  <c r="G5241" i="1"/>
  <c r="G19911" i="1"/>
  <c r="G10415" i="1"/>
  <c r="G19912" i="1"/>
  <c r="G19913" i="1"/>
  <c r="G9152" i="1"/>
  <c r="G5242" i="1"/>
  <c r="G5243" i="1"/>
  <c r="G5244" i="1"/>
  <c r="G9153" i="1"/>
  <c r="G7584" i="1"/>
  <c r="G145" i="1"/>
  <c r="G10690" i="1"/>
  <c r="G19914" i="1"/>
  <c r="G19915" i="1"/>
  <c r="G17892" i="1"/>
  <c r="G10062" i="1"/>
  <c r="G7241" i="1"/>
  <c r="G1995" i="1"/>
  <c r="G19916" i="1"/>
  <c r="G939" i="1"/>
  <c r="G19917" i="1"/>
  <c r="G19918" i="1"/>
  <c r="G8286" i="1"/>
  <c r="G19919" i="1"/>
  <c r="G19920" i="1"/>
  <c r="G19921" i="1"/>
  <c r="G19922" i="1"/>
  <c r="G19923" i="1"/>
  <c r="G19924" i="1"/>
  <c r="G188" i="1"/>
  <c r="G8287" i="1"/>
  <c r="G5245" i="1"/>
  <c r="G3616" i="1"/>
  <c r="G10995" i="1"/>
  <c r="G14823" i="1"/>
  <c r="G5246" i="1"/>
  <c r="G19925" i="1"/>
  <c r="G10996" i="1"/>
  <c r="G10388" i="1"/>
  <c r="G12072" i="1"/>
  <c r="G13928" i="1"/>
  <c r="G10390" i="1"/>
  <c r="G12833" i="1"/>
  <c r="G12544" i="1"/>
  <c r="G333" i="1"/>
  <c r="G2458" i="1"/>
  <c r="G7585" i="1"/>
  <c r="G9154" i="1"/>
  <c r="G940" i="1"/>
  <c r="G4064" i="1"/>
  <c r="G9155" i="1"/>
  <c r="G3617" i="1"/>
  <c r="G7586" i="1"/>
  <c r="G18748" i="1"/>
  <c r="G4065" i="1"/>
  <c r="G4066" i="1"/>
  <c r="G19926" i="1"/>
  <c r="G2459" i="1"/>
  <c r="G7587" i="1"/>
  <c r="G2237" i="1"/>
  <c r="G941" i="1"/>
  <c r="G9156" i="1"/>
  <c r="G19927" i="1"/>
  <c r="G19928" i="1"/>
  <c r="G7588" i="1"/>
  <c r="G15708" i="1"/>
  <c r="G4704" i="1"/>
  <c r="G19929" i="1"/>
  <c r="G19930" i="1"/>
  <c r="G7242" i="1"/>
  <c r="G9157" i="1"/>
  <c r="G10997" i="1"/>
  <c r="G19931" i="1"/>
  <c r="G19932" i="1"/>
  <c r="G19933" i="1"/>
  <c r="G19934" i="1"/>
  <c r="G19935" i="1"/>
  <c r="G19936" i="1"/>
  <c r="G19937" i="1"/>
  <c r="G19938" i="1"/>
  <c r="G19939" i="1"/>
  <c r="G19940" i="1"/>
  <c r="G5247" i="1"/>
  <c r="G3294" i="1"/>
  <c r="G12834" i="1"/>
  <c r="G3295" i="1"/>
  <c r="G3296" i="1"/>
  <c r="G4705" i="1"/>
  <c r="G12210" i="1"/>
  <c r="G8252" i="1"/>
  <c r="G5248" i="1"/>
  <c r="G942" i="1"/>
  <c r="G5249" i="1"/>
  <c r="G17932" i="1"/>
  <c r="G5250" i="1"/>
  <c r="G578" i="1"/>
  <c r="G7589" i="1"/>
  <c r="G19941" i="1"/>
  <c r="G9158" i="1"/>
  <c r="G5251" i="1"/>
  <c r="G2238" i="1"/>
  <c r="G10063" i="1"/>
  <c r="G14069" i="1"/>
  <c r="G8720" i="1"/>
  <c r="G18" i="1"/>
  <c r="G7590" i="1"/>
  <c r="G8288" i="1"/>
  <c r="G5252" i="1"/>
  <c r="G5253" i="1"/>
  <c r="G5254" i="1"/>
  <c r="G19942" i="1"/>
  <c r="G19943" i="1"/>
  <c r="G19944" i="1"/>
  <c r="G1996" i="1"/>
  <c r="G19945" i="1"/>
  <c r="G19946" i="1"/>
  <c r="G17378" i="1"/>
  <c r="G19947" i="1"/>
  <c r="G19948" i="1"/>
  <c r="G3297" i="1"/>
  <c r="G3618" i="1"/>
  <c r="G9159" i="1"/>
  <c r="G3619" i="1"/>
  <c r="G3298" i="1"/>
  <c r="G9160" i="1"/>
  <c r="G9161" i="1"/>
  <c r="G3620" i="1"/>
  <c r="G15709" i="1"/>
  <c r="G9162" i="1"/>
  <c r="G5255" i="1"/>
  <c r="G18209" i="1"/>
  <c r="G8289" i="1"/>
  <c r="G15976" i="1"/>
  <c r="G19949" i="1"/>
  <c r="G8290" i="1"/>
  <c r="G7591" i="1"/>
  <c r="G19950" i="1"/>
  <c r="G19951" i="1"/>
  <c r="G2460" i="1"/>
  <c r="G7592" i="1"/>
  <c r="G1538" i="1"/>
  <c r="G19952" i="1"/>
  <c r="G19953" i="1"/>
  <c r="G19954" i="1"/>
  <c r="G5256" i="1"/>
  <c r="G817" i="1"/>
  <c r="G14070" i="1"/>
  <c r="G7243" i="1"/>
  <c r="G9163" i="1"/>
  <c r="G13687" i="1"/>
  <c r="G14071" i="1"/>
  <c r="G10064" i="1"/>
  <c r="G19955" i="1"/>
  <c r="G19956" i="1"/>
  <c r="G7593" i="1"/>
  <c r="G15804" i="1"/>
  <c r="G19957" i="1"/>
  <c r="G5257" i="1"/>
  <c r="G9164" i="1"/>
  <c r="G70" i="1"/>
  <c r="G10400" i="1"/>
  <c r="G4706" i="1"/>
  <c r="G1539" i="1"/>
  <c r="G3621" i="1"/>
  <c r="G14072" i="1"/>
  <c r="G18665" i="1"/>
  <c r="G19958" i="1"/>
  <c r="G13688" i="1"/>
  <c r="G11232" i="1"/>
  <c r="G8721" i="1"/>
  <c r="G10416" i="1"/>
  <c r="G943" i="1"/>
  <c r="G4707" i="1"/>
  <c r="G19959" i="1"/>
  <c r="G19960" i="1"/>
  <c r="G19961" i="1"/>
  <c r="G11233" i="1"/>
  <c r="G4708" i="1"/>
  <c r="G19962" i="1"/>
  <c r="G18290" i="1"/>
  <c r="G19963" i="1"/>
  <c r="G9165" i="1"/>
  <c r="G19964" i="1"/>
  <c r="G9166" i="1"/>
  <c r="G10417" i="1"/>
  <c r="G16638" i="1"/>
  <c r="G8291" i="1"/>
  <c r="G5258" i="1"/>
  <c r="G19965" i="1"/>
  <c r="G5259" i="1"/>
  <c r="G19966" i="1"/>
  <c r="G19967" i="1"/>
  <c r="G4067" i="1"/>
  <c r="G19968" i="1"/>
  <c r="G8292" i="1"/>
  <c r="G9167" i="1"/>
  <c r="G7244" i="1"/>
  <c r="G19969" i="1"/>
  <c r="G10691" i="1"/>
  <c r="G1997" i="1"/>
  <c r="G4068" i="1"/>
  <c r="G4069" i="1"/>
  <c r="G19970" i="1"/>
  <c r="G9168" i="1"/>
  <c r="G19971" i="1"/>
  <c r="G16841" i="1"/>
  <c r="G11234" i="1"/>
  <c r="G19972" i="1"/>
  <c r="G19973" i="1"/>
  <c r="G2239" i="1"/>
  <c r="G7245" i="1"/>
  <c r="G944" i="1"/>
  <c r="G19974" i="1"/>
  <c r="G19975" i="1"/>
  <c r="G13689" i="1"/>
  <c r="G12835" i="1"/>
  <c r="G12211" i="1"/>
  <c r="G7246" i="1"/>
  <c r="G16561" i="1"/>
  <c r="G8293" i="1"/>
  <c r="G19976" i="1"/>
  <c r="G3622" i="1"/>
  <c r="G19977" i="1"/>
  <c r="G9169" i="1"/>
  <c r="G945" i="1"/>
  <c r="G11235" i="1"/>
  <c r="G14073" i="1"/>
  <c r="G19978" i="1"/>
  <c r="G19979" i="1"/>
  <c r="G19980" i="1"/>
  <c r="G10065" i="1"/>
  <c r="G4070" i="1"/>
  <c r="G19981" i="1"/>
  <c r="G19982" i="1"/>
  <c r="G1998" i="1"/>
  <c r="G10066" i="1"/>
  <c r="G2240" i="1"/>
  <c r="G19983" i="1"/>
  <c r="G15977" i="1"/>
  <c r="G19984" i="1"/>
  <c r="G10418" i="1"/>
  <c r="G3993" i="1"/>
  <c r="G19985" i="1"/>
  <c r="G19986" i="1"/>
  <c r="G19987" i="1"/>
  <c r="G11236" i="1"/>
  <c r="G946" i="1"/>
  <c r="G19988" i="1"/>
  <c r="G19989" i="1"/>
  <c r="G19990" i="1"/>
  <c r="G19991" i="1"/>
  <c r="G2461" i="1"/>
  <c r="G947" i="1"/>
  <c r="G15978" i="1"/>
  <c r="G2462" i="1"/>
  <c r="G15979" i="1"/>
  <c r="G657" i="1"/>
  <c r="G5260" i="1"/>
  <c r="G19992" i="1"/>
  <c r="G19993" i="1"/>
  <c r="G19994" i="1"/>
  <c r="G8722" i="1"/>
  <c r="G12212" i="1"/>
  <c r="G3299" i="1"/>
  <c r="G11237" i="1"/>
  <c r="G16842" i="1"/>
  <c r="G19995" i="1"/>
  <c r="G4071" i="1"/>
  <c r="G7247" i="1"/>
  <c r="G7248" i="1"/>
  <c r="G12545" i="1"/>
  <c r="G7594" i="1"/>
  <c r="G12213" i="1"/>
  <c r="G19996" i="1"/>
  <c r="G2463" i="1"/>
  <c r="G8294" i="1"/>
  <c r="G19997" i="1"/>
  <c r="G19998" i="1"/>
  <c r="G19999" i="1"/>
  <c r="G5261" i="1"/>
  <c r="G10692" i="1"/>
  <c r="G8295" i="1"/>
  <c r="G10998" i="1"/>
  <c r="G8296" i="1"/>
  <c r="G15980" i="1"/>
  <c r="G14074" i="1"/>
  <c r="G5262" i="1"/>
  <c r="G2464" i="1"/>
  <c r="G20000" i="1"/>
  <c r="G15645" i="1"/>
  <c r="G20001" i="1"/>
  <c r="G20002" i="1"/>
  <c r="G20003" i="1"/>
  <c r="G5087" i="1"/>
  <c r="G8723" i="1"/>
  <c r="G1671" i="1"/>
  <c r="G334" i="1"/>
  <c r="G15981" i="1"/>
  <c r="G11238" i="1"/>
  <c r="G2465" i="1"/>
  <c r="G20004" i="1"/>
  <c r="G20005" i="1"/>
  <c r="G20006" i="1"/>
  <c r="G2466" i="1"/>
  <c r="G13690" i="1"/>
  <c r="G20007" i="1"/>
  <c r="G8297" i="1"/>
  <c r="G8724" i="1"/>
  <c r="G20008" i="1"/>
  <c r="G7595" i="1"/>
  <c r="G20009" i="1"/>
  <c r="G20010" i="1"/>
  <c r="G5263" i="1"/>
  <c r="G5264" i="1"/>
  <c r="G20011" i="1"/>
  <c r="G20012" i="1"/>
  <c r="G10067" i="1"/>
  <c r="G283" i="1"/>
  <c r="G4709" i="1"/>
  <c r="G13691" i="1"/>
  <c r="G5265" i="1"/>
  <c r="G20013" i="1"/>
  <c r="G7596" i="1"/>
  <c r="G20014" i="1"/>
  <c r="G20015" i="1"/>
  <c r="G8725" i="1"/>
  <c r="G20016" i="1"/>
  <c r="G20017" i="1"/>
  <c r="G1672" i="1"/>
  <c r="G20018" i="1"/>
  <c r="G10068" i="1"/>
  <c r="G7597" i="1"/>
  <c r="G11239" i="1"/>
  <c r="G20019" i="1"/>
  <c r="G20020" i="1"/>
  <c r="G948" i="1"/>
  <c r="G7598" i="1"/>
  <c r="G9170" i="1"/>
  <c r="G20021" i="1"/>
  <c r="G20022" i="1"/>
  <c r="G20023" i="1"/>
  <c r="G5266" i="1"/>
  <c r="G2467" i="1"/>
  <c r="G3300" i="1"/>
  <c r="G11240" i="1"/>
  <c r="G20024" i="1"/>
  <c r="G20025" i="1"/>
  <c r="G20026" i="1"/>
  <c r="G9171" i="1"/>
  <c r="G5267" i="1"/>
  <c r="G11241" i="1"/>
  <c r="G17379" i="1"/>
  <c r="G5268" i="1"/>
  <c r="G20027" i="1"/>
  <c r="G8224" i="1"/>
  <c r="G15207" i="1"/>
  <c r="G15982" i="1"/>
  <c r="G9172" i="1"/>
  <c r="G10640" i="1"/>
  <c r="G5269" i="1"/>
  <c r="G20028" i="1"/>
  <c r="G5270" i="1"/>
  <c r="G8726" i="1"/>
  <c r="G10069" i="1"/>
  <c r="G4072" i="1"/>
  <c r="G12214" i="1"/>
  <c r="G2468" i="1"/>
  <c r="G13692" i="1"/>
  <c r="G3301" i="1"/>
  <c r="G1999" i="1"/>
  <c r="G15208" i="1"/>
  <c r="G2469" i="1"/>
  <c r="G10693" i="1"/>
  <c r="G3302" i="1"/>
  <c r="G18749" i="1"/>
  <c r="G13693" i="1"/>
  <c r="G20029" i="1"/>
  <c r="G15805" i="1"/>
  <c r="G20030" i="1"/>
  <c r="G20031" i="1"/>
  <c r="G20032" i="1"/>
  <c r="G15983" i="1"/>
  <c r="G4710" i="1"/>
  <c r="G20033" i="1"/>
  <c r="G20034" i="1"/>
  <c r="G3303" i="1"/>
  <c r="G7249" i="1"/>
  <c r="G5271" i="1"/>
  <c r="G20035" i="1"/>
  <c r="G7599" i="1"/>
  <c r="G5272" i="1"/>
  <c r="G519" i="1"/>
  <c r="G4073" i="1"/>
  <c r="G5273" i="1"/>
  <c r="G20036" i="1"/>
  <c r="G5274" i="1"/>
  <c r="G949" i="1"/>
  <c r="G5275" i="1"/>
  <c r="G950" i="1"/>
  <c r="G7600" i="1"/>
  <c r="G7526" i="1"/>
  <c r="G20037" i="1"/>
  <c r="G243" i="1"/>
  <c r="G520" i="1"/>
  <c r="G189" i="1"/>
  <c r="G10694" i="1"/>
  <c r="G4074" i="1"/>
  <c r="G4075" i="1"/>
  <c r="G20038" i="1"/>
  <c r="G20039" i="1"/>
  <c r="G20040" i="1"/>
  <c r="G20041" i="1"/>
  <c r="G20042" i="1"/>
  <c r="G20043" i="1"/>
  <c r="G20044" i="1"/>
  <c r="G244" i="1"/>
  <c r="G12073" i="1"/>
  <c r="G20045" i="1"/>
  <c r="G20046" i="1"/>
  <c r="G20047" i="1"/>
  <c r="G20048" i="1"/>
  <c r="G3304" i="1"/>
  <c r="G12836" i="1"/>
  <c r="G15984" i="1"/>
  <c r="G20049" i="1"/>
  <c r="G20050" i="1"/>
  <c r="G1673" i="1"/>
  <c r="G15209" i="1"/>
  <c r="G2470" i="1"/>
  <c r="G5276" i="1"/>
  <c r="G2471" i="1"/>
  <c r="G15135" i="1"/>
  <c r="G3305" i="1"/>
  <c r="G7601" i="1"/>
  <c r="G5277" i="1"/>
  <c r="G20051" i="1"/>
  <c r="G4711" i="1"/>
  <c r="G20052" i="1"/>
  <c r="G12837" i="1"/>
  <c r="G951" i="1"/>
  <c r="G7602" i="1"/>
  <c r="G7603" i="1"/>
  <c r="G335" i="1"/>
  <c r="G9173" i="1"/>
  <c r="G13694" i="1"/>
  <c r="G20053" i="1"/>
  <c r="G20054" i="1"/>
  <c r="G12838" i="1"/>
  <c r="G20055" i="1"/>
  <c r="G20056" i="1"/>
  <c r="G13929" i="1"/>
  <c r="G20057" i="1"/>
  <c r="G5278" i="1"/>
  <c r="G5279" i="1"/>
  <c r="G9174" i="1"/>
  <c r="G8298" i="1"/>
  <c r="G19045" i="1"/>
  <c r="G20058" i="1"/>
  <c r="G20059" i="1"/>
  <c r="G11242" i="1"/>
  <c r="G20060" i="1"/>
  <c r="G3623" i="1"/>
  <c r="G19" i="1"/>
  <c r="G1674" i="1"/>
  <c r="G20061" i="1"/>
  <c r="G20062" i="1"/>
  <c r="G20063" i="1"/>
  <c r="G10419" i="1"/>
  <c r="G20064" i="1"/>
  <c r="G20065" i="1"/>
  <c r="G20066" i="1"/>
  <c r="G20067" i="1"/>
  <c r="G8727" i="1"/>
  <c r="G7604" i="1"/>
  <c r="G9175" i="1"/>
  <c r="G15785" i="1"/>
  <c r="G20068" i="1"/>
  <c r="G15985" i="1"/>
  <c r="G16843" i="1"/>
  <c r="G13695" i="1"/>
  <c r="G9176" i="1"/>
  <c r="G5280" i="1"/>
  <c r="G20069" i="1"/>
  <c r="G15806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10999" i="1"/>
  <c r="G3306" i="1"/>
  <c r="G2472" i="1"/>
  <c r="G2000" i="1"/>
  <c r="G12215" i="1"/>
  <c r="G20082" i="1"/>
  <c r="G658" i="1"/>
  <c r="G20083" i="1"/>
  <c r="G20084" i="1"/>
  <c r="G20085" i="1"/>
  <c r="G20086" i="1"/>
  <c r="G20087" i="1"/>
  <c r="G10070" i="1"/>
  <c r="G13428" i="1"/>
  <c r="G20088" i="1"/>
  <c r="G20089" i="1"/>
  <c r="G20090" i="1"/>
  <c r="G20091" i="1"/>
  <c r="G20092" i="1"/>
  <c r="G20093" i="1"/>
  <c r="G20094" i="1"/>
  <c r="G9177" i="1"/>
  <c r="G20095" i="1"/>
  <c r="G13930" i="1"/>
  <c r="G15986" i="1"/>
  <c r="G20096" i="1"/>
  <c r="G7605" i="1"/>
  <c r="G952" i="1"/>
  <c r="G7606" i="1"/>
  <c r="G54" i="1"/>
  <c r="G20097" i="1"/>
  <c r="G4712" i="1"/>
  <c r="G10071" i="1"/>
  <c r="G8299" i="1"/>
  <c r="G12074" i="1"/>
  <c r="G3254" i="1"/>
  <c r="G10072" i="1"/>
  <c r="G14075" i="1"/>
  <c r="G3255" i="1"/>
  <c r="G14076" i="1"/>
  <c r="G7607" i="1"/>
  <c r="G12216" i="1"/>
  <c r="G10073" i="1"/>
  <c r="G17893" i="1"/>
  <c r="G10074" i="1"/>
  <c r="G4076" i="1"/>
  <c r="G13429" i="1"/>
  <c r="G8300" i="1"/>
  <c r="G15903" i="1"/>
  <c r="G20098" i="1"/>
  <c r="G9178" i="1"/>
  <c r="G20099" i="1"/>
  <c r="G20100" i="1"/>
  <c r="G16639" i="1"/>
  <c r="G10695" i="1"/>
  <c r="G20101" i="1"/>
  <c r="G12217" i="1"/>
  <c r="G16640" i="1"/>
  <c r="G10420" i="1"/>
  <c r="G9179" i="1"/>
  <c r="G7250" i="1"/>
  <c r="G11243" i="1"/>
  <c r="G336" i="1"/>
  <c r="G305" i="1"/>
  <c r="G2001" i="1"/>
  <c r="G5281" i="1"/>
  <c r="G20102" i="1"/>
  <c r="G5282" i="1"/>
  <c r="G20103" i="1"/>
  <c r="G13430" i="1"/>
  <c r="G953" i="1"/>
  <c r="G20104" i="1"/>
  <c r="G14720" i="1"/>
  <c r="G20105" i="1"/>
  <c r="G20106" i="1"/>
  <c r="G20107" i="1"/>
  <c r="G20108" i="1"/>
  <c r="G954" i="1"/>
  <c r="G955" i="1"/>
  <c r="G956" i="1"/>
  <c r="G20109" i="1"/>
  <c r="G20110" i="1"/>
  <c r="G20111" i="1"/>
  <c r="G20112" i="1"/>
  <c r="G2473" i="1"/>
  <c r="G957" i="1"/>
  <c r="G958" i="1"/>
  <c r="G959" i="1"/>
  <c r="G960" i="1"/>
  <c r="G961" i="1"/>
  <c r="G20113" i="1"/>
  <c r="G20114" i="1"/>
  <c r="G20115" i="1"/>
  <c r="G5283" i="1"/>
  <c r="G5284" i="1"/>
  <c r="G5285" i="1"/>
  <c r="G15646" i="1"/>
  <c r="G20116" i="1"/>
  <c r="G962" i="1"/>
  <c r="G963" i="1"/>
  <c r="G964" i="1"/>
  <c r="G20117" i="1"/>
  <c r="G20118" i="1"/>
  <c r="G5286" i="1"/>
  <c r="G5287" i="1"/>
  <c r="G9180" i="1"/>
  <c r="G20119" i="1"/>
  <c r="G965" i="1"/>
  <c r="G966" i="1"/>
  <c r="G967" i="1"/>
  <c r="G968" i="1"/>
  <c r="G5288" i="1"/>
  <c r="G4077" i="1"/>
  <c r="G20120" i="1"/>
  <c r="G20121" i="1"/>
  <c r="G20122" i="1"/>
  <c r="G20123" i="1"/>
  <c r="G20124" i="1"/>
  <c r="G2002" i="1"/>
  <c r="G2003" i="1"/>
  <c r="G1675" i="1"/>
  <c r="G2241" i="1"/>
  <c r="G7608" i="1"/>
  <c r="G579" i="1"/>
  <c r="G5289" i="1"/>
  <c r="G20125" i="1"/>
  <c r="G20126" i="1"/>
  <c r="G2474" i="1"/>
  <c r="G17328" i="1"/>
  <c r="G20127" i="1"/>
  <c r="G15" i="1"/>
  <c r="G13536" i="1"/>
  <c r="G18291" i="1"/>
  <c r="G4078" i="1"/>
  <c r="G20128" i="1"/>
  <c r="G20129" i="1"/>
  <c r="G20130" i="1"/>
  <c r="G20131" i="1"/>
  <c r="G4713" i="1"/>
  <c r="G20132" i="1"/>
  <c r="G969" i="1"/>
  <c r="G970" i="1"/>
  <c r="G971" i="1"/>
  <c r="G972" i="1"/>
  <c r="G5290" i="1"/>
  <c r="G9181" i="1"/>
  <c r="G8301" i="1"/>
  <c r="G10696" i="1"/>
  <c r="G20133" i="1"/>
  <c r="G2242" i="1"/>
  <c r="G7251" i="1"/>
  <c r="G10421" i="1"/>
  <c r="G2004" i="1"/>
  <c r="G102" i="1"/>
  <c r="G15210" i="1"/>
  <c r="G20134" i="1"/>
  <c r="G20135" i="1"/>
  <c r="G20136" i="1"/>
  <c r="G659" i="1"/>
  <c r="G20137" i="1"/>
  <c r="G973" i="1"/>
  <c r="G337" i="1"/>
  <c r="G5291" i="1"/>
  <c r="G5292" i="1"/>
  <c r="G2475" i="1"/>
  <c r="G8302" i="1"/>
  <c r="G3" i="1"/>
  <c r="G3307" i="1"/>
  <c r="G2005" i="1"/>
  <c r="G1676" i="1"/>
  <c r="G20138" i="1"/>
  <c r="G20139" i="1"/>
  <c r="G15987" i="1"/>
  <c r="G20140" i="1"/>
  <c r="G20141" i="1"/>
  <c r="G20142" i="1"/>
  <c r="G20143" i="1"/>
  <c r="G5293" i="1"/>
  <c r="G5294" i="1"/>
  <c r="G20144" i="1"/>
  <c r="G9182" i="1"/>
  <c r="G19136" i="1"/>
  <c r="G20145" i="1"/>
  <c r="G20146" i="1"/>
  <c r="G20147" i="1"/>
  <c r="G20148" i="1"/>
  <c r="G20149" i="1"/>
  <c r="G20150" i="1"/>
  <c r="G20151" i="1"/>
  <c r="G18292" i="1"/>
  <c r="G1677" i="1"/>
  <c r="G20152" i="1"/>
  <c r="G20153" i="1"/>
  <c r="G20154" i="1"/>
  <c r="G660" i="1"/>
  <c r="G20155" i="1"/>
  <c r="G10422" i="1"/>
  <c r="G20156" i="1"/>
  <c r="G19137" i="1"/>
  <c r="G12839" i="1"/>
  <c r="G12840" i="1"/>
  <c r="G14077" i="1"/>
  <c r="G5295" i="1"/>
  <c r="G20157" i="1"/>
  <c r="G11244" i="1"/>
  <c r="G14078" i="1"/>
  <c r="G16844" i="1"/>
  <c r="G18293" i="1"/>
  <c r="G12841" i="1"/>
  <c r="G14079" i="1"/>
  <c r="G17380" i="1"/>
  <c r="G5296" i="1"/>
  <c r="G14080" i="1"/>
  <c r="G11245" i="1"/>
  <c r="G11246" i="1"/>
  <c r="G12842" i="1"/>
  <c r="G5297" i="1"/>
  <c r="G338" i="1"/>
  <c r="G5298" i="1"/>
  <c r="G15211" i="1"/>
  <c r="G15212" i="1"/>
  <c r="G12843" i="1"/>
  <c r="G8728" i="1"/>
  <c r="G5299" i="1"/>
  <c r="G5300" i="1"/>
  <c r="G11247" i="1"/>
  <c r="G16845" i="1"/>
  <c r="G20158" i="1"/>
  <c r="G20159" i="1"/>
  <c r="G20160" i="1"/>
  <c r="G20161" i="1"/>
  <c r="G20162" i="1"/>
  <c r="G2476" i="1"/>
  <c r="G5301" i="1"/>
  <c r="G7609" i="1"/>
  <c r="G20163" i="1"/>
  <c r="G20164" i="1"/>
  <c r="G974" i="1"/>
  <c r="G4079" i="1"/>
  <c r="G20165" i="1"/>
  <c r="G20166" i="1"/>
  <c r="G20167" i="1"/>
  <c r="G8303" i="1"/>
  <c r="G20168" i="1"/>
  <c r="G1678" i="1"/>
  <c r="G20169" i="1"/>
  <c r="G20170" i="1"/>
  <c r="G15213" i="1"/>
  <c r="G2006" i="1"/>
  <c r="G3308" i="1"/>
  <c r="G20171" i="1"/>
  <c r="G20172" i="1"/>
  <c r="G11248" i="1"/>
  <c r="G8729" i="1"/>
  <c r="G20173" i="1"/>
  <c r="G15895" i="1"/>
  <c r="G20174" i="1"/>
  <c r="G13696" i="1"/>
  <c r="G20175" i="1"/>
  <c r="G5302" i="1"/>
  <c r="G20176" i="1"/>
  <c r="G20177" i="1"/>
  <c r="G3624" i="1"/>
  <c r="G1679" i="1"/>
  <c r="G5303" i="1"/>
  <c r="G15988" i="1"/>
  <c r="G5304" i="1"/>
  <c r="G5305" i="1"/>
  <c r="G20178" i="1"/>
  <c r="G10697" i="1"/>
  <c r="G3578" i="1"/>
  <c r="G11249" i="1"/>
  <c r="G5306" i="1"/>
  <c r="G20179" i="1"/>
  <c r="G20180" i="1"/>
  <c r="G20181" i="1"/>
  <c r="G20182" i="1"/>
  <c r="G20183" i="1"/>
  <c r="G20184" i="1"/>
  <c r="G7610" i="1"/>
  <c r="G4714" i="1"/>
  <c r="G20185" i="1"/>
  <c r="G20186" i="1"/>
  <c r="G12844" i="1"/>
  <c r="G20187" i="1"/>
  <c r="G20188" i="1"/>
  <c r="G20189" i="1"/>
  <c r="G20190" i="1"/>
  <c r="G20191" i="1"/>
  <c r="G20192" i="1"/>
  <c r="G20193" i="1"/>
  <c r="G4080" i="1"/>
  <c r="G20194" i="1"/>
  <c r="G14081" i="1"/>
  <c r="G2477" i="1"/>
  <c r="G17227" i="1"/>
  <c r="G3994" i="1"/>
  <c r="G4081" i="1"/>
  <c r="G4082" i="1"/>
  <c r="G2478" i="1"/>
  <c r="G15989" i="1"/>
  <c r="G20195" i="1"/>
  <c r="G17381" i="1"/>
  <c r="G12510" i="1"/>
  <c r="G15214" i="1"/>
  <c r="G12666" i="1"/>
  <c r="G10967" i="1"/>
  <c r="G20196" i="1"/>
  <c r="G10698" i="1"/>
  <c r="G4083" i="1"/>
  <c r="G5307" i="1"/>
  <c r="G20197" i="1"/>
  <c r="G20198" i="1"/>
  <c r="G14824" i="1"/>
  <c r="G8304" i="1"/>
  <c r="G20199" i="1"/>
  <c r="G8305" i="1"/>
  <c r="G20200" i="1"/>
  <c r="G20201" i="1"/>
  <c r="G20202" i="1"/>
  <c r="G3309" i="1"/>
  <c r="G17382" i="1"/>
  <c r="G3310" i="1"/>
  <c r="G20203" i="1"/>
  <c r="G20204" i="1"/>
  <c r="G20205" i="1"/>
  <c r="G8730" i="1"/>
  <c r="G20206" i="1"/>
  <c r="G20207" i="1"/>
  <c r="G20208" i="1"/>
  <c r="G8306" i="1"/>
  <c r="G8307" i="1"/>
  <c r="G975" i="1"/>
  <c r="G3625" i="1"/>
  <c r="G5308" i="1"/>
  <c r="G3311" i="1"/>
  <c r="G17383" i="1"/>
  <c r="G9183" i="1"/>
  <c r="G20209" i="1"/>
  <c r="G20210" i="1"/>
  <c r="G1680" i="1"/>
  <c r="G2479" i="1"/>
  <c r="G3626" i="1"/>
  <c r="G5309" i="1"/>
  <c r="G7611" i="1"/>
  <c r="G20211" i="1"/>
  <c r="G20212" i="1"/>
  <c r="G20" i="1"/>
  <c r="G9184" i="1"/>
  <c r="G5310" i="1"/>
  <c r="G9185" i="1"/>
  <c r="G20213" i="1"/>
  <c r="G11250" i="1"/>
  <c r="G20214" i="1"/>
  <c r="G20215" i="1"/>
  <c r="G20216" i="1"/>
  <c r="G20217" i="1"/>
  <c r="G20218" i="1"/>
  <c r="G3312" i="1"/>
  <c r="G20219" i="1"/>
  <c r="G20220" i="1"/>
  <c r="G20221" i="1"/>
  <c r="G20222" i="1"/>
  <c r="G20223" i="1"/>
  <c r="G1540" i="1"/>
  <c r="G20224" i="1"/>
  <c r="G14825" i="1"/>
  <c r="G4715" i="1"/>
  <c r="G20225" i="1"/>
  <c r="G20226" i="1"/>
  <c r="G11251" i="1"/>
  <c r="G15215" i="1"/>
  <c r="G15216" i="1"/>
  <c r="G1970" i="1"/>
  <c r="G8731" i="1"/>
  <c r="G20227" i="1"/>
  <c r="G20228" i="1"/>
  <c r="G20229" i="1"/>
  <c r="G20230" i="1"/>
  <c r="G12845" i="1"/>
  <c r="G4716" i="1"/>
  <c r="G9186" i="1"/>
  <c r="G20231" i="1"/>
  <c r="G5311" i="1"/>
  <c r="G2480" i="1"/>
  <c r="G1681" i="1"/>
  <c r="G5312" i="1"/>
  <c r="G4084" i="1"/>
  <c r="G5313" i="1"/>
  <c r="G8732" i="1"/>
  <c r="G2481" i="1"/>
  <c r="G4717" i="1"/>
  <c r="G17809" i="1"/>
  <c r="G10075" i="1"/>
  <c r="G20232" i="1"/>
  <c r="G5314" i="1"/>
  <c r="G20233" i="1"/>
  <c r="G20234" i="1"/>
  <c r="G20235" i="1"/>
  <c r="G20236" i="1"/>
  <c r="G20237" i="1"/>
  <c r="G16562" i="1"/>
  <c r="G20238" i="1"/>
  <c r="G1682" i="1"/>
  <c r="G20239" i="1"/>
  <c r="G8733" i="1"/>
  <c r="G14826" i="1"/>
  <c r="G12846" i="1"/>
  <c r="G2243" i="1"/>
  <c r="G15990" i="1"/>
  <c r="G5315" i="1"/>
  <c r="G5316" i="1"/>
  <c r="G5317" i="1"/>
  <c r="G5318" i="1"/>
  <c r="G306" i="1"/>
  <c r="G661" i="1"/>
  <c r="G1541" i="1"/>
  <c r="G11252" i="1"/>
  <c r="G2482" i="1"/>
  <c r="G2007" i="1"/>
  <c r="G5319" i="1"/>
  <c r="G5320" i="1"/>
  <c r="G9187" i="1"/>
  <c r="G20240" i="1"/>
  <c r="G20241" i="1"/>
  <c r="G20242" i="1"/>
  <c r="G20243" i="1"/>
  <c r="G5321" i="1"/>
  <c r="G5322" i="1"/>
  <c r="G2483" i="1"/>
  <c r="G2484" i="1"/>
  <c r="G7612" i="1"/>
  <c r="G20244" i="1"/>
  <c r="G20245" i="1"/>
  <c r="G11253" i="1"/>
  <c r="G20246" i="1"/>
  <c r="G11000" i="1"/>
  <c r="G1683" i="1"/>
  <c r="G10699" i="1"/>
  <c r="G10076" i="1"/>
  <c r="G10077" i="1"/>
  <c r="G5323" i="1"/>
  <c r="G11254" i="1"/>
  <c r="G2244" i="1"/>
  <c r="G7252" i="1"/>
  <c r="G20247" i="1"/>
  <c r="G7613" i="1"/>
  <c r="G2485" i="1"/>
  <c r="G11255" i="1"/>
  <c r="G20248" i="1"/>
  <c r="G20249" i="1"/>
  <c r="G20250" i="1"/>
  <c r="G20251" i="1"/>
  <c r="G13697" i="1"/>
  <c r="G15217" i="1"/>
  <c r="G20252" i="1"/>
  <c r="G20253" i="1"/>
  <c r="G11256" i="1"/>
  <c r="G2486" i="1"/>
  <c r="G3313" i="1"/>
  <c r="G20254" i="1"/>
  <c r="G5324" i="1"/>
  <c r="G10700" i="1"/>
  <c r="G14082" i="1"/>
  <c r="G20255" i="1"/>
  <c r="G10968" i="1"/>
  <c r="G20256" i="1"/>
  <c r="G9188" i="1"/>
  <c r="G20257" i="1"/>
  <c r="G20258" i="1"/>
  <c r="G4718" i="1"/>
  <c r="G20259" i="1"/>
  <c r="G20260" i="1"/>
  <c r="G20261" i="1"/>
  <c r="G9189" i="1"/>
  <c r="G2487" i="1"/>
  <c r="G5325" i="1"/>
  <c r="G9190" i="1"/>
  <c r="G5326" i="1"/>
  <c r="G15991" i="1"/>
  <c r="G15218" i="1"/>
  <c r="G12847" i="1"/>
  <c r="G9191" i="1"/>
  <c r="G14083" i="1"/>
  <c r="G4085" i="1"/>
  <c r="G11001" i="1"/>
  <c r="G12672" i="1"/>
  <c r="G20262" i="1"/>
  <c r="G15992" i="1"/>
  <c r="G20263" i="1"/>
  <c r="G20264" i="1"/>
  <c r="G20265" i="1"/>
  <c r="G18151" i="1"/>
  <c r="G20266" i="1"/>
  <c r="G4719" i="1"/>
  <c r="G8734" i="1"/>
  <c r="G8735" i="1"/>
  <c r="G20267" i="1"/>
  <c r="G20268" i="1"/>
  <c r="G976" i="1"/>
  <c r="G5327" i="1"/>
  <c r="G18666" i="1"/>
  <c r="G20269" i="1"/>
  <c r="G15993" i="1"/>
  <c r="G20270" i="1"/>
  <c r="G2245" i="1"/>
  <c r="G5328" i="1"/>
  <c r="G19337" i="1"/>
  <c r="G14084" i="1"/>
  <c r="G7614" i="1"/>
  <c r="G20271" i="1"/>
  <c r="G20272" i="1"/>
  <c r="G20273" i="1"/>
  <c r="G20274" i="1"/>
  <c r="G20275" i="1"/>
  <c r="G20276" i="1"/>
  <c r="G20277" i="1"/>
  <c r="G20278" i="1"/>
  <c r="G20279" i="1"/>
  <c r="G5329" i="1"/>
  <c r="G2488" i="1"/>
  <c r="G977" i="1"/>
  <c r="G19138" i="1"/>
  <c r="G20280" i="1"/>
  <c r="G20281" i="1"/>
  <c r="G2008" i="1"/>
  <c r="G4086" i="1"/>
  <c r="G20282" i="1"/>
  <c r="G9192" i="1"/>
  <c r="G20283" i="1"/>
  <c r="G10701" i="1"/>
  <c r="G7253" i="1"/>
  <c r="G20284" i="1"/>
  <c r="G15647" i="1"/>
  <c r="G4720" i="1"/>
  <c r="G4721" i="1"/>
  <c r="G17384" i="1"/>
  <c r="G4652" i="1"/>
  <c r="G12848" i="1"/>
  <c r="G14085" i="1"/>
  <c r="G20285" i="1"/>
  <c r="G20286" i="1"/>
  <c r="G20287" i="1"/>
  <c r="G8308" i="1"/>
  <c r="G20288" i="1"/>
  <c r="G8736" i="1"/>
  <c r="G20289" i="1"/>
  <c r="G4001" i="1"/>
  <c r="G4087" i="1"/>
  <c r="G5330" i="1"/>
  <c r="G20290" i="1"/>
  <c r="G20291" i="1"/>
  <c r="G20292" i="1"/>
  <c r="G20293" i="1"/>
  <c r="G20294" i="1"/>
  <c r="G1684" i="1"/>
  <c r="G4088" i="1"/>
  <c r="G7254" i="1"/>
  <c r="G2409" i="1"/>
  <c r="G9193" i="1"/>
  <c r="G9194" i="1"/>
  <c r="G20295" i="1"/>
  <c r="G20296" i="1"/>
  <c r="G20297" i="1"/>
  <c r="G20298" i="1"/>
  <c r="G20299" i="1"/>
  <c r="G5331" i="1"/>
  <c r="G12673" i="1"/>
  <c r="G8737" i="1"/>
  <c r="G20300" i="1"/>
  <c r="G3627" i="1"/>
  <c r="G12849" i="1"/>
  <c r="G978" i="1"/>
  <c r="G9195" i="1"/>
  <c r="G11257" i="1"/>
  <c r="G10423" i="1"/>
  <c r="G15807" i="1"/>
  <c r="G8738" i="1"/>
  <c r="G5332" i="1"/>
  <c r="G5333" i="1"/>
  <c r="G2489" i="1"/>
  <c r="G17385" i="1"/>
  <c r="G20301" i="1"/>
  <c r="G3314" i="1"/>
  <c r="G2490" i="1"/>
  <c r="G4089" i="1"/>
  <c r="G2491" i="1"/>
  <c r="G4090" i="1"/>
  <c r="G4091" i="1"/>
  <c r="G20302" i="1"/>
  <c r="G4722" i="1"/>
  <c r="G5334" i="1"/>
  <c r="G3315" i="1"/>
  <c r="G20303" i="1"/>
  <c r="G9196" i="1"/>
  <c r="G4723" i="1"/>
  <c r="G13931" i="1"/>
  <c r="G20304" i="1"/>
  <c r="G20305" i="1"/>
  <c r="G20306" i="1"/>
  <c r="G20307" i="1"/>
  <c r="G20308" i="1"/>
  <c r="G20309" i="1"/>
  <c r="G20310" i="1"/>
  <c r="G11258" i="1"/>
  <c r="G979" i="1"/>
  <c r="G14086" i="1"/>
  <c r="G11259" i="1"/>
  <c r="G11002" i="1"/>
  <c r="G8309" i="1"/>
  <c r="G8739" i="1"/>
  <c r="G20311" i="1"/>
  <c r="G12218" i="1"/>
  <c r="G10702" i="1"/>
  <c r="G4724" i="1"/>
  <c r="G20312" i="1"/>
  <c r="G8310" i="1"/>
  <c r="G9197" i="1"/>
  <c r="G20313" i="1"/>
  <c r="G9198" i="1"/>
  <c r="G20314" i="1"/>
  <c r="G20315" i="1"/>
  <c r="G20316" i="1"/>
  <c r="G20317" i="1"/>
  <c r="G5335" i="1"/>
  <c r="G20318" i="1"/>
  <c r="G10078" i="1"/>
  <c r="G12219" i="1"/>
  <c r="G13698" i="1"/>
  <c r="G20319" i="1"/>
  <c r="G8311" i="1"/>
  <c r="G8312" i="1"/>
  <c r="G11260" i="1"/>
  <c r="G10079" i="1"/>
  <c r="G20320" i="1"/>
  <c r="G20321" i="1"/>
  <c r="G15219" i="1"/>
  <c r="G20322" i="1"/>
  <c r="G16846" i="1"/>
  <c r="G3628" i="1"/>
  <c r="G7615" i="1"/>
  <c r="G10703" i="1"/>
  <c r="G10704" i="1"/>
  <c r="G5336" i="1"/>
  <c r="G20323" i="1"/>
  <c r="G12674" i="1"/>
  <c r="G5337" i="1"/>
  <c r="G20324" i="1"/>
  <c r="G7616" i="1"/>
  <c r="G20325" i="1"/>
  <c r="G980" i="1"/>
  <c r="G17968" i="1"/>
  <c r="G13699" i="1"/>
  <c r="G20326" i="1"/>
  <c r="G5338" i="1"/>
  <c r="G9199" i="1"/>
  <c r="G20327" i="1"/>
  <c r="G15994" i="1"/>
  <c r="G20328" i="1"/>
  <c r="G20329" i="1"/>
  <c r="G20330" i="1"/>
  <c r="G11261" i="1"/>
  <c r="G892" i="1"/>
  <c r="G5339" i="1"/>
  <c r="G20331" i="1"/>
  <c r="G15220" i="1"/>
  <c r="G20332" i="1"/>
  <c r="G20333" i="1"/>
  <c r="G12220" i="1"/>
  <c r="G20334" i="1"/>
  <c r="G20335" i="1"/>
  <c r="G20336" i="1"/>
  <c r="G15995" i="1"/>
  <c r="G20337" i="1"/>
  <c r="G2009" i="1"/>
  <c r="G981" i="1"/>
  <c r="G574" i="1"/>
  <c r="G20338" i="1"/>
  <c r="G20339" i="1"/>
  <c r="G13932" i="1"/>
  <c r="G20340" i="1"/>
  <c r="G8313" i="1"/>
  <c r="G9200" i="1"/>
  <c r="G8314" i="1"/>
  <c r="G20341" i="1"/>
  <c r="G11262" i="1"/>
  <c r="G5340" i="1"/>
  <c r="G20342" i="1"/>
  <c r="G20343" i="1"/>
  <c r="G20344" i="1"/>
  <c r="G11003" i="1"/>
  <c r="G5341" i="1"/>
  <c r="G339" i="1"/>
  <c r="G20345" i="1"/>
  <c r="G20346" i="1"/>
  <c r="G20347" i="1"/>
  <c r="G20348" i="1"/>
  <c r="G10705" i="1"/>
  <c r="G20349" i="1"/>
  <c r="G20350" i="1"/>
  <c r="G20351" i="1"/>
  <c r="G18210" i="1"/>
  <c r="G4092" i="1"/>
  <c r="G12850" i="1"/>
  <c r="G2492" i="1"/>
  <c r="G10080" i="1"/>
  <c r="G20352" i="1"/>
  <c r="G14087" i="1"/>
  <c r="G2493" i="1"/>
  <c r="G17769" i="1"/>
  <c r="G15221" i="1"/>
  <c r="G10081" i="1"/>
  <c r="G2246" i="1"/>
  <c r="G20353" i="1"/>
  <c r="G20354" i="1"/>
  <c r="G4725" i="1"/>
  <c r="G5342" i="1"/>
  <c r="G13537" i="1"/>
  <c r="G12546" i="1"/>
  <c r="G134" i="1"/>
  <c r="G4093" i="1"/>
  <c r="G20355" i="1"/>
  <c r="G20356" i="1"/>
  <c r="G9201" i="1"/>
  <c r="G12851" i="1"/>
  <c r="G5088" i="1"/>
  <c r="G9202" i="1"/>
  <c r="G13700" i="1"/>
  <c r="G5343" i="1"/>
  <c r="G521" i="1"/>
  <c r="G2494" i="1"/>
  <c r="G10706" i="1"/>
  <c r="G4094" i="1"/>
  <c r="G14088" i="1"/>
  <c r="G18294" i="1"/>
  <c r="G340" i="1"/>
  <c r="G5344" i="1"/>
  <c r="G20357" i="1"/>
  <c r="G20358" i="1"/>
  <c r="G20359" i="1"/>
  <c r="G20360" i="1"/>
  <c r="G20361" i="1"/>
  <c r="G5345" i="1"/>
  <c r="G20362" i="1"/>
  <c r="G20363" i="1"/>
  <c r="G20364" i="1"/>
  <c r="G11263" i="1"/>
  <c r="G20365" i="1"/>
  <c r="G18295" i="1"/>
  <c r="G20366" i="1"/>
  <c r="G20367" i="1"/>
  <c r="G11264" i="1"/>
  <c r="G12547" i="1"/>
  <c r="G2495" i="1"/>
  <c r="G190" i="1"/>
  <c r="G9203" i="1"/>
  <c r="G11265" i="1"/>
  <c r="G16847" i="1"/>
  <c r="G20368" i="1"/>
  <c r="G20369" i="1"/>
  <c r="G2496" i="1"/>
  <c r="G2497" i="1"/>
  <c r="G2498" i="1"/>
  <c r="G7617" i="1"/>
  <c r="G10082" i="1"/>
  <c r="G13701" i="1"/>
  <c r="G5346" i="1"/>
  <c r="G20370" i="1"/>
  <c r="G651" i="1"/>
  <c r="G20371" i="1"/>
  <c r="G15222" i="1"/>
  <c r="G20372" i="1"/>
  <c r="G20373" i="1"/>
  <c r="G20374" i="1"/>
  <c r="G20375" i="1"/>
  <c r="G12852" i="1"/>
  <c r="G20376" i="1"/>
  <c r="G20377" i="1"/>
  <c r="G20378" i="1"/>
  <c r="G20379" i="1"/>
  <c r="G20380" i="1"/>
  <c r="G5347" i="1"/>
  <c r="G5348" i="1"/>
  <c r="G15223" i="1"/>
  <c r="G12221" i="1"/>
  <c r="G20381" i="1"/>
  <c r="G12853" i="1"/>
  <c r="G12854" i="1"/>
  <c r="G20382" i="1"/>
  <c r="G5349" i="1"/>
  <c r="G20383" i="1"/>
  <c r="G14827" i="1"/>
  <c r="G9204" i="1"/>
  <c r="G20384" i="1"/>
  <c r="G4095" i="1"/>
  <c r="G4726" i="1"/>
  <c r="G4727" i="1"/>
  <c r="G522" i="1"/>
  <c r="G662" i="1"/>
  <c r="G2010" i="1"/>
  <c r="G3316" i="1"/>
  <c r="G7618" i="1"/>
  <c r="G11004" i="1"/>
  <c r="G307" i="1"/>
  <c r="G4096" i="1"/>
  <c r="G4097" i="1"/>
  <c r="G9205" i="1"/>
  <c r="G3317" i="1"/>
  <c r="G5350" i="1"/>
  <c r="G982" i="1"/>
  <c r="G2011" i="1"/>
  <c r="G20385" i="1"/>
  <c r="G20386" i="1"/>
  <c r="G5351" i="1"/>
  <c r="G18884" i="1"/>
  <c r="G5352" i="1"/>
  <c r="G20387" i="1"/>
  <c r="G5353" i="1"/>
  <c r="G16848" i="1"/>
  <c r="G341" i="1"/>
  <c r="G19230" i="1"/>
  <c r="G18252" i="1"/>
  <c r="G7619" i="1"/>
  <c r="G10707" i="1"/>
  <c r="G20388" i="1"/>
  <c r="G5354" i="1"/>
  <c r="G5355" i="1"/>
  <c r="G2499" i="1"/>
  <c r="G9206" i="1"/>
  <c r="G18296" i="1"/>
  <c r="G20389" i="1"/>
  <c r="G14089" i="1"/>
  <c r="G4098" i="1"/>
  <c r="G12855" i="1"/>
  <c r="G12856" i="1"/>
  <c r="G17386" i="1"/>
  <c r="G4099" i="1"/>
  <c r="G20390" i="1"/>
  <c r="G20391" i="1"/>
  <c r="G4728" i="1"/>
  <c r="G17387" i="1"/>
  <c r="G10424" i="1"/>
  <c r="G4100" i="1"/>
  <c r="G5356" i="1"/>
  <c r="G3629" i="1"/>
  <c r="G20392" i="1"/>
  <c r="G20393" i="1"/>
  <c r="G20394" i="1"/>
  <c r="G8315" i="1"/>
  <c r="G20395" i="1"/>
  <c r="G13702" i="1"/>
  <c r="G20396" i="1"/>
  <c r="G983" i="1"/>
  <c r="G4101" i="1"/>
  <c r="G9207" i="1"/>
  <c r="G18885" i="1"/>
  <c r="G1978" i="1"/>
  <c r="G1685" i="1"/>
  <c r="G9208" i="1"/>
  <c r="G9209" i="1"/>
  <c r="G11266" i="1"/>
  <c r="G3318" i="1"/>
  <c r="G20397" i="1"/>
  <c r="G20398" i="1"/>
  <c r="G984" i="1"/>
  <c r="G7620" i="1"/>
  <c r="G985" i="1"/>
  <c r="G18297" i="1"/>
  <c r="G4729" i="1"/>
  <c r="G20399" i="1"/>
  <c r="G14090" i="1"/>
  <c r="G20400" i="1"/>
  <c r="G10083" i="1"/>
  <c r="G20401" i="1"/>
  <c r="G20402" i="1"/>
  <c r="G20403" i="1"/>
  <c r="G18886" i="1"/>
  <c r="G1686" i="1"/>
  <c r="G5357" i="1"/>
  <c r="G7621" i="1"/>
  <c r="G10641" i="1"/>
  <c r="G12857" i="1"/>
  <c r="G5358" i="1"/>
  <c r="G12858" i="1"/>
  <c r="G12859" i="1"/>
  <c r="G5359" i="1"/>
  <c r="G7622" i="1"/>
  <c r="G342" i="1"/>
  <c r="G7255" i="1"/>
  <c r="G4730" i="1"/>
  <c r="G7623" i="1"/>
  <c r="G2247" i="1"/>
  <c r="G3319" i="1"/>
  <c r="G10084" i="1"/>
  <c r="G17329" i="1"/>
  <c r="G4731" i="1"/>
  <c r="G5360" i="1"/>
  <c r="G11267" i="1"/>
  <c r="G5361" i="1"/>
  <c r="G20404" i="1"/>
  <c r="G20405" i="1"/>
  <c r="G15224" i="1"/>
  <c r="G20406" i="1"/>
  <c r="G5362" i="1"/>
  <c r="G5363" i="1"/>
  <c r="G5364" i="1"/>
  <c r="G14091" i="1"/>
  <c r="G20407" i="1"/>
  <c r="G14828" i="1"/>
  <c r="G7624" i="1"/>
  <c r="G11005" i="1"/>
  <c r="G17388" i="1"/>
  <c r="G20408" i="1"/>
  <c r="G13431" i="1"/>
  <c r="G12860" i="1"/>
  <c r="G20409" i="1"/>
  <c r="G4732" i="1"/>
  <c r="G12861" i="1"/>
  <c r="G11268" i="1"/>
  <c r="G11269" i="1"/>
  <c r="G2500" i="1"/>
  <c r="G663" i="1"/>
  <c r="G14092" i="1"/>
  <c r="G7256" i="1"/>
  <c r="G8316" i="1"/>
  <c r="G20410" i="1"/>
  <c r="G20411" i="1"/>
  <c r="G20412" i="1"/>
  <c r="G2248" i="1"/>
  <c r="G18298" i="1"/>
  <c r="G11006" i="1"/>
  <c r="G11007" i="1"/>
  <c r="G8740" i="1"/>
  <c r="G16849" i="1"/>
  <c r="G20413" i="1"/>
  <c r="G20414" i="1"/>
  <c r="G20415" i="1"/>
  <c r="G2501" i="1"/>
  <c r="G986" i="1"/>
  <c r="G20416" i="1"/>
  <c r="G13703" i="1"/>
  <c r="G5365" i="1"/>
  <c r="G8317" i="1"/>
  <c r="G20417" i="1"/>
  <c r="G15996" i="1"/>
  <c r="G18299" i="1"/>
  <c r="G17969" i="1"/>
  <c r="G5366" i="1"/>
  <c r="G5367" i="1"/>
  <c r="G20418" i="1"/>
  <c r="G13704" i="1"/>
  <c r="G15997" i="1"/>
  <c r="G17389" i="1"/>
  <c r="G20419" i="1"/>
  <c r="G5368" i="1"/>
  <c r="G20420" i="1"/>
  <c r="G20421" i="1"/>
  <c r="G20422" i="1"/>
  <c r="G20423" i="1"/>
  <c r="G20424" i="1"/>
  <c r="G20425" i="1"/>
  <c r="G20426" i="1"/>
  <c r="G20427" i="1"/>
  <c r="G20428" i="1"/>
  <c r="G16850" i="1"/>
  <c r="G9210" i="1"/>
  <c r="G10971" i="1"/>
  <c r="G15998" i="1"/>
  <c r="G20429" i="1"/>
  <c r="G20430" i="1"/>
  <c r="G20431" i="1"/>
  <c r="G20432" i="1"/>
  <c r="G20433" i="1"/>
  <c r="G13933" i="1"/>
  <c r="G15225" i="1"/>
  <c r="G20434" i="1"/>
  <c r="G20435" i="1"/>
  <c r="G20436" i="1"/>
  <c r="G15999" i="1"/>
  <c r="G11270" i="1"/>
  <c r="G16000" i="1"/>
  <c r="G5369" i="1"/>
  <c r="G20437" i="1"/>
  <c r="G12675" i="1"/>
  <c r="G20438" i="1"/>
  <c r="G8741" i="1"/>
  <c r="G7625" i="1"/>
  <c r="G20439" i="1"/>
  <c r="G20440" i="1"/>
  <c r="G20441" i="1"/>
  <c r="G19028" i="1"/>
  <c r="G11271" i="1"/>
  <c r="G7626" i="1"/>
  <c r="G10425" i="1"/>
  <c r="G12222" i="1"/>
  <c r="G14093" i="1"/>
  <c r="G2502" i="1"/>
  <c r="G3630" i="1"/>
  <c r="G11272" i="1"/>
  <c r="G343" i="1"/>
  <c r="G8742" i="1"/>
  <c r="G7257" i="1"/>
  <c r="G20442" i="1"/>
  <c r="G20443" i="1"/>
  <c r="G20444" i="1"/>
  <c r="G20445" i="1"/>
  <c r="G20446" i="1"/>
  <c r="G20447" i="1"/>
  <c r="G3631" i="1"/>
  <c r="G19060" i="1"/>
  <c r="G987" i="1"/>
  <c r="G5370" i="1"/>
  <c r="G4733" i="1"/>
  <c r="G1687" i="1"/>
  <c r="G5371" i="1"/>
  <c r="G3632" i="1"/>
  <c r="G11273" i="1"/>
  <c r="G12862" i="1"/>
  <c r="G16641" i="1"/>
  <c r="G9211" i="1"/>
  <c r="G20448" i="1"/>
  <c r="G5372" i="1"/>
  <c r="G5373" i="1"/>
  <c r="G20449" i="1"/>
  <c r="G20450" i="1"/>
  <c r="G5374" i="1"/>
  <c r="G20451" i="1"/>
  <c r="G20452" i="1"/>
  <c r="G20453" i="1"/>
  <c r="G15226" i="1"/>
  <c r="G1688" i="1"/>
  <c r="G11008" i="1"/>
  <c r="G20454" i="1"/>
  <c r="G20455" i="1"/>
  <c r="G20456" i="1"/>
  <c r="G20457" i="1"/>
  <c r="G20458" i="1"/>
  <c r="G20459" i="1"/>
  <c r="G16001" i="1"/>
  <c r="G5375" i="1"/>
  <c r="G20460" i="1"/>
  <c r="G2012" i="1"/>
  <c r="G15227" i="1"/>
  <c r="G12863" i="1"/>
  <c r="G20461" i="1"/>
  <c r="G20462" i="1"/>
  <c r="G8318" i="1"/>
  <c r="G10085" i="1"/>
  <c r="G5376" i="1"/>
  <c r="G11274" i="1"/>
  <c r="G20463" i="1"/>
  <c r="G5377" i="1"/>
  <c r="G12223" i="1"/>
  <c r="G5378" i="1"/>
  <c r="G245" i="1"/>
  <c r="G12548" i="1"/>
  <c r="G20464" i="1"/>
  <c r="G16002" i="1"/>
  <c r="G20465" i="1"/>
  <c r="G15228" i="1"/>
  <c r="G4734" i="1"/>
  <c r="G20466" i="1"/>
  <c r="G3320" i="1"/>
  <c r="G2503" i="1"/>
  <c r="G20467" i="1"/>
  <c r="G20468" i="1"/>
  <c r="G9212" i="1"/>
  <c r="G20469" i="1"/>
  <c r="G11275" i="1"/>
  <c r="G5379" i="1"/>
  <c r="G2504" i="1"/>
  <c r="G2505" i="1"/>
  <c r="G2013" i="1"/>
  <c r="G7627" i="1"/>
  <c r="G10086" i="1"/>
  <c r="G5380" i="1"/>
  <c r="G191" i="1"/>
  <c r="G12224" i="1"/>
  <c r="G20470" i="1"/>
  <c r="G20471" i="1"/>
  <c r="G5381" i="1"/>
  <c r="G4735" i="1"/>
  <c r="G3633" i="1"/>
  <c r="G2014" i="1"/>
  <c r="G103" i="1"/>
  <c r="G19026" i="1"/>
  <c r="G344" i="1"/>
  <c r="G20472" i="1"/>
  <c r="G13538" i="1"/>
  <c r="G20473" i="1"/>
  <c r="G20474" i="1"/>
  <c r="G19139" i="1"/>
  <c r="G20475" i="1"/>
  <c r="G12864" i="1"/>
  <c r="G7628" i="1"/>
  <c r="G20476" i="1"/>
  <c r="G10426" i="1"/>
  <c r="G20477" i="1"/>
  <c r="G5382" i="1"/>
  <c r="G5383" i="1"/>
  <c r="G20478" i="1"/>
  <c r="G15229" i="1"/>
  <c r="G10708" i="1"/>
  <c r="G20479" i="1"/>
  <c r="G20480" i="1"/>
  <c r="G20481" i="1"/>
  <c r="G5384" i="1"/>
  <c r="G7629" i="1"/>
  <c r="G3634" i="1"/>
  <c r="G5385" i="1"/>
  <c r="G12865" i="1"/>
  <c r="G9213" i="1"/>
  <c r="G17390" i="1"/>
  <c r="G9214" i="1"/>
  <c r="G4102" i="1"/>
  <c r="G3635" i="1"/>
  <c r="G4103" i="1"/>
  <c r="G5386" i="1"/>
  <c r="G14094" i="1"/>
  <c r="G18887" i="1"/>
  <c r="G13934" i="1"/>
  <c r="G20482" i="1"/>
  <c r="G9215" i="1"/>
  <c r="G5387" i="1"/>
  <c r="G16003" i="1"/>
  <c r="G15230" i="1"/>
  <c r="G4736" i="1"/>
  <c r="G5388" i="1"/>
  <c r="G20483" i="1"/>
  <c r="G11276" i="1"/>
  <c r="G11277" i="1"/>
  <c r="G11278" i="1"/>
  <c r="G16004" i="1"/>
  <c r="G8743" i="1"/>
  <c r="G7630" i="1"/>
  <c r="G11169" i="1"/>
  <c r="G20484" i="1"/>
  <c r="G10709" i="1"/>
  <c r="G11279" i="1"/>
  <c r="G4737" i="1"/>
  <c r="G20485" i="1"/>
  <c r="G7631" i="1"/>
  <c r="G20486" i="1"/>
  <c r="G20487" i="1"/>
  <c r="G7632" i="1"/>
  <c r="G11280" i="1"/>
  <c r="G5389" i="1"/>
  <c r="G18888" i="1"/>
  <c r="G10087" i="1"/>
  <c r="G4738" i="1"/>
  <c r="G18300" i="1"/>
  <c r="G2506" i="1"/>
  <c r="G18211" i="1"/>
  <c r="G19140" i="1"/>
  <c r="G20488" i="1"/>
  <c r="G20489" i="1"/>
  <c r="G10088" i="1"/>
  <c r="G5390" i="1"/>
  <c r="G7258" i="1"/>
  <c r="G5391" i="1"/>
  <c r="G5392" i="1"/>
  <c r="G1689" i="1"/>
  <c r="G7633" i="1"/>
  <c r="G5393" i="1"/>
  <c r="G7259" i="1"/>
  <c r="G10089" i="1"/>
  <c r="G2015" i="1"/>
  <c r="G7260" i="1"/>
  <c r="G20490" i="1"/>
  <c r="G20491" i="1"/>
  <c r="G12676" i="1"/>
  <c r="G20492" i="1"/>
  <c r="G20493" i="1"/>
  <c r="G20494" i="1"/>
  <c r="G7634" i="1"/>
  <c r="G18180" i="1"/>
  <c r="G20495" i="1"/>
  <c r="G5394" i="1"/>
  <c r="G1690" i="1"/>
  <c r="G8319" i="1"/>
  <c r="G1691" i="1"/>
  <c r="G5395" i="1"/>
  <c r="G18645" i="1"/>
  <c r="G7635" i="1"/>
  <c r="G19223" i="1"/>
  <c r="G9216" i="1"/>
  <c r="G16851" i="1"/>
  <c r="G9217" i="1"/>
  <c r="G20496" i="1"/>
  <c r="G20497" i="1"/>
  <c r="G20498" i="1"/>
  <c r="G20499" i="1"/>
  <c r="G10710" i="1"/>
  <c r="G18646" i="1"/>
  <c r="G20500" i="1"/>
  <c r="G20501" i="1"/>
  <c r="G10711" i="1"/>
  <c r="G20502" i="1"/>
  <c r="G20503" i="1"/>
  <c r="G15030" i="1"/>
  <c r="G3321" i="1"/>
  <c r="G5396" i="1"/>
  <c r="G20504" i="1"/>
  <c r="G4104" i="1"/>
  <c r="G7636" i="1"/>
  <c r="G13935" i="1"/>
  <c r="G7637" i="1"/>
  <c r="G20505" i="1"/>
  <c r="G20506" i="1"/>
  <c r="G20507" i="1"/>
  <c r="G7261" i="1"/>
  <c r="G20508" i="1"/>
  <c r="G20509" i="1"/>
  <c r="G2507" i="1"/>
  <c r="G3636" i="1"/>
  <c r="G7638" i="1"/>
  <c r="G10090" i="1"/>
  <c r="G2508" i="1"/>
  <c r="G5397" i="1"/>
  <c r="G20510" i="1"/>
  <c r="G10712" i="1"/>
  <c r="G13539" i="1"/>
  <c r="G5398" i="1"/>
  <c r="G20511" i="1"/>
  <c r="G7639" i="1"/>
  <c r="G8320" i="1"/>
  <c r="G12866" i="1"/>
  <c r="G8321" i="1"/>
  <c r="G20512" i="1"/>
  <c r="G20513" i="1"/>
  <c r="G988" i="1"/>
  <c r="G18889" i="1"/>
  <c r="G17391" i="1"/>
  <c r="G2509" i="1"/>
  <c r="G5399" i="1"/>
  <c r="G13540" i="1"/>
  <c r="G20514" i="1"/>
  <c r="G4002" i="1"/>
  <c r="G7262" i="1"/>
  <c r="G4105" i="1"/>
  <c r="G8322" i="1"/>
  <c r="G3322" i="1"/>
  <c r="G20515" i="1"/>
  <c r="G20516" i="1"/>
  <c r="G20517" i="1"/>
  <c r="G20518" i="1"/>
  <c r="G20519" i="1"/>
  <c r="G11009" i="1"/>
  <c r="G9218" i="1"/>
  <c r="G11281" i="1"/>
  <c r="G11282" i="1"/>
  <c r="G12549" i="1"/>
  <c r="G2510" i="1"/>
  <c r="G20520" i="1"/>
  <c r="G2511" i="1"/>
  <c r="G20521" i="1"/>
  <c r="G19141" i="1"/>
  <c r="G20522" i="1"/>
  <c r="G20523" i="1"/>
  <c r="G20524" i="1"/>
  <c r="G3323" i="1"/>
  <c r="G5400" i="1"/>
  <c r="G10713" i="1"/>
  <c r="G5401" i="1"/>
  <c r="G7263" i="1"/>
  <c r="G20525" i="1"/>
  <c r="G14095" i="1"/>
  <c r="G989" i="1"/>
  <c r="G14096" i="1"/>
  <c r="G7640" i="1"/>
  <c r="G5402" i="1"/>
  <c r="G990" i="1"/>
  <c r="G20526" i="1"/>
  <c r="G20527" i="1"/>
  <c r="G20528" i="1"/>
  <c r="G20529" i="1"/>
  <c r="G20530" i="1"/>
  <c r="G20531" i="1"/>
  <c r="G16005" i="1"/>
  <c r="G5403" i="1"/>
  <c r="G7641" i="1"/>
  <c r="G2512" i="1"/>
  <c r="G20532" i="1"/>
  <c r="G14097" i="1"/>
  <c r="G20533" i="1"/>
  <c r="G20534" i="1"/>
  <c r="G15231" i="1"/>
  <c r="G20535" i="1"/>
  <c r="G5404" i="1"/>
  <c r="G17810" i="1"/>
  <c r="G18301" i="1"/>
  <c r="G20536" i="1"/>
  <c r="G11283" i="1"/>
  <c r="G20537" i="1"/>
  <c r="G2513" i="1"/>
  <c r="G11010" i="1"/>
  <c r="G5405" i="1"/>
  <c r="G2514" i="1"/>
  <c r="G20538" i="1"/>
  <c r="G16787" i="1"/>
  <c r="G16006" i="1"/>
  <c r="G16007" i="1"/>
  <c r="G9219" i="1"/>
  <c r="G15710" i="1"/>
  <c r="G5406" i="1"/>
  <c r="G5407" i="1"/>
  <c r="G2515" i="1"/>
  <c r="G20539" i="1"/>
  <c r="G5408" i="1"/>
  <c r="G5409" i="1"/>
  <c r="G5410" i="1"/>
  <c r="G2516" i="1"/>
  <c r="G15711" i="1"/>
  <c r="G20540" i="1"/>
  <c r="G20541" i="1"/>
  <c r="G20542" i="1"/>
  <c r="G20543" i="1"/>
  <c r="G4106" i="1"/>
  <c r="G5411" i="1"/>
  <c r="G5412" i="1"/>
  <c r="G4739" i="1"/>
  <c r="G7642" i="1"/>
  <c r="G3637" i="1"/>
  <c r="G3638" i="1"/>
  <c r="G9220" i="1"/>
  <c r="G14098" i="1"/>
  <c r="G20544" i="1"/>
  <c r="G5413" i="1"/>
  <c r="G10714" i="1"/>
  <c r="G12867" i="1"/>
  <c r="G3324" i="1"/>
  <c r="G14829" i="1"/>
  <c r="G20545" i="1"/>
  <c r="G5414" i="1"/>
  <c r="G1692" i="1"/>
  <c r="G16008" i="1"/>
  <c r="G2517" i="1"/>
  <c r="G2518" i="1"/>
  <c r="G7264" i="1"/>
  <c r="G3325" i="1"/>
  <c r="G20546" i="1"/>
  <c r="G20547" i="1"/>
  <c r="G3326" i="1"/>
  <c r="G16642" i="1"/>
  <c r="G20548" i="1"/>
  <c r="G15031" i="1"/>
  <c r="G20549" i="1"/>
  <c r="G18181" i="1"/>
  <c r="G20550" i="1"/>
  <c r="G2016" i="1"/>
  <c r="G20551" i="1"/>
  <c r="G20552" i="1"/>
  <c r="G20553" i="1"/>
  <c r="G20554" i="1"/>
  <c r="G818" i="1"/>
  <c r="G13541" i="1"/>
  <c r="G20555" i="1"/>
  <c r="G2519" i="1"/>
  <c r="G14099" i="1"/>
  <c r="G20556" i="1"/>
  <c r="G246" i="1"/>
  <c r="G5415" i="1"/>
  <c r="G10091" i="1"/>
  <c r="G5416" i="1"/>
  <c r="G17392" i="1"/>
  <c r="G20557" i="1"/>
  <c r="G20558" i="1"/>
  <c r="G20559" i="1"/>
  <c r="G5417" i="1"/>
  <c r="G20560" i="1"/>
  <c r="G7643" i="1"/>
  <c r="G20561" i="1"/>
  <c r="G12868" i="1"/>
  <c r="G10427" i="1"/>
  <c r="G13705" i="1"/>
  <c r="G15712" i="1"/>
  <c r="G11284" i="1"/>
  <c r="G10092" i="1"/>
  <c r="G4107" i="1"/>
  <c r="G17811" i="1"/>
  <c r="G17393" i="1"/>
  <c r="G12677" i="1"/>
  <c r="G1693" i="1"/>
  <c r="G7644" i="1"/>
  <c r="G20562" i="1"/>
  <c r="G20563" i="1"/>
  <c r="G10093" i="1"/>
  <c r="G1542" i="1"/>
  <c r="G18212" i="1"/>
  <c r="G18213" i="1"/>
  <c r="G20564" i="1"/>
  <c r="G19382" i="1"/>
  <c r="G16852" i="1"/>
  <c r="G169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9221" i="1"/>
  <c r="G20580" i="1"/>
  <c r="G20581" i="1"/>
  <c r="G20582" i="1"/>
  <c r="G20583" i="1"/>
  <c r="G5418" i="1"/>
  <c r="G20584" i="1"/>
  <c r="G8744" i="1"/>
  <c r="G9222" i="1"/>
  <c r="G285" i="1"/>
  <c r="G2520" i="1"/>
  <c r="G3327" i="1"/>
  <c r="G7265" i="1"/>
  <c r="G9223" i="1"/>
  <c r="G20585" i="1"/>
  <c r="G12869" i="1"/>
  <c r="G2521" i="1"/>
  <c r="G5419" i="1"/>
  <c r="G20586" i="1"/>
  <c r="G9224" i="1"/>
  <c r="G20587" i="1"/>
  <c r="G15232" i="1"/>
  <c r="G15233" i="1"/>
  <c r="G20588" i="1"/>
  <c r="G20589" i="1"/>
  <c r="G20590" i="1"/>
  <c r="G20591" i="1"/>
  <c r="G20592" i="1"/>
  <c r="G4740" i="1"/>
  <c r="G5420" i="1"/>
  <c r="G16643" i="1"/>
  <c r="G20593" i="1"/>
  <c r="G20594" i="1"/>
  <c r="G15234" i="1"/>
  <c r="G20595" i="1"/>
  <c r="G4108" i="1"/>
  <c r="G10715" i="1"/>
  <c r="G19061" i="1"/>
  <c r="G10428" i="1"/>
  <c r="G11285" i="1"/>
  <c r="G5421" i="1"/>
  <c r="G15032" i="1"/>
  <c r="G20596" i="1"/>
  <c r="G20597" i="1"/>
  <c r="G20598" i="1"/>
  <c r="G9225" i="1"/>
  <c r="G20599" i="1"/>
  <c r="G10716" i="1"/>
  <c r="G7645" i="1"/>
  <c r="G18890" i="1"/>
  <c r="G5422" i="1"/>
  <c r="G5423" i="1"/>
  <c r="G2249" i="1"/>
  <c r="G18750" i="1"/>
  <c r="G55" i="1"/>
  <c r="G20600" i="1"/>
  <c r="G4741" i="1"/>
  <c r="G2522" i="1"/>
  <c r="G18891" i="1"/>
  <c r="G9226" i="1"/>
  <c r="G5424" i="1"/>
  <c r="G9227" i="1"/>
  <c r="G20601" i="1"/>
  <c r="G15904" i="1"/>
  <c r="G20602" i="1"/>
  <c r="G16853" i="1"/>
  <c r="G2523" i="1"/>
  <c r="G4109" i="1"/>
  <c r="G20603" i="1"/>
  <c r="G12870" i="1"/>
  <c r="G12871" i="1"/>
  <c r="G7646" i="1"/>
  <c r="G12075" i="1"/>
  <c r="G5425" i="1"/>
  <c r="G16009" i="1"/>
  <c r="G7647" i="1"/>
  <c r="G5426" i="1"/>
  <c r="G5427" i="1"/>
  <c r="G5428" i="1"/>
  <c r="G8323" i="1"/>
  <c r="G1543" i="1"/>
  <c r="G5429" i="1"/>
  <c r="G3328" i="1"/>
  <c r="G991" i="1"/>
  <c r="G11286" i="1"/>
  <c r="G20604" i="1"/>
  <c r="G20605" i="1"/>
  <c r="G7648" i="1"/>
  <c r="G11287" i="1"/>
  <c r="G15808" i="1"/>
  <c r="G4742" i="1"/>
  <c r="G20606" i="1"/>
  <c r="G20607" i="1"/>
  <c r="G20608" i="1"/>
  <c r="G20609" i="1"/>
  <c r="G9228" i="1"/>
  <c r="G9229" i="1"/>
  <c r="G20610" i="1"/>
  <c r="G20611" i="1"/>
  <c r="G20612" i="1"/>
  <c r="G20613" i="1"/>
  <c r="G20614" i="1"/>
  <c r="G11288" i="1"/>
  <c r="G18302" i="1"/>
  <c r="G12872" i="1"/>
  <c r="G2524" i="1"/>
  <c r="G15033" i="1"/>
  <c r="G20615" i="1"/>
  <c r="G10094" i="1"/>
  <c r="G4743" i="1"/>
  <c r="G20616" i="1"/>
  <c r="G14100" i="1"/>
  <c r="G16563" i="1"/>
  <c r="G14101" i="1"/>
  <c r="G5430" i="1"/>
  <c r="G20617" i="1"/>
  <c r="G20618" i="1"/>
  <c r="G20619" i="1"/>
  <c r="G3639" i="1"/>
  <c r="G20620" i="1"/>
  <c r="G20621" i="1"/>
  <c r="G20622" i="1"/>
  <c r="G9230" i="1"/>
  <c r="G5431" i="1"/>
  <c r="G12873" i="1"/>
  <c r="G2525" i="1"/>
  <c r="G1971" i="1"/>
  <c r="G11011" i="1"/>
  <c r="G13542" i="1"/>
  <c r="G8324" i="1"/>
  <c r="G9231" i="1"/>
  <c r="G2526" i="1"/>
  <c r="G5432" i="1"/>
  <c r="G12874" i="1"/>
  <c r="G16010" i="1"/>
  <c r="G20623" i="1"/>
  <c r="G9232" i="1"/>
  <c r="G12225" i="1"/>
  <c r="G12678" i="1"/>
  <c r="G5433" i="1"/>
  <c r="G12875" i="1"/>
  <c r="G20624" i="1"/>
  <c r="G20625" i="1"/>
  <c r="G20626" i="1"/>
  <c r="G2527" i="1"/>
  <c r="G8745" i="1"/>
  <c r="G5434" i="1"/>
  <c r="G5435" i="1"/>
  <c r="G12876" i="1"/>
  <c r="G20627" i="1"/>
  <c r="G20628" i="1"/>
  <c r="G5436" i="1"/>
  <c r="G2017" i="1"/>
  <c r="G20629" i="1"/>
  <c r="G20630" i="1"/>
  <c r="G992" i="1"/>
  <c r="G9233" i="1"/>
  <c r="G20631" i="1"/>
  <c r="G12877" i="1"/>
  <c r="G12076" i="1"/>
  <c r="G16011" i="1"/>
  <c r="G5437" i="1"/>
  <c r="G20632" i="1"/>
  <c r="G15235" i="1"/>
  <c r="G20633" i="1"/>
  <c r="G18303" i="1"/>
  <c r="G20634" i="1"/>
  <c r="G20635" i="1"/>
  <c r="G17394" i="1"/>
  <c r="G15236" i="1"/>
  <c r="G2528" i="1"/>
  <c r="G13432" i="1"/>
  <c r="G20636" i="1"/>
  <c r="G11289" i="1"/>
  <c r="G11290" i="1"/>
  <c r="G20637" i="1"/>
  <c r="G11291" i="1"/>
  <c r="G16012" i="1"/>
  <c r="G20638" i="1"/>
  <c r="G20639" i="1"/>
  <c r="G12878" i="1"/>
  <c r="G10095" i="1"/>
  <c r="G20640" i="1"/>
  <c r="G20641" i="1"/>
  <c r="G5438" i="1"/>
  <c r="G20642" i="1"/>
  <c r="G5439" i="1"/>
  <c r="G4744" i="1"/>
  <c r="G20643" i="1"/>
  <c r="G18751" i="1"/>
  <c r="G18892" i="1"/>
  <c r="G16013" i="1"/>
  <c r="G5440" i="1"/>
  <c r="G5441" i="1"/>
  <c r="G20644" i="1"/>
  <c r="G20645" i="1"/>
  <c r="G20646" i="1"/>
  <c r="G5442" i="1"/>
  <c r="G5443" i="1"/>
  <c r="G20647" i="1"/>
  <c r="G12879" i="1"/>
  <c r="G993" i="1"/>
  <c r="G994" i="1"/>
  <c r="G16014" i="1"/>
  <c r="G5444" i="1"/>
  <c r="G7266" i="1"/>
  <c r="G2529" i="1"/>
  <c r="G20648" i="1"/>
  <c r="G11292" i="1"/>
  <c r="G16015" i="1"/>
  <c r="G9234" i="1"/>
  <c r="G5445" i="1"/>
  <c r="G8325" i="1"/>
  <c r="G17395" i="1"/>
  <c r="G17396" i="1"/>
  <c r="G8746" i="1"/>
  <c r="G20649" i="1"/>
  <c r="G16854" i="1"/>
  <c r="G16016" i="1"/>
  <c r="G16017" i="1"/>
  <c r="G20650" i="1"/>
  <c r="G5446" i="1"/>
  <c r="G16018" i="1"/>
  <c r="G20651" i="1"/>
  <c r="G20652" i="1"/>
  <c r="G4745" i="1"/>
  <c r="G4746" i="1"/>
  <c r="G1695" i="1"/>
  <c r="G20653" i="1"/>
  <c r="G20654" i="1"/>
  <c r="G18304" i="1"/>
  <c r="G5447" i="1"/>
  <c r="G16019" i="1"/>
  <c r="G11293" i="1"/>
  <c r="G13936" i="1"/>
  <c r="G20655" i="1"/>
  <c r="G5448" i="1"/>
  <c r="G20656" i="1"/>
  <c r="G4110" i="1"/>
  <c r="G7649" i="1"/>
  <c r="G9235" i="1"/>
  <c r="G9236" i="1"/>
  <c r="G4111" i="1"/>
  <c r="G7650" i="1"/>
  <c r="G4112" i="1"/>
  <c r="G5449" i="1"/>
  <c r="G4113" i="1"/>
  <c r="G4114" i="1"/>
  <c r="G9237" i="1"/>
  <c r="G12880" i="1"/>
  <c r="G13706" i="1"/>
  <c r="G3329" i="1"/>
  <c r="G2227" i="1"/>
  <c r="G14102" i="1"/>
  <c r="G4747" i="1"/>
  <c r="G13937" i="1"/>
  <c r="G13707" i="1"/>
  <c r="G20657" i="1"/>
  <c r="G11012" i="1"/>
  <c r="G12881" i="1"/>
  <c r="G2530" i="1"/>
  <c r="G5450" i="1"/>
  <c r="G14103" i="1"/>
  <c r="G9238" i="1"/>
  <c r="G20658" i="1"/>
  <c r="G15034" i="1"/>
  <c r="G8225" i="1"/>
  <c r="G9239" i="1"/>
  <c r="G14104" i="1"/>
  <c r="G20659" i="1"/>
  <c r="G16020" i="1"/>
  <c r="G16021" i="1"/>
  <c r="G16022" i="1"/>
  <c r="G10096" i="1"/>
  <c r="G3330" i="1"/>
  <c r="G15237" i="1"/>
  <c r="G15238" i="1"/>
  <c r="G15239" i="1"/>
  <c r="G17970" i="1"/>
  <c r="G5451" i="1"/>
  <c r="G1696" i="1"/>
  <c r="G7267" i="1"/>
  <c r="G2531" i="1"/>
  <c r="G7651" i="1"/>
  <c r="G10429" i="1"/>
  <c r="G9240" i="1"/>
  <c r="G20660" i="1"/>
  <c r="G11294" i="1"/>
  <c r="G15240" i="1"/>
  <c r="G5452" i="1"/>
  <c r="G80" i="1"/>
  <c r="G5453" i="1"/>
  <c r="G7652" i="1"/>
  <c r="G5454" i="1"/>
  <c r="G5455" i="1"/>
  <c r="G16023" i="1"/>
  <c r="G11295" i="1"/>
  <c r="G1544" i="1"/>
  <c r="G20661" i="1"/>
  <c r="G20662" i="1"/>
  <c r="G7268" i="1"/>
  <c r="G20663" i="1"/>
  <c r="G20664" i="1"/>
  <c r="G20665" i="1"/>
  <c r="G11296" i="1"/>
  <c r="G18305" i="1"/>
  <c r="G17169" i="1"/>
  <c r="G12550" i="1"/>
  <c r="G3640" i="1"/>
  <c r="G8326" i="1"/>
  <c r="G7269" i="1"/>
  <c r="G11297" i="1"/>
  <c r="G5456" i="1"/>
  <c r="G995" i="1"/>
  <c r="G14830" i="1"/>
  <c r="G20666" i="1"/>
  <c r="G20667" i="1"/>
  <c r="G20668" i="1"/>
  <c r="G5457" i="1"/>
  <c r="G16855" i="1"/>
  <c r="G16856" i="1"/>
  <c r="G20669" i="1"/>
  <c r="G3641" i="1"/>
  <c r="G20670" i="1"/>
  <c r="G20671" i="1"/>
  <c r="G20672" i="1"/>
  <c r="G20673" i="1"/>
  <c r="G20674" i="1"/>
  <c r="G20675" i="1"/>
  <c r="G20676" i="1"/>
  <c r="G1697" i="1"/>
  <c r="G5458" i="1"/>
  <c r="G11298" i="1"/>
  <c r="G12226" i="1"/>
  <c r="G4115" i="1"/>
  <c r="G3642" i="1"/>
  <c r="G5459" i="1"/>
  <c r="G2532" i="1"/>
  <c r="G16024" i="1"/>
  <c r="G2250" i="1"/>
  <c r="G15648" i="1"/>
  <c r="G8327" i="1"/>
  <c r="G2407" i="1"/>
  <c r="G3643" i="1"/>
  <c r="G12882" i="1"/>
  <c r="G3331" i="1"/>
  <c r="G20677" i="1"/>
  <c r="G1698" i="1"/>
  <c r="G11299" i="1"/>
  <c r="G13708" i="1"/>
  <c r="G15241" i="1"/>
  <c r="G5460" i="1"/>
  <c r="G10097" i="1"/>
  <c r="G9241" i="1"/>
  <c r="G10717" i="1"/>
  <c r="G8328" i="1"/>
  <c r="G2533" i="1"/>
  <c r="G5461" i="1"/>
  <c r="G5462" i="1"/>
  <c r="G135" i="1"/>
  <c r="G9242" i="1"/>
  <c r="G18306" i="1"/>
  <c r="G5463" i="1"/>
  <c r="G7653" i="1"/>
  <c r="G7654" i="1"/>
  <c r="G5464" i="1"/>
  <c r="G5465" i="1"/>
  <c r="G5466" i="1"/>
  <c r="G2534" i="1"/>
  <c r="G2535" i="1"/>
  <c r="G7270" i="1"/>
  <c r="G1699" i="1"/>
  <c r="G3644" i="1"/>
  <c r="G10969" i="1"/>
  <c r="G8329" i="1"/>
  <c r="G20678" i="1"/>
  <c r="G11300" i="1"/>
  <c r="G20679" i="1"/>
  <c r="G20680" i="1"/>
  <c r="G20681" i="1"/>
  <c r="G20682" i="1"/>
  <c r="G1700" i="1"/>
  <c r="G17770" i="1"/>
  <c r="G20683" i="1"/>
  <c r="G20684" i="1"/>
  <c r="G20685" i="1"/>
  <c r="G12227" i="1"/>
  <c r="G13709" i="1"/>
  <c r="G5467" i="1"/>
  <c r="G20686" i="1"/>
  <c r="G20687" i="1"/>
  <c r="G20688" i="1"/>
  <c r="G20689" i="1"/>
  <c r="G5468" i="1"/>
  <c r="G7531" i="1"/>
  <c r="G20690" i="1"/>
  <c r="G664" i="1"/>
  <c r="G4116" i="1"/>
  <c r="G5469" i="1"/>
  <c r="G20691" i="1"/>
  <c r="G8330" i="1"/>
  <c r="G18214" i="1"/>
  <c r="G20692" i="1"/>
  <c r="G20693" i="1"/>
  <c r="G20694" i="1"/>
  <c r="G20695" i="1"/>
  <c r="G20696" i="1"/>
  <c r="G12883" i="1"/>
  <c r="G10718" i="1"/>
  <c r="G14105" i="1"/>
  <c r="G1972" i="1"/>
  <c r="G20697" i="1"/>
  <c r="G20698" i="1"/>
  <c r="G20699" i="1"/>
  <c r="G12791" i="1"/>
  <c r="G20700" i="1"/>
  <c r="G2018" i="1"/>
  <c r="G20701" i="1"/>
  <c r="G20702" i="1"/>
  <c r="G665" i="1"/>
  <c r="G5470" i="1"/>
  <c r="G20703" i="1"/>
  <c r="G2251" i="1"/>
  <c r="G10719" i="1"/>
  <c r="G15035" i="1"/>
  <c r="G247" i="1"/>
  <c r="G20704" i="1"/>
  <c r="G14831" i="1"/>
  <c r="G20705" i="1"/>
  <c r="G16025" i="1"/>
  <c r="G20706" i="1"/>
  <c r="G5471" i="1"/>
  <c r="G523" i="1"/>
  <c r="G18307" i="1"/>
  <c r="G2536" i="1"/>
  <c r="G20707" i="1"/>
  <c r="G9243" i="1"/>
  <c r="G5472" i="1"/>
  <c r="G308" i="1"/>
  <c r="G9244" i="1"/>
  <c r="G11013" i="1"/>
  <c r="G5473" i="1"/>
  <c r="G11301" i="1"/>
  <c r="G18308" i="1"/>
  <c r="G18893" i="1"/>
  <c r="G2537" i="1"/>
  <c r="G17971" i="1"/>
  <c r="G4117" i="1"/>
  <c r="G20708" i="1"/>
  <c r="G20709" i="1"/>
  <c r="G10720" i="1"/>
  <c r="G20710" i="1"/>
  <c r="G15242" i="1"/>
  <c r="G2538" i="1"/>
  <c r="G20711" i="1"/>
  <c r="G20712" i="1"/>
  <c r="G20713" i="1"/>
  <c r="G20714" i="1"/>
  <c r="G20715" i="1"/>
  <c r="G20716" i="1"/>
  <c r="G20717" i="1"/>
  <c r="G4118" i="1"/>
  <c r="G20718" i="1"/>
  <c r="G20719" i="1"/>
  <c r="G20720" i="1"/>
  <c r="G1701" i="1"/>
  <c r="G9245" i="1"/>
  <c r="G2539" i="1"/>
  <c r="G10098" i="1"/>
  <c r="G20721" i="1"/>
  <c r="G20722" i="1"/>
  <c r="G11171" i="1"/>
  <c r="G9246" i="1"/>
  <c r="G7271" i="1"/>
  <c r="G20723" i="1"/>
  <c r="G20724" i="1"/>
  <c r="G20725" i="1"/>
  <c r="G20726" i="1"/>
  <c r="G20727" i="1"/>
  <c r="G4748" i="1"/>
  <c r="G12884" i="1"/>
  <c r="G20728" i="1"/>
  <c r="G20729" i="1"/>
  <c r="G9247" i="1"/>
  <c r="G5474" i="1"/>
  <c r="G9248" i="1"/>
  <c r="G20730" i="1"/>
  <c r="G1702" i="1"/>
  <c r="G3645" i="1"/>
  <c r="G20731" i="1"/>
  <c r="G20732" i="1"/>
  <c r="G17397" i="1"/>
  <c r="G5475" i="1"/>
  <c r="G5476" i="1"/>
  <c r="G4749" i="1"/>
  <c r="G3646" i="1"/>
  <c r="G13433" i="1"/>
  <c r="G3647" i="1"/>
  <c r="G8747" i="1"/>
  <c r="G7655" i="1"/>
  <c r="G20733" i="1"/>
  <c r="G20734" i="1"/>
  <c r="G20735" i="1"/>
  <c r="G19231" i="1"/>
  <c r="G8748" i="1"/>
  <c r="G4119" i="1"/>
  <c r="G12885" i="1"/>
  <c r="G20736" i="1"/>
  <c r="G14106" i="1"/>
  <c r="G4120" i="1"/>
  <c r="G4121" i="1"/>
  <c r="G4122" i="1"/>
  <c r="G9249" i="1"/>
  <c r="G7272" i="1"/>
  <c r="G819" i="1"/>
  <c r="G20737" i="1"/>
  <c r="G286" i="1"/>
  <c r="G7656" i="1"/>
  <c r="G10099" i="1"/>
  <c r="G2540" i="1"/>
  <c r="G996" i="1"/>
  <c r="G997" i="1"/>
  <c r="G1703" i="1"/>
  <c r="G11302" i="1"/>
  <c r="G20738" i="1"/>
  <c r="G9250" i="1"/>
  <c r="G7273" i="1"/>
  <c r="G8331" i="1"/>
  <c r="G10430" i="1"/>
  <c r="G820" i="1"/>
  <c r="G20739" i="1"/>
  <c r="G20740" i="1"/>
  <c r="G20741" i="1"/>
  <c r="G20742" i="1"/>
  <c r="G4003" i="1"/>
  <c r="G4123" i="1"/>
  <c r="G136" i="1"/>
  <c r="G4124" i="1"/>
  <c r="G3648" i="1"/>
  <c r="G998" i="1"/>
  <c r="G5477" i="1"/>
  <c r="G14107" i="1"/>
  <c r="G13543" i="1"/>
  <c r="G20743" i="1"/>
  <c r="G20744" i="1"/>
  <c r="G7657" i="1"/>
  <c r="G5478" i="1"/>
  <c r="G10721" i="1"/>
  <c r="G9251" i="1"/>
  <c r="G5479" i="1"/>
  <c r="G14108" i="1"/>
  <c r="G5480" i="1"/>
  <c r="G9252" i="1"/>
  <c r="G20745" i="1"/>
  <c r="G5481" i="1"/>
  <c r="G20746" i="1"/>
  <c r="G20747" i="1"/>
  <c r="G20748" i="1"/>
  <c r="G9253" i="1"/>
  <c r="G10100" i="1"/>
  <c r="G14109" i="1"/>
  <c r="G20749" i="1"/>
  <c r="G173" i="1"/>
  <c r="G20750" i="1"/>
  <c r="G20751" i="1"/>
  <c r="G12228" i="1"/>
  <c r="G12886" i="1"/>
  <c r="G20752" i="1"/>
  <c r="G19426" i="1"/>
  <c r="G10722" i="1"/>
  <c r="G18309" i="1"/>
  <c r="G20753" i="1"/>
  <c r="G3649" i="1"/>
  <c r="G20754" i="1"/>
  <c r="G20755" i="1"/>
  <c r="G20756" i="1"/>
  <c r="G20757" i="1"/>
  <c r="G7658" i="1"/>
  <c r="G4750" i="1"/>
  <c r="G12229" i="1"/>
  <c r="G345" i="1"/>
  <c r="G20758" i="1"/>
  <c r="G20759" i="1"/>
  <c r="G9254" i="1"/>
  <c r="G18310" i="1"/>
  <c r="G9255" i="1"/>
  <c r="G20760" i="1"/>
  <c r="G18311" i="1"/>
  <c r="G3332" i="1"/>
  <c r="G12230" i="1"/>
  <c r="G12887" i="1"/>
  <c r="G20761" i="1"/>
  <c r="G20762" i="1"/>
  <c r="G20763" i="1"/>
  <c r="G20764" i="1"/>
  <c r="G10723" i="1"/>
  <c r="G580" i="1"/>
  <c r="G2252" i="1"/>
  <c r="G2253" i="1"/>
  <c r="G20765" i="1"/>
  <c r="G14110" i="1"/>
  <c r="G20766" i="1"/>
  <c r="G14111" i="1"/>
  <c r="G999" i="1"/>
  <c r="G7274" i="1"/>
  <c r="G4751" i="1"/>
  <c r="G20767" i="1"/>
  <c r="G20768" i="1"/>
  <c r="G12888" i="1"/>
  <c r="G4752" i="1"/>
  <c r="G7659" i="1"/>
  <c r="G11303" i="1"/>
  <c r="G5482" i="1"/>
  <c r="G20769" i="1"/>
  <c r="G5483" i="1"/>
  <c r="G13544" i="1"/>
  <c r="G5484" i="1"/>
  <c r="G11304" i="1"/>
  <c r="G14112" i="1"/>
  <c r="G14113" i="1"/>
  <c r="G14114" i="1"/>
  <c r="G5485" i="1"/>
  <c r="G2541" i="1"/>
  <c r="G20770" i="1"/>
  <c r="G20771" i="1"/>
  <c r="G20772" i="1"/>
  <c r="G20773" i="1"/>
  <c r="G20774" i="1"/>
  <c r="G20775" i="1"/>
  <c r="G10019" i="1"/>
  <c r="G20776" i="1"/>
  <c r="G19410" i="1"/>
  <c r="G20777" i="1"/>
  <c r="G17398" i="1"/>
  <c r="G3650" i="1"/>
  <c r="G4753" i="1"/>
  <c r="G12231" i="1"/>
  <c r="G5486" i="1"/>
  <c r="G20778" i="1"/>
  <c r="G20779" i="1"/>
  <c r="G20780" i="1"/>
  <c r="G1000" i="1"/>
  <c r="G16026" i="1"/>
  <c r="G19255" i="1"/>
  <c r="G20781" i="1"/>
  <c r="G1001" i="1"/>
  <c r="G20782" i="1"/>
  <c r="G20783" i="1"/>
  <c r="G17972" i="1"/>
  <c r="G11305" i="1"/>
  <c r="G20784" i="1"/>
  <c r="G2542" i="1"/>
  <c r="G11306" i="1"/>
  <c r="G1002" i="1"/>
  <c r="G5487" i="1"/>
  <c r="G5488" i="1"/>
  <c r="G5489" i="1"/>
  <c r="G20785" i="1"/>
  <c r="G1003" i="1"/>
  <c r="G17399" i="1"/>
  <c r="G20786" i="1"/>
  <c r="G20787" i="1"/>
  <c r="G5490" i="1"/>
  <c r="G3651" i="1"/>
  <c r="G4754" i="1"/>
  <c r="G4755" i="1"/>
  <c r="G2543" i="1"/>
  <c r="G4756" i="1"/>
  <c r="G5491" i="1"/>
  <c r="G4757" i="1"/>
  <c r="G9256" i="1"/>
  <c r="G4758" i="1"/>
  <c r="G4759" i="1"/>
  <c r="G14115" i="1"/>
  <c r="G4760" i="1"/>
  <c r="G4761" i="1"/>
  <c r="G14116" i="1"/>
  <c r="G3652" i="1"/>
  <c r="G5492" i="1"/>
  <c r="G4762" i="1"/>
  <c r="G20788" i="1"/>
  <c r="G8332" i="1"/>
  <c r="G20789" i="1"/>
  <c r="G20790" i="1"/>
  <c r="G2019" i="1"/>
  <c r="G5493" i="1"/>
  <c r="G20791" i="1"/>
  <c r="G5494" i="1"/>
  <c r="G18312" i="1"/>
  <c r="G20792" i="1"/>
  <c r="G20793" i="1"/>
  <c r="G5495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5496" i="1"/>
  <c r="G20805" i="1"/>
  <c r="G4763" i="1"/>
  <c r="G12232" i="1"/>
  <c r="G2254" i="1"/>
  <c r="G2544" i="1"/>
  <c r="G4764" i="1"/>
  <c r="G15243" i="1"/>
  <c r="G20806" i="1"/>
  <c r="G20807" i="1"/>
  <c r="G20808" i="1"/>
  <c r="G9257" i="1"/>
  <c r="G11307" i="1"/>
  <c r="G20809" i="1"/>
  <c r="G20810" i="1"/>
  <c r="G11308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1004" i="1"/>
  <c r="G20823" i="1"/>
  <c r="G10101" i="1"/>
  <c r="G9258" i="1"/>
  <c r="G7660" i="1"/>
  <c r="G17400" i="1"/>
  <c r="G5497" i="1"/>
  <c r="G20824" i="1"/>
  <c r="G4125" i="1"/>
  <c r="G15244" i="1"/>
  <c r="G11309" i="1"/>
  <c r="G12889" i="1"/>
  <c r="G20825" i="1"/>
  <c r="G11310" i="1"/>
  <c r="G12890" i="1"/>
  <c r="G4126" i="1"/>
  <c r="G20826" i="1"/>
  <c r="G20827" i="1"/>
  <c r="G1005" i="1"/>
  <c r="G20828" i="1"/>
  <c r="G18707" i="1"/>
  <c r="G20829" i="1"/>
  <c r="G20830" i="1"/>
  <c r="G20831" i="1"/>
  <c r="G15713" i="1"/>
  <c r="G9259" i="1"/>
  <c r="G12077" i="1"/>
  <c r="G11311" i="1"/>
  <c r="G5498" i="1"/>
  <c r="G10431" i="1"/>
  <c r="G14117" i="1"/>
  <c r="G1973" i="1"/>
  <c r="G20832" i="1"/>
  <c r="G7661" i="1"/>
  <c r="G17973" i="1"/>
  <c r="G666" i="1"/>
  <c r="G13710" i="1"/>
  <c r="G10102" i="1"/>
  <c r="G17894" i="1"/>
  <c r="G8749" i="1"/>
  <c r="G20833" i="1"/>
  <c r="G2545" i="1"/>
  <c r="G5499" i="1"/>
  <c r="G14118" i="1"/>
  <c r="G15245" i="1"/>
  <c r="G18752" i="1"/>
  <c r="G7275" i="1"/>
  <c r="G16027" i="1"/>
  <c r="G16857" i="1"/>
  <c r="G821" i="1"/>
  <c r="G667" i="1"/>
  <c r="G5500" i="1"/>
  <c r="G20834" i="1"/>
  <c r="G18647" i="1"/>
  <c r="G20835" i="1"/>
  <c r="G20836" i="1"/>
  <c r="G3333" i="1"/>
  <c r="G7662" i="1"/>
  <c r="G8333" i="1"/>
  <c r="G18215" i="1"/>
  <c r="G8334" i="1"/>
  <c r="G20837" i="1"/>
  <c r="G20838" i="1"/>
  <c r="G20839" i="1"/>
  <c r="G20840" i="1"/>
  <c r="G9260" i="1"/>
  <c r="G16858" i="1"/>
  <c r="G16028" i="1"/>
  <c r="G2546" i="1"/>
  <c r="G7663" i="1"/>
  <c r="G20841" i="1"/>
  <c r="G13711" i="1"/>
  <c r="G11014" i="1"/>
  <c r="G4765" i="1"/>
  <c r="G1006" i="1"/>
  <c r="G18253" i="1"/>
  <c r="G5501" i="1"/>
  <c r="G5502" i="1"/>
  <c r="G13434" i="1"/>
  <c r="G10103" i="1"/>
  <c r="G12891" i="1"/>
  <c r="G20842" i="1"/>
  <c r="G20843" i="1"/>
  <c r="G9261" i="1"/>
  <c r="G20844" i="1"/>
  <c r="G7664" i="1"/>
  <c r="G3334" i="1"/>
  <c r="G20845" i="1"/>
  <c r="G20846" i="1"/>
  <c r="G16564" i="1"/>
  <c r="G16859" i="1"/>
  <c r="G20847" i="1"/>
  <c r="G20848" i="1"/>
  <c r="G20849" i="1"/>
  <c r="G20850" i="1"/>
  <c r="G20851" i="1"/>
  <c r="G668" i="1"/>
  <c r="G669" i="1"/>
  <c r="G1704" i="1"/>
  <c r="G8226" i="1"/>
  <c r="G5503" i="1"/>
  <c r="G17974" i="1"/>
  <c r="G12078" i="1"/>
  <c r="G14721" i="1"/>
  <c r="G16565" i="1"/>
  <c r="G5504" i="1"/>
  <c r="G9262" i="1"/>
  <c r="G5505" i="1"/>
  <c r="G12233" i="1"/>
  <c r="G15246" i="1"/>
  <c r="G20852" i="1"/>
  <c r="G11312" i="1"/>
  <c r="G20853" i="1"/>
  <c r="G20854" i="1"/>
  <c r="G11313" i="1"/>
  <c r="G20855" i="1"/>
  <c r="G20856" i="1"/>
  <c r="G20857" i="1"/>
  <c r="G20858" i="1"/>
  <c r="G19362" i="1"/>
  <c r="G18313" i="1"/>
  <c r="G5506" i="1"/>
  <c r="G20859" i="1"/>
  <c r="G14832" i="1"/>
  <c r="G8335" i="1"/>
  <c r="G4766" i="1"/>
  <c r="G9263" i="1"/>
  <c r="G13938" i="1"/>
  <c r="G20860" i="1"/>
  <c r="G11314" i="1"/>
  <c r="G5507" i="1"/>
  <c r="G20861" i="1"/>
  <c r="G13712" i="1"/>
  <c r="G20862" i="1"/>
  <c r="G581" i="1"/>
  <c r="G20863" i="1"/>
  <c r="G20864" i="1"/>
  <c r="G16029" i="1"/>
  <c r="G11315" i="1"/>
  <c r="G4127" i="1"/>
  <c r="G8336" i="1"/>
  <c r="G8750" i="1"/>
  <c r="G2547" i="1"/>
  <c r="G5508" i="1"/>
  <c r="G5509" i="1"/>
  <c r="G9264" i="1"/>
  <c r="G20865" i="1"/>
  <c r="G12234" i="1"/>
  <c r="G5510" i="1"/>
  <c r="G3335" i="1"/>
  <c r="G2548" i="1"/>
  <c r="G12679" i="1"/>
  <c r="G2255" i="1"/>
  <c r="G16566" i="1"/>
  <c r="G10724" i="1"/>
  <c r="G20866" i="1"/>
  <c r="G11316" i="1"/>
  <c r="G5511" i="1"/>
  <c r="G5512" i="1"/>
  <c r="G5513" i="1"/>
  <c r="G5514" i="1"/>
  <c r="G5515" i="1"/>
  <c r="G5516" i="1"/>
  <c r="G7276" i="1"/>
  <c r="G20867" i="1"/>
  <c r="G5517" i="1"/>
  <c r="G20868" i="1"/>
  <c r="G20869" i="1"/>
  <c r="G5518" i="1"/>
  <c r="G20870" i="1"/>
  <c r="G20871" i="1"/>
  <c r="G20872" i="1"/>
  <c r="G20873" i="1"/>
  <c r="G20874" i="1"/>
  <c r="G20875" i="1"/>
  <c r="G20876" i="1"/>
  <c r="G5519" i="1"/>
  <c r="G1007" i="1"/>
  <c r="G14119" i="1"/>
  <c r="G1008" i="1"/>
  <c r="G20877" i="1"/>
  <c r="G12235" i="1"/>
  <c r="G1009" i="1"/>
  <c r="G20878" i="1"/>
  <c r="G20879" i="1"/>
  <c r="G20880" i="1"/>
  <c r="G7665" i="1"/>
  <c r="G15809" i="1"/>
  <c r="G7277" i="1"/>
  <c r="G16030" i="1"/>
  <c r="G2549" i="1"/>
  <c r="G20881" i="1"/>
  <c r="G2550" i="1"/>
  <c r="G1705" i="1"/>
  <c r="G3336" i="1"/>
  <c r="G4128" i="1"/>
  <c r="G19142" i="1"/>
  <c r="G20882" i="1"/>
  <c r="G12236" i="1"/>
  <c r="G19363" i="1"/>
  <c r="G16031" i="1"/>
  <c r="G20883" i="1"/>
  <c r="G670" i="1"/>
  <c r="G346" i="1"/>
  <c r="G347" i="1"/>
  <c r="G20884" i="1"/>
  <c r="G11015" i="1"/>
  <c r="G3653" i="1"/>
  <c r="G18314" i="1"/>
  <c r="G4767" i="1"/>
  <c r="G20885" i="1"/>
  <c r="G20886" i="1"/>
  <c r="G20887" i="1"/>
  <c r="G20888" i="1"/>
  <c r="G20889" i="1"/>
  <c r="G20890" i="1"/>
  <c r="G3337" i="1"/>
  <c r="G671" i="1"/>
  <c r="G4768" i="1"/>
  <c r="G9265" i="1"/>
  <c r="G5520" i="1"/>
  <c r="G9266" i="1"/>
  <c r="G12680" i="1"/>
  <c r="G20891" i="1"/>
  <c r="G9267" i="1"/>
  <c r="G5521" i="1"/>
  <c r="G11317" i="1"/>
  <c r="G16860" i="1"/>
  <c r="G10104" i="1"/>
  <c r="G7666" i="1"/>
  <c r="G10105" i="1"/>
  <c r="G11318" i="1"/>
  <c r="G13939" i="1"/>
  <c r="G16567" i="1"/>
  <c r="G12079" i="1"/>
  <c r="G5522" i="1"/>
  <c r="G20892" i="1"/>
  <c r="G12080" i="1"/>
  <c r="G8751" i="1"/>
  <c r="G10432" i="1"/>
  <c r="G10725" i="1"/>
  <c r="G14833" i="1"/>
  <c r="G15649" i="1"/>
  <c r="G1706" i="1"/>
  <c r="G20893" i="1"/>
  <c r="G20894" i="1"/>
  <c r="G20895" i="1"/>
  <c r="G1010" i="1"/>
  <c r="G1011" i="1"/>
  <c r="G8337" i="1"/>
  <c r="G10393" i="1"/>
  <c r="G5523" i="1"/>
  <c r="G582" i="1"/>
  <c r="G7278" i="1"/>
  <c r="G672" i="1"/>
  <c r="G14120" i="1"/>
  <c r="G1707" i="1"/>
  <c r="G7667" i="1"/>
  <c r="G20896" i="1"/>
  <c r="G20897" i="1"/>
  <c r="G20898" i="1"/>
  <c r="G10433" i="1"/>
  <c r="G12892" i="1"/>
  <c r="G20899" i="1"/>
  <c r="G20900" i="1"/>
  <c r="G20901" i="1"/>
  <c r="G18894" i="1"/>
  <c r="G1012" i="1"/>
  <c r="G20902" i="1"/>
  <c r="G5524" i="1"/>
  <c r="G20903" i="1"/>
  <c r="G20904" i="1"/>
  <c r="G20905" i="1"/>
  <c r="G20906" i="1"/>
  <c r="G14722" i="1"/>
  <c r="G20907" i="1"/>
  <c r="G20908" i="1"/>
  <c r="G20909" i="1"/>
  <c r="G20910" i="1"/>
  <c r="G8752" i="1"/>
  <c r="G4129" i="1"/>
  <c r="G20911" i="1"/>
  <c r="G20912" i="1"/>
  <c r="G18315" i="1"/>
  <c r="G20913" i="1"/>
  <c r="G20914" i="1"/>
  <c r="G20915" i="1"/>
  <c r="G20916" i="1"/>
  <c r="G1013" i="1"/>
  <c r="G13713" i="1"/>
  <c r="G12893" i="1"/>
  <c r="G11319" i="1"/>
  <c r="G20917" i="1"/>
  <c r="G17401" i="1"/>
  <c r="G8338" i="1"/>
  <c r="G1708" i="1"/>
  <c r="G3338" i="1"/>
  <c r="G3654" i="1"/>
  <c r="G822" i="1"/>
  <c r="G1709" i="1"/>
  <c r="G1545" i="1"/>
  <c r="G10665" i="1"/>
  <c r="G20918" i="1"/>
  <c r="G20919" i="1"/>
  <c r="G20920" i="1"/>
  <c r="G20921" i="1"/>
  <c r="G20922" i="1"/>
  <c r="G20923" i="1"/>
  <c r="G16032" i="1"/>
  <c r="G14834" i="1"/>
  <c r="G3655" i="1"/>
  <c r="G9268" i="1"/>
  <c r="G9269" i="1"/>
  <c r="G20924" i="1"/>
  <c r="G9270" i="1"/>
  <c r="G18203" i="1"/>
  <c r="G10726" i="1"/>
  <c r="G5525" i="1"/>
  <c r="G1014" i="1"/>
  <c r="G5526" i="1"/>
  <c r="G4130" i="1"/>
  <c r="G8339" i="1"/>
  <c r="G20925" i="1"/>
  <c r="G8340" i="1"/>
  <c r="G20926" i="1"/>
  <c r="G8753" i="1"/>
  <c r="G20927" i="1"/>
  <c r="G524" i="1"/>
  <c r="G20928" i="1"/>
  <c r="G4769" i="1"/>
  <c r="G20929" i="1"/>
  <c r="G13940" i="1"/>
  <c r="G8754" i="1"/>
  <c r="G12894" i="1"/>
  <c r="G3656" i="1"/>
  <c r="G5527" i="1"/>
  <c r="G9271" i="1"/>
  <c r="G20930" i="1"/>
  <c r="G15036" i="1"/>
  <c r="G5528" i="1"/>
  <c r="G5529" i="1"/>
  <c r="G7279" i="1"/>
  <c r="G20931" i="1"/>
  <c r="G21" i="1"/>
  <c r="G1015" i="1"/>
  <c r="G1016" i="1"/>
  <c r="G5530" i="1"/>
  <c r="G1017" i="1"/>
  <c r="G1018" i="1"/>
  <c r="G20932" i="1"/>
  <c r="G9272" i="1"/>
  <c r="G20933" i="1"/>
  <c r="G20934" i="1"/>
  <c r="G20935" i="1"/>
  <c r="G4" i="1"/>
  <c r="G16033" i="1"/>
  <c r="G8341" i="1"/>
  <c r="G4131" i="1"/>
  <c r="G11320" i="1"/>
  <c r="G5531" i="1"/>
  <c r="G5532" i="1"/>
  <c r="G4132" i="1"/>
  <c r="G4133" i="1"/>
  <c r="G20936" i="1"/>
  <c r="G20937" i="1"/>
  <c r="G5533" i="1"/>
  <c r="G5534" i="1"/>
  <c r="G1710" i="1"/>
  <c r="G20938" i="1"/>
  <c r="G2551" i="1"/>
  <c r="G2552" i="1"/>
  <c r="G9273" i="1"/>
  <c r="G11321" i="1"/>
  <c r="G11322" i="1"/>
  <c r="G10434" i="1"/>
  <c r="G20939" i="1"/>
  <c r="G20940" i="1"/>
  <c r="G20941" i="1"/>
  <c r="G20942" i="1"/>
  <c r="G8342" i="1"/>
  <c r="G5535" i="1"/>
  <c r="G5536" i="1"/>
  <c r="G20943" i="1"/>
  <c r="G1711" i="1"/>
  <c r="G5537" i="1"/>
  <c r="G1019" i="1"/>
  <c r="G20944" i="1"/>
  <c r="G20945" i="1"/>
  <c r="G20946" i="1"/>
  <c r="G4004" i="1"/>
  <c r="G3339" i="1"/>
  <c r="G20947" i="1"/>
  <c r="G5538" i="1"/>
  <c r="G4770" i="1"/>
  <c r="G3657" i="1"/>
  <c r="G4134" i="1"/>
  <c r="G3658" i="1"/>
  <c r="G287" i="1"/>
  <c r="G348" i="1"/>
  <c r="G1712" i="1"/>
  <c r="G20948" i="1"/>
  <c r="G10727" i="1"/>
  <c r="G10728" i="1"/>
  <c r="G1020" i="1"/>
  <c r="G3659" i="1"/>
  <c r="G5539" i="1"/>
  <c r="G16644" i="1"/>
  <c r="G9274" i="1"/>
  <c r="G20949" i="1"/>
  <c r="G10106" i="1"/>
  <c r="G20950" i="1"/>
  <c r="G20951" i="1"/>
  <c r="G20952" i="1"/>
  <c r="G1713" i="1"/>
  <c r="G1714" i="1"/>
  <c r="G2553" i="1"/>
  <c r="G5540" i="1"/>
  <c r="G1715" i="1"/>
  <c r="G20953" i="1"/>
  <c r="G20954" i="1"/>
  <c r="G1546" i="1"/>
  <c r="G5541" i="1"/>
  <c r="G15037" i="1"/>
  <c r="G18316" i="1"/>
  <c r="G5542" i="1"/>
  <c r="G14835" i="1"/>
  <c r="G15038" i="1"/>
  <c r="G2554" i="1"/>
  <c r="G20955" i="1"/>
  <c r="G20956" i="1"/>
  <c r="G20957" i="1"/>
  <c r="G10107" i="1"/>
  <c r="G12681" i="1"/>
  <c r="G7668" i="1"/>
  <c r="G2555" i="1"/>
  <c r="G5543" i="1"/>
  <c r="G673" i="1"/>
  <c r="G674" i="1"/>
  <c r="G1021" i="1"/>
  <c r="G20958" i="1"/>
  <c r="G7280" i="1"/>
  <c r="G10108" i="1"/>
  <c r="G20959" i="1"/>
  <c r="G20960" i="1"/>
  <c r="G4135" i="1"/>
  <c r="G20961" i="1"/>
  <c r="G5544" i="1"/>
  <c r="G2556" i="1"/>
  <c r="G3340" i="1"/>
  <c r="G8343" i="1"/>
  <c r="G9275" i="1"/>
  <c r="G1022" i="1"/>
  <c r="G20962" i="1"/>
  <c r="G2256" i="1"/>
  <c r="G17277" i="1"/>
  <c r="G20963" i="1"/>
  <c r="G20964" i="1"/>
  <c r="G5545" i="1"/>
  <c r="G20965" i="1"/>
  <c r="G20966" i="1"/>
  <c r="G20967" i="1"/>
  <c r="G20968" i="1"/>
  <c r="G19143" i="1"/>
  <c r="G1716" i="1"/>
  <c r="G10435" i="1"/>
  <c r="G5546" i="1"/>
  <c r="G9276" i="1"/>
  <c r="G2557" i="1"/>
  <c r="G20969" i="1"/>
  <c r="G20970" i="1"/>
  <c r="G1023" i="1"/>
  <c r="G1024" i="1"/>
  <c r="G20971" i="1"/>
  <c r="G20972" i="1"/>
  <c r="G20973" i="1"/>
  <c r="G583" i="1"/>
  <c r="G20974" i="1"/>
  <c r="G20975" i="1"/>
  <c r="G3577" i="1"/>
  <c r="G11323" i="1"/>
  <c r="G7281" i="1"/>
  <c r="G20976" i="1"/>
  <c r="G20977" i="1"/>
  <c r="G1025" i="1"/>
  <c r="G9277" i="1"/>
  <c r="G2558" i="1"/>
  <c r="G3341" i="1"/>
  <c r="G1026" i="1"/>
  <c r="G11324" i="1"/>
  <c r="G14121" i="1"/>
  <c r="G11325" i="1"/>
  <c r="G4136" i="1"/>
  <c r="G675" i="1"/>
  <c r="G20978" i="1"/>
  <c r="G12895" i="1"/>
  <c r="G4137" i="1"/>
  <c r="G7669" i="1"/>
  <c r="G12682" i="1"/>
  <c r="G1717" i="1"/>
  <c r="G248" i="1"/>
  <c r="G20979" i="1"/>
  <c r="G9278" i="1"/>
  <c r="G1718" i="1"/>
  <c r="G43" i="1"/>
  <c r="G20980" i="1"/>
  <c r="G20981" i="1"/>
  <c r="G20982" i="1"/>
  <c r="G5547" i="1"/>
  <c r="G20983" i="1"/>
  <c r="G20984" i="1"/>
  <c r="G20985" i="1"/>
  <c r="G20986" i="1"/>
  <c r="G20987" i="1"/>
  <c r="G20988" i="1"/>
  <c r="G20989" i="1"/>
  <c r="G2559" i="1"/>
  <c r="G8755" i="1"/>
  <c r="G12896" i="1"/>
  <c r="G12237" i="1"/>
  <c r="G4138" i="1"/>
  <c r="G12897" i="1"/>
  <c r="G12551" i="1"/>
  <c r="G13714" i="1"/>
  <c r="G676" i="1"/>
  <c r="G7670" i="1"/>
  <c r="G1027" i="1"/>
  <c r="G5548" i="1"/>
  <c r="G3660" i="1"/>
  <c r="G2560" i="1"/>
  <c r="G1028" i="1"/>
  <c r="G525" i="1"/>
  <c r="G584" i="1"/>
  <c r="G677" i="1"/>
  <c r="G17812" i="1"/>
  <c r="G20990" i="1"/>
  <c r="G20991" i="1"/>
  <c r="G1029" i="1"/>
  <c r="G4771" i="1"/>
  <c r="G1030" i="1"/>
  <c r="G5549" i="1"/>
  <c r="G4139" i="1"/>
  <c r="G20992" i="1"/>
  <c r="G15247" i="1"/>
  <c r="G18254" i="1"/>
  <c r="G20993" i="1"/>
  <c r="G20994" i="1"/>
  <c r="G2561" i="1"/>
  <c r="G3661" i="1"/>
  <c r="G2562" i="1"/>
  <c r="G20995" i="1"/>
  <c r="G10729" i="1"/>
  <c r="G1031" i="1"/>
  <c r="G15810" i="1"/>
  <c r="G14122" i="1"/>
  <c r="G20996" i="1"/>
  <c r="G20997" i="1"/>
  <c r="G8756" i="1"/>
  <c r="G20998" i="1"/>
  <c r="G20999" i="1"/>
  <c r="G21000" i="1"/>
  <c r="G21001" i="1"/>
  <c r="G21002" i="1"/>
  <c r="G21003" i="1"/>
  <c r="G21004" i="1"/>
  <c r="G21005" i="1"/>
  <c r="G7671" i="1"/>
  <c r="G16034" i="1"/>
  <c r="G4772" i="1"/>
  <c r="G21006" i="1"/>
  <c r="G21007" i="1"/>
  <c r="G19321" i="1"/>
  <c r="G9279" i="1"/>
  <c r="G5550" i="1"/>
  <c r="G3342" i="1"/>
  <c r="G17402" i="1"/>
  <c r="G1719" i="1"/>
  <c r="G1720" i="1"/>
  <c r="G15248" i="1"/>
  <c r="G5551" i="1"/>
  <c r="G5552" i="1"/>
  <c r="G5553" i="1"/>
  <c r="G1032" i="1"/>
  <c r="G21008" i="1"/>
  <c r="G10109" i="1"/>
  <c r="G4140" i="1"/>
  <c r="G21009" i="1"/>
  <c r="G12898" i="1"/>
  <c r="G21010" i="1"/>
  <c r="G21011" i="1"/>
  <c r="G21012" i="1"/>
  <c r="G21013" i="1"/>
  <c r="G2563" i="1"/>
  <c r="G8757" i="1"/>
  <c r="G21014" i="1"/>
  <c r="G8687" i="1"/>
  <c r="G11326" i="1"/>
  <c r="G21015" i="1"/>
  <c r="G3662" i="1"/>
  <c r="G4773" i="1"/>
  <c r="G21016" i="1"/>
  <c r="G21017" i="1"/>
  <c r="G5554" i="1"/>
  <c r="G11016" i="1"/>
  <c r="G5555" i="1"/>
  <c r="G21018" i="1"/>
  <c r="G21019" i="1"/>
  <c r="G1033" i="1"/>
  <c r="G2564" i="1"/>
  <c r="G21020" i="1"/>
  <c r="G10110" i="1"/>
  <c r="G21021" i="1"/>
  <c r="G21022" i="1"/>
  <c r="G21023" i="1"/>
  <c r="G11327" i="1"/>
  <c r="G5556" i="1"/>
  <c r="G5557" i="1"/>
  <c r="G5558" i="1"/>
  <c r="G21024" i="1"/>
  <c r="G1721" i="1"/>
  <c r="G12552" i="1"/>
  <c r="G5559" i="1"/>
  <c r="G5560" i="1"/>
  <c r="G17403" i="1"/>
  <c r="G17404" i="1"/>
  <c r="G7672" i="1"/>
  <c r="G1034" i="1"/>
  <c r="G7673" i="1"/>
  <c r="G21025" i="1"/>
  <c r="G21026" i="1"/>
  <c r="G4774" i="1"/>
  <c r="G18317" i="1"/>
  <c r="G14723" i="1"/>
  <c r="G21027" i="1"/>
  <c r="G21028" i="1"/>
  <c r="G9280" i="1"/>
  <c r="G2565" i="1"/>
  <c r="G21029" i="1"/>
  <c r="G349" i="1"/>
  <c r="G21030" i="1"/>
  <c r="G9281" i="1"/>
  <c r="G21031" i="1"/>
  <c r="G5561" i="1"/>
  <c r="G4141" i="1"/>
  <c r="G16645" i="1"/>
  <c r="G21032" i="1"/>
  <c r="G5562" i="1"/>
  <c r="G21033" i="1"/>
  <c r="G3343" i="1"/>
  <c r="G5563" i="1"/>
  <c r="G9282" i="1"/>
  <c r="G5564" i="1"/>
  <c r="G9283" i="1"/>
  <c r="G4142" i="1"/>
  <c r="G21034" i="1"/>
  <c r="G21035" i="1"/>
  <c r="G12238" i="1"/>
  <c r="G10436" i="1"/>
  <c r="G2566" i="1"/>
  <c r="G12899" i="1"/>
  <c r="G14836" i="1"/>
  <c r="G5565" i="1"/>
  <c r="G5566" i="1"/>
  <c r="G21036" i="1"/>
  <c r="G21037" i="1"/>
  <c r="G21038" i="1"/>
  <c r="G21039" i="1"/>
  <c r="G21040" i="1"/>
  <c r="G3344" i="1"/>
  <c r="G21041" i="1"/>
  <c r="G21042" i="1"/>
  <c r="G9284" i="1"/>
  <c r="G10111" i="1"/>
  <c r="G21043" i="1"/>
  <c r="G5567" i="1"/>
  <c r="G17975" i="1"/>
  <c r="G21044" i="1"/>
  <c r="G5568" i="1"/>
  <c r="G2567" i="1"/>
  <c r="G21045" i="1"/>
  <c r="G13715" i="1"/>
  <c r="G14123" i="1"/>
  <c r="G21046" i="1"/>
  <c r="G11328" i="1"/>
  <c r="G21047" i="1"/>
  <c r="G21048" i="1"/>
  <c r="G12900" i="1"/>
  <c r="G5569" i="1"/>
  <c r="G5570" i="1"/>
  <c r="G21049" i="1"/>
  <c r="G17976" i="1"/>
  <c r="G17405" i="1"/>
  <c r="G7674" i="1"/>
  <c r="G14124" i="1"/>
  <c r="G350" i="1"/>
  <c r="G17977" i="1"/>
  <c r="G321" i="1"/>
  <c r="G18895" i="1"/>
  <c r="G1974" i="1"/>
  <c r="G21050" i="1"/>
  <c r="G21051" i="1"/>
  <c r="G21052" i="1"/>
  <c r="G21053" i="1"/>
  <c r="G10730" i="1"/>
  <c r="G3345" i="1"/>
  <c r="G21054" i="1"/>
  <c r="G10642" i="1"/>
  <c r="G11329" i="1"/>
  <c r="G12239" i="1"/>
  <c r="G13669" i="1"/>
  <c r="G9285" i="1"/>
  <c r="G9286" i="1"/>
  <c r="G21055" i="1"/>
  <c r="G12683" i="1"/>
  <c r="G17406" i="1"/>
  <c r="G18318" i="1"/>
  <c r="G21056" i="1"/>
  <c r="G18319" i="1"/>
  <c r="G21057" i="1"/>
  <c r="G21058" i="1"/>
  <c r="G21059" i="1"/>
  <c r="G12901" i="1"/>
  <c r="G2568" i="1"/>
  <c r="G2569" i="1"/>
  <c r="G526" i="1"/>
  <c r="G4143" i="1"/>
  <c r="G16861" i="1"/>
  <c r="G8758" i="1"/>
  <c r="G8759" i="1"/>
  <c r="G3663" i="1"/>
  <c r="G9287" i="1"/>
  <c r="G8344" i="1"/>
  <c r="G2257" i="1"/>
  <c r="G9288" i="1"/>
  <c r="G5571" i="1"/>
  <c r="G21060" i="1"/>
  <c r="G16788" i="1"/>
  <c r="G21061" i="1"/>
  <c r="G21062" i="1"/>
  <c r="G21063" i="1"/>
  <c r="G16035" i="1"/>
  <c r="G11330" i="1"/>
  <c r="G21064" i="1"/>
  <c r="G21065" i="1"/>
  <c r="G4775" i="1"/>
  <c r="G21066" i="1"/>
  <c r="G21067" i="1"/>
  <c r="G21068" i="1"/>
  <c r="G21069" i="1"/>
  <c r="G21070" i="1"/>
  <c r="G18255" i="1"/>
  <c r="G2570" i="1"/>
  <c r="G3664" i="1"/>
  <c r="G21071" i="1"/>
  <c r="G11331" i="1"/>
  <c r="G5093" i="1"/>
  <c r="G5572" i="1"/>
  <c r="G7282" i="1"/>
  <c r="G4776" i="1"/>
  <c r="G10112" i="1"/>
  <c r="G21072" i="1"/>
  <c r="G21073" i="1"/>
  <c r="G4777" i="1"/>
  <c r="G5573" i="1"/>
  <c r="G21074" i="1"/>
  <c r="G21075" i="1"/>
  <c r="G9289" i="1"/>
  <c r="G5574" i="1"/>
  <c r="G21076" i="1"/>
  <c r="G21077" i="1"/>
  <c r="G21078" i="1"/>
  <c r="G3665" i="1"/>
  <c r="G21079" i="1"/>
  <c r="G10731" i="1"/>
  <c r="G21080" i="1"/>
  <c r="G5575" i="1"/>
  <c r="G9290" i="1"/>
  <c r="G10732" i="1"/>
  <c r="G21081" i="1"/>
  <c r="G4778" i="1"/>
  <c r="G21082" i="1"/>
  <c r="G21083" i="1"/>
  <c r="G4779" i="1"/>
  <c r="G309" i="1"/>
  <c r="G4780" i="1"/>
  <c r="G21084" i="1"/>
  <c r="G21085" i="1"/>
  <c r="G7675" i="1"/>
  <c r="G15811" i="1"/>
  <c r="G8345" i="1"/>
  <c r="G3666" i="1"/>
  <c r="G5576" i="1"/>
  <c r="G5577" i="1"/>
  <c r="G7283" i="1"/>
  <c r="G9291" i="1"/>
  <c r="G21086" i="1"/>
  <c r="G5578" i="1"/>
  <c r="G4144" i="1"/>
  <c r="G351" i="1"/>
  <c r="G21087" i="1"/>
  <c r="G10113" i="1"/>
  <c r="G10114" i="1"/>
  <c r="G352" i="1"/>
  <c r="G10733" i="1"/>
  <c r="G21088" i="1"/>
  <c r="G21089" i="1"/>
  <c r="G21090" i="1"/>
  <c r="G1035" i="1"/>
  <c r="G10734" i="1"/>
  <c r="G14837" i="1"/>
  <c r="G21091" i="1"/>
  <c r="G2020" i="1"/>
  <c r="G249" i="1"/>
  <c r="G12902" i="1"/>
  <c r="G5579" i="1"/>
  <c r="G21092" i="1"/>
  <c r="G3667" i="1"/>
  <c r="G2258" i="1"/>
  <c r="G21093" i="1"/>
  <c r="G21094" i="1"/>
  <c r="G21095" i="1"/>
  <c r="G12903" i="1"/>
  <c r="G5580" i="1"/>
  <c r="G5581" i="1"/>
  <c r="G21096" i="1"/>
  <c r="G21097" i="1"/>
  <c r="G21098" i="1"/>
  <c r="G21099" i="1"/>
  <c r="G21100" i="1"/>
  <c r="G10115" i="1"/>
  <c r="G12511" i="1"/>
  <c r="G21101" i="1"/>
  <c r="G2571" i="1"/>
  <c r="G1036" i="1"/>
  <c r="G3346" i="1"/>
  <c r="G2259" i="1"/>
  <c r="G10116" i="1"/>
  <c r="G9292" i="1"/>
  <c r="G3668" i="1"/>
  <c r="G21102" i="1"/>
  <c r="G21103" i="1"/>
  <c r="G11332" i="1"/>
  <c r="G10735" i="1"/>
  <c r="G1722" i="1"/>
  <c r="G1037" i="1"/>
  <c r="G21104" i="1"/>
  <c r="G8346" i="1"/>
  <c r="G9293" i="1"/>
  <c r="G4005" i="1"/>
  <c r="G21105" i="1"/>
  <c r="G21106" i="1"/>
  <c r="G9294" i="1"/>
  <c r="G21107" i="1"/>
  <c r="G13545" i="1"/>
  <c r="G21108" i="1"/>
  <c r="G16036" i="1"/>
  <c r="G11017" i="1"/>
  <c r="G21109" i="1"/>
  <c r="G21110" i="1"/>
  <c r="G21111" i="1"/>
  <c r="G21112" i="1"/>
  <c r="G2260" i="1"/>
  <c r="G7676" i="1"/>
  <c r="G10736" i="1"/>
  <c r="G21113" i="1"/>
  <c r="G21114" i="1"/>
  <c r="G21115" i="1"/>
  <c r="G5582" i="1"/>
  <c r="G21116" i="1"/>
  <c r="G21117" i="1"/>
  <c r="G3347" i="1"/>
  <c r="G12904" i="1"/>
  <c r="G4145" i="1"/>
  <c r="G3669" i="1"/>
  <c r="G21118" i="1"/>
  <c r="G7677" i="1"/>
  <c r="G21119" i="1"/>
  <c r="G14125" i="1"/>
  <c r="G250" i="1"/>
  <c r="G1038" i="1"/>
  <c r="G11333" i="1"/>
  <c r="G11334" i="1"/>
  <c r="G21120" i="1"/>
  <c r="G8347" i="1"/>
  <c r="G11335" i="1"/>
  <c r="G11336" i="1"/>
  <c r="G5583" i="1"/>
  <c r="G2572" i="1"/>
  <c r="G1039" i="1"/>
  <c r="G5584" i="1"/>
  <c r="G5585" i="1"/>
  <c r="G5586" i="1"/>
  <c r="G5587" i="1"/>
  <c r="G10117" i="1"/>
  <c r="G2573" i="1"/>
  <c r="G17407" i="1"/>
  <c r="G9295" i="1"/>
  <c r="G16037" i="1"/>
  <c r="G21121" i="1"/>
  <c r="G8348" i="1"/>
  <c r="G5588" i="1"/>
  <c r="G2574" i="1"/>
  <c r="G15039" i="1"/>
  <c r="G19144" i="1"/>
  <c r="G5589" i="1"/>
  <c r="G5590" i="1"/>
  <c r="G5591" i="1"/>
  <c r="G21122" i="1"/>
  <c r="G21123" i="1"/>
  <c r="G5592" i="1"/>
  <c r="G11018" i="1"/>
  <c r="G15249" i="1"/>
  <c r="G21124" i="1"/>
  <c r="G7678" i="1"/>
  <c r="G21125" i="1"/>
  <c r="G5593" i="1"/>
  <c r="G21126" i="1"/>
  <c r="G3670" i="1"/>
  <c r="G1040" i="1"/>
  <c r="G21127" i="1"/>
  <c r="G56" i="1"/>
  <c r="G9296" i="1"/>
  <c r="G5594" i="1"/>
  <c r="G21128" i="1"/>
  <c r="G5595" i="1"/>
  <c r="G4146" i="1"/>
  <c r="G16862" i="1"/>
  <c r="G14126" i="1"/>
  <c r="G17895" i="1"/>
  <c r="G5596" i="1"/>
  <c r="G10118" i="1"/>
  <c r="G18753" i="1"/>
  <c r="G5597" i="1"/>
  <c r="G14127" i="1"/>
  <c r="G5598" i="1"/>
  <c r="G2261" i="1"/>
  <c r="G4147" i="1"/>
  <c r="G8760" i="1"/>
  <c r="G1723" i="1"/>
  <c r="G4148" i="1"/>
  <c r="G2262" i="1"/>
  <c r="G5599" i="1"/>
  <c r="G2575" i="1"/>
  <c r="G2021" i="1"/>
  <c r="G2263" i="1"/>
  <c r="G21129" i="1"/>
  <c r="G3348" i="1"/>
  <c r="G21130" i="1"/>
  <c r="G8761" i="1"/>
  <c r="G8349" i="1"/>
  <c r="G1041" i="1"/>
  <c r="G10437" i="1"/>
  <c r="G2576" i="1"/>
  <c r="G4149" i="1"/>
  <c r="G1724" i="1"/>
  <c r="G13546" i="1"/>
  <c r="G4150" i="1"/>
  <c r="G5600" i="1"/>
  <c r="G5601" i="1"/>
  <c r="G4151" i="1"/>
  <c r="G4152" i="1"/>
  <c r="G21131" i="1"/>
  <c r="G17278" i="1"/>
  <c r="G9297" i="1"/>
  <c r="G10119" i="1"/>
  <c r="G18754" i="1"/>
  <c r="G18208" i="1"/>
  <c r="G21132" i="1"/>
  <c r="G12081" i="1"/>
  <c r="G2577" i="1"/>
  <c r="G21133" i="1"/>
  <c r="G21134" i="1"/>
  <c r="G11337" i="1"/>
  <c r="G3671" i="1"/>
  <c r="G21135" i="1"/>
  <c r="G5602" i="1"/>
  <c r="G8350" i="1"/>
  <c r="G8351" i="1"/>
  <c r="G4781" i="1"/>
  <c r="G353" i="1"/>
  <c r="G2578" i="1"/>
  <c r="G4153" i="1"/>
  <c r="G11338" i="1"/>
  <c r="G3349" i="1"/>
  <c r="G8762" i="1"/>
  <c r="G5603" i="1"/>
  <c r="G21136" i="1"/>
  <c r="G11339" i="1"/>
  <c r="G12905" i="1"/>
  <c r="G15250" i="1"/>
  <c r="G1725" i="1"/>
  <c r="G2221" i="1"/>
  <c r="G12082" i="1"/>
  <c r="G21137" i="1"/>
  <c r="G16038" i="1"/>
  <c r="G8352" i="1"/>
  <c r="G11019" i="1"/>
  <c r="G5604" i="1"/>
  <c r="G16039" i="1"/>
  <c r="G9298" i="1"/>
  <c r="G21138" i="1"/>
  <c r="G21139" i="1"/>
  <c r="G823" i="1"/>
  <c r="G3672" i="1"/>
  <c r="G21140" i="1"/>
  <c r="G21141" i="1"/>
  <c r="G2579" i="1"/>
  <c r="G21142" i="1"/>
  <c r="G1726" i="1"/>
  <c r="G824" i="1"/>
  <c r="G5605" i="1"/>
  <c r="G7679" i="1"/>
  <c r="G1727" i="1"/>
  <c r="G1042" i="1"/>
  <c r="G4154" i="1"/>
  <c r="G2580" i="1"/>
  <c r="G2581" i="1"/>
  <c r="G7680" i="1"/>
  <c r="G13435" i="1"/>
  <c r="G585" i="1"/>
  <c r="G2264" i="1"/>
  <c r="G678" i="1"/>
  <c r="G1043" i="1"/>
  <c r="G4653" i="1"/>
  <c r="G2022" i="1"/>
  <c r="G21143" i="1"/>
  <c r="G16040" i="1"/>
  <c r="G21144" i="1"/>
  <c r="G21145" i="1"/>
  <c r="G21146" i="1"/>
  <c r="G21147" i="1"/>
  <c r="G21148" i="1"/>
  <c r="G21149" i="1"/>
  <c r="G19263" i="1"/>
  <c r="G8763" i="1"/>
  <c r="G14128" i="1"/>
  <c r="G679" i="1"/>
  <c r="G680" i="1"/>
  <c r="G5606" i="1"/>
  <c r="G3350" i="1"/>
  <c r="G681" i="1"/>
  <c r="G1728" i="1"/>
  <c r="G1044" i="1"/>
  <c r="G2023" i="1"/>
  <c r="G1729" i="1"/>
  <c r="G12240" i="1"/>
  <c r="G586" i="1"/>
  <c r="G7284" i="1"/>
  <c r="G2024" i="1"/>
  <c r="G21150" i="1"/>
  <c r="G288" i="1"/>
  <c r="G11340" i="1"/>
  <c r="G2582" i="1"/>
  <c r="G14129" i="1"/>
  <c r="G12241" i="1"/>
  <c r="G21151" i="1"/>
  <c r="G1547" i="1"/>
  <c r="G527" i="1"/>
  <c r="G15251" i="1"/>
  <c r="G15040" i="1"/>
  <c r="G11341" i="1"/>
  <c r="G15812" i="1"/>
  <c r="G3351" i="1"/>
  <c r="G21152" i="1"/>
  <c r="G12684" i="1"/>
  <c r="G21153" i="1"/>
  <c r="G21154" i="1"/>
  <c r="G21155" i="1"/>
  <c r="G2583" i="1"/>
  <c r="G4155" i="1"/>
  <c r="G21156" i="1"/>
  <c r="G11342" i="1"/>
  <c r="G12906" i="1"/>
  <c r="G16863" i="1"/>
  <c r="G17408" i="1"/>
  <c r="G17409" i="1"/>
  <c r="G2584" i="1"/>
  <c r="G16041" i="1"/>
  <c r="G16042" i="1"/>
  <c r="G9299" i="1"/>
  <c r="G8764" i="1"/>
  <c r="G12242" i="1"/>
  <c r="G14130" i="1"/>
  <c r="G15136" i="1"/>
  <c r="G3352" i="1"/>
  <c r="G12907" i="1"/>
  <c r="G4156" i="1"/>
  <c r="G21157" i="1"/>
  <c r="G21158" i="1"/>
  <c r="G17933" i="1"/>
  <c r="G18320" i="1"/>
  <c r="G21159" i="1"/>
  <c r="G21160" i="1"/>
  <c r="G21161" i="1"/>
  <c r="G1730" i="1"/>
  <c r="G251" i="1"/>
  <c r="G5607" i="1"/>
  <c r="G1045" i="1"/>
  <c r="G1731" i="1"/>
  <c r="G11343" i="1"/>
  <c r="G5608" i="1"/>
  <c r="G7681" i="1"/>
  <c r="G16646" i="1"/>
  <c r="G5609" i="1"/>
  <c r="G21162" i="1"/>
  <c r="G5610" i="1"/>
  <c r="G14131" i="1"/>
  <c r="G21163" i="1"/>
  <c r="G3673" i="1"/>
  <c r="G21164" i="1"/>
  <c r="G21165" i="1"/>
  <c r="G21166" i="1"/>
  <c r="G2585" i="1"/>
  <c r="G7682" i="1"/>
  <c r="G7683" i="1"/>
  <c r="G5611" i="1"/>
  <c r="G21167" i="1"/>
  <c r="G354" i="1"/>
  <c r="G2586" i="1"/>
  <c r="G11344" i="1"/>
  <c r="G21168" i="1"/>
  <c r="G21169" i="1"/>
  <c r="G2025" i="1"/>
  <c r="G355" i="1"/>
  <c r="G16647" i="1"/>
  <c r="G1046" i="1"/>
  <c r="G21170" i="1"/>
  <c r="G5612" i="1"/>
  <c r="G18896" i="1"/>
  <c r="G15252" i="1"/>
  <c r="G5613" i="1"/>
  <c r="G104" i="1"/>
  <c r="G21171" i="1"/>
  <c r="G4157" i="1"/>
  <c r="G21172" i="1"/>
  <c r="G2587" i="1"/>
  <c r="G21173" i="1"/>
  <c r="G5614" i="1"/>
  <c r="G7684" i="1"/>
  <c r="G10438" i="1"/>
  <c r="G21174" i="1"/>
  <c r="G21175" i="1"/>
  <c r="G21176" i="1"/>
  <c r="G8353" i="1"/>
  <c r="G10737" i="1"/>
  <c r="G2588" i="1"/>
  <c r="G14132" i="1"/>
  <c r="G2265" i="1"/>
  <c r="G4158" i="1"/>
  <c r="G2026" i="1"/>
  <c r="G2589" i="1"/>
  <c r="G1047" i="1"/>
  <c r="G21177" i="1"/>
  <c r="G11345" i="1"/>
  <c r="G21178" i="1"/>
  <c r="G21179" i="1"/>
  <c r="G21180" i="1"/>
  <c r="G14133" i="1"/>
  <c r="G14134" i="1"/>
  <c r="G4782" i="1"/>
  <c r="G21181" i="1"/>
  <c r="G21182" i="1"/>
  <c r="G4159" i="1"/>
  <c r="G3674" i="1"/>
  <c r="G4160" i="1"/>
  <c r="G9300" i="1"/>
  <c r="G4161" i="1"/>
  <c r="G7285" i="1"/>
  <c r="G16789" i="1"/>
  <c r="G9301" i="1"/>
  <c r="G16568" i="1"/>
  <c r="G12685" i="1"/>
  <c r="G12686" i="1"/>
  <c r="G12083" i="1"/>
  <c r="G11020" i="1"/>
  <c r="G13716" i="1"/>
  <c r="G11021" i="1"/>
  <c r="G8227" i="1"/>
  <c r="G21183" i="1"/>
  <c r="G21184" i="1"/>
  <c r="G8251" i="1"/>
  <c r="G14135" i="1"/>
  <c r="G5615" i="1"/>
  <c r="G7685" i="1"/>
  <c r="G4162" i="1"/>
  <c r="G7686" i="1"/>
  <c r="G21185" i="1"/>
  <c r="G21186" i="1"/>
  <c r="G21187" i="1"/>
  <c r="G21188" i="1"/>
  <c r="G21189" i="1"/>
  <c r="G3675" i="1"/>
  <c r="G14838" i="1"/>
  <c r="G10439" i="1"/>
  <c r="G1048" i="1"/>
  <c r="G21190" i="1"/>
  <c r="G12084" i="1"/>
  <c r="G2590" i="1"/>
  <c r="G21191" i="1"/>
  <c r="G2591" i="1"/>
  <c r="G17978" i="1"/>
  <c r="G21192" i="1"/>
  <c r="G5616" i="1"/>
  <c r="G21193" i="1"/>
  <c r="G11346" i="1"/>
  <c r="G14839" i="1"/>
  <c r="G21194" i="1"/>
  <c r="G21195" i="1"/>
  <c r="G21196" i="1"/>
  <c r="G4163" i="1"/>
  <c r="G8354" i="1"/>
  <c r="G10738" i="1"/>
  <c r="G2266" i="1"/>
  <c r="G528" i="1"/>
  <c r="G2027" i="1"/>
  <c r="G5617" i="1"/>
  <c r="G8355" i="1"/>
  <c r="G15253" i="1"/>
  <c r="G21197" i="1"/>
  <c r="G825" i="1"/>
  <c r="G21198" i="1"/>
  <c r="G21199" i="1"/>
  <c r="G4783" i="1"/>
  <c r="G12908" i="1"/>
  <c r="G10120" i="1"/>
  <c r="G21200" i="1"/>
  <c r="G16043" i="1"/>
  <c r="G5618" i="1"/>
  <c r="G9302" i="1"/>
  <c r="G5619" i="1"/>
  <c r="G5620" i="1"/>
  <c r="G11347" i="1"/>
  <c r="G5621" i="1"/>
  <c r="G17813" i="1"/>
  <c r="G4164" i="1"/>
  <c r="G14136" i="1"/>
  <c r="G17896" i="1"/>
  <c r="G5622" i="1"/>
  <c r="G12243" i="1"/>
  <c r="G12909" i="1"/>
  <c r="G21201" i="1"/>
  <c r="G21202" i="1"/>
  <c r="G21203" i="1"/>
  <c r="G8356" i="1"/>
  <c r="G4165" i="1"/>
  <c r="G1732" i="1"/>
  <c r="G10121" i="1"/>
  <c r="G7687" i="1"/>
  <c r="G21204" i="1"/>
  <c r="G12687" i="1"/>
  <c r="G4166" i="1"/>
  <c r="G21205" i="1"/>
  <c r="G2592" i="1"/>
  <c r="G9303" i="1"/>
  <c r="G21206" i="1"/>
  <c r="G21207" i="1"/>
  <c r="G21208" i="1"/>
  <c r="G21209" i="1"/>
  <c r="G21210" i="1"/>
  <c r="G21211" i="1"/>
  <c r="G21212" i="1"/>
  <c r="G16864" i="1"/>
  <c r="G21213" i="1"/>
  <c r="G5623" i="1"/>
  <c r="G18321" i="1"/>
  <c r="G12512" i="1"/>
  <c r="G12688" i="1"/>
  <c r="G21214" i="1"/>
  <c r="G8228" i="1"/>
  <c r="G12085" i="1"/>
  <c r="G5624" i="1"/>
  <c r="G5625" i="1"/>
  <c r="G5626" i="1"/>
  <c r="G5627" i="1"/>
  <c r="G21215" i="1"/>
  <c r="G21216" i="1"/>
  <c r="G21217" i="1"/>
  <c r="G21218" i="1"/>
  <c r="G14137" i="1"/>
  <c r="G21219" i="1"/>
  <c r="G19264" i="1"/>
  <c r="G21220" i="1"/>
  <c r="G4167" i="1"/>
  <c r="G21221" i="1"/>
  <c r="G8765" i="1"/>
  <c r="G4784" i="1"/>
  <c r="G17228" i="1"/>
  <c r="G21222" i="1"/>
  <c r="G21223" i="1"/>
  <c r="G21224" i="1"/>
  <c r="G21225" i="1"/>
  <c r="G21226" i="1"/>
  <c r="G15650" i="1"/>
  <c r="G12910" i="1"/>
  <c r="G14138" i="1"/>
  <c r="G21227" i="1"/>
  <c r="G2593" i="1"/>
  <c r="G21228" i="1"/>
  <c r="G21229" i="1"/>
  <c r="G21230" i="1"/>
  <c r="G21231" i="1"/>
  <c r="G21232" i="1"/>
  <c r="G21233" i="1"/>
  <c r="G21234" i="1"/>
  <c r="G21235" i="1"/>
  <c r="G21236" i="1"/>
  <c r="G5628" i="1"/>
  <c r="G21237" i="1"/>
  <c r="G21238" i="1"/>
  <c r="G16044" i="1"/>
  <c r="G10739" i="1"/>
  <c r="G16790" i="1"/>
  <c r="G21239" i="1"/>
  <c r="G21240" i="1"/>
  <c r="G21241" i="1"/>
  <c r="G8357" i="1"/>
  <c r="G16045" i="1"/>
  <c r="G21242" i="1"/>
  <c r="G21243" i="1"/>
  <c r="G21244" i="1"/>
  <c r="G5629" i="1"/>
  <c r="G21245" i="1"/>
  <c r="G19315" i="1"/>
  <c r="G13436" i="1"/>
  <c r="G21246" i="1"/>
  <c r="G15254" i="1"/>
  <c r="G21247" i="1"/>
  <c r="G8358" i="1"/>
  <c r="G16865" i="1"/>
  <c r="G7286" i="1"/>
  <c r="G5630" i="1"/>
  <c r="G21248" i="1"/>
  <c r="G21249" i="1"/>
  <c r="G21250" i="1"/>
  <c r="G4168" i="1"/>
  <c r="G21251" i="1"/>
  <c r="G11348" i="1"/>
  <c r="G21252" i="1"/>
  <c r="G21253" i="1"/>
  <c r="G21254" i="1"/>
  <c r="G21255" i="1"/>
  <c r="G21256" i="1"/>
  <c r="G16866" i="1"/>
  <c r="G8766" i="1"/>
  <c r="G2594" i="1"/>
  <c r="G21257" i="1"/>
  <c r="G7287" i="1"/>
  <c r="G5631" i="1"/>
  <c r="G21258" i="1"/>
  <c r="G21259" i="1"/>
  <c r="G21260" i="1"/>
  <c r="G21261" i="1"/>
  <c r="G21262" i="1"/>
  <c r="G3353" i="1"/>
  <c r="G5632" i="1"/>
  <c r="G21263" i="1"/>
  <c r="G21264" i="1"/>
  <c r="G21265" i="1"/>
  <c r="G21266" i="1"/>
  <c r="G1049" i="1"/>
  <c r="G13717" i="1"/>
  <c r="G13547" i="1"/>
  <c r="G11349" i="1"/>
  <c r="G21267" i="1"/>
  <c r="G21268" i="1"/>
  <c r="G17897" i="1"/>
  <c r="G2267" i="1"/>
  <c r="G18755" i="1"/>
  <c r="G4785" i="1"/>
  <c r="G12911" i="1"/>
  <c r="G4006" i="1"/>
  <c r="G2028" i="1"/>
  <c r="G8229" i="1"/>
  <c r="G4657" i="1"/>
  <c r="G1050" i="1"/>
  <c r="G21269" i="1"/>
  <c r="G13437" i="1"/>
  <c r="G16046" i="1"/>
  <c r="G21270" i="1"/>
  <c r="G21271" i="1"/>
  <c r="G14139" i="1"/>
  <c r="G2595" i="1"/>
  <c r="G17410" i="1"/>
  <c r="G9304" i="1"/>
  <c r="G14140" i="1"/>
  <c r="G14141" i="1"/>
  <c r="G21272" i="1"/>
  <c r="G21273" i="1"/>
  <c r="G21274" i="1"/>
  <c r="G21275" i="1"/>
  <c r="G11350" i="1"/>
  <c r="G21276" i="1"/>
  <c r="G14840" i="1"/>
  <c r="G9305" i="1"/>
  <c r="G5633" i="1"/>
  <c r="G7688" i="1"/>
  <c r="G21277" i="1"/>
  <c r="G16047" i="1"/>
  <c r="G21278" i="1"/>
  <c r="G1733" i="1"/>
  <c r="G21279" i="1"/>
  <c r="G21280" i="1"/>
  <c r="G9306" i="1"/>
  <c r="G21281" i="1"/>
  <c r="G10440" i="1"/>
  <c r="G1051" i="1"/>
  <c r="G587" i="1"/>
  <c r="G21282" i="1"/>
  <c r="G21283" i="1"/>
  <c r="G21284" i="1"/>
  <c r="G21285" i="1"/>
  <c r="G21286" i="1"/>
  <c r="G21287" i="1"/>
  <c r="G15255" i="1"/>
  <c r="G5634" i="1"/>
  <c r="G21288" i="1"/>
  <c r="G2596" i="1"/>
  <c r="G5635" i="1"/>
  <c r="G7689" i="1"/>
  <c r="G14142" i="1"/>
  <c r="G4786" i="1"/>
  <c r="G21289" i="1"/>
  <c r="G21290" i="1"/>
  <c r="G21291" i="1"/>
  <c r="G21292" i="1"/>
  <c r="G11022" i="1"/>
  <c r="G12912" i="1"/>
  <c r="G12913" i="1"/>
  <c r="G5636" i="1"/>
  <c r="G5637" i="1"/>
  <c r="G2597" i="1"/>
  <c r="G19038" i="1"/>
  <c r="G2268" i="1"/>
  <c r="G21293" i="1"/>
  <c r="G11351" i="1"/>
  <c r="G14143" i="1"/>
  <c r="G3676" i="1"/>
  <c r="G21294" i="1"/>
  <c r="G21295" i="1"/>
  <c r="G7690" i="1"/>
  <c r="G14144" i="1"/>
  <c r="G10122" i="1"/>
  <c r="G16048" i="1"/>
  <c r="G10123" i="1"/>
  <c r="G10441" i="1"/>
  <c r="G16049" i="1"/>
  <c r="G10124" i="1"/>
  <c r="G21296" i="1"/>
  <c r="G12086" i="1"/>
  <c r="G21297" i="1"/>
  <c r="G3677" i="1"/>
  <c r="G21298" i="1"/>
  <c r="G5638" i="1"/>
  <c r="G11352" i="1"/>
  <c r="G9307" i="1"/>
  <c r="G18756" i="1"/>
  <c r="G21299" i="1"/>
  <c r="G16050" i="1"/>
  <c r="G21300" i="1"/>
  <c r="G9308" i="1"/>
  <c r="G21301" i="1"/>
  <c r="G682" i="1"/>
  <c r="G21302" i="1"/>
  <c r="G21303" i="1"/>
  <c r="G21304" i="1"/>
  <c r="G21305" i="1"/>
  <c r="G2598" i="1"/>
  <c r="G4169" i="1"/>
  <c r="G5639" i="1"/>
  <c r="G5640" i="1"/>
  <c r="G1052" i="1"/>
  <c r="G10125" i="1"/>
  <c r="G1053" i="1"/>
  <c r="G21306" i="1"/>
  <c r="G21307" i="1"/>
  <c r="G21308" i="1"/>
  <c r="G21309" i="1"/>
  <c r="G1734" i="1"/>
  <c r="G21310" i="1"/>
  <c r="G21311" i="1"/>
  <c r="G21312" i="1"/>
  <c r="G9309" i="1"/>
  <c r="G21313" i="1"/>
  <c r="G21314" i="1"/>
  <c r="G21315" i="1"/>
  <c r="G21316" i="1"/>
  <c r="G12914" i="1"/>
  <c r="G5641" i="1"/>
  <c r="G21317" i="1"/>
  <c r="G10740" i="1"/>
  <c r="G21318" i="1"/>
  <c r="G9310" i="1"/>
  <c r="G21319" i="1"/>
  <c r="G5642" i="1"/>
  <c r="G1054" i="1"/>
  <c r="G16051" i="1"/>
  <c r="G12915" i="1"/>
  <c r="G13666" i="1"/>
  <c r="G10741" i="1"/>
  <c r="G21320" i="1"/>
  <c r="G21321" i="1"/>
  <c r="G588" i="1"/>
  <c r="G1055" i="1"/>
  <c r="G1735" i="1"/>
  <c r="G8767" i="1"/>
  <c r="G16867" i="1"/>
  <c r="G16868" i="1"/>
  <c r="G14145" i="1"/>
  <c r="G12244" i="1"/>
  <c r="G11353" i="1"/>
  <c r="G16569" i="1"/>
  <c r="G21322" i="1"/>
  <c r="G8359" i="1"/>
  <c r="G10442" i="1"/>
  <c r="G21323" i="1"/>
  <c r="G17170" i="1"/>
  <c r="G21324" i="1"/>
  <c r="G11354" i="1"/>
  <c r="G17330" i="1"/>
  <c r="G21325" i="1"/>
  <c r="G4170" i="1"/>
  <c r="G4171" i="1"/>
  <c r="G5643" i="1"/>
  <c r="G826" i="1"/>
  <c r="G12553" i="1"/>
  <c r="G4172" i="1"/>
  <c r="G7691" i="1"/>
  <c r="G21326" i="1"/>
  <c r="G3354" i="1"/>
  <c r="G21327" i="1"/>
  <c r="G3355" i="1"/>
  <c r="G192" i="1"/>
  <c r="G4173" i="1"/>
  <c r="G21328" i="1"/>
  <c r="G14146" i="1"/>
  <c r="G17411" i="1"/>
  <c r="G21329" i="1"/>
  <c r="G529" i="1"/>
  <c r="G2029" i="1"/>
  <c r="G8360" i="1"/>
  <c r="G18897" i="1"/>
  <c r="G1056" i="1"/>
  <c r="G11355" i="1"/>
  <c r="G1057" i="1"/>
  <c r="G7692" i="1"/>
  <c r="G683" i="1"/>
  <c r="G1736" i="1"/>
  <c r="G3678" i="1"/>
  <c r="G21330" i="1"/>
  <c r="G14147" i="1"/>
  <c r="G15256" i="1"/>
  <c r="G21331" i="1"/>
  <c r="G16052" i="1"/>
  <c r="G15784" i="1"/>
  <c r="G5644" i="1"/>
  <c r="G8768" i="1"/>
  <c r="G21332" i="1"/>
  <c r="G21333" i="1"/>
  <c r="G5645" i="1"/>
  <c r="G2599" i="1"/>
  <c r="G1058" i="1"/>
  <c r="G4174" i="1"/>
  <c r="G21334" i="1"/>
  <c r="G12087" i="1"/>
  <c r="G21335" i="1"/>
  <c r="G22" i="1"/>
  <c r="G5646" i="1"/>
  <c r="G9311" i="1"/>
  <c r="G9312" i="1"/>
  <c r="G9313" i="1"/>
  <c r="G5647" i="1"/>
  <c r="G1737" i="1"/>
  <c r="G17412" i="1"/>
  <c r="G17413" i="1"/>
  <c r="G21336" i="1"/>
  <c r="G5648" i="1"/>
  <c r="G5649" i="1"/>
  <c r="G5650" i="1"/>
  <c r="G3679" i="1"/>
  <c r="G2030" i="1"/>
  <c r="G2031" i="1"/>
  <c r="G7693" i="1"/>
  <c r="G5651" i="1"/>
  <c r="G21337" i="1"/>
  <c r="G7288" i="1"/>
  <c r="G2600" i="1"/>
  <c r="G10742" i="1"/>
  <c r="G684" i="1"/>
  <c r="G9314" i="1"/>
  <c r="G21338" i="1"/>
  <c r="G10743" i="1"/>
  <c r="G17898" i="1"/>
  <c r="G8769" i="1"/>
  <c r="G5652" i="1"/>
  <c r="G14841" i="1"/>
  <c r="G7289" i="1"/>
  <c r="G21339" i="1"/>
  <c r="G21340" i="1"/>
  <c r="G21341" i="1"/>
  <c r="G21342" i="1"/>
  <c r="G21343" i="1"/>
  <c r="G5653" i="1"/>
  <c r="G356" i="1"/>
  <c r="G12916" i="1"/>
  <c r="G4787" i="1"/>
  <c r="G5654" i="1"/>
  <c r="G10126" i="1"/>
  <c r="G2601" i="1"/>
  <c r="G3680" i="1"/>
  <c r="G3681" i="1"/>
  <c r="G5655" i="1"/>
  <c r="G21344" i="1"/>
  <c r="G2602" i="1"/>
  <c r="G8361" i="1"/>
  <c r="G17899" i="1"/>
  <c r="G17414" i="1"/>
  <c r="G13548" i="1"/>
  <c r="G15714" i="1"/>
  <c r="G193" i="1"/>
  <c r="G7694" i="1"/>
  <c r="G16053" i="1"/>
  <c r="G5656" i="1"/>
  <c r="G12917" i="1"/>
  <c r="G21345" i="1"/>
  <c r="G10744" i="1"/>
  <c r="G5657" i="1"/>
  <c r="G3682" i="1"/>
  <c r="G5658" i="1"/>
  <c r="G3683" i="1"/>
  <c r="G5659" i="1"/>
  <c r="G17979" i="1"/>
  <c r="G5660" i="1"/>
  <c r="G5661" i="1"/>
  <c r="G5662" i="1"/>
  <c r="G5663" i="1"/>
  <c r="G21346" i="1"/>
  <c r="G21347" i="1"/>
  <c r="G15813" i="1"/>
  <c r="G21348" i="1"/>
  <c r="G21349" i="1"/>
  <c r="G7290" i="1"/>
  <c r="G21350" i="1"/>
  <c r="G5664" i="1"/>
  <c r="G21351" i="1"/>
  <c r="G1059" i="1"/>
  <c r="G19145" i="1"/>
  <c r="G2603" i="1"/>
  <c r="G7695" i="1"/>
  <c r="G18841" i="1"/>
  <c r="G15715" i="1"/>
  <c r="G14148" i="1"/>
  <c r="G17934" i="1"/>
  <c r="G13438" i="1"/>
  <c r="G16869" i="1"/>
  <c r="G21352" i="1"/>
  <c r="G19062" i="1"/>
  <c r="G16648" i="1"/>
  <c r="G5665" i="1"/>
  <c r="G1060" i="1"/>
  <c r="G9315" i="1"/>
  <c r="G5666" i="1"/>
  <c r="G2269" i="1"/>
  <c r="G21353" i="1"/>
  <c r="G18863" i="1"/>
  <c r="G530" i="1"/>
  <c r="G1061" i="1"/>
  <c r="G21354" i="1"/>
  <c r="G13718" i="1"/>
  <c r="G12918" i="1"/>
  <c r="G21355" i="1"/>
  <c r="G7291" i="1"/>
  <c r="G10970" i="1"/>
  <c r="G16054" i="1"/>
  <c r="G2604" i="1"/>
  <c r="G14724" i="1"/>
  <c r="G12919" i="1"/>
  <c r="G7696" i="1"/>
  <c r="G21356" i="1"/>
  <c r="G9316" i="1"/>
  <c r="G7292" i="1"/>
  <c r="G7293" i="1"/>
  <c r="G685" i="1"/>
  <c r="G12920" i="1"/>
  <c r="G14149" i="1"/>
  <c r="G9317" i="1"/>
  <c r="G21357" i="1"/>
  <c r="G11023" i="1"/>
  <c r="G5667" i="1"/>
  <c r="G11356" i="1"/>
  <c r="G9318" i="1"/>
  <c r="G21358" i="1"/>
  <c r="G7294" i="1"/>
  <c r="G5668" i="1"/>
  <c r="G14842" i="1"/>
  <c r="G11357" i="1"/>
  <c r="G5669" i="1"/>
  <c r="G21359" i="1"/>
  <c r="G18322" i="1"/>
  <c r="G5670" i="1"/>
  <c r="G12245" i="1"/>
  <c r="G21360" i="1"/>
  <c r="G21361" i="1"/>
  <c r="G11358" i="1"/>
  <c r="G17935" i="1"/>
  <c r="G11024" i="1"/>
  <c r="G2605" i="1"/>
  <c r="G7697" i="1"/>
  <c r="G21362" i="1"/>
  <c r="G16055" i="1"/>
  <c r="G5671" i="1"/>
  <c r="G5672" i="1"/>
  <c r="G21363" i="1"/>
  <c r="G15257" i="1"/>
  <c r="G5673" i="1"/>
  <c r="G1548" i="1"/>
  <c r="G21364" i="1"/>
  <c r="G4175" i="1"/>
  <c r="G531" i="1"/>
  <c r="G5674" i="1"/>
  <c r="G1738" i="1"/>
  <c r="G11359" i="1"/>
  <c r="G5675" i="1"/>
  <c r="G10127" i="1"/>
  <c r="G21365" i="1"/>
  <c r="G21366" i="1"/>
  <c r="G4176" i="1"/>
  <c r="G21367" i="1"/>
  <c r="G21368" i="1"/>
  <c r="G1062" i="1"/>
  <c r="G357" i="1"/>
  <c r="G13549" i="1"/>
  <c r="G8362" i="1"/>
  <c r="G19322" i="1"/>
  <c r="G21369" i="1"/>
  <c r="G21370" i="1"/>
  <c r="G686" i="1"/>
  <c r="G17415" i="1"/>
  <c r="G21371" i="1"/>
  <c r="G13719" i="1"/>
  <c r="G21372" i="1"/>
  <c r="G16056" i="1"/>
  <c r="G21373" i="1"/>
  <c r="G14843" i="1"/>
  <c r="G21374" i="1"/>
  <c r="G21375" i="1"/>
  <c r="G21376" i="1"/>
  <c r="G11025" i="1"/>
  <c r="G7698" i="1"/>
  <c r="G21377" i="1"/>
  <c r="G3684" i="1"/>
  <c r="G5676" i="1"/>
  <c r="G21378" i="1"/>
  <c r="G2606" i="1"/>
  <c r="G21379" i="1"/>
  <c r="G21380" i="1"/>
  <c r="G21381" i="1"/>
  <c r="G5677" i="1"/>
  <c r="G5678" i="1"/>
  <c r="G2607" i="1"/>
  <c r="G16791" i="1"/>
  <c r="G14150" i="1"/>
  <c r="G1063" i="1"/>
  <c r="G15258" i="1"/>
  <c r="G14151" i="1"/>
  <c r="G4177" i="1"/>
  <c r="G532" i="1"/>
  <c r="G16792" i="1"/>
  <c r="G18757" i="1"/>
  <c r="G9319" i="1"/>
  <c r="G21382" i="1"/>
  <c r="G15041" i="1"/>
  <c r="G17980" i="1"/>
  <c r="G17416" i="1"/>
  <c r="G12921" i="1"/>
  <c r="G16870" i="1"/>
  <c r="G21383" i="1"/>
  <c r="G5679" i="1"/>
  <c r="G9320" i="1"/>
  <c r="G1739" i="1"/>
  <c r="G3356" i="1"/>
  <c r="G2608" i="1"/>
  <c r="G15259" i="1"/>
  <c r="G10745" i="1"/>
  <c r="G8770" i="1"/>
  <c r="G21384" i="1"/>
  <c r="G21385" i="1"/>
  <c r="G5680" i="1"/>
  <c r="G11360" i="1"/>
  <c r="G5681" i="1"/>
  <c r="G5682" i="1"/>
  <c r="G11361" i="1"/>
  <c r="G5683" i="1"/>
  <c r="G16057" i="1"/>
  <c r="G5684" i="1"/>
  <c r="G14152" i="1"/>
  <c r="G14153" i="1"/>
  <c r="G9321" i="1"/>
  <c r="G12246" i="1"/>
  <c r="G16871" i="1"/>
  <c r="G1064" i="1"/>
  <c r="G5685" i="1"/>
  <c r="G5686" i="1"/>
  <c r="G11362" i="1"/>
  <c r="G9322" i="1"/>
  <c r="G21386" i="1"/>
  <c r="G15260" i="1"/>
  <c r="G15261" i="1"/>
  <c r="G15262" i="1"/>
  <c r="G21387" i="1"/>
  <c r="G5687" i="1"/>
  <c r="G13439" i="1"/>
  <c r="G18323" i="1"/>
  <c r="G21388" i="1"/>
  <c r="G21389" i="1"/>
  <c r="G15042" i="1"/>
  <c r="G21390" i="1"/>
  <c r="G1065" i="1"/>
  <c r="G19146" i="1"/>
  <c r="G1066" i="1"/>
  <c r="G9323" i="1"/>
  <c r="G21391" i="1"/>
  <c r="G21392" i="1"/>
  <c r="G18898" i="1"/>
  <c r="G4178" i="1"/>
  <c r="G4179" i="1"/>
  <c r="G11026" i="1"/>
  <c r="G252" i="1"/>
  <c r="G3579" i="1"/>
  <c r="G589" i="1"/>
  <c r="G1740" i="1"/>
  <c r="G3357" i="1"/>
  <c r="G21393" i="1"/>
  <c r="G9324" i="1"/>
  <c r="G11363" i="1"/>
  <c r="G13550" i="1"/>
  <c r="G21394" i="1"/>
  <c r="G8363" i="1"/>
  <c r="G21395" i="1"/>
  <c r="G18324" i="1"/>
  <c r="G21396" i="1"/>
  <c r="G7295" i="1"/>
  <c r="G21397" i="1"/>
  <c r="G7699" i="1"/>
  <c r="G5688" i="1"/>
  <c r="G2270" i="1"/>
  <c r="G687" i="1"/>
  <c r="G688" i="1"/>
  <c r="G1741" i="1"/>
  <c r="G1067" i="1"/>
  <c r="G21398" i="1"/>
  <c r="G18216" i="1"/>
  <c r="G16735" i="1"/>
  <c r="G13941" i="1"/>
  <c r="G1068" i="1"/>
  <c r="G11364" i="1"/>
  <c r="G17768" i="1"/>
  <c r="G2271" i="1"/>
  <c r="G15263" i="1"/>
  <c r="G16872" i="1"/>
  <c r="G21399" i="1"/>
  <c r="G9325" i="1"/>
  <c r="G12922" i="1"/>
  <c r="G21400" i="1"/>
  <c r="G21401" i="1"/>
  <c r="G21402" i="1"/>
  <c r="G21403" i="1"/>
  <c r="G533" i="1"/>
  <c r="G7296" i="1"/>
  <c r="G16873" i="1"/>
  <c r="G21404" i="1"/>
  <c r="G21405" i="1"/>
  <c r="G5689" i="1"/>
  <c r="G21406" i="1"/>
  <c r="G21407" i="1"/>
  <c r="G253" i="1"/>
  <c r="G2032" i="1"/>
  <c r="G590" i="1"/>
  <c r="G14154" i="1"/>
  <c r="G21408" i="1"/>
  <c r="G13551" i="1"/>
  <c r="G2609" i="1"/>
  <c r="G5690" i="1"/>
  <c r="G17771" i="1"/>
  <c r="G12247" i="1"/>
  <c r="G4180" i="1"/>
  <c r="G9326" i="1"/>
  <c r="G10443" i="1"/>
  <c r="G10746" i="1"/>
  <c r="G5691" i="1"/>
  <c r="G14844" i="1"/>
  <c r="G21409" i="1"/>
  <c r="G4181" i="1"/>
  <c r="G21410" i="1"/>
  <c r="G21411" i="1"/>
  <c r="G21412" i="1"/>
  <c r="G21413" i="1"/>
  <c r="G21414" i="1"/>
  <c r="G21415" i="1"/>
  <c r="G21416" i="1"/>
  <c r="G21417" i="1"/>
  <c r="G21418" i="1"/>
  <c r="G21419" i="1"/>
  <c r="G14155" i="1"/>
  <c r="G19265" i="1"/>
  <c r="G5692" i="1"/>
  <c r="G21420" i="1"/>
  <c r="G16058" i="1"/>
  <c r="G21421" i="1"/>
  <c r="G7700" i="1"/>
  <c r="G21422" i="1"/>
  <c r="G15264" i="1"/>
  <c r="G21423" i="1"/>
  <c r="G21424" i="1"/>
  <c r="G21425" i="1"/>
  <c r="G7701" i="1"/>
  <c r="G1549" i="1"/>
  <c r="G12923" i="1"/>
  <c r="G10128" i="1"/>
  <c r="G21426" i="1"/>
  <c r="G21427" i="1"/>
  <c r="G21428" i="1"/>
  <c r="G21429" i="1"/>
  <c r="G4182" i="1"/>
  <c r="G233" i="1"/>
  <c r="G2610" i="1"/>
  <c r="G21430" i="1"/>
  <c r="G21431" i="1"/>
  <c r="G12088" i="1"/>
  <c r="G2611" i="1"/>
  <c r="G358" i="1"/>
  <c r="G1550" i="1"/>
  <c r="G15897" i="1"/>
  <c r="G10444" i="1"/>
  <c r="G7702" i="1"/>
  <c r="G2612" i="1"/>
  <c r="G2272" i="1"/>
  <c r="G3685" i="1"/>
  <c r="G1742" i="1"/>
  <c r="G1743" i="1"/>
  <c r="G2613" i="1"/>
  <c r="G2614" i="1"/>
  <c r="G18758" i="1"/>
  <c r="G4788" i="1"/>
  <c r="G21432" i="1"/>
  <c r="G21433" i="1"/>
  <c r="G16059" i="1"/>
  <c r="G4789" i="1"/>
  <c r="G2033" i="1"/>
  <c r="G4183" i="1"/>
  <c r="G254" i="1"/>
  <c r="G7703" i="1"/>
  <c r="G8364" i="1"/>
  <c r="G2615" i="1"/>
  <c r="G16060" i="1"/>
  <c r="G16649" i="1"/>
  <c r="G21434" i="1"/>
  <c r="G17171" i="1"/>
  <c r="G18182" i="1"/>
  <c r="G16061" i="1"/>
  <c r="G13440" i="1"/>
  <c r="G5693" i="1"/>
  <c r="G14156" i="1"/>
  <c r="G21435" i="1"/>
  <c r="G21436" i="1"/>
  <c r="G4184" i="1"/>
  <c r="G21437" i="1"/>
  <c r="G8771" i="1"/>
  <c r="G10129" i="1"/>
  <c r="G21438" i="1"/>
  <c r="G21439" i="1"/>
  <c r="G10130" i="1"/>
  <c r="G16062" i="1"/>
  <c r="G21440" i="1"/>
  <c r="G21441" i="1"/>
  <c r="G21442" i="1"/>
  <c r="G21443" i="1"/>
  <c r="G12089" i="1"/>
  <c r="G12924" i="1"/>
  <c r="G21444" i="1"/>
  <c r="G21445" i="1"/>
  <c r="G21446" i="1"/>
  <c r="G18852" i="1"/>
  <c r="G18325" i="1"/>
  <c r="G3358" i="1"/>
  <c r="G16793" i="1"/>
  <c r="G2616" i="1"/>
  <c r="G21447" i="1"/>
  <c r="G21448" i="1"/>
  <c r="G21449" i="1"/>
  <c r="G21450" i="1"/>
  <c r="G21451" i="1"/>
  <c r="G21452" i="1"/>
  <c r="G21453" i="1"/>
  <c r="G21454" i="1"/>
  <c r="G16063" i="1"/>
  <c r="G19147" i="1"/>
  <c r="G7704" i="1"/>
  <c r="G5694" i="1"/>
  <c r="G9327" i="1"/>
  <c r="G5695" i="1"/>
  <c r="G1744" i="1"/>
  <c r="G18326" i="1"/>
  <c r="G21455" i="1"/>
  <c r="G21456" i="1"/>
  <c r="G3359" i="1"/>
  <c r="G10747" i="1"/>
  <c r="G8365" i="1"/>
  <c r="G5696" i="1"/>
  <c r="G9061" i="1"/>
  <c r="G11365" i="1"/>
  <c r="G3686" i="1"/>
  <c r="G2617" i="1"/>
  <c r="G10748" i="1"/>
  <c r="G5697" i="1"/>
  <c r="G16064" i="1"/>
  <c r="G11366" i="1"/>
  <c r="G11367" i="1"/>
  <c r="G16065" i="1"/>
  <c r="G21457" i="1"/>
  <c r="G21458" i="1"/>
  <c r="G10445" i="1"/>
  <c r="G21459" i="1"/>
  <c r="G7705" i="1"/>
  <c r="G17900" i="1"/>
  <c r="G50" i="1"/>
  <c r="G4790" i="1"/>
  <c r="G8772" i="1"/>
  <c r="G5698" i="1"/>
  <c r="G21460" i="1"/>
  <c r="G21461" i="1"/>
  <c r="G21462" i="1"/>
  <c r="G10749" i="1"/>
  <c r="G21463" i="1"/>
  <c r="G16650" i="1"/>
  <c r="G5699" i="1"/>
  <c r="G7706" i="1"/>
  <c r="G21464" i="1"/>
  <c r="G21465" i="1"/>
  <c r="G21466" i="1"/>
  <c r="G5700" i="1"/>
  <c r="G9328" i="1"/>
  <c r="G1069" i="1"/>
  <c r="G4185" i="1"/>
  <c r="G1070" i="1"/>
  <c r="G11368" i="1"/>
  <c r="G5701" i="1"/>
  <c r="G11369" i="1"/>
  <c r="G14157" i="1"/>
  <c r="G11370" i="1"/>
  <c r="G2618" i="1"/>
  <c r="G11371" i="1"/>
  <c r="G17417" i="1"/>
  <c r="G21467" i="1"/>
  <c r="G21468" i="1"/>
  <c r="G21469" i="1"/>
  <c r="G21470" i="1"/>
  <c r="G21471" i="1"/>
  <c r="G21472" i="1"/>
  <c r="G1071" i="1"/>
  <c r="G21473" i="1"/>
  <c r="G16066" i="1"/>
  <c r="G21474" i="1"/>
  <c r="G21475" i="1"/>
  <c r="G15265" i="1"/>
  <c r="G8773" i="1"/>
  <c r="G21476" i="1"/>
  <c r="G3580" i="1"/>
  <c r="G21477" i="1"/>
  <c r="G21478" i="1"/>
  <c r="G21479" i="1"/>
  <c r="G19063" i="1"/>
  <c r="G14845" i="1"/>
  <c r="G2273" i="1"/>
  <c r="G5702" i="1"/>
  <c r="G5703" i="1"/>
  <c r="G15018" i="1"/>
  <c r="G17981" i="1"/>
  <c r="G21480" i="1"/>
  <c r="G21481" i="1"/>
  <c r="G7707" i="1"/>
  <c r="G15905" i="1"/>
  <c r="G359" i="1"/>
  <c r="G5704" i="1"/>
  <c r="G21482" i="1"/>
  <c r="G21483" i="1"/>
  <c r="G21484" i="1"/>
  <c r="G21485" i="1"/>
  <c r="G21486" i="1"/>
  <c r="G21487" i="1"/>
  <c r="G5705" i="1"/>
  <c r="G8366" i="1"/>
  <c r="G21488" i="1"/>
  <c r="G4186" i="1"/>
  <c r="G12248" i="1"/>
  <c r="G7297" i="1"/>
  <c r="G7708" i="1"/>
  <c r="G9329" i="1"/>
  <c r="G3360" i="1"/>
  <c r="G1072" i="1"/>
  <c r="G5706" i="1"/>
  <c r="G14158" i="1"/>
  <c r="G15266" i="1"/>
  <c r="G13552" i="1"/>
  <c r="G310" i="1"/>
  <c r="G21489" i="1"/>
  <c r="G21490" i="1"/>
  <c r="G17331" i="1"/>
  <c r="G21491" i="1"/>
  <c r="G10446" i="1"/>
  <c r="G11027" i="1"/>
  <c r="G21492" i="1"/>
  <c r="G15137" i="1"/>
  <c r="G19064" i="1"/>
  <c r="G827" i="1"/>
  <c r="G9330" i="1"/>
  <c r="G7298" i="1"/>
  <c r="G9331" i="1"/>
  <c r="G15906" i="1"/>
  <c r="G17982" i="1"/>
  <c r="G11372" i="1"/>
  <c r="G21493" i="1"/>
  <c r="G2619" i="1"/>
  <c r="G14846" i="1"/>
  <c r="G14159" i="1"/>
  <c r="G5707" i="1"/>
  <c r="G14725" i="1"/>
  <c r="G3687" i="1"/>
  <c r="G19266" i="1"/>
  <c r="G21494" i="1"/>
  <c r="G9332" i="1"/>
  <c r="G1073" i="1"/>
  <c r="G8774" i="1"/>
  <c r="G11373" i="1"/>
  <c r="G14160" i="1"/>
  <c r="G21495" i="1"/>
  <c r="G16067" i="1"/>
  <c r="G4791" i="1"/>
  <c r="G2034" i="1"/>
  <c r="G1551" i="1"/>
  <c r="G689" i="1"/>
  <c r="G591" i="1"/>
  <c r="G21496" i="1"/>
  <c r="G21497" i="1"/>
  <c r="G14847" i="1"/>
  <c r="G5708" i="1"/>
  <c r="G5709" i="1"/>
  <c r="G9333" i="1"/>
  <c r="G10131" i="1"/>
  <c r="G19404" i="1"/>
  <c r="G8680" i="1"/>
  <c r="G21498" i="1"/>
  <c r="G5710" i="1"/>
  <c r="G5711" i="1"/>
  <c r="G5712" i="1"/>
  <c r="G9334" i="1"/>
  <c r="G7299" i="1"/>
  <c r="G21499" i="1"/>
  <c r="G10132" i="1"/>
  <c r="G9335" i="1"/>
  <c r="G7300" i="1"/>
  <c r="G11374" i="1"/>
  <c r="G7301" i="1"/>
  <c r="G4792" i="1"/>
  <c r="G9336" i="1"/>
  <c r="G7709" i="1"/>
  <c r="G8367" i="1"/>
  <c r="G1074" i="1"/>
  <c r="G21500" i="1"/>
  <c r="G21501" i="1"/>
  <c r="G21502" i="1"/>
  <c r="G21503" i="1"/>
  <c r="G21504" i="1"/>
  <c r="G9337" i="1"/>
  <c r="G5713" i="1"/>
  <c r="G9338" i="1"/>
  <c r="G5714" i="1"/>
  <c r="G15814" i="1"/>
  <c r="G2620" i="1"/>
  <c r="G5715" i="1"/>
  <c r="G5716" i="1"/>
  <c r="G11375" i="1"/>
  <c r="G2035" i="1"/>
  <c r="G3361" i="1"/>
  <c r="G4793" i="1"/>
  <c r="G11376" i="1"/>
  <c r="G5717" i="1"/>
  <c r="G15815" i="1"/>
  <c r="G4794" i="1"/>
  <c r="G18327" i="1"/>
  <c r="G12925" i="1"/>
  <c r="G9339" i="1"/>
  <c r="G5718" i="1"/>
  <c r="G8368" i="1"/>
  <c r="G21505" i="1"/>
  <c r="G3688" i="1"/>
  <c r="G21506" i="1"/>
  <c r="G14161" i="1"/>
  <c r="G16068" i="1"/>
  <c r="G21507" i="1"/>
  <c r="G4187" i="1"/>
  <c r="G13553" i="1"/>
  <c r="G5719" i="1"/>
  <c r="G21508" i="1"/>
  <c r="G16736" i="1"/>
  <c r="G1075" i="1"/>
  <c r="G4795" i="1"/>
  <c r="G21509" i="1"/>
  <c r="G17418" i="1"/>
  <c r="G11028" i="1"/>
  <c r="G15267" i="1"/>
  <c r="G5720" i="1"/>
  <c r="G21510" i="1"/>
  <c r="G21511" i="1"/>
  <c r="G11029" i="1"/>
  <c r="G360" i="1"/>
  <c r="G21512" i="1"/>
  <c r="G15268" i="1"/>
  <c r="G8369" i="1"/>
  <c r="G2036" i="1"/>
  <c r="G21513" i="1"/>
  <c r="G5721" i="1"/>
  <c r="G13720" i="1"/>
  <c r="G5722" i="1"/>
  <c r="G13721" i="1"/>
  <c r="G9340" i="1"/>
  <c r="G12249" i="1"/>
  <c r="G5723" i="1"/>
  <c r="G2037" i="1"/>
  <c r="G7302" i="1"/>
  <c r="G7710" i="1"/>
  <c r="G5724" i="1"/>
  <c r="G10133" i="1"/>
  <c r="G12250" i="1"/>
  <c r="G2621" i="1"/>
  <c r="G21514" i="1"/>
  <c r="G21515" i="1"/>
  <c r="G21516" i="1"/>
  <c r="G21517" i="1"/>
  <c r="G12926" i="1"/>
  <c r="G21518" i="1"/>
  <c r="G14848" i="1"/>
  <c r="G4796" i="1"/>
  <c r="G690" i="1"/>
  <c r="G1552" i="1"/>
  <c r="G2622" i="1"/>
  <c r="G361" i="1"/>
  <c r="G1745" i="1"/>
  <c r="G2274" i="1"/>
  <c r="G5725" i="1"/>
  <c r="G2275" i="1"/>
  <c r="G21519" i="1"/>
  <c r="G21520" i="1"/>
  <c r="G21521" i="1"/>
  <c r="G8370" i="1"/>
  <c r="G18725" i="1"/>
  <c r="G1746" i="1"/>
  <c r="G17814" i="1"/>
  <c r="G21522" i="1"/>
  <c r="G21523" i="1"/>
  <c r="G16874" i="1"/>
  <c r="G12927" i="1"/>
  <c r="G1553" i="1"/>
  <c r="G11377" i="1"/>
  <c r="G21524" i="1"/>
  <c r="G21525" i="1"/>
  <c r="G15043" i="1"/>
  <c r="G1076" i="1"/>
  <c r="G2276" i="1"/>
  <c r="G14849" i="1"/>
  <c r="G3362" i="1"/>
  <c r="G2623" i="1"/>
  <c r="G15269" i="1"/>
  <c r="G17419" i="1"/>
  <c r="G18152" i="1"/>
  <c r="G2277" i="1"/>
  <c r="G11378" i="1"/>
  <c r="G10134" i="1"/>
  <c r="G15270" i="1"/>
  <c r="G21526" i="1"/>
  <c r="G15907" i="1"/>
  <c r="G4188" i="1"/>
  <c r="G5726" i="1"/>
  <c r="G21527" i="1"/>
  <c r="G5727" i="1"/>
  <c r="G21528" i="1"/>
  <c r="G9341" i="1"/>
  <c r="G5728" i="1"/>
  <c r="G21529" i="1"/>
  <c r="G14162" i="1"/>
  <c r="G21530" i="1"/>
  <c r="G4189" i="1"/>
  <c r="G16069" i="1"/>
  <c r="G12928" i="1"/>
  <c r="G16070" i="1"/>
  <c r="G2624" i="1"/>
  <c r="G11379" i="1"/>
  <c r="G21531" i="1"/>
  <c r="G21532" i="1"/>
  <c r="G5729" i="1"/>
  <c r="G21533" i="1"/>
  <c r="G7303" i="1"/>
  <c r="G14163" i="1"/>
  <c r="G21534" i="1"/>
  <c r="G12554" i="1"/>
  <c r="G10750" i="1"/>
  <c r="G9342" i="1"/>
  <c r="G2625" i="1"/>
  <c r="G4797" i="1"/>
  <c r="G21535" i="1"/>
  <c r="G2626" i="1"/>
  <c r="G17983" i="1"/>
  <c r="G3689" i="1"/>
  <c r="G13554" i="1"/>
  <c r="G10751" i="1"/>
  <c r="G21536" i="1"/>
  <c r="G7304" i="1"/>
  <c r="G5730" i="1"/>
  <c r="G8371" i="1"/>
  <c r="G4798" i="1"/>
  <c r="G9343" i="1"/>
  <c r="G1077" i="1"/>
  <c r="G21537" i="1"/>
  <c r="G21538" i="1"/>
  <c r="G21539" i="1"/>
  <c r="G19148" i="1"/>
  <c r="G7711" i="1"/>
  <c r="G21540" i="1"/>
  <c r="G21541" i="1"/>
  <c r="G8372" i="1"/>
  <c r="G5731" i="1"/>
  <c r="G21542" i="1"/>
  <c r="G11380" i="1"/>
  <c r="G21543" i="1"/>
  <c r="G18328" i="1"/>
  <c r="G21544" i="1"/>
  <c r="G21545" i="1"/>
  <c r="G12555" i="1"/>
  <c r="G21546" i="1"/>
  <c r="G21547" i="1"/>
  <c r="G10752" i="1"/>
  <c r="G12929" i="1"/>
  <c r="G1078" i="1"/>
  <c r="G3690" i="1"/>
  <c r="G21548" i="1"/>
  <c r="G5732" i="1"/>
  <c r="G3363" i="1"/>
  <c r="G21549" i="1"/>
  <c r="G21550" i="1"/>
  <c r="G12513" i="1"/>
  <c r="G10643" i="1"/>
  <c r="G12930" i="1"/>
  <c r="G10753" i="1"/>
  <c r="G10447" i="1"/>
  <c r="G11381" i="1"/>
  <c r="G21551" i="1"/>
  <c r="G4190" i="1"/>
  <c r="G12251" i="1"/>
  <c r="G11382" i="1"/>
  <c r="G12090" i="1"/>
  <c r="G4191" i="1"/>
  <c r="G10448" i="1"/>
  <c r="G16875" i="1"/>
  <c r="G8373" i="1"/>
  <c r="G2627" i="1"/>
  <c r="G14726" i="1"/>
  <c r="G4799" i="1"/>
  <c r="G3691" i="1"/>
  <c r="G4800" i="1"/>
  <c r="G3364" i="1"/>
  <c r="G3365" i="1"/>
  <c r="G7712" i="1"/>
  <c r="G362" i="1"/>
  <c r="G3366" i="1"/>
  <c r="G3692" i="1"/>
  <c r="G21552" i="1"/>
  <c r="G2628" i="1"/>
  <c r="G14164" i="1"/>
  <c r="G21553" i="1"/>
  <c r="G4801" i="1"/>
  <c r="G16570" i="1"/>
  <c r="G19338" i="1"/>
  <c r="G18153" i="1"/>
  <c r="G2629" i="1"/>
  <c r="G10449" i="1"/>
  <c r="G7713" i="1"/>
  <c r="G2278" i="1"/>
  <c r="G3693" i="1"/>
  <c r="G5733" i="1"/>
  <c r="G5734" i="1"/>
  <c r="G21554" i="1"/>
  <c r="G11178" i="1"/>
  <c r="G21555" i="1"/>
  <c r="G12931" i="1"/>
  <c r="G15044" i="1"/>
  <c r="G21556" i="1"/>
  <c r="G21557" i="1"/>
  <c r="G21558" i="1"/>
  <c r="G19267" i="1"/>
  <c r="G5735" i="1"/>
  <c r="G10450" i="1"/>
  <c r="G2630" i="1"/>
  <c r="G11383" i="1"/>
  <c r="G9344" i="1"/>
  <c r="G10754" i="1"/>
  <c r="G21559" i="1"/>
  <c r="G8374" i="1"/>
  <c r="G21560" i="1"/>
  <c r="G2631" i="1"/>
  <c r="G1747" i="1"/>
  <c r="G592" i="1"/>
  <c r="G2038" i="1"/>
  <c r="G11384" i="1"/>
  <c r="G15045" i="1"/>
  <c r="G11385" i="1"/>
  <c r="G10755" i="1"/>
  <c r="G16071" i="1"/>
  <c r="G5736" i="1"/>
  <c r="G4192" i="1"/>
  <c r="G5737" i="1"/>
  <c r="G5738" i="1"/>
  <c r="G7714" i="1"/>
  <c r="G2279" i="1"/>
  <c r="G11386" i="1"/>
  <c r="G15046" i="1"/>
  <c r="G2280" i="1"/>
  <c r="G1079" i="1"/>
  <c r="G2281" i="1"/>
  <c r="G4802" i="1"/>
  <c r="G16072" i="1"/>
  <c r="G21561" i="1"/>
  <c r="G21562" i="1"/>
  <c r="G1080" i="1"/>
  <c r="G21563" i="1"/>
  <c r="G21564" i="1"/>
  <c r="G21565" i="1"/>
  <c r="G3694" i="1"/>
  <c r="G12091" i="1"/>
  <c r="G17984" i="1"/>
  <c r="G14850" i="1"/>
  <c r="G2632" i="1"/>
  <c r="G21566" i="1"/>
  <c r="G21567" i="1"/>
  <c r="G14165" i="1"/>
  <c r="G14166" i="1"/>
  <c r="G21568" i="1"/>
  <c r="G3695" i="1"/>
  <c r="G11387" i="1"/>
  <c r="G11388" i="1"/>
  <c r="G2633" i="1"/>
  <c r="G9345" i="1"/>
  <c r="G11389" i="1"/>
  <c r="G14167" i="1"/>
  <c r="G2634" i="1"/>
  <c r="G12092" i="1"/>
  <c r="G5739" i="1"/>
  <c r="G21569" i="1"/>
  <c r="G5740" i="1"/>
  <c r="G3367" i="1"/>
  <c r="G2282" i="1"/>
  <c r="G21570" i="1"/>
  <c r="G14168" i="1"/>
  <c r="G5741" i="1"/>
  <c r="G1081" i="1"/>
  <c r="G21571" i="1"/>
  <c r="G21572" i="1"/>
  <c r="G828" i="1"/>
  <c r="G21573" i="1"/>
  <c r="G12252" i="1"/>
  <c r="G17172" i="1"/>
  <c r="G14169" i="1"/>
  <c r="G10451" i="1"/>
  <c r="G21574" i="1"/>
  <c r="G5742" i="1"/>
  <c r="G2635" i="1"/>
  <c r="G9346" i="1"/>
  <c r="G5743" i="1"/>
  <c r="G1082" i="1"/>
  <c r="G3696" i="1"/>
  <c r="G4193" i="1"/>
  <c r="G12253" i="1"/>
  <c r="G5744" i="1"/>
  <c r="G5745" i="1"/>
  <c r="G21575" i="1"/>
  <c r="G21576" i="1"/>
  <c r="G21577" i="1"/>
  <c r="G21578" i="1"/>
  <c r="G5746" i="1"/>
  <c r="G21579" i="1"/>
  <c r="G19149" i="1"/>
  <c r="G5747" i="1"/>
  <c r="G8375" i="1"/>
  <c r="G8376" i="1"/>
  <c r="G5748" i="1"/>
  <c r="G11390" i="1"/>
  <c r="G5749" i="1"/>
  <c r="G5750" i="1"/>
  <c r="G5751" i="1"/>
  <c r="G21580" i="1"/>
  <c r="G21581" i="1"/>
  <c r="G21582" i="1"/>
  <c r="G21583" i="1"/>
  <c r="G12689" i="1"/>
  <c r="G5752" i="1"/>
  <c r="G11391" i="1"/>
  <c r="G5753" i="1"/>
  <c r="G363" i="1"/>
  <c r="G9347" i="1"/>
  <c r="G15271" i="1"/>
  <c r="G14170" i="1"/>
  <c r="G7715" i="1"/>
  <c r="G17420" i="1"/>
  <c r="G12932" i="1"/>
  <c r="G13555" i="1"/>
  <c r="G21584" i="1"/>
  <c r="G7305" i="1"/>
  <c r="G8775" i="1"/>
  <c r="G9348" i="1"/>
  <c r="G21585" i="1"/>
  <c r="G16073" i="1"/>
  <c r="G4803" i="1"/>
  <c r="G21586" i="1"/>
  <c r="G21587" i="1"/>
  <c r="G7306" i="1"/>
  <c r="G18899" i="1"/>
  <c r="G5754" i="1"/>
  <c r="G1083" i="1"/>
  <c r="G5755" i="1"/>
  <c r="G5756" i="1"/>
  <c r="G8377" i="1"/>
  <c r="G12254" i="1"/>
  <c r="G10452" i="1"/>
  <c r="G21588" i="1"/>
  <c r="G21589" i="1"/>
  <c r="G11392" i="1"/>
  <c r="G2636" i="1"/>
  <c r="G5757" i="1"/>
  <c r="G12255" i="1"/>
  <c r="G12256" i="1"/>
  <c r="G4194" i="1"/>
  <c r="G4195" i="1"/>
  <c r="G15272" i="1"/>
  <c r="G4804" i="1"/>
  <c r="G5758" i="1"/>
  <c r="G1975" i="1"/>
  <c r="G829" i="1"/>
  <c r="G5759" i="1"/>
  <c r="G7716" i="1"/>
  <c r="G5760" i="1"/>
  <c r="G10135" i="1"/>
  <c r="G18183" i="1"/>
  <c r="G19268" i="1"/>
  <c r="G13722" i="1"/>
  <c r="G15651" i="1"/>
  <c r="G18900" i="1"/>
  <c r="G14727" i="1"/>
  <c r="G21590" i="1"/>
  <c r="G21591" i="1"/>
  <c r="G4196" i="1"/>
  <c r="G4197" i="1"/>
  <c r="G18329" i="1"/>
  <c r="G16074" i="1"/>
  <c r="G21592" i="1"/>
  <c r="G21593" i="1"/>
  <c r="G14171" i="1"/>
  <c r="G13723" i="1"/>
  <c r="G21594" i="1"/>
  <c r="G21595" i="1"/>
  <c r="G17772" i="1"/>
  <c r="G7717" i="1"/>
  <c r="G12257" i="1"/>
  <c r="G21596" i="1"/>
  <c r="G10756" i="1"/>
  <c r="G5761" i="1"/>
  <c r="G4198" i="1"/>
  <c r="G7718" i="1"/>
  <c r="G16075" i="1"/>
  <c r="G15652" i="1"/>
  <c r="G18154" i="1"/>
  <c r="G7719" i="1"/>
  <c r="G21597" i="1"/>
  <c r="G17421" i="1"/>
  <c r="G21598" i="1"/>
  <c r="G21599" i="1"/>
  <c r="G21600" i="1"/>
  <c r="G21601" i="1"/>
  <c r="G21602" i="1"/>
  <c r="G21603" i="1"/>
  <c r="G21604" i="1"/>
  <c r="G18330" i="1"/>
  <c r="G17229" i="1"/>
  <c r="G1554" i="1"/>
  <c r="G12556" i="1"/>
  <c r="G17422" i="1"/>
  <c r="G12258" i="1"/>
  <c r="G1084" i="1"/>
  <c r="G7720" i="1"/>
  <c r="G21605" i="1"/>
  <c r="G21606" i="1"/>
  <c r="G21607" i="1"/>
  <c r="G21608" i="1"/>
  <c r="G21609" i="1"/>
  <c r="G4199" i="1"/>
  <c r="G15138" i="1"/>
  <c r="G21610" i="1"/>
  <c r="G16794" i="1"/>
  <c r="G17423" i="1"/>
  <c r="G8776" i="1"/>
  <c r="G21611" i="1"/>
  <c r="G21612" i="1"/>
  <c r="G21613" i="1"/>
  <c r="G21614" i="1"/>
  <c r="G21615" i="1"/>
  <c r="G21616" i="1"/>
  <c r="G21617" i="1"/>
  <c r="G21618" i="1"/>
  <c r="G21619" i="1"/>
  <c r="G7721" i="1"/>
  <c r="G18331" i="1"/>
  <c r="G15047" i="1"/>
  <c r="G21620" i="1"/>
  <c r="G21621" i="1"/>
  <c r="G21622" i="1"/>
  <c r="G21623" i="1"/>
  <c r="G12690" i="1"/>
  <c r="G21624" i="1"/>
  <c r="G5762" i="1"/>
  <c r="G7722" i="1"/>
  <c r="G17173" i="1"/>
  <c r="G9349" i="1"/>
  <c r="G1085" i="1"/>
  <c r="G1748" i="1"/>
  <c r="G2637" i="1"/>
  <c r="G12933" i="1"/>
  <c r="G16076" i="1"/>
  <c r="G13556" i="1"/>
  <c r="G1086" i="1"/>
  <c r="G15816" i="1"/>
  <c r="G15653" i="1"/>
  <c r="G2638" i="1"/>
  <c r="G8777" i="1"/>
  <c r="G57" i="1"/>
  <c r="G2639" i="1"/>
  <c r="G11393" i="1"/>
  <c r="G5763" i="1"/>
  <c r="G21625" i="1"/>
  <c r="G1087" i="1"/>
  <c r="G7307" i="1"/>
  <c r="G9350" i="1"/>
  <c r="G5764" i="1"/>
  <c r="G1088" i="1"/>
  <c r="G5765" i="1"/>
  <c r="G16876" i="1"/>
  <c r="G12093" i="1"/>
  <c r="G11394" i="1"/>
  <c r="G8778" i="1"/>
  <c r="G1749" i="1"/>
  <c r="G15273" i="1"/>
  <c r="G5766" i="1"/>
  <c r="G1089" i="1"/>
  <c r="G5767" i="1"/>
  <c r="G5768" i="1"/>
  <c r="G5769" i="1"/>
  <c r="G2640" i="1"/>
  <c r="G21626" i="1"/>
  <c r="G9351" i="1"/>
  <c r="G1750" i="1"/>
  <c r="G21627" i="1"/>
  <c r="G2641" i="1"/>
  <c r="G15274" i="1"/>
  <c r="G8779" i="1"/>
  <c r="G5770" i="1"/>
  <c r="G5771" i="1"/>
  <c r="G2642" i="1"/>
  <c r="G11395" i="1"/>
  <c r="G14172" i="1"/>
  <c r="G5772" i="1"/>
  <c r="G691" i="1"/>
  <c r="G5773" i="1"/>
  <c r="G1555" i="1"/>
  <c r="G10136" i="1"/>
  <c r="G10757" i="1"/>
  <c r="G16077" i="1"/>
  <c r="G5774" i="1"/>
  <c r="G8780" i="1"/>
  <c r="G17424" i="1"/>
  <c r="G8781" i="1"/>
  <c r="G13441" i="1"/>
  <c r="G137" i="1"/>
  <c r="G11396" i="1"/>
  <c r="G7723" i="1"/>
  <c r="G5775" i="1"/>
  <c r="G2643" i="1"/>
  <c r="G16078" i="1"/>
  <c r="G2644" i="1"/>
  <c r="G3697" i="1"/>
  <c r="G9352" i="1"/>
  <c r="G5776" i="1"/>
  <c r="G7308" i="1"/>
  <c r="G3368" i="1"/>
  <c r="G14173" i="1"/>
  <c r="G12557" i="1"/>
  <c r="G5777" i="1"/>
  <c r="G14174" i="1"/>
  <c r="G21628" i="1"/>
  <c r="G5778" i="1"/>
  <c r="G21629" i="1"/>
  <c r="G9353" i="1"/>
  <c r="G2645" i="1"/>
  <c r="G2039" i="1"/>
  <c r="G16079" i="1"/>
  <c r="G18332" i="1"/>
  <c r="G11397" i="1"/>
  <c r="G5779" i="1"/>
  <c r="G2646" i="1"/>
  <c r="G830" i="1"/>
  <c r="G692" i="1"/>
  <c r="G19339" i="1"/>
  <c r="G593" i="1"/>
  <c r="G3698" i="1"/>
  <c r="G11398" i="1"/>
  <c r="G12259" i="1"/>
  <c r="G14175" i="1"/>
  <c r="G1090" i="1"/>
  <c r="G7309" i="1"/>
  <c r="G11399" i="1"/>
  <c r="G2647" i="1"/>
  <c r="G21630" i="1"/>
  <c r="G21631" i="1"/>
  <c r="G21632" i="1"/>
  <c r="G3699" i="1"/>
  <c r="G21633" i="1"/>
  <c r="G5780" i="1"/>
  <c r="G21634" i="1"/>
  <c r="G7724" i="1"/>
  <c r="G17425" i="1"/>
  <c r="G15275" i="1"/>
  <c r="G4200" i="1"/>
  <c r="G2648" i="1"/>
  <c r="G11400" i="1"/>
  <c r="G21635" i="1"/>
  <c r="G9057" i="1"/>
  <c r="G8782" i="1"/>
  <c r="G15276" i="1"/>
  <c r="G13724" i="1"/>
  <c r="G17985" i="1"/>
  <c r="G51" i="1"/>
  <c r="G18333" i="1"/>
  <c r="G5781" i="1"/>
  <c r="G7310" i="1"/>
  <c r="G5782" i="1"/>
  <c r="G21636" i="1"/>
  <c r="G15277" i="1"/>
  <c r="G12934" i="1"/>
  <c r="G14176" i="1"/>
  <c r="G21637" i="1"/>
  <c r="G21638" i="1"/>
  <c r="G17230" i="1"/>
  <c r="G18334" i="1"/>
  <c r="G8783" i="1"/>
  <c r="G5783" i="1"/>
  <c r="G21639" i="1"/>
  <c r="G5784" i="1"/>
  <c r="G5785" i="1"/>
  <c r="G21640" i="1"/>
  <c r="G1751" i="1"/>
  <c r="G2040" i="1"/>
  <c r="G14177" i="1"/>
  <c r="G5786" i="1"/>
  <c r="G21641" i="1"/>
  <c r="G4201" i="1"/>
  <c r="G4202" i="1"/>
  <c r="G7725" i="1"/>
  <c r="G3700" i="1"/>
  <c r="G1752" i="1"/>
  <c r="G1091" i="1"/>
  <c r="G8378" i="1"/>
  <c r="G21642" i="1"/>
  <c r="G21643" i="1"/>
  <c r="G14178" i="1"/>
  <c r="G4203" i="1"/>
  <c r="G21644" i="1"/>
  <c r="G5787" i="1"/>
  <c r="G7726" i="1"/>
  <c r="G14179" i="1"/>
  <c r="G21645" i="1"/>
  <c r="G12935" i="1"/>
  <c r="G21646" i="1"/>
  <c r="G10453" i="1"/>
  <c r="G21647" i="1"/>
  <c r="G21648" i="1"/>
  <c r="G21649" i="1"/>
  <c r="G12260" i="1"/>
  <c r="G5788" i="1"/>
  <c r="G11401" i="1"/>
  <c r="G21650" i="1"/>
  <c r="G2649" i="1"/>
  <c r="G5789" i="1"/>
  <c r="G8379" i="1"/>
  <c r="G2650" i="1"/>
  <c r="G21651" i="1"/>
  <c r="G10137" i="1"/>
  <c r="G16877" i="1"/>
  <c r="G21652" i="1"/>
  <c r="G2651" i="1"/>
  <c r="G5790" i="1"/>
  <c r="G17986" i="1"/>
  <c r="G21653" i="1"/>
  <c r="G12936" i="1"/>
  <c r="G9354" i="1"/>
  <c r="G21654" i="1"/>
  <c r="G21655" i="1"/>
  <c r="G17426" i="1"/>
  <c r="G534" i="1"/>
  <c r="G21656" i="1"/>
  <c r="G17427" i="1"/>
  <c r="G21657" i="1"/>
  <c r="G21658" i="1"/>
  <c r="G5791" i="1"/>
  <c r="G8784" i="1"/>
  <c r="G21659" i="1"/>
  <c r="G21660" i="1"/>
  <c r="G21661" i="1"/>
  <c r="G12261" i="1"/>
  <c r="G21662" i="1"/>
  <c r="G12937" i="1"/>
  <c r="G11402" i="1"/>
  <c r="G4204" i="1"/>
  <c r="G21663" i="1"/>
  <c r="G5792" i="1"/>
  <c r="G11403" i="1"/>
  <c r="G5793" i="1"/>
  <c r="G21664" i="1"/>
  <c r="G14180" i="1"/>
  <c r="G12094" i="1"/>
  <c r="G16571" i="1"/>
  <c r="G13725" i="1"/>
  <c r="G21665" i="1"/>
  <c r="G9355" i="1"/>
  <c r="G15278" i="1"/>
  <c r="G10138" i="1"/>
  <c r="G12262" i="1"/>
  <c r="G10758" i="1"/>
  <c r="G11030" i="1"/>
  <c r="G5794" i="1"/>
  <c r="G7311" i="1"/>
  <c r="G9356" i="1"/>
  <c r="G138" i="1"/>
  <c r="G21666" i="1"/>
  <c r="G21667" i="1"/>
  <c r="G9357" i="1"/>
  <c r="G21668" i="1"/>
  <c r="G1753" i="1"/>
  <c r="G8785" i="1"/>
  <c r="G21669" i="1"/>
  <c r="G21670" i="1"/>
  <c r="G10759" i="1"/>
  <c r="G7727" i="1"/>
  <c r="G21671" i="1"/>
  <c r="G11404" i="1"/>
  <c r="G17773" i="1"/>
  <c r="G2652" i="1"/>
  <c r="G21672" i="1"/>
  <c r="G10454" i="1"/>
  <c r="G15654" i="1"/>
  <c r="G12263" i="1"/>
  <c r="G9358" i="1"/>
  <c r="G21673" i="1"/>
  <c r="G21674" i="1"/>
  <c r="G21675" i="1"/>
  <c r="G9359" i="1"/>
  <c r="G693" i="1"/>
  <c r="G21676" i="1"/>
  <c r="G12095" i="1"/>
  <c r="G21677" i="1"/>
  <c r="G12691" i="1"/>
  <c r="G5795" i="1"/>
  <c r="G21678" i="1"/>
  <c r="G21679" i="1"/>
  <c r="G21680" i="1"/>
  <c r="G13942" i="1"/>
  <c r="G17279" i="1"/>
  <c r="G12096" i="1"/>
  <c r="G21681" i="1"/>
  <c r="G21682" i="1"/>
  <c r="G2653" i="1"/>
  <c r="G9360" i="1"/>
  <c r="G8786" i="1"/>
  <c r="G21683" i="1"/>
  <c r="G12264" i="1"/>
  <c r="G9361" i="1"/>
  <c r="G8380" i="1"/>
  <c r="G5796" i="1"/>
  <c r="G11405" i="1"/>
  <c r="G8787" i="1"/>
  <c r="G21684" i="1"/>
  <c r="G21685" i="1"/>
  <c r="G21686" i="1"/>
  <c r="G9362" i="1"/>
  <c r="G2041" i="1"/>
  <c r="G21687" i="1"/>
  <c r="G14728" i="1"/>
  <c r="G5797" i="1"/>
  <c r="G21688" i="1"/>
  <c r="G2042" i="1"/>
  <c r="G2654" i="1"/>
  <c r="G7312" i="1"/>
  <c r="G5798" i="1"/>
  <c r="G5799" i="1"/>
  <c r="G1092" i="1"/>
  <c r="G10139" i="1"/>
  <c r="G21689" i="1"/>
  <c r="G14181" i="1"/>
  <c r="G21690" i="1"/>
  <c r="G8381" i="1"/>
  <c r="G21691" i="1"/>
  <c r="G16080" i="1"/>
  <c r="G21692" i="1"/>
  <c r="G21693" i="1"/>
  <c r="G11031" i="1"/>
  <c r="G11032" i="1"/>
  <c r="G21694" i="1"/>
  <c r="G58" i="1"/>
  <c r="G4805" i="1"/>
  <c r="G10140" i="1"/>
  <c r="G11406" i="1"/>
  <c r="G9363" i="1"/>
  <c r="G21695" i="1"/>
  <c r="G8788" i="1"/>
  <c r="G3701" i="1"/>
  <c r="G12938" i="1"/>
  <c r="G15279" i="1"/>
  <c r="G21696" i="1"/>
  <c r="G21697" i="1"/>
  <c r="G8382" i="1"/>
  <c r="G21698" i="1"/>
  <c r="G21699" i="1"/>
  <c r="G8686" i="1"/>
  <c r="G9364" i="1"/>
  <c r="G9365" i="1"/>
  <c r="G17428" i="1"/>
  <c r="G5800" i="1"/>
  <c r="G7313" i="1"/>
  <c r="G18335" i="1"/>
  <c r="G3702" i="1"/>
  <c r="G14182" i="1"/>
  <c r="G21700" i="1"/>
  <c r="G9366" i="1"/>
  <c r="G364" i="1"/>
  <c r="G21701" i="1"/>
  <c r="G21702" i="1"/>
  <c r="G21703" i="1"/>
  <c r="G21704" i="1"/>
  <c r="G21705" i="1"/>
  <c r="G21706" i="1"/>
  <c r="G21707" i="1"/>
  <c r="G4205" i="1"/>
  <c r="G5801" i="1"/>
  <c r="G12939" i="1"/>
  <c r="G3369" i="1"/>
  <c r="G2655" i="1"/>
  <c r="G831" i="1"/>
  <c r="G1093" i="1"/>
  <c r="G9367" i="1"/>
  <c r="G16081" i="1"/>
  <c r="G21708" i="1"/>
  <c r="G21709" i="1"/>
  <c r="G13726" i="1"/>
  <c r="G17429" i="1"/>
  <c r="G13442" i="1"/>
  <c r="G21710" i="1"/>
  <c r="G13727" i="1"/>
  <c r="G21711" i="1"/>
  <c r="G18336" i="1"/>
  <c r="G21712" i="1"/>
  <c r="G21713" i="1"/>
  <c r="G18901" i="1"/>
  <c r="G5802" i="1"/>
  <c r="G1556" i="1"/>
  <c r="G12265" i="1"/>
  <c r="G21714" i="1"/>
  <c r="G2656" i="1"/>
  <c r="G2657" i="1"/>
  <c r="G8789" i="1"/>
  <c r="G21715" i="1"/>
  <c r="G21716" i="1"/>
  <c r="G5803" i="1"/>
  <c r="G21717" i="1"/>
  <c r="G12266" i="1"/>
  <c r="G535" i="1"/>
  <c r="G5804" i="1"/>
  <c r="G3703" i="1"/>
  <c r="G16082" i="1"/>
  <c r="G12940" i="1"/>
  <c r="G16083" i="1"/>
  <c r="G5805" i="1"/>
  <c r="G5806" i="1"/>
  <c r="G9055" i="1"/>
  <c r="G2658" i="1"/>
  <c r="G16878" i="1"/>
  <c r="G21718" i="1"/>
  <c r="G21719" i="1"/>
  <c r="G21720" i="1"/>
  <c r="G15280" i="1"/>
  <c r="G365" i="1"/>
  <c r="G3370" i="1"/>
  <c r="G15048" i="1"/>
  <c r="G174" i="1"/>
  <c r="G12941" i="1"/>
  <c r="G21721" i="1"/>
  <c r="G21722" i="1"/>
  <c r="G21723" i="1"/>
  <c r="G21724" i="1"/>
  <c r="G21725" i="1"/>
  <c r="G21726" i="1"/>
  <c r="G3371" i="1"/>
  <c r="G5807" i="1"/>
  <c r="G21727" i="1"/>
  <c r="G15281" i="1"/>
  <c r="G5808" i="1"/>
  <c r="G2659" i="1"/>
  <c r="G11407" i="1"/>
  <c r="G12942" i="1"/>
  <c r="G9368" i="1"/>
  <c r="G7314" i="1"/>
  <c r="G21728" i="1"/>
  <c r="G18337" i="1"/>
  <c r="G5809" i="1"/>
  <c r="G11408" i="1"/>
  <c r="G10455" i="1"/>
  <c r="G11033" i="1"/>
  <c r="G9369" i="1"/>
  <c r="G8790" i="1"/>
  <c r="G7728" i="1"/>
  <c r="G1094" i="1"/>
  <c r="G21729" i="1"/>
  <c r="G646" i="1"/>
  <c r="G10141" i="1"/>
  <c r="G7729" i="1"/>
  <c r="G8383" i="1"/>
  <c r="G9370" i="1"/>
  <c r="G14183" i="1"/>
  <c r="G8791" i="1"/>
  <c r="G21730" i="1"/>
  <c r="G21731" i="1"/>
  <c r="G21732" i="1"/>
  <c r="G7315" i="1"/>
  <c r="G366" i="1"/>
  <c r="G1095" i="1"/>
  <c r="G14184" i="1"/>
  <c r="G21733" i="1"/>
  <c r="G21734" i="1"/>
  <c r="G12943" i="1"/>
  <c r="G4206" i="1"/>
  <c r="G1096" i="1"/>
  <c r="G14185" i="1"/>
  <c r="G4207" i="1"/>
  <c r="G12267" i="1"/>
  <c r="G8792" i="1"/>
  <c r="G12944" i="1"/>
  <c r="G3704" i="1"/>
  <c r="G10142" i="1"/>
  <c r="G1097" i="1"/>
  <c r="G21735" i="1"/>
  <c r="G21736" i="1"/>
  <c r="G21737" i="1"/>
  <c r="G21738" i="1"/>
  <c r="G2283" i="1"/>
  <c r="G12268" i="1"/>
  <c r="G13418" i="1"/>
  <c r="G10644" i="1"/>
  <c r="G5810" i="1"/>
  <c r="G21739" i="1"/>
  <c r="G21740" i="1"/>
  <c r="G21741" i="1"/>
  <c r="G17987" i="1"/>
  <c r="G7730" i="1"/>
  <c r="G13443" i="1"/>
  <c r="G16084" i="1"/>
  <c r="G11034" i="1"/>
  <c r="G18759" i="1"/>
  <c r="G14186" i="1"/>
  <c r="G14187" i="1"/>
  <c r="G5811" i="1"/>
  <c r="G21742" i="1"/>
  <c r="G16879" i="1"/>
  <c r="G7731" i="1"/>
  <c r="G21743" i="1"/>
  <c r="G21744" i="1"/>
  <c r="G21745" i="1"/>
  <c r="G16737" i="1"/>
  <c r="G5812" i="1"/>
  <c r="G5813" i="1"/>
  <c r="G11409" i="1"/>
  <c r="G4806" i="1"/>
  <c r="G21746" i="1"/>
  <c r="G21747" i="1"/>
  <c r="G194" i="1"/>
  <c r="G21748" i="1"/>
  <c r="G21749" i="1"/>
  <c r="G21750" i="1"/>
  <c r="G21751" i="1"/>
  <c r="G13943" i="1"/>
  <c r="G5814" i="1"/>
  <c r="G5815" i="1"/>
  <c r="G21752" i="1"/>
  <c r="G2660" i="1"/>
  <c r="G8793" i="1"/>
  <c r="G21753" i="1"/>
  <c r="G9371" i="1"/>
  <c r="G21754" i="1"/>
  <c r="G21755" i="1"/>
  <c r="G11035" i="1"/>
  <c r="G9372" i="1"/>
  <c r="G7732" i="1"/>
  <c r="G8384" i="1"/>
  <c r="G7733" i="1"/>
  <c r="G2661" i="1"/>
  <c r="G5816" i="1"/>
  <c r="G2662" i="1"/>
  <c r="G367" i="1"/>
  <c r="G21756" i="1"/>
  <c r="G2663" i="1"/>
  <c r="G21757" i="1"/>
  <c r="G21758" i="1"/>
  <c r="G21759" i="1"/>
  <c r="G5817" i="1"/>
  <c r="G2664" i="1"/>
  <c r="G21760" i="1"/>
  <c r="G21761" i="1"/>
  <c r="G21762" i="1"/>
  <c r="G21763" i="1"/>
  <c r="G21764" i="1"/>
  <c r="G3372" i="1"/>
  <c r="G5818" i="1"/>
  <c r="G11410" i="1"/>
  <c r="G15282" i="1"/>
  <c r="G5819" i="1"/>
  <c r="G17988" i="1"/>
  <c r="G5820" i="1"/>
  <c r="G11411" i="1"/>
  <c r="G12945" i="1"/>
  <c r="G11412" i="1"/>
  <c r="G11413" i="1"/>
  <c r="G2665" i="1"/>
  <c r="G21765" i="1"/>
  <c r="G21766" i="1"/>
  <c r="G21767" i="1"/>
  <c r="G4807" i="1"/>
  <c r="G21768" i="1"/>
  <c r="G2043" i="1"/>
  <c r="G21769" i="1"/>
  <c r="G21770" i="1"/>
  <c r="G21771" i="1"/>
  <c r="G4208" i="1"/>
  <c r="G5821" i="1"/>
  <c r="G10760" i="1"/>
  <c r="G21772" i="1"/>
  <c r="G175" i="1"/>
  <c r="G21773" i="1"/>
  <c r="G21774" i="1"/>
  <c r="G21775" i="1"/>
  <c r="G21776" i="1"/>
  <c r="G7734" i="1"/>
  <c r="G7316" i="1"/>
  <c r="G19150" i="1"/>
  <c r="G5822" i="1"/>
  <c r="G5823" i="1"/>
  <c r="G21777" i="1"/>
  <c r="G21778" i="1"/>
  <c r="G15049" i="1"/>
  <c r="G21779" i="1"/>
  <c r="G4209" i="1"/>
  <c r="G17936" i="1"/>
  <c r="G21780" i="1"/>
  <c r="G21781" i="1"/>
  <c r="G21782" i="1"/>
  <c r="G11414" i="1"/>
  <c r="G5824" i="1"/>
  <c r="G4210" i="1"/>
  <c r="G5825" i="1"/>
  <c r="G2284" i="1"/>
  <c r="G10761" i="1"/>
  <c r="G5826" i="1"/>
  <c r="G5827" i="1"/>
  <c r="G3705" i="1"/>
  <c r="G21783" i="1"/>
  <c r="G21784" i="1"/>
  <c r="G21785" i="1"/>
  <c r="G21786" i="1"/>
  <c r="G21787" i="1"/>
  <c r="G21788" i="1"/>
  <c r="G11415" i="1"/>
  <c r="G21789" i="1"/>
  <c r="G5828" i="1"/>
  <c r="G21790" i="1"/>
  <c r="G12692" i="1"/>
  <c r="G15283" i="1"/>
  <c r="G15284" i="1"/>
  <c r="G2666" i="1"/>
  <c r="G21791" i="1"/>
  <c r="G7317" i="1"/>
  <c r="G21792" i="1"/>
  <c r="G12269" i="1"/>
  <c r="G2667" i="1"/>
  <c r="G21793" i="1"/>
  <c r="G21794" i="1"/>
  <c r="G21795" i="1"/>
  <c r="G3706" i="1"/>
  <c r="G7318" i="1"/>
  <c r="G9373" i="1"/>
  <c r="G5829" i="1"/>
  <c r="G3373" i="1"/>
  <c r="G21796" i="1"/>
  <c r="G21797" i="1"/>
  <c r="G21798" i="1"/>
  <c r="G21799" i="1"/>
  <c r="G21800" i="1"/>
  <c r="G5830" i="1"/>
  <c r="G5831" i="1"/>
  <c r="G5832" i="1"/>
  <c r="G5833" i="1"/>
  <c r="G21801" i="1"/>
  <c r="G15285" i="1"/>
  <c r="G13557" i="1"/>
  <c r="G2668" i="1"/>
  <c r="G21802" i="1"/>
  <c r="G9374" i="1"/>
  <c r="G5834" i="1"/>
  <c r="G9375" i="1"/>
  <c r="G16085" i="1"/>
  <c r="G2669" i="1"/>
  <c r="G21803" i="1"/>
  <c r="G18338" i="1"/>
  <c r="G21804" i="1"/>
  <c r="G21805" i="1"/>
  <c r="G1098" i="1"/>
  <c r="G21806" i="1"/>
  <c r="G16651" i="1"/>
  <c r="G5835" i="1"/>
  <c r="G21807" i="1"/>
  <c r="G5836" i="1"/>
  <c r="G5837" i="1"/>
  <c r="G21808" i="1"/>
  <c r="G5838" i="1"/>
  <c r="G21809" i="1"/>
  <c r="G21810" i="1"/>
  <c r="G14851" i="1"/>
  <c r="G21811" i="1"/>
  <c r="G4808" i="1"/>
  <c r="G16086" i="1"/>
  <c r="G21812" i="1"/>
  <c r="G3374" i="1"/>
  <c r="G16087" i="1"/>
  <c r="G255" i="1"/>
  <c r="G7319" i="1"/>
  <c r="G1557" i="1"/>
  <c r="G4211" i="1"/>
  <c r="G4809" i="1"/>
  <c r="G10143" i="1"/>
  <c r="G21813" i="1"/>
  <c r="G14188" i="1"/>
  <c r="G21814" i="1"/>
  <c r="G4212" i="1"/>
  <c r="G14189" i="1"/>
  <c r="G2285" i="1"/>
  <c r="G7320" i="1"/>
  <c r="G9376" i="1"/>
  <c r="G7735" i="1"/>
  <c r="G4213" i="1"/>
  <c r="G21815" i="1"/>
  <c r="G16572" i="1"/>
  <c r="G21816" i="1"/>
  <c r="G21817" i="1"/>
  <c r="G3707" i="1"/>
  <c r="G11416" i="1"/>
  <c r="G9377" i="1"/>
  <c r="G21818" i="1"/>
  <c r="G21819" i="1"/>
  <c r="G5839" i="1"/>
  <c r="G10762" i="1"/>
  <c r="G21820" i="1"/>
  <c r="G5840" i="1"/>
  <c r="G15817" i="1"/>
  <c r="G13728" i="1"/>
  <c r="G8385" i="1"/>
  <c r="G21821" i="1"/>
  <c r="G11417" i="1"/>
  <c r="G832" i="1"/>
  <c r="G5841" i="1"/>
  <c r="G21822" i="1"/>
  <c r="G21823" i="1"/>
  <c r="G21824" i="1"/>
  <c r="G21825" i="1"/>
  <c r="G10763" i="1"/>
  <c r="G10764" i="1"/>
  <c r="G14190" i="1"/>
  <c r="G2670" i="1"/>
  <c r="G2671" i="1"/>
  <c r="G21826" i="1"/>
  <c r="G4810" i="1"/>
  <c r="G2672" i="1"/>
  <c r="G1754" i="1"/>
  <c r="G21827" i="1"/>
  <c r="G4214" i="1"/>
  <c r="G9378" i="1"/>
  <c r="G4215" i="1"/>
  <c r="G14191" i="1"/>
  <c r="G5842" i="1"/>
  <c r="G21828" i="1"/>
  <c r="G4811" i="1"/>
  <c r="G7736" i="1"/>
  <c r="G9379" i="1"/>
  <c r="G14192" i="1"/>
  <c r="G3708" i="1"/>
  <c r="G2286" i="1"/>
  <c r="G7321" i="1"/>
  <c r="G21829" i="1"/>
  <c r="G5843" i="1"/>
  <c r="G18667" i="1"/>
  <c r="G15655" i="1"/>
  <c r="G5844" i="1"/>
  <c r="G15908" i="1"/>
  <c r="G11418" i="1"/>
  <c r="G2044" i="1"/>
  <c r="G13558" i="1"/>
  <c r="G15139" i="1"/>
  <c r="G21830" i="1"/>
  <c r="G21831" i="1"/>
  <c r="G16088" i="1"/>
  <c r="G21832" i="1"/>
  <c r="G9380" i="1"/>
  <c r="G16089" i="1"/>
  <c r="G5845" i="1"/>
  <c r="G13944" i="1"/>
  <c r="G21833" i="1"/>
  <c r="G21834" i="1"/>
  <c r="G7322" i="1"/>
  <c r="G21835" i="1"/>
  <c r="G5846" i="1"/>
  <c r="G2673" i="1"/>
  <c r="G21836" i="1"/>
  <c r="G4216" i="1"/>
  <c r="G7323" i="1"/>
  <c r="G21837" i="1"/>
  <c r="G21838" i="1"/>
  <c r="G21839" i="1"/>
  <c r="G3709" i="1"/>
  <c r="G1644" i="1"/>
  <c r="G21840" i="1"/>
  <c r="G21841" i="1"/>
  <c r="G21842" i="1"/>
  <c r="G5847" i="1"/>
  <c r="G21843" i="1"/>
  <c r="G21844" i="1"/>
  <c r="G12693" i="1"/>
  <c r="G12946" i="1"/>
  <c r="G1099" i="1"/>
  <c r="G9381" i="1"/>
  <c r="G3710" i="1"/>
  <c r="G21845" i="1"/>
  <c r="G4812" i="1"/>
  <c r="G7324" i="1"/>
  <c r="G3711" i="1"/>
  <c r="G12947" i="1"/>
  <c r="G7325" i="1"/>
  <c r="G21846" i="1"/>
  <c r="G21847" i="1"/>
  <c r="G8794" i="1"/>
  <c r="G8795" i="1"/>
  <c r="G21848" i="1"/>
  <c r="G2674" i="1"/>
  <c r="G4813" i="1"/>
  <c r="G21849" i="1"/>
  <c r="G21850" i="1"/>
  <c r="G7737" i="1"/>
  <c r="G21851" i="1"/>
  <c r="G21852" i="1"/>
  <c r="G21853" i="1"/>
  <c r="G594" i="1"/>
  <c r="G21854" i="1"/>
  <c r="G11419" i="1"/>
  <c r="G5848" i="1"/>
  <c r="G18760" i="1"/>
  <c r="G694" i="1"/>
  <c r="G2287" i="1"/>
  <c r="G7738" i="1"/>
  <c r="G21855" i="1"/>
  <c r="G21856" i="1"/>
  <c r="G21857" i="1"/>
  <c r="G21858" i="1"/>
  <c r="G21859" i="1"/>
  <c r="G3712" i="1"/>
  <c r="G21860" i="1"/>
  <c r="G9382" i="1"/>
  <c r="G16652" i="1"/>
  <c r="G10456" i="1"/>
  <c r="G7739" i="1"/>
  <c r="G8386" i="1"/>
  <c r="G21861" i="1"/>
  <c r="G21862" i="1"/>
  <c r="G5849" i="1"/>
  <c r="G5850" i="1"/>
  <c r="G21863" i="1"/>
  <c r="G21864" i="1"/>
  <c r="G16880" i="1"/>
  <c r="G2675" i="1"/>
  <c r="G695" i="1"/>
  <c r="G1755" i="1"/>
  <c r="G2676" i="1"/>
  <c r="G2288" i="1"/>
  <c r="G2289" i="1"/>
  <c r="G5851" i="1"/>
  <c r="G21865" i="1"/>
  <c r="G21866" i="1"/>
  <c r="G3375" i="1"/>
  <c r="G21867" i="1"/>
  <c r="G18902" i="1"/>
  <c r="G1100" i="1"/>
  <c r="G5852" i="1"/>
  <c r="G5853" i="1"/>
  <c r="G4217" i="1"/>
  <c r="G8796" i="1"/>
  <c r="G14852" i="1"/>
  <c r="G8387" i="1"/>
  <c r="G11420" i="1"/>
  <c r="G5854" i="1"/>
  <c r="G4218" i="1"/>
  <c r="G16631" i="1"/>
  <c r="G21868" i="1"/>
  <c r="G21869" i="1"/>
  <c r="G833" i="1"/>
  <c r="G21870" i="1"/>
  <c r="G5855" i="1"/>
  <c r="G5856" i="1"/>
  <c r="G11421" i="1"/>
  <c r="G21871" i="1"/>
  <c r="G21872" i="1"/>
  <c r="G15909" i="1"/>
  <c r="G21873" i="1"/>
  <c r="G2677" i="1"/>
  <c r="G14193" i="1"/>
  <c r="G18339" i="1"/>
  <c r="G21874" i="1"/>
  <c r="G21875" i="1"/>
  <c r="G5857" i="1"/>
  <c r="G10765" i="1"/>
  <c r="G8797" i="1"/>
  <c r="G21876" i="1"/>
  <c r="G21877" i="1"/>
  <c r="G21878" i="1"/>
  <c r="G9383" i="1"/>
  <c r="G9384" i="1"/>
  <c r="G21879" i="1"/>
  <c r="G17332" i="1"/>
  <c r="G8798" i="1"/>
  <c r="G16881" i="1"/>
  <c r="G7326" i="1"/>
  <c r="G10457" i="1"/>
  <c r="G12270" i="1"/>
  <c r="G21880" i="1"/>
  <c r="G16882" i="1"/>
  <c r="G5858" i="1"/>
  <c r="G21881" i="1"/>
  <c r="G17430" i="1"/>
  <c r="G7740" i="1"/>
  <c r="G536" i="1"/>
  <c r="G2678" i="1"/>
  <c r="G3713" i="1"/>
  <c r="G2679" i="1"/>
  <c r="G1101" i="1"/>
  <c r="G696" i="1"/>
  <c r="G2045" i="1"/>
  <c r="G2680" i="1"/>
  <c r="G537" i="1"/>
  <c r="G3376" i="1"/>
  <c r="G21882" i="1"/>
  <c r="G7741" i="1"/>
  <c r="G2046" i="1"/>
  <c r="G11422" i="1"/>
  <c r="G8799" i="1"/>
  <c r="G14194" i="1"/>
  <c r="G5859" i="1"/>
  <c r="G21883" i="1"/>
  <c r="G21884" i="1"/>
  <c r="G11423" i="1"/>
  <c r="G10766" i="1"/>
  <c r="G5860" i="1"/>
  <c r="G3714" i="1"/>
  <c r="G3377" i="1"/>
  <c r="G5861" i="1"/>
  <c r="G4814" i="1"/>
  <c r="G5862" i="1"/>
  <c r="G8388" i="1"/>
  <c r="G7742" i="1"/>
  <c r="G4219" i="1"/>
  <c r="G21885" i="1"/>
  <c r="G8800" i="1"/>
  <c r="G21886" i="1"/>
  <c r="G21887" i="1"/>
  <c r="G21888" i="1"/>
  <c r="G15286" i="1"/>
  <c r="G21889" i="1"/>
  <c r="G21890" i="1"/>
  <c r="G21891" i="1"/>
  <c r="G9385" i="1"/>
  <c r="G5863" i="1"/>
  <c r="G21892" i="1"/>
  <c r="G5864" i="1"/>
  <c r="G5865" i="1"/>
  <c r="G59" i="1"/>
  <c r="G2681" i="1"/>
  <c r="G12948" i="1"/>
  <c r="G7743" i="1"/>
  <c r="G11036" i="1"/>
  <c r="G21893" i="1"/>
  <c r="G21894" i="1"/>
  <c r="G21895" i="1"/>
  <c r="G11424" i="1"/>
  <c r="G8801" i="1"/>
  <c r="G7327" i="1"/>
  <c r="G21896" i="1"/>
  <c r="G8389" i="1"/>
  <c r="G4815" i="1"/>
  <c r="G21897" i="1"/>
  <c r="G21898" i="1"/>
  <c r="G12949" i="1"/>
  <c r="G11425" i="1"/>
  <c r="G21899" i="1"/>
  <c r="G7328" i="1"/>
  <c r="G5866" i="1"/>
  <c r="G4220" i="1"/>
  <c r="G2682" i="1"/>
  <c r="G5867" i="1"/>
  <c r="G4221" i="1"/>
  <c r="G10767" i="1"/>
  <c r="G10768" i="1"/>
  <c r="G16090" i="1"/>
  <c r="G16883" i="1"/>
  <c r="G16091" i="1"/>
  <c r="G4816" i="1"/>
  <c r="G4222" i="1"/>
  <c r="G15818" i="1"/>
  <c r="G5868" i="1"/>
  <c r="G7744" i="1"/>
  <c r="G21900" i="1"/>
  <c r="G5869" i="1"/>
  <c r="G17431" i="1"/>
  <c r="G14853" i="1"/>
  <c r="G5870" i="1"/>
  <c r="G1756" i="1"/>
  <c r="G7745" i="1"/>
  <c r="G7746" i="1"/>
  <c r="G13729" i="1"/>
  <c r="G5871" i="1"/>
  <c r="G21901" i="1"/>
  <c r="G5872" i="1"/>
  <c r="G595" i="1"/>
  <c r="G2683" i="1"/>
  <c r="G4817" i="1"/>
  <c r="G10458" i="1"/>
  <c r="G2684" i="1"/>
  <c r="G18340" i="1"/>
  <c r="G10769" i="1"/>
  <c r="G1102" i="1"/>
  <c r="G1103" i="1"/>
  <c r="G1104" i="1"/>
  <c r="G1105" i="1"/>
  <c r="G1757" i="1"/>
  <c r="G11179" i="1"/>
  <c r="G9386" i="1"/>
  <c r="G3378" i="1"/>
  <c r="G12950" i="1"/>
  <c r="G2290" i="1"/>
  <c r="G256" i="1"/>
  <c r="G21902" i="1"/>
  <c r="G1106" i="1"/>
  <c r="G5873" i="1"/>
  <c r="G7747" i="1"/>
  <c r="G14195" i="1"/>
  <c r="G10770" i="1"/>
  <c r="G538" i="1"/>
  <c r="G21903" i="1"/>
  <c r="G21904" i="1"/>
  <c r="G21905" i="1"/>
  <c r="G7748" i="1"/>
  <c r="G11426" i="1"/>
  <c r="G15050" i="1"/>
  <c r="G21906" i="1"/>
  <c r="G5874" i="1"/>
  <c r="G8390" i="1"/>
  <c r="G13730" i="1"/>
  <c r="G10144" i="1"/>
  <c r="G4223" i="1"/>
  <c r="G12951" i="1"/>
  <c r="G21907" i="1"/>
  <c r="G21908" i="1"/>
  <c r="G21909" i="1"/>
  <c r="G647" i="1"/>
  <c r="G10645" i="1"/>
  <c r="G7749" i="1"/>
  <c r="G14196" i="1"/>
  <c r="G7329" i="1"/>
  <c r="G17937" i="1"/>
  <c r="G21910" i="1"/>
  <c r="G21911" i="1"/>
  <c r="G21912" i="1"/>
  <c r="G21913" i="1"/>
  <c r="G1758" i="1"/>
  <c r="G12558" i="1"/>
  <c r="G12952" i="1"/>
  <c r="G3715" i="1"/>
  <c r="G5875" i="1"/>
  <c r="G21914" i="1"/>
  <c r="G14197" i="1"/>
  <c r="G21915" i="1"/>
  <c r="G18217" i="1"/>
  <c r="G18903" i="1"/>
  <c r="G21916" i="1"/>
  <c r="G8391" i="1"/>
  <c r="G9387" i="1"/>
  <c r="G5876" i="1"/>
  <c r="G3716" i="1"/>
  <c r="G257" i="1"/>
  <c r="G2685" i="1"/>
  <c r="G2686" i="1"/>
  <c r="G5877" i="1"/>
  <c r="G5878" i="1"/>
  <c r="G12953" i="1"/>
  <c r="G12954" i="1"/>
  <c r="G17989" i="1"/>
  <c r="G21917" i="1"/>
  <c r="G21918" i="1"/>
  <c r="G21919" i="1"/>
  <c r="G21920" i="1"/>
  <c r="G21921" i="1"/>
  <c r="G21922" i="1"/>
  <c r="G21923" i="1"/>
  <c r="G5879" i="1"/>
  <c r="G21924" i="1"/>
  <c r="G21925" i="1"/>
  <c r="G9388" i="1"/>
  <c r="G1558" i="1"/>
  <c r="G21926" i="1"/>
  <c r="G4224" i="1"/>
  <c r="G21927" i="1"/>
  <c r="G2687" i="1"/>
  <c r="G14854" i="1"/>
  <c r="G21928" i="1"/>
  <c r="G21929" i="1"/>
  <c r="G14198" i="1"/>
  <c r="G21930" i="1"/>
  <c r="G4225" i="1"/>
  <c r="G21931" i="1"/>
  <c r="G2688" i="1"/>
  <c r="G21932" i="1"/>
  <c r="G21933" i="1"/>
  <c r="G21934" i="1"/>
  <c r="G4226" i="1"/>
  <c r="G9389" i="1"/>
  <c r="G12955" i="1"/>
  <c r="G21935" i="1"/>
  <c r="G11427" i="1"/>
  <c r="G4227" i="1"/>
  <c r="G14199" i="1"/>
  <c r="G5880" i="1"/>
  <c r="G8230" i="1"/>
  <c r="G14200" i="1"/>
  <c r="G3717" i="1"/>
  <c r="G11037" i="1"/>
  <c r="G14855" i="1"/>
  <c r="G5881" i="1"/>
  <c r="G16884" i="1"/>
  <c r="G7750" i="1"/>
  <c r="G8802" i="1"/>
  <c r="G21936" i="1"/>
  <c r="G1559" i="1"/>
  <c r="G21937" i="1"/>
  <c r="G195" i="1"/>
  <c r="G12956" i="1"/>
  <c r="G5882" i="1"/>
  <c r="G14201" i="1"/>
  <c r="G3718" i="1"/>
  <c r="G21938" i="1"/>
  <c r="G21939" i="1"/>
  <c r="G10145" i="1"/>
  <c r="G1759" i="1"/>
  <c r="G5883" i="1"/>
  <c r="G11038" i="1"/>
  <c r="G11428" i="1"/>
  <c r="G15051" i="1"/>
  <c r="G21940" i="1"/>
  <c r="G17432" i="1"/>
  <c r="G4818" i="1"/>
  <c r="G4819" i="1"/>
  <c r="G2689" i="1"/>
  <c r="G16885" i="1"/>
  <c r="G21941" i="1"/>
  <c r="G21942" i="1"/>
  <c r="G2690" i="1"/>
  <c r="G13945" i="1"/>
  <c r="G5884" i="1"/>
  <c r="G21943" i="1"/>
  <c r="G7751" i="1"/>
  <c r="G7752" i="1"/>
  <c r="G368" i="1"/>
  <c r="G18341" i="1"/>
  <c r="G21944" i="1"/>
  <c r="G15287" i="1"/>
  <c r="G12559" i="1"/>
  <c r="G21945" i="1"/>
  <c r="G5885" i="1"/>
  <c r="G5886" i="1"/>
  <c r="G10771" i="1"/>
  <c r="G17815" i="1"/>
  <c r="G21946" i="1"/>
  <c r="G21947" i="1"/>
  <c r="G7753" i="1"/>
  <c r="G16092" i="1"/>
  <c r="G18641" i="1"/>
  <c r="G5887" i="1"/>
  <c r="G21948" i="1"/>
  <c r="G3379" i="1"/>
  <c r="G19232" i="1"/>
  <c r="G21949" i="1"/>
  <c r="G21950" i="1"/>
  <c r="G21951" i="1"/>
  <c r="G4820" i="1"/>
  <c r="G2691" i="1"/>
  <c r="G7754" i="1"/>
  <c r="G4228" i="1"/>
  <c r="G13946" i="1"/>
  <c r="G21952" i="1"/>
  <c r="G11429" i="1"/>
  <c r="G14202" i="1"/>
  <c r="G21953" i="1"/>
  <c r="G21954" i="1"/>
  <c r="G5888" i="1"/>
  <c r="G1107" i="1"/>
  <c r="G21955" i="1"/>
  <c r="G14203" i="1"/>
  <c r="G21956" i="1"/>
  <c r="G11430" i="1"/>
  <c r="G5889" i="1"/>
  <c r="G21957" i="1"/>
  <c r="G3719" i="1"/>
  <c r="G1108" i="1"/>
  <c r="G15716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9390" i="1"/>
  <c r="G21969" i="1"/>
  <c r="G1760" i="1"/>
  <c r="G21970" i="1"/>
  <c r="G4229" i="1"/>
  <c r="G21971" i="1"/>
  <c r="G21972" i="1"/>
  <c r="G21973" i="1"/>
  <c r="G12957" i="1"/>
  <c r="G1109" i="1"/>
  <c r="G11431" i="1"/>
  <c r="G16093" i="1"/>
  <c r="G4230" i="1"/>
  <c r="G21974" i="1"/>
  <c r="G21975" i="1"/>
  <c r="G2692" i="1"/>
  <c r="G21976" i="1"/>
  <c r="G3380" i="1"/>
  <c r="G21977" i="1"/>
  <c r="G16573" i="1"/>
  <c r="G21978" i="1"/>
  <c r="G15288" i="1"/>
  <c r="G697" i="1"/>
  <c r="G4231" i="1"/>
  <c r="G7755" i="1"/>
  <c r="G4232" i="1"/>
  <c r="G4233" i="1"/>
  <c r="G4234" i="1"/>
  <c r="G12560" i="1"/>
  <c r="G16094" i="1"/>
  <c r="G21979" i="1"/>
  <c r="G5890" i="1"/>
  <c r="G21980" i="1"/>
  <c r="G21981" i="1"/>
  <c r="G21982" i="1"/>
  <c r="G369" i="1"/>
  <c r="G21983" i="1"/>
  <c r="G21984" i="1"/>
  <c r="G21985" i="1"/>
  <c r="G2693" i="1"/>
  <c r="G370" i="1"/>
  <c r="G5891" i="1"/>
  <c r="G12958" i="1"/>
  <c r="G9391" i="1"/>
  <c r="G17816" i="1"/>
  <c r="G21986" i="1"/>
  <c r="G21987" i="1"/>
  <c r="G9392" i="1"/>
  <c r="G12097" i="1"/>
  <c r="G21988" i="1"/>
  <c r="G3381" i="1"/>
  <c r="G8392" i="1"/>
  <c r="G371" i="1"/>
  <c r="G7330" i="1"/>
  <c r="G15656" i="1"/>
  <c r="G9393" i="1"/>
  <c r="G21989" i="1"/>
  <c r="G1110" i="1"/>
  <c r="G8393" i="1"/>
  <c r="G21990" i="1"/>
  <c r="G21991" i="1"/>
  <c r="G11432" i="1"/>
  <c r="G5892" i="1"/>
  <c r="G8803" i="1"/>
  <c r="G5893" i="1"/>
  <c r="G7756" i="1"/>
  <c r="G17990" i="1"/>
  <c r="G21992" i="1"/>
  <c r="G21993" i="1"/>
  <c r="G4235" i="1"/>
  <c r="G10146" i="1"/>
  <c r="G12959" i="1"/>
  <c r="G10772" i="1"/>
  <c r="G12561" i="1"/>
  <c r="G3720" i="1"/>
  <c r="G7757" i="1"/>
  <c r="G3721" i="1"/>
  <c r="G12960" i="1"/>
  <c r="G10147" i="1"/>
  <c r="G1111" i="1"/>
  <c r="G9394" i="1"/>
  <c r="G2694" i="1"/>
  <c r="G1112" i="1"/>
  <c r="G372" i="1"/>
  <c r="G21994" i="1"/>
  <c r="G9395" i="1"/>
  <c r="G21995" i="1"/>
  <c r="G21996" i="1"/>
  <c r="G5894" i="1"/>
  <c r="G3382" i="1"/>
  <c r="G5895" i="1"/>
  <c r="G15289" i="1"/>
  <c r="G14204" i="1"/>
  <c r="G9396" i="1"/>
  <c r="G21997" i="1"/>
  <c r="G5896" i="1"/>
  <c r="G11433" i="1"/>
  <c r="G596" i="1"/>
  <c r="G10773" i="1"/>
  <c r="G7758" i="1"/>
  <c r="G2695" i="1"/>
  <c r="G21998" i="1"/>
  <c r="G539" i="1"/>
  <c r="G21999" i="1"/>
  <c r="G1113" i="1"/>
  <c r="G13947" i="1"/>
  <c r="G22000" i="1"/>
  <c r="G10148" i="1"/>
  <c r="G1114" i="1"/>
  <c r="G4236" i="1"/>
  <c r="G5897" i="1"/>
  <c r="G4237" i="1"/>
  <c r="G22001" i="1"/>
  <c r="G12098" i="1"/>
  <c r="G14729" i="1"/>
  <c r="G5898" i="1"/>
  <c r="G22002" i="1"/>
  <c r="G22003" i="1"/>
  <c r="G18155" i="1"/>
  <c r="G22004" i="1"/>
  <c r="G22005" i="1"/>
  <c r="G5899" i="1"/>
  <c r="G9397" i="1"/>
  <c r="G15290" i="1"/>
  <c r="G22006" i="1"/>
  <c r="G22007" i="1"/>
  <c r="G22008" i="1"/>
  <c r="G11434" i="1"/>
  <c r="G22009" i="1"/>
  <c r="G5900" i="1"/>
  <c r="G17433" i="1"/>
  <c r="G10774" i="1"/>
  <c r="G22010" i="1"/>
  <c r="G648" i="1"/>
  <c r="G22011" i="1"/>
  <c r="G234" i="1"/>
  <c r="G8394" i="1"/>
  <c r="G2696" i="1"/>
  <c r="G11435" i="1"/>
  <c r="G22012" i="1"/>
  <c r="G22013" i="1"/>
  <c r="G22014" i="1"/>
  <c r="G22015" i="1"/>
  <c r="G12961" i="1"/>
  <c r="G3383" i="1"/>
  <c r="G22016" i="1"/>
  <c r="G2047" i="1"/>
  <c r="G13731" i="1"/>
  <c r="G12694" i="1"/>
  <c r="G12271" i="1"/>
  <c r="G9398" i="1"/>
  <c r="G13732" i="1"/>
  <c r="G2697" i="1"/>
  <c r="G9399" i="1"/>
  <c r="G10149" i="1"/>
  <c r="G18761" i="1"/>
  <c r="G13444" i="1"/>
  <c r="G18726" i="1"/>
  <c r="G16738" i="1"/>
  <c r="G2698" i="1"/>
  <c r="G2699" i="1"/>
  <c r="G3384" i="1"/>
  <c r="G2700" i="1"/>
  <c r="G3722" i="1"/>
  <c r="G22017" i="1"/>
  <c r="G5901" i="1"/>
  <c r="G3723" i="1"/>
  <c r="G22018" i="1"/>
  <c r="G22019" i="1"/>
  <c r="G2701" i="1"/>
  <c r="G16886" i="1"/>
  <c r="G2702" i="1"/>
  <c r="G4238" i="1"/>
  <c r="G4239" i="1"/>
  <c r="G4240" i="1"/>
  <c r="G22020" i="1"/>
  <c r="G7759" i="1"/>
  <c r="G18904" i="1"/>
  <c r="G9400" i="1"/>
  <c r="G5902" i="1"/>
  <c r="G2703" i="1"/>
  <c r="G22021" i="1"/>
  <c r="G22022" i="1"/>
  <c r="G22023" i="1"/>
  <c r="G9401" i="1"/>
  <c r="G22024" i="1"/>
  <c r="G22025" i="1"/>
  <c r="G5903" i="1"/>
  <c r="G9402" i="1"/>
  <c r="G8804" i="1"/>
  <c r="G22026" i="1"/>
  <c r="G1115" i="1"/>
  <c r="G22027" i="1"/>
  <c r="G5904" i="1"/>
  <c r="G8805" i="1"/>
  <c r="G2704" i="1"/>
  <c r="G5905" i="1"/>
  <c r="G11436" i="1"/>
  <c r="G8395" i="1"/>
  <c r="G8806" i="1"/>
  <c r="G10150" i="1"/>
  <c r="G12695" i="1"/>
  <c r="G2705" i="1"/>
  <c r="G9403" i="1"/>
  <c r="G22028" i="1"/>
  <c r="G8396" i="1"/>
  <c r="G8807" i="1"/>
  <c r="G13445" i="1"/>
  <c r="G22029" i="1"/>
  <c r="G15657" i="1"/>
  <c r="G12272" i="1"/>
  <c r="G10151" i="1"/>
  <c r="G5906" i="1"/>
  <c r="G22030" i="1"/>
  <c r="G11039" i="1"/>
  <c r="G698" i="1"/>
  <c r="G22031" i="1"/>
  <c r="G4821" i="1"/>
  <c r="G3724" i="1"/>
  <c r="G10459" i="1"/>
  <c r="G22032" i="1"/>
  <c r="G22033" i="1"/>
  <c r="G16095" i="1"/>
  <c r="G22034" i="1"/>
  <c r="G8397" i="1"/>
  <c r="G11437" i="1"/>
  <c r="G22035" i="1"/>
  <c r="G22036" i="1"/>
  <c r="G22037" i="1"/>
  <c r="G16096" i="1"/>
  <c r="G9404" i="1"/>
  <c r="G22038" i="1"/>
  <c r="G11438" i="1"/>
  <c r="G22039" i="1"/>
  <c r="G22040" i="1"/>
  <c r="G22041" i="1"/>
  <c r="G834" i="1"/>
  <c r="G16097" i="1"/>
  <c r="G22042" i="1"/>
  <c r="G11439" i="1"/>
  <c r="G22043" i="1"/>
  <c r="G22044" i="1"/>
  <c r="G11440" i="1"/>
  <c r="G5907" i="1"/>
  <c r="G22045" i="1"/>
  <c r="G22046" i="1"/>
  <c r="G4241" i="1"/>
  <c r="G11441" i="1"/>
  <c r="G16098" i="1"/>
  <c r="G5908" i="1"/>
  <c r="G5909" i="1"/>
  <c r="G5910" i="1"/>
  <c r="G8808" i="1"/>
  <c r="G9405" i="1"/>
  <c r="G22047" i="1"/>
  <c r="G22048" i="1"/>
  <c r="G22049" i="1"/>
  <c r="G22050" i="1"/>
  <c r="G14205" i="1"/>
  <c r="G22051" i="1"/>
  <c r="G13733" i="1"/>
  <c r="G19269" i="1"/>
  <c r="G16099" i="1"/>
  <c r="G22052" i="1"/>
  <c r="G16100" i="1"/>
  <c r="G22053" i="1"/>
  <c r="G22054" i="1"/>
  <c r="G17434" i="1"/>
  <c r="G17774" i="1"/>
  <c r="G22055" i="1"/>
  <c r="G7760" i="1"/>
  <c r="G1761" i="1"/>
  <c r="G11040" i="1"/>
  <c r="G5911" i="1"/>
  <c r="G22056" i="1"/>
  <c r="G22057" i="1"/>
  <c r="G22058" i="1"/>
  <c r="G22059" i="1"/>
  <c r="G22060" i="1"/>
  <c r="G3385" i="1"/>
  <c r="G16739" i="1"/>
  <c r="G373" i="1"/>
  <c r="G11041" i="1"/>
  <c r="G14206" i="1"/>
  <c r="G9406" i="1"/>
  <c r="G10775" i="1"/>
  <c r="G597" i="1"/>
  <c r="G258" i="1"/>
  <c r="G1560" i="1"/>
  <c r="G12962" i="1"/>
  <c r="G9407" i="1"/>
  <c r="G22061" i="1"/>
  <c r="G4822" i="1"/>
  <c r="G835" i="1"/>
  <c r="G11442" i="1"/>
  <c r="G8398" i="1"/>
  <c r="G22062" i="1"/>
  <c r="G22063" i="1"/>
  <c r="G15052" i="1"/>
  <c r="G10460" i="1"/>
  <c r="G22064" i="1"/>
  <c r="G2706" i="1"/>
  <c r="G22065" i="1"/>
  <c r="G22066" i="1"/>
  <c r="G18762" i="1"/>
  <c r="G10152" i="1"/>
  <c r="G1116" i="1"/>
  <c r="G9408" i="1"/>
  <c r="G22067" i="1"/>
  <c r="G9409" i="1"/>
  <c r="G14207" i="1"/>
  <c r="G9410" i="1"/>
  <c r="G4823" i="1"/>
  <c r="G14208" i="1"/>
  <c r="G11443" i="1"/>
  <c r="G18342" i="1"/>
  <c r="G11042" i="1"/>
  <c r="G22068" i="1"/>
  <c r="G2048" i="1"/>
  <c r="G1561" i="1"/>
  <c r="G3725" i="1"/>
  <c r="G22069" i="1"/>
  <c r="G9411" i="1"/>
  <c r="G22070" i="1"/>
  <c r="G5912" i="1"/>
  <c r="G1117" i="1"/>
  <c r="G22071" i="1"/>
  <c r="G22072" i="1"/>
  <c r="G22073" i="1"/>
  <c r="G8809" i="1"/>
  <c r="G11444" i="1"/>
  <c r="G11445" i="1"/>
  <c r="G22074" i="1"/>
  <c r="G22075" i="1"/>
  <c r="G16101" i="1"/>
  <c r="G5913" i="1"/>
  <c r="G9412" i="1"/>
  <c r="G5914" i="1"/>
  <c r="G17435" i="1"/>
  <c r="G5915" i="1"/>
  <c r="G22076" i="1"/>
  <c r="G22077" i="1"/>
  <c r="G699" i="1"/>
  <c r="G3726" i="1"/>
  <c r="G9413" i="1"/>
  <c r="G18905" i="1"/>
  <c r="G22078" i="1"/>
  <c r="G22079" i="1"/>
  <c r="G22080" i="1"/>
  <c r="G15291" i="1"/>
  <c r="G22081" i="1"/>
  <c r="G3727" i="1"/>
  <c r="G4824" i="1"/>
  <c r="G22082" i="1"/>
  <c r="G22083" i="1"/>
  <c r="G374" i="1"/>
  <c r="G11446" i="1"/>
  <c r="G18704" i="1"/>
  <c r="G22084" i="1"/>
  <c r="G9414" i="1"/>
  <c r="G22085" i="1"/>
  <c r="G5916" i="1"/>
  <c r="G5917" i="1"/>
  <c r="G375" i="1"/>
  <c r="G17436" i="1"/>
  <c r="G22086" i="1"/>
  <c r="G8810" i="1"/>
  <c r="G22087" i="1"/>
  <c r="G22088" i="1"/>
  <c r="G14209" i="1"/>
  <c r="G22089" i="1"/>
  <c r="G22090" i="1"/>
  <c r="G22091" i="1"/>
  <c r="G22092" i="1"/>
  <c r="G22093" i="1"/>
  <c r="G22094" i="1"/>
  <c r="G1762" i="1"/>
  <c r="G2049" i="1"/>
  <c r="G1118" i="1"/>
  <c r="G18343" i="1"/>
  <c r="G22095" i="1"/>
  <c r="G4825" i="1"/>
  <c r="G22096" i="1"/>
  <c r="G22097" i="1"/>
  <c r="G22098" i="1"/>
  <c r="G3386" i="1"/>
  <c r="G18344" i="1"/>
  <c r="G22099" i="1"/>
  <c r="G16102" i="1"/>
  <c r="G376" i="1"/>
  <c r="G22100" i="1"/>
  <c r="G18156" i="1"/>
  <c r="G9415" i="1"/>
  <c r="G11447" i="1"/>
  <c r="G18906" i="1"/>
  <c r="G5918" i="1"/>
  <c r="G5919" i="1"/>
  <c r="G22101" i="1"/>
  <c r="G4242" i="1"/>
  <c r="G4007" i="1"/>
  <c r="G22102" i="1"/>
  <c r="G12273" i="1"/>
  <c r="G19416" i="1"/>
  <c r="G22103" i="1"/>
  <c r="G3387" i="1"/>
  <c r="G5920" i="1"/>
  <c r="G11448" i="1"/>
  <c r="G12963" i="1"/>
  <c r="G836" i="1"/>
  <c r="G540" i="1"/>
  <c r="G1763" i="1"/>
  <c r="G22104" i="1"/>
  <c r="G22105" i="1"/>
  <c r="G22106" i="1"/>
  <c r="G11043" i="1"/>
  <c r="G8811" i="1"/>
  <c r="G22107" i="1"/>
  <c r="G17437" i="1"/>
  <c r="G22108" i="1"/>
  <c r="G22109" i="1"/>
  <c r="G22110" i="1"/>
  <c r="G22111" i="1"/>
  <c r="G541" i="1"/>
  <c r="G13446" i="1"/>
  <c r="G22112" i="1"/>
  <c r="G22113" i="1"/>
  <c r="G22114" i="1"/>
  <c r="G542" i="1"/>
  <c r="G5921" i="1"/>
  <c r="G10461" i="1"/>
  <c r="G16103" i="1"/>
  <c r="G10776" i="1"/>
  <c r="G5922" i="1"/>
  <c r="G14210" i="1"/>
  <c r="G12964" i="1"/>
  <c r="G10153" i="1"/>
  <c r="G22115" i="1"/>
  <c r="G5923" i="1"/>
  <c r="G9416" i="1"/>
  <c r="G17901" i="1"/>
  <c r="G14211" i="1"/>
  <c r="G2707" i="1"/>
  <c r="G11449" i="1"/>
  <c r="G22116" i="1"/>
  <c r="G18907" i="1"/>
  <c r="G22117" i="1"/>
  <c r="G16104" i="1"/>
  <c r="G8812" i="1"/>
  <c r="G18345" i="1"/>
  <c r="G17902" i="1"/>
  <c r="G71" i="1"/>
  <c r="G8813" i="1"/>
  <c r="G17438" i="1"/>
  <c r="G7331" i="1"/>
  <c r="G700" i="1"/>
  <c r="G13559" i="1"/>
  <c r="G13734" i="1"/>
  <c r="G13447" i="1"/>
  <c r="G13735" i="1"/>
  <c r="G7761" i="1"/>
  <c r="G11044" i="1"/>
  <c r="G18864" i="1"/>
  <c r="G22118" i="1"/>
  <c r="G22119" i="1"/>
  <c r="G11450" i="1"/>
  <c r="G22120" i="1"/>
  <c r="G22121" i="1"/>
  <c r="G1119" i="1"/>
  <c r="G22122" i="1"/>
  <c r="G16105" i="1"/>
  <c r="G22123" i="1"/>
  <c r="G22124" i="1"/>
  <c r="G4243" i="1"/>
  <c r="G4826" i="1"/>
  <c r="G10154" i="1"/>
  <c r="G9417" i="1"/>
  <c r="G18908" i="1"/>
  <c r="G5924" i="1"/>
  <c r="G5925" i="1"/>
  <c r="G11451" i="1"/>
  <c r="G17439" i="1"/>
  <c r="G17440" i="1"/>
  <c r="G17441" i="1"/>
  <c r="G17442" i="1"/>
  <c r="G17443" i="1"/>
  <c r="G17444" i="1"/>
  <c r="G12696" i="1"/>
  <c r="G22125" i="1"/>
  <c r="G11452" i="1"/>
  <c r="G22126" i="1"/>
  <c r="G11453" i="1"/>
  <c r="G22127" i="1"/>
  <c r="G22128" i="1"/>
  <c r="G22129" i="1"/>
  <c r="G22130" i="1"/>
  <c r="G22131" i="1"/>
  <c r="G22132" i="1"/>
  <c r="G22133" i="1"/>
  <c r="G22134" i="1"/>
  <c r="G22135" i="1"/>
  <c r="G15053" i="1"/>
  <c r="G5926" i="1"/>
  <c r="G22136" i="1"/>
  <c r="G22137" i="1"/>
  <c r="G15054" i="1"/>
  <c r="G5927" i="1"/>
  <c r="G18346" i="1"/>
  <c r="G22138" i="1"/>
  <c r="G11045" i="1"/>
  <c r="G16574" i="1"/>
  <c r="G4827" i="1"/>
  <c r="G5928" i="1"/>
  <c r="G22139" i="1"/>
  <c r="G22140" i="1"/>
  <c r="G2708" i="1"/>
  <c r="G22141" i="1"/>
  <c r="G10155" i="1"/>
  <c r="G22142" i="1"/>
  <c r="G17445" i="1"/>
  <c r="G22143" i="1"/>
  <c r="G17446" i="1"/>
  <c r="G14212" i="1"/>
  <c r="G22144" i="1"/>
  <c r="G18763" i="1"/>
  <c r="G1764" i="1"/>
  <c r="G11046" i="1"/>
  <c r="G19065" i="1"/>
  <c r="G12965" i="1"/>
  <c r="G19151" i="1"/>
  <c r="G18347" i="1"/>
  <c r="G16887" i="1"/>
  <c r="G5929" i="1"/>
  <c r="G22145" i="1"/>
  <c r="G5930" i="1"/>
  <c r="G17903" i="1"/>
  <c r="G7762" i="1"/>
  <c r="G15819" i="1"/>
  <c r="G22146" i="1"/>
  <c r="G22147" i="1"/>
  <c r="G22148" i="1"/>
  <c r="G10156" i="1"/>
  <c r="G5931" i="1"/>
  <c r="G22149" i="1"/>
  <c r="G1765" i="1"/>
  <c r="G701" i="1"/>
  <c r="G22150" i="1"/>
  <c r="G7763" i="1"/>
  <c r="G5932" i="1"/>
  <c r="G16106" i="1"/>
  <c r="G837" i="1"/>
  <c r="G17280" i="1"/>
  <c r="G17281" i="1"/>
  <c r="G22151" i="1"/>
  <c r="G13736" i="1"/>
  <c r="G11454" i="1"/>
  <c r="G1766" i="1"/>
  <c r="G1120" i="1"/>
  <c r="G1121" i="1"/>
  <c r="G22152" i="1"/>
  <c r="G7332" i="1"/>
  <c r="G5933" i="1"/>
  <c r="G18218" i="1"/>
  <c r="G5934" i="1"/>
  <c r="G14856" i="1"/>
  <c r="G22153" i="1"/>
  <c r="G1122" i="1"/>
  <c r="G1123" i="1"/>
  <c r="G1124" i="1"/>
  <c r="G3388" i="1"/>
  <c r="G1125" i="1"/>
  <c r="G1126" i="1"/>
  <c r="G1127" i="1"/>
  <c r="G1128" i="1"/>
  <c r="G22154" i="1"/>
  <c r="G22155" i="1"/>
  <c r="G123" i="1"/>
  <c r="G22156" i="1"/>
  <c r="G22157" i="1"/>
  <c r="G17938" i="1"/>
  <c r="G5935" i="1"/>
  <c r="G3389" i="1"/>
  <c r="G2709" i="1"/>
  <c r="G22158" i="1"/>
  <c r="G12274" i="1"/>
  <c r="G377" i="1"/>
  <c r="G22159" i="1"/>
  <c r="G3728" i="1"/>
  <c r="G22160" i="1"/>
  <c r="G22161" i="1"/>
  <c r="G22162" i="1"/>
  <c r="G22163" i="1"/>
  <c r="G19323" i="1"/>
  <c r="G8399" i="1"/>
  <c r="G18668" i="1"/>
  <c r="G17991" i="1"/>
  <c r="G17904" i="1"/>
  <c r="G15292" i="1"/>
  <c r="G5936" i="1"/>
  <c r="G12275" i="1"/>
  <c r="G12697" i="1"/>
  <c r="G22164" i="1"/>
  <c r="G3390" i="1"/>
  <c r="G19046" i="1"/>
  <c r="G3391" i="1"/>
  <c r="G7764" i="1"/>
  <c r="G2710" i="1"/>
  <c r="G9418" i="1"/>
  <c r="G8400" i="1"/>
  <c r="G22165" i="1"/>
  <c r="G15293" i="1"/>
  <c r="G5937" i="1"/>
  <c r="G12698" i="1"/>
  <c r="G11455" i="1"/>
  <c r="G16740" i="1"/>
  <c r="G19224" i="1"/>
  <c r="G22166" i="1"/>
  <c r="G11047" i="1"/>
  <c r="G8401" i="1"/>
  <c r="G1129" i="1"/>
  <c r="G22167" i="1"/>
  <c r="G13948" i="1"/>
  <c r="G8402" i="1"/>
  <c r="G8403" i="1"/>
  <c r="G4828" i="1"/>
  <c r="G22168" i="1"/>
  <c r="G22169" i="1"/>
  <c r="G11456" i="1"/>
  <c r="G22170" i="1"/>
  <c r="G11457" i="1"/>
  <c r="G22171" i="1"/>
  <c r="G12099" i="1"/>
  <c r="G8404" i="1"/>
  <c r="G22172" i="1"/>
  <c r="G5938" i="1"/>
  <c r="G11458" i="1"/>
  <c r="G13560" i="1"/>
  <c r="G9419" i="1"/>
  <c r="G18256" i="1"/>
  <c r="G15910" i="1"/>
  <c r="G2711" i="1"/>
  <c r="G22173" i="1"/>
  <c r="G22174" i="1"/>
  <c r="G22175" i="1"/>
  <c r="G22176" i="1"/>
  <c r="G17282" i="1"/>
  <c r="G22177" i="1"/>
  <c r="G22178" i="1"/>
  <c r="G22179" i="1"/>
  <c r="G22180" i="1"/>
  <c r="G22181" i="1"/>
  <c r="G22182" i="1"/>
  <c r="G22183" i="1"/>
  <c r="G8405" i="1"/>
  <c r="G4829" i="1"/>
  <c r="G22184" i="1"/>
  <c r="G5939" i="1"/>
  <c r="G14213" i="1"/>
  <c r="G22185" i="1"/>
  <c r="G4244" i="1"/>
  <c r="G22186" i="1"/>
  <c r="G5940" i="1"/>
  <c r="G7333" i="1"/>
  <c r="G22187" i="1"/>
  <c r="G10157" i="1"/>
  <c r="G1767" i="1"/>
  <c r="G5941" i="1"/>
  <c r="G1130" i="1"/>
  <c r="G18909" i="1"/>
  <c r="G4245" i="1"/>
  <c r="G5942" i="1"/>
  <c r="G8406" i="1"/>
  <c r="G2712" i="1"/>
  <c r="G4246" i="1"/>
  <c r="G17992" i="1"/>
  <c r="G16888" i="1"/>
  <c r="G13949" i="1"/>
  <c r="G15294" i="1"/>
  <c r="G146" i="1"/>
  <c r="G5943" i="1"/>
  <c r="G22188" i="1"/>
  <c r="G22189" i="1"/>
  <c r="G9420" i="1"/>
  <c r="G3392" i="1"/>
  <c r="G5944" i="1"/>
  <c r="G2713" i="1"/>
  <c r="G2291" i="1"/>
  <c r="G9421" i="1"/>
  <c r="G7765" i="1"/>
  <c r="G3729" i="1"/>
  <c r="G2714" i="1"/>
  <c r="G10777" i="1"/>
  <c r="G22190" i="1"/>
  <c r="G17775" i="1"/>
  <c r="G11459" i="1"/>
  <c r="G1131" i="1"/>
  <c r="G22191" i="1"/>
  <c r="G15786" i="1"/>
  <c r="G18219" i="1"/>
  <c r="G11460" i="1"/>
  <c r="G17993" i="1"/>
  <c r="G18348" i="1"/>
  <c r="G22192" i="1"/>
  <c r="G4247" i="1"/>
  <c r="G2050" i="1"/>
  <c r="G7766" i="1"/>
  <c r="G2715" i="1"/>
  <c r="G5945" i="1"/>
  <c r="G22193" i="1"/>
  <c r="G22194" i="1"/>
  <c r="G5946" i="1"/>
  <c r="G16107" i="1"/>
  <c r="G22195" i="1"/>
  <c r="G8407" i="1"/>
  <c r="G9422" i="1"/>
  <c r="G16108" i="1"/>
  <c r="G10158" i="1"/>
  <c r="G14214" i="1"/>
  <c r="G8408" i="1"/>
  <c r="G12562" i="1"/>
  <c r="G11461" i="1"/>
  <c r="G8814" i="1"/>
  <c r="G22196" i="1"/>
  <c r="G17283" i="1"/>
  <c r="G17231" i="1"/>
  <c r="G22197" i="1"/>
  <c r="G22198" i="1"/>
  <c r="G3730" i="1"/>
  <c r="G7767" i="1"/>
  <c r="G5947" i="1"/>
  <c r="G8409" i="1"/>
  <c r="G4248" i="1"/>
  <c r="G17994" i="1"/>
  <c r="G4249" i="1"/>
  <c r="G4830" i="1"/>
  <c r="G2716" i="1"/>
  <c r="G2292" i="1"/>
  <c r="G1562" i="1"/>
  <c r="G2717" i="1"/>
  <c r="G2718" i="1"/>
  <c r="G2051" i="1"/>
  <c r="G147" i="1"/>
  <c r="G16889" i="1"/>
  <c r="G378" i="1"/>
  <c r="G7768" i="1"/>
  <c r="G5948" i="1"/>
  <c r="G2719" i="1"/>
  <c r="G379" i="1"/>
  <c r="G12966" i="1"/>
  <c r="G4831" i="1"/>
  <c r="G22199" i="1"/>
  <c r="G2720" i="1"/>
  <c r="G5949" i="1"/>
  <c r="G2721" i="1"/>
  <c r="G22200" i="1"/>
  <c r="G22201" i="1"/>
  <c r="G22202" i="1"/>
  <c r="G22203" i="1"/>
  <c r="G19152" i="1"/>
  <c r="G7769" i="1"/>
  <c r="G10159" i="1"/>
  <c r="G15911" i="1"/>
  <c r="G8815" i="1"/>
  <c r="G16109" i="1"/>
  <c r="G18349" i="1"/>
  <c r="G15295" i="1"/>
  <c r="G9058" i="1"/>
  <c r="G4832" i="1"/>
  <c r="G22204" i="1"/>
  <c r="G7334" i="1"/>
  <c r="G18350" i="1"/>
  <c r="G14215" i="1"/>
  <c r="G22205" i="1"/>
  <c r="G14857" i="1"/>
  <c r="G380" i="1"/>
  <c r="G22206" i="1"/>
  <c r="G22207" i="1"/>
  <c r="G22208" i="1"/>
  <c r="G2722" i="1"/>
  <c r="G13561" i="1"/>
  <c r="G22209" i="1"/>
  <c r="G17447" i="1"/>
  <c r="G10462" i="1"/>
  <c r="G16110" i="1"/>
  <c r="G8816" i="1"/>
  <c r="G12276" i="1"/>
  <c r="G16890" i="1"/>
  <c r="G3731" i="1"/>
  <c r="G9423" i="1"/>
  <c r="G105" i="1"/>
  <c r="G13737" i="1"/>
  <c r="G22210" i="1"/>
  <c r="G22211" i="1"/>
  <c r="G22212" i="1"/>
  <c r="G2723" i="1"/>
  <c r="G15296" i="1"/>
  <c r="G8410" i="1"/>
  <c r="G10463" i="1"/>
  <c r="G7770" i="1"/>
  <c r="G11462" i="1"/>
  <c r="G8817" i="1"/>
  <c r="G8818" i="1"/>
  <c r="G22213" i="1"/>
  <c r="G22214" i="1"/>
  <c r="G22215" i="1"/>
  <c r="G1768" i="1"/>
  <c r="G5950" i="1"/>
  <c r="G11463" i="1"/>
  <c r="G9424" i="1"/>
  <c r="G4833" i="1"/>
  <c r="G22216" i="1"/>
  <c r="G22217" i="1"/>
  <c r="G22218" i="1"/>
  <c r="G18351" i="1"/>
  <c r="G22219" i="1"/>
  <c r="G11464" i="1"/>
  <c r="G22220" i="1"/>
  <c r="G4834" i="1"/>
  <c r="G18764" i="1"/>
  <c r="G13738" i="1"/>
  <c r="G4250" i="1"/>
  <c r="G5951" i="1"/>
  <c r="G1132" i="1"/>
  <c r="G10778" i="1"/>
  <c r="G4835" i="1"/>
  <c r="G22221" i="1"/>
  <c r="G10634" i="1"/>
  <c r="G12100" i="1"/>
  <c r="G5952" i="1"/>
  <c r="G14858" i="1"/>
  <c r="G17995" i="1"/>
  <c r="G4251" i="1"/>
  <c r="G16741" i="1"/>
  <c r="G14859" i="1"/>
  <c r="G8819" i="1"/>
  <c r="G9425" i="1"/>
  <c r="G11465" i="1"/>
  <c r="G5953" i="1"/>
  <c r="G5954" i="1"/>
  <c r="G12277" i="1"/>
  <c r="G22222" i="1"/>
  <c r="G14216" i="1"/>
  <c r="G22223" i="1"/>
  <c r="G14730" i="1"/>
  <c r="G22224" i="1"/>
  <c r="G22225" i="1"/>
  <c r="G8411" i="1"/>
  <c r="G22226" i="1"/>
  <c r="G4252" i="1"/>
  <c r="G7771" i="1"/>
  <c r="G5955" i="1"/>
  <c r="G4253" i="1"/>
  <c r="G9426" i="1"/>
  <c r="G22227" i="1"/>
  <c r="G4836" i="1"/>
  <c r="G4837" i="1"/>
  <c r="G4838" i="1"/>
  <c r="G11466" i="1"/>
  <c r="G5956" i="1"/>
  <c r="G5957" i="1"/>
  <c r="G14217" i="1"/>
  <c r="G11048" i="1"/>
  <c r="G12278" i="1"/>
  <c r="G22228" i="1"/>
  <c r="G8412" i="1"/>
  <c r="G4839" i="1"/>
  <c r="G5958" i="1"/>
  <c r="G22229" i="1"/>
  <c r="G12967" i="1"/>
  <c r="G18352" i="1"/>
  <c r="G2724" i="1"/>
  <c r="G18910" i="1"/>
  <c r="G22230" i="1"/>
  <c r="G14218" i="1"/>
  <c r="G9427" i="1"/>
  <c r="G14219" i="1"/>
  <c r="G22231" i="1"/>
  <c r="G22232" i="1"/>
  <c r="G17817" i="1"/>
  <c r="G4840" i="1"/>
  <c r="G2725" i="1"/>
  <c r="G7772" i="1"/>
  <c r="G7773" i="1"/>
  <c r="G148" i="1"/>
  <c r="G4254" i="1"/>
  <c r="G22233" i="1"/>
  <c r="G11049" i="1"/>
  <c r="G22234" i="1"/>
  <c r="G3393" i="1"/>
  <c r="G11467" i="1"/>
  <c r="G3732" i="1"/>
  <c r="G10779" i="1"/>
  <c r="G16111" i="1"/>
  <c r="G10160" i="1"/>
  <c r="G4841" i="1"/>
  <c r="G7774" i="1"/>
  <c r="G8413" i="1"/>
  <c r="G22235" i="1"/>
  <c r="G13739" i="1"/>
  <c r="G15297" i="1"/>
  <c r="G18353" i="1"/>
  <c r="G5959" i="1"/>
  <c r="G14860" i="1"/>
  <c r="G12279" i="1"/>
  <c r="G9428" i="1"/>
  <c r="G16112" i="1"/>
  <c r="G14220" i="1"/>
  <c r="G5960" i="1"/>
  <c r="G12280" i="1"/>
  <c r="G11468" i="1"/>
  <c r="G22236" i="1"/>
  <c r="G22237" i="1"/>
  <c r="G5961" i="1"/>
  <c r="G16891" i="1"/>
  <c r="G16575" i="1"/>
  <c r="G11050" i="1"/>
  <c r="G9429" i="1"/>
  <c r="G15298" i="1"/>
  <c r="G18354" i="1"/>
  <c r="G22238" i="1"/>
  <c r="G1133" i="1"/>
  <c r="G2293" i="1"/>
  <c r="G17448" i="1"/>
  <c r="G5962" i="1"/>
  <c r="G22239" i="1"/>
  <c r="G13740" i="1"/>
  <c r="G5963" i="1"/>
  <c r="G10464" i="1"/>
  <c r="G12968" i="1"/>
  <c r="G2726" i="1"/>
  <c r="G11469" i="1"/>
  <c r="G11470" i="1"/>
  <c r="G19233" i="1"/>
  <c r="G16113" i="1"/>
  <c r="G11471" i="1"/>
  <c r="G9430" i="1"/>
  <c r="G22240" i="1"/>
  <c r="G9431" i="1"/>
  <c r="G3733" i="1"/>
  <c r="G22241" i="1"/>
  <c r="G22242" i="1"/>
  <c r="G22243" i="1"/>
  <c r="G22244" i="1"/>
  <c r="G16892" i="1"/>
  <c r="G22245" i="1"/>
  <c r="G12281" i="1"/>
  <c r="G22246" i="1"/>
  <c r="G22247" i="1"/>
  <c r="G15299" i="1"/>
  <c r="G16893" i="1"/>
  <c r="G12969" i="1"/>
  <c r="G17996" i="1"/>
  <c r="G16114" i="1"/>
  <c r="G11472" i="1"/>
  <c r="G543" i="1"/>
  <c r="G15658" i="1"/>
  <c r="G5964" i="1"/>
  <c r="G17997" i="1"/>
  <c r="G4255" i="1"/>
  <c r="G3394" i="1"/>
  <c r="G11473" i="1"/>
  <c r="G17818" i="1"/>
  <c r="G16115" i="1"/>
  <c r="G11474" i="1"/>
  <c r="G14221" i="1"/>
  <c r="G22248" i="1"/>
  <c r="G838" i="1"/>
  <c r="G22249" i="1"/>
  <c r="G4842" i="1"/>
  <c r="G10161" i="1"/>
  <c r="G10465" i="1"/>
  <c r="G11475" i="1"/>
  <c r="G12970" i="1"/>
  <c r="G22250" i="1"/>
  <c r="G15300" i="1"/>
  <c r="G12971" i="1"/>
  <c r="G15301" i="1"/>
  <c r="G22251" i="1"/>
  <c r="G22252" i="1"/>
  <c r="G1134" i="1"/>
  <c r="G1563" i="1"/>
  <c r="G22253" i="1"/>
  <c r="G18355" i="1"/>
  <c r="G16116" i="1"/>
  <c r="G15659" i="1"/>
  <c r="G22254" i="1"/>
  <c r="G22255" i="1"/>
  <c r="G12282" i="1"/>
  <c r="G5965" i="1"/>
  <c r="G11476" i="1"/>
  <c r="G7775" i="1"/>
  <c r="G8414" i="1"/>
  <c r="G10466" i="1"/>
  <c r="G16894" i="1"/>
  <c r="G14222" i="1"/>
  <c r="G9432" i="1"/>
  <c r="G16742" i="1"/>
  <c r="G15660" i="1"/>
  <c r="G22256" i="1"/>
  <c r="G8415" i="1"/>
  <c r="G1135" i="1"/>
  <c r="G22257" i="1"/>
  <c r="G22258" i="1"/>
  <c r="G22259" i="1"/>
  <c r="G4256" i="1"/>
  <c r="G4257" i="1"/>
  <c r="G22260" i="1"/>
  <c r="G9433" i="1"/>
  <c r="G9434" i="1"/>
  <c r="G11477" i="1"/>
  <c r="G2727" i="1"/>
  <c r="G11478" i="1"/>
  <c r="G8820" i="1"/>
  <c r="G22261" i="1"/>
  <c r="G2728" i="1"/>
  <c r="G22262" i="1"/>
  <c r="G22263" i="1"/>
  <c r="G22264" i="1"/>
  <c r="G22265" i="1"/>
  <c r="G22266" i="1"/>
  <c r="G22267" i="1"/>
  <c r="G22268" i="1"/>
  <c r="G22269" i="1"/>
  <c r="G10467" i="1"/>
  <c r="G22270" i="1"/>
  <c r="G22271" i="1"/>
  <c r="G16895" i="1"/>
  <c r="G15302" i="1"/>
  <c r="G10468" i="1"/>
  <c r="G381" i="1"/>
  <c r="G7776" i="1"/>
  <c r="G14861" i="1"/>
  <c r="G382" i="1"/>
  <c r="G7777" i="1"/>
  <c r="G7778" i="1"/>
  <c r="G14862" i="1"/>
  <c r="G7779" i="1"/>
  <c r="G14863" i="1"/>
  <c r="G7335" i="1"/>
  <c r="G544" i="1"/>
  <c r="G7336" i="1"/>
  <c r="G1769" i="1"/>
  <c r="G15820" i="1"/>
  <c r="G4258" i="1"/>
  <c r="G22272" i="1"/>
  <c r="G10780" i="1"/>
  <c r="G3734" i="1"/>
  <c r="G22273" i="1"/>
  <c r="G22274" i="1"/>
  <c r="G8416" i="1"/>
  <c r="G10162" i="1"/>
  <c r="G3395" i="1"/>
  <c r="G22275" i="1"/>
  <c r="G11479" i="1"/>
  <c r="G22276" i="1"/>
  <c r="G1770" i="1"/>
  <c r="G22277" i="1"/>
  <c r="G4843" i="1"/>
  <c r="G1771" i="1"/>
  <c r="G8417" i="1"/>
  <c r="G14864" i="1"/>
  <c r="G8418" i="1"/>
  <c r="G14865" i="1"/>
  <c r="G10781" i="1"/>
  <c r="G7337" i="1"/>
  <c r="G22278" i="1"/>
  <c r="G17449" i="1"/>
  <c r="G11480" i="1"/>
  <c r="G383" i="1"/>
  <c r="G22279" i="1"/>
  <c r="G12972" i="1"/>
  <c r="G5966" i="1"/>
  <c r="G22280" i="1"/>
  <c r="G11051" i="1"/>
  <c r="G4259" i="1"/>
  <c r="G11052" i="1"/>
  <c r="G16896" i="1"/>
  <c r="G15303" i="1"/>
  <c r="G5967" i="1"/>
  <c r="G4844" i="1"/>
  <c r="G1772" i="1"/>
  <c r="G2410" i="1"/>
  <c r="G22281" i="1"/>
  <c r="G22282" i="1"/>
  <c r="G11481" i="1"/>
  <c r="G7780" i="1"/>
  <c r="G384" i="1"/>
  <c r="G8419" i="1"/>
  <c r="G7781" i="1"/>
  <c r="G7782" i="1"/>
  <c r="G7783" i="1"/>
  <c r="G385" i="1"/>
  <c r="G14223" i="1"/>
  <c r="G4260" i="1"/>
  <c r="G386" i="1"/>
  <c r="G2729" i="1"/>
  <c r="G5968" i="1"/>
  <c r="G11482" i="1"/>
  <c r="G22283" i="1"/>
  <c r="G5969" i="1"/>
  <c r="G19270" i="1"/>
  <c r="G4261" i="1"/>
  <c r="G5970" i="1"/>
  <c r="G8420" i="1"/>
  <c r="G11483" i="1"/>
  <c r="G15661" i="1"/>
  <c r="G18220" i="1"/>
  <c r="G5971" i="1"/>
  <c r="G7784" i="1"/>
  <c r="G18356" i="1"/>
  <c r="G15304" i="1"/>
  <c r="G1136" i="1"/>
  <c r="G2730" i="1"/>
  <c r="G7785" i="1"/>
  <c r="G22284" i="1"/>
  <c r="G15305" i="1"/>
  <c r="G5972" i="1"/>
  <c r="G7338" i="1"/>
  <c r="G11484" i="1"/>
  <c r="G5973" i="1"/>
  <c r="G17905" i="1"/>
  <c r="G17174" i="1"/>
  <c r="G22285" i="1"/>
  <c r="G22286" i="1"/>
  <c r="G7786" i="1"/>
  <c r="G22287" i="1"/>
  <c r="G7787" i="1"/>
  <c r="G8421" i="1"/>
  <c r="G22288" i="1"/>
  <c r="G4262" i="1"/>
  <c r="G15306" i="1"/>
  <c r="G15307" i="1"/>
  <c r="G9435" i="1"/>
  <c r="G16117" i="1"/>
  <c r="G2052" i="1"/>
  <c r="G22289" i="1"/>
  <c r="G22290" i="1"/>
  <c r="G22291" i="1"/>
  <c r="G12699" i="1"/>
  <c r="G12563" i="1"/>
  <c r="G10469" i="1"/>
  <c r="G7788" i="1"/>
  <c r="G15821" i="1"/>
  <c r="G12101" i="1"/>
  <c r="G12700" i="1"/>
  <c r="G19048" i="1"/>
  <c r="G17998" i="1"/>
  <c r="G22292" i="1"/>
  <c r="G16653" i="1"/>
  <c r="G22293" i="1"/>
  <c r="G11485" i="1"/>
  <c r="G2223" i="1"/>
  <c r="G22294" i="1"/>
  <c r="G13562" i="1"/>
  <c r="G18911" i="1"/>
  <c r="G22295" i="1"/>
  <c r="G22296" i="1"/>
  <c r="G22297" i="1"/>
  <c r="G14224" i="1"/>
  <c r="G12973" i="1"/>
  <c r="G22298" i="1"/>
  <c r="G3735" i="1"/>
  <c r="G22299" i="1"/>
  <c r="G22300" i="1"/>
  <c r="G22301" i="1"/>
  <c r="G16118" i="1"/>
  <c r="G72" i="1"/>
  <c r="G15308" i="1"/>
  <c r="G16897" i="1"/>
  <c r="G22302" i="1"/>
  <c r="G4845" i="1"/>
  <c r="G4846" i="1"/>
  <c r="G16898" i="1"/>
  <c r="G22303" i="1"/>
  <c r="G4847" i="1"/>
  <c r="G22304" i="1"/>
  <c r="G4848" i="1"/>
  <c r="G18184" i="1"/>
  <c r="G22305" i="1"/>
  <c r="G1137" i="1"/>
  <c r="G2731" i="1"/>
  <c r="G22306" i="1"/>
  <c r="G22307" i="1"/>
  <c r="G22308" i="1"/>
  <c r="G11486" i="1"/>
  <c r="G7789" i="1"/>
  <c r="G7339" i="1"/>
  <c r="G8422" i="1"/>
  <c r="G7790" i="1"/>
  <c r="G15309" i="1"/>
  <c r="G387" i="1"/>
  <c r="G7791" i="1"/>
  <c r="G4263" i="1"/>
  <c r="G10163" i="1"/>
  <c r="G17284" i="1"/>
  <c r="G12283" i="1"/>
  <c r="G388" i="1"/>
  <c r="G12284" i="1"/>
  <c r="G18221" i="1"/>
  <c r="G5974" i="1"/>
  <c r="G7792" i="1"/>
  <c r="G22309" i="1"/>
  <c r="G22310" i="1"/>
  <c r="G22311" i="1"/>
  <c r="G2053" i="1"/>
  <c r="G17450" i="1"/>
  <c r="G18708" i="1"/>
  <c r="G4849" i="1"/>
  <c r="G8821" i="1"/>
  <c r="G389" i="1"/>
  <c r="G14225" i="1"/>
  <c r="G2294" i="1"/>
  <c r="G22312" i="1"/>
  <c r="G5975" i="1"/>
  <c r="G5976" i="1"/>
  <c r="G22313" i="1"/>
  <c r="G19332" i="1"/>
  <c r="G22314" i="1"/>
  <c r="G22315" i="1"/>
  <c r="G1773" i="1"/>
  <c r="G12564" i="1"/>
  <c r="G1774" i="1"/>
  <c r="G2054" i="1"/>
  <c r="G16654" i="1"/>
  <c r="G5977" i="1"/>
  <c r="G3736" i="1"/>
  <c r="G2295" i="1"/>
  <c r="G4264" i="1"/>
  <c r="G4265" i="1"/>
  <c r="G2732" i="1"/>
  <c r="G7793" i="1"/>
  <c r="G9436" i="1"/>
  <c r="G3737" i="1"/>
  <c r="G13741" i="1"/>
  <c r="G22316" i="1"/>
  <c r="G11487" i="1"/>
  <c r="G18357" i="1"/>
  <c r="G390" i="1"/>
  <c r="G10164" i="1"/>
  <c r="G19340" i="1"/>
  <c r="G18709" i="1"/>
  <c r="G22317" i="1"/>
  <c r="G2733" i="1"/>
  <c r="G10782" i="1"/>
  <c r="G18157" i="1"/>
  <c r="G9437" i="1"/>
  <c r="G7794" i="1"/>
  <c r="G3738" i="1"/>
  <c r="G22318" i="1"/>
  <c r="G1775" i="1"/>
  <c r="G17451" i="1"/>
  <c r="G4266" i="1"/>
  <c r="G4850" i="1"/>
  <c r="G5978" i="1"/>
  <c r="G12285" i="1"/>
  <c r="G22319" i="1"/>
  <c r="G22320" i="1"/>
  <c r="G289" i="1"/>
  <c r="G12974" i="1"/>
  <c r="G16119" i="1"/>
  <c r="G22321" i="1"/>
  <c r="G2734" i="1"/>
  <c r="G9438" i="1"/>
  <c r="G22322" i="1"/>
  <c r="G22323" i="1"/>
  <c r="G22324" i="1"/>
  <c r="G22325" i="1"/>
  <c r="G14226" i="1"/>
  <c r="G22326" i="1"/>
  <c r="G22327" i="1"/>
  <c r="G14731" i="1"/>
  <c r="G22328" i="1"/>
  <c r="G18358" i="1"/>
  <c r="G14227" i="1"/>
  <c r="G14732" i="1"/>
  <c r="G18359" i="1"/>
  <c r="G16120" i="1"/>
  <c r="G22329" i="1"/>
  <c r="G7795" i="1"/>
  <c r="G11488" i="1"/>
  <c r="G8423" i="1"/>
  <c r="G22330" i="1"/>
  <c r="G22331" i="1"/>
  <c r="G22332" i="1"/>
  <c r="G2735" i="1"/>
  <c r="G2736" i="1"/>
  <c r="G22333" i="1"/>
  <c r="G15310" i="1"/>
  <c r="G17999" i="1"/>
  <c r="G22334" i="1"/>
  <c r="G7796" i="1"/>
  <c r="G11489" i="1"/>
  <c r="G9439" i="1"/>
  <c r="G5979" i="1"/>
  <c r="G12701" i="1"/>
  <c r="G15055" i="1"/>
  <c r="G22335" i="1"/>
  <c r="G11490" i="1"/>
  <c r="G7340" i="1"/>
  <c r="G11491" i="1"/>
  <c r="G5980" i="1"/>
  <c r="G10165" i="1"/>
  <c r="G8822" i="1"/>
  <c r="G22336" i="1"/>
  <c r="G3739" i="1"/>
  <c r="G9440" i="1"/>
  <c r="G4267" i="1"/>
  <c r="G4268" i="1"/>
  <c r="G22337" i="1"/>
  <c r="G81" i="1"/>
  <c r="G2296" i="1"/>
  <c r="G2737" i="1"/>
  <c r="G22338" i="1"/>
  <c r="G10470" i="1"/>
  <c r="G3396" i="1"/>
  <c r="G391" i="1"/>
  <c r="G11492" i="1"/>
  <c r="G18865" i="1"/>
  <c r="G5981" i="1"/>
  <c r="G2738" i="1"/>
  <c r="G12565" i="1"/>
  <c r="G12566" i="1"/>
  <c r="G702" i="1"/>
  <c r="G22339" i="1"/>
  <c r="G4269" i="1"/>
  <c r="G22340" i="1"/>
  <c r="G22341" i="1"/>
  <c r="G7341" i="1"/>
  <c r="G22342" i="1"/>
  <c r="G22343" i="1"/>
  <c r="G4270" i="1"/>
  <c r="G22344" i="1"/>
  <c r="G22345" i="1"/>
  <c r="G73" i="1"/>
  <c r="G9441" i="1"/>
  <c r="G22346" i="1"/>
  <c r="G22347" i="1"/>
  <c r="G2739" i="1"/>
  <c r="G22348" i="1"/>
  <c r="G14228" i="1"/>
  <c r="G12975" i="1"/>
  <c r="G11053" i="1"/>
  <c r="G703" i="1"/>
  <c r="G5982" i="1"/>
  <c r="G4851" i="1"/>
  <c r="G22349" i="1"/>
  <c r="G2055" i="1"/>
  <c r="G11493" i="1"/>
  <c r="G22350" i="1"/>
  <c r="G14229" i="1"/>
  <c r="G5983" i="1"/>
  <c r="G15311" i="1"/>
  <c r="G16655" i="1"/>
  <c r="G3397" i="1"/>
  <c r="G9442" i="1"/>
  <c r="G1138" i="1"/>
  <c r="G3398" i="1"/>
  <c r="G10471" i="1"/>
  <c r="G10472" i="1"/>
  <c r="G3399" i="1"/>
  <c r="G10783" i="1"/>
  <c r="G4271" i="1"/>
  <c r="G392" i="1"/>
  <c r="G14230" i="1"/>
  <c r="G8424" i="1"/>
  <c r="G22351" i="1"/>
  <c r="G22352" i="1"/>
  <c r="G22353" i="1"/>
  <c r="G11494" i="1"/>
  <c r="G11495" i="1"/>
  <c r="G22354" i="1"/>
  <c r="G4852" i="1"/>
  <c r="G393" i="1"/>
  <c r="G16121" i="1"/>
  <c r="G22355" i="1"/>
  <c r="G82" i="1"/>
  <c r="G1139" i="1"/>
  <c r="G22356" i="1"/>
  <c r="G22357" i="1"/>
  <c r="G22358" i="1"/>
  <c r="G22359" i="1"/>
  <c r="G9443" i="1"/>
  <c r="G5984" i="1"/>
  <c r="G22360" i="1"/>
  <c r="G5985" i="1"/>
  <c r="G18000" i="1"/>
  <c r="G17285" i="1"/>
  <c r="G139" i="1"/>
  <c r="G5986" i="1"/>
  <c r="G22361" i="1"/>
  <c r="G22362" i="1"/>
  <c r="G7797" i="1"/>
  <c r="G7798" i="1"/>
  <c r="G14866" i="1"/>
  <c r="G22363" i="1"/>
  <c r="G14231" i="1"/>
  <c r="G89" i="1"/>
  <c r="G5987" i="1"/>
  <c r="G22364" i="1"/>
  <c r="G7342" i="1"/>
  <c r="G22365" i="1"/>
  <c r="G10166" i="1"/>
  <c r="G14232" i="1"/>
  <c r="G10635" i="1"/>
  <c r="G22366" i="1"/>
  <c r="G2740" i="1"/>
  <c r="G22367" i="1"/>
  <c r="G8823" i="1"/>
  <c r="G22368" i="1"/>
  <c r="G12976" i="1"/>
  <c r="G22369" i="1"/>
  <c r="G4008" i="1"/>
  <c r="G22370" i="1"/>
  <c r="G5988" i="1"/>
  <c r="G22371" i="1"/>
  <c r="G2741" i="1"/>
  <c r="G2742" i="1"/>
  <c r="G2743" i="1"/>
  <c r="G3740" i="1"/>
  <c r="G17939" i="1"/>
  <c r="G15312" i="1"/>
  <c r="G5989" i="1"/>
  <c r="G22372" i="1"/>
  <c r="G2744" i="1"/>
  <c r="G13448" i="1"/>
  <c r="G16122" i="1"/>
  <c r="G4853" i="1"/>
  <c r="G12702" i="1"/>
  <c r="G22373" i="1"/>
  <c r="G22374" i="1"/>
  <c r="G5990" i="1"/>
  <c r="G8425" i="1"/>
  <c r="G2745" i="1"/>
  <c r="G10473" i="1"/>
  <c r="G10474" i="1"/>
  <c r="G5991" i="1"/>
  <c r="G4854" i="1"/>
  <c r="G16123" i="1"/>
  <c r="G22375" i="1"/>
  <c r="G2746" i="1"/>
  <c r="G12286" i="1"/>
  <c r="G22376" i="1"/>
  <c r="G22377" i="1"/>
  <c r="G16124" i="1"/>
  <c r="G8824" i="1"/>
  <c r="G2747" i="1"/>
  <c r="G22378" i="1"/>
  <c r="G11496" i="1"/>
  <c r="G1140" i="1"/>
  <c r="G22379" i="1"/>
  <c r="G22380" i="1"/>
  <c r="G5992" i="1"/>
  <c r="G1141" i="1"/>
  <c r="G3741" i="1"/>
  <c r="G22381" i="1"/>
  <c r="G11497" i="1"/>
  <c r="G14733" i="1"/>
  <c r="G17452" i="1"/>
  <c r="G22382" i="1"/>
  <c r="G2748" i="1"/>
  <c r="G22383" i="1"/>
  <c r="G22384" i="1"/>
  <c r="G22385" i="1"/>
  <c r="G9444" i="1"/>
  <c r="G16899" i="1"/>
  <c r="G22386" i="1"/>
  <c r="G394" i="1"/>
  <c r="G5993" i="1"/>
  <c r="G14734" i="1"/>
  <c r="G7799" i="1"/>
  <c r="G22387" i="1"/>
  <c r="G22388" i="1"/>
  <c r="G22389" i="1"/>
  <c r="G12287" i="1"/>
  <c r="G1776" i="1"/>
  <c r="G4272" i="1"/>
  <c r="G7800" i="1"/>
  <c r="G9445" i="1"/>
  <c r="G22390" i="1"/>
  <c r="G22391" i="1"/>
  <c r="G11498" i="1"/>
  <c r="G11499" i="1"/>
  <c r="G22392" i="1"/>
  <c r="G10784" i="1"/>
  <c r="G7801" i="1"/>
  <c r="G17453" i="1"/>
  <c r="G2749" i="1"/>
  <c r="G18001" i="1"/>
  <c r="G11500" i="1"/>
  <c r="G12102" i="1"/>
  <c r="G10785" i="1"/>
  <c r="G10786" i="1"/>
  <c r="G10787" i="1"/>
  <c r="G10788" i="1"/>
  <c r="G3400" i="1"/>
  <c r="G3401" i="1"/>
  <c r="G15912" i="1"/>
  <c r="G22393" i="1"/>
  <c r="G14233" i="1"/>
  <c r="G15662" i="1"/>
  <c r="G16795" i="1"/>
  <c r="G4855" i="1"/>
  <c r="G16656" i="1"/>
  <c r="G22394" i="1"/>
  <c r="G3742" i="1"/>
  <c r="G8825" i="1"/>
  <c r="G22395" i="1"/>
  <c r="G22396" i="1"/>
  <c r="G10167" i="1"/>
  <c r="G15313" i="1"/>
  <c r="G3402" i="1"/>
  <c r="G3403" i="1"/>
  <c r="G4273" i="1"/>
  <c r="G22397" i="1"/>
  <c r="G5994" i="1"/>
  <c r="G11501" i="1"/>
  <c r="G12977" i="1"/>
  <c r="G14867" i="1"/>
  <c r="G13950" i="1"/>
  <c r="G5995" i="1"/>
  <c r="G3404" i="1"/>
  <c r="G22398" i="1"/>
  <c r="G22399" i="1"/>
  <c r="G16900" i="1"/>
  <c r="G22400" i="1"/>
  <c r="G14234" i="1"/>
  <c r="G12978" i="1"/>
  <c r="G15822" i="1"/>
  <c r="G196" i="1"/>
  <c r="G13951" i="1"/>
  <c r="G4856" i="1"/>
  <c r="G10168" i="1"/>
  <c r="G22401" i="1"/>
  <c r="G1777" i="1"/>
  <c r="G5996" i="1"/>
  <c r="G22402" i="1"/>
  <c r="G3743" i="1"/>
  <c r="G7802" i="1"/>
  <c r="G5997" i="1"/>
  <c r="G3744" i="1"/>
  <c r="G7803" i="1"/>
  <c r="G11502" i="1"/>
  <c r="G1564" i="1"/>
  <c r="G17819" i="1"/>
  <c r="G10789" i="1"/>
  <c r="G1778" i="1"/>
  <c r="G22403" i="1"/>
  <c r="G22404" i="1"/>
  <c r="G22405" i="1"/>
  <c r="G22406" i="1"/>
  <c r="G22407" i="1"/>
  <c r="G10169" i="1"/>
  <c r="G16901" i="1"/>
  <c r="G22408" i="1"/>
  <c r="G22409" i="1"/>
  <c r="G5998" i="1"/>
  <c r="G22410" i="1"/>
  <c r="G22411" i="1"/>
  <c r="G1142" i="1"/>
  <c r="G22412" i="1"/>
  <c r="G5999" i="1"/>
  <c r="G22413" i="1"/>
  <c r="G22414" i="1"/>
  <c r="G18222" i="1"/>
  <c r="G17820" i="1"/>
  <c r="G8826" i="1"/>
  <c r="G22415" i="1"/>
  <c r="G22416" i="1"/>
  <c r="G22417" i="1"/>
  <c r="G22418" i="1"/>
  <c r="G1565" i="1"/>
  <c r="G2056" i="1"/>
  <c r="G3745" i="1"/>
  <c r="G10170" i="1"/>
  <c r="G1143" i="1"/>
  <c r="G2750" i="1"/>
  <c r="G18248" i="1"/>
  <c r="G6000" i="1"/>
  <c r="G22419" i="1"/>
  <c r="G17333" i="1"/>
  <c r="G22420" i="1"/>
  <c r="G22421" i="1"/>
  <c r="G22422" i="1"/>
  <c r="G18842" i="1"/>
  <c r="G9446" i="1"/>
  <c r="G10475" i="1"/>
  <c r="G12103" i="1"/>
  <c r="G22423" i="1"/>
  <c r="G704" i="1"/>
  <c r="G4274" i="1"/>
  <c r="G2297" i="1"/>
  <c r="G4275" i="1"/>
  <c r="G22424" i="1"/>
  <c r="G22425" i="1"/>
  <c r="G22426" i="1"/>
  <c r="G22427" i="1"/>
  <c r="G15314" i="1"/>
  <c r="G6001" i="1"/>
  <c r="G9447" i="1"/>
  <c r="G4276" i="1"/>
  <c r="G4277" i="1"/>
  <c r="G6002" i="1"/>
  <c r="G7804" i="1"/>
  <c r="G3581" i="1"/>
  <c r="G22428" i="1"/>
  <c r="G2298" i="1"/>
  <c r="G22429" i="1"/>
  <c r="G22430" i="1"/>
  <c r="G6003" i="1"/>
  <c r="G1144" i="1"/>
  <c r="G19271" i="1"/>
  <c r="G22431" i="1"/>
  <c r="G9448" i="1"/>
  <c r="G8426" i="1"/>
  <c r="G16125" i="1"/>
  <c r="G839" i="1"/>
  <c r="G3746" i="1"/>
  <c r="G2057" i="1"/>
  <c r="G22432" i="1"/>
  <c r="G3405" i="1"/>
  <c r="G22433" i="1"/>
  <c r="G22434" i="1"/>
  <c r="G22435" i="1"/>
  <c r="G8827" i="1"/>
  <c r="G18669" i="1"/>
  <c r="G22436" i="1"/>
  <c r="G12288" i="1"/>
  <c r="G18912" i="1"/>
  <c r="G1779" i="1"/>
  <c r="G705" i="1"/>
  <c r="G4278" i="1"/>
  <c r="G1145" i="1"/>
  <c r="G10171" i="1"/>
  <c r="G2058" i="1"/>
  <c r="G12979" i="1"/>
  <c r="G2224" i="1"/>
  <c r="G2225" i="1"/>
  <c r="G8231" i="1"/>
  <c r="G12980" i="1"/>
  <c r="G22437" i="1"/>
  <c r="G106" i="1"/>
  <c r="G4857" i="1"/>
  <c r="G16902" i="1"/>
  <c r="G1146" i="1"/>
  <c r="G598" i="1"/>
  <c r="G2751" i="1"/>
  <c r="G3406" i="1"/>
  <c r="G12981" i="1"/>
  <c r="G2059" i="1"/>
  <c r="G6004" i="1"/>
  <c r="G2299" i="1"/>
  <c r="G599" i="1"/>
  <c r="G14806" i="1"/>
  <c r="G22438" i="1"/>
  <c r="G22439" i="1"/>
  <c r="G22440" i="1"/>
  <c r="G395" i="1"/>
  <c r="G149" i="1"/>
  <c r="G11503" i="1"/>
  <c r="G706" i="1"/>
  <c r="G1566" i="1"/>
  <c r="G6005" i="1"/>
  <c r="G12567" i="1"/>
  <c r="G12703" i="1"/>
  <c r="G7343" i="1"/>
  <c r="G16126" i="1"/>
  <c r="G7344" i="1"/>
  <c r="G22441" i="1"/>
  <c r="G22442" i="1"/>
  <c r="G6006" i="1"/>
  <c r="G16903" i="1"/>
  <c r="G7805" i="1"/>
  <c r="G2752" i="1"/>
  <c r="G14235" i="1"/>
  <c r="G7806" i="1"/>
  <c r="G6007" i="1"/>
  <c r="G13449" i="1"/>
  <c r="G10172" i="1"/>
  <c r="G9449" i="1"/>
  <c r="G6008" i="1"/>
  <c r="G545" i="1"/>
  <c r="G259" i="1"/>
  <c r="G11054" i="1"/>
  <c r="G2226" i="1"/>
  <c r="G10392" i="1"/>
  <c r="G8232" i="1"/>
  <c r="G22443" i="1"/>
  <c r="G1780" i="1"/>
  <c r="G22444" i="1"/>
  <c r="G13920" i="1"/>
  <c r="G15315" i="1"/>
  <c r="G22445" i="1"/>
  <c r="G22446" i="1"/>
  <c r="G22447" i="1"/>
  <c r="G4279" i="1"/>
  <c r="G6009" i="1"/>
  <c r="G1567" i="1"/>
  <c r="G22448" i="1"/>
  <c r="G8828" i="1"/>
  <c r="G1147" i="1"/>
  <c r="G14236" i="1"/>
  <c r="G22449" i="1"/>
  <c r="G11504" i="1"/>
  <c r="G15663" i="1"/>
  <c r="G10790" i="1"/>
  <c r="G22450" i="1"/>
  <c r="G22451" i="1"/>
  <c r="G3407" i="1"/>
  <c r="G22452" i="1"/>
  <c r="G9450" i="1"/>
  <c r="G17906" i="1"/>
  <c r="G14237" i="1"/>
  <c r="G22453" i="1"/>
  <c r="G17454" i="1"/>
  <c r="G22454" i="1"/>
  <c r="G12663" i="1"/>
  <c r="G15787" i="1"/>
  <c r="G16657" i="1"/>
  <c r="G11505" i="1"/>
  <c r="G15316" i="1"/>
  <c r="G22455" i="1"/>
  <c r="G10173" i="1"/>
  <c r="G13563" i="1"/>
  <c r="G8829" i="1"/>
  <c r="G197" i="1"/>
  <c r="G6010" i="1"/>
  <c r="G12104" i="1"/>
  <c r="G22456" i="1"/>
  <c r="G22457" i="1"/>
  <c r="G6011" i="1"/>
  <c r="G1781" i="1"/>
  <c r="G15823" i="1"/>
  <c r="G6012" i="1"/>
  <c r="G6013" i="1"/>
  <c r="G22458" i="1"/>
  <c r="G14238" i="1"/>
  <c r="G11055" i="1"/>
  <c r="G13450" i="1"/>
  <c r="G10791" i="1"/>
  <c r="G6014" i="1"/>
  <c r="G2300" i="1"/>
  <c r="G14239" i="1"/>
  <c r="G22459" i="1"/>
  <c r="G18360" i="1"/>
  <c r="G707" i="1"/>
  <c r="G6015" i="1"/>
  <c r="G1148" i="1"/>
  <c r="G9451" i="1"/>
  <c r="G8427" i="1"/>
  <c r="G6016" i="1"/>
  <c r="G546" i="1"/>
  <c r="G12982" i="1"/>
  <c r="G22460" i="1"/>
  <c r="G11506" i="1"/>
  <c r="G22461" i="1"/>
  <c r="G7807" i="1"/>
  <c r="G22462" i="1"/>
  <c r="G22463" i="1"/>
  <c r="G11507" i="1"/>
  <c r="G10792" i="1"/>
  <c r="G9452" i="1"/>
  <c r="G22464" i="1"/>
  <c r="G3747" i="1"/>
  <c r="G1782" i="1"/>
  <c r="G3408" i="1"/>
  <c r="G7808" i="1"/>
  <c r="G3409" i="1"/>
  <c r="G2060" i="1"/>
  <c r="G6017" i="1"/>
  <c r="G1783" i="1"/>
  <c r="G6018" i="1"/>
  <c r="G396" i="1"/>
  <c r="G22465" i="1"/>
  <c r="G11508" i="1"/>
  <c r="G4858" i="1"/>
  <c r="G12983" i="1"/>
  <c r="G22466" i="1"/>
  <c r="G18765" i="1"/>
  <c r="G22467" i="1"/>
  <c r="G6019" i="1"/>
  <c r="G7809" i="1"/>
  <c r="G7345" i="1"/>
  <c r="G4280" i="1"/>
  <c r="G7810" i="1"/>
  <c r="G3748" i="1"/>
  <c r="G1149" i="1"/>
  <c r="G4859" i="1"/>
  <c r="G6020" i="1"/>
  <c r="G6021" i="1"/>
  <c r="G6022" i="1"/>
  <c r="G649" i="1"/>
  <c r="G8681" i="1"/>
  <c r="G22468" i="1"/>
  <c r="G4860" i="1"/>
  <c r="G4861" i="1"/>
  <c r="G13952" i="1"/>
  <c r="G6023" i="1"/>
  <c r="G11509" i="1"/>
  <c r="G22469" i="1"/>
  <c r="G22470" i="1"/>
  <c r="G22471" i="1"/>
  <c r="G22472" i="1"/>
  <c r="G600" i="1"/>
  <c r="G9453" i="1"/>
  <c r="G22473" i="1"/>
  <c r="G22474" i="1"/>
  <c r="G22475" i="1"/>
  <c r="G22476" i="1"/>
  <c r="G10174" i="1"/>
  <c r="G11510" i="1"/>
  <c r="G708" i="1"/>
  <c r="G840" i="1"/>
  <c r="G8428" i="1"/>
  <c r="G601" i="1"/>
  <c r="G2301" i="1"/>
  <c r="G10175" i="1"/>
  <c r="G22477" i="1"/>
  <c r="G2753" i="1"/>
  <c r="G22478" i="1"/>
  <c r="G22479" i="1"/>
  <c r="G12704" i="1"/>
  <c r="G22480" i="1"/>
  <c r="G7811" i="1"/>
  <c r="G2061" i="1"/>
  <c r="G10476" i="1"/>
  <c r="G3749" i="1"/>
  <c r="G1150" i="1"/>
  <c r="G4862" i="1"/>
  <c r="G7812" i="1"/>
  <c r="G13953" i="1"/>
  <c r="G22481" i="1"/>
  <c r="G22482" i="1"/>
  <c r="G7813" i="1"/>
  <c r="G6024" i="1"/>
  <c r="G22483" i="1"/>
  <c r="G22484" i="1"/>
  <c r="G15664" i="1"/>
  <c r="G6025" i="1"/>
  <c r="G22485" i="1"/>
  <c r="G22486" i="1"/>
  <c r="G13564" i="1"/>
  <c r="G12984" i="1"/>
  <c r="G602" i="1"/>
  <c r="G1568" i="1"/>
  <c r="G22487" i="1"/>
  <c r="G22488" i="1"/>
  <c r="G22489" i="1"/>
  <c r="G709" i="1"/>
  <c r="G6026" i="1"/>
  <c r="G6027" i="1"/>
  <c r="G14240" i="1"/>
  <c r="G8830" i="1"/>
  <c r="G22490" i="1"/>
  <c r="G4863" i="1"/>
  <c r="G6028" i="1"/>
  <c r="G18913" i="1"/>
  <c r="G3410" i="1"/>
  <c r="G22491" i="1"/>
  <c r="G3411" i="1"/>
  <c r="G7814" i="1"/>
  <c r="G22492" i="1"/>
  <c r="G22493" i="1"/>
  <c r="G9454" i="1"/>
  <c r="G22494" i="1"/>
  <c r="G12985" i="1"/>
  <c r="G22495" i="1"/>
  <c r="G22496" i="1"/>
  <c r="G17455" i="1"/>
  <c r="G9455" i="1"/>
  <c r="G22497" i="1"/>
  <c r="G22498" i="1"/>
  <c r="G22499" i="1"/>
  <c r="G4864" i="1"/>
  <c r="G1151" i="1"/>
  <c r="G22500" i="1"/>
  <c r="G4865" i="1"/>
  <c r="G4866" i="1"/>
  <c r="G6029" i="1"/>
  <c r="G2754" i="1"/>
  <c r="G1784" i="1"/>
  <c r="G603" i="1"/>
  <c r="G15020" i="1"/>
  <c r="G4867" i="1"/>
  <c r="G22501" i="1"/>
  <c r="G18914" i="1"/>
  <c r="G10646" i="1"/>
  <c r="G9456" i="1"/>
  <c r="G1152" i="1"/>
  <c r="G4868" i="1"/>
  <c r="G22502" i="1"/>
  <c r="G16127" i="1"/>
  <c r="G7815" i="1"/>
  <c r="G17940" i="1"/>
  <c r="G22503" i="1"/>
  <c r="G15665" i="1"/>
  <c r="G10176" i="1"/>
  <c r="G16128" i="1"/>
  <c r="G16576" i="1"/>
  <c r="G7346" i="1"/>
  <c r="G10793" i="1"/>
  <c r="G6030" i="1"/>
  <c r="G18361" i="1"/>
  <c r="G1153" i="1"/>
  <c r="G2062" i="1"/>
  <c r="G22504" i="1"/>
  <c r="G1154" i="1"/>
  <c r="G3750" i="1"/>
  <c r="G3751" i="1"/>
  <c r="G22505" i="1"/>
  <c r="G3752" i="1"/>
  <c r="G7347" i="1"/>
  <c r="G4281" i="1"/>
  <c r="G22506" i="1"/>
  <c r="G7348" i="1"/>
  <c r="G22507" i="1"/>
  <c r="G22508" i="1"/>
  <c r="G22509" i="1"/>
  <c r="G17821" i="1"/>
  <c r="G17456" i="1"/>
  <c r="G17457" i="1"/>
  <c r="G22510" i="1"/>
  <c r="G22511" i="1"/>
  <c r="G13742" i="1"/>
  <c r="G22512" i="1"/>
  <c r="G22513" i="1"/>
  <c r="G22514" i="1"/>
  <c r="G22515" i="1"/>
  <c r="G6031" i="1"/>
  <c r="G397" i="1"/>
  <c r="G8429" i="1"/>
  <c r="G9457" i="1"/>
  <c r="G14241" i="1"/>
  <c r="G12105" i="1"/>
  <c r="G1155" i="1"/>
  <c r="G17286" i="1"/>
  <c r="G22516" i="1"/>
  <c r="G2063" i="1"/>
  <c r="G11511" i="1"/>
  <c r="G6032" i="1"/>
  <c r="G2755" i="1"/>
  <c r="G15317" i="1"/>
  <c r="G6033" i="1"/>
  <c r="G4282" i="1"/>
  <c r="G2064" i="1"/>
  <c r="G4869" i="1"/>
  <c r="G10477" i="1"/>
  <c r="G10177" i="1"/>
  <c r="G14242" i="1"/>
  <c r="G22517" i="1"/>
  <c r="G22518" i="1"/>
  <c r="G22519" i="1"/>
  <c r="G2065" i="1"/>
  <c r="G710" i="1"/>
  <c r="G12986" i="1"/>
  <c r="G12987" i="1"/>
  <c r="G6034" i="1"/>
  <c r="G12988" i="1"/>
  <c r="G15318" i="1"/>
  <c r="G17458" i="1"/>
  <c r="G2756" i="1"/>
  <c r="G2302" i="1"/>
  <c r="G18257" i="1"/>
  <c r="G8430" i="1"/>
  <c r="G22520" i="1"/>
  <c r="G15666" i="1"/>
  <c r="G9458" i="1"/>
  <c r="G12989" i="1"/>
  <c r="G9459" i="1"/>
  <c r="G9460" i="1"/>
  <c r="G22521" i="1"/>
  <c r="G6035" i="1"/>
  <c r="G7349" i="1"/>
  <c r="G12990" i="1"/>
  <c r="G22522" i="1"/>
  <c r="G6036" i="1"/>
  <c r="G12991" i="1"/>
  <c r="G22523" i="1"/>
  <c r="G11512" i="1"/>
  <c r="G6037" i="1"/>
  <c r="G1156" i="1"/>
  <c r="G1157" i="1"/>
  <c r="G14243" i="1"/>
  <c r="G1569" i="1"/>
  <c r="G6038" i="1"/>
  <c r="G22524" i="1"/>
  <c r="G22525" i="1"/>
  <c r="G2757" i="1"/>
  <c r="G22526" i="1"/>
  <c r="G6039" i="1"/>
  <c r="G711" i="1"/>
  <c r="G6040" i="1"/>
  <c r="G22527" i="1"/>
  <c r="G15319" i="1"/>
  <c r="G4870" i="1"/>
  <c r="G4871" i="1"/>
  <c r="G22528" i="1"/>
  <c r="G22529" i="1"/>
  <c r="G9461" i="1"/>
  <c r="G12289" i="1"/>
  <c r="G14868" i="1"/>
  <c r="G2758" i="1"/>
  <c r="G6041" i="1"/>
  <c r="G17459" i="1"/>
  <c r="G22530" i="1"/>
  <c r="G18915" i="1"/>
  <c r="G11513" i="1"/>
  <c r="G18766" i="1"/>
  <c r="G22531" i="1"/>
  <c r="G16658" i="1"/>
  <c r="G4283" i="1"/>
  <c r="G22532" i="1"/>
  <c r="G22533" i="1"/>
  <c r="G22534" i="1"/>
  <c r="G22535" i="1"/>
  <c r="G14244" i="1"/>
  <c r="G16129" i="1"/>
  <c r="G16130" i="1"/>
  <c r="G12705" i="1"/>
  <c r="G22536" i="1"/>
  <c r="G22537" i="1"/>
  <c r="G11514" i="1"/>
  <c r="G22538" i="1"/>
  <c r="G14245" i="1"/>
  <c r="G18002" i="1"/>
  <c r="G22539" i="1"/>
  <c r="G712" i="1"/>
  <c r="G22540" i="1"/>
  <c r="G14246" i="1"/>
  <c r="G22541" i="1"/>
  <c r="G22542" i="1"/>
  <c r="G22543" i="1"/>
  <c r="G9462" i="1"/>
  <c r="G22544" i="1"/>
  <c r="G22545" i="1"/>
  <c r="G22546" i="1"/>
  <c r="G7350" i="1"/>
  <c r="G22547" i="1"/>
  <c r="G22548" i="1"/>
  <c r="G22549" i="1"/>
  <c r="G19066" i="1"/>
  <c r="G22550" i="1"/>
  <c r="G22551" i="1"/>
  <c r="G22552" i="1"/>
  <c r="G19400" i="1"/>
  <c r="G22553" i="1"/>
  <c r="G6042" i="1"/>
  <c r="G16904" i="1"/>
  <c r="G22554" i="1"/>
  <c r="G6043" i="1"/>
  <c r="G19153" i="1"/>
  <c r="G8431" i="1"/>
  <c r="G9463" i="1"/>
  <c r="G1785" i="1"/>
  <c r="G22555" i="1"/>
  <c r="G6044" i="1"/>
  <c r="G2759" i="1"/>
  <c r="G10478" i="1"/>
  <c r="G2760" i="1"/>
  <c r="G6045" i="1"/>
  <c r="G16905" i="1"/>
  <c r="G19053" i="1"/>
  <c r="G7816" i="1"/>
  <c r="G16131" i="1"/>
  <c r="G22556" i="1"/>
  <c r="G16906" i="1"/>
  <c r="G13743" i="1"/>
  <c r="G15056" i="1"/>
  <c r="G17175" i="1"/>
  <c r="G2761" i="1"/>
  <c r="G22557" i="1"/>
  <c r="G22558" i="1"/>
  <c r="G6046" i="1"/>
  <c r="G8432" i="1"/>
  <c r="G14869" i="1"/>
  <c r="G22559" i="1"/>
  <c r="G6047" i="1"/>
  <c r="G7817" i="1"/>
  <c r="G1158" i="1"/>
  <c r="G19272" i="1"/>
  <c r="G6048" i="1"/>
  <c r="G7818" i="1"/>
  <c r="G16132" i="1"/>
  <c r="G15320" i="1"/>
  <c r="G8433" i="1"/>
  <c r="G22560" i="1"/>
  <c r="G12992" i="1"/>
  <c r="G1786" i="1"/>
  <c r="G22561" i="1"/>
  <c r="G6049" i="1"/>
  <c r="G19273" i="1"/>
  <c r="G604" i="1"/>
  <c r="G290" i="1"/>
  <c r="G6050" i="1"/>
  <c r="G6051" i="1"/>
  <c r="G14870" i="1"/>
  <c r="G9464" i="1"/>
  <c r="G6052" i="1"/>
  <c r="G9465" i="1"/>
  <c r="G16133" i="1"/>
  <c r="G6053" i="1"/>
  <c r="G6054" i="1"/>
  <c r="G14247" i="1"/>
  <c r="G17822" i="1"/>
  <c r="G11515" i="1"/>
  <c r="G3753" i="1"/>
  <c r="G11516" i="1"/>
  <c r="G1787" i="1"/>
  <c r="G22562" i="1"/>
  <c r="G12706" i="1"/>
  <c r="G16907" i="1"/>
  <c r="G11056" i="1"/>
  <c r="G398" i="1"/>
  <c r="G3754" i="1"/>
  <c r="G6055" i="1"/>
  <c r="G22563" i="1"/>
  <c r="G22564" i="1"/>
  <c r="G8434" i="1"/>
  <c r="G6056" i="1"/>
  <c r="G22565" i="1"/>
  <c r="G11517" i="1"/>
  <c r="G18916" i="1"/>
  <c r="G7819" i="1"/>
  <c r="G13744" i="1"/>
  <c r="G16134" i="1"/>
  <c r="G22566" i="1"/>
  <c r="G22567" i="1"/>
  <c r="G15717" i="1"/>
  <c r="G1788" i="1"/>
  <c r="G4872" i="1"/>
  <c r="G16796" i="1"/>
  <c r="G22568" i="1"/>
  <c r="G22569" i="1"/>
  <c r="G4284" i="1"/>
  <c r="G11518" i="1"/>
  <c r="G17460" i="1"/>
  <c r="G18767" i="1"/>
  <c r="G10479" i="1"/>
  <c r="G713" i="1"/>
  <c r="G22570" i="1"/>
  <c r="G16908" i="1"/>
  <c r="G16797" i="1"/>
  <c r="G22571" i="1"/>
  <c r="G22572" i="1"/>
  <c r="G18362" i="1"/>
  <c r="G9466" i="1"/>
  <c r="G2762" i="1"/>
  <c r="G12993" i="1"/>
  <c r="G22573" i="1"/>
  <c r="G12568" i="1"/>
  <c r="G22574" i="1"/>
  <c r="G12290" i="1"/>
  <c r="G14248" i="1"/>
  <c r="G10480" i="1"/>
  <c r="G22575" i="1"/>
  <c r="G16135" i="1"/>
  <c r="G14871" i="1"/>
  <c r="G10178" i="1"/>
  <c r="G7820" i="1"/>
  <c r="G10794" i="1"/>
  <c r="G14872" i="1"/>
  <c r="G16136" i="1"/>
  <c r="G107" i="1"/>
  <c r="G7821" i="1"/>
  <c r="G16137" i="1"/>
  <c r="G2763" i="1"/>
  <c r="G9467" i="1"/>
  <c r="G1570" i="1"/>
  <c r="G2066" i="1"/>
  <c r="G2764" i="1"/>
  <c r="G7822" i="1"/>
  <c r="G2765" i="1"/>
  <c r="G2766" i="1"/>
  <c r="G16909" i="1"/>
  <c r="G3412" i="1"/>
  <c r="G841" i="1"/>
  <c r="G9468" i="1"/>
  <c r="G2767" i="1"/>
  <c r="G2067" i="1"/>
  <c r="G9469" i="1"/>
  <c r="G16138" i="1"/>
  <c r="G7823" i="1"/>
  <c r="G22576" i="1"/>
  <c r="G11519" i="1"/>
  <c r="G12994" i="1"/>
  <c r="G12995" i="1"/>
  <c r="G15321" i="1"/>
  <c r="G15322" i="1"/>
  <c r="G6057" i="1"/>
  <c r="G9470" i="1"/>
  <c r="G12996" i="1"/>
  <c r="G15323" i="1"/>
  <c r="G9471" i="1"/>
  <c r="G14249" i="1"/>
  <c r="G14250" i="1"/>
  <c r="G14251" i="1"/>
  <c r="G7824" i="1"/>
  <c r="G12291" i="1"/>
  <c r="G2768" i="1"/>
  <c r="G22577" i="1"/>
  <c r="G6058" i="1"/>
  <c r="G6059" i="1"/>
  <c r="G22578" i="1"/>
  <c r="G22579" i="1"/>
  <c r="G2068" i="1"/>
  <c r="G3755" i="1"/>
  <c r="G3756" i="1"/>
  <c r="G2769" i="1"/>
  <c r="G2770" i="1"/>
  <c r="G2069" i="1"/>
  <c r="G22580" i="1"/>
  <c r="G22581" i="1"/>
  <c r="G22582" i="1"/>
  <c r="G15140" i="1"/>
  <c r="G2070" i="1"/>
  <c r="G291" i="1"/>
  <c r="G7351" i="1"/>
  <c r="G2071" i="1"/>
  <c r="G22583" i="1"/>
  <c r="G22584" i="1"/>
  <c r="G13565" i="1"/>
  <c r="G12997" i="1"/>
  <c r="G6060" i="1"/>
  <c r="G7825" i="1"/>
  <c r="G6061" i="1"/>
  <c r="G22585" i="1"/>
  <c r="G2771" i="1"/>
  <c r="G1159" i="1"/>
  <c r="G12998" i="1"/>
  <c r="G22586" i="1"/>
  <c r="G22587" i="1"/>
  <c r="G2772" i="1"/>
  <c r="G22588" i="1"/>
  <c r="G10795" i="1"/>
  <c r="G8435" i="1"/>
  <c r="G11520" i="1"/>
  <c r="G22589" i="1"/>
  <c r="G22590" i="1"/>
  <c r="G22591" i="1"/>
  <c r="G22592" i="1"/>
  <c r="G22593" i="1"/>
  <c r="G22594" i="1"/>
  <c r="G22595" i="1"/>
  <c r="G22596" i="1"/>
  <c r="G6062" i="1"/>
  <c r="G2773" i="1"/>
  <c r="G6063" i="1"/>
  <c r="G22597" i="1"/>
  <c r="G6064" i="1"/>
  <c r="G12999" i="1"/>
  <c r="G22598" i="1"/>
  <c r="G22599" i="1"/>
  <c r="G22600" i="1"/>
  <c r="G2072" i="1"/>
  <c r="G14252" i="1"/>
  <c r="G22601" i="1"/>
  <c r="G3757" i="1"/>
  <c r="G22602" i="1"/>
  <c r="G12569" i="1"/>
  <c r="G22603" i="1"/>
  <c r="G11521" i="1"/>
  <c r="G10179" i="1"/>
  <c r="G10481" i="1"/>
  <c r="G8831" i="1"/>
  <c r="G22604" i="1"/>
  <c r="G22605" i="1"/>
  <c r="G22606" i="1"/>
  <c r="G13000" i="1"/>
  <c r="G16139" i="1"/>
  <c r="G4285" i="1"/>
  <c r="G2774" i="1"/>
  <c r="G10796" i="1"/>
  <c r="G10797" i="1"/>
  <c r="G8832" i="1"/>
  <c r="G7826" i="1"/>
  <c r="G9472" i="1"/>
  <c r="G6065" i="1"/>
  <c r="G22607" i="1"/>
  <c r="G2775" i="1"/>
  <c r="G18849" i="1"/>
  <c r="G10180" i="1"/>
  <c r="G22608" i="1"/>
  <c r="G16140" i="1"/>
  <c r="G6066" i="1"/>
  <c r="G10798" i="1"/>
  <c r="G6067" i="1"/>
  <c r="G4286" i="1"/>
  <c r="G22609" i="1"/>
  <c r="G2073" i="1"/>
  <c r="G22610" i="1"/>
  <c r="G1571" i="1"/>
  <c r="G11522" i="1"/>
  <c r="G12570" i="1"/>
  <c r="G22611" i="1"/>
  <c r="G22612" i="1"/>
  <c r="G10799" i="1"/>
  <c r="G22613" i="1"/>
  <c r="G17776" i="1"/>
  <c r="G7827" i="1"/>
  <c r="G6068" i="1"/>
  <c r="G13001" i="1"/>
  <c r="G22614" i="1"/>
  <c r="G22615" i="1"/>
  <c r="G22616" i="1"/>
  <c r="G22617" i="1"/>
  <c r="G7352" i="1"/>
  <c r="G8436" i="1"/>
  <c r="G10800" i="1"/>
  <c r="G6069" i="1"/>
  <c r="G22618" i="1"/>
  <c r="G1160" i="1"/>
  <c r="G2776" i="1"/>
  <c r="G22619" i="1"/>
  <c r="G4287" i="1"/>
  <c r="G22620" i="1"/>
  <c r="G6070" i="1"/>
  <c r="G6071" i="1"/>
  <c r="G3413" i="1"/>
  <c r="G22621" i="1"/>
  <c r="G22622" i="1"/>
  <c r="G6072" i="1"/>
  <c r="G1161" i="1"/>
  <c r="G292" i="1"/>
  <c r="G9473" i="1"/>
  <c r="G6073" i="1"/>
  <c r="G13002" i="1"/>
  <c r="G16910" i="1"/>
  <c r="G2777" i="1"/>
  <c r="G11523" i="1"/>
  <c r="G13003" i="1"/>
  <c r="G714" i="1"/>
  <c r="G12106" i="1"/>
  <c r="G7828" i="1"/>
  <c r="G12292" i="1"/>
  <c r="G11524" i="1"/>
  <c r="G22623" i="1"/>
  <c r="G22624" i="1"/>
  <c r="G16911" i="1"/>
  <c r="G22625" i="1"/>
  <c r="G3414" i="1"/>
  <c r="G2778" i="1"/>
  <c r="G22626" i="1"/>
  <c r="G22627" i="1"/>
  <c r="G16141" i="1"/>
  <c r="G13745" i="1"/>
  <c r="G842" i="1"/>
  <c r="G22628" i="1"/>
  <c r="G8233" i="1"/>
  <c r="G1789" i="1"/>
  <c r="G3758" i="1"/>
  <c r="G6074" i="1"/>
  <c r="G13746" i="1"/>
  <c r="G1162" i="1"/>
  <c r="G14253" i="1"/>
  <c r="G22629" i="1"/>
  <c r="G22630" i="1"/>
  <c r="G10482" i="1"/>
  <c r="G22631" i="1"/>
  <c r="G4288" i="1"/>
  <c r="G15718" i="1"/>
  <c r="G22632" i="1"/>
  <c r="G9474" i="1"/>
  <c r="G19067" i="1"/>
  <c r="G19068" i="1"/>
  <c r="G18363" i="1"/>
  <c r="G4873" i="1"/>
  <c r="G6075" i="1"/>
  <c r="G13004" i="1"/>
  <c r="G22633" i="1"/>
  <c r="G22634" i="1"/>
  <c r="G22635" i="1"/>
  <c r="G11525" i="1"/>
  <c r="G2779" i="1"/>
  <c r="G22636" i="1"/>
  <c r="G22637" i="1"/>
  <c r="G22638" i="1"/>
  <c r="G22639" i="1"/>
  <c r="G16743" i="1"/>
  <c r="G11057" i="1"/>
  <c r="G6076" i="1"/>
  <c r="G22640" i="1"/>
  <c r="G13005" i="1"/>
  <c r="G14254" i="1"/>
  <c r="G3415" i="1"/>
  <c r="G2780" i="1"/>
  <c r="G2781" i="1"/>
  <c r="G14255" i="1"/>
  <c r="G12571" i="1"/>
  <c r="G4009" i="1"/>
  <c r="G8437" i="1"/>
  <c r="G2074" i="1"/>
  <c r="G3416" i="1"/>
  <c r="G4289" i="1"/>
  <c r="G22641" i="1"/>
  <c r="G9475" i="1"/>
  <c r="G22642" i="1"/>
  <c r="G12293" i="1"/>
  <c r="G16142" i="1"/>
  <c r="G16912" i="1"/>
  <c r="G3759" i="1"/>
  <c r="G22643" i="1"/>
  <c r="G1163" i="1"/>
  <c r="G22644" i="1"/>
  <c r="G10483" i="1"/>
  <c r="G3760" i="1"/>
  <c r="G16143" i="1"/>
  <c r="G6077" i="1"/>
  <c r="G6078" i="1"/>
  <c r="G22645" i="1"/>
  <c r="G2303" i="1"/>
  <c r="G18364" i="1"/>
  <c r="G12190" i="1"/>
  <c r="G1790" i="1"/>
  <c r="G4290" i="1"/>
  <c r="G7829" i="1"/>
  <c r="G6079" i="1"/>
  <c r="G22646" i="1"/>
  <c r="G22647" i="1"/>
  <c r="G16913" i="1"/>
  <c r="G17461" i="1"/>
  <c r="G4010" i="1"/>
  <c r="G176" i="1"/>
  <c r="G3761" i="1"/>
  <c r="G22648" i="1"/>
  <c r="G10801" i="1"/>
  <c r="G1164" i="1"/>
  <c r="G16144" i="1"/>
  <c r="G22649" i="1"/>
  <c r="G22650" i="1"/>
  <c r="G22651" i="1"/>
  <c r="G22652" i="1"/>
  <c r="G10647" i="1"/>
  <c r="G22653" i="1"/>
  <c r="G22654" i="1"/>
  <c r="G19361" i="1"/>
  <c r="G19369" i="1"/>
  <c r="G10484" i="1"/>
  <c r="G1791" i="1"/>
  <c r="G6080" i="1"/>
  <c r="G22655" i="1"/>
  <c r="G16145" i="1"/>
  <c r="G1165" i="1"/>
  <c r="G22656" i="1"/>
  <c r="G16733" i="1"/>
  <c r="G17823" i="1"/>
  <c r="G3762" i="1"/>
  <c r="G22657" i="1"/>
  <c r="G22658" i="1"/>
  <c r="G14256" i="1"/>
  <c r="G6081" i="1"/>
  <c r="G1166" i="1"/>
  <c r="G150" i="1"/>
  <c r="G22659" i="1"/>
  <c r="G22660" i="1"/>
  <c r="G14257" i="1"/>
  <c r="G22661" i="1"/>
  <c r="G7830" i="1"/>
  <c r="G22662" i="1"/>
  <c r="G22663" i="1"/>
  <c r="G22664" i="1"/>
  <c r="G22665" i="1"/>
  <c r="G22666" i="1"/>
  <c r="G6082" i="1"/>
  <c r="G22667" i="1"/>
  <c r="G6083" i="1"/>
  <c r="G16146" i="1"/>
  <c r="G22668" i="1"/>
  <c r="G2782" i="1"/>
  <c r="G2075" i="1"/>
  <c r="G1167" i="1"/>
  <c r="G15324" i="1"/>
  <c r="G14873" i="1"/>
  <c r="G22669" i="1"/>
  <c r="G22670" i="1"/>
  <c r="G22671" i="1"/>
  <c r="G7831" i="1"/>
  <c r="G10181" i="1"/>
  <c r="G1792" i="1"/>
  <c r="G6084" i="1"/>
  <c r="G6085" i="1"/>
  <c r="G3763" i="1"/>
  <c r="G13006" i="1"/>
  <c r="G22672" i="1"/>
  <c r="G22673" i="1"/>
  <c r="G13007" i="1"/>
  <c r="G22674" i="1"/>
  <c r="G19341" i="1"/>
  <c r="G22675" i="1"/>
  <c r="G12294" i="1"/>
  <c r="G22676" i="1"/>
  <c r="G22677" i="1"/>
  <c r="G12107" i="1"/>
  <c r="G22678" i="1"/>
  <c r="G6086" i="1"/>
  <c r="G8833" i="1"/>
  <c r="G14258" i="1"/>
  <c r="G22679" i="1"/>
  <c r="G3764" i="1"/>
  <c r="G1168" i="1"/>
  <c r="G22680" i="1"/>
  <c r="G22681" i="1"/>
  <c r="G6087" i="1"/>
  <c r="G22682" i="1"/>
  <c r="G22683" i="1"/>
  <c r="G6088" i="1"/>
  <c r="G715" i="1"/>
  <c r="G7353" i="1"/>
  <c r="G4291" i="1"/>
  <c r="G9476" i="1"/>
  <c r="G22684" i="1"/>
  <c r="G22685" i="1"/>
  <c r="G11526" i="1"/>
  <c r="G6089" i="1"/>
  <c r="G2304" i="1"/>
  <c r="G22686" i="1"/>
  <c r="G22687" i="1"/>
  <c r="G13566" i="1"/>
  <c r="G16147" i="1"/>
  <c r="G4292" i="1"/>
  <c r="G8234" i="1"/>
  <c r="G13567" i="1"/>
  <c r="G9477" i="1"/>
  <c r="G22688" i="1"/>
  <c r="G22689" i="1"/>
  <c r="G22690" i="1"/>
  <c r="G22691" i="1"/>
  <c r="G22692" i="1"/>
  <c r="G22693" i="1"/>
  <c r="G22694" i="1"/>
  <c r="G22695" i="1"/>
  <c r="G15141" i="1"/>
  <c r="G17462" i="1"/>
  <c r="G9478" i="1"/>
  <c r="G22696" i="1"/>
  <c r="G22697" i="1"/>
  <c r="G4874" i="1"/>
  <c r="G6090" i="1"/>
  <c r="G6091" i="1"/>
  <c r="G22698" i="1"/>
  <c r="G13008" i="1"/>
  <c r="G15325" i="1"/>
  <c r="G22699" i="1"/>
  <c r="G3765" i="1"/>
  <c r="G22700" i="1"/>
  <c r="G22701" i="1"/>
  <c r="G16148" i="1"/>
  <c r="G22702" i="1"/>
  <c r="G7354" i="1"/>
  <c r="G6092" i="1"/>
  <c r="G6093" i="1"/>
  <c r="G18365" i="1"/>
  <c r="G9479" i="1"/>
  <c r="G8834" i="1"/>
  <c r="G2783" i="1"/>
  <c r="G7832" i="1"/>
  <c r="G7833" i="1"/>
  <c r="G8438" i="1"/>
  <c r="G22703" i="1"/>
  <c r="G1169" i="1"/>
  <c r="G3766" i="1"/>
  <c r="G1170" i="1"/>
  <c r="G22704" i="1"/>
  <c r="G22705" i="1"/>
  <c r="G22706" i="1"/>
  <c r="G22707" i="1"/>
  <c r="G22708" i="1"/>
  <c r="G1171" i="1"/>
  <c r="G4293" i="1"/>
  <c r="G10182" i="1"/>
  <c r="G6094" i="1"/>
  <c r="G22709" i="1"/>
  <c r="G13009" i="1"/>
  <c r="G22710" i="1"/>
  <c r="G22711" i="1"/>
  <c r="G22712" i="1"/>
  <c r="G10802" i="1"/>
  <c r="G22713" i="1"/>
  <c r="G11527" i="1"/>
  <c r="G10485" i="1"/>
  <c r="G14735" i="1"/>
  <c r="G9480" i="1"/>
  <c r="G22714" i="1"/>
  <c r="G22715" i="1"/>
  <c r="G14259" i="1"/>
  <c r="G22716" i="1"/>
  <c r="G22717" i="1"/>
  <c r="G22718" i="1"/>
  <c r="G22719" i="1"/>
  <c r="G198" i="1"/>
  <c r="G18670" i="1"/>
  <c r="G11528" i="1"/>
  <c r="G6095" i="1"/>
  <c r="G22720" i="1"/>
  <c r="G22721" i="1"/>
  <c r="G2076" i="1"/>
  <c r="G3767" i="1"/>
  <c r="G1172" i="1"/>
  <c r="G1793" i="1"/>
  <c r="G4294" i="1"/>
  <c r="G1794" i="1"/>
  <c r="G843" i="1"/>
  <c r="G22722" i="1"/>
  <c r="G22723" i="1"/>
  <c r="G605" i="1"/>
  <c r="G22724" i="1"/>
  <c r="G10803" i="1"/>
  <c r="G1795" i="1"/>
  <c r="G8439" i="1"/>
  <c r="G16149" i="1"/>
  <c r="G7834" i="1"/>
  <c r="G2305" i="1"/>
  <c r="G4295" i="1"/>
  <c r="G10486" i="1"/>
  <c r="G13568" i="1"/>
  <c r="G22725" i="1"/>
  <c r="G22726" i="1"/>
  <c r="G22727" i="1"/>
  <c r="G22728" i="1"/>
  <c r="G22729" i="1"/>
  <c r="G22730" i="1"/>
  <c r="G22731" i="1"/>
  <c r="G6096" i="1"/>
  <c r="G6097" i="1"/>
  <c r="G6098" i="1"/>
  <c r="G1796" i="1"/>
  <c r="G3417" i="1"/>
  <c r="G2077" i="1"/>
  <c r="G7835" i="1"/>
  <c r="G22732" i="1"/>
  <c r="G6099" i="1"/>
  <c r="G10487" i="1"/>
  <c r="G11529" i="1"/>
  <c r="G399" i="1"/>
  <c r="G22733" i="1"/>
  <c r="G1173" i="1"/>
  <c r="G9481" i="1"/>
  <c r="G18003" i="1"/>
  <c r="G10183" i="1"/>
  <c r="G22734" i="1"/>
  <c r="G4875" i="1"/>
  <c r="G17463" i="1"/>
  <c r="G9482" i="1"/>
  <c r="G22735" i="1"/>
  <c r="G22736" i="1"/>
  <c r="G19428" i="1"/>
  <c r="G15326" i="1"/>
  <c r="G16914" i="1"/>
  <c r="G22737" i="1"/>
  <c r="G7355" i="1"/>
  <c r="G7356" i="1"/>
  <c r="G7836" i="1"/>
  <c r="G17464" i="1"/>
  <c r="G11530" i="1"/>
  <c r="G6100" i="1"/>
  <c r="G12707" i="1"/>
  <c r="G13569" i="1"/>
  <c r="G3418" i="1"/>
  <c r="G22738" i="1"/>
  <c r="G2078" i="1"/>
  <c r="G22739" i="1"/>
  <c r="G11531" i="1"/>
  <c r="G6101" i="1"/>
  <c r="G22740" i="1"/>
  <c r="G22741" i="1"/>
  <c r="G22742" i="1"/>
  <c r="G22743" i="1"/>
  <c r="G15327" i="1"/>
  <c r="G15328" i="1"/>
  <c r="G13010" i="1"/>
  <c r="G9483" i="1"/>
  <c r="G3768" i="1"/>
  <c r="G4876" i="1"/>
  <c r="G15329" i="1"/>
  <c r="G22744" i="1"/>
  <c r="G22745" i="1"/>
  <c r="G7837" i="1"/>
  <c r="G2306" i="1"/>
  <c r="G7838" i="1"/>
  <c r="G22746" i="1"/>
  <c r="G22747" i="1"/>
  <c r="G2784" i="1"/>
  <c r="G22748" i="1"/>
  <c r="G15824" i="1"/>
  <c r="G2785" i="1"/>
  <c r="G6102" i="1"/>
  <c r="G2307" i="1"/>
  <c r="G22749" i="1"/>
  <c r="G11532" i="1"/>
  <c r="G11533" i="1"/>
  <c r="G6103" i="1"/>
  <c r="G124" i="1"/>
  <c r="G22750" i="1"/>
  <c r="G22751" i="1"/>
  <c r="G22752" i="1"/>
  <c r="G4296" i="1"/>
  <c r="G16150" i="1"/>
  <c r="G22753" i="1"/>
  <c r="G22754" i="1"/>
  <c r="G22755" i="1"/>
  <c r="G22756" i="1"/>
  <c r="G22757" i="1"/>
  <c r="G9484" i="1"/>
  <c r="G2079" i="1"/>
  <c r="G2080" i="1"/>
  <c r="G400" i="1"/>
  <c r="G401" i="1"/>
  <c r="G11058" i="1"/>
  <c r="G311" i="1"/>
  <c r="G6104" i="1"/>
  <c r="G22758" i="1"/>
  <c r="G22759" i="1"/>
  <c r="G22760" i="1"/>
  <c r="G6105" i="1"/>
  <c r="G17907" i="1"/>
  <c r="G15142" i="1"/>
  <c r="G5089" i="1"/>
  <c r="G11534" i="1"/>
  <c r="G22761" i="1"/>
  <c r="G22762" i="1"/>
  <c r="G22763" i="1"/>
  <c r="G22764" i="1"/>
  <c r="G4877" i="1"/>
  <c r="G22765" i="1"/>
  <c r="G22766" i="1"/>
  <c r="G22767" i="1"/>
  <c r="G14260" i="1"/>
  <c r="G4878" i="1"/>
  <c r="G15825" i="1"/>
  <c r="G22768" i="1"/>
  <c r="G22769" i="1"/>
  <c r="G11535" i="1"/>
  <c r="G22770" i="1"/>
  <c r="G22771" i="1"/>
  <c r="G8835" i="1"/>
  <c r="G22772" i="1"/>
  <c r="G6106" i="1"/>
  <c r="G6107" i="1"/>
  <c r="G6108" i="1"/>
  <c r="G22773" i="1"/>
  <c r="G6109" i="1"/>
  <c r="G22774" i="1"/>
  <c r="G4647" i="1"/>
  <c r="G4648" i="1"/>
  <c r="G17465" i="1"/>
  <c r="G14261" i="1"/>
  <c r="G22775" i="1"/>
  <c r="G14262" i="1"/>
  <c r="G22776" i="1"/>
  <c r="G22777" i="1"/>
  <c r="G7839" i="1"/>
  <c r="G199" i="1"/>
  <c r="G22778" i="1"/>
  <c r="G1797" i="1"/>
  <c r="G22779" i="1"/>
  <c r="G15330" i="1"/>
  <c r="G8440" i="1"/>
  <c r="G10804" i="1"/>
  <c r="G16915" i="1"/>
  <c r="G6110" i="1"/>
  <c r="G4879" i="1"/>
  <c r="G10184" i="1"/>
  <c r="G15331" i="1"/>
  <c r="G22780" i="1"/>
  <c r="G11536" i="1"/>
  <c r="G22781" i="1"/>
  <c r="G17287" i="1"/>
  <c r="G22782" i="1"/>
  <c r="G18004" i="1"/>
  <c r="G402" i="1"/>
  <c r="G16916" i="1"/>
  <c r="G151" i="1"/>
  <c r="G7840" i="1"/>
  <c r="G8836" i="1"/>
  <c r="G12572" i="1"/>
  <c r="G3769" i="1"/>
  <c r="G18366" i="1"/>
  <c r="G22783" i="1"/>
  <c r="G9485" i="1"/>
  <c r="G22784" i="1"/>
  <c r="G200" i="1"/>
  <c r="G12295" i="1"/>
  <c r="G7841" i="1"/>
  <c r="G19069" i="1"/>
  <c r="G22785" i="1"/>
  <c r="G2308" i="1"/>
  <c r="G22786" i="1"/>
  <c r="G22787" i="1"/>
  <c r="G12296" i="1"/>
  <c r="G2786" i="1"/>
  <c r="G8441" i="1"/>
  <c r="G2787" i="1"/>
  <c r="G22788" i="1"/>
  <c r="G11537" i="1"/>
  <c r="G9486" i="1"/>
  <c r="G1798" i="1"/>
  <c r="G12297" i="1"/>
  <c r="G13011" i="1"/>
  <c r="G12573" i="1"/>
  <c r="G547" i="1"/>
  <c r="G22789" i="1"/>
  <c r="G9487" i="1"/>
  <c r="G6111" i="1"/>
  <c r="G19154" i="1"/>
  <c r="G13012" i="1"/>
  <c r="G6112" i="1"/>
  <c r="G8837" i="1"/>
  <c r="G13013" i="1"/>
  <c r="G19342" i="1"/>
  <c r="G10185" i="1"/>
  <c r="G16798" i="1"/>
  <c r="G22790" i="1"/>
  <c r="G22791" i="1"/>
  <c r="G22792" i="1"/>
  <c r="G4880" i="1"/>
  <c r="G716" i="1"/>
  <c r="G22793" i="1"/>
  <c r="G22794" i="1"/>
  <c r="G2081" i="1"/>
  <c r="G18367" i="1"/>
  <c r="G2309" i="1"/>
  <c r="G10805" i="1"/>
  <c r="G6113" i="1"/>
  <c r="G6114" i="1"/>
  <c r="G13014" i="1"/>
  <c r="G22795" i="1"/>
  <c r="G22796" i="1"/>
  <c r="G22797" i="1"/>
  <c r="G8442" i="1"/>
  <c r="G22798" i="1"/>
  <c r="G4297" i="1"/>
  <c r="G6115" i="1"/>
  <c r="G4298" i="1"/>
  <c r="G22799" i="1"/>
  <c r="G11538" i="1"/>
  <c r="G22800" i="1"/>
  <c r="G12298" i="1"/>
  <c r="G22801" i="1"/>
  <c r="G4881" i="1"/>
  <c r="G10394" i="1"/>
  <c r="G16659" i="1"/>
  <c r="G9488" i="1"/>
  <c r="G2788" i="1"/>
  <c r="G22802" i="1"/>
  <c r="G22803" i="1"/>
  <c r="G4299" i="1"/>
  <c r="G12514" i="1"/>
  <c r="G11539" i="1"/>
  <c r="G22804" i="1"/>
  <c r="G22805" i="1"/>
  <c r="G10186" i="1"/>
  <c r="G7842" i="1"/>
  <c r="G6116" i="1"/>
  <c r="G13747" i="1"/>
  <c r="G14874" i="1"/>
  <c r="G22806" i="1"/>
  <c r="G1174" i="1"/>
  <c r="G12108" i="1"/>
  <c r="G11540" i="1"/>
  <c r="G17466" i="1"/>
  <c r="G10806" i="1"/>
  <c r="G13015" i="1"/>
  <c r="G8443" i="1"/>
  <c r="G19257" i="1"/>
  <c r="G6117" i="1"/>
  <c r="G6118" i="1"/>
  <c r="G1175" i="1"/>
  <c r="G22807" i="1"/>
  <c r="G18005" i="1"/>
  <c r="G22808" i="1"/>
  <c r="G22809" i="1"/>
  <c r="G1799" i="1"/>
  <c r="G22810" i="1"/>
  <c r="G15332" i="1"/>
  <c r="G22811" i="1"/>
  <c r="G22812" i="1"/>
  <c r="G16151" i="1"/>
  <c r="G2789" i="1"/>
  <c r="G1176" i="1"/>
  <c r="G18368" i="1"/>
  <c r="G22813" i="1"/>
  <c r="G22814" i="1"/>
  <c r="G22815" i="1"/>
  <c r="G2790" i="1"/>
  <c r="G7843" i="1"/>
  <c r="G2791" i="1"/>
  <c r="G7357" i="1"/>
  <c r="G717" i="1"/>
  <c r="G403" i="1"/>
  <c r="G6119" i="1"/>
  <c r="G2310" i="1"/>
  <c r="G15826" i="1"/>
  <c r="G22816" i="1"/>
  <c r="G11541" i="1"/>
  <c r="G6120" i="1"/>
  <c r="G9489" i="1"/>
  <c r="G7358" i="1"/>
  <c r="G6121" i="1"/>
  <c r="G4882" i="1"/>
  <c r="G8444" i="1"/>
  <c r="G11542" i="1"/>
  <c r="G6122" i="1"/>
  <c r="G11543" i="1"/>
  <c r="G9490" i="1"/>
  <c r="G1177" i="1"/>
  <c r="G14875" i="1"/>
  <c r="G13016" i="1"/>
  <c r="G13017" i="1"/>
  <c r="G13748" i="1"/>
  <c r="G22817" i="1"/>
  <c r="G22818" i="1"/>
  <c r="G22819" i="1"/>
  <c r="G16152" i="1"/>
  <c r="G8838" i="1"/>
  <c r="G19070" i="1"/>
  <c r="G4883" i="1"/>
  <c r="G7359" i="1"/>
  <c r="G235" i="1"/>
  <c r="G4300" i="1"/>
  <c r="G2792" i="1"/>
  <c r="G8235" i="1"/>
  <c r="G7360" i="1"/>
  <c r="G10807" i="1"/>
  <c r="G22820" i="1"/>
  <c r="G18671" i="1"/>
  <c r="G1646" i="1"/>
  <c r="G22821" i="1"/>
  <c r="G22822" i="1"/>
  <c r="G5" i="1"/>
  <c r="G6123" i="1"/>
  <c r="G16153" i="1"/>
  <c r="G10808" i="1"/>
  <c r="G4884" i="1"/>
  <c r="G22823" i="1"/>
  <c r="G6124" i="1"/>
  <c r="G1800" i="1"/>
  <c r="G4301" i="1"/>
  <c r="G6125" i="1"/>
  <c r="G6126" i="1"/>
  <c r="G2793" i="1"/>
  <c r="G22824" i="1"/>
  <c r="G3770" i="1"/>
  <c r="G22825" i="1"/>
  <c r="G17467" i="1"/>
  <c r="G16154" i="1"/>
  <c r="G22826" i="1"/>
  <c r="G15333" i="1"/>
  <c r="G2794" i="1"/>
  <c r="G22827" i="1"/>
  <c r="G6127" i="1"/>
  <c r="G11544" i="1"/>
  <c r="G22828" i="1"/>
  <c r="G606" i="1"/>
  <c r="G2795" i="1"/>
  <c r="G22829" i="1"/>
  <c r="G22830" i="1"/>
  <c r="G22831" i="1"/>
  <c r="G22832" i="1"/>
  <c r="G14263" i="1"/>
  <c r="G4885" i="1"/>
  <c r="G22833" i="1"/>
  <c r="G22834" i="1"/>
  <c r="G22835" i="1"/>
  <c r="G13749" i="1"/>
  <c r="G22836" i="1"/>
  <c r="G6128" i="1"/>
  <c r="G8839" i="1"/>
  <c r="G7844" i="1"/>
  <c r="G2796" i="1"/>
  <c r="G607" i="1"/>
  <c r="G22837" i="1"/>
  <c r="G6129" i="1"/>
  <c r="G16155" i="1"/>
  <c r="G17468" i="1"/>
  <c r="G14264" i="1"/>
  <c r="G22838" i="1"/>
  <c r="G4302" i="1"/>
  <c r="G15334" i="1"/>
  <c r="G14265" i="1"/>
  <c r="G2797" i="1"/>
  <c r="G16917" i="1"/>
  <c r="G8840" i="1"/>
  <c r="G18369" i="1"/>
  <c r="G7845" i="1"/>
  <c r="G22839" i="1"/>
  <c r="G16799" i="1"/>
  <c r="G15335" i="1"/>
  <c r="G15143" i="1"/>
  <c r="G4886" i="1"/>
  <c r="G6130" i="1"/>
  <c r="G2311" i="1"/>
  <c r="G2312" i="1"/>
  <c r="G14266" i="1"/>
  <c r="G22840" i="1"/>
  <c r="G18006" i="1"/>
  <c r="G22841" i="1"/>
  <c r="G4303" i="1"/>
  <c r="G4887" i="1"/>
  <c r="G6131" i="1"/>
  <c r="G17469" i="1"/>
  <c r="G17176" i="1"/>
  <c r="G22842" i="1"/>
  <c r="G22843" i="1"/>
  <c r="G11545" i="1"/>
  <c r="G6132" i="1"/>
  <c r="G1801" i="1"/>
  <c r="G22844" i="1"/>
  <c r="G11059" i="1"/>
  <c r="G22845" i="1"/>
  <c r="G10809" i="1"/>
  <c r="G44" i="1"/>
  <c r="G12299" i="1"/>
  <c r="G3771" i="1"/>
  <c r="G6133" i="1"/>
  <c r="G22846" i="1"/>
  <c r="G15336" i="1"/>
  <c r="G16156" i="1"/>
  <c r="G18370" i="1"/>
  <c r="G2313" i="1"/>
  <c r="G12300" i="1"/>
  <c r="G2798" i="1"/>
  <c r="G16157" i="1"/>
  <c r="G2082" i="1"/>
  <c r="G1802" i="1"/>
  <c r="G22847" i="1"/>
  <c r="G1803" i="1"/>
  <c r="G22848" i="1"/>
  <c r="G9491" i="1"/>
  <c r="G404" i="1"/>
  <c r="G22849" i="1"/>
  <c r="G1178" i="1"/>
  <c r="G10810" i="1"/>
  <c r="G22850" i="1"/>
  <c r="G22851" i="1"/>
  <c r="G22852" i="1"/>
  <c r="G15337" i="1"/>
  <c r="G16660" i="1"/>
  <c r="G22853" i="1"/>
  <c r="G6134" i="1"/>
  <c r="G13018" i="1"/>
  <c r="G2799" i="1"/>
  <c r="G22854" i="1"/>
  <c r="G22855" i="1"/>
  <c r="G22856" i="1"/>
  <c r="G16661" i="1"/>
  <c r="G22857" i="1"/>
  <c r="G6135" i="1"/>
  <c r="G22858" i="1"/>
  <c r="G13570" i="1"/>
  <c r="G16158" i="1"/>
  <c r="G17470" i="1"/>
  <c r="G1804" i="1"/>
  <c r="G7846" i="1"/>
  <c r="G13019" i="1"/>
  <c r="G22859" i="1"/>
  <c r="G13020" i="1"/>
  <c r="G7361" i="1"/>
  <c r="G6136" i="1"/>
  <c r="G6137" i="1"/>
  <c r="G15338" i="1"/>
  <c r="G10187" i="1"/>
  <c r="G22860" i="1"/>
  <c r="G11060" i="1"/>
  <c r="G13750" i="1"/>
  <c r="G1805" i="1"/>
  <c r="G13021" i="1"/>
  <c r="G14267" i="1"/>
  <c r="G12574" i="1"/>
  <c r="G7847" i="1"/>
  <c r="G8841" i="1"/>
  <c r="G7848" i="1"/>
  <c r="G2800" i="1"/>
  <c r="G22861" i="1"/>
  <c r="G8842" i="1"/>
  <c r="G13022" i="1"/>
  <c r="G14876" i="1"/>
  <c r="G3419" i="1"/>
  <c r="G22862" i="1"/>
  <c r="G718" i="1"/>
  <c r="G22863" i="1"/>
  <c r="G2801" i="1"/>
  <c r="G17471" i="1"/>
  <c r="G16159" i="1"/>
  <c r="G22864" i="1"/>
  <c r="G22865" i="1"/>
  <c r="G6138" i="1"/>
  <c r="G22866" i="1"/>
  <c r="G13023" i="1"/>
  <c r="G22867" i="1"/>
  <c r="G6139" i="1"/>
  <c r="G22868" i="1"/>
  <c r="G22869" i="1"/>
  <c r="G22870" i="1"/>
  <c r="G22871" i="1"/>
  <c r="G22872" i="1"/>
  <c r="G14736" i="1"/>
  <c r="G14737" i="1"/>
  <c r="G22873" i="1"/>
  <c r="G22874" i="1"/>
  <c r="G22875" i="1"/>
  <c r="G6140" i="1"/>
  <c r="G9492" i="1"/>
  <c r="G9493" i="1"/>
  <c r="G6141" i="1"/>
  <c r="G4304" i="1"/>
  <c r="G9494" i="1"/>
  <c r="G13024" i="1"/>
  <c r="G11546" i="1"/>
  <c r="G8843" i="1"/>
  <c r="G10188" i="1"/>
  <c r="G10811" i="1"/>
  <c r="G2802" i="1"/>
  <c r="G22876" i="1"/>
  <c r="G6142" i="1"/>
  <c r="G8844" i="1"/>
  <c r="G11547" i="1"/>
  <c r="G22877" i="1"/>
  <c r="G13954" i="1"/>
  <c r="G22878" i="1"/>
  <c r="G22879" i="1"/>
  <c r="G14268" i="1"/>
  <c r="G22880" i="1"/>
  <c r="G405" i="1"/>
  <c r="G11548" i="1"/>
  <c r="G8445" i="1"/>
  <c r="G7849" i="1"/>
  <c r="G22881" i="1"/>
  <c r="G6143" i="1"/>
  <c r="G13025" i="1"/>
  <c r="G2803" i="1"/>
  <c r="G9495" i="1"/>
  <c r="G22882" i="1"/>
  <c r="G22883" i="1"/>
  <c r="G14269" i="1"/>
  <c r="G11549" i="1"/>
  <c r="G22884" i="1"/>
  <c r="G14270" i="1"/>
  <c r="G11550" i="1"/>
  <c r="G14271" i="1"/>
  <c r="G9496" i="1"/>
  <c r="G22885" i="1"/>
  <c r="G15667" i="1"/>
  <c r="G14877" i="1"/>
  <c r="G9497" i="1"/>
  <c r="G22886" i="1"/>
  <c r="G7850" i="1"/>
  <c r="G22887" i="1"/>
  <c r="G22888" i="1"/>
  <c r="G22889" i="1"/>
  <c r="G22890" i="1"/>
  <c r="G2314" i="1"/>
  <c r="G6144" i="1"/>
  <c r="G22891" i="1"/>
  <c r="G22892" i="1"/>
  <c r="G4305" i="1"/>
  <c r="G6145" i="1"/>
  <c r="G13026" i="1"/>
  <c r="G13027" i="1"/>
  <c r="G16160" i="1"/>
  <c r="G17472" i="1"/>
  <c r="G22893" i="1"/>
  <c r="G22894" i="1"/>
  <c r="G22895" i="1"/>
  <c r="G13751" i="1"/>
  <c r="G6146" i="1"/>
  <c r="G13028" i="1"/>
  <c r="G22896" i="1"/>
  <c r="G22897" i="1"/>
  <c r="G22898" i="1"/>
  <c r="G22899" i="1"/>
  <c r="G22900" i="1"/>
  <c r="G19234" i="1"/>
  <c r="G15339" i="1"/>
  <c r="G22901" i="1"/>
  <c r="G13752" i="1"/>
  <c r="G9498" i="1"/>
  <c r="G18007" i="1"/>
  <c r="G22902" i="1"/>
  <c r="G2804" i="1"/>
  <c r="G22903" i="1"/>
  <c r="G6147" i="1"/>
  <c r="G18371" i="1"/>
  <c r="G22904" i="1"/>
  <c r="G22905" i="1"/>
  <c r="G22906" i="1"/>
  <c r="G17473" i="1"/>
  <c r="G16577" i="1"/>
  <c r="G4888" i="1"/>
  <c r="G7851" i="1"/>
  <c r="G6148" i="1"/>
  <c r="G7852" i="1"/>
  <c r="G6149" i="1"/>
  <c r="G2805" i="1"/>
  <c r="G14272" i="1"/>
  <c r="G11551" i="1"/>
  <c r="G22907" i="1"/>
  <c r="G13753" i="1"/>
  <c r="G11552" i="1"/>
  <c r="G6150" i="1"/>
  <c r="G14273" i="1"/>
  <c r="G6151" i="1"/>
  <c r="G22908" i="1"/>
  <c r="G22909" i="1"/>
  <c r="G9499" i="1"/>
  <c r="G15340" i="1"/>
  <c r="G719" i="1"/>
  <c r="G2315" i="1"/>
  <c r="G6152" i="1"/>
  <c r="G2806" i="1"/>
  <c r="G13955" i="1"/>
  <c r="G4011" i="1"/>
  <c r="G9500" i="1"/>
  <c r="G4889" i="1"/>
  <c r="G17824" i="1"/>
  <c r="G22910" i="1"/>
  <c r="G22911" i="1"/>
  <c r="G2083" i="1"/>
  <c r="G19235" i="1"/>
  <c r="G17474" i="1"/>
  <c r="G22912" i="1"/>
  <c r="G22913" i="1"/>
  <c r="G17475" i="1"/>
  <c r="G13029" i="1"/>
  <c r="G10189" i="1"/>
  <c r="G22914" i="1"/>
  <c r="G22915" i="1"/>
  <c r="G6153" i="1"/>
  <c r="G22916" i="1"/>
  <c r="G16161" i="1"/>
  <c r="G7362" i="1"/>
  <c r="G22917" i="1"/>
  <c r="G6154" i="1"/>
  <c r="G844" i="1"/>
  <c r="G1572" i="1"/>
  <c r="G2807" i="1"/>
  <c r="G11553" i="1"/>
  <c r="G22918" i="1"/>
  <c r="G15341" i="1"/>
  <c r="G14274" i="1"/>
  <c r="G8845" i="1"/>
  <c r="G17232" i="1"/>
  <c r="G15342" i="1"/>
  <c r="G9501" i="1"/>
  <c r="G6155" i="1"/>
  <c r="G17476" i="1"/>
  <c r="G6156" i="1"/>
  <c r="G6157" i="1"/>
  <c r="G16162" i="1"/>
  <c r="G16" i="1"/>
  <c r="G15343" i="1"/>
  <c r="G14275" i="1"/>
  <c r="G16163" i="1"/>
  <c r="G17477" i="1"/>
  <c r="G10190" i="1"/>
  <c r="G10191" i="1"/>
  <c r="G4306" i="1"/>
  <c r="G22919" i="1"/>
  <c r="G6158" i="1"/>
  <c r="G2808" i="1"/>
  <c r="G13030" i="1"/>
  <c r="G13031" i="1"/>
  <c r="G22920" i="1"/>
  <c r="G22921" i="1"/>
  <c r="G3420" i="1"/>
  <c r="G1179" i="1"/>
  <c r="G16164" i="1"/>
  <c r="G11554" i="1"/>
  <c r="G17825" i="1"/>
  <c r="G4890" i="1"/>
  <c r="G10812" i="1"/>
  <c r="G22922" i="1"/>
  <c r="G6159" i="1"/>
  <c r="G22923" i="1"/>
  <c r="G22924" i="1"/>
  <c r="G22925" i="1"/>
  <c r="G22926" i="1"/>
  <c r="G7363" i="1"/>
  <c r="G8846" i="1"/>
  <c r="G13032" i="1"/>
  <c r="G12301" i="1"/>
  <c r="G13033" i="1"/>
  <c r="G17478" i="1"/>
  <c r="G13034" i="1"/>
  <c r="G19236" i="1"/>
  <c r="G6160" i="1"/>
  <c r="G14276" i="1"/>
  <c r="G2809" i="1"/>
  <c r="G6161" i="1"/>
  <c r="G6162" i="1"/>
  <c r="G2810" i="1"/>
  <c r="G17826" i="1"/>
  <c r="G7364" i="1"/>
  <c r="G15827" i="1"/>
  <c r="G22927" i="1"/>
  <c r="G7853" i="1"/>
  <c r="G4307" i="1"/>
  <c r="G22928" i="1"/>
  <c r="G22929" i="1"/>
  <c r="G3421" i="1"/>
  <c r="G15828" i="1"/>
  <c r="G11061" i="1"/>
  <c r="G845" i="1"/>
  <c r="G16578" i="1"/>
  <c r="G2084" i="1"/>
  <c r="G14277" i="1"/>
  <c r="G22930" i="1"/>
  <c r="G406" i="1"/>
  <c r="G9502" i="1"/>
  <c r="G6163" i="1"/>
  <c r="G18917" i="1"/>
  <c r="G14278" i="1"/>
  <c r="G16165" i="1"/>
  <c r="G6164" i="1"/>
  <c r="G22931" i="1"/>
  <c r="G10192" i="1"/>
  <c r="G2316" i="1"/>
  <c r="G6165" i="1"/>
  <c r="G9503" i="1"/>
  <c r="G22932" i="1"/>
  <c r="G2811" i="1"/>
  <c r="G3772" i="1"/>
  <c r="G22933" i="1"/>
  <c r="G22934" i="1"/>
  <c r="G22935" i="1"/>
  <c r="G1573" i="1"/>
  <c r="G22936" i="1"/>
  <c r="G16166" i="1"/>
  <c r="G6166" i="1"/>
  <c r="G17479" i="1"/>
  <c r="G22937" i="1"/>
  <c r="G17480" i="1"/>
  <c r="G17481" i="1"/>
  <c r="G4308" i="1"/>
  <c r="G6167" i="1"/>
  <c r="G13035" i="1"/>
  <c r="G12109" i="1"/>
  <c r="G8847" i="1"/>
  <c r="G9504" i="1"/>
  <c r="G22938" i="1"/>
  <c r="G8446" i="1"/>
  <c r="G8447" i="1"/>
  <c r="G12302" i="1"/>
  <c r="G22939" i="1"/>
  <c r="G7854" i="1"/>
  <c r="G16167" i="1"/>
  <c r="G22940" i="1"/>
  <c r="G10488" i="1"/>
  <c r="G18201" i="1"/>
  <c r="G9505" i="1"/>
  <c r="G6168" i="1"/>
  <c r="G2085" i="1"/>
  <c r="G17941" i="1"/>
  <c r="G9506" i="1"/>
  <c r="G14279" i="1"/>
  <c r="G11555" i="1"/>
  <c r="G10193" i="1"/>
  <c r="G22941" i="1"/>
  <c r="G1574" i="1"/>
  <c r="G2812" i="1"/>
  <c r="G1180" i="1"/>
  <c r="G2813" i="1"/>
  <c r="G12575" i="1"/>
  <c r="G4309" i="1"/>
  <c r="G8448" i="1"/>
  <c r="G201" i="1"/>
  <c r="G6169" i="1"/>
  <c r="G17482" i="1"/>
  <c r="G4891" i="1"/>
  <c r="G15344" i="1"/>
  <c r="G260" i="1"/>
  <c r="G7855" i="1"/>
  <c r="G16168" i="1"/>
  <c r="G13036" i="1"/>
  <c r="G19228" i="1"/>
  <c r="G17777" i="1"/>
  <c r="G10813" i="1"/>
  <c r="G22942" i="1"/>
  <c r="G22943" i="1"/>
  <c r="G22944" i="1"/>
  <c r="G22945" i="1"/>
  <c r="G22946" i="1"/>
  <c r="G22947" i="1"/>
  <c r="G7365" i="1"/>
  <c r="G14280" i="1"/>
  <c r="G14281" i="1"/>
  <c r="G6170" i="1"/>
  <c r="G6171" i="1"/>
  <c r="G7856" i="1"/>
  <c r="G4310" i="1"/>
  <c r="G13956" i="1"/>
  <c r="G16169" i="1"/>
  <c r="G9507" i="1"/>
  <c r="G22948" i="1"/>
  <c r="G15345" i="1"/>
  <c r="G2814" i="1"/>
  <c r="G2815" i="1"/>
  <c r="G22949" i="1"/>
  <c r="G22950" i="1"/>
  <c r="G22951" i="1"/>
  <c r="G22952" i="1"/>
  <c r="G10194" i="1"/>
  <c r="G10195" i="1"/>
  <c r="G22953" i="1"/>
  <c r="G18158" i="1"/>
  <c r="G17233" i="1"/>
  <c r="G13037" i="1"/>
  <c r="G13571" i="1"/>
  <c r="G19071" i="1"/>
  <c r="G720" i="1"/>
  <c r="G6172" i="1"/>
  <c r="G22954" i="1"/>
  <c r="G22955" i="1"/>
  <c r="G10814" i="1"/>
  <c r="G3773" i="1"/>
  <c r="G16170" i="1"/>
  <c r="G16171" i="1"/>
  <c r="G15829" i="1"/>
  <c r="G13957" i="1"/>
  <c r="G9508" i="1"/>
  <c r="G6173" i="1"/>
  <c r="G13038" i="1"/>
  <c r="G6174" i="1"/>
  <c r="G6175" i="1"/>
  <c r="G16918" i="1"/>
  <c r="G8682" i="1"/>
  <c r="G6176" i="1"/>
  <c r="G16919" i="1"/>
  <c r="G16172" i="1"/>
  <c r="G22956" i="1"/>
  <c r="G15830" i="1"/>
  <c r="G2816" i="1"/>
  <c r="G7366" i="1"/>
  <c r="G12576" i="1"/>
  <c r="G152" i="1"/>
  <c r="G18008" i="1"/>
  <c r="G6177" i="1"/>
  <c r="G18768" i="1"/>
  <c r="G12110" i="1"/>
  <c r="G3774" i="1"/>
  <c r="G11556" i="1"/>
  <c r="G407" i="1"/>
  <c r="G408" i="1"/>
  <c r="G4311" i="1"/>
  <c r="G22957" i="1"/>
  <c r="G16920" i="1"/>
  <c r="G22958" i="1"/>
  <c r="G22959" i="1"/>
  <c r="G6178" i="1"/>
  <c r="G3775" i="1"/>
  <c r="G12708" i="1"/>
  <c r="G2817" i="1"/>
  <c r="G15719" i="1"/>
  <c r="G7857" i="1"/>
  <c r="G16173" i="1"/>
  <c r="G7858" i="1"/>
  <c r="G22960" i="1"/>
  <c r="G22961" i="1"/>
  <c r="G3776" i="1"/>
  <c r="G14282" i="1"/>
  <c r="G409" i="1"/>
  <c r="G177" i="1"/>
  <c r="G13039" i="1"/>
  <c r="G22962" i="1"/>
  <c r="G16921" i="1"/>
  <c r="G19343" i="1"/>
  <c r="G7367" i="1"/>
  <c r="G12515" i="1"/>
  <c r="G2317" i="1"/>
  <c r="G13040" i="1"/>
  <c r="G22963" i="1"/>
  <c r="G15346" i="1"/>
  <c r="G7368" i="1"/>
  <c r="G6179" i="1"/>
  <c r="G22964" i="1"/>
  <c r="G13754" i="1"/>
  <c r="G22965" i="1"/>
  <c r="G6180" i="1"/>
  <c r="G22966" i="1"/>
  <c r="G22967" i="1"/>
  <c r="G3777" i="1"/>
  <c r="G16579" i="1"/>
  <c r="G4312" i="1"/>
  <c r="G2818" i="1"/>
  <c r="G22968" i="1"/>
  <c r="G22969" i="1"/>
  <c r="G9509" i="1"/>
  <c r="G15347" i="1"/>
  <c r="G17234" i="1"/>
  <c r="G4892" i="1"/>
  <c r="G22970" i="1"/>
  <c r="G6181" i="1"/>
  <c r="G7369" i="1"/>
  <c r="G6182" i="1"/>
  <c r="G14283" i="1"/>
  <c r="G8449" i="1"/>
  <c r="G10196" i="1"/>
  <c r="G8450" i="1"/>
  <c r="G6183" i="1"/>
  <c r="G22971" i="1"/>
  <c r="G8848" i="1"/>
  <c r="G3778" i="1"/>
  <c r="G22972" i="1"/>
  <c r="G9510" i="1"/>
  <c r="G13041" i="1"/>
  <c r="G22973" i="1"/>
  <c r="G13042" i="1"/>
  <c r="G6184" i="1"/>
  <c r="G2819" i="1"/>
  <c r="G9511" i="1"/>
  <c r="G16922" i="1"/>
  <c r="G22974" i="1"/>
  <c r="G11557" i="1"/>
  <c r="G22975" i="1"/>
  <c r="G22976" i="1"/>
  <c r="G22977" i="1"/>
  <c r="G11558" i="1"/>
  <c r="G22978" i="1"/>
  <c r="G2086" i="1"/>
  <c r="G3779" i="1"/>
  <c r="G4893" i="1"/>
  <c r="G11559" i="1"/>
  <c r="G2820" i="1"/>
  <c r="G11560" i="1"/>
  <c r="G18009" i="1"/>
  <c r="G9512" i="1"/>
  <c r="G4649" i="1"/>
  <c r="G7859" i="1"/>
  <c r="G1181" i="1"/>
  <c r="G22979" i="1"/>
  <c r="G15720" i="1"/>
  <c r="G13043" i="1"/>
  <c r="G8849" i="1"/>
  <c r="G8451" i="1"/>
  <c r="G608" i="1"/>
  <c r="G22980" i="1"/>
  <c r="G6185" i="1"/>
  <c r="G18769" i="1"/>
  <c r="G1182" i="1"/>
  <c r="G12516" i="1"/>
  <c r="G6186" i="1"/>
  <c r="G22981" i="1"/>
  <c r="G1183" i="1"/>
  <c r="G12577" i="1"/>
  <c r="G22982" i="1"/>
  <c r="G18372" i="1"/>
  <c r="G9513" i="1"/>
  <c r="G22983" i="1"/>
  <c r="G22984" i="1"/>
  <c r="G22985" i="1"/>
  <c r="G2087" i="1"/>
  <c r="G3422" i="1"/>
  <c r="G721" i="1"/>
  <c r="G2821" i="1"/>
  <c r="G609" i="1"/>
  <c r="G6187" i="1"/>
  <c r="G22986" i="1"/>
  <c r="G548" i="1"/>
  <c r="G2822" i="1"/>
  <c r="G6188" i="1"/>
  <c r="G4313" i="1"/>
  <c r="G9514" i="1"/>
  <c r="G16923" i="1"/>
  <c r="G16174" i="1"/>
  <c r="G16175" i="1"/>
  <c r="G16176" i="1"/>
  <c r="G4314" i="1"/>
  <c r="G3423" i="1"/>
  <c r="G22987" i="1"/>
  <c r="G4315" i="1"/>
  <c r="G722" i="1"/>
  <c r="G3780" i="1"/>
  <c r="G22988" i="1"/>
  <c r="G18770" i="1"/>
  <c r="G22989" i="1"/>
  <c r="G6189" i="1"/>
  <c r="G4316" i="1"/>
  <c r="G22990" i="1"/>
  <c r="G22991" i="1"/>
  <c r="G10197" i="1"/>
  <c r="G410" i="1"/>
  <c r="G610" i="1"/>
  <c r="G13572" i="1"/>
  <c r="G16924" i="1"/>
  <c r="G17778" i="1"/>
  <c r="G9515" i="1"/>
  <c r="G4894" i="1"/>
  <c r="G12303" i="1"/>
  <c r="G17483" i="1"/>
  <c r="G14284" i="1"/>
  <c r="G22992" i="1"/>
  <c r="G22993" i="1"/>
  <c r="G22994" i="1"/>
  <c r="G22995" i="1"/>
  <c r="G8452" i="1"/>
  <c r="G22996" i="1"/>
  <c r="G22997" i="1"/>
  <c r="G22998" i="1"/>
  <c r="G22999" i="1"/>
  <c r="G23000" i="1"/>
  <c r="G16744" i="1"/>
  <c r="G23001" i="1"/>
  <c r="G23002" i="1"/>
  <c r="G23003" i="1"/>
  <c r="G23004" i="1"/>
  <c r="G16925" i="1"/>
  <c r="G13044" i="1"/>
  <c r="G8850" i="1"/>
  <c r="G23005" i="1"/>
  <c r="G13045" i="1"/>
  <c r="G1184" i="1"/>
  <c r="G15057" i="1"/>
  <c r="G23006" i="1"/>
  <c r="G23007" i="1"/>
  <c r="G9516" i="1"/>
  <c r="G15348" i="1"/>
  <c r="G13573" i="1"/>
  <c r="G23008" i="1"/>
  <c r="G6190" i="1"/>
  <c r="G23009" i="1"/>
  <c r="G23010" i="1"/>
  <c r="G18672" i="1"/>
  <c r="G17235" i="1"/>
  <c r="G10815" i="1"/>
  <c r="G4317" i="1"/>
  <c r="G17484" i="1"/>
  <c r="G15058" i="1"/>
  <c r="G14285" i="1"/>
  <c r="G11062" i="1"/>
  <c r="G14286" i="1"/>
  <c r="G15349" i="1"/>
  <c r="G6191" i="1"/>
  <c r="G6192" i="1"/>
  <c r="G11561" i="1"/>
  <c r="G1185" i="1"/>
  <c r="G16177" i="1"/>
  <c r="G4318" i="1"/>
  <c r="G1186" i="1"/>
  <c r="G16178" i="1"/>
  <c r="G23011" i="1"/>
  <c r="G23012" i="1"/>
  <c r="G8851" i="1"/>
  <c r="G15350" i="1"/>
  <c r="G15351" i="1"/>
  <c r="G16179" i="1"/>
  <c r="G1806" i="1"/>
  <c r="G1575" i="1"/>
  <c r="G6193" i="1"/>
  <c r="G3781" i="1"/>
  <c r="G6194" i="1"/>
  <c r="G23013" i="1"/>
  <c r="G9517" i="1"/>
  <c r="G1187" i="1"/>
  <c r="G16745" i="1"/>
  <c r="G3782" i="1"/>
  <c r="G17334" i="1"/>
  <c r="G6195" i="1"/>
  <c r="G7860" i="1"/>
  <c r="G2088" i="1"/>
  <c r="G16926" i="1"/>
  <c r="G4319" i="1"/>
  <c r="G16927" i="1"/>
  <c r="G10816" i="1"/>
  <c r="G2823" i="1"/>
  <c r="G23014" i="1"/>
  <c r="G12304" i="1"/>
  <c r="G723" i="1"/>
  <c r="G23015" i="1"/>
  <c r="G9518" i="1"/>
  <c r="G16662" i="1"/>
  <c r="G108" i="1"/>
  <c r="G23016" i="1"/>
  <c r="G23017" i="1"/>
  <c r="G23018" i="1"/>
  <c r="G23019" i="1"/>
  <c r="G23020" i="1"/>
  <c r="G23021" i="1"/>
  <c r="G23022" i="1"/>
  <c r="G9519" i="1"/>
  <c r="G23023" i="1"/>
  <c r="G16800" i="1"/>
  <c r="G6196" i="1"/>
  <c r="G6197" i="1"/>
  <c r="G23024" i="1"/>
  <c r="G23025" i="1"/>
  <c r="G16180" i="1"/>
  <c r="G11562" i="1"/>
  <c r="G4320" i="1"/>
  <c r="G12578" i="1"/>
  <c r="G14287" i="1"/>
  <c r="G23026" i="1"/>
  <c r="G6198" i="1"/>
  <c r="G18010" i="1"/>
  <c r="G23027" i="1"/>
  <c r="G23028" i="1"/>
  <c r="G15668" i="1"/>
  <c r="G23029" i="1"/>
  <c r="G14288" i="1"/>
  <c r="G23030" i="1"/>
  <c r="G1188" i="1"/>
  <c r="G11563" i="1"/>
  <c r="G7370" i="1"/>
  <c r="G17288" i="1"/>
  <c r="G11063" i="1"/>
  <c r="G15352" i="1"/>
  <c r="G17485" i="1"/>
  <c r="G15144" i="1"/>
  <c r="G12305" i="1"/>
  <c r="G15721" i="1"/>
  <c r="G23031" i="1"/>
  <c r="G17908" i="1"/>
  <c r="G8453" i="1"/>
  <c r="G4321" i="1"/>
  <c r="G7861" i="1"/>
  <c r="G10489" i="1"/>
  <c r="G12111" i="1"/>
  <c r="G10198" i="1"/>
  <c r="G724" i="1"/>
  <c r="G18879" i="1"/>
  <c r="G14289" i="1"/>
  <c r="G23032" i="1"/>
  <c r="G6199" i="1"/>
  <c r="G7371" i="1"/>
  <c r="G23033" i="1"/>
  <c r="G1576" i="1"/>
  <c r="G2824" i="1"/>
  <c r="G1577" i="1"/>
  <c r="G3783" i="1"/>
  <c r="G11564" i="1"/>
  <c r="G23034" i="1"/>
  <c r="G611" i="1"/>
  <c r="G11565" i="1"/>
  <c r="G14878" i="1"/>
  <c r="G6200" i="1"/>
  <c r="G7862" i="1"/>
  <c r="G6201" i="1"/>
  <c r="G12306" i="1"/>
  <c r="G19403" i="1"/>
  <c r="G15353" i="1"/>
  <c r="G6202" i="1"/>
  <c r="G3784" i="1"/>
  <c r="G549" i="1"/>
  <c r="G3785" i="1"/>
  <c r="G1807" i="1"/>
  <c r="G3786" i="1"/>
  <c r="G14879" i="1"/>
  <c r="G2825" i="1"/>
  <c r="G2826" i="1"/>
  <c r="G23035" i="1"/>
  <c r="G23036" i="1"/>
  <c r="G23037" i="1"/>
  <c r="G9520" i="1"/>
  <c r="G8454" i="1"/>
  <c r="G16928" i="1"/>
  <c r="G2827" i="1"/>
  <c r="G18918" i="1"/>
  <c r="G2828" i="1"/>
  <c r="G15354" i="1"/>
  <c r="G6203" i="1"/>
  <c r="G23038" i="1"/>
  <c r="G18011" i="1"/>
  <c r="G2829" i="1"/>
  <c r="G13046" i="1"/>
  <c r="G12307" i="1"/>
  <c r="G1808" i="1"/>
  <c r="G23039" i="1"/>
  <c r="G23040" i="1"/>
  <c r="G3424" i="1"/>
  <c r="G23041" i="1"/>
  <c r="G23042" i="1"/>
  <c r="G6204" i="1"/>
  <c r="G6205" i="1"/>
  <c r="G13047" i="1"/>
  <c r="G6206" i="1"/>
  <c r="G23043" i="1"/>
  <c r="G12112" i="1"/>
  <c r="G12709" i="1"/>
  <c r="G16181" i="1"/>
  <c r="G23044" i="1"/>
  <c r="G16580" i="1"/>
  <c r="G6207" i="1"/>
  <c r="G23045" i="1"/>
  <c r="G23046" i="1"/>
  <c r="G2830" i="1"/>
  <c r="G12579" i="1"/>
  <c r="G11566" i="1"/>
  <c r="G17486" i="1"/>
  <c r="G13048" i="1"/>
  <c r="G16801" i="1"/>
  <c r="G3425" i="1"/>
  <c r="G9521" i="1"/>
  <c r="G9522" i="1"/>
  <c r="G23047" i="1"/>
  <c r="G14290" i="1"/>
  <c r="G6208" i="1"/>
  <c r="G2089" i="1"/>
  <c r="G23048" i="1"/>
  <c r="G12580" i="1"/>
  <c r="G8455" i="1"/>
  <c r="G18648" i="1"/>
  <c r="G411" i="1"/>
  <c r="G23049" i="1"/>
  <c r="G23050" i="1"/>
  <c r="G16182" i="1"/>
  <c r="G2831" i="1"/>
  <c r="G18373" i="1"/>
  <c r="G17289" i="1"/>
  <c r="G16183" i="1"/>
  <c r="G18771" i="1"/>
  <c r="G11567" i="1"/>
  <c r="G2318" i="1"/>
  <c r="G23051" i="1"/>
  <c r="G23052" i="1"/>
  <c r="G6209" i="1"/>
  <c r="G9523" i="1"/>
  <c r="G23053" i="1"/>
  <c r="G13049" i="1"/>
  <c r="G2832" i="1"/>
  <c r="G10817" i="1"/>
  <c r="G23054" i="1"/>
  <c r="G23055" i="1"/>
  <c r="G10818" i="1"/>
  <c r="G6210" i="1"/>
  <c r="G23056" i="1"/>
  <c r="G12581" i="1"/>
  <c r="G4322" i="1"/>
  <c r="G7863" i="1"/>
  <c r="G18919" i="1"/>
  <c r="G23057" i="1"/>
  <c r="G23058" i="1"/>
  <c r="G23059" i="1"/>
  <c r="G23060" i="1"/>
  <c r="G23061" i="1"/>
  <c r="G23062" i="1"/>
  <c r="G6211" i="1"/>
  <c r="G6212" i="1"/>
  <c r="G6213" i="1"/>
  <c r="G14291" i="1"/>
  <c r="G11568" i="1"/>
  <c r="G16663" i="1"/>
  <c r="G9524" i="1"/>
  <c r="G6214" i="1"/>
  <c r="G6215" i="1"/>
  <c r="G1189" i="1"/>
  <c r="G13958" i="1"/>
  <c r="G1809" i="1"/>
  <c r="G6216" i="1"/>
  <c r="G6217" i="1"/>
  <c r="G6218" i="1"/>
  <c r="G4895" i="1"/>
  <c r="G23063" i="1"/>
  <c r="G23064" i="1"/>
  <c r="G16929" i="1"/>
  <c r="G18012" i="1"/>
  <c r="G23065" i="1"/>
  <c r="G23066" i="1"/>
  <c r="G6219" i="1"/>
  <c r="G6220" i="1"/>
  <c r="G2833" i="1"/>
  <c r="G23067" i="1"/>
  <c r="G12517" i="1"/>
  <c r="G2834" i="1"/>
  <c r="G23068" i="1"/>
  <c r="G3426" i="1"/>
  <c r="G1190" i="1"/>
  <c r="G16184" i="1"/>
  <c r="G2835" i="1"/>
  <c r="G4323" i="1"/>
  <c r="G11064" i="1"/>
  <c r="G2836" i="1"/>
  <c r="G23069" i="1"/>
  <c r="G23070" i="1"/>
  <c r="G12308" i="1"/>
  <c r="G2837" i="1"/>
  <c r="G15355" i="1"/>
  <c r="G6221" i="1"/>
  <c r="G9525" i="1"/>
  <c r="G6222" i="1"/>
  <c r="G8456" i="1"/>
  <c r="G13050" i="1"/>
  <c r="G10819" i="1"/>
  <c r="G18013" i="1"/>
  <c r="G18727" i="1"/>
  <c r="G90" i="1"/>
  <c r="G8457" i="1"/>
  <c r="G7864" i="1"/>
  <c r="G7865" i="1"/>
  <c r="G23071" i="1"/>
  <c r="G23072" i="1"/>
  <c r="G4324" i="1"/>
  <c r="G6223" i="1"/>
  <c r="G11569" i="1"/>
  <c r="G16664" i="1"/>
  <c r="G6224" i="1"/>
  <c r="G6225" i="1"/>
  <c r="G6226" i="1"/>
  <c r="G6227" i="1"/>
  <c r="G6228" i="1"/>
  <c r="G236" i="1"/>
  <c r="G7866" i="1"/>
  <c r="G18920" i="1"/>
  <c r="G612" i="1"/>
  <c r="G2838" i="1"/>
  <c r="G13051" i="1"/>
  <c r="G14738" i="1"/>
  <c r="G23073" i="1"/>
  <c r="G412" i="1"/>
  <c r="G2839" i="1"/>
  <c r="G19274" i="1"/>
  <c r="G16185" i="1"/>
  <c r="G23074" i="1"/>
  <c r="G6229" i="1"/>
  <c r="G23075" i="1"/>
  <c r="G7867" i="1"/>
  <c r="G4325" i="1"/>
  <c r="G13052" i="1"/>
  <c r="G13053" i="1"/>
  <c r="G9526" i="1"/>
  <c r="G3787" i="1"/>
  <c r="G18374" i="1"/>
  <c r="G18921" i="1"/>
  <c r="G9527" i="1"/>
  <c r="G7372" i="1"/>
  <c r="G23076" i="1"/>
  <c r="G15831" i="1"/>
  <c r="G10199" i="1"/>
  <c r="G14292" i="1"/>
  <c r="G23077" i="1"/>
  <c r="G23078" i="1"/>
  <c r="G19072" i="1"/>
  <c r="G15669" i="1"/>
  <c r="G16930" i="1"/>
  <c r="G6230" i="1"/>
  <c r="G613" i="1"/>
  <c r="G23079" i="1"/>
  <c r="G1191" i="1"/>
  <c r="G1192" i="1"/>
  <c r="G6231" i="1"/>
  <c r="G4326" i="1"/>
  <c r="G2319" i="1"/>
  <c r="G6232" i="1"/>
  <c r="G6233" i="1"/>
  <c r="G1810" i="1"/>
  <c r="G23080" i="1"/>
  <c r="G7868" i="1"/>
  <c r="G16186" i="1"/>
  <c r="G13755" i="1"/>
  <c r="G1193" i="1"/>
  <c r="G23081" i="1"/>
  <c r="G12309" i="1"/>
  <c r="G2320" i="1"/>
  <c r="G413" i="1"/>
  <c r="G8852" i="1"/>
  <c r="G7869" i="1"/>
  <c r="G4327" i="1"/>
  <c r="G6234" i="1"/>
  <c r="G13756" i="1"/>
  <c r="G414" i="1"/>
  <c r="G2840" i="1"/>
  <c r="G12310" i="1"/>
  <c r="G4896" i="1"/>
  <c r="G2090" i="1"/>
  <c r="G2841" i="1"/>
  <c r="G8853" i="1"/>
  <c r="G23082" i="1"/>
  <c r="G4328" i="1"/>
  <c r="G15670" i="1"/>
  <c r="G23083" i="1"/>
  <c r="G3788" i="1"/>
  <c r="G18375" i="1"/>
  <c r="G13959" i="1"/>
  <c r="G14293" i="1"/>
  <c r="G11570" i="1"/>
  <c r="G14739" i="1"/>
  <c r="G17487" i="1"/>
  <c r="G10648" i="1"/>
  <c r="G16187" i="1"/>
  <c r="G4329" i="1"/>
  <c r="G23084" i="1"/>
  <c r="G16931" i="1"/>
  <c r="G2842" i="1"/>
  <c r="G18376" i="1"/>
  <c r="G12113" i="1"/>
  <c r="G14880" i="1"/>
  <c r="G6235" i="1"/>
  <c r="G14294" i="1"/>
  <c r="G23085" i="1"/>
  <c r="G12311" i="1"/>
  <c r="G23086" i="1"/>
  <c r="G19155" i="1"/>
  <c r="G10820" i="1"/>
  <c r="G18223" i="1"/>
  <c r="G12523" i="1"/>
  <c r="G23087" i="1"/>
  <c r="G2321" i="1"/>
  <c r="G23088" i="1"/>
  <c r="G23089" i="1"/>
  <c r="G23090" i="1"/>
  <c r="G23091" i="1"/>
  <c r="G11065" i="1"/>
  <c r="G8458" i="1"/>
  <c r="G14295" i="1"/>
  <c r="G9528" i="1"/>
  <c r="G9529" i="1"/>
  <c r="G23092" i="1"/>
  <c r="G15356" i="1"/>
  <c r="G16188" i="1"/>
  <c r="G15357" i="1"/>
  <c r="G10490" i="1"/>
  <c r="G13054" i="1"/>
  <c r="G23093" i="1"/>
  <c r="G8459" i="1"/>
  <c r="G4330" i="1"/>
  <c r="G3427" i="1"/>
  <c r="G846" i="1"/>
  <c r="G15358" i="1"/>
  <c r="G6236" i="1"/>
  <c r="G2843" i="1"/>
  <c r="G17827" i="1"/>
  <c r="G13055" i="1"/>
  <c r="G2322" i="1"/>
  <c r="G2844" i="1"/>
  <c r="G6237" i="1"/>
  <c r="G2845" i="1"/>
  <c r="G6238" i="1"/>
  <c r="G10200" i="1"/>
  <c r="G17290" i="1"/>
  <c r="G8854" i="1"/>
  <c r="G23094" i="1"/>
  <c r="G18224" i="1"/>
  <c r="G17488" i="1"/>
  <c r="G23095" i="1"/>
  <c r="G23096" i="1"/>
  <c r="G23097" i="1"/>
  <c r="G2091" i="1"/>
  <c r="G7522" i="1"/>
  <c r="G10026" i="1"/>
  <c r="G6239" i="1"/>
  <c r="G15025" i="1"/>
  <c r="G1194" i="1"/>
  <c r="G23098" i="1"/>
  <c r="G3428" i="1"/>
  <c r="G2846" i="1"/>
  <c r="G10491" i="1"/>
  <c r="G2847" i="1"/>
  <c r="G1811" i="1"/>
  <c r="G23099" i="1"/>
  <c r="G15359" i="1"/>
  <c r="G8855" i="1"/>
  <c r="G7373" i="1"/>
  <c r="G1578" i="1"/>
  <c r="G12312" i="1"/>
  <c r="G7870" i="1"/>
  <c r="G11066" i="1"/>
  <c r="G4331" i="1"/>
  <c r="G7871" i="1"/>
  <c r="G2092" i="1"/>
  <c r="G293" i="1"/>
  <c r="G16189" i="1"/>
  <c r="G16190" i="1"/>
  <c r="G1195" i="1"/>
  <c r="G1196" i="1"/>
  <c r="G23100" i="1"/>
  <c r="G10821" i="1"/>
  <c r="G18922" i="1"/>
  <c r="G23101" i="1"/>
  <c r="G23102" i="1"/>
  <c r="G23103" i="1"/>
  <c r="G4897" i="1"/>
  <c r="G4898" i="1"/>
  <c r="G23104" i="1"/>
  <c r="G23105" i="1"/>
  <c r="G23106" i="1"/>
  <c r="G23107" i="1"/>
  <c r="G23108" i="1"/>
  <c r="G23109" i="1"/>
  <c r="G9530" i="1"/>
  <c r="G23110" i="1"/>
  <c r="G2848" i="1"/>
  <c r="G2849" i="1"/>
  <c r="G2850" i="1"/>
  <c r="G18772" i="1"/>
  <c r="G16932" i="1"/>
  <c r="G11571" i="1"/>
  <c r="G23111" i="1"/>
  <c r="G23112" i="1"/>
  <c r="G23113" i="1"/>
  <c r="G6240" i="1"/>
  <c r="G1197" i="1"/>
  <c r="G4332" i="1"/>
  <c r="G6241" i="1"/>
  <c r="G7208" i="1"/>
  <c r="G23114" i="1"/>
  <c r="G18377" i="1"/>
  <c r="G19073" i="1"/>
  <c r="G9531" i="1"/>
  <c r="G1579" i="1"/>
  <c r="G1580" i="1"/>
  <c r="G1581" i="1"/>
  <c r="G415" i="1"/>
  <c r="G416" i="1"/>
  <c r="G417" i="1"/>
  <c r="G13056" i="1"/>
  <c r="G16665" i="1"/>
  <c r="G6242" i="1"/>
  <c r="G13757" i="1"/>
  <c r="G2851" i="1"/>
  <c r="G23115" i="1"/>
  <c r="G3429" i="1"/>
  <c r="G23116" i="1"/>
  <c r="G23117" i="1"/>
  <c r="G23118" i="1"/>
  <c r="G13057" i="1"/>
  <c r="G17489" i="1"/>
  <c r="G23119" i="1"/>
  <c r="G18014" i="1"/>
  <c r="G2093" i="1"/>
  <c r="G12710" i="1"/>
  <c r="G15913" i="1"/>
  <c r="G725" i="1"/>
  <c r="G6243" i="1"/>
  <c r="G3789" i="1"/>
  <c r="G3430" i="1"/>
  <c r="G23120" i="1"/>
  <c r="G9532" i="1"/>
  <c r="G13451" i="1"/>
  <c r="G18773" i="1"/>
  <c r="G418" i="1"/>
  <c r="G7872" i="1"/>
  <c r="G23121" i="1"/>
  <c r="G7873" i="1"/>
  <c r="G726" i="1"/>
  <c r="G6244" i="1"/>
  <c r="G79" i="1"/>
  <c r="G1198" i="1"/>
  <c r="G6245" i="1"/>
  <c r="G614" i="1"/>
  <c r="G727" i="1"/>
  <c r="G45" i="1"/>
  <c r="G17490" i="1"/>
  <c r="G4333" i="1"/>
  <c r="G550" i="1"/>
  <c r="G2323" i="1"/>
  <c r="G728" i="1"/>
  <c r="G11572" i="1"/>
  <c r="G6246" i="1"/>
  <c r="G6247" i="1"/>
  <c r="G23122" i="1"/>
  <c r="G18225" i="1"/>
  <c r="G17236" i="1"/>
  <c r="G2094" i="1"/>
  <c r="G4334" i="1"/>
  <c r="G2095" i="1"/>
  <c r="G2096" i="1"/>
  <c r="G10822" i="1"/>
  <c r="G16933" i="1"/>
  <c r="G10492" i="1"/>
  <c r="G6248" i="1"/>
  <c r="G19049" i="1"/>
  <c r="G1199" i="1"/>
  <c r="G14881" i="1"/>
  <c r="G1200" i="1"/>
  <c r="G2324" i="1"/>
  <c r="G15360" i="1"/>
  <c r="G11573" i="1"/>
  <c r="G11574" i="1"/>
  <c r="G13960" i="1"/>
  <c r="G2852" i="1"/>
  <c r="G202" i="1"/>
  <c r="G9533" i="1"/>
  <c r="G6249" i="1"/>
  <c r="G2325" i="1"/>
  <c r="G14882" i="1"/>
  <c r="G8856" i="1"/>
  <c r="G6250" i="1"/>
  <c r="G10201" i="1"/>
  <c r="G23123" i="1"/>
  <c r="G1201" i="1"/>
  <c r="G1202" i="1"/>
  <c r="G23124" i="1"/>
  <c r="G6251" i="1"/>
  <c r="G1203" i="1"/>
  <c r="G16666" i="1"/>
  <c r="G23125" i="1"/>
  <c r="G23126" i="1"/>
  <c r="G9534" i="1"/>
  <c r="G6252" i="1"/>
  <c r="G17491" i="1"/>
  <c r="G2097" i="1"/>
  <c r="G41" i="1"/>
  <c r="G3790" i="1"/>
  <c r="G23127" i="1"/>
  <c r="G23128" i="1"/>
  <c r="G18015" i="1"/>
  <c r="G10202" i="1"/>
  <c r="G6253" i="1"/>
  <c r="G6254" i="1"/>
  <c r="G11575" i="1"/>
  <c r="G23129" i="1"/>
  <c r="G1204" i="1"/>
  <c r="G18774" i="1"/>
  <c r="G23130" i="1"/>
  <c r="G23131" i="1"/>
  <c r="G23132" i="1"/>
  <c r="G1205" i="1"/>
  <c r="G1206" i="1"/>
  <c r="G1207" i="1"/>
  <c r="G3431" i="1"/>
  <c r="G9535" i="1"/>
  <c r="G14296" i="1"/>
  <c r="G7874" i="1"/>
  <c r="G23133" i="1"/>
  <c r="G2853" i="1"/>
  <c r="G11576" i="1"/>
  <c r="G9536" i="1"/>
  <c r="G9537" i="1"/>
  <c r="G6255" i="1"/>
  <c r="G11577" i="1"/>
  <c r="G17909" i="1"/>
  <c r="G6256" i="1"/>
  <c r="G1812" i="1"/>
  <c r="G23134" i="1"/>
  <c r="G13058" i="1"/>
  <c r="G13574" i="1"/>
  <c r="G11578" i="1"/>
  <c r="G2854" i="1"/>
  <c r="G23135" i="1"/>
  <c r="G14883" i="1"/>
  <c r="G6257" i="1"/>
  <c r="G23136" i="1"/>
  <c r="G14297" i="1"/>
  <c r="G729" i="1"/>
  <c r="G23137" i="1"/>
  <c r="G9538" i="1"/>
  <c r="G6258" i="1"/>
  <c r="G9539" i="1"/>
  <c r="G19054" i="1"/>
  <c r="G8677" i="1"/>
  <c r="G11176" i="1"/>
  <c r="G15361" i="1"/>
  <c r="G23138" i="1"/>
  <c r="G15362" i="1"/>
  <c r="G7875" i="1"/>
  <c r="G23139" i="1"/>
  <c r="G6259" i="1"/>
  <c r="G18775" i="1"/>
  <c r="G23140" i="1"/>
  <c r="G23141" i="1"/>
  <c r="G3791" i="1"/>
  <c r="G7876" i="1"/>
  <c r="G4335" i="1"/>
  <c r="G7877" i="1"/>
  <c r="G17779" i="1"/>
  <c r="G12313" i="1"/>
  <c r="G16191" i="1"/>
  <c r="G1208" i="1"/>
  <c r="G1209" i="1"/>
  <c r="G19074" i="1"/>
  <c r="G15363" i="1"/>
  <c r="G2855" i="1"/>
  <c r="G615" i="1"/>
  <c r="G1210" i="1"/>
  <c r="G6260" i="1"/>
  <c r="G7878" i="1"/>
  <c r="G847" i="1"/>
  <c r="G3792" i="1"/>
  <c r="G1582" i="1"/>
  <c r="G23142" i="1"/>
  <c r="G23143" i="1"/>
  <c r="G23144" i="1"/>
  <c r="G23145" i="1"/>
  <c r="G17492" i="1"/>
  <c r="G6261" i="1"/>
  <c r="G9540" i="1"/>
  <c r="G11579" i="1"/>
  <c r="G11580" i="1"/>
  <c r="G19156" i="1"/>
  <c r="G23146" i="1"/>
  <c r="G6262" i="1"/>
  <c r="G730" i="1"/>
  <c r="G23147" i="1"/>
  <c r="G6263" i="1"/>
  <c r="G23148" i="1"/>
  <c r="G23149" i="1"/>
  <c r="G11581" i="1"/>
  <c r="G14740" i="1"/>
  <c r="G2856" i="1"/>
  <c r="G15059" i="1"/>
  <c r="G23150" i="1"/>
  <c r="G18378" i="1"/>
  <c r="G1813" i="1"/>
  <c r="G23151" i="1"/>
  <c r="G9541" i="1"/>
  <c r="G6264" i="1"/>
  <c r="G9542" i="1"/>
  <c r="G6265" i="1"/>
  <c r="G16934" i="1"/>
  <c r="G23152" i="1"/>
  <c r="G23153" i="1"/>
  <c r="G16935" i="1"/>
  <c r="G13758" i="1"/>
  <c r="G23154" i="1"/>
  <c r="G1211" i="1"/>
  <c r="G7374" i="1"/>
  <c r="G10823" i="1"/>
  <c r="G13670" i="1"/>
  <c r="G23155" i="1"/>
  <c r="G23156" i="1"/>
  <c r="G15364" i="1"/>
  <c r="G23157" i="1"/>
  <c r="G23158" i="1"/>
  <c r="G23159" i="1"/>
  <c r="G1814" i="1"/>
  <c r="G15365" i="1"/>
  <c r="G23160" i="1"/>
  <c r="G10493" i="1"/>
  <c r="G18379" i="1"/>
  <c r="G15060" i="1"/>
  <c r="G8460" i="1"/>
  <c r="G551" i="1"/>
  <c r="G10203" i="1"/>
  <c r="G17942" i="1"/>
  <c r="G17828" i="1"/>
  <c r="G13575" i="1"/>
  <c r="G7879" i="1"/>
  <c r="G7880" i="1"/>
  <c r="G17493" i="1"/>
  <c r="G16936" i="1"/>
  <c r="G8857" i="1"/>
  <c r="G10204" i="1"/>
  <c r="G23161" i="1"/>
  <c r="G3432" i="1"/>
  <c r="G23162" i="1"/>
  <c r="G6266" i="1"/>
  <c r="G23163" i="1"/>
  <c r="G9543" i="1"/>
  <c r="G6267" i="1"/>
  <c r="G6268" i="1"/>
  <c r="G23164" i="1"/>
  <c r="G23165" i="1"/>
  <c r="G10494" i="1"/>
  <c r="G4336" i="1"/>
  <c r="G9544" i="1"/>
  <c r="G23166" i="1"/>
  <c r="G18853" i="1"/>
  <c r="G6269" i="1"/>
  <c r="G6270" i="1"/>
  <c r="G1815" i="1"/>
  <c r="G23167" i="1"/>
  <c r="G23168" i="1"/>
  <c r="G23169" i="1"/>
  <c r="G109" i="1"/>
  <c r="G4899" i="1"/>
  <c r="G2857" i="1"/>
  <c r="G731" i="1"/>
  <c r="G15145" i="1"/>
  <c r="G16937" i="1"/>
  <c r="G6271" i="1"/>
  <c r="G6272" i="1"/>
  <c r="G3793" i="1"/>
  <c r="G14298" i="1"/>
  <c r="G10495" i="1"/>
  <c r="G10205" i="1"/>
  <c r="G2858" i="1"/>
  <c r="G23170" i="1"/>
  <c r="G23171" i="1"/>
  <c r="G9545" i="1"/>
  <c r="G1212" i="1"/>
  <c r="G23172" i="1"/>
  <c r="G23173" i="1"/>
  <c r="G23174" i="1"/>
  <c r="G23175" i="1"/>
  <c r="G8858" i="1"/>
  <c r="G15366" i="1"/>
  <c r="G9546" i="1"/>
  <c r="G3433" i="1"/>
  <c r="G7881" i="1"/>
  <c r="G23176" i="1"/>
  <c r="G23177" i="1"/>
  <c r="G23178" i="1"/>
  <c r="G23179" i="1"/>
  <c r="G13059" i="1"/>
  <c r="G1213" i="1"/>
  <c r="G1816" i="1"/>
  <c r="G4337" i="1"/>
  <c r="G2859" i="1"/>
  <c r="G23180" i="1"/>
  <c r="G23181" i="1"/>
  <c r="G7882" i="1"/>
  <c r="G8461" i="1"/>
  <c r="G13060" i="1"/>
  <c r="G419" i="1"/>
  <c r="G23182" i="1"/>
  <c r="G23183" i="1"/>
  <c r="G4338" i="1"/>
  <c r="G11582" i="1"/>
  <c r="G4900" i="1"/>
  <c r="G7375" i="1"/>
  <c r="G1214" i="1"/>
  <c r="G1215" i="1"/>
  <c r="G4339" i="1"/>
  <c r="G1817" i="1"/>
  <c r="G23184" i="1"/>
  <c r="G3434" i="1"/>
  <c r="G3794" i="1"/>
  <c r="G3435" i="1"/>
  <c r="G3795" i="1"/>
  <c r="G23185" i="1"/>
  <c r="G23186" i="1"/>
  <c r="G16192" i="1"/>
  <c r="G23187" i="1"/>
  <c r="G17829" i="1"/>
  <c r="G13061" i="1"/>
  <c r="G13062" i="1"/>
  <c r="G16193" i="1"/>
  <c r="G14884" i="1"/>
  <c r="G14741" i="1"/>
  <c r="G13063" i="1"/>
  <c r="G2860" i="1"/>
  <c r="G11583" i="1"/>
  <c r="G6273" i="1"/>
  <c r="G23188" i="1"/>
  <c r="G15367" i="1"/>
  <c r="G15061" i="1"/>
  <c r="G552" i="1"/>
  <c r="G1216" i="1"/>
  <c r="G7883" i="1"/>
  <c r="G1818" i="1"/>
  <c r="G1217" i="1"/>
  <c r="G3796" i="1"/>
  <c r="G23189" i="1"/>
  <c r="G23190" i="1"/>
  <c r="G1218" i="1"/>
  <c r="G15368" i="1"/>
  <c r="G23191" i="1"/>
  <c r="G13064" i="1"/>
  <c r="G6274" i="1"/>
  <c r="G14299" i="1"/>
  <c r="G23192" i="1"/>
  <c r="G12314" i="1"/>
  <c r="G16667" i="1"/>
  <c r="G893" i="1"/>
  <c r="G9547" i="1"/>
  <c r="G15369" i="1"/>
  <c r="G6275" i="1"/>
  <c r="G7884" i="1"/>
  <c r="G9548" i="1"/>
  <c r="G19344" i="1"/>
  <c r="G17494" i="1"/>
  <c r="G4340" i="1"/>
  <c r="G23193" i="1"/>
  <c r="G23194" i="1"/>
  <c r="G16938" i="1"/>
  <c r="G15062" i="1"/>
  <c r="G1819" i="1"/>
  <c r="G15146" i="1"/>
  <c r="G6276" i="1"/>
  <c r="G23195" i="1"/>
  <c r="G6277" i="1"/>
  <c r="G9549" i="1"/>
  <c r="G12315" i="1"/>
  <c r="G1219" i="1"/>
  <c r="G1220" i="1"/>
  <c r="G1221" i="1"/>
  <c r="G9550" i="1"/>
  <c r="G23196" i="1"/>
  <c r="G23197" i="1"/>
  <c r="G23198" i="1"/>
  <c r="G4341" i="1"/>
  <c r="G4342" i="1"/>
  <c r="G23199" i="1"/>
  <c r="G23200" i="1"/>
  <c r="G1222" i="1"/>
  <c r="G1223" i="1"/>
  <c r="G23201" i="1"/>
  <c r="G23202" i="1"/>
  <c r="G23203" i="1"/>
  <c r="G12582" i="1"/>
  <c r="G2861" i="1"/>
  <c r="G6278" i="1"/>
  <c r="G23204" i="1"/>
  <c r="G13759" i="1"/>
  <c r="G1224" i="1"/>
  <c r="G23205" i="1"/>
  <c r="G4343" i="1"/>
  <c r="G9551" i="1"/>
  <c r="G7885" i="1"/>
  <c r="G9552" i="1"/>
  <c r="G23206" i="1"/>
  <c r="G23207" i="1"/>
  <c r="G10824" i="1"/>
  <c r="G17780" i="1"/>
  <c r="G17495" i="1"/>
  <c r="G16194" i="1"/>
  <c r="G4344" i="1"/>
  <c r="G23208" i="1"/>
  <c r="G11067" i="1"/>
  <c r="G8462" i="1"/>
  <c r="G3797" i="1"/>
  <c r="G17496" i="1"/>
  <c r="G11584" i="1"/>
  <c r="G7376" i="1"/>
  <c r="G4345" i="1"/>
  <c r="G9553" i="1"/>
  <c r="G23209" i="1"/>
  <c r="G23210" i="1"/>
  <c r="G23211" i="1"/>
  <c r="G6279" i="1"/>
  <c r="G3798" i="1"/>
  <c r="G1225" i="1"/>
  <c r="G23212" i="1"/>
  <c r="G23213" i="1"/>
  <c r="G11068" i="1"/>
  <c r="G7886" i="1"/>
  <c r="G4346" i="1"/>
  <c r="G23214" i="1"/>
  <c r="G17497" i="1"/>
  <c r="G23215" i="1"/>
  <c r="G6280" i="1"/>
  <c r="G8859" i="1"/>
  <c r="G6281" i="1"/>
  <c r="G420" i="1"/>
  <c r="G13452" i="1"/>
  <c r="G1583" i="1"/>
  <c r="G10206" i="1"/>
  <c r="G23216" i="1"/>
  <c r="G17498" i="1"/>
  <c r="G23217" i="1"/>
  <c r="G2862" i="1"/>
  <c r="G4901" i="1"/>
  <c r="G23218" i="1"/>
  <c r="G1820" i="1"/>
  <c r="G1584" i="1"/>
  <c r="G8463" i="1"/>
  <c r="G13065" i="1"/>
  <c r="G23219" i="1"/>
  <c r="G553" i="1"/>
  <c r="G554" i="1"/>
  <c r="G14300" i="1"/>
  <c r="G14301" i="1"/>
  <c r="G19324" i="1"/>
  <c r="G23220" i="1"/>
  <c r="G23221" i="1"/>
  <c r="G15370" i="1"/>
  <c r="G14302" i="1"/>
  <c r="G23222" i="1"/>
  <c r="G6282" i="1"/>
  <c r="G23223" i="1"/>
  <c r="G9554" i="1"/>
  <c r="G16802" i="1"/>
  <c r="G1226" i="1"/>
  <c r="G23224" i="1"/>
  <c r="G13066" i="1"/>
  <c r="G4347" i="1"/>
  <c r="G9555" i="1"/>
  <c r="G11585" i="1"/>
  <c r="G23225" i="1"/>
  <c r="G23226" i="1"/>
  <c r="G16939" i="1"/>
  <c r="G17499" i="1"/>
  <c r="G6283" i="1"/>
  <c r="G12114" i="1"/>
  <c r="G14303" i="1"/>
  <c r="G2863" i="1"/>
  <c r="G23227" i="1"/>
  <c r="G23228" i="1"/>
  <c r="G1585" i="1"/>
  <c r="G18016" i="1"/>
  <c r="G23229" i="1"/>
  <c r="G23230" i="1"/>
  <c r="G2864" i="1"/>
  <c r="G1227" i="1"/>
  <c r="G4902" i="1"/>
  <c r="G261" i="1"/>
  <c r="G2098" i="1"/>
  <c r="G6284" i="1"/>
  <c r="G13453" i="1"/>
  <c r="G4348" i="1"/>
  <c r="G23231" i="1"/>
  <c r="G1228" i="1"/>
  <c r="G1229" i="1"/>
  <c r="G18380" i="1"/>
  <c r="G4650" i="1"/>
  <c r="G421" i="1"/>
  <c r="G8860" i="1"/>
  <c r="G3799" i="1"/>
  <c r="G23232" i="1"/>
  <c r="G13067" i="1"/>
  <c r="G23233" i="1"/>
  <c r="G13068" i="1"/>
  <c r="G9556" i="1"/>
  <c r="G6285" i="1"/>
  <c r="G6286" i="1"/>
  <c r="G4903" i="1"/>
  <c r="G23234" i="1"/>
  <c r="G3800" i="1"/>
  <c r="G23235" i="1"/>
  <c r="G23236" i="1"/>
  <c r="G6287" i="1"/>
  <c r="G422" i="1"/>
  <c r="G294" i="1"/>
  <c r="G2865" i="1"/>
  <c r="G423" i="1"/>
  <c r="G15371" i="1"/>
  <c r="G16940" i="1"/>
  <c r="G23237" i="1"/>
  <c r="G6288" i="1"/>
  <c r="G15063" i="1"/>
  <c r="G11586" i="1"/>
  <c r="G11069" i="1"/>
  <c r="G23238" i="1"/>
  <c r="G8464" i="1"/>
  <c r="G23239" i="1"/>
  <c r="G14885" i="1"/>
  <c r="G4349" i="1"/>
  <c r="G23240" i="1"/>
  <c r="G6289" i="1"/>
  <c r="G17177" i="1"/>
  <c r="G3801" i="1"/>
  <c r="G15671" i="1"/>
  <c r="G14304" i="1"/>
  <c r="G6290" i="1"/>
  <c r="G14305" i="1"/>
  <c r="G1821" i="1"/>
  <c r="G13760" i="1"/>
  <c r="G10825" i="1"/>
  <c r="G10207" i="1"/>
  <c r="G18710" i="1"/>
  <c r="G11070" i="1"/>
  <c r="G4350" i="1"/>
  <c r="G7377" i="1"/>
  <c r="G4904" i="1"/>
  <c r="G10208" i="1"/>
  <c r="G7887" i="1"/>
  <c r="G15914" i="1"/>
  <c r="G14306" i="1"/>
  <c r="G23241" i="1"/>
  <c r="G16195" i="1"/>
  <c r="G15372" i="1"/>
  <c r="G13454" i="1"/>
  <c r="G23242" i="1"/>
  <c r="G13455" i="1"/>
  <c r="G16803" i="1"/>
  <c r="G10826" i="1"/>
  <c r="G18159" i="1"/>
  <c r="G23243" i="1"/>
  <c r="G16746" i="1"/>
  <c r="G13456" i="1"/>
  <c r="G23244" i="1"/>
  <c r="G23245" i="1"/>
  <c r="G23246" i="1"/>
  <c r="G23247" i="1"/>
  <c r="G23248" i="1"/>
  <c r="G6291" i="1"/>
  <c r="G18017" i="1"/>
  <c r="G16196" i="1"/>
  <c r="G17500" i="1"/>
  <c r="G60" i="1"/>
  <c r="G8465" i="1"/>
  <c r="G9557" i="1"/>
  <c r="G6292" i="1"/>
  <c r="G6293" i="1"/>
  <c r="G2866" i="1"/>
  <c r="G8466" i="1"/>
  <c r="G23249" i="1"/>
  <c r="G8467" i="1"/>
  <c r="G4351" i="1"/>
  <c r="G17501" i="1"/>
  <c r="G14307" i="1"/>
  <c r="G2326" i="1"/>
  <c r="G3802" i="1"/>
  <c r="G6294" i="1"/>
  <c r="G23250" i="1"/>
  <c r="G23251" i="1"/>
  <c r="G23252" i="1"/>
  <c r="G1230" i="1"/>
  <c r="G18018" i="1"/>
  <c r="G8468" i="1"/>
  <c r="G9558" i="1"/>
  <c r="G2867" i="1"/>
  <c r="G4352" i="1"/>
  <c r="G13069" i="1"/>
  <c r="G6295" i="1"/>
  <c r="G23253" i="1"/>
  <c r="G23254" i="1"/>
  <c r="G848" i="1"/>
  <c r="G424" i="1"/>
  <c r="G12316" i="1"/>
  <c r="G23255" i="1"/>
  <c r="G23256" i="1"/>
  <c r="G23257" i="1"/>
  <c r="G23258" i="1"/>
  <c r="G1231" i="1"/>
  <c r="G14742" i="1"/>
  <c r="G6296" i="1"/>
  <c r="G7378" i="1"/>
  <c r="G3436" i="1"/>
  <c r="G12115" i="1"/>
  <c r="G18923" i="1"/>
  <c r="G4353" i="1"/>
  <c r="G23259" i="1"/>
  <c r="G10827" i="1"/>
  <c r="G18381" i="1"/>
  <c r="G6297" i="1"/>
  <c r="G616" i="1"/>
  <c r="G555" i="1"/>
  <c r="G2099" i="1"/>
  <c r="G23260" i="1"/>
  <c r="G23261" i="1"/>
  <c r="G23262" i="1"/>
  <c r="G23263" i="1"/>
  <c r="G10209" i="1"/>
  <c r="G6298" i="1"/>
  <c r="G16668" i="1"/>
  <c r="G6299" i="1"/>
  <c r="G10828" i="1"/>
  <c r="G13457" i="1"/>
  <c r="G425" i="1"/>
  <c r="G23264" i="1"/>
  <c r="G2100" i="1"/>
  <c r="G1822" i="1"/>
  <c r="G2868" i="1"/>
  <c r="G6300" i="1"/>
  <c r="G732" i="1"/>
  <c r="G2101" i="1"/>
  <c r="G23265" i="1"/>
  <c r="G1586" i="1"/>
  <c r="G3803" i="1"/>
  <c r="G23266" i="1"/>
  <c r="G6301" i="1"/>
  <c r="G3437" i="1"/>
  <c r="G15373" i="1"/>
  <c r="G23267" i="1"/>
  <c r="G1823" i="1"/>
  <c r="G10210" i="1"/>
  <c r="G3804" i="1"/>
  <c r="G2327" i="1"/>
  <c r="G1587" i="1"/>
  <c r="G4354" i="1"/>
  <c r="G23268" i="1"/>
  <c r="G6302" i="1"/>
  <c r="G2102" i="1"/>
  <c r="G14743" i="1"/>
  <c r="G1588" i="1"/>
  <c r="G16197" i="1"/>
  <c r="G7379" i="1"/>
  <c r="G23269" i="1"/>
  <c r="G23270" i="1"/>
  <c r="G8469" i="1"/>
  <c r="G23271" i="1"/>
  <c r="G17178" i="1"/>
  <c r="G23272" i="1"/>
  <c r="G23273" i="1"/>
  <c r="G23274" i="1"/>
  <c r="G426" i="1"/>
  <c r="G23275" i="1"/>
  <c r="G6303" i="1"/>
  <c r="G14308" i="1"/>
  <c r="G14309" i="1"/>
  <c r="G23276" i="1"/>
  <c r="G23277" i="1"/>
  <c r="G14310" i="1"/>
  <c r="G23278" i="1"/>
  <c r="G18776" i="1"/>
  <c r="G617" i="1"/>
  <c r="G2869" i="1"/>
  <c r="G3805" i="1"/>
  <c r="G17781" i="1"/>
  <c r="G733" i="1"/>
  <c r="G23279" i="1"/>
  <c r="G18185" i="1"/>
  <c r="G8470" i="1"/>
  <c r="G1824" i="1"/>
  <c r="G3806" i="1"/>
  <c r="G7380" i="1"/>
  <c r="G1232" i="1"/>
  <c r="G1233" i="1"/>
  <c r="G13761" i="1"/>
  <c r="G1589" i="1"/>
  <c r="G618" i="1"/>
  <c r="G6304" i="1"/>
  <c r="G312" i="1"/>
  <c r="G10211" i="1"/>
  <c r="G23280" i="1"/>
  <c r="G427" i="1"/>
  <c r="G23281" i="1"/>
  <c r="G2328" i="1"/>
  <c r="G23282" i="1"/>
  <c r="G23283" i="1"/>
  <c r="G23284" i="1"/>
  <c r="G9559" i="1"/>
  <c r="G23" i="1"/>
  <c r="G13762" i="1"/>
  <c r="G23285" i="1"/>
  <c r="G16198" i="1"/>
  <c r="G9560" i="1"/>
  <c r="G23286" i="1"/>
  <c r="G23287" i="1"/>
  <c r="G15832" i="1"/>
  <c r="G13576" i="1"/>
  <c r="G23288" i="1"/>
  <c r="G13763" i="1"/>
  <c r="G9561" i="1"/>
  <c r="G23289" i="1"/>
  <c r="G23290" i="1"/>
  <c r="G9562" i="1"/>
  <c r="G11587" i="1"/>
  <c r="G23291" i="1"/>
  <c r="G23292" i="1"/>
  <c r="G6305" i="1"/>
  <c r="G6306" i="1"/>
  <c r="G6307" i="1"/>
  <c r="G23293" i="1"/>
  <c r="G23294" i="1"/>
  <c r="G23295" i="1"/>
  <c r="G23296" i="1"/>
  <c r="G23297" i="1"/>
  <c r="G23298" i="1"/>
  <c r="G3438" i="1"/>
  <c r="G23299" i="1"/>
  <c r="G19123" i="1"/>
  <c r="G15374" i="1"/>
  <c r="G11588" i="1"/>
  <c r="G6308" i="1"/>
  <c r="G23300" i="1"/>
  <c r="G23301" i="1"/>
  <c r="G23302" i="1"/>
  <c r="G23303" i="1"/>
  <c r="G1234" i="1"/>
  <c r="G23304" i="1"/>
  <c r="G11589" i="1"/>
  <c r="G1825" i="1"/>
  <c r="G23305" i="1"/>
  <c r="G23306" i="1"/>
  <c r="G4355" i="1"/>
  <c r="G23307" i="1"/>
  <c r="G16199" i="1"/>
  <c r="G13961" i="1"/>
  <c r="G9563" i="1"/>
  <c r="G428" i="1"/>
  <c r="G14311" i="1"/>
  <c r="G14886" i="1"/>
  <c r="G13070" i="1"/>
  <c r="G13962" i="1"/>
  <c r="G23308" i="1"/>
  <c r="G18382" i="1"/>
  <c r="G18383" i="1"/>
  <c r="G7888" i="1"/>
  <c r="G13577" i="1"/>
  <c r="G2870" i="1"/>
  <c r="G12317" i="1"/>
  <c r="G10829" i="1"/>
  <c r="G14887" i="1"/>
  <c r="G10212" i="1"/>
  <c r="G9564" i="1"/>
  <c r="G23309" i="1"/>
  <c r="G23310" i="1"/>
  <c r="G23311" i="1"/>
  <c r="G23312" i="1"/>
  <c r="G734" i="1"/>
  <c r="G2871" i="1"/>
  <c r="G203" i="1"/>
  <c r="G23313" i="1"/>
  <c r="G12711" i="1"/>
  <c r="G2872" i="1"/>
  <c r="G2873" i="1"/>
  <c r="G6309" i="1"/>
  <c r="G13578" i="1"/>
  <c r="G313" i="1"/>
  <c r="G23314" i="1"/>
  <c r="G3439" i="1"/>
  <c r="G17502" i="1"/>
  <c r="G2329" i="1"/>
  <c r="G8861" i="1"/>
  <c r="G9565" i="1"/>
  <c r="G3807" i="1"/>
  <c r="G3808" i="1"/>
  <c r="G16804" i="1"/>
  <c r="G23315" i="1"/>
  <c r="G23316" i="1"/>
  <c r="G23317" i="1"/>
  <c r="G8471" i="1"/>
  <c r="G23318" i="1"/>
  <c r="G11590" i="1"/>
  <c r="G6310" i="1"/>
  <c r="G18384" i="1"/>
  <c r="G556" i="1"/>
  <c r="G23319" i="1"/>
  <c r="G6311" i="1"/>
  <c r="G10830" i="1"/>
  <c r="G2874" i="1"/>
  <c r="G735" i="1"/>
  <c r="G6312" i="1"/>
  <c r="G6313" i="1"/>
  <c r="G14312" i="1"/>
  <c r="G6314" i="1"/>
  <c r="G23320" i="1"/>
  <c r="G23321" i="1"/>
  <c r="G10496" i="1"/>
  <c r="G8862" i="1"/>
  <c r="G6315" i="1"/>
  <c r="G7889" i="1"/>
  <c r="G13071" i="1"/>
  <c r="G2875" i="1"/>
  <c r="G16200" i="1"/>
  <c r="G6316" i="1"/>
  <c r="G4356" i="1"/>
  <c r="G6317" i="1"/>
  <c r="G10497" i="1"/>
  <c r="G18385" i="1"/>
  <c r="G736" i="1"/>
  <c r="G2103" i="1"/>
  <c r="G4357" i="1"/>
  <c r="G7890" i="1"/>
  <c r="G3809" i="1"/>
  <c r="G17503" i="1"/>
  <c r="G13072" i="1"/>
  <c r="G61" i="1"/>
  <c r="G8863" i="1"/>
  <c r="G9566" i="1"/>
  <c r="G10213" i="1"/>
  <c r="G8864" i="1"/>
  <c r="G9567" i="1"/>
  <c r="G23322" i="1"/>
  <c r="G14313" i="1"/>
  <c r="G12712" i="1"/>
  <c r="G14744" i="1"/>
  <c r="G2104" i="1"/>
  <c r="G1826" i="1"/>
  <c r="G2105" i="1"/>
  <c r="G23323" i="1"/>
  <c r="G23324" i="1"/>
  <c r="G6318" i="1"/>
  <c r="G23325" i="1"/>
  <c r="G15375" i="1"/>
  <c r="G23326" i="1"/>
  <c r="G16941" i="1"/>
  <c r="G11591" i="1"/>
  <c r="G4358" i="1"/>
  <c r="G9568" i="1"/>
  <c r="G8472" i="1"/>
  <c r="G2876" i="1"/>
  <c r="G23327" i="1"/>
  <c r="G23328" i="1"/>
  <c r="G23329" i="1"/>
  <c r="G23330" i="1"/>
  <c r="G23331" i="1"/>
  <c r="G23332" i="1"/>
  <c r="G23333" i="1"/>
  <c r="G16201" i="1"/>
  <c r="G14314" i="1"/>
  <c r="G15376" i="1"/>
  <c r="G9569" i="1"/>
  <c r="G23334" i="1"/>
  <c r="G1590" i="1"/>
  <c r="G4359" i="1"/>
  <c r="G14315" i="1"/>
  <c r="G9570" i="1"/>
  <c r="G17179" i="1"/>
  <c r="G737" i="1"/>
  <c r="G6319" i="1"/>
  <c r="G4360" i="1"/>
  <c r="G6320" i="1"/>
  <c r="G9571" i="1"/>
  <c r="G13579" i="1"/>
  <c r="G13963" i="1"/>
  <c r="G7891" i="1"/>
  <c r="G4361" i="1"/>
  <c r="G4362" i="1"/>
  <c r="G2877" i="1"/>
  <c r="G23335" i="1"/>
  <c r="G23336" i="1"/>
  <c r="G557" i="1"/>
  <c r="G23337" i="1"/>
  <c r="G23338" i="1"/>
  <c r="G23339" i="1"/>
  <c r="G23340" i="1"/>
  <c r="G3810" i="1"/>
  <c r="G13964" i="1"/>
  <c r="G2878" i="1"/>
  <c r="G23341" i="1"/>
  <c r="G23342" i="1"/>
  <c r="G7381" i="1"/>
  <c r="G6321" i="1"/>
  <c r="G1827" i="1"/>
  <c r="G18843" i="1"/>
  <c r="G7892" i="1"/>
  <c r="G2879" i="1"/>
  <c r="G11592" i="1"/>
  <c r="G49" i="1"/>
  <c r="G4905" i="1"/>
  <c r="G2880" i="1"/>
  <c r="G2106" i="1"/>
  <c r="G11593" i="1"/>
  <c r="G2881" i="1"/>
  <c r="G2330" i="1"/>
  <c r="G13965" i="1"/>
  <c r="G23343" i="1"/>
  <c r="G18019" i="1"/>
  <c r="G9572" i="1"/>
  <c r="G13073" i="1"/>
  <c r="G6322" i="1"/>
  <c r="G23344" i="1"/>
  <c r="G6323" i="1"/>
  <c r="G7382" i="1"/>
  <c r="G11594" i="1"/>
  <c r="G23345" i="1"/>
  <c r="G23346" i="1"/>
  <c r="G7893" i="1"/>
  <c r="G19117" i="1"/>
  <c r="G6324" i="1"/>
  <c r="G23347" i="1"/>
  <c r="G23348" i="1"/>
  <c r="G15064" i="1"/>
  <c r="G14745" i="1"/>
  <c r="G14888" i="1"/>
  <c r="G7894" i="1"/>
  <c r="G1235" i="1"/>
  <c r="G2882" i="1"/>
  <c r="G7895" i="1"/>
  <c r="G9573" i="1"/>
  <c r="G1236" i="1"/>
  <c r="G1237" i="1"/>
  <c r="G2107" i="1"/>
  <c r="G3811" i="1"/>
  <c r="G24" i="1"/>
  <c r="G23349" i="1"/>
  <c r="G16202" i="1"/>
  <c r="G11595" i="1"/>
  <c r="G10214" i="1"/>
  <c r="G9574" i="1"/>
  <c r="G7896" i="1"/>
  <c r="G18777" i="1"/>
  <c r="G23350" i="1"/>
  <c r="G2883" i="1"/>
  <c r="G6325" i="1"/>
  <c r="G6326" i="1"/>
  <c r="G23351" i="1"/>
  <c r="G12583" i="1"/>
  <c r="G10215" i="1"/>
  <c r="G6327" i="1"/>
  <c r="G2884" i="1"/>
  <c r="G10498" i="1"/>
  <c r="G10632" i="1"/>
  <c r="G7383" i="1"/>
  <c r="G23352" i="1"/>
  <c r="G8473" i="1"/>
  <c r="G6328" i="1"/>
  <c r="G11596" i="1"/>
  <c r="G1238" i="1"/>
  <c r="G2885" i="1"/>
  <c r="G23353" i="1"/>
  <c r="G429" i="1"/>
  <c r="G738" i="1"/>
  <c r="G23354" i="1"/>
  <c r="G6329" i="1"/>
  <c r="G14316" i="1"/>
  <c r="G6330" i="1"/>
  <c r="G6331" i="1"/>
  <c r="G18020" i="1"/>
  <c r="G23355" i="1"/>
  <c r="G1239" i="1"/>
  <c r="G12318" i="1"/>
  <c r="G6332" i="1"/>
  <c r="G23356" i="1"/>
  <c r="G6333" i="1"/>
  <c r="G23357" i="1"/>
  <c r="G1240" i="1"/>
  <c r="G23358" i="1"/>
  <c r="G11597" i="1"/>
  <c r="G23359" i="1"/>
  <c r="G2886" i="1"/>
  <c r="G23360" i="1"/>
  <c r="G23361" i="1"/>
  <c r="G9575" i="1"/>
  <c r="G14746" i="1"/>
  <c r="G2108" i="1"/>
  <c r="G2109" i="1"/>
  <c r="G2887" i="1"/>
  <c r="G6334" i="1"/>
  <c r="G1241" i="1"/>
  <c r="G2331" i="1"/>
  <c r="G1242" i="1"/>
  <c r="G23362" i="1"/>
  <c r="G7897" i="1"/>
  <c r="G6335" i="1"/>
  <c r="G1828" i="1"/>
  <c r="G16203" i="1"/>
  <c r="G7898" i="1"/>
  <c r="G13074" i="1"/>
  <c r="G6336" i="1"/>
  <c r="G3440" i="1"/>
  <c r="G23363" i="1"/>
  <c r="G23364" i="1"/>
  <c r="G23365" i="1"/>
  <c r="G23366" i="1"/>
  <c r="G23367" i="1"/>
  <c r="G23368" i="1"/>
  <c r="G23369" i="1"/>
  <c r="G23370" i="1"/>
  <c r="G1243" i="1"/>
  <c r="G11598" i="1"/>
  <c r="G3441" i="1"/>
  <c r="G15722" i="1"/>
  <c r="G7899" i="1"/>
  <c r="G23371" i="1"/>
  <c r="G15065" i="1"/>
  <c r="G12319" i="1"/>
  <c r="G18160" i="1"/>
  <c r="G13075" i="1"/>
  <c r="G153" i="1"/>
  <c r="G19364" i="1"/>
  <c r="G23372" i="1"/>
  <c r="G23373" i="1"/>
  <c r="G23374" i="1"/>
  <c r="G23375" i="1"/>
  <c r="G1244" i="1"/>
  <c r="G18778" i="1"/>
  <c r="G6337" i="1"/>
  <c r="G23376" i="1"/>
  <c r="G18021" i="1"/>
  <c r="G23377" i="1"/>
  <c r="G4363" i="1"/>
  <c r="G13764" i="1"/>
  <c r="G13765" i="1"/>
  <c r="G3442" i="1"/>
  <c r="G16204" i="1"/>
  <c r="G2332" i="1"/>
  <c r="G13076" i="1"/>
  <c r="G8474" i="1"/>
  <c r="G9576" i="1"/>
  <c r="G10216" i="1"/>
  <c r="G7384" i="1"/>
  <c r="G23378" i="1"/>
  <c r="G9577" i="1"/>
  <c r="G8475" i="1"/>
  <c r="G23379" i="1"/>
  <c r="G23380" i="1"/>
  <c r="G18258" i="1"/>
  <c r="G16205" i="1"/>
  <c r="G11071" i="1"/>
  <c r="G18851" i="1"/>
  <c r="G10649" i="1"/>
  <c r="G14317" i="1"/>
  <c r="G6338" i="1"/>
  <c r="G6339" i="1"/>
  <c r="G23381" i="1"/>
  <c r="G3812" i="1"/>
  <c r="G23382" i="1"/>
  <c r="G4364" i="1"/>
  <c r="G23383" i="1"/>
  <c r="G23384" i="1"/>
  <c r="G23385" i="1"/>
  <c r="G11599" i="1"/>
  <c r="G23386" i="1"/>
  <c r="G9578" i="1"/>
  <c r="G16942" i="1"/>
  <c r="G6340" i="1"/>
  <c r="G8865" i="1"/>
  <c r="G23387" i="1"/>
  <c r="G14318" i="1"/>
  <c r="G23388" i="1"/>
  <c r="G13077" i="1"/>
  <c r="G9579" i="1"/>
  <c r="G2888" i="1"/>
  <c r="G23389" i="1"/>
  <c r="G7900" i="1"/>
  <c r="G7901" i="1"/>
  <c r="G6341" i="1"/>
  <c r="G9580" i="1"/>
  <c r="G23390" i="1"/>
  <c r="G23391" i="1"/>
  <c r="G6342" i="1"/>
  <c r="G18386" i="1"/>
  <c r="G11600" i="1"/>
  <c r="G9581" i="1"/>
  <c r="G23392" i="1"/>
  <c r="G3813" i="1"/>
  <c r="G23393" i="1"/>
  <c r="G23394" i="1"/>
  <c r="G7902" i="1"/>
  <c r="G23395" i="1"/>
  <c r="G23396" i="1"/>
  <c r="G16206" i="1"/>
  <c r="G23397" i="1"/>
  <c r="G2889" i="1"/>
  <c r="G739" i="1"/>
  <c r="G430" i="1"/>
  <c r="G431" i="1"/>
  <c r="G23398" i="1"/>
  <c r="G3443" i="1"/>
  <c r="G6343" i="1"/>
  <c r="G23399" i="1"/>
  <c r="G23400" i="1"/>
  <c r="G1591" i="1"/>
  <c r="G23401" i="1"/>
  <c r="G23402" i="1"/>
  <c r="G23403" i="1"/>
  <c r="G23404" i="1"/>
  <c r="G23405" i="1"/>
  <c r="G23406" i="1"/>
  <c r="G23407" i="1"/>
  <c r="G13458" i="1"/>
  <c r="G23408" i="1"/>
  <c r="G3444" i="1"/>
  <c r="G740" i="1"/>
  <c r="G7903" i="1"/>
  <c r="G4365" i="1"/>
  <c r="G4366" i="1"/>
  <c r="G23409" i="1"/>
  <c r="G23410" i="1"/>
  <c r="G23411" i="1"/>
  <c r="G4906" i="1"/>
  <c r="G4367" i="1"/>
  <c r="G23412" i="1"/>
  <c r="G23413" i="1"/>
  <c r="G11601" i="1"/>
  <c r="G4368" i="1"/>
  <c r="G23414" i="1"/>
  <c r="G23415" i="1"/>
  <c r="G23416" i="1"/>
  <c r="G6344" i="1"/>
  <c r="G23417" i="1"/>
  <c r="G6345" i="1"/>
  <c r="G16943" i="1"/>
  <c r="G23418" i="1"/>
  <c r="G10499" i="1"/>
  <c r="G10500" i="1"/>
  <c r="G23419" i="1"/>
  <c r="G23420" i="1"/>
  <c r="G23421" i="1"/>
  <c r="G23422" i="1"/>
  <c r="G6346" i="1"/>
  <c r="G16207" i="1"/>
  <c r="G2890" i="1"/>
  <c r="G10831" i="1"/>
  <c r="G6347" i="1"/>
  <c r="G23423" i="1"/>
  <c r="G7904" i="1"/>
  <c r="G2333" i="1"/>
  <c r="G7385" i="1"/>
  <c r="G11602" i="1"/>
  <c r="G16208" i="1"/>
  <c r="G17504" i="1"/>
  <c r="G6348" i="1"/>
  <c r="G14319" i="1"/>
  <c r="G3445" i="1"/>
  <c r="G4369" i="1"/>
  <c r="G10395" i="1"/>
  <c r="G11175" i="1"/>
  <c r="G8236" i="1"/>
  <c r="G8218" i="1"/>
  <c r="G575" i="1"/>
  <c r="G6349" i="1"/>
  <c r="G741" i="1"/>
  <c r="G12584" i="1"/>
  <c r="G23424" i="1"/>
  <c r="G3995" i="1"/>
  <c r="G23425" i="1"/>
  <c r="G23426" i="1"/>
  <c r="G10832" i="1"/>
  <c r="G4907" i="1"/>
  <c r="G9582" i="1"/>
  <c r="G18779" i="1"/>
  <c r="G6350" i="1"/>
  <c r="G23427" i="1"/>
  <c r="G15833" i="1"/>
  <c r="G13078" i="1"/>
  <c r="G15377" i="1"/>
  <c r="G742" i="1"/>
  <c r="G23428" i="1"/>
  <c r="G17505" i="1"/>
  <c r="G10501" i="1"/>
  <c r="G10502" i="1"/>
  <c r="G9583" i="1"/>
  <c r="G11603" i="1"/>
  <c r="G23429" i="1"/>
  <c r="G17237" i="1"/>
  <c r="G23430" i="1"/>
  <c r="G3446" i="1"/>
  <c r="G2891" i="1"/>
  <c r="G7905" i="1"/>
  <c r="G4370" i="1"/>
  <c r="G9584" i="1"/>
  <c r="G2892" i="1"/>
  <c r="G2893" i="1"/>
  <c r="G2334" i="1"/>
  <c r="G23431" i="1"/>
  <c r="G3447" i="1"/>
  <c r="G4371" i="1"/>
  <c r="G7386" i="1"/>
  <c r="G23432" i="1"/>
  <c r="G23433" i="1"/>
  <c r="G1829" i="1"/>
  <c r="G23434" i="1"/>
  <c r="G1830" i="1"/>
  <c r="G23435" i="1"/>
  <c r="G9585" i="1"/>
  <c r="G23436" i="1"/>
  <c r="G23437" i="1"/>
  <c r="G9586" i="1"/>
  <c r="G62" i="1"/>
  <c r="G7906" i="1"/>
  <c r="G23438" i="1"/>
  <c r="G23439" i="1"/>
  <c r="G15723" i="1"/>
  <c r="G63" i="1"/>
  <c r="G23440" i="1"/>
  <c r="G3814" i="1"/>
  <c r="G8476" i="1"/>
  <c r="G4372" i="1"/>
  <c r="G1831" i="1"/>
  <c r="G1832" i="1"/>
  <c r="G18022" i="1"/>
  <c r="G15378" i="1"/>
  <c r="G2894" i="1"/>
  <c r="G4373" i="1"/>
  <c r="G23441" i="1"/>
  <c r="G18226" i="1"/>
  <c r="G23442" i="1"/>
  <c r="G23443" i="1"/>
  <c r="G432" i="1"/>
  <c r="G154" i="1"/>
  <c r="G23444" i="1"/>
  <c r="G19405" i="1"/>
  <c r="G23445" i="1"/>
  <c r="G15379" i="1"/>
  <c r="G23446" i="1"/>
  <c r="G23447" i="1"/>
  <c r="G23448" i="1"/>
  <c r="G23449" i="1"/>
  <c r="G1245" i="1"/>
  <c r="G1246" i="1"/>
  <c r="G23450" i="1"/>
  <c r="G23451" i="1"/>
  <c r="G9587" i="1"/>
  <c r="G9588" i="1"/>
  <c r="G15380" i="1"/>
  <c r="G1833" i="1"/>
  <c r="G15381" i="1"/>
  <c r="G23452" i="1"/>
  <c r="G8866" i="1"/>
  <c r="G3815" i="1"/>
  <c r="G19157" i="1"/>
  <c r="G17506" i="1"/>
  <c r="G18387" i="1"/>
  <c r="G23453" i="1"/>
  <c r="G23454" i="1"/>
  <c r="G13079" i="1"/>
  <c r="G16209" i="1"/>
  <c r="G14747" i="1"/>
  <c r="G2895" i="1"/>
  <c r="G9589" i="1"/>
  <c r="G2110" i="1"/>
  <c r="G2111" i="1"/>
  <c r="G23455" i="1"/>
  <c r="G23456" i="1"/>
  <c r="G17291" i="1"/>
  <c r="G3816" i="1"/>
  <c r="G262" i="1"/>
  <c r="G11072" i="1"/>
  <c r="G16210" i="1"/>
  <c r="G23457" i="1"/>
  <c r="G23458" i="1"/>
  <c r="G23459" i="1"/>
  <c r="G4908" i="1"/>
  <c r="G2112" i="1"/>
  <c r="G3448" i="1"/>
  <c r="G13080" i="1"/>
  <c r="G10833" i="1"/>
  <c r="G6351" i="1"/>
  <c r="G10834" i="1"/>
  <c r="G13459" i="1"/>
  <c r="G619" i="1"/>
  <c r="G10396" i="1"/>
  <c r="G23460" i="1"/>
  <c r="G23461" i="1"/>
  <c r="G3449" i="1"/>
  <c r="G6352" i="1"/>
  <c r="G6353" i="1"/>
  <c r="G8477" i="1"/>
  <c r="G23462" i="1"/>
  <c r="G23463" i="1"/>
  <c r="G7907" i="1"/>
  <c r="G23464" i="1"/>
  <c r="G13081" i="1"/>
  <c r="G6354" i="1"/>
  <c r="G16669" i="1"/>
  <c r="G19386" i="1"/>
  <c r="G23465" i="1"/>
  <c r="G13082" i="1"/>
  <c r="G14320" i="1"/>
  <c r="G23466" i="1"/>
  <c r="G13083" i="1"/>
  <c r="G13084" i="1"/>
  <c r="G14321" i="1"/>
  <c r="G23467" i="1"/>
  <c r="G23468" i="1"/>
  <c r="G23469" i="1"/>
  <c r="G23470" i="1"/>
  <c r="G23471" i="1"/>
  <c r="G314" i="1"/>
  <c r="G23472" i="1"/>
  <c r="G12518" i="1"/>
  <c r="G23473" i="1"/>
  <c r="G16944" i="1"/>
  <c r="G6355" i="1"/>
  <c r="G13460" i="1"/>
  <c r="G1247" i="1"/>
  <c r="G2896" i="1"/>
  <c r="G23474" i="1"/>
  <c r="G23475" i="1"/>
  <c r="G23476" i="1"/>
  <c r="G9590" i="1"/>
  <c r="G23477" i="1"/>
  <c r="G23478" i="1"/>
  <c r="G6356" i="1"/>
  <c r="G23479" i="1"/>
  <c r="G4909" i="1"/>
  <c r="G6357" i="1"/>
  <c r="G6358" i="1"/>
  <c r="G6359" i="1"/>
  <c r="G23480" i="1"/>
  <c r="G4910" i="1"/>
  <c r="G10503" i="1"/>
  <c r="G23481" i="1"/>
  <c r="G6360" i="1"/>
  <c r="G6361" i="1"/>
  <c r="G16211" i="1"/>
  <c r="G2897" i="1"/>
  <c r="G3450" i="1"/>
  <c r="G23482" i="1"/>
  <c r="G23483" i="1"/>
  <c r="G23484" i="1"/>
  <c r="G11604" i="1"/>
  <c r="G1834" i="1"/>
  <c r="G2898" i="1"/>
  <c r="G23485" i="1"/>
  <c r="G7908" i="1"/>
  <c r="G23486" i="1"/>
  <c r="G11073" i="1"/>
  <c r="G620" i="1"/>
  <c r="G3817" i="1"/>
  <c r="G10504" i="1"/>
  <c r="G7387" i="1"/>
  <c r="G12713" i="1"/>
  <c r="G4911" i="1"/>
  <c r="G10505" i="1"/>
  <c r="G23487" i="1"/>
  <c r="G23488" i="1"/>
  <c r="G23489" i="1"/>
  <c r="G6362" i="1"/>
  <c r="G23490" i="1"/>
  <c r="G7909" i="1"/>
  <c r="G16212" i="1"/>
  <c r="G23491" i="1"/>
  <c r="G8478" i="1"/>
  <c r="G23492" i="1"/>
  <c r="G2899" i="1"/>
  <c r="G12320" i="1"/>
  <c r="G4374" i="1"/>
  <c r="G8479" i="1"/>
  <c r="G204" i="1"/>
  <c r="G14322" i="1"/>
  <c r="G1248" i="1"/>
  <c r="G2900" i="1"/>
  <c r="G6363" i="1"/>
  <c r="G8480" i="1"/>
  <c r="G2901" i="1"/>
  <c r="G7388" i="1"/>
  <c r="G11605" i="1"/>
  <c r="G6364" i="1"/>
  <c r="G13085" i="1"/>
  <c r="G12585" i="1"/>
  <c r="G11606" i="1"/>
  <c r="G6365" i="1"/>
  <c r="G12321" i="1"/>
  <c r="G23493" i="1"/>
  <c r="G23494" i="1"/>
  <c r="G9591" i="1"/>
  <c r="G6366" i="1"/>
  <c r="G4912" i="1"/>
  <c r="G1249" i="1"/>
  <c r="G23495" i="1"/>
  <c r="G6367" i="1"/>
  <c r="G1250" i="1"/>
  <c r="G23496" i="1"/>
  <c r="G9592" i="1"/>
  <c r="G6368" i="1"/>
  <c r="G23497" i="1"/>
  <c r="G23498" i="1"/>
  <c r="G12322" i="1"/>
  <c r="G17910" i="1"/>
  <c r="G23499" i="1"/>
  <c r="G1251" i="1"/>
  <c r="G621" i="1"/>
  <c r="G18673" i="1"/>
  <c r="G14889" i="1"/>
  <c r="G23500" i="1"/>
  <c r="G14323" i="1"/>
  <c r="G23501" i="1"/>
  <c r="G23502" i="1"/>
  <c r="G14324" i="1"/>
  <c r="G23503" i="1"/>
  <c r="G6369" i="1"/>
  <c r="G9593" i="1"/>
  <c r="G8481" i="1"/>
  <c r="G18388" i="1"/>
  <c r="G13580" i="1"/>
  <c r="G2902" i="1"/>
  <c r="G23504" i="1"/>
  <c r="G11074" i="1"/>
  <c r="G23505" i="1"/>
  <c r="G23506" i="1"/>
  <c r="G11607" i="1"/>
  <c r="G23507" i="1"/>
  <c r="G10835" i="1"/>
  <c r="G23508" i="1"/>
  <c r="G9594" i="1"/>
  <c r="G10217" i="1"/>
  <c r="G8867" i="1"/>
  <c r="G12323" i="1"/>
  <c r="G11608" i="1"/>
  <c r="G23509" i="1"/>
  <c r="G23510" i="1"/>
  <c r="G23511" i="1"/>
  <c r="G23512" i="1"/>
  <c r="G10836" i="1"/>
  <c r="G23513" i="1"/>
  <c r="G23514" i="1"/>
  <c r="G23515" i="1"/>
  <c r="G23516" i="1"/>
  <c r="G23517" i="1"/>
  <c r="G4913" i="1"/>
  <c r="G14890" i="1"/>
  <c r="G23518" i="1"/>
  <c r="G4375" i="1"/>
  <c r="G3451" i="1"/>
  <c r="G18389" i="1"/>
  <c r="G23519" i="1"/>
  <c r="G23520" i="1"/>
  <c r="G17830" i="1"/>
  <c r="G12116" i="1"/>
  <c r="G23521" i="1"/>
  <c r="G8482" i="1"/>
  <c r="G6370" i="1"/>
  <c r="G15724" i="1"/>
  <c r="G15725" i="1"/>
  <c r="G15382" i="1"/>
  <c r="G433" i="1"/>
  <c r="G15383" i="1"/>
  <c r="G1252" i="1"/>
  <c r="G16945" i="1"/>
  <c r="G3452" i="1"/>
  <c r="G11609" i="1"/>
  <c r="G2903" i="1"/>
  <c r="G23522" i="1"/>
  <c r="G23523" i="1"/>
  <c r="G19313" i="1"/>
  <c r="G7910" i="1"/>
  <c r="G7911" i="1"/>
  <c r="G7912" i="1"/>
  <c r="G23524" i="1"/>
  <c r="G23525" i="1"/>
  <c r="G4914" i="1"/>
  <c r="G1253" i="1"/>
  <c r="G10837" i="1"/>
  <c r="G11610" i="1"/>
  <c r="G16946" i="1"/>
  <c r="G15384" i="1"/>
  <c r="G15147" i="1"/>
  <c r="G15130" i="1"/>
  <c r="G1592" i="1"/>
  <c r="G4376" i="1"/>
  <c r="G23526" i="1"/>
  <c r="G6371" i="1"/>
  <c r="G8868" i="1"/>
  <c r="G23527" i="1"/>
  <c r="G3818" i="1"/>
  <c r="G16213" i="1"/>
  <c r="G17238" i="1"/>
  <c r="G23528" i="1"/>
  <c r="G23529" i="1"/>
  <c r="G23530" i="1"/>
  <c r="G23531" i="1"/>
  <c r="G23532" i="1"/>
  <c r="G10838" i="1"/>
  <c r="G14325" i="1"/>
  <c r="G3453" i="1"/>
  <c r="G9595" i="1"/>
  <c r="G7913" i="1"/>
  <c r="G8483" i="1"/>
  <c r="G2904" i="1"/>
  <c r="G7914" i="1"/>
  <c r="G19417" i="1"/>
  <c r="G23533" i="1"/>
  <c r="G6372" i="1"/>
  <c r="G2905" i="1"/>
  <c r="G4915" i="1"/>
  <c r="G4916" i="1"/>
  <c r="G6373" i="1"/>
  <c r="G23534" i="1"/>
  <c r="G8237" i="1"/>
  <c r="G1254" i="1"/>
  <c r="G2906" i="1"/>
  <c r="G3819" i="1"/>
  <c r="G9596" i="1"/>
  <c r="G7915" i="1"/>
  <c r="G23535" i="1"/>
  <c r="G11611" i="1"/>
  <c r="G3454" i="1"/>
  <c r="G3820" i="1"/>
  <c r="G23536" i="1"/>
  <c r="G23537" i="1"/>
  <c r="G23538" i="1"/>
  <c r="G8484" i="1"/>
  <c r="G4917" i="1"/>
  <c r="G8869" i="1"/>
  <c r="G15148" i="1"/>
  <c r="G12324" i="1"/>
  <c r="G23539" i="1"/>
  <c r="G23540" i="1"/>
  <c r="G23541" i="1"/>
  <c r="G23542" i="1"/>
  <c r="G23543" i="1"/>
  <c r="G3455" i="1"/>
  <c r="G1255" i="1"/>
  <c r="G23544" i="1"/>
  <c r="G3456" i="1"/>
  <c r="G13086" i="1"/>
  <c r="G2335" i="1"/>
  <c r="G23545" i="1"/>
  <c r="G23546" i="1"/>
  <c r="G9597" i="1"/>
  <c r="G13581" i="1"/>
  <c r="G8485" i="1"/>
  <c r="G1256" i="1"/>
  <c r="G23547" i="1"/>
  <c r="G1257" i="1"/>
  <c r="G1258" i="1"/>
  <c r="G23548" i="1"/>
  <c r="G743" i="1"/>
  <c r="G6374" i="1"/>
  <c r="G15385" i="1"/>
  <c r="G12586" i="1"/>
  <c r="G23549" i="1"/>
  <c r="G13087" i="1"/>
  <c r="G23550" i="1"/>
  <c r="G1259" i="1"/>
  <c r="G1260" i="1"/>
  <c r="G1261" i="1"/>
  <c r="G4377" i="1"/>
  <c r="G23551" i="1"/>
  <c r="G17507" i="1"/>
  <c r="G23552" i="1"/>
  <c r="G14326" i="1"/>
  <c r="G18711" i="1"/>
  <c r="G23553" i="1"/>
  <c r="G14327" i="1"/>
  <c r="G18924" i="1"/>
  <c r="G6375" i="1"/>
  <c r="G4918" i="1"/>
  <c r="G1835" i="1"/>
  <c r="G8486" i="1"/>
  <c r="G16214" i="1"/>
  <c r="G19237" i="1"/>
  <c r="G23554" i="1"/>
  <c r="G1262" i="1"/>
  <c r="G4016" i="1"/>
  <c r="G23555" i="1"/>
  <c r="G23556" i="1"/>
  <c r="G13088" i="1"/>
  <c r="G23557" i="1"/>
  <c r="G10025" i="1"/>
  <c r="G4017" i="1"/>
  <c r="G8870" i="1"/>
  <c r="G13089" i="1"/>
  <c r="G23558" i="1"/>
  <c r="G6376" i="1"/>
  <c r="G23559" i="1"/>
  <c r="G18925" i="1"/>
  <c r="G23560" i="1"/>
  <c r="G8487" i="1"/>
  <c r="G23561" i="1"/>
  <c r="G6377" i="1"/>
  <c r="G1263" i="1"/>
  <c r="G15788" i="1"/>
  <c r="G8488" i="1"/>
  <c r="G23562" i="1"/>
  <c r="G23563" i="1"/>
  <c r="G16215" i="1"/>
  <c r="G13090" i="1"/>
  <c r="G23564" i="1"/>
  <c r="G23565" i="1"/>
  <c r="G19158" i="1"/>
  <c r="G15672" i="1"/>
  <c r="G18780" i="1"/>
  <c r="G23566" i="1"/>
  <c r="G23567" i="1"/>
  <c r="G14328" i="1"/>
  <c r="G6378" i="1"/>
  <c r="G19387" i="1"/>
  <c r="G23568" i="1"/>
  <c r="G23569" i="1"/>
  <c r="G23570" i="1"/>
  <c r="G23571" i="1"/>
  <c r="G14891" i="1"/>
  <c r="G4378" i="1"/>
  <c r="G23572" i="1"/>
  <c r="G23573" i="1"/>
  <c r="G1593" i="1"/>
  <c r="G6379" i="1"/>
  <c r="G23574" i="1"/>
  <c r="G1264" i="1"/>
  <c r="G6380" i="1"/>
  <c r="G23575" i="1"/>
  <c r="G23576" i="1"/>
  <c r="G4919" i="1"/>
  <c r="G4379" i="1"/>
  <c r="G7389" i="1"/>
  <c r="G2907" i="1"/>
  <c r="G23577" i="1"/>
  <c r="G10218" i="1"/>
  <c r="G2908" i="1"/>
  <c r="G4380" i="1"/>
  <c r="G23578" i="1"/>
  <c r="G6381" i="1"/>
  <c r="G23579" i="1"/>
  <c r="G19316" i="1"/>
  <c r="G7916" i="1"/>
  <c r="G3457" i="1"/>
  <c r="G2113" i="1"/>
  <c r="G23580" i="1"/>
  <c r="G12117" i="1"/>
  <c r="G849" i="1"/>
  <c r="G23581" i="1"/>
  <c r="G23582" i="1"/>
  <c r="G23583" i="1"/>
  <c r="G23584" i="1"/>
  <c r="G23585" i="1"/>
  <c r="G2336" i="1"/>
  <c r="G7390" i="1"/>
  <c r="G23586" i="1"/>
  <c r="G23587" i="1"/>
  <c r="G23588" i="1"/>
  <c r="G14329" i="1"/>
  <c r="G434" i="1"/>
  <c r="G6382" i="1"/>
  <c r="G23589" i="1"/>
  <c r="G13091" i="1"/>
  <c r="G23590" i="1"/>
  <c r="G1265" i="1"/>
  <c r="G23591" i="1"/>
  <c r="G6383" i="1"/>
  <c r="G23592" i="1"/>
  <c r="G11075" i="1"/>
  <c r="G6384" i="1"/>
  <c r="G23593" i="1"/>
  <c r="G10650" i="1"/>
  <c r="G23594" i="1"/>
  <c r="G9598" i="1"/>
  <c r="G15386" i="1"/>
  <c r="G4381" i="1"/>
  <c r="G8238" i="1"/>
  <c r="G9599" i="1"/>
  <c r="G23595" i="1"/>
  <c r="G13092" i="1"/>
  <c r="G1976" i="1"/>
  <c r="G23596" i="1"/>
  <c r="G155" i="1"/>
  <c r="G23597" i="1"/>
  <c r="G23598" i="1"/>
  <c r="G23599" i="1"/>
  <c r="G17508" i="1"/>
  <c r="G18781" i="1"/>
  <c r="G1266" i="1"/>
  <c r="G8489" i="1"/>
  <c r="G23600" i="1"/>
  <c r="G2909" i="1"/>
  <c r="G6385" i="1"/>
  <c r="G6386" i="1"/>
  <c r="G23601" i="1"/>
  <c r="G8490" i="1"/>
  <c r="G435" i="1"/>
  <c r="G14748" i="1"/>
  <c r="G2910" i="1"/>
  <c r="G4382" i="1"/>
  <c r="G6387" i="1"/>
  <c r="G7917" i="1"/>
  <c r="G23602" i="1"/>
  <c r="G18023" i="1"/>
  <c r="G3458" i="1"/>
  <c r="G23603" i="1"/>
  <c r="G8491" i="1"/>
  <c r="G23604" i="1"/>
  <c r="G17509" i="1"/>
  <c r="G7391" i="1"/>
  <c r="G23605" i="1"/>
  <c r="G18390" i="1"/>
  <c r="G23606" i="1"/>
  <c r="G4383" i="1"/>
  <c r="G14330" i="1"/>
  <c r="G9600" i="1"/>
  <c r="G2911" i="1"/>
  <c r="G13093" i="1"/>
  <c r="G4384" i="1"/>
  <c r="G14331" i="1"/>
  <c r="G23607" i="1"/>
  <c r="G10219" i="1"/>
  <c r="G12587" i="1"/>
  <c r="G13094" i="1"/>
  <c r="G12118" i="1"/>
  <c r="G16747" i="1"/>
  <c r="G14749" i="1"/>
  <c r="G17831" i="1"/>
  <c r="G23608" i="1"/>
  <c r="G9601" i="1"/>
  <c r="G23609" i="1"/>
  <c r="G16216" i="1"/>
  <c r="G1267" i="1"/>
  <c r="G3459" i="1"/>
  <c r="G23610" i="1"/>
  <c r="G8492" i="1"/>
  <c r="G23611" i="1"/>
  <c r="G12325" i="1"/>
  <c r="G3821" i="1"/>
  <c r="G8871" i="1"/>
  <c r="G14332" i="1"/>
  <c r="G23612" i="1"/>
  <c r="G18866" i="1"/>
  <c r="G23613" i="1"/>
  <c r="G23614" i="1"/>
  <c r="G16217" i="1"/>
  <c r="G8872" i="1"/>
  <c r="G4920" i="1"/>
  <c r="G13095" i="1"/>
  <c r="G10506" i="1"/>
  <c r="G23615" i="1"/>
  <c r="G6388" i="1"/>
  <c r="G14333" i="1"/>
  <c r="G23616" i="1"/>
  <c r="G23617" i="1"/>
  <c r="G16947" i="1"/>
  <c r="G4921" i="1"/>
  <c r="G12326" i="1"/>
  <c r="G11612" i="1"/>
  <c r="G8493" i="1"/>
  <c r="G12588" i="1"/>
  <c r="G14334" i="1"/>
  <c r="G19159" i="1"/>
  <c r="G52" i="1"/>
  <c r="G11613" i="1"/>
  <c r="G9602" i="1"/>
  <c r="G10839" i="1"/>
  <c r="G16948" i="1"/>
  <c r="G744" i="1"/>
  <c r="G10220" i="1"/>
  <c r="G8494" i="1"/>
  <c r="G15387" i="1"/>
  <c r="G23618" i="1"/>
  <c r="G19124" i="1"/>
  <c r="G8873" i="1"/>
  <c r="G23619" i="1"/>
  <c r="G7918" i="1"/>
  <c r="G23620" i="1"/>
  <c r="G23621" i="1"/>
  <c r="G4922" i="1"/>
  <c r="G23622" i="1"/>
  <c r="G18391" i="1"/>
  <c r="G11614" i="1"/>
  <c r="G2912" i="1"/>
  <c r="G3822" i="1"/>
  <c r="G13461" i="1"/>
  <c r="G11076" i="1"/>
  <c r="G6389" i="1"/>
  <c r="G17510" i="1"/>
  <c r="G23623" i="1"/>
  <c r="G23624" i="1"/>
  <c r="G23625" i="1"/>
  <c r="G16949" i="1"/>
  <c r="G23626" i="1"/>
  <c r="G23627" i="1"/>
  <c r="G19116" i="1"/>
  <c r="G1836" i="1"/>
  <c r="G23628" i="1"/>
  <c r="G8495" i="1"/>
  <c r="G3460" i="1"/>
  <c r="G3461" i="1"/>
  <c r="G23629" i="1"/>
  <c r="G23630" i="1"/>
  <c r="G4385" i="1"/>
  <c r="G4386" i="1"/>
  <c r="G15388" i="1"/>
  <c r="G4923" i="1"/>
  <c r="G23631" i="1"/>
  <c r="G23632" i="1"/>
  <c r="G9603" i="1"/>
  <c r="G15673" i="1"/>
  <c r="G1268" i="1"/>
  <c r="G17292" i="1"/>
  <c r="G18926" i="1"/>
  <c r="G850" i="1"/>
  <c r="G18024" i="1"/>
  <c r="G23633" i="1"/>
  <c r="G23634" i="1"/>
  <c r="G8874" i="1"/>
  <c r="G14335" i="1"/>
  <c r="G7392" i="1"/>
  <c r="G16581" i="1"/>
  <c r="G23635" i="1"/>
  <c r="G14892" i="1"/>
  <c r="G11615" i="1"/>
  <c r="G14893" i="1"/>
  <c r="G2913" i="1"/>
  <c r="G3462" i="1"/>
  <c r="G18186" i="1"/>
  <c r="G23636" i="1"/>
  <c r="G11616" i="1"/>
  <c r="G1269" i="1"/>
  <c r="G23637" i="1"/>
  <c r="G23638" i="1"/>
  <c r="G7393" i="1"/>
  <c r="G7394" i="1"/>
  <c r="G436" i="1"/>
  <c r="G14894" i="1"/>
  <c r="G10221" i="1"/>
  <c r="G15389" i="1"/>
  <c r="G18025" i="1"/>
  <c r="G6390" i="1"/>
  <c r="G17511" i="1"/>
  <c r="G7395" i="1"/>
  <c r="G11077" i="1"/>
  <c r="G19306" i="1"/>
  <c r="G13766" i="1"/>
  <c r="G23639" i="1"/>
  <c r="G23640" i="1"/>
  <c r="G16950" i="1"/>
  <c r="G1270" i="1"/>
  <c r="G2914" i="1"/>
  <c r="G14336" i="1"/>
  <c r="G23641" i="1"/>
  <c r="G17512" i="1"/>
  <c r="G10840" i="1"/>
  <c r="G15390" i="1"/>
  <c r="G23642" i="1"/>
  <c r="G23643" i="1"/>
  <c r="G16218" i="1"/>
  <c r="G7396" i="1"/>
  <c r="G23644" i="1"/>
  <c r="G15066" i="1"/>
  <c r="G6391" i="1"/>
  <c r="G8496" i="1"/>
  <c r="G9604" i="1"/>
  <c r="G15391" i="1"/>
  <c r="G16951" i="1"/>
  <c r="G16219" i="1"/>
  <c r="G6392" i="1"/>
  <c r="G6393" i="1"/>
  <c r="G2114" i="1"/>
  <c r="G11617" i="1"/>
  <c r="G16220" i="1"/>
  <c r="G13767" i="1"/>
  <c r="G23645" i="1"/>
  <c r="G14337" i="1"/>
  <c r="G11618" i="1"/>
  <c r="G6394" i="1"/>
  <c r="G23646" i="1"/>
  <c r="G1271" i="1"/>
  <c r="G1272" i="1"/>
  <c r="G4387" i="1"/>
  <c r="G23647" i="1"/>
  <c r="G17943" i="1"/>
  <c r="G23648" i="1"/>
  <c r="G23649" i="1"/>
  <c r="G23650" i="1"/>
  <c r="G23651" i="1"/>
  <c r="G17513" i="1"/>
  <c r="G17782" i="1"/>
  <c r="G6395" i="1"/>
  <c r="G8875" i="1"/>
  <c r="G11619" i="1"/>
  <c r="G23652" i="1"/>
  <c r="G17832" i="1"/>
  <c r="G3823" i="1"/>
  <c r="G13582" i="1"/>
  <c r="G19406" i="1"/>
  <c r="G2915" i="1"/>
  <c r="G6396" i="1"/>
  <c r="G9605" i="1"/>
  <c r="G18392" i="1"/>
  <c r="G12119" i="1"/>
  <c r="G263" i="1"/>
  <c r="G6397" i="1"/>
  <c r="G8497" i="1"/>
  <c r="G11620" i="1"/>
  <c r="G8498" i="1"/>
  <c r="G23653" i="1"/>
  <c r="G23654" i="1"/>
  <c r="G23655" i="1"/>
  <c r="G23656" i="1"/>
  <c r="G8876" i="1"/>
  <c r="G19160" i="1"/>
  <c r="G13096" i="1"/>
  <c r="G13097" i="1"/>
  <c r="G12714" i="1"/>
  <c r="G12589" i="1"/>
  <c r="G16582" i="1"/>
  <c r="G6398" i="1"/>
  <c r="G15392" i="1"/>
  <c r="G11621" i="1"/>
  <c r="G23657" i="1"/>
  <c r="G23658" i="1"/>
  <c r="G23659" i="1"/>
  <c r="G1273" i="1"/>
  <c r="G1274" i="1"/>
  <c r="G1275" i="1"/>
  <c r="G13098" i="1"/>
  <c r="G16221" i="1"/>
  <c r="G23660" i="1"/>
  <c r="G4654" i="1"/>
  <c r="G23661" i="1"/>
  <c r="G23662" i="1"/>
  <c r="G7397" i="1"/>
  <c r="G7919" i="1"/>
  <c r="G23663" i="1"/>
  <c r="G23664" i="1"/>
  <c r="G10222" i="1"/>
  <c r="G10223" i="1"/>
  <c r="G10224" i="1"/>
  <c r="G12715" i="1"/>
  <c r="G18026" i="1"/>
  <c r="G1594" i="1"/>
  <c r="G4388" i="1"/>
  <c r="G10507" i="1"/>
  <c r="G23665" i="1"/>
  <c r="G23666" i="1"/>
  <c r="G18393" i="1"/>
  <c r="G745" i="1"/>
  <c r="G23667" i="1"/>
  <c r="G23668" i="1"/>
  <c r="G11622" i="1"/>
  <c r="G23669" i="1"/>
  <c r="G8877" i="1"/>
  <c r="G7920" i="1"/>
  <c r="G1276" i="1"/>
  <c r="G1277" i="1"/>
  <c r="G13099" i="1"/>
  <c r="G23670" i="1"/>
  <c r="G16670" i="1"/>
  <c r="G18394" i="1"/>
  <c r="G13100" i="1"/>
  <c r="G17514" i="1"/>
  <c r="G23671" i="1"/>
  <c r="G17515" i="1"/>
  <c r="G23672" i="1"/>
  <c r="G19075" i="1"/>
  <c r="G1278" i="1"/>
  <c r="G8239" i="1"/>
  <c r="G19238" i="1"/>
  <c r="G19407" i="1"/>
  <c r="G17516" i="1"/>
  <c r="G13101" i="1"/>
  <c r="G6399" i="1"/>
  <c r="G23673" i="1"/>
  <c r="G17911" i="1"/>
  <c r="G6400" i="1"/>
  <c r="G16952" i="1"/>
  <c r="G1279" i="1"/>
  <c r="G6401" i="1"/>
  <c r="G13102" i="1"/>
  <c r="G23674" i="1"/>
  <c r="G11078" i="1"/>
  <c r="G11623" i="1"/>
  <c r="G6402" i="1"/>
  <c r="G1280" i="1"/>
  <c r="G14750" i="1"/>
  <c r="G19239" i="1"/>
  <c r="G6403" i="1"/>
  <c r="G15834" i="1"/>
  <c r="G2916" i="1"/>
  <c r="G2115" i="1"/>
  <c r="G4924" i="1"/>
  <c r="G10508" i="1"/>
  <c r="G23675" i="1"/>
  <c r="G19161" i="1"/>
  <c r="G7921" i="1"/>
  <c r="G19162" i="1"/>
  <c r="G18187" i="1"/>
  <c r="G13583" i="1"/>
  <c r="G4925" i="1"/>
  <c r="G23676" i="1"/>
  <c r="G1281" i="1"/>
  <c r="G23677" i="1"/>
  <c r="G12327" i="1"/>
  <c r="G16222" i="1"/>
  <c r="G1595" i="1"/>
  <c r="G18674" i="1"/>
  <c r="G23678" i="1"/>
  <c r="G23679" i="1"/>
  <c r="G23680" i="1"/>
  <c r="G23681" i="1"/>
  <c r="G17833" i="1"/>
  <c r="G9606" i="1"/>
  <c r="G18782" i="1"/>
  <c r="G23682" i="1"/>
  <c r="G23683" i="1"/>
  <c r="G14338" i="1"/>
  <c r="G18188" i="1"/>
  <c r="G23684" i="1"/>
  <c r="G10841" i="1"/>
  <c r="G18027" i="1"/>
  <c r="G13103" i="1"/>
  <c r="G88" i="1"/>
  <c r="G23685" i="1"/>
  <c r="G23686" i="1"/>
  <c r="G14339" i="1"/>
  <c r="G9607" i="1"/>
  <c r="G14340" i="1"/>
  <c r="G23687" i="1"/>
  <c r="G11624" i="1"/>
  <c r="G622" i="1"/>
  <c r="G17517" i="1"/>
  <c r="G23688" i="1"/>
  <c r="G2116" i="1"/>
  <c r="G19163" i="1"/>
  <c r="G6404" i="1"/>
  <c r="G23689" i="1"/>
  <c r="G7398" i="1"/>
  <c r="G2917" i="1"/>
  <c r="G18927" i="1"/>
  <c r="G4389" i="1"/>
  <c r="G12328" i="1"/>
  <c r="G12716" i="1"/>
  <c r="G14895" i="1"/>
  <c r="G14896" i="1"/>
  <c r="G16953" i="1"/>
  <c r="G4926" i="1"/>
  <c r="G19164" i="1"/>
  <c r="G23690" i="1"/>
  <c r="G11079" i="1"/>
  <c r="G23691" i="1"/>
  <c r="G16748" i="1"/>
  <c r="G17293" i="1"/>
  <c r="G14897" i="1"/>
  <c r="G16954" i="1"/>
  <c r="G14341" i="1"/>
  <c r="G23692" i="1"/>
  <c r="G16749" i="1"/>
  <c r="G23693" i="1"/>
  <c r="G7399" i="1"/>
  <c r="G4927" i="1"/>
  <c r="G23694" i="1"/>
  <c r="G23695" i="1"/>
  <c r="G23696" i="1"/>
  <c r="G2918" i="1"/>
  <c r="G23697" i="1"/>
  <c r="G23698" i="1"/>
  <c r="G23699" i="1"/>
  <c r="G17834" i="1"/>
  <c r="G4928" i="1"/>
  <c r="G12329" i="1"/>
  <c r="G16671" i="1"/>
  <c r="G23700" i="1"/>
  <c r="G23701" i="1"/>
  <c r="G23702" i="1"/>
  <c r="G23703" i="1"/>
  <c r="G4390" i="1"/>
  <c r="G23704" i="1"/>
  <c r="G23705" i="1"/>
  <c r="G8878" i="1"/>
  <c r="G23706" i="1"/>
  <c r="G7922" i="1"/>
  <c r="G17518" i="1"/>
  <c r="G6405" i="1"/>
  <c r="G16223" i="1"/>
  <c r="G7400" i="1"/>
  <c r="G4929" i="1"/>
  <c r="G23707" i="1"/>
  <c r="G10842" i="1"/>
  <c r="G23708" i="1"/>
  <c r="G14342" i="1"/>
  <c r="G15067" i="1"/>
  <c r="G18028" i="1"/>
  <c r="G12330" i="1"/>
  <c r="G6406" i="1"/>
  <c r="G17519" i="1"/>
  <c r="G8879" i="1"/>
  <c r="G23709" i="1"/>
  <c r="G16583" i="1"/>
  <c r="G15393" i="1"/>
  <c r="G12331" i="1"/>
  <c r="G1596" i="1"/>
  <c r="G11625" i="1"/>
  <c r="G746" i="1"/>
  <c r="G23710" i="1"/>
  <c r="G7401" i="1"/>
  <c r="G23711" i="1"/>
  <c r="G23712" i="1"/>
  <c r="G18395" i="1"/>
  <c r="G2337" i="1"/>
  <c r="G3463" i="1"/>
  <c r="G6407" i="1"/>
  <c r="G6408" i="1"/>
  <c r="G15394" i="1"/>
  <c r="G23713" i="1"/>
  <c r="G14751" i="1"/>
  <c r="G14898" i="1"/>
  <c r="G7923" i="1"/>
  <c r="G9608" i="1"/>
  <c r="G18783" i="1"/>
  <c r="G4391" i="1"/>
  <c r="G11626" i="1"/>
  <c r="G15068" i="1"/>
  <c r="G10509" i="1"/>
  <c r="G1282" i="1"/>
  <c r="G2919" i="1"/>
  <c r="G23714" i="1"/>
  <c r="G23715" i="1"/>
  <c r="G23716" i="1"/>
  <c r="G23717" i="1"/>
  <c r="G13918" i="1"/>
  <c r="G8499" i="1"/>
  <c r="G4930" i="1"/>
  <c r="G23718" i="1"/>
  <c r="G23719" i="1"/>
  <c r="G19345" i="1"/>
  <c r="G16224" i="1"/>
  <c r="G23720" i="1"/>
  <c r="G23721" i="1"/>
  <c r="G8683" i="1"/>
  <c r="G18844" i="1"/>
  <c r="G9609" i="1"/>
  <c r="G16955" i="1"/>
  <c r="G9610" i="1"/>
  <c r="G23722" i="1"/>
  <c r="G8500" i="1"/>
  <c r="G23723" i="1"/>
  <c r="G23724" i="1"/>
  <c r="G3824" i="1"/>
  <c r="G15915" i="1"/>
  <c r="G11627" i="1"/>
  <c r="G23725" i="1"/>
  <c r="G2920" i="1"/>
  <c r="G23726" i="1"/>
  <c r="G18189" i="1"/>
  <c r="G23727" i="1"/>
  <c r="G17270" i="1"/>
  <c r="G23728" i="1"/>
  <c r="G13104" i="1"/>
  <c r="G13105" i="1"/>
  <c r="G17835" i="1"/>
  <c r="G16225" i="1"/>
  <c r="G23729" i="1"/>
  <c r="G10225" i="1"/>
  <c r="G15069" i="1"/>
  <c r="G23730" i="1"/>
  <c r="G2117" i="1"/>
  <c r="G4392" i="1"/>
  <c r="G23731" i="1"/>
  <c r="G23732" i="1"/>
  <c r="G1837" i="1"/>
  <c r="G18854" i="1"/>
  <c r="G16226" i="1"/>
  <c r="G17520" i="1"/>
  <c r="G18029" i="1"/>
  <c r="G2338" i="1"/>
  <c r="G9611" i="1"/>
  <c r="G11628" i="1"/>
  <c r="G10226" i="1"/>
  <c r="G14343" i="1"/>
  <c r="G12332" i="1"/>
  <c r="G23733" i="1"/>
  <c r="G16227" i="1"/>
  <c r="G13462" i="1"/>
  <c r="G6409" i="1"/>
  <c r="G23734" i="1"/>
  <c r="G23735" i="1"/>
  <c r="G10227" i="1"/>
  <c r="G14899" i="1"/>
  <c r="G4931" i="1"/>
  <c r="G6410" i="1"/>
  <c r="G18396" i="1"/>
  <c r="G4932" i="1"/>
  <c r="G23736" i="1"/>
  <c r="G13768" i="1"/>
  <c r="G6411" i="1"/>
  <c r="G14344" i="1"/>
  <c r="G18928" i="1"/>
  <c r="G18397" i="1"/>
  <c r="G14345" i="1"/>
  <c r="G15835" i="1"/>
  <c r="G23737" i="1"/>
  <c r="G9612" i="1"/>
  <c r="G6412" i="1"/>
  <c r="G12333" i="1"/>
  <c r="G8880" i="1"/>
  <c r="G16228" i="1"/>
  <c r="G16750" i="1"/>
  <c r="G19423" i="1"/>
  <c r="G18784" i="1"/>
  <c r="G23738" i="1"/>
  <c r="G10228" i="1"/>
  <c r="G8501" i="1"/>
  <c r="G1597" i="1"/>
  <c r="G23739" i="1"/>
  <c r="G11080" i="1"/>
  <c r="G23740" i="1"/>
  <c r="G23741" i="1"/>
  <c r="G1838" i="1"/>
  <c r="G4393" i="1"/>
  <c r="G7924" i="1"/>
  <c r="G2921" i="1"/>
  <c r="G4394" i="1"/>
  <c r="G23742" i="1"/>
  <c r="G11629" i="1"/>
  <c r="G2922" i="1"/>
  <c r="G2923" i="1"/>
  <c r="G17521" i="1"/>
  <c r="G17522" i="1"/>
  <c r="G7925" i="1"/>
  <c r="G23743" i="1"/>
  <c r="G23744" i="1"/>
  <c r="G23745" i="1"/>
  <c r="G23746" i="1"/>
  <c r="G23747" i="1"/>
  <c r="G23748" i="1"/>
  <c r="G13584" i="1"/>
  <c r="G15395" i="1"/>
  <c r="G6413" i="1"/>
  <c r="G14346" i="1"/>
  <c r="G16229" i="1"/>
  <c r="G23749" i="1"/>
  <c r="G23750" i="1"/>
  <c r="G15836" i="1"/>
  <c r="G23751" i="1"/>
  <c r="G6414" i="1"/>
  <c r="G15396" i="1"/>
  <c r="G8502" i="1"/>
  <c r="G23752" i="1"/>
  <c r="G23753" i="1"/>
  <c r="G13106" i="1"/>
  <c r="G7926" i="1"/>
  <c r="G8881" i="1"/>
  <c r="G6415" i="1"/>
  <c r="G6416" i="1"/>
  <c r="G1598" i="1"/>
  <c r="G16230" i="1"/>
  <c r="G16584" i="1"/>
  <c r="G14347" i="1"/>
  <c r="G23754" i="1"/>
  <c r="G23755" i="1"/>
  <c r="G23756" i="1"/>
  <c r="G16956" i="1"/>
  <c r="G7402" i="1"/>
  <c r="G23757" i="1"/>
  <c r="G23758" i="1"/>
  <c r="G17836" i="1"/>
  <c r="G17239" i="1"/>
  <c r="G17523" i="1"/>
  <c r="G15916" i="1"/>
  <c r="G13107" i="1"/>
  <c r="G23759" i="1"/>
  <c r="G23760" i="1"/>
  <c r="G19429" i="1"/>
  <c r="G23761" i="1"/>
  <c r="G23762" i="1"/>
  <c r="G23763" i="1"/>
  <c r="G8882" i="1"/>
  <c r="G23764" i="1"/>
  <c r="G4933" i="1"/>
  <c r="G23765" i="1"/>
  <c r="G16729" i="1"/>
  <c r="G2924" i="1"/>
  <c r="G7523" i="1"/>
  <c r="G23766" i="1"/>
  <c r="G23767" i="1"/>
  <c r="G13108" i="1"/>
  <c r="G18227" i="1"/>
  <c r="G23768" i="1"/>
  <c r="G23769" i="1"/>
  <c r="G23770" i="1"/>
  <c r="G23771" i="1"/>
  <c r="G23772" i="1"/>
  <c r="G23773" i="1"/>
  <c r="G19165" i="1"/>
  <c r="G14348" i="1"/>
  <c r="G18785" i="1"/>
  <c r="G3464" i="1"/>
  <c r="G23774" i="1"/>
  <c r="G4395" i="1"/>
  <c r="G10510" i="1"/>
  <c r="G18929" i="1"/>
  <c r="G18855" i="1"/>
  <c r="G23775" i="1"/>
  <c r="G18398" i="1"/>
  <c r="G18030" i="1"/>
  <c r="G23776" i="1"/>
  <c r="G2118" i="1"/>
  <c r="G23777" i="1"/>
  <c r="G1839" i="1"/>
  <c r="G23778" i="1"/>
  <c r="G23779" i="1"/>
  <c r="G17944" i="1"/>
  <c r="G8240" i="1"/>
  <c r="G8503" i="1"/>
  <c r="G23780" i="1"/>
  <c r="G23781" i="1"/>
  <c r="G18712" i="1"/>
  <c r="G8504" i="1"/>
  <c r="G15131" i="1"/>
  <c r="G23782" i="1"/>
  <c r="G23783" i="1"/>
  <c r="G23784" i="1"/>
  <c r="G8505" i="1"/>
  <c r="G4396" i="1"/>
  <c r="G2119" i="1"/>
  <c r="G18399" i="1"/>
  <c r="G23785" i="1"/>
  <c r="G23786" i="1"/>
  <c r="G16231" i="1"/>
  <c r="G7927" i="1"/>
  <c r="G23787" i="1"/>
  <c r="G13109" i="1"/>
  <c r="G23788" i="1"/>
  <c r="G7403" i="1"/>
  <c r="G16957" i="1"/>
  <c r="G15726" i="1"/>
  <c r="G23789" i="1"/>
  <c r="G4934" i="1"/>
  <c r="G6417" i="1"/>
  <c r="G17240" i="1"/>
  <c r="G23790" i="1"/>
  <c r="G13110" i="1"/>
  <c r="G23791" i="1"/>
  <c r="G23792" i="1"/>
  <c r="G178" i="1"/>
  <c r="G11630" i="1"/>
  <c r="G23793" i="1"/>
  <c r="G23794" i="1"/>
  <c r="G11081" i="1"/>
  <c r="G19166" i="1"/>
  <c r="G23795" i="1"/>
  <c r="G7928" i="1"/>
  <c r="G23796" i="1"/>
  <c r="G23797" i="1"/>
  <c r="G7929" i="1"/>
  <c r="G8883" i="1"/>
  <c r="G11082" i="1"/>
  <c r="G12120" i="1"/>
  <c r="G23798" i="1"/>
  <c r="G11631" i="1"/>
  <c r="G7930" i="1"/>
  <c r="G4397" i="1"/>
  <c r="G23799" i="1"/>
  <c r="G4398" i="1"/>
  <c r="G7931" i="1"/>
  <c r="G18786" i="1"/>
  <c r="G18400" i="1"/>
  <c r="G15837" i="1"/>
  <c r="G1283" i="1"/>
  <c r="G8884" i="1"/>
  <c r="G23800" i="1"/>
  <c r="G1284" i="1"/>
  <c r="G7932" i="1"/>
  <c r="G12121" i="1"/>
  <c r="G13111" i="1"/>
  <c r="G1285" i="1"/>
  <c r="G9613" i="1"/>
  <c r="G6418" i="1"/>
  <c r="G16232" i="1"/>
  <c r="G6419" i="1"/>
  <c r="G2925" i="1"/>
  <c r="G14349" i="1"/>
  <c r="G23801" i="1"/>
  <c r="G23802" i="1"/>
  <c r="G23803" i="1"/>
  <c r="G23804" i="1"/>
  <c r="G2339" i="1"/>
  <c r="G23805" i="1"/>
  <c r="G23806" i="1"/>
  <c r="G23807" i="1"/>
  <c r="G18845" i="1"/>
  <c r="G7933" i="1"/>
  <c r="G9614" i="1"/>
  <c r="G6420" i="1"/>
  <c r="G23808" i="1"/>
  <c r="G23809" i="1"/>
  <c r="G2926" i="1"/>
  <c r="G18713" i="1"/>
  <c r="G14350" i="1"/>
  <c r="G23810" i="1"/>
  <c r="G23811" i="1"/>
  <c r="G19167" i="1"/>
  <c r="G3465" i="1"/>
  <c r="G15727" i="1"/>
  <c r="G23812" i="1"/>
  <c r="G16958" i="1"/>
  <c r="G17524" i="1"/>
  <c r="G23813" i="1"/>
  <c r="G23814" i="1"/>
  <c r="G6421" i="1"/>
  <c r="G2927" i="1"/>
  <c r="G2928" i="1"/>
  <c r="G8506" i="1"/>
  <c r="G9615" i="1"/>
  <c r="G12334" i="1"/>
  <c r="G14351" i="1"/>
  <c r="G16585" i="1"/>
  <c r="G16672" i="1"/>
  <c r="G23815" i="1"/>
  <c r="G23816" i="1"/>
  <c r="G23817" i="1"/>
  <c r="G23818" i="1"/>
  <c r="G23819" i="1"/>
  <c r="G23820" i="1"/>
  <c r="G23821" i="1"/>
  <c r="G15728" i="1"/>
  <c r="G14352" i="1"/>
  <c r="G16233" i="1"/>
  <c r="G16234" i="1"/>
  <c r="G14353" i="1"/>
  <c r="G6422" i="1"/>
  <c r="G6423" i="1"/>
  <c r="G23822" i="1"/>
  <c r="G23823" i="1"/>
  <c r="G4399" i="1"/>
  <c r="G23824" i="1"/>
  <c r="G11632" i="1"/>
  <c r="G11633" i="1"/>
  <c r="G15397" i="1"/>
  <c r="G23825" i="1"/>
  <c r="G14900" i="1"/>
  <c r="G7934" i="1"/>
  <c r="G6424" i="1"/>
  <c r="G9616" i="1"/>
  <c r="G13112" i="1"/>
  <c r="G558" i="1"/>
  <c r="G11634" i="1"/>
  <c r="G9617" i="1"/>
  <c r="G23826" i="1"/>
  <c r="G23827" i="1"/>
  <c r="G2120" i="1"/>
  <c r="G11635" i="1"/>
  <c r="G6425" i="1"/>
  <c r="G437" i="1"/>
  <c r="G23828" i="1"/>
  <c r="G23829" i="1"/>
  <c r="G16235" i="1"/>
  <c r="G13113" i="1"/>
  <c r="G23830" i="1"/>
  <c r="G23831" i="1"/>
  <c r="G23832" i="1"/>
  <c r="G23833" i="1"/>
  <c r="G23834" i="1"/>
  <c r="G16959" i="1"/>
  <c r="G9618" i="1"/>
  <c r="G11636" i="1"/>
  <c r="G23835" i="1"/>
  <c r="G16236" i="1"/>
  <c r="G10843" i="1"/>
  <c r="G1840" i="1"/>
  <c r="G18031" i="1"/>
  <c r="G13114" i="1"/>
  <c r="G23836" i="1"/>
  <c r="G25" i="1"/>
  <c r="G1841" i="1"/>
  <c r="G23837" i="1"/>
  <c r="G12335" i="1"/>
  <c r="G23838" i="1"/>
  <c r="G6426" i="1"/>
  <c r="G23839" i="1"/>
  <c r="G19125" i="1"/>
  <c r="G13115" i="1"/>
  <c r="G19076" i="1"/>
  <c r="G13116" i="1"/>
  <c r="G23840" i="1"/>
  <c r="G23841" i="1"/>
  <c r="G2929" i="1"/>
  <c r="G16960" i="1"/>
  <c r="G13966" i="1"/>
  <c r="G14901" i="1"/>
  <c r="G23842" i="1"/>
  <c r="G3825" i="1"/>
  <c r="G10229" i="1"/>
  <c r="G4400" i="1"/>
  <c r="G23843" i="1"/>
  <c r="G6427" i="1"/>
  <c r="G18401" i="1"/>
  <c r="G23844" i="1"/>
  <c r="G23845" i="1"/>
  <c r="G23846" i="1"/>
  <c r="G23847" i="1"/>
  <c r="G13117" i="1"/>
  <c r="G6428" i="1"/>
  <c r="G9619" i="1"/>
  <c r="G17945" i="1"/>
  <c r="G14752" i="1"/>
  <c r="G23848" i="1"/>
  <c r="G23849" i="1"/>
  <c r="G438" i="1"/>
  <c r="G23850" i="1"/>
  <c r="G23851" i="1"/>
  <c r="G23852" i="1"/>
  <c r="G23853" i="1"/>
  <c r="G23854" i="1"/>
  <c r="G23855" i="1"/>
  <c r="G23856" i="1"/>
  <c r="G18402" i="1"/>
  <c r="G23857" i="1"/>
  <c r="G11637" i="1"/>
  <c r="G9620" i="1"/>
  <c r="G23858" i="1"/>
  <c r="G23859" i="1"/>
  <c r="G8507" i="1"/>
  <c r="G3826" i="1"/>
  <c r="G23860" i="1"/>
  <c r="G1286" i="1"/>
  <c r="G4401" i="1"/>
  <c r="G23861" i="1"/>
  <c r="G17525" i="1"/>
  <c r="G10230" i="1"/>
  <c r="G23862" i="1"/>
  <c r="G1287" i="1"/>
  <c r="G23863" i="1"/>
  <c r="G4402" i="1"/>
  <c r="G23864" i="1"/>
  <c r="G23865" i="1"/>
  <c r="G12717" i="1"/>
  <c r="G18787" i="1"/>
  <c r="G23866" i="1"/>
  <c r="G17526" i="1"/>
  <c r="G18032" i="1"/>
  <c r="G18675" i="1"/>
  <c r="G23867" i="1"/>
  <c r="G23868" i="1"/>
  <c r="G2121" i="1"/>
  <c r="G14354" i="1"/>
  <c r="G23869" i="1"/>
  <c r="G23870" i="1"/>
  <c r="G16961" i="1"/>
  <c r="G205" i="1"/>
  <c r="G23871" i="1"/>
  <c r="G7935" i="1"/>
  <c r="G3827" i="1"/>
  <c r="G12590" i="1"/>
  <c r="G23872" i="1"/>
  <c r="G23873" i="1"/>
  <c r="G8885" i="1"/>
  <c r="G4935" i="1"/>
  <c r="G12336" i="1"/>
  <c r="G18403" i="1"/>
  <c r="G7936" i="1"/>
  <c r="G4936" i="1"/>
  <c r="G3466" i="1"/>
  <c r="G13118" i="1"/>
  <c r="G23874" i="1"/>
  <c r="G12591" i="1"/>
  <c r="G23875" i="1"/>
  <c r="G7937" i="1"/>
  <c r="G3828" i="1"/>
  <c r="G10844" i="1"/>
  <c r="G11638" i="1"/>
  <c r="G1842" i="1"/>
  <c r="G23876" i="1"/>
  <c r="G8886" i="1"/>
  <c r="G13463" i="1"/>
  <c r="G16237" i="1"/>
  <c r="G11083" i="1"/>
  <c r="G7938" i="1"/>
  <c r="G6429" i="1"/>
  <c r="G18228" i="1"/>
  <c r="G4403" i="1"/>
  <c r="G15398" i="1"/>
  <c r="G17527" i="1"/>
  <c r="G19077" i="1"/>
  <c r="G23877" i="1"/>
  <c r="G19168" i="1"/>
  <c r="G23878" i="1"/>
  <c r="G23879" i="1"/>
  <c r="G23880" i="1"/>
  <c r="G23881" i="1"/>
  <c r="G16962" i="1"/>
  <c r="G10231" i="1"/>
  <c r="G13585" i="1"/>
  <c r="G23882" i="1"/>
  <c r="G23883" i="1"/>
  <c r="G6430" i="1"/>
  <c r="G6431" i="1"/>
  <c r="G23884" i="1"/>
  <c r="G23885" i="1"/>
  <c r="G17528" i="1"/>
  <c r="G23886" i="1"/>
  <c r="G6432" i="1"/>
  <c r="G23887" i="1"/>
  <c r="G2122" i="1"/>
  <c r="G6433" i="1"/>
  <c r="G15399" i="1"/>
  <c r="G19169" i="1"/>
  <c r="G10845" i="1"/>
  <c r="G16238" i="1"/>
  <c r="G23888" i="1"/>
  <c r="G23889" i="1"/>
  <c r="G18930" i="1"/>
  <c r="G15838" i="1"/>
  <c r="G23890" i="1"/>
  <c r="G16239" i="1"/>
  <c r="G18033" i="1"/>
  <c r="G13464" i="1"/>
  <c r="G12718" i="1"/>
  <c r="G17912" i="1"/>
  <c r="G11639" i="1"/>
  <c r="G851" i="1"/>
  <c r="G13586" i="1"/>
  <c r="G23891" i="1"/>
  <c r="G23892" i="1"/>
  <c r="G17529" i="1"/>
  <c r="G13119" i="1"/>
  <c r="G23893" i="1"/>
  <c r="G7939" i="1"/>
  <c r="G23894" i="1"/>
  <c r="G23895" i="1"/>
  <c r="G1288" i="1"/>
  <c r="G1289" i="1"/>
  <c r="G1290" i="1"/>
  <c r="G1291" i="1"/>
  <c r="G9621" i="1"/>
  <c r="G23896" i="1"/>
  <c r="G23897" i="1"/>
  <c r="G23898" i="1"/>
  <c r="G23899" i="1"/>
  <c r="G10511" i="1"/>
  <c r="G23900" i="1"/>
  <c r="G2930" i="1"/>
  <c r="G2931" i="1"/>
  <c r="G13120" i="1"/>
  <c r="G14355" i="1"/>
  <c r="G2932" i="1"/>
  <c r="G23901" i="1"/>
  <c r="G15917" i="1"/>
  <c r="G439" i="1"/>
  <c r="G1292" i="1"/>
  <c r="G23902" i="1"/>
  <c r="G23903" i="1"/>
  <c r="G440" i="1"/>
  <c r="G2933" i="1"/>
  <c r="G23904" i="1"/>
  <c r="G16240" i="1"/>
  <c r="G11084" i="1"/>
  <c r="G10846" i="1"/>
  <c r="G14356" i="1"/>
  <c r="G4404" i="1"/>
  <c r="G23905" i="1"/>
  <c r="G6434" i="1"/>
  <c r="G14357" i="1"/>
  <c r="G747" i="1"/>
  <c r="G15070" i="1"/>
  <c r="G9622" i="1"/>
  <c r="G13121" i="1"/>
  <c r="G2934" i="1"/>
  <c r="G23906" i="1"/>
  <c r="G6435" i="1"/>
  <c r="G156" i="1"/>
  <c r="G7940" i="1"/>
  <c r="G6436" i="1"/>
  <c r="G12719" i="1"/>
  <c r="G6437" i="1"/>
  <c r="G9623" i="1"/>
  <c r="G3829" i="1"/>
  <c r="G1599" i="1"/>
  <c r="G14902" i="1"/>
  <c r="G23907" i="1"/>
  <c r="G7404" i="1"/>
  <c r="G7405" i="1"/>
  <c r="G2935" i="1"/>
  <c r="G10847" i="1"/>
  <c r="G23908" i="1"/>
  <c r="G4937" i="1"/>
  <c r="G9624" i="1"/>
  <c r="G23909" i="1"/>
  <c r="G4405" i="1"/>
  <c r="G7941" i="1"/>
  <c r="G11640" i="1"/>
  <c r="G14358" i="1"/>
  <c r="G1293" i="1"/>
  <c r="G13122" i="1"/>
  <c r="G13465" i="1"/>
  <c r="G23910" i="1"/>
  <c r="G23911" i="1"/>
  <c r="G7942" i="1"/>
  <c r="G3830" i="1"/>
  <c r="G12060" i="1"/>
  <c r="G16586" i="1"/>
  <c r="G23912" i="1"/>
  <c r="G13123" i="1"/>
  <c r="G8508" i="1"/>
  <c r="G15071" i="1"/>
  <c r="G10232" i="1"/>
  <c r="G13769" i="1"/>
  <c r="G23913" i="1"/>
  <c r="G23914" i="1"/>
  <c r="G6438" i="1"/>
  <c r="G1294" i="1"/>
  <c r="G13770" i="1"/>
  <c r="G2936" i="1"/>
  <c r="G9625" i="1"/>
  <c r="G6439" i="1"/>
  <c r="G13771" i="1"/>
  <c r="G6440" i="1"/>
  <c r="G1295" i="1"/>
  <c r="G16241" i="1"/>
  <c r="G17530" i="1"/>
  <c r="G13124" i="1"/>
  <c r="G23915" i="1"/>
  <c r="G23916" i="1"/>
  <c r="G23917" i="1"/>
  <c r="G264" i="1"/>
  <c r="G13772" i="1"/>
  <c r="G441" i="1"/>
  <c r="G23918" i="1"/>
  <c r="G23919" i="1"/>
  <c r="G15400" i="1"/>
  <c r="G13773" i="1"/>
  <c r="G23920" i="1"/>
  <c r="G23921" i="1"/>
  <c r="G23922" i="1"/>
  <c r="G13125" i="1"/>
  <c r="G23923" i="1"/>
  <c r="G157" i="1"/>
  <c r="G23924" i="1"/>
  <c r="G16805" i="1"/>
  <c r="G13126" i="1"/>
  <c r="G9626" i="1"/>
  <c r="G748" i="1"/>
  <c r="G16242" i="1"/>
  <c r="G4406" i="1"/>
  <c r="G23925" i="1"/>
  <c r="G23926" i="1"/>
  <c r="G23927" i="1"/>
  <c r="G852" i="1"/>
  <c r="G4938" i="1"/>
  <c r="G18404" i="1"/>
  <c r="G12122" i="1"/>
  <c r="G14359" i="1"/>
  <c r="G15918" i="1"/>
  <c r="G6441" i="1"/>
  <c r="G9627" i="1"/>
  <c r="G8509" i="1"/>
  <c r="G6442" i="1"/>
  <c r="G23928" i="1"/>
  <c r="G2937" i="1"/>
  <c r="G19078" i="1"/>
  <c r="G23929" i="1"/>
  <c r="G8510" i="1"/>
  <c r="G8887" i="1"/>
  <c r="G2938" i="1"/>
  <c r="G18034" i="1"/>
  <c r="G23930" i="1"/>
  <c r="G4939" i="1"/>
  <c r="G14753" i="1"/>
  <c r="G623" i="1"/>
  <c r="G2939" i="1"/>
  <c r="G18405" i="1"/>
  <c r="G158" i="1"/>
  <c r="G442" i="1"/>
  <c r="G23931" i="1"/>
  <c r="G10512" i="1"/>
  <c r="G1600" i="1"/>
  <c r="G8888" i="1"/>
  <c r="G13127" i="1"/>
  <c r="G23932" i="1"/>
  <c r="G23933" i="1"/>
  <c r="G6443" i="1"/>
  <c r="G2340" i="1"/>
  <c r="G2940" i="1"/>
  <c r="G23934" i="1"/>
  <c r="G15401" i="1"/>
  <c r="G159" i="1"/>
  <c r="G23935" i="1"/>
  <c r="G12337" i="1"/>
  <c r="G10848" i="1"/>
  <c r="G10513" i="1"/>
  <c r="G125" i="1"/>
  <c r="G1296" i="1"/>
  <c r="G23936" i="1"/>
  <c r="G23937" i="1"/>
  <c r="G14360" i="1"/>
  <c r="G13774" i="1"/>
  <c r="G11641" i="1"/>
  <c r="G2941" i="1"/>
  <c r="G26" i="1"/>
  <c r="G1843" i="1"/>
  <c r="G14903" i="1"/>
  <c r="G15789" i="1"/>
  <c r="G15402" i="1"/>
  <c r="G14361" i="1"/>
  <c r="G10849" i="1"/>
  <c r="G1297" i="1"/>
  <c r="G10850" i="1"/>
  <c r="G2942" i="1"/>
  <c r="G3831" i="1"/>
  <c r="G16963" i="1"/>
  <c r="G1601" i="1"/>
  <c r="G11642" i="1"/>
  <c r="G16243" i="1"/>
  <c r="G13128" i="1"/>
  <c r="G23938" i="1"/>
  <c r="G8511" i="1"/>
  <c r="G6444" i="1"/>
  <c r="G15403" i="1"/>
  <c r="G23939" i="1"/>
  <c r="G23940" i="1"/>
  <c r="G15404" i="1"/>
  <c r="G23941" i="1"/>
  <c r="G23942" i="1"/>
  <c r="G443" i="1"/>
  <c r="G23943" i="1"/>
  <c r="G17837" i="1"/>
  <c r="G11643" i="1"/>
  <c r="G6445" i="1"/>
  <c r="G19050" i="1"/>
  <c r="G6446" i="1"/>
  <c r="G13129" i="1"/>
  <c r="G4940" i="1"/>
  <c r="G23944" i="1"/>
  <c r="G10514" i="1"/>
  <c r="G17531" i="1"/>
  <c r="G23945" i="1"/>
  <c r="G7943" i="1"/>
  <c r="G6447" i="1"/>
  <c r="G1298" i="1"/>
  <c r="G15072" i="1"/>
  <c r="G18676" i="1"/>
  <c r="G6448" i="1"/>
  <c r="G7406" i="1"/>
  <c r="G9628" i="1"/>
  <c r="G11644" i="1"/>
  <c r="G13130" i="1"/>
  <c r="G12338" i="1"/>
  <c r="G6449" i="1"/>
  <c r="G17241" i="1"/>
  <c r="G19325" i="1"/>
  <c r="G14362" i="1"/>
  <c r="G14363" i="1"/>
  <c r="G23946" i="1"/>
  <c r="G559" i="1"/>
  <c r="G23947" i="1"/>
  <c r="G23948" i="1"/>
  <c r="G23949" i="1"/>
  <c r="G6450" i="1"/>
  <c r="G9629" i="1"/>
  <c r="G4941" i="1"/>
  <c r="G14364" i="1"/>
  <c r="G23950" i="1"/>
  <c r="G16964" i="1"/>
  <c r="G17957" i="1"/>
  <c r="G23951" i="1"/>
  <c r="G11645" i="1"/>
  <c r="G15405" i="1"/>
  <c r="G15674" i="1"/>
  <c r="G23952" i="1"/>
  <c r="G23953" i="1"/>
  <c r="G23954" i="1"/>
  <c r="G23955" i="1"/>
  <c r="G444" i="1"/>
  <c r="G6451" i="1"/>
  <c r="G15406" i="1"/>
  <c r="G9630" i="1"/>
  <c r="G19346" i="1"/>
  <c r="G15729" i="1"/>
  <c r="G18406" i="1"/>
  <c r="G23956" i="1"/>
  <c r="G11646" i="1"/>
  <c r="G11647" i="1"/>
  <c r="G6452" i="1"/>
  <c r="G1299" i="1"/>
  <c r="G23957" i="1"/>
  <c r="G6453" i="1"/>
  <c r="G13131" i="1"/>
  <c r="G6454" i="1"/>
  <c r="G11648" i="1"/>
  <c r="G11649" i="1"/>
  <c r="G11650" i="1"/>
  <c r="G2123" i="1"/>
  <c r="G15073" i="1"/>
  <c r="G23958" i="1"/>
  <c r="G17532" i="1"/>
  <c r="G23959" i="1"/>
  <c r="G23960" i="1"/>
  <c r="G13132" i="1"/>
  <c r="G8889" i="1"/>
  <c r="G23961" i="1"/>
  <c r="G14904" i="1"/>
  <c r="G2943" i="1"/>
  <c r="G15839" i="1"/>
  <c r="G23962" i="1"/>
  <c r="G7407" i="1"/>
  <c r="G3467" i="1"/>
  <c r="G17271" i="1"/>
  <c r="G3832" i="1"/>
  <c r="G3833" i="1"/>
  <c r="G13775" i="1"/>
  <c r="G8512" i="1"/>
  <c r="G9631" i="1"/>
  <c r="G9632" i="1"/>
  <c r="G23963" i="1"/>
  <c r="G23964" i="1"/>
  <c r="G23965" i="1"/>
  <c r="G4407" i="1"/>
  <c r="G12123" i="1"/>
  <c r="G23966" i="1"/>
  <c r="G23967" i="1"/>
  <c r="G13967" i="1"/>
  <c r="G11651" i="1"/>
  <c r="G18035" i="1"/>
  <c r="G13133" i="1"/>
  <c r="G16244" i="1"/>
  <c r="G14365" i="1"/>
  <c r="G2944" i="1"/>
  <c r="G9633" i="1"/>
  <c r="G23968" i="1"/>
  <c r="G23969" i="1"/>
  <c r="G4408" i="1"/>
  <c r="G315" i="1"/>
  <c r="G23970" i="1"/>
  <c r="G6455" i="1"/>
  <c r="G23971" i="1"/>
  <c r="G23972" i="1"/>
  <c r="G13776" i="1"/>
  <c r="G853" i="1"/>
  <c r="G13777" i="1"/>
  <c r="G4409" i="1"/>
  <c r="G265" i="1"/>
  <c r="G23973" i="1"/>
  <c r="G10515" i="1"/>
  <c r="G6456" i="1"/>
  <c r="G11652" i="1"/>
  <c r="G18931" i="1"/>
  <c r="G7944" i="1"/>
  <c r="G10851" i="1"/>
  <c r="G4410" i="1"/>
  <c r="G14754" i="1"/>
  <c r="G12124" i="1"/>
  <c r="G17533" i="1"/>
  <c r="G23974" i="1"/>
  <c r="G3468" i="1"/>
  <c r="G3469" i="1"/>
  <c r="G560" i="1"/>
  <c r="G7945" i="1"/>
  <c r="G10516" i="1"/>
  <c r="G1300" i="1"/>
  <c r="G12339" i="1"/>
  <c r="G23975" i="1"/>
  <c r="G23976" i="1"/>
  <c r="G9634" i="1"/>
  <c r="G9635" i="1"/>
  <c r="G14366" i="1"/>
  <c r="G27" i="1"/>
  <c r="G6457" i="1"/>
  <c r="G23977" i="1"/>
  <c r="G17534" i="1"/>
  <c r="G8513" i="1"/>
  <c r="G1301" i="1"/>
  <c r="G2341" i="1"/>
  <c r="G7946" i="1"/>
  <c r="G11653" i="1"/>
  <c r="G624" i="1"/>
  <c r="G13587" i="1"/>
  <c r="G10852" i="1"/>
  <c r="G6458" i="1"/>
  <c r="G23978" i="1"/>
  <c r="G6459" i="1"/>
  <c r="G1302" i="1"/>
  <c r="G18649" i="1"/>
  <c r="G14755" i="1"/>
  <c r="G9636" i="1"/>
  <c r="G7408" i="1"/>
  <c r="G1844" i="1"/>
  <c r="G23979" i="1"/>
  <c r="G13134" i="1"/>
  <c r="G6460" i="1"/>
  <c r="G14367" i="1"/>
  <c r="G23980" i="1"/>
  <c r="G15840" i="1"/>
  <c r="G10233" i="1"/>
  <c r="G23981" i="1"/>
  <c r="G23982" i="1"/>
  <c r="G23983" i="1"/>
  <c r="G23984" i="1"/>
  <c r="G3470" i="1"/>
  <c r="G11654" i="1"/>
  <c r="G6461" i="1"/>
  <c r="G6462" i="1"/>
  <c r="G23985" i="1"/>
  <c r="G15790" i="1"/>
  <c r="G16673" i="1"/>
  <c r="G16965" i="1"/>
  <c r="G23986" i="1"/>
  <c r="G23987" i="1"/>
  <c r="G23988" i="1"/>
  <c r="G23989" i="1"/>
  <c r="G23990" i="1"/>
  <c r="G14368" i="1"/>
  <c r="G23991" i="1"/>
  <c r="G23992" i="1"/>
  <c r="G23993" i="1"/>
  <c r="G23994" i="1"/>
  <c r="G266" i="1"/>
  <c r="G23995" i="1"/>
  <c r="G16806" i="1"/>
  <c r="G23996" i="1"/>
  <c r="G18932" i="1"/>
  <c r="G23997" i="1"/>
  <c r="G12340" i="1"/>
  <c r="G13588" i="1"/>
  <c r="G15149" i="1"/>
  <c r="G16966" i="1"/>
  <c r="G8241" i="1"/>
  <c r="G11655" i="1"/>
  <c r="G9637" i="1"/>
  <c r="G8514" i="1"/>
  <c r="G11656" i="1"/>
  <c r="G16245" i="1"/>
  <c r="G23998" i="1"/>
  <c r="G11657" i="1"/>
  <c r="G18229" i="1"/>
  <c r="G6463" i="1"/>
  <c r="G2945" i="1"/>
  <c r="G4942" i="1"/>
  <c r="G16674" i="1"/>
  <c r="G6464" i="1"/>
  <c r="G13135" i="1"/>
  <c r="G2946" i="1"/>
  <c r="G9638" i="1"/>
  <c r="G749" i="1"/>
  <c r="G6465" i="1"/>
  <c r="G9639" i="1"/>
  <c r="G16246" i="1"/>
  <c r="G23999" i="1"/>
  <c r="G18933" i="1"/>
  <c r="G10234" i="1"/>
  <c r="G10235" i="1"/>
  <c r="G13466" i="1"/>
  <c r="G24000" i="1"/>
  <c r="G24001" i="1"/>
  <c r="G19118" i="1"/>
  <c r="G24002" i="1"/>
  <c r="G1303" i="1"/>
  <c r="G24003" i="1"/>
  <c r="G24004" i="1"/>
  <c r="G7409" i="1"/>
  <c r="G4943" i="1"/>
  <c r="G2342" i="1"/>
  <c r="G2947" i="1"/>
  <c r="G3834" i="1"/>
  <c r="G6466" i="1"/>
  <c r="G8890" i="1"/>
  <c r="G16967" i="1"/>
  <c r="G6467" i="1"/>
  <c r="G24005" i="1"/>
  <c r="G2948" i="1"/>
  <c r="G6468" i="1"/>
  <c r="G1304" i="1"/>
  <c r="G1602" i="1"/>
  <c r="G18407" i="1"/>
  <c r="G24006" i="1"/>
  <c r="G10517" i="1"/>
  <c r="G13136" i="1"/>
  <c r="G7410" i="1"/>
  <c r="G24007" i="1"/>
  <c r="G24008" i="1"/>
  <c r="G4411" i="1"/>
  <c r="G24009" i="1"/>
  <c r="G24010" i="1"/>
  <c r="G24011" i="1"/>
  <c r="G24012" i="1"/>
  <c r="G24013" i="1"/>
  <c r="G11085" i="1"/>
  <c r="G24014" i="1"/>
  <c r="G18788" i="1"/>
  <c r="G15407" i="1"/>
  <c r="G13137" i="1"/>
  <c r="G4412" i="1"/>
  <c r="G10236" i="1"/>
  <c r="G18036" i="1"/>
  <c r="G445" i="1"/>
  <c r="G11658" i="1"/>
  <c r="G24015" i="1"/>
  <c r="G13671" i="1"/>
  <c r="G24016" i="1"/>
  <c r="G2949" i="1"/>
  <c r="G13778" i="1"/>
  <c r="G24017" i="1"/>
  <c r="G8515" i="1"/>
  <c r="G7411" i="1"/>
  <c r="G9640" i="1"/>
  <c r="G9641" i="1"/>
  <c r="G24018" i="1"/>
  <c r="G24019" i="1"/>
  <c r="G2950" i="1"/>
  <c r="G24020" i="1"/>
  <c r="G24021" i="1"/>
  <c r="G18677" i="1"/>
  <c r="G24022" i="1"/>
  <c r="G12720" i="1"/>
  <c r="G24023" i="1"/>
  <c r="G15408" i="1"/>
  <c r="G4944" i="1"/>
  <c r="G24024" i="1"/>
  <c r="G16247" i="1"/>
  <c r="G6469" i="1"/>
  <c r="G13467" i="1"/>
  <c r="G24025" i="1"/>
  <c r="G4413" i="1"/>
  <c r="G24026" i="1"/>
  <c r="G24027" i="1"/>
  <c r="G110" i="1"/>
  <c r="G24028" i="1"/>
  <c r="G16968" i="1"/>
  <c r="G15074" i="1"/>
  <c r="G7412" i="1"/>
  <c r="G7413" i="1"/>
  <c r="G7414" i="1"/>
  <c r="G4414" i="1"/>
  <c r="G4945" i="1"/>
  <c r="G14905" i="1"/>
  <c r="G2951" i="1"/>
  <c r="G15075" i="1"/>
  <c r="G16248" i="1"/>
  <c r="G10651" i="1"/>
  <c r="G15675" i="1"/>
  <c r="G24029" i="1"/>
  <c r="G24030" i="1"/>
  <c r="G1845" i="1"/>
  <c r="G625" i="1"/>
  <c r="G7947" i="1"/>
  <c r="G24031" i="1"/>
  <c r="G15409" i="1"/>
  <c r="G15410" i="1"/>
  <c r="G24032" i="1"/>
  <c r="G24033" i="1"/>
  <c r="G11659" i="1"/>
  <c r="G19240" i="1"/>
  <c r="G7948" i="1"/>
  <c r="G24034" i="1"/>
  <c r="G8516" i="1"/>
  <c r="G1846" i="1"/>
  <c r="G10518" i="1"/>
  <c r="G1603" i="1"/>
  <c r="G13138" i="1"/>
  <c r="G16249" i="1"/>
  <c r="G24035" i="1"/>
  <c r="G1847" i="1"/>
  <c r="G12125" i="1"/>
  <c r="G6470" i="1"/>
  <c r="G13779" i="1"/>
  <c r="G14369" i="1"/>
  <c r="G18678" i="1"/>
  <c r="G24036" i="1"/>
  <c r="G18789" i="1"/>
  <c r="G9642" i="1"/>
  <c r="G18408" i="1"/>
  <c r="G15411" i="1"/>
  <c r="G19079" i="1"/>
  <c r="G15412" i="1"/>
  <c r="G13589" i="1"/>
  <c r="G11660" i="1"/>
  <c r="G17535" i="1"/>
  <c r="G3471" i="1"/>
  <c r="G19370" i="1"/>
  <c r="G1848" i="1"/>
  <c r="G10853" i="1"/>
  <c r="G24037" i="1"/>
  <c r="G24038" i="1"/>
  <c r="G6471" i="1"/>
  <c r="G2952" i="1"/>
  <c r="G6472" i="1"/>
  <c r="G8517" i="1"/>
  <c r="G6473" i="1"/>
  <c r="G6474" i="1"/>
  <c r="G6475" i="1"/>
  <c r="G16751" i="1"/>
  <c r="G15413" i="1"/>
  <c r="G24039" i="1"/>
  <c r="G1305" i="1"/>
  <c r="G15414" i="1"/>
  <c r="G4415" i="1"/>
  <c r="G24040" i="1"/>
  <c r="G6476" i="1"/>
  <c r="G18037" i="1"/>
  <c r="G15415" i="1"/>
  <c r="G6477" i="1"/>
  <c r="G17536" i="1"/>
  <c r="G19055" i="1"/>
  <c r="G24041" i="1"/>
  <c r="G15730" i="1"/>
  <c r="G18934" i="1"/>
  <c r="G10519" i="1"/>
  <c r="G16969" i="1"/>
  <c r="G12721" i="1"/>
  <c r="G16250" i="1"/>
  <c r="G12592" i="1"/>
  <c r="G7949" i="1"/>
  <c r="G16251" i="1"/>
  <c r="G19080" i="1"/>
  <c r="G11661" i="1"/>
  <c r="G24042" i="1"/>
  <c r="G16970" i="1"/>
  <c r="G16587" i="1"/>
  <c r="G12593" i="1"/>
  <c r="G6478" i="1"/>
  <c r="G18038" i="1"/>
  <c r="G10854" i="1"/>
  <c r="G6479" i="1"/>
  <c r="G7950" i="1"/>
  <c r="G24043" i="1"/>
  <c r="G7415" i="1"/>
  <c r="G6480" i="1"/>
  <c r="G16252" i="1"/>
  <c r="G16253" i="1"/>
  <c r="G16254" i="1"/>
  <c r="G9643" i="1"/>
  <c r="G6481" i="1"/>
  <c r="G24044" i="1"/>
  <c r="G3835" i="1"/>
  <c r="G24045" i="1"/>
  <c r="G8518" i="1"/>
  <c r="G13139" i="1"/>
  <c r="G4416" i="1"/>
  <c r="G24046" i="1"/>
  <c r="G9644" i="1"/>
  <c r="G18728" i="1"/>
  <c r="G1604" i="1"/>
  <c r="G2953" i="1"/>
  <c r="G15416" i="1"/>
  <c r="G750" i="1"/>
  <c r="G11172" i="1"/>
  <c r="G15076" i="1"/>
  <c r="G3836" i="1"/>
  <c r="G24047" i="1"/>
  <c r="G6482" i="1"/>
  <c r="G9645" i="1"/>
  <c r="G8891" i="1"/>
  <c r="G4417" i="1"/>
  <c r="G13140" i="1"/>
  <c r="G2954" i="1"/>
  <c r="G4418" i="1"/>
  <c r="G9646" i="1"/>
  <c r="G24048" i="1"/>
  <c r="G24049" i="1"/>
  <c r="G3472" i="1"/>
  <c r="G18935" i="1"/>
  <c r="G16255" i="1"/>
  <c r="G8892" i="1"/>
  <c r="G11662" i="1"/>
  <c r="G8893" i="1"/>
  <c r="G14756" i="1"/>
  <c r="G9647" i="1"/>
  <c r="G9648" i="1"/>
  <c r="G1306" i="1"/>
  <c r="G24050" i="1"/>
  <c r="G4419" i="1"/>
  <c r="G24051" i="1"/>
  <c r="G6483" i="1"/>
  <c r="G24052" i="1"/>
  <c r="G9059" i="1"/>
  <c r="G24053" i="1"/>
  <c r="G24054" i="1"/>
  <c r="G24055" i="1"/>
  <c r="G24056" i="1"/>
  <c r="G24057" i="1"/>
  <c r="G10520" i="1"/>
  <c r="G18409" i="1"/>
  <c r="G7951" i="1"/>
  <c r="G15919" i="1"/>
  <c r="G1307" i="1"/>
  <c r="G24058" i="1"/>
  <c r="G6484" i="1"/>
  <c r="G3473" i="1"/>
  <c r="G24059" i="1"/>
  <c r="G11663" i="1"/>
  <c r="G4946" i="1"/>
  <c r="G14370" i="1"/>
  <c r="G8894" i="1"/>
  <c r="G7416" i="1"/>
  <c r="G24060" i="1"/>
  <c r="G6485" i="1"/>
  <c r="G4420" i="1"/>
  <c r="G16256" i="1"/>
  <c r="G15841" i="1"/>
  <c r="G24061" i="1"/>
  <c r="G16257" i="1"/>
  <c r="G24062" i="1"/>
  <c r="G24063" i="1"/>
  <c r="G24064" i="1"/>
  <c r="G24065" i="1"/>
  <c r="G8895" i="1"/>
  <c r="G24066" i="1"/>
  <c r="G24067" i="1"/>
  <c r="G24068" i="1"/>
  <c r="G24069" i="1"/>
  <c r="G24070" i="1"/>
  <c r="G6486" i="1"/>
  <c r="G6487" i="1"/>
  <c r="G14757" i="1"/>
  <c r="G24071" i="1"/>
  <c r="G6488" i="1"/>
  <c r="G13968" i="1"/>
  <c r="G24072" i="1"/>
  <c r="G15676" i="1"/>
  <c r="G446" i="1"/>
  <c r="G7952" i="1"/>
  <c r="G16971" i="1"/>
  <c r="G7530" i="1"/>
  <c r="G18410" i="1"/>
  <c r="G4421" i="1"/>
  <c r="G160" i="1"/>
  <c r="G24073" i="1"/>
  <c r="G9649" i="1"/>
  <c r="G7417" i="1"/>
  <c r="G12341" i="1"/>
  <c r="G17537" i="1"/>
  <c r="G1849" i="1"/>
  <c r="G561" i="1"/>
  <c r="G8896" i="1"/>
  <c r="G13141" i="1"/>
  <c r="G4422" i="1"/>
  <c r="G24074" i="1"/>
  <c r="G7953" i="1"/>
  <c r="G3474" i="1"/>
  <c r="G6489" i="1"/>
  <c r="G13590" i="1"/>
  <c r="G24075" i="1"/>
  <c r="G9650" i="1"/>
  <c r="G24076" i="1"/>
  <c r="G24077" i="1"/>
  <c r="G9651" i="1"/>
  <c r="G10521" i="1"/>
  <c r="G6490" i="1"/>
  <c r="G24078" i="1"/>
  <c r="G24079" i="1"/>
  <c r="G24080" i="1"/>
  <c r="G17180" i="1"/>
  <c r="G24081" i="1"/>
  <c r="G2343" i="1"/>
  <c r="G111" i="1"/>
  <c r="G751" i="1"/>
  <c r="G9652" i="1"/>
  <c r="G17946" i="1"/>
  <c r="G3837" i="1"/>
  <c r="G4423" i="1"/>
  <c r="G9653" i="1"/>
  <c r="G24082" i="1"/>
  <c r="G18936" i="1"/>
  <c r="G10522" i="1"/>
  <c r="G112" i="1"/>
  <c r="G24083" i="1"/>
  <c r="G24084" i="1"/>
  <c r="G14371" i="1"/>
  <c r="G9654" i="1"/>
  <c r="G9655" i="1"/>
  <c r="G10855" i="1"/>
  <c r="G24085" i="1"/>
  <c r="G10856" i="1"/>
  <c r="G7418" i="1"/>
  <c r="G12792" i="1"/>
  <c r="G4424" i="1"/>
  <c r="G6491" i="1"/>
  <c r="G24086" i="1"/>
  <c r="G24087" i="1"/>
  <c r="G16972" i="1"/>
  <c r="G17181" i="1"/>
  <c r="G3838" i="1"/>
  <c r="G2344" i="1"/>
  <c r="G6492" i="1"/>
  <c r="G24088" i="1"/>
  <c r="G6493" i="1"/>
  <c r="G8519" i="1"/>
  <c r="G13142" i="1"/>
  <c r="G19241" i="1"/>
  <c r="G24089" i="1"/>
  <c r="G10857" i="1"/>
  <c r="G24090" i="1"/>
  <c r="G6494" i="1"/>
  <c r="G18230" i="1"/>
  <c r="G4947" i="1"/>
  <c r="G2124" i="1"/>
  <c r="G7954" i="1"/>
  <c r="G7955" i="1"/>
  <c r="G15417" i="1"/>
  <c r="G6495" i="1"/>
  <c r="G3839" i="1"/>
  <c r="G12342" i="1"/>
  <c r="G13780" i="1"/>
  <c r="G18411" i="1"/>
  <c r="G6496" i="1"/>
  <c r="G24091" i="1"/>
  <c r="G24092" i="1"/>
  <c r="G1850" i="1"/>
  <c r="G10237" i="1"/>
  <c r="G14372" i="1"/>
  <c r="G17783" i="1"/>
  <c r="G13143" i="1"/>
  <c r="G2125" i="1"/>
  <c r="G4948" i="1"/>
  <c r="G3475" i="1"/>
  <c r="G9656" i="1"/>
  <c r="G15077" i="1"/>
  <c r="G17538" i="1"/>
  <c r="G18190" i="1"/>
  <c r="G12722" i="1"/>
  <c r="G24093" i="1"/>
  <c r="G2955" i="1"/>
  <c r="G3840" i="1"/>
  <c r="G6497" i="1"/>
  <c r="G24094" i="1"/>
  <c r="G24095" i="1"/>
  <c r="G24096" i="1"/>
  <c r="G161" i="1"/>
  <c r="G4425" i="1"/>
  <c r="G24097" i="1"/>
  <c r="G24098" i="1"/>
  <c r="G13144" i="1"/>
  <c r="G752" i="1"/>
  <c r="G11664" i="1"/>
  <c r="G16258" i="1"/>
  <c r="G2126" i="1"/>
  <c r="G2127" i="1"/>
  <c r="G3841" i="1"/>
  <c r="G9657" i="1"/>
  <c r="G15418" i="1"/>
  <c r="G24099" i="1"/>
  <c r="G16588" i="1"/>
  <c r="G4426" i="1"/>
  <c r="G4427" i="1"/>
  <c r="G4949" i="1"/>
  <c r="G4950" i="1"/>
  <c r="G4951" i="1"/>
  <c r="G13145" i="1"/>
  <c r="G7956" i="1"/>
  <c r="G24100" i="1"/>
  <c r="G24101" i="1"/>
  <c r="G7957" i="1"/>
  <c r="G8520" i="1"/>
  <c r="G24102" i="1"/>
  <c r="G7958" i="1"/>
  <c r="G3842" i="1"/>
  <c r="G3843" i="1"/>
  <c r="G13969" i="1"/>
  <c r="G24103" i="1"/>
  <c r="G626" i="1"/>
  <c r="G11086" i="1"/>
  <c r="G7959" i="1"/>
  <c r="G8521" i="1"/>
  <c r="G10523" i="1"/>
  <c r="G627" i="1"/>
  <c r="G24104" i="1"/>
  <c r="G4952" i="1"/>
  <c r="G8897" i="1"/>
  <c r="G16259" i="1"/>
  <c r="G10238" i="1"/>
  <c r="G1851" i="1"/>
  <c r="G10858" i="1"/>
  <c r="G8522" i="1"/>
  <c r="G24105" i="1"/>
  <c r="G12126" i="1"/>
  <c r="G18679" i="1"/>
  <c r="G6498" i="1"/>
  <c r="G13781" i="1"/>
  <c r="G4428" i="1"/>
  <c r="G12127" i="1"/>
  <c r="G24106" i="1"/>
  <c r="G24107" i="1"/>
  <c r="G6499" i="1"/>
  <c r="G24108" i="1"/>
  <c r="G24109" i="1"/>
  <c r="G24110" i="1"/>
  <c r="G13146" i="1"/>
  <c r="G24111" i="1"/>
  <c r="G24112" i="1"/>
  <c r="G15842" i="1"/>
  <c r="G7960" i="1"/>
  <c r="G17182" i="1"/>
  <c r="G7961" i="1"/>
  <c r="G7962" i="1"/>
  <c r="G2345" i="1"/>
  <c r="G24113" i="1"/>
  <c r="G24114" i="1"/>
  <c r="G8523" i="1"/>
  <c r="G6500" i="1"/>
  <c r="G8242" i="1"/>
  <c r="G18412" i="1"/>
  <c r="G15843" i="1"/>
  <c r="G18650" i="1"/>
  <c r="G10524" i="1"/>
  <c r="G24115" i="1"/>
  <c r="G18937" i="1"/>
  <c r="G16260" i="1"/>
  <c r="G24116" i="1"/>
  <c r="G24117" i="1"/>
  <c r="G24118" i="1"/>
  <c r="G4953" i="1"/>
  <c r="G4429" i="1"/>
  <c r="G18680" i="1"/>
  <c r="G11665" i="1"/>
  <c r="G6501" i="1"/>
  <c r="G15419" i="1"/>
  <c r="G14373" i="1"/>
  <c r="G11666" i="1"/>
  <c r="G24119" i="1"/>
  <c r="G24120" i="1"/>
  <c r="G18681" i="1"/>
  <c r="G3844" i="1"/>
  <c r="G14374" i="1"/>
  <c r="G1308" i="1"/>
  <c r="G562" i="1"/>
  <c r="G15420" i="1"/>
  <c r="G1852" i="1"/>
  <c r="G7419" i="1"/>
  <c r="G7963" i="1"/>
  <c r="G8524" i="1"/>
  <c r="G4954" i="1"/>
  <c r="G7964" i="1"/>
  <c r="G4955" i="1"/>
  <c r="G24121" i="1"/>
  <c r="G295" i="1"/>
  <c r="G11667" i="1"/>
  <c r="G10239" i="1"/>
  <c r="G16261" i="1"/>
  <c r="G3845" i="1"/>
  <c r="G3476" i="1"/>
  <c r="G6502" i="1"/>
  <c r="G24122" i="1"/>
  <c r="G15421" i="1"/>
  <c r="G2346" i="1"/>
  <c r="G8525" i="1"/>
  <c r="G6503" i="1"/>
  <c r="G6504" i="1"/>
  <c r="G1605" i="1"/>
  <c r="G9658" i="1"/>
  <c r="G2128" i="1"/>
  <c r="G24123" i="1"/>
  <c r="G11087" i="1"/>
  <c r="G16973" i="1"/>
  <c r="G7420" i="1"/>
  <c r="G24124" i="1"/>
  <c r="G3846" i="1"/>
  <c r="G6505" i="1"/>
  <c r="G24125" i="1"/>
  <c r="G8898" i="1"/>
  <c r="G16974" i="1"/>
  <c r="G3847" i="1"/>
  <c r="G16262" i="1"/>
  <c r="G6506" i="1"/>
  <c r="G24126" i="1"/>
  <c r="G14375" i="1"/>
  <c r="G24127" i="1"/>
  <c r="G24128" i="1"/>
  <c r="G24129" i="1"/>
  <c r="G2129" i="1"/>
  <c r="G13468" i="1"/>
  <c r="G2956" i="1"/>
  <c r="G13591" i="1"/>
  <c r="G16263" i="1"/>
  <c r="G854" i="1"/>
  <c r="G18413" i="1"/>
  <c r="G24130" i="1"/>
  <c r="G16975" i="1"/>
  <c r="G8899" i="1"/>
  <c r="G10240" i="1"/>
  <c r="G15150" i="1"/>
  <c r="G7965" i="1"/>
  <c r="G447" i="1"/>
  <c r="G4012" i="1"/>
  <c r="G24131" i="1"/>
  <c r="G13469" i="1"/>
  <c r="G18039" i="1"/>
  <c r="G7966" i="1"/>
  <c r="G11668" i="1"/>
  <c r="G9659" i="1"/>
  <c r="G24132" i="1"/>
  <c r="G24133" i="1"/>
  <c r="G24134" i="1"/>
  <c r="G7967" i="1"/>
  <c r="G24135" i="1"/>
  <c r="G14906" i="1"/>
  <c r="G24136" i="1"/>
  <c r="G16976" i="1"/>
  <c r="G18938" i="1"/>
  <c r="G24137" i="1"/>
  <c r="G15422" i="1"/>
  <c r="G10525" i="1"/>
  <c r="G11669" i="1"/>
  <c r="G18414" i="1"/>
  <c r="G24138" i="1"/>
  <c r="G13147" i="1"/>
  <c r="G16977" i="1"/>
  <c r="G24139" i="1"/>
  <c r="G6507" i="1"/>
  <c r="G16730" i="1"/>
  <c r="G3477" i="1"/>
  <c r="G6508" i="1"/>
  <c r="G4430" i="1"/>
  <c r="G24140" i="1"/>
  <c r="G24141" i="1"/>
  <c r="G10652" i="1"/>
  <c r="G11670" i="1"/>
  <c r="G3848" i="1"/>
  <c r="G11671" i="1"/>
  <c r="G24142" i="1"/>
  <c r="G9660" i="1"/>
  <c r="G17539" i="1"/>
  <c r="G6509" i="1"/>
  <c r="G17913" i="1"/>
  <c r="G2957" i="1"/>
  <c r="G11672" i="1"/>
  <c r="G24143" i="1"/>
  <c r="G12723" i="1"/>
  <c r="G24144" i="1"/>
  <c r="G4956" i="1"/>
  <c r="G18415" i="1"/>
  <c r="G24145" i="1"/>
  <c r="G10023" i="1"/>
  <c r="G24146" i="1"/>
  <c r="G24147" i="1"/>
  <c r="G24148" i="1"/>
  <c r="G9661" i="1"/>
  <c r="G15423" i="1"/>
  <c r="G24149" i="1"/>
  <c r="G24150" i="1"/>
  <c r="G11673" i="1"/>
  <c r="G24151" i="1"/>
  <c r="G10241" i="1"/>
  <c r="G10242" i="1"/>
  <c r="G11674" i="1"/>
  <c r="G11675" i="1"/>
  <c r="G12594" i="1"/>
  <c r="G15731" i="1"/>
  <c r="G10243" i="1"/>
  <c r="G15151" i="1"/>
  <c r="G24152" i="1"/>
  <c r="G24153" i="1"/>
  <c r="G13970" i="1"/>
  <c r="G11676" i="1"/>
  <c r="G3478" i="1"/>
  <c r="G18416" i="1"/>
  <c r="G19347" i="1"/>
  <c r="G24154" i="1"/>
  <c r="G24155" i="1"/>
  <c r="G13148" i="1"/>
  <c r="G24156" i="1"/>
  <c r="G24157" i="1"/>
  <c r="G12595" i="1"/>
  <c r="G15152" i="1"/>
  <c r="G10526" i="1"/>
  <c r="G18040" i="1"/>
  <c r="G8900" i="1"/>
  <c r="G24158" i="1"/>
  <c r="G17540" i="1"/>
  <c r="G4431" i="1"/>
  <c r="G7968" i="1"/>
  <c r="G18682" i="1"/>
  <c r="G16978" i="1"/>
  <c r="G2347" i="1"/>
  <c r="G13149" i="1"/>
  <c r="G10244" i="1"/>
  <c r="G24159" i="1"/>
  <c r="G13150" i="1"/>
  <c r="G6510" i="1"/>
  <c r="G24160" i="1"/>
  <c r="G12343" i="1"/>
  <c r="G10245" i="1"/>
  <c r="G24161" i="1"/>
  <c r="G24162" i="1"/>
  <c r="G24163" i="1"/>
  <c r="G7969" i="1"/>
  <c r="G24164" i="1"/>
  <c r="G6511" i="1"/>
  <c r="G6512" i="1"/>
  <c r="G9662" i="1"/>
  <c r="G14376" i="1"/>
  <c r="G14377" i="1"/>
  <c r="G14378" i="1"/>
  <c r="G18417" i="1"/>
  <c r="G17541" i="1"/>
  <c r="G7421" i="1"/>
  <c r="G24165" i="1"/>
  <c r="G24166" i="1"/>
  <c r="G18041" i="1"/>
  <c r="G24167" i="1"/>
  <c r="G24168" i="1"/>
  <c r="G15424" i="1"/>
  <c r="G24169" i="1"/>
  <c r="G4432" i="1"/>
  <c r="G2958" i="1"/>
  <c r="G6513" i="1"/>
  <c r="G8901" i="1"/>
  <c r="G11677" i="1"/>
  <c r="G16264" i="1"/>
  <c r="G448" i="1"/>
  <c r="G16265" i="1"/>
  <c r="G24170" i="1"/>
  <c r="G7970" i="1"/>
  <c r="G7971" i="1"/>
  <c r="G24171" i="1"/>
  <c r="G24172" i="1"/>
  <c r="G753" i="1"/>
  <c r="G24173" i="1"/>
  <c r="G13470" i="1"/>
  <c r="G24174" i="1"/>
  <c r="G6514" i="1"/>
  <c r="G16589" i="1"/>
  <c r="G24175" i="1"/>
  <c r="G18790" i="1"/>
  <c r="G6515" i="1"/>
  <c r="G2959" i="1"/>
  <c r="G1853" i="1"/>
  <c r="G1854" i="1"/>
  <c r="G13151" i="1"/>
  <c r="G24176" i="1"/>
  <c r="G12344" i="1"/>
  <c r="G2960" i="1"/>
  <c r="G9663" i="1"/>
  <c r="G2961" i="1"/>
  <c r="G4433" i="1"/>
  <c r="G24177" i="1"/>
  <c r="G11678" i="1"/>
  <c r="G16752" i="1"/>
  <c r="G24178" i="1"/>
  <c r="G17183" i="1"/>
  <c r="G6516" i="1"/>
  <c r="G18939" i="1"/>
  <c r="G13782" i="1"/>
  <c r="G4434" i="1"/>
  <c r="G24179" i="1"/>
  <c r="G8902" i="1"/>
  <c r="G6517" i="1"/>
  <c r="G8903" i="1"/>
  <c r="G6518" i="1"/>
  <c r="G6519" i="1"/>
  <c r="G24180" i="1"/>
  <c r="G28" i="1"/>
  <c r="G16266" i="1"/>
  <c r="G17542" i="1"/>
  <c r="G24181" i="1"/>
  <c r="G15732" i="1"/>
  <c r="G10246" i="1"/>
  <c r="G24182" i="1"/>
  <c r="G12345" i="1"/>
  <c r="G6520" i="1"/>
  <c r="G11679" i="1"/>
  <c r="G12346" i="1"/>
  <c r="G24183" i="1"/>
  <c r="G24184" i="1"/>
  <c r="G24185" i="1"/>
  <c r="G24186" i="1"/>
  <c r="G9664" i="1"/>
  <c r="G24187" i="1"/>
  <c r="G12128" i="1"/>
  <c r="G4957" i="1"/>
  <c r="G24188" i="1"/>
  <c r="G1309" i="1"/>
  <c r="G24189" i="1"/>
  <c r="G628" i="1"/>
  <c r="G3479" i="1"/>
  <c r="G24190" i="1"/>
  <c r="G24191" i="1"/>
  <c r="G24192" i="1"/>
  <c r="G14379" i="1"/>
  <c r="G24193" i="1"/>
  <c r="G24194" i="1"/>
  <c r="G14380" i="1"/>
  <c r="G9665" i="1"/>
  <c r="G24195" i="1"/>
  <c r="G2962" i="1"/>
  <c r="G24196" i="1"/>
  <c r="G24197" i="1"/>
  <c r="G16267" i="1"/>
  <c r="G1606" i="1"/>
  <c r="G18418" i="1"/>
  <c r="G14030" i="1"/>
  <c r="G13152" i="1"/>
  <c r="G24198" i="1"/>
  <c r="G24199" i="1"/>
  <c r="G24200" i="1"/>
  <c r="G17838" i="1"/>
  <c r="G10247" i="1"/>
  <c r="G1607" i="1"/>
  <c r="G16268" i="1"/>
  <c r="G16269" i="1"/>
  <c r="G14381" i="1"/>
  <c r="G2963" i="1"/>
  <c r="G24201" i="1"/>
  <c r="G13783" i="1"/>
  <c r="G9666" i="1"/>
  <c r="G24202" i="1"/>
  <c r="G24203" i="1"/>
  <c r="G24204" i="1"/>
  <c r="G24205" i="1"/>
  <c r="G24206" i="1"/>
  <c r="G24207" i="1"/>
  <c r="G449" i="1"/>
  <c r="G15078" i="1"/>
  <c r="G1310" i="1"/>
  <c r="G24208" i="1"/>
  <c r="G2964" i="1"/>
  <c r="G2965" i="1"/>
  <c r="G8904" i="1"/>
  <c r="G24209" i="1"/>
  <c r="G12347" i="1"/>
  <c r="G13153" i="1"/>
  <c r="G24210" i="1"/>
  <c r="G2966" i="1"/>
  <c r="G15425" i="1"/>
  <c r="G13154" i="1"/>
  <c r="G15079" i="1"/>
  <c r="G11680" i="1"/>
  <c r="G24211" i="1"/>
  <c r="G24212" i="1"/>
  <c r="G14758" i="1"/>
  <c r="G24213" i="1"/>
  <c r="G24214" i="1"/>
  <c r="G17784" i="1"/>
  <c r="G16270" i="1"/>
  <c r="G15153" i="1"/>
  <c r="G2967" i="1"/>
  <c r="G24215" i="1"/>
  <c r="G24216" i="1"/>
  <c r="G2968" i="1"/>
  <c r="G6521" i="1"/>
  <c r="G4435" i="1"/>
  <c r="G11681" i="1"/>
  <c r="G24217" i="1"/>
  <c r="G1311" i="1"/>
  <c r="G13155" i="1"/>
  <c r="G3480" i="1"/>
  <c r="G3481" i="1"/>
  <c r="G9667" i="1"/>
  <c r="G7422" i="1"/>
  <c r="G17543" i="1"/>
  <c r="G1312" i="1"/>
  <c r="G15426" i="1"/>
  <c r="G19348" i="1"/>
  <c r="G1855" i="1"/>
  <c r="G19170" i="1"/>
  <c r="G11682" i="1"/>
  <c r="G24218" i="1"/>
  <c r="G24219" i="1"/>
  <c r="G7423" i="1"/>
  <c r="G2130" i="1"/>
  <c r="G10248" i="1"/>
  <c r="G2348" i="1"/>
  <c r="G24220" i="1"/>
  <c r="G11683" i="1"/>
  <c r="G24221" i="1"/>
  <c r="G7972" i="1"/>
  <c r="G24222" i="1"/>
  <c r="G24223" i="1"/>
  <c r="G11684" i="1"/>
  <c r="G2969" i="1"/>
  <c r="G24224" i="1"/>
  <c r="G16979" i="1"/>
  <c r="G6522" i="1"/>
  <c r="G6523" i="1"/>
  <c r="G24225" i="1"/>
  <c r="G24226" i="1"/>
  <c r="G24227" i="1"/>
  <c r="G6524" i="1"/>
  <c r="G1313" i="1"/>
  <c r="G24228" i="1"/>
  <c r="G6525" i="1"/>
  <c r="G24229" i="1"/>
  <c r="G24230" i="1"/>
  <c r="G24231" i="1"/>
  <c r="G24232" i="1"/>
  <c r="G16271" i="1"/>
  <c r="G18791" i="1"/>
  <c r="G12348" i="1"/>
  <c r="G15427" i="1"/>
  <c r="G12349" i="1"/>
  <c r="G18940" i="1"/>
  <c r="G24233" i="1"/>
  <c r="G6526" i="1"/>
  <c r="G24234" i="1"/>
  <c r="G13156" i="1"/>
  <c r="G12350" i="1"/>
  <c r="G13157" i="1"/>
  <c r="G6527" i="1"/>
  <c r="G24235" i="1"/>
  <c r="G13784" i="1"/>
  <c r="G19275" i="1"/>
  <c r="G12351" i="1"/>
  <c r="G8676" i="1"/>
  <c r="G450" i="1"/>
  <c r="G24236" i="1"/>
  <c r="G9668" i="1"/>
  <c r="G1314" i="1"/>
  <c r="G8526" i="1"/>
  <c r="G4436" i="1"/>
  <c r="G24237" i="1"/>
  <c r="G16675" i="1"/>
  <c r="G24238" i="1"/>
  <c r="G24239" i="1"/>
  <c r="G14382" i="1"/>
  <c r="G7973" i="1"/>
  <c r="G8527" i="1"/>
  <c r="G18683" i="1"/>
  <c r="G15428" i="1"/>
  <c r="G24240" i="1"/>
  <c r="G7974" i="1"/>
  <c r="G14383" i="1"/>
  <c r="G10527" i="1"/>
  <c r="G24241" i="1"/>
  <c r="G24242" i="1"/>
  <c r="G16753" i="1"/>
  <c r="G13158" i="1"/>
  <c r="G24243" i="1"/>
  <c r="G15429" i="1"/>
  <c r="G24244" i="1"/>
  <c r="G18941" i="1"/>
  <c r="G13471" i="1"/>
  <c r="G9669" i="1"/>
  <c r="G2970" i="1"/>
  <c r="G24245" i="1"/>
  <c r="G10249" i="1"/>
  <c r="G4437" i="1"/>
  <c r="G2971" i="1"/>
  <c r="G16272" i="1"/>
  <c r="G13159" i="1"/>
  <c r="G10250" i="1"/>
  <c r="G13971" i="1"/>
  <c r="G24246" i="1"/>
  <c r="G2972" i="1"/>
  <c r="G14384" i="1"/>
  <c r="G4958" i="1"/>
  <c r="G9670" i="1"/>
  <c r="G24247" i="1"/>
  <c r="G2973" i="1"/>
  <c r="G451" i="1"/>
  <c r="G1315" i="1"/>
  <c r="G1856" i="1"/>
  <c r="G16273" i="1"/>
  <c r="G11685" i="1"/>
  <c r="G16274" i="1"/>
  <c r="G16275" i="1"/>
  <c r="G24248" i="1"/>
  <c r="G17544" i="1"/>
  <c r="G15920" i="1"/>
  <c r="G24249" i="1"/>
  <c r="G10859" i="1"/>
  <c r="G24250" i="1"/>
  <c r="G18792" i="1"/>
  <c r="G6528" i="1"/>
  <c r="G7975" i="1"/>
  <c r="G24251" i="1"/>
  <c r="G24252" i="1"/>
  <c r="G9671" i="1"/>
  <c r="G452" i="1"/>
  <c r="G14385" i="1"/>
  <c r="G10251" i="1"/>
  <c r="G12129" i="1"/>
  <c r="G24253" i="1"/>
  <c r="G16276" i="1"/>
  <c r="G24254" i="1"/>
  <c r="G24255" i="1"/>
  <c r="G24256" i="1"/>
  <c r="G754" i="1"/>
  <c r="G10860" i="1"/>
  <c r="G24257" i="1"/>
  <c r="G24258" i="1"/>
  <c r="G24259" i="1"/>
  <c r="G18042" i="1"/>
  <c r="G15080" i="1"/>
  <c r="G17335" i="1"/>
  <c r="G17242" i="1"/>
  <c r="G8905" i="1"/>
  <c r="G10252" i="1"/>
  <c r="G24260" i="1"/>
  <c r="G2974" i="1"/>
  <c r="G1316" i="1"/>
  <c r="G24261" i="1"/>
  <c r="G24262" i="1"/>
  <c r="G10253" i="1"/>
  <c r="G24263" i="1"/>
  <c r="G14386" i="1"/>
  <c r="G24264" i="1"/>
  <c r="G1317" i="1"/>
  <c r="G7976" i="1"/>
  <c r="G15081" i="1"/>
  <c r="G18419" i="1"/>
  <c r="G15430" i="1"/>
  <c r="G24265" i="1"/>
  <c r="G12352" i="1"/>
  <c r="G16754" i="1"/>
  <c r="G1318" i="1"/>
  <c r="G11686" i="1"/>
  <c r="G16590" i="1"/>
  <c r="G17545" i="1"/>
  <c r="G18684" i="1"/>
  <c r="G19408" i="1"/>
  <c r="G6529" i="1"/>
  <c r="G10528" i="1"/>
  <c r="G24266" i="1"/>
  <c r="G17546" i="1"/>
  <c r="G15431" i="1"/>
  <c r="G8528" i="1"/>
  <c r="G1857" i="1"/>
  <c r="G15791" i="1"/>
  <c r="G17839" i="1"/>
  <c r="G13160" i="1"/>
  <c r="G18420" i="1"/>
  <c r="G1319" i="1"/>
  <c r="G6530" i="1"/>
  <c r="G4959" i="1"/>
  <c r="G8906" i="1"/>
  <c r="G453" i="1"/>
  <c r="G13161" i="1"/>
  <c r="G8907" i="1"/>
  <c r="G855" i="1"/>
  <c r="G454" i="1"/>
  <c r="G14387" i="1"/>
  <c r="G6531" i="1"/>
  <c r="G2975" i="1"/>
  <c r="G14388" i="1"/>
  <c r="G24267" i="1"/>
  <c r="G13785" i="1"/>
  <c r="G24268" i="1"/>
  <c r="G4960" i="1"/>
  <c r="G8529" i="1"/>
  <c r="G17547" i="1"/>
  <c r="G19081" i="1"/>
  <c r="G10861" i="1"/>
  <c r="G16807" i="1"/>
  <c r="G14759" i="1"/>
  <c r="G24269" i="1"/>
  <c r="G15640" i="1"/>
  <c r="G16277" i="1"/>
  <c r="G14907" i="1"/>
  <c r="G856" i="1"/>
  <c r="G9672" i="1"/>
  <c r="G24270" i="1"/>
  <c r="G15733" i="1"/>
  <c r="G1320" i="1"/>
  <c r="G455" i="1"/>
  <c r="G3849" i="1"/>
  <c r="G17840" i="1"/>
  <c r="G1321" i="1"/>
  <c r="G24271" i="1"/>
  <c r="G12519" i="1"/>
  <c r="G17548" i="1"/>
  <c r="G10254" i="1"/>
  <c r="G24272" i="1"/>
  <c r="G14389" i="1"/>
  <c r="G16676" i="1"/>
  <c r="G15677" i="1"/>
  <c r="G18421" i="1"/>
  <c r="G16278" i="1"/>
  <c r="G15844" i="1"/>
  <c r="G7424" i="1"/>
  <c r="G1322" i="1"/>
  <c r="G24273" i="1"/>
  <c r="G6532" i="1"/>
  <c r="G24274" i="1"/>
  <c r="G3482" i="1"/>
  <c r="G17947" i="1"/>
  <c r="G14390" i="1"/>
  <c r="G14908" i="1"/>
  <c r="G17336" i="1"/>
  <c r="G24275" i="1"/>
  <c r="G24276" i="1"/>
  <c r="G24277" i="1"/>
  <c r="G12353" i="1"/>
  <c r="G4961" i="1"/>
  <c r="G4962" i="1"/>
  <c r="G4963" i="1"/>
  <c r="G13592" i="1"/>
  <c r="G9673" i="1"/>
  <c r="G6533" i="1"/>
  <c r="G2976" i="1"/>
  <c r="G2977" i="1"/>
  <c r="G24278" i="1"/>
  <c r="G24279" i="1"/>
  <c r="G2978" i="1"/>
  <c r="G10255" i="1"/>
  <c r="G24280" i="1"/>
  <c r="G13786" i="1"/>
  <c r="G24281" i="1"/>
  <c r="G18422" i="1"/>
  <c r="G10862" i="1"/>
  <c r="G2979" i="1"/>
  <c r="G15734" i="1"/>
  <c r="G15432" i="1"/>
  <c r="G13972" i="1"/>
  <c r="G24282" i="1"/>
  <c r="G11687" i="1"/>
  <c r="G24283" i="1"/>
  <c r="G14760" i="1"/>
  <c r="G24284" i="1"/>
  <c r="G24285" i="1"/>
  <c r="G2131" i="1"/>
  <c r="G14391" i="1"/>
  <c r="G24286" i="1"/>
  <c r="G6534" i="1"/>
  <c r="G2349" i="1"/>
  <c r="G7425" i="1"/>
  <c r="G24287" i="1"/>
  <c r="G24288" i="1"/>
  <c r="G6535" i="1"/>
  <c r="G4438" i="1"/>
  <c r="G24289" i="1"/>
  <c r="G24290" i="1"/>
  <c r="G24291" i="1"/>
  <c r="G19411" i="1"/>
  <c r="G24292" i="1"/>
  <c r="G17294" i="1"/>
  <c r="G2980" i="1"/>
  <c r="G11088" i="1"/>
  <c r="G2981" i="1"/>
  <c r="G14392" i="1"/>
  <c r="G7426" i="1"/>
  <c r="G16279" i="1"/>
  <c r="G12354" i="1"/>
  <c r="G16808" i="1"/>
  <c r="G24293" i="1"/>
  <c r="G1858" i="1"/>
  <c r="G13162" i="1"/>
  <c r="G8530" i="1"/>
  <c r="G1608" i="1"/>
  <c r="G18793" i="1"/>
  <c r="G14909" i="1"/>
  <c r="G19242" i="1"/>
  <c r="G18846" i="1"/>
  <c r="G24294" i="1"/>
  <c r="G24295" i="1"/>
  <c r="G3483" i="1"/>
  <c r="G456" i="1"/>
  <c r="G14393" i="1"/>
  <c r="G24296" i="1"/>
  <c r="G755" i="1"/>
  <c r="G24297" i="1"/>
  <c r="G11089" i="1"/>
  <c r="G13973" i="1"/>
  <c r="G6536" i="1"/>
  <c r="G13787" i="1"/>
  <c r="G13163" i="1"/>
  <c r="G4964" i="1"/>
  <c r="G17549" i="1"/>
  <c r="G7427" i="1"/>
  <c r="G13788" i="1"/>
  <c r="G206" i="1"/>
  <c r="G6537" i="1"/>
  <c r="G15735" i="1"/>
  <c r="G24298" i="1"/>
  <c r="G24299" i="1"/>
  <c r="G9674" i="1"/>
  <c r="G12355" i="1"/>
  <c r="G6538" i="1"/>
  <c r="G4965" i="1"/>
  <c r="G16280" i="1"/>
  <c r="G6539" i="1"/>
  <c r="G457" i="1"/>
  <c r="G24300" i="1"/>
  <c r="G9675" i="1"/>
  <c r="G24301" i="1"/>
  <c r="G8908" i="1"/>
  <c r="G16980" i="1"/>
  <c r="G24302" i="1"/>
  <c r="G24303" i="1"/>
  <c r="G16281" i="1"/>
  <c r="G12596" i="1"/>
  <c r="G11090" i="1"/>
  <c r="G1859" i="1"/>
  <c r="G14394" i="1"/>
  <c r="G16981" i="1"/>
  <c r="G14395" i="1"/>
  <c r="G24304" i="1"/>
  <c r="G18043" i="1"/>
  <c r="G16677" i="1"/>
  <c r="G14396" i="1"/>
  <c r="G17841" i="1"/>
  <c r="G18794" i="1"/>
  <c r="G24305" i="1"/>
  <c r="G18044" i="1"/>
  <c r="G24306" i="1"/>
  <c r="G17550" i="1"/>
  <c r="G10863" i="1"/>
  <c r="G24307" i="1"/>
  <c r="G7977" i="1"/>
  <c r="G24308" i="1"/>
  <c r="G24309" i="1"/>
  <c r="G1860" i="1"/>
  <c r="G24310" i="1"/>
  <c r="G24311" i="1"/>
  <c r="G1323" i="1"/>
  <c r="G6540" i="1"/>
  <c r="G8531" i="1"/>
  <c r="G24312" i="1"/>
  <c r="G24313" i="1"/>
  <c r="G13974" i="1"/>
  <c r="G18423" i="1"/>
  <c r="G8532" i="1"/>
  <c r="G9676" i="1"/>
  <c r="G24314" i="1"/>
  <c r="G2132" i="1"/>
  <c r="G24315" i="1"/>
  <c r="G179" i="1"/>
  <c r="G10256" i="1"/>
  <c r="G12356" i="1"/>
  <c r="G6541" i="1"/>
  <c r="G24316" i="1"/>
  <c r="G24317" i="1"/>
  <c r="G24318" i="1"/>
  <c r="G10864" i="1"/>
  <c r="G6542" i="1"/>
  <c r="G29" i="1"/>
  <c r="G17842" i="1"/>
  <c r="G24319" i="1"/>
  <c r="G6" i="1"/>
  <c r="G7978" i="1"/>
  <c r="G24320" i="1"/>
  <c r="G2133" i="1"/>
  <c r="G1861" i="1"/>
  <c r="G13164" i="1"/>
  <c r="G16282" i="1"/>
  <c r="G2350" i="1"/>
  <c r="G9677" i="1"/>
  <c r="G7428" i="1"/>
  <c r="G24321" i="1"/>
  <c r="G13165" i="1"/>
  <c r="G24322" i="1"/>
  <c r="G19171" i="1"/>
  <c r="G7979" i="1"/>
  <c r="G18249" i="1"/>
  <c r="G113" i="1"/>
  <c r="G24323" i="1"/>
  <c r="G24324" i="1"/>
  <c r="G24325" i="1"/>
  <c r="G18942" i="1"/>
  <c r="G24326" i="1"/>
  <c r="G1324" i="1"/>
  <c r="G629" i="1"/>
  <c r="G16283" i="1"/>
  <c r="G24327" i="1"/>
  <c r="G7980" i="1"/>
  <c r="G8533" i="1"/>
  <c r="G24328" i="1"/>
  <c r="G10529" i="1"/>
  <c r="G13166" i="1"/>
  <c r="G19349" i="1"/>
  <c r="G16284" i="1"/>
  <c r="G4439" i="1"/>
  <c r="G2134" i="1"/>
  <c r="G6543" i="1"/>
  <c r="G24329" i="1"/>
  <c r="G24330" i="1"/>
  <c r="G17551" i="1"/>
  <c r="G24331" i="1"/>
  <c r="G13167" i="1"/>
  <c r="G24332" i="1"/>
  <c r="G4440" i="1"/>
  <c r="G9678" i="1"/>
  <c r="G267" i="1"/>
  <c r="G13168" i="1"/>
  <c r="G11688" i="1"/>
  <c r="G7429" i="1"/>
  <c r="G2982" i="1"/>
  <c r="G7981" i="1"/>
  <c r="G17552" i="1"/>
  <c r="G8684" i="1"/>
  <c r="G14910" i="1"/>
  <c r="G11689" i="1"/>
  <c r="G2983" i="1"/>
  <c r="G7430" i="1"/>
  <c r="G10530" i="1"/>
  <c r="G24333" i="1"/>
  <c r="G24334" i="1"/>
  <c r="G24335" i="1"/>
  <c r="G15678" i="1"/>
  <c r="G13169" i="1"/>
  <c r="G10531" i="1"/>
  <c r="G8688" i="1"/>
  <c r="G9679" i="1"/>
  <c r="G24336" i="1"/>
  <c r="G10257" i="1"/>
  <c r="G13170" i="1"/>
  <c r="G14397" i="1"/>
  <c r="G24337" i="1"/>
  <c r="G24338" i="1"/>
  <c r="G17272" i="1"/>
  <c r="G2135" i="1"/>
  <c r="G18424" i="1"/>
  <c r="G9680" i="1"/>
  <c r="G6544" i="1"/>
  <c r="G6545" i="1"/>
  <c r="G16285" i="1"/>
  <c r="G6546" i="1"/>
  <c r="G9681" i="1"/>
  <c r="G10258" i="1"/>
  <c r="G6547" i="1"/>
  <c r="G13975" i="1"/>
  <c r="G11690" i="1"/>
  <c r="G11691" i="1"/>
  <c r="G24339" i="1"/>
  <c r="G11692" i="1"/>
  <c r="G12357" i="1"/>
  <c r="G24340" i="1"/>
  <c r="G3484" i="1"/>
  <c r="G10259" i="1"/>
  <c r="G3850" i="1"/>
  <c r="G16286" i="1"/>
  <c r="G11693" i="1"/>
  <c r="G24341" i="1"/>
  <c r="G11694" i="1"/>
  <c r="G14398" i="1"/>
  <c r="G17243" i="1"/>
  <c r="G24342" i="1"/>
  <c r="G24343" i="1"/>
  <c r="G24344" i="1"/>
  <c r="G24345" i="1"/>
  <c r="G24346" i="1"/>
  <c r="G17553" i="1"/>
  <c r="G15433" i="1"/>
  <c r="G15434" i="1"/>
  <c r="G17554" i="1"/>
  <c r="G24347" i="1"/>
  <c r="G3851" i="1"/>
  <c r="G7982" i="1"/>
  <c r="G4441" i="1"/>
  <c r="G24348" i="1"/>
  <c r="G24349" i="1"/>
  <c r="G24350" i="1"/>
  <c r="G24351" i="1"/>
  <c r="G24352" i="1"/>
  <c r="G24353" i="1"/>
  <c r="G24354" i="1"/>
  <c r="G24355" i="1"/>
  <c r="G24356" i="1"/>
  <c r="G24357" i="1"/>
  <c r="G6548" i="1"/>
  <c r="G17843" i="1"/>
  <c r="G24358" i="1"/>
  <c r="G24359" i="1"/>
  <c r="G24360" i="1"/>
  <c r="G24361" i="1"/>
  <c r="G3485" i="1"/>
  <c r="G18685" i="1"/>
  <c r="G16809" i="1"/>
  <c r="G24362" i="1"/>
  <c r="G11695" i="1"/>
  <c r="G6549" i="1"/>
  <c r="G19126" i="1"/>
  <c r="G24363" i="1"/>
  <c r="G24364" i="1"/>
  <c r="G24365" i="1"/>
  <c r="G11696" i="1"/>
  <c r="G9682" i="1"/>
  <c r="G19427" i="1"/>
  <c r="G24366" i="1"/>
  <c r="G24367" i="1"/>
  <c r="G24368" i="1"/>
  <c r="G11697" i="1"/>
  <c r="G24369" i="1"/>
  <c r="G2984" i="1"/>
  <c r="G4442" i="1"/>
  <c r="G17948" i="1"/>
  <c r="G7983" i="1"/>
  <c r="G4966" i="1"/>
  <c r="G24370" i="1"/>
  <c r="G4967" i="1"/>
  <c r="G7431" i="1"/>
  <c r="G24371" i="1"/>
  <c r="G24372" i="1"/>
  <c r="G14399" i="1"/>
  <c r="G24373" i="1"/>
  <c r="G11091" i="1"/>
  <c r="G24374" i="1"/>
  <c r="G24375" i="1"/>
  <c r="G24376" i="1"/>
  <c r="G3486" i="1"/>
  <c r="G24377" i="1"/>
  <c r="G2985" i="1"/>
  <c r="G1325" i="1"/>
  <c r="G7984" i="1"/>
  <c r="G7985" i="1"/>
  <c r="G9683" i="1"/>
  <c r="G3852" i="1"/>
  <c r="G24378" i="1"/>
  <c r="G7986" i="1"/>
  <c r="G11698" i="1"/>
  <c r="G9684" i="1"/>
  <c r="G2986" i="1"/>
  <c r="G2987" i="1"/>
  <c r="G17184" i="1"/>
  <c r="G13472" i="1"/>
  <c r="G6550" i="1"/>
  <c r="G7987" i="1"/>
  <c r="G11699" i="1"/>
  <c r="G6551" i="1"/>
  <c r="G6552" i="1"/>
  <c r="G24379" i="1"/>
  <c r="G24380" i="1"/>
  <c r="G10532" i="1"/>
  <c r="G15082" i="1"/>
  <c r="G8909" i="1"/>
  <c r="G24381" i="1"/>
  <c r="G19172" i="1"/>
  <c r="G17844" i="1"/>
  <c r="G24382" i="1"/>
  <c r="G24383" i="1"/>
  <c r="G16982" i="1"/>
  <c r="G24384" i="1"/>
  <c r="G12130" i="1"/>
  <c r="G16287" i="1"/>
  <c r="G6553" i="1"/>
  <c r="G24385" i="1"/>
  <c r="G11700" i="1"/>
  <c r="G24386" i="1"/>
  <c r="G12358" i="1"/>
  <c r="G24387" i="1"/>
  <c r="G7988" i="1"/>
  <c r="G24388" i="1"/>
  <c r="G18425" i="1"/>
  <c r="G10533" i="1"/>
  <c r="G2351" i="1"/>
  <c r="G4443" i="1"/>
  <c r="G2988" i="1"/>
  <c r="G24389" i="1"/>
  <c r="G24390" i="1"/>
  <c r="G24391" i="1"/>
  <c r="G14400" i="1"/>
  <c r="G10534" i="1"/>
  <c r="G2989" i="1"/>
  <c r="G3853" i="1"/>
  <c r="G11701" i="1"/>
  <c r="G24392" i="1"/>
  <c r="G4968" i="1"/>
  <c r="G18426" i="1"/>
  <c r="G8910" i="1"/>
  <c r="G17555" i="1"/>
  <c r="G13789" i="1"/>
  <c r="G7432" i="1"/>
  <c r="G9685" i="1"/>
  <c r="G17556" i="1"/>
  <c r="G10260" i="1"/>
  <c r="G11702" i="1"/>
  <c r="G14401" i="1"/>
  <c r="G16983" i="1"/>
  <c r="G24393" i="1"/>
  <c r="G16288" i="1"/>
  <c r="G8911" i="1"/>
  <c r="G24394" i="1"/>
  <c r="G3487" i="1"/>
  <c r="G19173" i="1"/>
  <c r="G24395" i="1"/>
  <c r="G18427" i="1"/>
  <c r="G17845" i="1"/>
  <c r="G24396" i="1"/>
  <c r="G24397" i="1"/>
  <c r="G24398" i="1"/>
  <c r="G24399" i="1"/>
  <c r="G24400" i="1"/>
  <c r="G24401" i="1"/>
  <c r="G24402" i="1"/>
  <c r="G24403" i="1"/>
  <c r="G6554" i="1"/>
  <c r="G8534" i="1"/>
  <c r="G6555" i="1"/>
  <c r="G24404" i="1"/>
  <c r="G24405" i="1"/>
  <c r="G19174" i="1"/>
  <c r="G24406" i="1"/>
  <c r="G18428" i="1"/>
  <c r="G14402" i="1"/>
  <c r="G24407" i="1"/>
  <c r="G2990" i="1"/>
  <c r="G14403" i="1"/>
  <c r="G24408" i="1"/>
  <c r="G24409" i="1"/>
  <c r="G24410" i="1"/>
  <c r="G15435" i="1"/>
  <c r="G13790" i="1"/>
  <c r="G10261" i="1"/>
  <c r="G10535" i="1"/>
  <c r="G4969" i="1"/>
  <c r="G12597" i="1"/>
  <c r="G13473" i="1"/>
  <c r="G6556" i="1"/>
  <c r="G17557" i="1"/>
  <c r="G2136" i="1"/>
  <c r="G4970" i="1"/>
  <c r="G17558" i="1"/>
  <c r="G19131" i="1"/>
  <c r="G10865" i="1"/>
  <c r="G10653" i="1"/>
  <c r="G8912" i="1"/>
  <c r="G8535" i="1"/>
  <c r="G4444" i="1"/>
  <c r="G19039" i="1"/>
  <c r="G17559" i="1"/>
  <c r="G6557" i="1"/>
  <c r="G24411" i="1"/>
  <c r="G24412" i="1"/>
  <c r="G24413" i="1"/>
  <c r="G14911" i="1"/>
  <c r="G24414" i="1"/>
  <c r="G14404" i="1"/>
  <c r="G11703" i="1"/>
  <c r="G7433" i="1"/>
  <c r="G10866" i="1"/>
  <c r="G756" i="1"/>
  <c r="G17560" i="1"/>
  <c r="G24415" i="1"/>
  <c r="G13791" i="1"/>
  <c r="G10536" i="1"/>
  <c r="G24416" i="1"/>
  <c r="G12359" i="1"/>
  <c r="G3488" i="1"/>
  <c r="G16289" i="1"/>
  <c r="G1326" i="1"/>
  <c r="G3854" i="1"/>
  <c r="G11704" i="1"/>
  <c r="G4445" i="1"/>
  <c r="G11092" i="1"/>
  <c r="G6558" i="1"/>
  <c r="G17561" i="1"/>
  <c r="G6559" i="1"/>
  <c r="G6560" i="1"/>
  <c r="G24417" i="1"/>
  <c r="G9686" i="1"/>
  <c r="G458" i="1"/>
  <c r="G24418" i="1"/>
  <c r="G24419" i="1"/>
  <c r="G2991" i="1"/>
  <c r="G11093" i="1"/>
  <c r="G6561" i="1"/>
  <c r="G24420" i="1"/>
  <c r="G14405" i="1"/>
  <c r="G4446" i="1"/>
  <c r="G24421" i="1"/>
  <c r="G24422" i="1"/>
  <c r="G24423" i="1"/>
  <c r="G24424" i="1"/>
  <c r="G24425" i="1"/>
  <c r="G14406" i="1"/>
  <c r="G13593" i="1"/>
  <c r="G13792" i="1"/>
  <c r="G1862" i="1"/>
  <c r="G24426" i="1"/>
  <c r="G9687" i="1"/>
  <c r="G7989" i="1"/>
  <c r="G1863" i="1"/>
  <c r="G2137" i="1"/>
  <c r="G7990" i="1"/>
  <c r="G2992" i="1"/>
  <c r="G13793" i="1"/>
  <c r="G1864" i="1"/>
  <c r="G17295" i="1"/>
  <c r="G2993" i="1"/>
  <c r="G4447" i="1"/>
  <c r="G2994" i="1"/>
  <c r="G3489" i="1"/>
  <c r="G11705" i="1"/>
  <c r="G18429" i="1"/>
  <c r="G17273" i="1"/>
  <c r="G24427" i="1"/>
  <c r="G13976" i="1"/>
  <c r="G8913" i="1"/>
  <c r="G10867" i="1"/>
  <c r="G630" i="1"/>
  <c r="G11094" i="1"/>
  <c r="G7991" i="1"/>
  <c r="G24428" i="1"/>
  <c r="G18204" i="1"/>
  <c r="G18259" i="1"/>
  <c r="G24429" i="1"/>
  <c r="G14407" i="1"/>
  <c r="G10868" i="1"/>
  <c r="G7992" i="1"/>
  <c r="G13474" i="1"/>
  <c r="G6562" i="1"/>
  <c r="G9688" i="1"/>
  <c r="G1327" i="1"/>
  <c r="G24430" i="1"/>
  <c r="G15154" i="1"/>
  <c r="G9689" i="1"/>
  <c r="G24431" i="1"/>
  <c r="G24432" i="1"/>
  <c r="G24433" i="1"/>
  <c r="G24434" i="1"/>
  <c r="G14408" i="1"/>
  <c r="G7993" i="1"/>
  <c r="G12360" i="1"/>
  <c r="G24435" i="1"/>
  <c r="G4448" i="1"/>
  <c r="G16290" i="1"/>
  <c r="G2995" i="1"/>
  <c r="G6563" i="1"/>
  <c r="G1609" i="1"/>
  <c r="G14409" i="1"/>
  <c r="G19371" i="1"/>
  <c r="G18943" i="1"/>
  <c r="G6564" i="1"/>
  <c r="G9690" i="1"/>
  <c r="G15436" i="1"/>
  <c r="G14410" i="1"/>
  <c r="G24436" i="1"/>
  <c r="G6565" i="1"/>
  <c r="G16984" i="1"/>
  <c r="G24437" i="1"/>
  <c r="G24438" i="1"/>
  <c r="G16291" i="1"/>
  <c r="G1865" i="1"/>
  <c r="G18045" i="1"/>
  <c r="G14411" i="1"/>
  <c r="G1866" i="1"/>
  <c r="G296" i="1"/>
  <c r="G2138" i="1"/>
  <c r="G1867" i="1"/>
  <c r="G2139" i="1"/>
  <c r="G10537" i="1"/>
  <c r="G12361" i="1"/>
  <c r="G1328" i="1"/>
  <c r="G4971" i="1"/>
  <c r="G2996" i="1"/>
  <c r="G24439" i="1"/>
  <c r="G13594" i="1"/>
  <c r="G15736" i="1"/>
  <c r="G13475" i="1"/>
  <c r="G13794" i="1"/>
  <c r="G9691" i="1"/>
  <c r="G24440" i="1"/>
  <c r="G10538" i="1"/>
  <c r="G15845" i="1"/>
  <c r="G24441" i="1"/>
  <c r="G24442" i="1"/>
  <c r="G24443" i="1"/>
  <c r="G2997" i="1"/>
  <c r="G16985" i="1"/>
  <c r="G24444" i="1"/>
  <c r="G19243" i="1"/>
  <c r="G180" i="1"/>
  <c r="G24445" i="1"/>
  <c r="G9692" i="1"/>
  <c r="G24446" i="1"/>
  <c r="G8536" i="1"/>
  <c r="G24447" i="1"/>
  <c r="G24448" i="1"/>
  <c r="G24449" i="1"/>
  <c r="G13595" i="1"/>
  <c r="G24450" i="1"/>
  <c r="G9693" i="1"/>
  <c r="G11706" i="1"/>
  <c r="G16755" i="1"/>
  <c r="G162" i="1"/>
  <c r="G14412" i="1"/>
  <c r="G24451" i="1"/>
  <c r="G2998" i="1"/>
  <c r="G13171" i="1"/>
  <c r="G4449" i="1"/>
  <c r="G7434" i="1"/>
  <c r="G13172" i="1"/>
  <c r="G8537" i="1"/>
  <c r="G8538" i="1"/>
  <c r="G9694" i="1"/>
  <c r="G4972" i="1"/>
  <c r="G6566" i="1"/>
  <c r="G17785" i="1"/>
  <c r="G16292" i="1"/>
  <c r="G15437" i="1"/>
  <c r="G24452" i="1"/>
  <c r="G6567" i="1"/>
  <c r="G24453" i="1"/>
  <c r="G16293" i="1"/>
  <c r="G6568" i="1"/>
  <c r="G9695" i="1"/>
  <c r="G6569" i="1"/>
  <c r="G13173" i="1"/>
  <c r="G14912" i="1"/>
  <c r="G13174" i="1"/>
  <c r="G24454" i="1"/>
  <c r="G24455" i="1"/>
  <c r="G10539" i="1"/>
  <c r="G16294" i="1"/>
  <c r="G18430" i="1"/>
  <c r="G6570" i="1"/>
  <c r="G24456" i="1"/>
  <c r="G24457" i="1"/>
  <c r="G24458" i="1"/>
  <c r="G1329" i="1"/>
  <c r="G17562" i="1"/>
  <c r="G13476" i="1"/>
  <c r="G6571" i="1"/>
  <c r="G8539" i="1"/>
  <c r="G6572" i="1"/>
  <c r="G7994" i="1"/>
  <c r="G573" i="1"/>
  <c r="G24459" i="1"/>
  <c r="G11095" i="1"/>
  <c r="G3855" i="1"/>
  <c r="G24460" i="1"/>
  <c r="G13477" i="1"/>
  <c r="G6573" i="1"/>
  <c r="G6574" i="1"/>
  <c r="G2999" i="1"/>
  <c r="G6575" i="1"/>
  <c r="G6576" i="1"/>
  <c r="G4450" i="1"/>
  <c r="G16295" i="1"/>
  <c r="G24461" i="1"/>
  <c r="G1868" i="1"/>
  <c r="G1330" i="1"/>
  <c r="G6577" i="1"/>
  <c r="G11707" i="1"/>
  <c r="G6578" i="1"/>
  <c r="G11708" i="1"/>
  <c r="G4451" i="1"/>
  <c r="G6579" i="1"/>
  <c r="G8914" i="1"/>
  <c r="G14413" i="1"/>
  <c r="G15438" i="1"/>
  <c r="G3000" i="1"/>
  <c r="G7435" i="1"/>
  <c r="G24462" i="1"/>
  <c r="G18431" i="1"/>
  <c r="G8915" i="1"/>
  <c r="G19175" i="1"/>
  <c r="G24463" i="1"/>
  <c r="G13977" i="1"/>
  <c r="G11709" i="1"/>
  <c r="G24464" i="1"/>
  <c r="G12362" i="1"/>
  <c r="G757" i="1"/>
  <c r="G24465" i="1"/>
  <c r="G758" i="1"/>
  <c r="G24466" i="1"/>
  <c r="G12363" i="1"/>
  <c r="G12598" i="1"/>
  <c r="G11096" i="1"/>
  <c r="G24467" i="1"/>
  <c r="G24468" i="1"/>
  <c r="G10540" i="1"/>
  <c r="G24469" i="1"/>
  <c r="G24470" i="1"/>
  <c r="G7995" i="1"/>
  <c r="G10869" i="1"/>
  <c r="G8916" i="1"/>
  <c r="G6580" i="1"/>
  <c r="G12364" i="1"/>
  <c r="G24471" i="1"/>
  <c r="G24472" i="1"/>
  <c r="G9696" i="1"/>
  <c r="G10870" i="1"/>
  <c r="G18944" i="1"/>
  <c r="G6581" i="1"/>
  <c r="G12365" i="1"/>
  <c r="G11097" i="1"/>
  <c r="G163" i="1"/>
  <c r="G14414" i="1"/>
  <c r="G24473" i="1"/>
  <c r="G10262" i="1"/>
  <c r="G7436" i="1"/>
  <c r="G8540" i="1"/>
  <c r="G9697" i="1"/>
  <c r="G24474" i="1"/>
  <c r="G7996" i="1"/>
  <c r="G24475" i="1"/>
  <c r="G10871" i="1"/>
  <c r="G24476" i="1"/>
  <c r="G6582" i="1"/>
  <c r="G24477" i="1"/>
  <c r="G24478" i="1"/>
  <c r="G4973" i="1"/>
  <c r="G16296" i="1"/>
  <c r="G10541" i="1"/>
  <c r="G24479" i="1"/>
  <c r="G24480" i="1"/>
  <c r="G14913" i="1"/>
  <c r="G24481" i="1"/>
  <c r="G24482" i="1"/>
  <c r="G24483" i="1"/>
  <c r="G4452" i="1"/>
  <c r="G8917" i="1"/>
  <c r="G7997" i="1"/>
  <c r="G164" i="1"/>
  <c r="G6583" i="1"/>
  <c r="G24484" i="1"/>
  <c r="G24485" i="1"/>
  <c r="G19176" i="1"/>
  <c r="G6584" i="1"/>
  <c r="G10872" i="1"/>
  <c r="G24486" i="1"/>
  <c r="G24487" i="1"/>
  <c r="G7998" i="1"/>
  <c r="G9698" i="1"/>
  <c r="G857" i="1"/>
  <c r="G24488" i="1"/>
  <c r="G24489" i="1"/>
  <c r="G24490" i="1"/>
  <c r="G24491" i="1"/>
  <c r="G24492" i="1"/>
  <c r="G24493" i="1"/>
  <c r="G24494" i="1"/>
  <c r="G24495" i="1"/>
  <c r="G7999" i="1"/>
  <c r="G24496" i="1"/>
  <c r="G4453" i="1"/>
  <c r="G3856" i="1"/>
  <c r="G10542" i="1"/>
  <c r="G1869" i="1"/>
  <c r="G858" i="1"/>
  <c r="G24497" i="1"/>
  <c r="G18432" i="1"/>
  <c r="G13795" i="1"/>
  <c r="G18945" i="1"/>
  <c r="G24498" i="1"/>
  <c r="G16297" i="1"/>
  <c r="G24499" i="1"/>
  <c r="G4974" i="1"/>
  <c r="G24500" i="1"/>
  <c r="G24501" i="1"/>
  <c r="G17563" i="1"/>
  <c r="G24502" i="1"/>
  <c r="G24503" i="1"/>
  <c r="G13175" i="1"/>
  <c r="G12664" i="1"/>
  <c r="G24504" i="1"/>
  <c r="G10263" i="1"/>
  <c r="G24505" i="1"/>
  <c r="G24506" i="1"/>
  <c r="G10543" i="1"/>
  <c r="G8541" i="1"/>
  <c r="G14415" i="1"/>
  <c r="G16986" i="1"/>
  <c r="G16987" i="1"/>
  <c r="G15439" i="1"/>
  <c r="G24507" i="1"/>
  <c r="G10873" i="1"/>
  <c r="G14914" i="1"/>
  <c r="G13478" i="1"/>
  <c r="G13796" i="1"/>
  <c r="G8000" i="1"/>
  <c r="G4975" i="1"/>
  <c r="G24508" i="1"/>
  <c r="G18433" i="1"/>
  <c r="G13176" i="1"/>
  <c r="G16988" i="1"/>
  <c r="G3001" i="1"/>
  <c r="G24509" i="1"/>
  <c r="G15702" i="1"/>
  <c r="G19333" i="1"/>
  <c r="G6585" i="1"/>
  <c r="G859" i="1"/>
  <c r="G16298" i="1"/>
  <c r="G24510" i="1"/>
  <c r="G13797" i="1"/>
  <c r="G3857" i="1"/>
  <c r="G126" i="1"/>
  <c r="G4454" i="1"/>
  <c r="G6586" i="1"/>
  <c r="G8918" i="1"/>
  <c r="G24511" i="1"/>
  <c r="G8001" i="1"/>
  <c r="G459" i="1"/>
  <c r="G3002" i="1"/>
  <c r="G24512" i="1"/>
  <c r="G10654" i="1"/>
  <c r="G13978" i="1"/>
  <c r="G24513" i="1"/>
  <c r="G24514" i="1"/>
  <c r="G24515" i="1"/>
  <c r="G6587" i="1"/>
  <c r="G3003" i="1"/>
  <c r="G9699" i="1"/>
  <c r="G13798" i="1"/>
  <c r="G24516" i="1"/>
  <c r="G460" i="1"/>
  <c r="G18046" i="1"/>
  <c r="G16299" i="1"/>
  <c r="G11710" i="1"/>
  <c r="G8542" i="1"/>
  <c r="G16989" i="1"/>
  <c r="G4455" i="1"/>
  <c r="G24517" i="1"/>
  <c r="G24518" i="1"/>
  <c r="G24519" i="1"/>
  <c r="G9700" i="1"/>
  <c r="G24520" i="1"/>
  <c r="G24521" i="1"/>
  <c r="G24522" i="1"/>
  <c r="G11711" i="1"/>
  <c r="G24523" i="1"/>
  <c r="G4976" i="1"/>
  <c r="G9701" i="1"/>
  <c r="G6588" i="1"/>
  <c r="G24524" i="1"/>
  <c r="G9702" i="1"/>
  <c r="G18434" i="1"/>
  <c r="G14416" i="1"/>
  <c r="G24525" i="1"/>
  <c r="G18435" i="1"/>
  <c r="G24526" i="1"/>
  <c r="G11712" i="1"/>
  <c r="G16591" i="1"/>
  <c r="G18436" i="1"/>
  <c r="G24527" i="1"/>
  <c r="G19276" i="1"/>
  <c r="G11713" i="1"/>
  <c r="G14417" i="1"/>
  <c r="G13596" i="1"/>
  <c r="G2140" i="1"/>
  <c r="G13479" i="1"/>
  <c r="G13177" i="1"/>
  <c r="G11098" i="1"/>
  <c r="G24528" i="1"/>
  <c r="G11714" i="1"/>
  <c r="G8543" i="1"/>
  <c r="G24529" i="1"/>
  <c r="G16990" i="1"/>
  <c r="G24530" i="1"/>
  <c r="G9703" i="1"/>
  <c r="G297" i="1"/>
  <c r="G461" i="1"/>
  <c r="G24531" i="1"/>
  <c r="G24532" i="1"/>
  <c r="G24533" i="1"/>
  <c r="G14915" i="1"/>
  <c r="G17244" i="1"/>
  <c r="G6589" i="1"/>
  <c r="G4977" i="1"/>
  <c r="G24534" i="1"/>
  <c r="G24535" i="1"/>
  <c r="G10544" i="1"/>
  <c r="G9704" i="1"/>
  <c r="G24536" i="1"/>
  <c r="G24537" i="1"/>
  <c r="G14418" i="1"/>
  <c r="G13799" i="1"/>
  <c r="G24538" i="1"/>
  <c r="G24539" i="1"/>
  <c r="G24540" i="1"/>
  <c r="G24541" i="1"/>
  <c r="G4978" i="1"/>
  <c r="G4979" i="1"/>
  <c r="G24542" i="1"/>
  <c r="G24543" i="1"/>
  <c r="G18437" i="1"/>
  <c r="G13480" i="1"/>
  <c r="G24544" i="1"/>
  <c r="G9705" i="1"/>
  <c r="G14916" i="1"/>
  <c r="G24545" i="1"/>
  <c r="G24546" i="1"/>
  <c r="G3858" i="1"/>
  <c r="G6590" i="1"/>
  <c r="G24547" i="1"/>
  <c r="G24548" i="1"/>
  <c r="G759" i="1"/>
  <c r="G18946" i="1"/>
  <c r="G18438" i="1"/>
  <c r="G12131" i="1"/>
  <c r="G24549" i="1"/>
  <c r="G24550" i="1"/>
  <c r="G18047" i="1"/>
  <c r="G24551" i="1"/>
  <c r="G3004" i="1"/>
  <c r="G24552" i="1"/>
  <c r="G13178" i="1"/>
  <c r="G24553" i="1"/>
  <c r="G24554" i="1"/>
  <c r="G17564" i="1"/>
  <c r="G24555" i="1"/>
  <c r="G462" i="1"/>
  <c r="G24556" i="1"/>
  <c r="G24557" i="1"/>
  <c r="G24558" i="1"/>
  <c r="G24559" i="1"/>
  <c r="G18439" i="1"/>
  <c r="G24560" i="1"/>
  <c r="G13179" i="1"/>
  <c r="G18440" i="1"/>
  <c r="G13180" i="1"/>
  <c r="G463" i="1"/>
  <c r="G8544" i="1"/>
  <c r="G10545" i="1"/>
  <c r="G14419" i="1"/>
  <c r="G16991" i="1"/>
  <c r="G15679" i="1"/>
  <c r="G24561" i="1"/>
  <c r="G18048" i="1"/>
  <c r="G6591" i="1"/>
  <c r="G24562" i="1"/>
  <c r="G9706" i="1"/>
  <c r="G24563" i="1"/>
  <c r="G17565" i="1"/>
  <c r="G24564" i="1"/>
  <c r="G631" i="1"/>
  <c r="G24565" i="1"/>
  <c r="G8002" i="1"/>
  <c r="G24566" i="1"/>
  <c r="G15155" i="1"/>
  <c r="G2141" i="1"/>
  <c r="G24567" i="1"/>
  <c r="G3005" i="1"/>
  <c r="G9707" i="1"/>
  <c r="G10874" i="1"/>
  <c r="G13800" i="1"/>
  <c r="G14420" i="1"/>
  <c r="G13597" i="1"/>
  <c r="G1610" i="1"/>
  <c r="G3006" i="1"/>
  <c r="G10546" i="1"/>
  <c r="G6592" i="1"/>
  <c r="G18795" i="1"/>
  <c r="G2142" i="1"/>
  <c r="G13481" i="1"/>
  <c r="G11173" i="1"/>
  <c r="G3007" i="1"/>
  <c r="G18947" i="1"/>
  <c r="G16992" i="1"/>
  <c r="G24568" i="1"/>
  <c r="G24569" i="1"/>
  <c r="G6593" i="1"/>
  <c r="G24570" i="1"/>
  <c r="G24571" i="1"/>
  <c r="G18796" i="1"/>
  <c r="G24572" i="1"/>
  <c r="G10547" i="1"/>
  <c r="G3859" i="1"/>
  <c r="G18049" i="1"/>
  <c r="G10264" i="1"/>
  <c r="G10548" i="1"/>
  <c r="G24573" i="1"/>
  <c r="G13801" i="1"/>
  <c r="G24574" i="1"/>
  <c r="G18231" i="1"/>
  <c r="G24575" i="1"/>
  <c r="G7437" i="1"/>
  <c r="G24576" i="1"/>
  <c r="G24577" i="1"/>
  <c r="G14421" i="1"/>
  <c r="G9708" i="1"/>
  <c r="G4456" i="1"/>
  <c r="G10549" i="1"/>
  <c r="G16993" i="1"/>
  <c r="G24578" i="1"/>
  <c r="G24579" i="1"/>
  <c r="G6594" i="1"/>
  <c r="G24580" i="1"/>
  <c r="G16994" i="1"/>
  <c r="G12191" i="1"/>
  <c r="G10401" i="1"/>
  <c r="G1611" i="1"/>
  <c r="G4980" i="1"/>
  <c r="G9709" i="1"/>
  <c r="G8003" i="1"/>
  <c r="G18441" i="1"/>
  <c r="G14917" i="1"/>
  <c r="G8004" i="1"/>
  <c r="G24581" i="1"/>
  <c r="G8545" i="1"/>
  <c r="G1870" i="1"/>
  <c r="G24582" i="1"/>
  <c r="G24583" i="1"/>
  <c r="G24584" i="1"/>
  <c r="G2352" i="1"/>
  <c r="G16300" i="1"/>
  <c r="G8919" i="1"/>
  <c r="G2143" i="1"/>
  <c r="G8546" i="1"/>
  <c r="G10550" i="1"/>
  <c r="G12366" i="1"/>
  <c r="G18651" i="1"/>
  <c r="G3008" i="1"/>
  <c r="G6595" i="1"/>
  <c r="G4981" i="1"/>
  <c r="G19177" i="1"/>
  <c r="G24585" i="1"/>
  <c r="G316" i="1"/>
  <c r="G64" i="1"/>
  <c r="G6596" i="1"/>
  <c r="G11715" i="1"/>
  <c r="G24586" i="1"/>
  <c r="G16995" i="1"/>
  <c r="G4457" i="1"/>
  <c r="G8005" i="1"/>
  <c r="G15156" i="1"/>
  <c r="G6597" i="1"/>
  <c r="G2411" i="1"/>
  <c r="G8006" i="1"/>
  <c r="G24587" i="1"/>
  <c r="G24588" i="1"/>
  <c r="G13802" i="1"/>
  <c r="G11716" i="1"/>
  <c r="G24589" i="1"/>
  <c r="G8547" i="1"/>
  <c r="G14918" i="1"/>
  <c r="G16756" i="1"/>
  <c r="G24590" i="1"/>
  <c r="G10265" i="1"/>
  <c r="G15440" i="1"/>
  <c r="G9710" i="1"/>
  <c r="G24591" i="1"/>
  <c r="G6598" i="1"/>
  <c r="G10266" i="1"/>
  <c r="G6599" i="1"/>
  <c r="G24592" i="1"/>
  <c r="G24593" i="1"/>
  <c r="G9711" i="1"/>
  <c r="G24594" i="1"/>
  <c r="G3009" i="1"/>
  <c r="G10875" i="1"/>
  <c r="G10551" i="1"/>
  <c r="G19056" i="1"/>
  <c r="G24595" i="1"/>
  <c r="G1871" i="1"/>
  <c r="G13598" i="1"/>
  <c r="G24596" i="1"/>
  <c r="G18050" i="1"/>
  <c r="G10267" i="1"/>
  <c r="G15441" i="1"/>
  <c r="G11099" i="1"/>
  <c r="G24597" i="1"/>
  <c r="G10268" i="1"/>
  <c r="G24598" i="1"/>
  <c r="G11717" i="1"/>
  <c r="G12367" i="1"/>
  <c r="G10269" i="1"/>
  <c r="G24599" i="1"/>
  <c r="G268" i="1"/>
  <c r="G24600" i="1"/>
  <c r="G12132" i="1"/>
  <c r="G860" i="1"/>
  <c r="G24601" i="1"/>
  <c r="G13181" i="1"/>
  <c r="G24602" i="1"/>
  <c r="G24603" i="1"/>
  <c r="G24604" i="1"/>
  <c r="G15442" i="1"/>
  <c r="G24605" i="1"/>
  <c r="G24606" i="1"/>
  <c r="G6600" i="1"/>
  <c r="G24607" i="1"/>
  <c r="G9712" i="1"/>
  <c r="G24608" i="1"/>
  <c r="G24609" i="1"/>
  <c r="G13182" i="1"/>
  <c r="G12368" i="1"/>
  <c r="G11718" i="1"/>
  <c r="G6601" i="1"/>
  <c r="G24610" i="1"/>
  <c r="G24611" i="1"/>
  <c r="G24612" i="1"/>
  <c r="G24613" i="1"/>
  <c r="G24614" i="1"/>
  <c r="G24615" i="1"/>
  <c r="G24616" i="1"/>
  <c r="G24617" i="1"/>
  <c r="G3860" i="1"/>
  <c r="G24618" i="1"/>
  <c r="G4458" i="1"/>
  <c r="G13183" i="1"/>
  <c r="G17566" i="1"/>
  <c r="G8920" i="1"/>
  <c r="G24619" i="1"/>
  <c r="G6602" i="1"/>
  <c r="G24620" i="1"/>
  <c r="G18266" i="1"/>
  <c r="G24621" i="1"/>
  <c r="G24622" i="1"/>
  <c r="G18442" i="1"/>
  <c r="G15157" i="1"/>
  <c r="G3010" i="1"/>
  <c r="G1872" i="1"/>
  <c r="G24623" i="1"/>
  <c r="G12133" i="1"/>
  <c r="G6603" i="1"/>
  <c r="G3011" i="1"/>
  <c r="G4459" i="1"/>
  <c r="G19178" i="1"/>
  <c r="G8007" i="1"/>
  <c r="G11719" i="1"/>
  <c r="G207" i="1"/>
  <c r="G9713" i="1"/>
  <c r="G17567" i="1"/>
  <c r="G24624" i="1"/>
  <c r="G8548" i="1"/>
  <c r="G1331" i="1"/>
  <c r="G14422" i="1"/>
  <c r="G16301" i="1"/>
  <c r="G11720" i="1"/>
  <c r="G24625" i="1"/>
  <c r="G10552" i="1"/>
  <c r="G8008" i="1"/>
  <c r="G14423" i="1"/>
  <c r="G17568" i="1"/>
  <c r="G8009" i="1"/>
  <c r="G9714" i="1"/>
  <c r="G17846" i="1"/>
  <c r="G4460" i="1"/>
  <c r="G13526" i="1"/>
  <c r="G24626" i="1"/>
  <c r="G861" i="1"/>
  <c r="G13979" i="1"/>
  <c r="G18443" i="1"/>
  <c r="G15443" i="1"/>
  <c r="G181" i="1"/>
  <c r="G24627" i="1"/>
  <c r="G24628" i="1"/>
  <c r="G24629" i="1"/>
  <c r="G24630" i="1"/>
  <c r="G6604" i="1"/>
  <c r="G24631" i="1"/>
  <c r="G4461" i="1"/>
  <c r="G11721" i="1"/>
  <c r="G13184" i="1"/>
  <c r="G4462" i="1"/>
  <c r="G3012" i="1"/>
  <c r="G24632" i="1"/>
  <c r="G6605" i="1"/>
  <c r="G17569" i="1"/>
  <c r="G2144" i="1"/>
  <c r="G15444" i="1"/>
  <c r="G24633" i="1"/>
  <c r="G24634" i="1"/>
  <c r="G17245" i="1"/>
  <c r="G24635" i="1"/>
  <c r="G10876" i="1"/>
  <c r="G24636" i="1"/>
  <c r="G24637" i="1"/>
  <c r="G6606" i="1"/>
  <c r="G24638" i="1"/>
  <c r="G15445" i="1"/>
  <c r="G16302" i="1"/>
  <c r="G24639" i="1"/>
  <c r="G3861" i="1"/>
  <c r="G10877" i="1"/>
  <c r="G3013" i="1"/>
  <c r="G7438" i="1"/>
  <c r="G9715" i="1"/>
  <c r="G9716" i="1"/>
  <c r="G3862" i="1"/>
  <c r="G4463" i="1"/>
  <c r="G24640" i="1"/>
  <c r="G8010" i="1"/>
  <c r="G11722" i="1"/>
  <c r="G24641" i="1"/>
  <c r="G24642" i="1"/>
  <c r="G24643" i="1"/>
  <c r="G24644" i="1"/>
  <c r="G4982" i="1"/>
  <c r="G13185" i="1"/>
  <c r="G13803" i="1"/>
  <c r="G9717" i="1"/>
  <c r="G24645" i="1"/>
  <c r="G8921" i="1"/>
  <c r="G24646" i="1"/>
  <c r="G16757" i="1"/>
  <c r="G24647" i="1"/>
  <c r="G24648" i="1"/>
  <c r="G8011" i="1"/>
  <c r="G1332" i="1"/>
  <c r="G16810" i="1"/>
  <c r="G24649" i="1"/>
  <c r="G15799" i="1"/>
  <c r="G24650" i="1"/>
  <c r="G11723" i="1"/>
  <c r="G24651" i="1"/>
  <c r="G24652" i="1"/>
  <c r="G16678" i="1"/>
  <c r="G24653" i="1"/>
  <c r="G24654" i="1"/>
  <c r="G24655" i="1"/>
  <c r="G24656" i="1"/>
  <c r="G2145" i="1"/>
  <c r="G13186" i="1"/>
  <c r="G3014" i="1"/>
  <c r="G24657" i="1"/>
  <c r="G18051" i="1"/>
  <c r="G24658" i="1"/>
  <c r="G4983" i="1"/>
  <c r="G18948" i="1"/>
  <c r="G24659" i="1"/>
  <c r="G24660" i="1"/>
  <c r="G24661" i="1"/>
  <c r="G12599" i="1"/>
  <c r="G6607" i="1"/>
  <c r="G7439" i="1"/>
  <c r="G3490" i="1"/>
  <c r="G13187" i="1"/>
  <c r="G18949" i="1"/>
  <c r="G18950" i="1"/>
  <c r="G18951" i="1"/>
  <c r="G9718" i="1"/>
  <c r="G8549" i="1"/>
  <c r="G6608" i="1"/>
  <c r="G8012" i="1"/>
  <c r="G24662" i="1"/>
  <c r="G1333" i="1"/>
  <c r="G15446" i="1"/>
  <c r="G862" i="1"/>
  <c r="G4984" i="1"/>
  <c r="G8550" i="1"/>
  <c r="G8013" i="1"/>
  <c r="G1873" i="1"/>
  <c r="G24663" i="1"/>
  <c r="G17246" i="1"/>
  <c r="G24664" i="1"/>
  <c r="G24665" i="1"/>
  <c r="G4464" i="1"/>
  <c r="G10878" i="1"/>
  <c r="G3863" i="1"/>
  <c r="G4985" i="1"/>
  <c r="G6609" i="1"/>
  <c r="G13188" i="1"/>
  <c r="G18444" i="1"/>
  <c r="G4986" i="1"/>
  <c r="G8551" i="1"/>
  <c r="G13189" i="1"/>
  <c r="G24666" i="1"/>
  <c r="G24667" i="1"/>
  <c r="G14424" i="1"/>
  <c r="G3015" i="1"/>
  <c r="G15447" i="1"/>
  <c r="G14425" i="1"/>
  <c r="G12369" i="1"/>
  <c r="G15448" i="1"/>
  <c r="G14426" i="1"/>
  <c r="G24668" i="1"/>
  <c r="G8922" i="1"/>
  <c r="G24669" i="1"/>
  <c r="G24670" i="1"/>
  <c r="G24671" i="1"/>
  <c r="G8014" i="1"/>
  <c r="G13190" i="1"/>
  <c r="G16303" i="1"/>
  <c r="G114" i="1"/>
  <c r="G17274" i="1"/>
  <c r="G12600" i="1"/>
  <c r="G2353" i="1"/>
  <c r="G13191" i="1"/>
  <c r="G24672" i="1"/>
  <c r="G24673" i="1"/>
  <c r="G4465" i="1"/>
  <c r="G2354" i="1"/>
  <c r="G24674" i="1"/>
  <c r="G11100" i="1"/>
  <c r="G10553" i="1"/>
  <c r="G24675" i="1"/>
  <c r="G6610" i="1"/>
  <c r="G24676" i="1"/>
  <c r="G8015" i="1"/>
  <c r="G24677" i="1"/>
  <c r="G15449" i="1"/>
  <c r="G4466" i="1"/>
  <c r="G14427" i="1"/>
  <c r="G8552" i="1"/>
  <c r="G12370" i="1"/>
  <c r="G18052" i="1"/>
  <c r="G17570" i="1"/>
  <c r="G24678" i="1"/>
  <c r="G6611" i="1"/>
  <c r="G18053" i="1"/>
  <c r="G3582" i="1"/>
  <c r="G24679" i="1"/>
  <c r="G16304" i="1"/>
  <c r="G16305" i="1"/>
  <c r="G4467" i="1"/>
  <c r="G10270" i="1"/>
  <c r="G24680" i="1"/>
  <c r="G6612" i="1"/>
  <c r="G15158" i="1"/>
  <c r="G6613" i="1"/>
  <c r="G19082" i="1"/>
  <c r="G6614" i="1"/>
  <c r="G11724" i="1"/>
  <c r="G24681" i="1"/>
  <c r="G1334" i="1"/>
  <c r="G3016" i="1"/>
  <c r="G1335" i="1"/>
  <c r="G4468" i="1"/>
  <c r="G24682" i="1"/>
  <c r="G12724" i="1"/>
  <c r="G863" i="1"/>
  <c r="G24683" i="1"/>
  <c r="G1874" i="1"/>
  <c r="G8923" i="1"/>
  <c r="G24684" i="1"/>
  <c r="G24685" i="1"/>
  <c r="G18054" i="1"/>
  <c r="G760" i="1"/>
  <c r="G10879" i="1"/>
  <c r="G14428" i="1"/>
  <c r="G24686" i="1"/>
  <c r="G24687" i="1"/>
  <c r="G6615" i="1"/>
  <c r="G8553" i="1"/>
  <c r="G11725" i="1"/>
  <c r="G7440" i="1"/>
  <c r="G6616" i="1"/>
  <c r="G24688" i="1"/>
  <c r="G24689" i="1"/>
  <c r="G3017" i="1"/>
  <c r="G24690" i="1"/>
  <c r="G24691" i="1"/>
  <c r="G3018" i="1"/>
  <c r="G6617" i="1"/>
  <c r="G24692" i="1"/>
  <c r="G24693" i="1"/>
  <c r="G24694" i="1"/>
  <c r="G24695" i="1"/>
  <c r="G24696" i="1"/>
  <c r="G24697" i="1"/>
  <c r="G8016" i="1"/>
  <c r="G8017" i="1"/>
  <c r="G24698" i="1"/>
  <c r="G16306" i="1"/>
  <c r="G9719" i="1"/>
  <c r="G24699" i="1"/>
  <c r="G24700" i="1"/>
  <c r="G18055" i="1"/>
  <c r="G10554" i="1"/>
  <c r="G16307" i="1"/>
  <c r="G11726" i="1"/>
  <c r="G24701" i="1"/>
  <c r="G24702" i="1"/>
  <c r="G17571" i="1"/>
  <c r="G4987" i="1"/>
  <c r="G24703" i="1"/>
  <c r="G7441" i="1"/>
  <c r="G14919" i="1"/>
  <c r="G24704" i="1"/>
  <c r="G30" i="1"/>
  <c r="G14920" i="1"/>
  <c r="G761" i="1"/>
  <c r="G9720" i="1"/>
  <c r="G6618" i="1"/>
  <c r="G1875" i="1"/>
  <c r="G6619" i="1"/>
  <c r="G762" i="1"/>
  <c r="G13192" i="1"/>
  <c r="G24705" i="1"/>
  <c r="G24706" i="1"/>
  <c r="G17949" i="1"/>
  <c r="G10271" i="1"/>
  <c r="G24707" i="1"/>
  <c r="G11727" i="1"/>
  <c r="G13599" i="1"/>
  <c r="G24708" i="1"/>
  <c r="G17572" i="1"/>
  <c r="G14761" i="1"/>
  <c r="G24709" i="1"/>
  <c r="G864" i="1"/>
  <c r="G16592" i="1"/>
  <c r="G12371" i="1"/>
  <c r="G269" i="1"/>
  <c r="G1876" i="1"/>
  <c r="G3019" i="1"/>
  <c r="G8018" i="1"/>
  <c r="G24710" i="1"/>
  <c r="G24711" i="1"/>
  <c r="G24712" i="1"/>
  <c r="G24713" i="1"/>
  <c r="G3020" i="1"/>
  <c r="G9721" i="1"/>
  <c r="G24714" i="1"/>
  <c r="G4469" i="1"/>
  <c r="G2146" i="1"/>
  <c r="G10880" i="1"/>
  <c r="G24715" i="1"/>
  <c r="G3021" i="1"/>
  <c r="G4988" i="1"/>
  <c r="G11728" i="1"/>
  <c r="G24716" i="1"/>
  <c r="G24717" i="1"/>
  <c r="G3022" i="1"/>
  <c r="G464" i="1"/>
  <c r="G12725" i="1"/>
  <c r="G13667" i="1"/>
  <c r="G3864" i="1"/>
  <c r="G13804" i="1"/>
  <c r="G18232" i="1"/>
  <c r="G11101" i="1"/>
  <c r="G3023" i="1"/>
  <c r="G4470" i="1"/>
  <c r="G17337" i="1"/>
  <c r="G14429" i="1"/>
  <c r="G6620" i="1"/>
  <c r="G24718" i="1"/>
  <c r="G24719" i="1"/>
  <c r="G24720" i="1"/>
  <c r="G16996" i="1"/>
  <c r="G24721" i="1"/>
  <c r="G12372" i="1"/>
  <c r="G15021" i="1"/>
  <c r="G17573" i="1"/>
  <c r="G270" i="1"/>
  <c r="G24722" i="1"/>
  <c r="G24723" i="1"/>
  <c r="G24724" i="1"/>
  <c r="G10272" i="1"/>
  <c r="G10555" i="1"/>
  <c r="G12601" i="1"/>
  <c r="G24725" i="1"/>
  <c r="G16679" i="1"/>
  <c r="G1336" i="1"/>
  <c r="G8019" i="1"/>
  <c r="G19350" i="1"/>
  <c r="G19351" i="1"/>
  <c r="G17574" i="1"/>
  <c r="G16997" i="1"/>
  <c r="G18797" i="1"/>
  <c r="G18847" i="1"/>
  <c r="G8020" i="1"/>
  <c r="G24726" i="1"/>
  <c r="G13193" i="1"/>
  <c r="G24727" i="1"/>
  <c r="G24728" i="1"/>
  <c r="G7442" i="1"/>
  <c r="G24729" i="1"/>
  <c r="G8554" i="1"/>
  <c r="G13805" i="1"/>
  <c r="G24730" i="1"/>
  <c r="G24731" i="1"/>
  <c r="G24732" i="1"/>
  <c r="G24733" i="1"/>
  <c r="G24734" i="1"/>
  <c r="G24735" i="1"/>
  <c r="G24736" i="1"/>
  <c r="G24737" i="1"/>
  <c r="G24738" i="1"/>
  <c r="G17890" i="1"/>
  <c r="G15083" i="1"/>
  <c r="G14430" i="1"/>
  <c r="G15084" i="1"/>
  <c r="G1337" i="1"/>
  <c r="G3024" i="1"/>
  <c r="G24739" i="1"/>
  <c r="G24740" i="1"/>
  <c r="G24741" i="1"/>
  <c r="G24742" i="1"/>
  <c r="G24743" i="1"/>
  <c r="G24744" i="1"/>
  <c r="G11729" i="1"/>
  <c r="G24745" i="1"/>
  <c r="G24746" i="1"/>
  <c r="G11730" i="1"/>
  <c r="G6621" i="1"/>
  <c r="G24747" i="1"/>
  <c r="G6622" i="1"/>
  <c r="G4471" i="1"/>
  <c r="G11102" i="1"/>
  <c r="G6623" i="1"/>
  <c r="G24748" i="1"/>
  <c r="G6624" i="1"/>
  <c r="G11731" i="1"/>
  <c r="G19083" i="1"/>
  <c r="G7443" i="1"/>
  <c r="G6625" i="1"/>
  <c r="G3025" i="1"/>
  <c r="G24749" i="1"/>
  <c r="G24750" i="1"/>
  <c r="G24751" i="1"/>
  <c r="G865" i="1"/>
  <c r="G24752" i="1"/>
  <c r="G3026" i="1"/>
  <c r="G24753" i="1"/>
  <c r="G12134" i="1"/>
  <c r="G7444" i="1"/>
  <c r="G24754" i="1"/>
  <c r="G8021" i="1"/>
  <c r="G6626" i="1"/>
  <c r="G10273" i="1"/>
  <c r="G1650" i="1"/>
  <c r="G13482" i="1"/>
  <c r="G4472" i="1"/>
  <c r="G24755" i="1"/>
  <c r="G6627" i="1"/>
  <c r="G24756" i="1"/>
  <c r="G13672" i="1"/>
  <c r="G24757" i="1"/>
  <c r="G24758" i="1"/>
  <c r="G8243" i="1"/>
  <c r="G16308" i="1"/>
  <c r="G4473" i="1"/>
  <c r="G3491" i="1"/>
  <c r="G24759" i="1"/>
  <c r="G8022" i="1"/>
  <c r="G8023" i="1"/>
  <c r="G24760" i="1"/>
  <c r="G12726" i="1"/>
  <c r="G6628" i="1"/>
  <c r="G10274" i="1"/>
  <c r="G12727" i="1"/>
  <c r="G16998" i="1"/>
  <c r="G9722" i="1"/>
  <c r="G8024" i="1"/>
  <c r="G7445" i="1"/>
  <c r="G6629" i="1"/>
  <c r="G16680" i="1"/>
  <c r="G1338" i="1"/>
  <c r="G6630" i="1"/>
  <c r="G6631" i="1"/>
  <c r="G11732" i="1"/>
  <c r="G6632" i="1"/>
  <c r="G6633" i="1"/>
  <c r="G6634" i="1"/>
  <c r="G208" i="1"/>
  <c r="G10881" i="1"/>
  <c r="G24761" i="1"/>
  <c r="G6635" i="1"/>
  <c r="G12373" i="1"/>
  <c r="G24762" i="1"/>
  <c r="G9723" i="1"/>
  <c r="G12135" i="1"/>
  <c r="G24763" i="1"/>
  <c r="G18260" i="1"/>
  <c r="G6636" i="1"/>
  <c r="G16999" i="1"/>
  <c r="G24764" i="1"/>
  <c r="G13600" i="1"/>
  <c r="G16309" i="1"/>
  <c r="G6637" i="1"/>
  <c r="G3865" i="1"/>
  <c r="G17575" i="1"/>
  <c r="G24765" i="1"/>
  <c r="G24766" i="1"/>
  <c r="G12136" i="1"/>
  <c r="G3027" i="1"/>
  <c r="G24767" i="1"/>
  <c r="G12374" i="1"/>
  <c r="G24768" i="1"/>
  <c r="G4474" i="1"/>
  <c r="G14431" i="1"/>
  <c r="G24769" i="1"/>
  <c r="G2355" i="1"/>
  <c r="G24770" i="1"/>
  <c r="G6638" i="1"/>
  <c r="G15846" i="1"/>
  <c r="G17296" i="1"/>
  <c r="G2147" i="1"/>
  <c r="G6639" i="1"/>
  <c r="G6640" i="1"/>
  <c r="G11733" i="1"/>
  <c r="G1339" i="1"/>
  <c r="G11734" i="1"/>
  <c r="G14921" i="1"/>
  <c r="G10882" i="1"/>
  <c r="G4475" i="1"/>
  <c r="G24771" i="1"/>
  <c r="G24772" i="1"/>
  <c r="G10275" i="1"/>
  <c r="G8555" i="1"/>
  <c r="G24773" i="1"/>
  <c r="G6641" i="1"/>
  <c r="G6642" i="1"/>
  <c r="G12728" i="1"/>
  <c r="G18191" i="1"/>
  <c r="G3492" i="1"/>
  <c r="G18233" i="1"/>
  <c r="G6643" i="1"/>
  <c r="G18056" i="1"/>
  <c r="G3493" i="1"/>
  <c r="G763" i="1"/>
  <c r="G16681" i="1"/>
  <c r="G6644" i="1"/>
  <c r="G6645" i="1"/>
  <c r="G14922" i="1"/>
  <c r="G24774" i="1"/>
  <c r="G12375" i="1"/>
  <c r="G11735" i="1"/>
  <c r="G18057" i="1"/>
  <c r="G8924" i="1"/>
  <c r="G9724" i="1"/>
  <c r="G24775" i="1"/>
  <c r="G18058" i="1"/>
  <c r="G11103" i="1"/>
  <c r="G24776" i="1"/>
  <c r="G6646" i="1"/>
  <c r="G14432" i="1"/>
  <c r="G11736" i="1"/>
  <c r="G8925" i="1"/>
  <c r="G11737" i="1"/>
  <c r="G3028" i="1"/>
  <c r="G18686" i="1"/>
  <c r="G6647" i="1"/>
  <c r="G24777" i="1"/>
  <c r="G18059" i="1"/>
  <c r="G24778" i="1"/>
  <c r="G18952" i="1"/>
  <c r="G24779" i="1"/>
  <c r="G3866" i="1"/>
  <c r="G6648" i="1"/>
  <c r="G24780" i="1"/>
  <c r="G11738" i="1"/>
  <c r="G11739" i="1"/>
  <c r="G8025" i="1"/>
  <c r="G24781" i="1"/>
  <c r="G12376" i="1"/>
  <c r="G24782" i="1"/>
  <c r="G6649" i="1"/>
  <c r="G6650" i="1"/>
  <c r="G24783" i="1"/>
  <c r="G24784" i="1"/>
  <c r="G2148" i="1"/>
  <c r="G2356" i="1"/>
  <c r="G15085" i="1"/>
  <c r="G8026" i="1"/>
  <c r="G10883" i="1"/>
  <c r="G11740" i="1"/>
  <c r="G13194" i="1"/>
  <c r="G6651" i="1"/>
  <c r="G18445" i="1"/>
  <c r="G9725" i="1"/>
  <c r="G24785" i="1"/>
  <c r="G15450" i="1"/>
  <c r="G4476" i="1"/>
  <c r="G24786" i="1"/>
  <c r="G17576" i="1"/>
  <c r="G24787" i="1"/>
  <c r="G24788" i="1"/>
  <c r="G24789" i="1"/>
  <c r="G24790" i="1"/>
  <c r="G10276" i="1"/>
  <c r="G7446" i="1"/>
  <c r="G24791" i="1"/>
  <c r="G24792" i="1"/>
  <c r="G1877" i="1"/>
  <c r="G17847" i="1"/>
  <c r="G24793" i="1"/>
  <c r="G14762" i="1"/>
  <c r="G4477" i="1"/>
  <c r="G13601" i="1"/>
  <c r="G10655" i="1"/>
  <c r="G9726" i="1"/>
  <c r="G24794" i="1"/>
  <c r="G24795" i="1"/>
  <c r="G24796" i="1"/>
  <c r="G24797" i="1"/>
  <c r="G24798" i="1"/>
  <c r="G3029" i="1"/>
  <c r="G19179" i="1"/>
  <c r="G9727" i="1"/>
  <c r="G17577" i="1"/>
  <c r="G14433" i="1"/>
  <c r="G15792" i="1"/>
  <c r="G13195" i="1"/>
  <c r="G8926" i="1"/>
  <c r="G24799" i="1"/>
  <c r="G18446" i="1"/>
  <c r="G24800" i="1"/>
  <c r="G24801" i="1"/>
  <c r="G15451" i="1"/>
  <c r="G6652" i="1"/>
  <c r="G6653" i="1"/>
  <c r="G9728" i="1"/>
  <c r="G13196" i="1"/>
  <c r="G3867" i="1"/>
  <c r="G24802" i="1"/>
  <c r="G13602" i="1"/>
  <c r="G4478" i="1"/>
  <c r="G24803" i="1"/>
  <c r="G24804" i="1"/>
  <c r="G12729" i="1"/>
  <c r="G6654" i="1"/>
  <c r="G9729" i="1"/>
  <c r="G4989" i="1"/>
  <c r="G11741" i="1"/>
  <c r="G3494" i="1"/>
  <c r="G8927" i="1"/>
  <c r="G24805" i="1"/>
  <c r="G15847" i="1"/>
  <c r="G1878" i="1"/>
  <c r="G4990" i="1"/>
  <c r="G6655" i="1"/>
  <c r="G1340" i="1"/>
  <c r="G24806" i="1"/>
  <c r="G13197" i="1"/>
  <c r="G11104" i="1"/>
  <c r="G3030" i="1"/>
  <c r="G24807" i="1"/>
  <c r="G1341" i="1"/>
  <c r="G13603" i="1"/>
  <c r="G24808" i="1"/>
  <c r="G1342" i="1"/>
  <c r="G17848" i="1"/>
  <c r="G8027" i="1"/>
  <c r="G3495" i="1"/>
  <c r="G24809" i="1"/>
  <c r="G24810" i="1"/>
  <c r="G24811" i="1"/>
  <c r="G24812" i="1"/>
  <c r="G18447" i="1"/>
  <c r="G10277" i="1"/>
  <c r="G3031" i="1"/>
  <c r="G1879" i="1"/>
  <c r="G8028" i="1"/>
  <c r="G16593" i="1"/>
  <c r="G11742" i="1"/>
  <c r="G10278" i="1"/>
  <c r="G1880" i="1"/>
  <c r="G24813" i="1"/>
  <c r="G24814" i="1"/>
  <c r="G18448" i="1"/>
  <c r="G14434" i="1"/>
  <c r="G15452" i="1"/>
  <c r="G24815" i="1"/>
  <c r="G18953" i="1"/>
  <c r="G6656" i="1"/>
  <c r="G16310" i="1"/>
  <c r="G18954" i="1"/>
  <c r="G17185" i="1"/>
  <c r="G8556" i="1"/>
  <c r="G8928" i="1"/>
  <c r="G9730" i="1"/>
  <c r="G24816" i="1"/>
  <c r="G12377" i="1"/>
  <c r="G24817" i="1"/>
  <c r="G24818" i="1"/>
  <c r="G3868" i="1"/>
  <c r="G764" i="1"/>
  <c r="G1343" i="1"/>
  <c r="G24819" i="1"/>
  <c r="G4991" i="1"/>
  <c r="G9731" i="1"/>
  <c r="G12602" i="1"/>
  <c r="G9732" i="1"/>
  <c r="G16311" i="1"/>
  <c r="G11743" i="1"/>
  <c r="G24820" i="1"/>
  <c r="G6657" i="1"/>
  <c r="G15453" i="1"/>
  <c r="G11744" i="1"/>
  <c r="G15737" i="1"/>
  <c r="G10884" i="1"/>
  <c r="G8929" i="1"/>
  <c r="G10279" i="1"/>
  <c r="G10885" i="1"/>
  <c r="G12524" i="1"/>
  <c r="G24821" i="1"/>
  <c r="G17578" i="1"/>
  <c r="G24822" i="1"/>
  <c r="G24823" i="1"/>
  <c r="G13604" i="1"/>
  <c r="G24824" i="1"/>
  <c r="G6658" i="1"/>
  <c r="G24825" i="1"/>
  <c r="G7447" i="1"/>
  <c r="G18955" i="1"/>
  <c r="G13806" i="1"/>
  <c r="G271" i="1"/>
  <c r="G18161" i="1"/>
  <c r="G11745" i="1"/>
  <c r="G3032" i="1"/>
  <c r="G13198" i="1"/>
  <c r="G13807" i="1"/>
  <c r="G14763" i="1"/>
  <c r="G2357" i="1"/>
  <c r="G18867" i="1"/>
  <c r="G17338" i="1"/>
  <c r="G11746" i="1"/>
  <c r="G6659" i="1"/>
  <c r="G24826" i="1"/>
  <c r="G24827" i="1"/>
  <c r="G6660" i="1"/>
  <c r="G13980" i="1"/>
  <c r="G24828" i="1"/>
  <c r="G24829" i="1"/>
  <c r="G17579" i="1"/>
  <c r="G14923" i="1"/>
  <c r="G24830" i="1"/>
  <c r="G24831" i="1"/>
  <c r="G24832" i="1"/>
  <c r="G24833" i="1"/>
  <c r="G24834" i="1"/>
  <c r="G13673" i="1"/>
  <c r="G8029" i="1"/>
  <c r="G12378" i="1"/>
  <c r="G18449" i="1"/>
  <c r="G17186" i="1"/>
  <c r="G9733" i="1"/>
  <c r="G15848" i="1"/>
  <c r="G2149" i="1"/>
  <c r="G24835" i="1"/>
  <c r="G3033" i="1"/>
  <c r="G7448" i="1"/>
  <c r="G24836" i="1"/>
  <c r="G24837" i="1"/>
  <c r="G19180" i="1"/>
  <c r="G15086" i="1"/>
  <c r="G18060" i="1"/>
  <c r="G6661" i="1"/>
  <c r="G17580" i="1"/>
  <c r="G24838" i="1"/>
  <c r="G17914" i="1"/>
  <c r="G14435" i="1"/>
  <c r="G18956" i="1"/>
  <c r="G3034" i="1"/>
  <c r="G16682" i="1"/>
  <c r="G24839" i="1"/>
  <c r="G13199" i="1"/>
  <c r="G6662" i="1"/>
  <c r="G11747" i="1"/>
  <c r="G16312" i="1"/>
  <c r="G17915" i="1"/>
  <c r="G24840" i="1"/>
  <c r="G24841" i="1"/>
  <c r="G16313" i="1"/>
  <c r="G866" i="1"/>
  <c r="G11105" i="1"/>
  <c r="G24842" i="1"/>
  <c r="G24843" i="1"/>
  <c r="G24844" i="1"/>
  <c r="G14436" i="1"/>
  <c r="G17581" i="1"/>
  <c r="G10280" i="1"/>
  <c r="G24845" i="1"/>
  <c r="G24846" i="1"/>
  <c r="G9734" i="1"/>
  <c r="G6663" i="1"/>
  <c r="G24847" i="1"/>
  <c r="G18450" i="1"/>
  <c r="G16683" i="1"/>
  <c r="G24848" i="1"/>
  <c r="G16314" i="1"/>
  <c r="G4479" i="1"/>
  <c r="G24849" i="1"/>
  <c r="G15921" i="1"/>
  <c r="G24850" i="1"/>
  <c r="G13808" i="1"/>
  <c r="G11106" i="1"/>
  <c r="G6664" i="1"/>
  <c r="G765" i="1"/>
  <c r="G24851" i="1"/>
  <c r="G8030" i="1"/>
  <c r="G17000" i="1"/>
  <c r="G24852" i="1"/>
  <c r="G24853" i="1"/>
  <c r="G9735" i="1"/>
  <c r="G3035" i="1"/>
  <c r="G16315" i="1"/>
  <c r="G11107" i="1"/>
  <c r="G10556" i="1"/>
  <c r="G4992" i="1"/>
  <c r="G11108" i="1"/>
  <c r="G18234" i="1"/>
  <c r="G1881" i="1"/>
  <c r="G24854" i="1"/>
  <c r="G465" i="1"/>
  <c r="G24855" i="1"/>
  <c r="G7449" i="1"/>
  <c r="G6665" i="1"/>
  <c r="G24856" i="1"/>
  <c r="G8031" i="1"/>
  <c r="G466" i="1"/>
  <c r="G8032" i="1"/>
  <c r="G24857" i="1"/>
  <c r="G17916" i="1"/>
  <c r="G2150" i="1"/>
  <c r="G1612" i="1"/>
  <c r="G3496" i="1"/>
  <c r="G24858" i="1"/>
  <c r="G12379" i="1"/>
  <c r="G11748" i="1"/>
  <c r="G209" i="1"/>
  <c r="G766" i="1"/>
  <c r="G13605" i="1"/>
  <c r="G3497" i="1"/>
  <c r="G9736" i="1"/>
  <c r="G12380" i="1"/>
  <c r="G13200" i="1"/>
  <c r="G11749" i="1"/>
  <c r="G18957" i="1"/>
  <c r="G24859" i="1"/>
  <c r="G18714" i="1"/>
  <c r="G8557" i="1"/>
  <c r="G24860" i="1"/>
  <c r="G24861" i="1"/>
  <c r="G16594" i="1"/>
  <c r="G17786" i="1"/>
  <c r="G15159" i="1"/>
  <c r="G19388" i="1"/>
  <c r="G14437" i="1"/>
  <c r="G9737" i="1"/>
  <c r="G24862" i="1"/>
  <c r="G467" i="1"/>
  <c r="G4480" i="1"/>
  <c r="G17297" i="1"/>
  <c r="G24863" i="1"/>
  <c r="G24864" i="1"/>
  <c r="G19326" i="1"/>
  <c r="G14764" i="1"/>
  <c r="G13483" i="1"/>
  <c r="G24865" i="1"/>
  <c r="G9738" i="1"/>
  <c r="G18451" i="1"/>
  <c r="G24866" i="1"/>
  <c r="G13606" i="1"/>
  <c r="G9739" i="1"/>
  <c r="G18061" i="1"/>
  <c r="G24867" i="1"/>
  <c r="G14924" i="1"/>
  <c r="G19181" i="1"/>
  <c r="G13607" i="1"/>
  <c r="G16316" i="1"/>
  <c r="G24868" i="1"/>
  <c r="G10557" i="1"/>
  <c r="G24869" i="1"/>
  <c r="G16317" i="1"/>
  <c r="G14438" i="1"/>
  <c r="G11750" i="1"/>
  <c r="G3869" i="1"/>
  <c r="G18452" i="1"/>
  <c r="G8930" i="1"/>
  <c r="G19383" i="1"/>
  <c r="G13484" i="1"/>
  <c r="G24870" i="1"/>
  <c r="G17001" i="1"/>
  <c r="G6666" i="1"/>
  <c r="G8931" i="1"/>
  <c r="G1882" i="1"/>
  <c r="G24871" i="1"/>
  <c r="G13809" i="1"/>
  <c r="G16318" i="1"/>
  <c r="G24872" i="1"/>
  <c r="G16319" i="1"/>
  <c r="G1344" i="1"/>
  <c r="G1345" i="1"/>
  <c r="G1346" i="1"/>
  <c r="G1347" i="1"/>
  <c r="G12381" i="1"/>
  <c r="G18453" i="1"/>
  <c r="G24873" i="1"/>
  <c r="G13201" i="1"/>
  <c r="G8932" i="1"/>
  <c r="G24874" i="1"/>
  <c r="G6667" i="1"/>
  <c r="G18062" i="1"/>
  <c r="G1883" i="1"/>
  <c r="G24875" i="1"/>
  <c r="G11751" i="1"/>
  <c r="G14439" i="1"/>
  <c r="G19182" i="1"/>
  <c r="G24876" i="1"/>
  <c r="G13202" i="1"/>
  <c r="G24877" i="1"/>
  <c r="G6668" i="1"/>
  <c r="G9740" i="1"/>
  <c r="G13810" i="1"/>
  <c r="G3036" i="1"/>
  <c r="G4481" i="1"/>
  <c r="G8033" i="1"/>
  <c r="G24878" i="1"/>
  <c r="G18454" i="1"/>
  <c r="G24879" i="1"/>
  <c r="G17582" i="1"/>
  <c r="G24880" i="1"/>
  <c r="G6669" i="1"/>
  <c r="G11109" i="1"/>
  <c r="G11752" i="1"/>
  <c r="G3037" i="1"/>
  <c r="G1348" i="1"/>
  <c r="G1613" i="1"/>
  <c r="G19183" i="1"/>
  <c r="G7450" i="1"/>
  <c r="G3498" i="1"/>
  <c r="G13981" i="1"/>
  <c r="G24881" i="1"/>
  <c r="G1349" i="1"/>
  <c r="G13485" i="1"/>
  <c r="G17583" i="1"/>
  <c r="G17584" i="1"/>
  <c r="G18958" i="1"/>
  <c r="G24882" i="1"/>
  <c r="G24883" i="1"/>
  <c r="G24884" i="1"/>
  <c r="G16758" i="1"/>
  <c r="G16320" i="1"/>
  <c r="G14925" i="1"/>
  <c r="G3038" i="1"/>
  <c r="G24885" i="1"/>
  <c r="G13608" i="1"/>
  <c r="G14765" i="1"/>
  <c r="G13203" i="1"/>
  <c r="G13486" i="1"/>
  <c r="G4482" i="1"/>
  <c r="G7451" i="1"/>
  <c r="G10281" i="1"/>
  <c r="G18959" i="1"/>
  <c r="G8933" i="1"/>
  <c r="G19277" i="1"/>
  <c r="G24886" i="1"/>
  <c r="G24887" i="1"/>
  <c r="G10282" i="1"/>
  <c r="G1350" i="1"/>
  <c r="G3039" i="1"/>
  <c r="G14440" i="1"/>
  <c r="G14441" i="1"/>
  <c r="G6670" i="1"/>
  <c r="G6671" i="1"/>
  <c r="G13204" i="1"/>
  <c r="G15738" i="1"/>
  <c r="G24888" i="1"/>
  <c r="G16321" i="1"/>
  <c r="G10283" i="1"/>
  <c r="G24889" i="1"/>
  <c r="G6672" i="1"/>
  <c r="G9741" i="1"/>
  <c r="G11110" i="1"/>
  <c r="G6673" i="1"/>
  <c r="G12382" i="1"/>
  <c r="G8034" i="1"/>
  <c r="G18063" i="1"/>
  <c r="G24890" i="1"/>
  <c r="G14442" i="1"/>
  <c r="G11753" i="1"/>
  <c r="G24891" i="1"/>
  <c r="G16731" i="1"/>
  <c r="G6674" i="1"/>
  <c r="G24892" i="1"/>
  <c r="G11754" i="1"/>
  <c r="G18064" i="1"/>
  <c r="G24893" i="1"/>
  <c r="G16759" i="1"/>
  <c r="G210" i="1"/>
  <c r="G17585" i="1"/>
  <c r="G6675" i="1"/>
  <c r="G14443" i="1"/>
  <c r="G11755" i="1"/>
  <c r="G13811" i="1"/>
  <c r="G9060" i="1"/>
  <c r="G24894" i="1"/>
  <c r="G211" i="1"/>
  <c r="G8035" i="1"/>
  <c r="G15454" i="1"/>
  <c r="G24895" i="1"/>
  <c r="G6676" i="1"/>
  <c r="G3499" i="1"/>
  <c r="G3040" i="1"/>
  <c r="G212" i="1"/>
  <c r="G767" i="1"/>
  <c r="G9742" i="1"/>
  <c r="G18455" i="1"/>
  <c r="G11756" i="1"/>
  <c r="G24896" i="1"/>
  <c r="G1351" i="1"/>
  <c r="G24897" i="1"/>
  <c r="G12383" i="1"/>
  <c r="G24898" i="1"/>
  <c r="G24899" i="1"/>
  <c r="G24900" i="1"/>
  <c r="G3500" i="1"/>
  <c r="G19314" i="1"/>
  <c r="G14766" i="1"/>
  <c r="G6677" i="1"/>
  <c r="G17586" i="1"/>
  <c r="G19327" i="1"/>
  <c r="G11111" i="1"/>
  <c r="G10284" i="1"/>
  <c r="G8036" i="1"/>
  <c r="G3041" i="1"/>
  <c r="G3042" i="1"/>
  <c r="G16322" i="1"/>
  <c r="G19244" i="1"/>
  <c r="G24901" i="1"/>
  <c r="G4483" i="1"/>
  <c r="G24902" i="1"/>
  <c r="G2358" i="1"/>
  <c r="G14444" i="1"/>
  <c r="G24903" i="1"/>
  <c r="G1884" i="1"/>
  <c r="G7452" i="1"/>
  <c r="G3501" i="1"/>
  <c r="G17587" i="1"/>
  <c r="G6678" i="1"/>
  <c r="G24904" i="1"/>
  <c r="G13205" i="1"/>
  <c r="G17588" i="1"/>
  <c r="G17002" i="1"/>
  <c r="G16323" i="1"/>
  <c r="G24905" i="1"/>
  <c r="G24906" i="1"/>
  <c r="G6679" i="1"/>
  <c r="G867" i="1"/>
  <c r="G24907" i="1"/>
  <c r="G3043" i="1"/>
  <c r="G10886" i="1"/>
  <c r="G11757" i="1"/>
  <c r="G3870" i="1"/>
  <c r="G9743" i="1"/>
  <c r="G6680" i="1"/>
  <c r="G3044" i="1"/>
  <c r="G24908" i="1"/>
  <c r="G12137" i="1"/>
  <c r="G24909" i="1"/>
  <c r="G11758" i="1"/>
  <c r="G14445" i="1"/>
  <c r="G18162" i="1"/>
  <c r="G12603" i="1"/>
  <c r="G15739" i="1"/>
  <c r="G18065" i="1"/>
  <c r="G24910" i="1"/>
  <c r="G10285" i="1"/>
  <c r="G18192" i="1"/>
  <c r="G11759" i="1"/>
  <c r="G3502" i="1"/>
  <c r="G768" i="1"/>
  <c r="G13609" i="1"/>
  <c r="G24911" i="1"/>
  <c r="G24912" i="1"/>
  <c r="G11112" i="1"/>
  <c r="G16595" i="1"/>
  <c r="G769" i="1"/>
  <c r="G14446" i="1"/>
  <c r="G24913" i="1"/>
  <c r="G24914" i="1"/>
  <c r="G13812" i="1"/>
  <c r="G13206" i="1"/>
  <c r="G11760" i="1"/>
  <c r="G2151" i="1"/>
  <c r="G14926" i="1"/>
  <c r="G2152" i="1"/>
  <c r="G2153" i="1"/>
  <c r="G2154" i="1"/>
  <c r="G14927" i="1"/>
  <c r="G17003" i="1"/>
  <c r="G24915" i="1"/>
  <c r="G24916" i="1"/>
  <c r="G6681" i="1"/>
  <c r="G10887" i="1"/>
  <c r="G16596" i="1"/>
  <c r="G213" i="1"/>
  <c r="G12604" i="1"/>
  <c r="G8934" i="1"/>
  <c r="G13813" i="1"/>
  <c r="G11761" i="1"/>
  <c r="G12384" i="1"/>
  <c r="G11762" i="1"/>
  <c r="G14447" i="1"/>
  <c r="G15455" i="1"/>
  <c r="G14448" i="1"/>
  <c r="G24917" i="1"/>
  <c r="G24918" i="1"/>
  <c r="G7453" i="1"/>
  <c r="G10888" i="1"/>
  <c r="G24919" i="1"/>
  <c r="G24920" i="1"/>
  <c r="G19184" i="1"/>
  <c r="G24921" i="1"/>
  <c r="G24922" i="1"/>
  <c r="G24923" i="1"/>
  <c r="G16597" i="1"/>
  <c r="G17589" i="1"/>
  <c r="G17590" i="1"/>
  <c r="G24924" i="1"/>
  <c r="G24925" i="1"/>
  <c r="G15456" i="1"/>
  <c r="G10558" i="1"/>
  <c r="G24926" i="1"/>
  <c r="G15457" i="1"/>
  <c r="G14928" i="1"/>
  <c r="G24927" i="1"/>
  <c r="G6682" i="1"/>
  <c r="G11763" i="1"/>
  <c r="G17849" i="1"/>
  <c r="G8244" i="1"/>
  <c r="G17004" i="1"/>
  <c r="G19185" i="1"/>
  <c r="G2359" i="1"/>
  <c r="G24928" i="1"/>
  <c r="G24929" i="1"/>
  <c r="G9744" i="1"/>
  <c r="G24930" i="1"/>
  <c r="G24931" i="1"/>
  <c r="G24932" i="1"/>
  <c r="G15087" i="1"/>
  <c r="G16324" i="1"/>
  <c r="G8935" i="1"/>
  <c r="G10889" i="1"/>
  <c r="G18798" i="1"/>
  <c r="G24933" i="1"/>
  <c r="G468" i="1"/>
  <c r="G214" i="1"/>
  <c r="G18066" i="1"/>
  <c r="G13610" i="1"/>
  <c r="G24934" i="1"/>
  <c r="G8037" i="1"/>
  <c r="G1352" i="1"/>
  <c r="G16325" i="1"/>
  <c r="G12138" i="1"/>
  <c r="G12385" i="1"/>
  <c r="G6683" i="1"/>
  <c r="G11764" i="1"/>
  <c r="G2360" i="1"/>
  <c r="G13207" i="1"/>
  <c r="G24935" i="1"/>
  <c r="G3045" i="1"/>
  <c r="G11765" i="1"/>
  <c r="G12605" i="1"/>
  <c r="G9745" i="1"/>
  <c r="G24936" i="1"/>
  <c r="G24937" i="1"/>
  <c r="G24938" i="1"/>
  <c r="G24939" i="1"/>
  <c r="G24940" i="1"/>
  <c r="G13982" i="1"/>
  <c r="G11766" i="1"/>
  <c r="G2361" i="1"/>
  <c r="G2155" i="1"/>
  <c r="G12386" i="1"/>
  <c r="G18960" i="1"/>
  <c r="G11767" i="1"/>
  <c r="G14929" i="1"/>
  <c r="G1353" i="1"/>
  <c r="G10559" i="1"/>
  <c r="G24941" i="1"/>
  <c r="G12387" i="1"/>
  <c r="G18799" i="1"/>
  <c r="G17005" i="1"/>
  <c r="G13921" i="1"/>
  <c r="G6684" i="1"/>
  <c r="G13611" i="1"/>
  <c r="G17787" i="1"/>
  <c r="G17591" i="1"/>
  <c r="G14449" i="1"/>
  <c r="G3046" i="1"/>
  <c r="G11768" i="1"/>
  <c r="G11769" i="1"/>
  <c r="G18456" i="1"/>
  <c r="G16326" i="1"/>
  <c r="G16327" i="1"/>
  <c r="G17592" i="1"/>
  <c r="G10890" i="1"/>
  <c r="G14450" i="1"/>
  <c r="G19186" i="1"/>
  <c r="G17593" i="1"/>
  <c r="G14451" i="1"/>
  <c r="G18457" i="1"/>
  <c r="G24942" i="1"/>
  <c r="G24943" i="1"/>
  <c r="G12606" i="1"/>
  <c r="G12607" i="1"/>
  <c r="G24944" i="1"/>
  <c r="G17187" i="1"/>
  <c r="G24945" i="1"/>
  <c r="G8558" i="1"/>
  <c r="G24946" i="1"/>
  <c r="G6685" i="1"/>
  <c r="G10286" i="1"/>
  <c r="G24947" i="1"/>
  <c r="G24948" i="1"/>
  <c r="G16328" i="1"/>
  <c r="G11770" i="1"/>
  <c r="G12139" i="1"/>
  <c r="G15740" i="1"/>
  <c r="G6686" i="1"/>
  <c r="G8936" i="1"/>
  <c r="G13814" i="1"/>
  <c r="G16329" i="1"/>
  <c r="G13815" i="1"/>
  <c r="G24949" i="1"/>
  <c r="G24950" i="1"/>
  <c r="G8937" i="1"/>
  <c r="G24951" i="1"/>
  <c r="G17006" i="1"/>
  <c r="G15741" i="1"/>
  <c r="G6687" i="1"/>
  <c r="G3047" i="1"/>
  <c r="G24952" i="1"/>
  <c r="G17247" i="1"/>
  <c r="G24953" i="1"/>
  <c r="G7454" i="1"/>
  <c r="G24954" i="1"/>
  <c r="G16330" i="1"/>
  <c r="G16331" i="1"/>
  <c r="G1354" i="1"/>
  <c r="G24955" i="1"/>
  <c r="G24956" i="1"/>
  <c r="G14452" i="1"/>
  <c r="G24957" i="1"/>
  <c r="G18868" i="1"/>
  <c r="G6688" i="1"/>
  <c r="G16684" i="1"/>
  <c r="G10287" i="1"/>
  <c r="G24958" i="1"/>
  <c r="G24959" i="1"/>
  <c r="G18458" i="1"/>
  <c r="G3048" i="1"/>
  <c r="G15458" i="1"/>
  <c r="G16685" i="1"/>
  <c r="G14930" i="1"/>
  <c r="G18067" i="1"/>
  <c r="G8038" i="1"/>
  <c r="G10288" i="1"/>
  <c r="G17007" i="1"/>
  <c r="G24960" i="1"/>
  <c r="G1885" i="1"/>
  <c r="G6689" i="1"/>
  <c r="G3049" i="1"/>
  <c r="G24961" i="1"/>
  <c r="G4484" i="1"/>
  <c r="G18961" i="1"/>
  <c r="G12730" i="1"/>
  <c r="G24962" i="1"/>
  <c r="G1355" i="1"/>
  <c r="G10289" i="1"/>
  <c r="G24963" i="1"/>
  <c r="G13208" i="1"/>
  <c r="G9746" i="1"/>
  <c r="G6690" i="1"/>
  <c r="G24964" i="1"/>
  <c r="G3871" i="1"/>
  <c r="G15849" i="1"/>
  <c r="G19084" i="1"/>
  <c r="G16332" i="1"/>
  <c r="G16333" i="1"/>
  <c r="G4656" i="1"/>
  <c r="G4485" i="1"/>
  <c r="G24965" i="1"/>
  <c r="G24966" i="1"/>
  <c r="G17850" i="1"/>
  <c r="G24967" i="1"/>
  <c r="G9747" i="1"/>
  <c r="G12388" i="1"/>
  <c r="G4486" i="1"/>
  <c r="G3050" i="1"/>
  <c r="G11771" i="1"/>
  <c r="G16334" i="1"/>
  <c r="G18459" i="1"/>
  <c r="G8039" i="1"/>
  <c r="G7455" i="1"/>
  <c r="G469" i="1"/>
  <c r="G15459" i="1"/>
  <c r="G17221" i="1"/>
  <c r="G4487" i="1"/>
  <c r="G3051" i="1"/>
  <c r="G8938" i="1"/>
  <c r="G17339" i="1"/>
  <c r="G18962" i="1"/>
  <c r="G18163" i="1"/>
  <c r="G4488" i="1"/>
  <c r="G6691" i="1"/>
  <c r="G1356" i="1"/>
  <c r="G18460" i="1"/>
  <c r="G14453" i="1"/>
  <c r="G7456" i="1"/>
  <c r="G10290" i="1"/>
  <c r="G9748" i="1"/>
  <c r="G24968" i="1"/>
  <c r="G14767" i="1"/>
  <c r="G24969" i="1"/>
  <c r="G11772" i="1"/>
  <c r="G16335" i="1"/>
  <c r="G24970" i="1"/>
  <c r="G12389" i="1"/>
  <c r="G24971" i="1"/>
  <c r="G24972" i="1"/>
  <c r="G24973" i="1"/>
  <c r="G24974" i="1"/>
  <c r="G10291" i="1"/>
  <c r="G8559" i="1"/>
  <c r="G17594" i="1"/>
  <c r="G16732" i="1"/>
  <c r="G12390" i="1"/>
  <c r="G14454" i="1"/>
  <c r="G13209" i="1"/>
  <c r="G24975" i="1"/>
  <c r="G13487" i="1"/>
  <c r="G16336" i="1"/>
  <c r="G13612" i="1"/>
  <c r="G9749" i="1"/>
  <c r="G24976" i="1"/>
  <c r="G10397" i="1"/>
  <c r="G17595" i="1"/>
  <c r="G24977" i="1"/>
  <c r="G15088" i="1"/>
  <c r="G12731" i="1"/>
  <c r="G1357" i="1"/>
  <c r="G15850" i="1"/>
  <c r="G11773" i="1"/>
  <c r="G11774" i="1"/>
  <c r="G15460" i="1"/>
  <c r="G13613" i="1"/>
  <c r="G24978" i="1"/>
  <c r="G24979" i="1"/>
  <c r="G11775" i="1"/>
  <c r="G13210" i="1"/>
  <c r="G17008" i="1"/>
  <c r="G17248" i="1"/>
  <c r="G12391" i="1"/>
  <c r="G9750" i="1"/>
  <c r="G1614" i="1"/>
  <c r="G10891" i="1"/>
  <c r="G11776" i="1"/>
  <c r="G17596" i="1"/>
  <c r="G12392" i="1"/>
  <c r="G11113" i="1"/>
  <c r="G24980" i="1"/>
  <c r="G8040" i="1"/>
  <c r="G24981" i="1"/>
  <c r="G24982" i="1"/>
  <c r="G24983" i="1"/>
  <c r="G8939" i="1"/>
  <c r="G1358" i="1"/>
  <c r="G18715" i="1"/>
  <c r="G24984" i="1"/>
  <c r="G24985" i="1"/>
  <c r="G13211" i="1"/>
  <c r="G24986" i="1"/>
  <c r="G1359" i="1"/>
  <c r="G17851" i="1"/>
  <c r="G24987" i="1"/>
  <c r="G9751" i="1"/>
  <c r="G24988" i="1"/>
  <c r="G24989" i="1"/>
  <c r="G17597" i="1"/>
  <c r="G24990" i="1"/>
  <c r="G11777" i="1"/>
  <c r="G9752" i="1"/>
  <c r="G6692" i="1"/>
  <c r="G18461" i="1"/>
  <c r="G24991" i="1"/>
  <c r="G13212" i="1"/>
  <c r="G24992" i="1"/>
  <c r="G6693" i="1"/>
  <c r="G15461" i="1"/>
  <c r="G18800" i="1"/>
  <c r="G2156" i="1"/>
  <c r="G15742" i="1"/>
  <c r="G4489" i="1"/>
  <c r="G8041" i="1"/>
  <c r="G19389" i="1"/>
  <c r="G4490" i="1"/>
  <c r="G11778" i="1"/>
  <c r="G9753" i="1"/>
  <c r="G8560" i="1"/>
  <c r="G24993" i="1"/>
  <c r="G24994" i="1"/>
  <c r="G24995" i="1"/>
  <c r="G24996" i="1"/>
  <c r="G8561" i="1"/>
  <c r="G18687" i="1"/>
  <c r="G24997" i="1"/>
  <c r="G15743" i="1"/>
  <c r="G6694" i="1"/>
  <c r="G1360" i="1"/>
  <c r="G8042" i="1"/>
  <c r="G16337" i="1"/>
  <c r="G8043" i="1"/>
  <c r="G3872" i="1"/>
  <c r="G24998" i="1"/>
  <c r="G11779" i="1"/>
  <c r="G14455" i="1"/>
  <c r="G24999" i="1"/>
  <c r="G18462" i="1"/>
  <c r="G18463" i="1"/>
  <c r="G14456" i="1"/>
  <c r="G14457" i="1"/>
  <c r="G1361" i="1"/>
  <c r="G19278" i="1"/>
  <c r="G11780" i="1"/>
  <c r="G19372" i="1"/>
  <c r="G8940" i="1"/>
  <c r="G18464" i="1"/>
  <c r="G8941" i="1"/>
  <c r="G11174" i="1"/>
  <c r="G4491" i="1"/>
  <c r="G6695" i="1"/>
  <c r="G3873" i="1"/>
  <c r="G19085" i="1"/>
  <c r="G19086" i="1"/>
  <c r="G9754" i="1"/>
  <c r="G6696" i="1"/>
  <c r="G16338" i="1"/>
  <c r="G13213" i="1"/>
  <c r="G3052" i="1"/>
  <c r="G15462" i="1"/>
  <c r="G14458" i="1"/>
  <c r="G9755" i="1"/>
  <c r="G12732" i="1"/>
  <c r="G18465" i="1"/>
  <c r="G6697" i="1"/>
  <c r="G17009" i="1"/>
  <c r="G18193" i="1"/>
  <c r="G12608" i="1"/>
  <c r="G14459" i="1"/>
  <c r="G9756" i="1"/>
  <c r="G8562" i="1"/>
  <c r="G215" i="1"/>
  <c r="G13214" i="1"/>
  <c r="G25000" i="1"/>
  <c r="G25001" i="1"/>
  <c r="G25002" i="1"/>
  <c r="G18963" i="1"/>
  <c r="G10560" i="1"/>
  <c r="G15680" i="1"/>
  <c r="G8044" i="1"/>
  <c r="G11781" i="1"/>
  <c r="G18801" i="1"/>
  <c r="G18964" i="1"/>
  <c r="G17340" i="1"/>
  <c r="G17298" i="1"/>
  <c r="G25003" i="1"/>
  <c r="G25004" i="1"/>
  <c r="G15463" i="1"/>
  <c r="G25005" i="1"/>
  <c r="G25006" i="1"/>
  <c r="G25007" i="1"/>
  <c r="G25008" i="1"/>
  <c r="G12393" i="1"/>
  <c r="G15464" i="1"/>
  <c r="G11114" i="1"/>
  <c r="G11782" i="1"/>
  <c r="G6698" i="1"/>
  <c r="G16339" i="1"/>
  <c r="G8045" i="1"/>
  <c r="G13215" i="1"/>
  <c r="G11783" i="1"/>
  <c r="G17788" i="1"/>
  <c r="G16340" i="1"/>
  <c r="G25009" i="1"/>
  <c r="G25010" i="1"/>
  <c r="G25011" i="1"/>
  <c r="G25012" i="1"/>
  <c r="G25013" i="1"/>
  <c r="G19057" i="1"/>
  <c r="G6699" i="1"/>
  <c r="G3874" i="1"/>
  <c r="G15922" i="1"/>
  <c r="G19119" i="1"/>
  <c r="G2362" i="1"/>
  <c r="G17598" i="1"/>
  <c r="G25014" i="1"/>
  <c r="G19373" i="1"/>
  <c r="G25015" i="1"/>
  <c r="G16341" i="1"/>
  <c r="G15465" i="1"/>
  <c r="G25016" i="1"/>
  <c r="G2157" i="1"/>
  <c r="G6700" i="1"/>
  <c r="G4993" i="1"/>
  <c r="G25017" i="1"/>
  <c r="G18965" i="1"/>
  <c r="G8942" i="1"/>
  <c r="G12609" i="1"/>
  <c r="G19328" i="1"/>
  <c r="G25018" i="1"/>
  <c r="G12733" i="1"/>
  <c r="G1362" i="1"/>
  <c r="G2158" i="1"/>
  <c r="G2159" i="1"/>
  <c r="G25019" i="1"/>
  <c r="G17852" i="1"/>
  <c r="G9757" i="1"/>
  <c r="G25020" i="1"/>
  <c r="G11784" i="1"/>
  <c r="G11785" i="1"/>
  <c r="G13816" i="1"/>
  <c r="G12610" i="1"/>
  <c r="G3996" i="1"/>
  <c r="G3875" i="1"/>
  <c r="G13614" i="1"/>
  <c r="G15923" i="1"/>
  <c r="G18068" i="1"/>
  <c r="G25021" i="1"/>
  <c r="G25022" i="1"/>
  <c r="G4492" i="1"/>
  <c r="G12140" i="1"/>
  <c r="G15466" i="1"/>
  <c r="G4493" i="1"/>
  <c r="G15793" i="1"/>
  <c r="G18802" i="1"/>
  <c r="G216" i="1"/>
  <c r="G17599" i="1"/>
  <c r="G18729" i="1"/>
  <c r="G18466" i="1"/>
  <c r="G18467" i="1"/>
  <c r="G25023" i="1"/>
  <c r="G25024" i="1"/>
  <c r="G11786" i="1"/>
  <c r="G17010" i="1"/>
  <c r="G9758" i="1"/>
  <c r="G8046" i="1"/>
  <c r="G18803" i="1"/>
  <c r="G25025" i="1"/>
  <c r="G25026" i="1"/>
  <c r="G19187" i="1"/>
  <c r="G13817" i="1"/>
  <c r="G25027" i="1"/>
  <c r="G18235" i="1"/>
  <c r="G16342" i="1"/>
  <c r="G14460" i="1"/>
  <c r="G18468" i="1"/>
  <c r="G11787" i="1"/>
  <c r="G9759" i="1"/>
  <c r="G25028" i="1"/>
  <c r="G17789" i="1"/>
  <c r="G17853" i="1"/>
  <c r="G11788" i="1"/>
  <c r="G19030" i="1"/>
  <c r="G13983" i="1"/>
  <c r="G14461" i="1"/>
  <c r="G2160" i="1"/>
  <c r="G770" i="1"/>
  <c r="G25029" i="1"/>
  <c r="G11" i="1"/>
  <c r="G25030" i="1"/>
  <c r="G16343" i="1"/>
  <c r="G563" i="1"/>
  <c r="G25031" i="1"/>
  <c r="G14462" i="1"/>
  <c r="G25032" i="1"/>
  <c r="G25033" i="1"/>
  <c r="G18069" i="1"/>
  <c r="G25034" i="1"/>
  <c r="G25035" i="1"/>
  <c r="G17011" i="1"/>
  <c r="G6701" i="1"/>
  <c r="G18070" i="1"/>
  <c r="G25036" i="1"/>
  <c r="G18804" i="1"/>
  <c r="G18469" i="1"/>
  <c r="G6702" i="1"/>
  <c r="G1363" i="1"/>
  <c r="G11789" i="1"/>
  <c r="G15851" i="1"/>
  <c r="G8047" i="1"/>
  <c r="G6703" i="1"/>
  <c r="G25037" i="1"/>
  <c r="G25038" i="1"/>
  <c r="G25039" i="1"/>
  <c r="G3876" i="1"/>
  <c r="G25040" i="1"/>
  <c r="G25041" i="1"/>
  <c r="G25042" i="1"/>
  <c r="G17600" i="1"/>
  <c r="G3503" i="1"/>
  <c r="G25043" i="1"/>
  <c r="G11790" i="1"/>
  <c r="G25044" i="1"/>
  <c r="G3877" i="1"/>
  <c r="G14463" i="1"/>
  <c r="G25045" i="1"/>
  <c r="G4994" i="1"/>
  <c r="G12611" i="1"/>
  <c r="G17012" i="1"/>
  <c r="G6704" i="1"/>
  <c r="G6705" i="1"/>
  <c r="G25046" i="1"/>
  <c r="G17013" i="1"/>
  <c r="G17854" i="1"/>
  <c r="G13216" i="1"/>
  <c r="G3053" i="1"/>
  <c r="G12394" i="1"/>
  <c r="G17188" i="1"/>
  <c r="G14464" i="1"/>
  <c r="G3054" i="1"/>
  <c r="G15467" i="1"/>
  <c r="G11791" i="1"/>
  <c r="G8943" i="1"/>
  <c r="G15681" i="1"/>
  <c r="G13217" i="1"/>
  <c r="G25047" i="1"/>
  <c r="G3878" i="1"/>
  <c r="G17014" i="1"/>
  <c r="G12395" i="1"/>
  <c r="G15852" i="1"/>
  <c r="G17189" i="1"/>
  <c r="G25048" i="1"/>
  <c r="G25049" i="1"/>
  <c r="G10892" i="1"/>
  <c r="G18470" i="1"/>
  <c r="G14465" i="1"/>
  <c r="G12141" i="1"/>
  <c r="G17015" i="1"/>
  <c r="G10292" i="1"/>
  <c r="G272" i="1"/>
  <c r="G17299" i="1"/>
  <c r="G14466" i="1"/>
  <c r="G14467" i="1"/>
  <c r="G25050" i="1"/>
  <c r="G25051" i="1"/>
  <c r="G25052" i="1"/>
  <c r="G18688" i="1"/>
  <c r="G19031" i="1"/>
  <c r="G12396" i="1"/>
  <c r="G13218" i="1"/>
  <c r="G3055" i="1"/>
  <c r="G9760" i="1"/>
  <c r="G11792" i="1"/>
  <c r="G17917" i="1"/>
  <c r="G13818" i="1"/>
  <c r="G18471" i="1"/>
  <c r="G16760" i="1"/>
  <c r="G25053" i="1"/>
  <c r="G25054" i="1"/>
  <c r="G25055" i="1"/>
  <c r="G10561" i="1"/>
  <c r="G6706" i="1"/>
  <c r="G16344" i="1"/>
  <c r="G217" i="1"/>
  <c r="G12142" i="1"/>
  <c r="G13819" i="1"/>
  <c r="G25056" i="1"/>
  <c r="G13984" i="1"/>
  <c r="G16345" i="1"/>
  <c r="G11793" i="1"/>
  <c r="G11794" i="1"/>
  <c r="G8048" i="1"/>
  <c r="G12397" i="1"/>
  <c r="G25057" i="1"/>
  <c r="G25058" i="1"/>
  <c r="G25059" i="1"/>
  <c r="G25060" i="1"/>
  <c r="G25061" i="1"/>
  <c r="G12734" i="1"/>
  <c r="G3879" i="1"/>
  <c r="G4995" i="1"/>
  <c r="G6707" i="1"/>
  <c r="G3880" i="1"/>
  <c r="G16346" i="1"/>
  <c r="G2363" i="1"/>
  <c r="G16761" i="1"/>
  <c r="G15468" i="1"/>
  <c r="G25062" i="1"/>
  <c r="G25063" i="1"/>
  <c r="G25064" i="1"/>
  <c r="G1364" i="1"/>
  <c r="G1886" i="1"/>
  <c r="G9761" i="1"/>
  <c r="G6708" i="1"/>
  <c r="G6709" i="1"/>
  <c r="G12735" i="1"/>
  <c r="G25065" i="1"/>
  <c r="G25066" i="1"/>
  <c r="G3881" i="1"/>
  <c r="G3504" i="1"/>
  <c r="G2161" i="1"/>
  <c r="G25067" i="1"/>
  <c r="G25068" i="1"/>
  <c r="G19412" i="1"/>
  <c r="G25069" i="1"/>
  <c r="G25070" i="1"/>
  <c r="G11795" i="1"/>
  <c r="G4996" i="1"/>
  <c r="G18472" i="1"/>
  <c r="G25071" i="1"/>
  <c r="G10893" i="1"/>
  <c r="G4494" i="1"/>
  <c r="G11796" i="1"/>
  <c r="G7457" i="1"/>
  <c r="G3505" i="1"/>
  <c r="G18473" i="1"/>
  <c r="G10293" i="1"/>
  <c r="G25072" i="1"/>
  <c r="G25073" i="1"/>
  <c r="G3056" i="1"/>
  <c r="G15469" i="1"/>
  <c r="G2364" i="1"/>
  <c r="G16347" i="1"/>
  <c r="G1365" i="1"/>
  <c r="G25074" i="1"/>
  <c r="G16348" i="1"/>
  <c r="G13219" i="1"/>
  <c r="G25075" i="1"/>
  <c r="G25076" i="1"/>
  <c r="G25077" i="1"/>
  <c r="G6710" i="1"/>
  <c r="G1366" i="1"/>
  <c r="G18071" i="1"/>
  <c r="G1367" i="1"/>
  <c r="G470" i="1"/>
  <c r="G12612" i="1"/>
  <c r="G13985" i="1"/>
  <c r="G25078" i="1"/>
  <c r="G13488" i="1"/>
  <c r="G2162" i="1"/>
  <c r="G6711" i="1"/>
  <c r="G13220" i="1"/>
  <c r="G25079" i="1"/>
  <c r="G6712" i="1"/>
  <c r="G25080" i="1"/>
  <c r="G13221" i="1"/>
  <c r="G13615" i="1"/>
  <c r="G18474" i="1"/>
  <c r="G11115" i="1"/>
  <c r="G25081" i="1"/>
  <c r="G17601" i="1"/>
  <c r="G11797" i="1"/>
  <c r="G9762" i="1"/>
  <c r="G25082" i="1"/>
  <c r="G25083" i="1"/>
  <c r="G3057" i="1"/>
  <c r="G25084" i="1"/>
  <c r="G8944" i="1"/>
  <c r="G14768" i="1"/>
  <c r="G3882" i="1"/>
  <c r="G9763" i="1"/>
  <c r="G1368" i="1"/>
  <c r="G18236" i="1"/>
  <c r="G13820" i="1"/>
  <c r="G13222" i="1"/>
  <c r="G11798" i="1"/>
  <c r="G14468" i="1"/>
  <c r="G4997" i="1"/>
  <c r="G25085" i="1"/>
  <c r="G12506" i="1"/>
  <c r="G25086" i="1"/>
  <c r="G771" i="1"/>
  <c r="G25087" i="1"/>
  <c r="G11799" i="1"/>
  <c r="G6713" i="1"/>
  <c r="G868" i="1"/>
  <c r="G15470" i="1"/>
  <c r="G2163" i="1"/>
  <c r="G25088" i="1"/>
  <c r="G15471" i="1"/>
  <c r="G25089" i="1"/>
  <c r="G317" i="1"/>
  <c r="G18805" i="1"/>
  <c r="G17249" i="1"/>
  <c r="G11116" i="1"/>
  <c r="G6714" i="1"/>
  <c r="G9764" i="1"/>
  <c r="G25090" i="1"/>
  <c r="G25091" i="1"/>
  <c r="G25092" i="1"/>
  <c r="G1369" i="1"/>
  <c r="G7458" i="1"/>
  <c r="G4998" i="1"/>
  <c r="G19087" i="1"/>
  <c r="G6715" i="1"/>
  <c r="G16349" i="1"/>
  <c r="G18475" i="1"/>
  <c r="G6716" i="1"/>
  <c r="G17250" i="1"/>
  <c r="G25093" i="1"/>
  <c r="G12736" i="1"/>
  <c r="G12520" i="1"/>
  <c r="G1615" i="1"/>
  <c r="G25094" i="1"/>
  <c r="G17602" i="1"/>
  <c r="G6717" i="1"/>
  <c r="G8945" i="1"/>
  <c r="G17190" i="1"/>
  <c r="G8049" i="1"/>
  <c r="G25095" i="1"/>
  <c r="G6718" i="1"/>
  <c r="G9765" i="1"/>
  <c r="G25096" i="1"/>
  <c r="G25097" i="1"/>
  <c r="G6719" i="1"/>
  <c r="G17016" i="1"/>
  <c r="G8946" i="1"/>
  <c r="G1616" i="1"/>
  <c r="G25098" i="1"/>
  <c r="G14469" i="1"/>
  <c r="G13223" i="1"/>
  <c r="G25099" i="1"/>
  <c r="G25100" i="1"/>
  <c r="G8050" i="1"/>
  <c r="G4495" i="1"/>
  <c r="G13224" i="1"/>
  <c r="G8947" i="1"/>
  <c r="G15744" i="1"/>
  <c r="G4999" i="1"/>
  <c r="G14470" i="1"/>
  <c r="G15472" i="1"/>
  <c r="G11800" i="1"/>
  <c r="G25101" i="1"/>
  <c r="G25102" i="1"/>
  <c r="G18966" i="1"/>
  <c r="G14471" i="1"/>
  <c r="G1370" i="1"/>
  <c r="G25103" i="1"/>
  <c r="G25104" i="1"/>
  <c r="G25105" i="1"/>
  <c r="G13616" i="1"/>
  <c r="G25106" i="1"/>
  <c r="G14472" i="1"/>
  <c r="G18476" i="1"/>
  <c r="G9766" i="1"/>
  <c r="G3058" i="1"/>
  <c r="G17017" i="1"/>
  <c r="G13986" i="1"/>
  <c r="G4496" i="1"/>
  <c r="G25107" i="1"/>
  <c r="G8948" i="1"/>
  <c r="G3506" i="1"/>
  <c r="G4497" i="1"/>
  <c r="G10562" i="1"/>
  <c r="G18072" i="1"/>
  <c r="G4498" i="1"/>
  <c r="G25108" i="1"/>
  <c r="G25109" i="1"/>
  <c r="G18477" i="1"/>
  <c r="G8051" i="1"/>
  <c r="G1371" i="1"/>
  <c r="G8052" i="1"/>
  <c r="G25110" i="1"/>
  <c r="G3507" i="1"/>
  <c r="G15473" i="1"/>
  <c r="G11801" i="1"/>
  <c r="G10894" i="1"/>
  <c r="G9767" i="1"/>
  <c r="G16350" i="1"/>
  <c r="G6720" i="1"/>
  <c r="G14473" i="1"/>
  <c r="G1372" i="1"/>
  <c r="G25111" i="1"/>
  <c r="G14931" i="1"/>
  <c r="G6721" i="1"/>
  <c r="G16351" i="1"/>
  <c r="G6722" i="1"/>
  <c r="G18164" i="1"/>
  <c r="G18478" i="1"/>
  <c r="G6723" i="1"/>
  <c r="G18967" i="1"/>
  <c r="G13821" i="1"/>
  <c r="G18806" i="1"/>
  <c r="G16352" i="1"/>
  <c r="G9768" i="1"/>
  <c r="G13225" i="1"/>
  <c r="G6724" i="1"/>
  <c r="G13822" i="1"/>
  <c r="G14474" i="1"/>
  <c r="G8053" i="1"/>
  <c r="G18165" i="1"/>
  <c r="G16686" i="1"/>
  <c r="G14932" i="1"/>
  <c r="G7459" i="1"/>
  <c r="G25112" i="1"/>
  <c r="G25113" i="1"/>
  <c r="G6725" i="1"/>
  <c r="G25114" i="1"/>
  <c r="G3883" i="1"/>
  <c r="G19088" i="1"/>
  <c r="G13987" i="1"/>
  <c r="G16353" i="1"/>
  <c r="G13226" i="1"/>
  <c r="G17018" i="1"/>
  <c r="G25115" i="1"/>
  <c r="G5090" i="1"/>
  <c r="G11802" i="1"/>
  <c r="G16354" i="1"/>
  <c r="G9769" i="1"/>
  <c r="G25116" i="1"/>
  <c r="G8563" i="1"/>
  <c r="G165" i="1"/>
  <c r="G11117" i="1"/>
  <c r="G7460" i="1"/>
  <c r="G10294" i="1"/>
  <c r="G6726" i="1"/>
  <c r="G18652" i="1"/>
  <c r="G11803" i="1"/>
  <c r="G12737" i="1"/>
  <c r="G8564" i="1"/>
  <c r="G9770" i="1"/>
  <c r="G16687" i="1"/>
  <c r="G25117" i="1"/>
  <c r="G13988" i="1"/>
  <c r="G3884" i="1"/>
  <c r="G8054" i="1"/>
  <c r="G8949" i="1"/>
  <c r="G4499" i="1"/>
  <c r="G9771" i="1"/>
  <c r="G25118" i="1"/>
  <c r="G25119" i="1"/>
  <c r="G17019" i="1"/>
  <c r="G16355" i="1"/>
  <c r="G17603" i="1"/>
  <c r="G18968" i="1"/>
  <c r="G17341" i="1"/>
  <c r="G10563" i="1"/>
  <c r="G25120" i="1"/>
  <c r="G25121" i="1"/>
  <c r="G19245" i="1"/>
  <c r="G25122" i="1"/>
  <c r="G13227" i="1"/>
  <c r="G25123" i="1"/>
  <c r="G6727" i="1"/>
  <c r="G11165" i="1"/>
  <c r="G14933" i="1"/>
  <c r="G6728" i="1"/>
  <c r="G8245" i="1"/>
  <c r="G4500" i="1"/>
  <c r="G19279" i="1"/>
  <c r="G19089" i="1"/>
  <c r="G25124" i="1"/>
  <c r="G17251" i="1"/>
  <c r="G10295" i="1"/>
  <c r="G1373" i="1"/>
  <c r="G4501" i="1"/>
  <c r="G4502" i="1"/>
  <c r="G1374" i="1"/>
  <c r="G12398" i="1"/>
  <c r="G25125" i="1"/>
  <c r="G25126" i="1"/>
  <c r="G25127" i="1"/>
  <c r="G15474" i="1"/>
  <c r="G14475" i="1"/>
  <c r="G10564" i="1"/>
  <c r="G14476" i="1"/>
  <c r="G25128" i="1"/>
  <c r="G19040" i="1"/>
  <c r="G25129" i="1"/>
  <c r="G14934" i="1"/>
  <c r="G18194" i="1"/>
  <c r="G14477" i="1"/>
  <c r="G25130" i="1"/>
  <c r="G471" i="1"/>
  <c r="G3508" i="1"/>
  <c r="G14769" i="1"/>
  <c r="G13617" i="1"/>
  <c r="G25131" i="1"/>
  <c r="G1617" i="1"/>
  <c r="G25132" i="1"/>
  <c r="G25133" i="1"/>
  <c r="G25134" i="1"/>
  <c r="G10296" i="1"/>
  <c r="G8565" i="1"/>
  <c r="G8055" i="1"/>
  <c r="G5000" i="1"/>
  <c r="G25135" i="1"/>
  <c r="G14935" i="1"/>
  <c r="G18716" i="1"/>
  <c r="G25136" i="1"/>
  <c r="G6729" i="1"/>
  <c r="G15898" i="1"/>
  <c r="G16356" i="1"/>
  <c r="G3059" i="1"/>
  <c r="G17191" i="1"/>
  <c r="G25137" i="1"/>
  <c r="G14936" i="1"/>
  <c r="G14478" i="1"/>
  <c r="G15089" i="1"/>
  <c r="G25138" i="1"/>
  <c r="G25139" i="1"/>
  <c r="G15475" i="1"/>
  <c r="G25140" i="1"/>
  <c r="G14479" i="1"/>
  <c r="G6730" i="1"/>
  <c r="G632" i="1"/>
  <c r="G25141" i="1"/>
  <c r="G18730" i="1"/>
  <c r="G6731" i="1"/>
  <c r="G6732" i="1"/>
  <c r="G273" i="1"/>
  <c r="G14770" i="1"/>
  <c r="G140" i="1"/>
  <c r="G25142" i="1"/>
  <c r="G25143" i="1"/>
  <c r="G14937" i="1"/>
  <c r="G18073" i="1"/>
  <c r="G6733" i="1"/>
  <c r="G12738" i="1"/>
  <c r="G14480" i="1"/>
  <c r="G18074" i="1"/>
  <c r="G13228" i="1"/>
  <c r="G6734" i="1"/>
  <c r="G17604" i="1"/>
  <c r="G10656" i="1"/>
  <c r="G6735" i="1"/>
  <c r="G4503" i="1"/>
  <c r="G25144" i="1"/>
  <c r="G6736" i="1"/>
  <c r="G17252" i="1"/>
  <c r="G25145" i="1"/>
  <c r="G5001" i="1"/>
  <c r="G12739" i="1"/>
  <c r="G16357" i="1"/>
  <c r="G12399" i="1"/>
  <c r="G3060" i="1"/>
  <c r="G19188" i="1"/>
  <c r="G25146" i="1"/>
  <c r="G1375" i="1"/>
  <c r="G6737" i="1"/>
  <c r="G3061" i="1"/>
  <c r="G3062" i="1"/>
  <c r="G869" i="1"/>
  <c r="G25147" i="1"/>
  <c r="G83" i="1"/>
  <c r="G1376" i="1"/>
  <c r="G1377" i="1"/>
  <c r="G16358" i="1"/>
  <c r="G11118" i="1"/>
  <c r="G6738" i="1"/>
  <c r="G16359" i="1"/>
  <c r="G16360" i="1"/>
  <c r="G17605" i="1"/>
  <c r="G25148" i="1"/>
  <c r="G25149" i="1"/>
  <c r="G17020" i="1"/>
  <c r="G8056" i="1"/>
  <c r="G14938" i="1"/>
  <c r="G10297" i="1"/>
  <c r="G17606" i="1"/>
  <c r="G15090" i="1"/>
  <c r="G25150" i="1"/>
  <c r="G6739" i="1"/>
  <c r="G6740" i="1"/>
  <c r="G19226" i="1"/>
  <c r="G1378" i="1"/>
  <c r="G13989" i="1"/>
  <c r="G13229" i="1"/>
  <c r="G1379" i="1"/>
  <c r="G25151" i="1"/>
  <c r="G14481" i="1"/>
  <c r="G3063" i="1"/>
  <c r="G10565" i="1"/>
  <c r="G25152" i="1"/>
  <c r="G17300" i="1"/>
  <c r="G1380" i="1"/>
  <c r="G18479" i="1"/>
  <c r="G472" i="1"/>
  <c r="G17790" i="1"/>
  <c r="G6741" i="1"/>
  <c r="G16762" i="1"/>
  <c r="G25153" i="1"/>
  <c r="G16361" i="1"/>
  <c r="G18480" i="1"/>
  <c r="G4504" i="1"/>
  <c r="G14482" i="1"/>
  <c r="G772" i="1"/>
  <c r="G2365" i="1"/>
  <c r="G17253" i="1"/>
  <c r="G25154" i="1"/>
  <c r="G25155" i="1"/>
  <c r="G19090" i="1"/>
  <c r="G8057" i="1"/>
  <c r="G25156" i="1"/>
  <c r="G12143" i="1"/>
  <c r="G12144" i="1"/>
  <c r="G6742" i="1"/>
  <c r="G8950" i="1"/>
  <c r="G1381" i="1"/>
  <c r="G14483" i="1"/>
  <c r="G15091" i="1"/>
  <c r="G8058" i="1"/>
  <c r="G6743" i="1"/>
  <c r="G8059" i="1"/>
  <c r="G18969" i="1"/>
  <c r="G6744" i="1"/>
  <c r="G15745" i="1"/>
  <c r="G17607" i="1"/>
  <c r="G11804" i="1"/>
  <c r="G17021" i="1"/>
  <c r="G4505" i="1"/>
  <c r="G2164" i="1"/>
  <c r="G13230" i="1"/>
  <c r="G25157" i="1"/>
  <c r="G9772" i="1"/>
  <c r="G25158" i="1"/>
  <c r="G19041" i="1"/>
  <c r="G4506" i="1"/>
  <c r="G15794" i="1"/>
  <c r="G473" i="1"/>
  <c r="G25159" i="1"/>
  <c r="G14484" i="1"/>
  <c r="G6745" i="1"/>
  <c r="G3885" i="1"/>
  <c r="G11119" i="1"/>
  <c r="G11805" i="1"/>
  <c r="G4507" i="1"/>
  <c r="G18166" i="1"/>
  <c r="G9773" i="1"/>
  <c r="G25160" i="1"/>
  <c r="G25161" i="1"/>
  <c r="G25162" i="1"/>
  <c r="G5002" i="1"/>
  <c r="G12400" i="1"/>
  <c r="G16362" i="1"/>
  <c r="G16363" i="1"/>
  <c r="G17608" i="1"/>
  <c r="G3064" i="1"/>
  <c r="G18481" i="1"/>
  <c r="G6746" i="1"/>
  <c r="G4508" i="1"/>
  <c r="G13823" i="1"/>
  <c r="G17855" i="1"/>
  <c r="G9774" i="1"/>
  <c r="G6747" i="1"/>
  <c r="G11806" i="1"/>
  <c r="G10298" i="1"/>
  <c r="G14485" i="1"/>
  <c r="G4509" i="1"/>
  <c r="G4510" i="1"/>
  <c r="G1382" i="1"/>
  <c r="G6748" i="1"/>
  <c r="G6749" i="1"/>
  <c r="G17609" i="1"/>
  <c r="G3886" i="1"/>
  <c r="G6750" i="1"/>
  <c r="G9775" i="1"/>
  <c r="G4511" i="1"/>
  <c r="G8060" i="1"/>
  <c r="G3065" i="1"/>
  <c r="G3887" i="1"/>
  <c r="G25163" i="1"/>
  <c r="G12401" i="1"/>
  <c r="G8951" i="1"/>
  <c r="G8952" i="1"/>
  <c r="G14771" i="1"/>
  <c r="G3509" i="1"/>
  <c r="G11807" i="1"/>
  <c r="G13231" i="1"/>
  <c r="G14486" i="1"/>
  <c r="G3066" i="1"/>
  <c r="G8953" i="1"/>
  <c r="G10895" i="1"/>
  <c r="G4512" i="1"/>
  <c r="G13824" i="1"/>
  <c r="G18482" i="1"/>
  <c r="G3510" i="1"/>
  <c r="G9776" i="1"/>
  <c r="G13990" i="1"/>
  <c r="G474" i="1"/>
  <c r="G13232" i="1"/>
  <c r="G10566" i="1"/>
  <c r="G6751" i="1"/>
  <c r="G10299" i="1"/>
  <c r="G25164" i="1"/>
  <c r="G18483" i="1"/>
  <c r="G3067" i="1"/>
  <c r="G14487" i="1"/>
  <c r="G25165" i="1"/>
  <c r="G6752" i="1"/>
  <c r="G6753" i="1"/>
  <c r="G6754" i="1"/>
  <c r="G25166" i="1"/>
  <c r="G3511" i="1"/>
  <c r="G25167" i="1"/>
  <c r="G17342" i="1"/>
  <c r="G6755" i="1"/>
  <c r="G15853" i="1"/>
  <c r="G7461" i="1"/>
  <c r="G18075" i="1"/>
  <c r="G3512" i="1"/>
  <c r="G16598" i="1"/>
  <c r="G25168" i="1"/>
  <c r="G10896" i="1"/>
  <c r="G14488" i="1"/>
  <c r="G15703" i="1"/>
  <c r="G12613" i="1"/>
  <c r="G9777" i="1"/>
  <c r="G17610" i="1"/>
  <c r="G8954" i="1"/>
  <c r="G2366" i="1"/>
  <c r="G6756" i="1"/>
  <c r="G17856" i="1"/>
  <c r="G773" i="1"/>
  <c r="G1887" i="1"/>
  <c r="G25169" i="1"/>
  <c r="G25170" i="1"/>
  <c r="G25171" i="1"/>
  <c r="G25172" i="1"/>
  <c r="G15854" i="1"/>
  <c r="G14939" i="1"/>
  <c r="G13233" i="1"/>
  <c r="G3068" i="1"/>
  <c r="G9778" i="1"/>
  <c r="G11808" i="1"/>
  <c r="G17192" i="1"/>
  <c r="G25173" i="1"/>
  <c r="G25174" i="1"/>
  <c r="G14489" i="1"/>
  <c r="G11809" i="1"/>
  <c r="G14490" i="1"/>
  <c r="G2165" i="1"/>
  <c r="G318" i="1"/>
  <c r="G3069" i="1"/>
  <c r="G1383" i="1"/>
  <c r="G3070" i="1"/>
  <c r="G12402" i="1"/>
  <c r="G18970" i="1"/>
  <c r="G11810" i="1"/>
  <c r="G25175" i="1"/>
  <c r="G18971" i="1"/>
  <c r="G18076" i="1"/>
  <c r="G13825" i="1"/>
  <c r="G25176" i="1"/>
  <c r="G11811" i="1"/>
  <c r="G8061" i="1"/>
  <c r="G25177" i="1"/>
  <c r="G218" i="1"/>
  <c r="G25178" i="1"/>
  <c r="G18484" i="1"/>
  <c r="G8955" i="1"/>
  <c r="G25179" i="1"/>
  <c r="G25180" i="1"/>
  <c r="G15476" i="1"/>
  <c r="G17611" i="1"/>
  <c r="G6757" i="1"/>
  <c r="G25181" i="1"/>
  <c r="G16364" i="1"/>
  <c r="G9779" i="1"/>
  <c r="G25182" i="1"/>
  <c r="G25183" i="1"/>
  <c r="G10300" i="1"/>
  <c r="G3071" i="1"/>
  <c r="G25184" i="1"/>
  <c r="G13826" i="1"/>
  <c r="G9780" i="1"/>
  <c r="G17301" i="1"/>
  <c r="G475" i="1"/>
  <c r="G18237" i="1"/>
  <c r="G25185" i="1"/>
  <c r="G6758" i="1"/>
  <c r="G15855" i="1"/>
  <c r="G13234" i="1"/>
  <c r="G4513" i="1"/>
  <c r="G4514" i="1"/>
  <c r="G13235" i="1"/>
  <c r="G15856" i="1"/>
  <c r="G17612" i="1"/>
  <c r="G25186" i="1"/>
  <c r="G25187" i="1"/>
  <c r="G11812" i="1"/>
  <c r="G25188" i="1"/>
  <c r="G3888" i="1"/>
  <c r="G17931" i="1"/>
  <c r="G1618" i="1"/>
  <c r="G1888" i="1"/>
  <c r="G3072" i="1"/>
  <c r="G3513" i="1"/>
  <c r="G11813" i="1"/>
  <c r="G25189" i="1"/>
  <c r="G8062" i="1"/>
  <c r="G15477" i="1"/>
  <c r="G13236" i="1"/>
  <c r="G18485" i="1"/>
  <c r="G219" i="1"/>
  <c r="G10657" i="1"/>
  <c r="G8566" i="1"/>
  <c r="G8956" i="1"/>
  <c r="G19189" i="1"/>
  <c r="G6759" i="1"/>
  <c r="G25190" i="1"/>
  <c r="G25191" i="1"/>
  <c r="G4515" i="1"/>
  <c r="G8063" i="1"/>
  <c r="G25192" i="1"/>
  <c r="G18077" i="1"/>
  <c r="G13237" i="1"/>
  <c r="G18078" i="1"/>
  <c r="G1384" i="1"/>
  <c r="G14491" i="1"/>
  <c r="G18486" i="1"/>
  <c r="G16365" i="1"/>
  <c r="G25193" i="1"/>
  <c r="G3073" i="1"/>
  <c r="G13238" i="1"/>
  <c r="G3889" i="1"/>
  <c r="G25194" i="1"/>
  <c r="G11814" i="1"/>
  <c r="G18487" i="1"/>
  <c r="G13827" i="1"/>
  <c r="G9781" i="1"/>
  <c r="G11815" i="1"/>
  <c r="G25195" i="1"/>
  <c r="G25196" i="1"/>
  <c r="G14492" i="1"/>
  <c r="G25197" i="1"/>
  <c r="G6760" i="1"/>
  <c r="G4516" i="1"/>
  <c r="G7462" i="1"/>
  <c r="G8567" i="1"/>
  <c r="G6761" i="1"/>
  <c r="G1889" i="1"/>
  <c r="G9782" i="1"/>
  <c r="G25198" i="1"/>
  <c r="G3890" i="1"/>
  <c r="G3074" i="1"/>
  <c r="G3075" i="1"/>
  <c r="G10897" i="1"/>
  <c r="G25199" i="1"/>
  <c r="G17613" i="1"/>
  <c r="G25200" i="1"/>
  <c r="G8568" i="1"/>
  <c r="G25201" i="1"/>
  <c r="G7463" i="1"/>
  <c r="G15478" i="1"/>
  <c r="G13239" i="1"/>
  <c r="G10567" i="1"/>
  <c r="G3514" i="1"/>
  <c r="G18079" i="1"/>
  <c r="G25202" i="1"/>
  <c r="G13618" i="1"/>
  <c r="G6762" i="1"/>
  <c r="G15924" i="1"/>
  <c r="G1890" i="1"/>
  <c r="G25203" i="1"/>
  <c r="G15160" i="1"/>
  <c r="G25204" i="1"/>
  <c r="G25205" i="1"/>
  <c r="G25206" i="1"/>
  <c r="G13828" i="1"/>
  <c r="G6763" i="1"/>
  <c r="G8957" i="1"/>
  <c r="G15479" i="1"/>
  <c r="G25207" i="1"/>
  <c r="G6764" i="1"/>
  <c r="G4517" i="1"/>
  <c r="G9783" i="1"/>
  <c r="G18488" i="1"/>
  <c r="G16366" i="1"/>
  <c r="G3076" i="1"/>
  <c r="G3077" i="1"/>
  <c r="G25208" i="1"/>
  <c r="G3515" i="1"/>
  <c r="G84" i="1"/>
  <c r="G15161" i="1"/>
  <c r="G17022" i="1"/>
  <c r="G3516" i="1"/>
  <c r="G19256" i="1"/>
  <c r="G3078" i="1"/>
  <c r="G25209" i="1"/>
  <c r="G3079" i="1"/>
  <c r="G14493" i="1"/>
  <c r="G14494" i="1"/>
  <c r="G3891" i="1"/>
  <c r="G18807" i="1"/>
  <c r="G14940" i="1"/>
  <c r="G25210" i="1"/>
  <c r="G25211" i="1"/>
  <c r="G3517" i="1"/>
  <c r="G11816" i="1"/>
  <c r="G25212" i="1"/>
  <c r="G10301" i="1"/>
  <c r="G11817" i="1"/>
  <c r="G15746" i="1"/>
  <c r="G18689" i="1"/>
  <c r="G18489" i="1"/>
  <c r="G25213" i="1"/>
  <c r="G25214" i="1"/>
  <c r="G16367" i="1"/>
  <c r="G774" i="1"/>
  <c r="G11818" i="1"/>
  <c r="G1385" i="1"/>
  <c r="G25215" i="1"/>
  <c r="G6765" i="1"/>
  <c r="G17614" i="1"/>
  <c r="G13240" i="1"/>
  <c r="G15480" i="1"/>
  <c r="G25216" i="1"/>
  <c r="G5003" i="1"/>
  <c r="G6766" i="1"/>
  <c r="G11120" i="1"/>
  <c r="G14495" i="1"/>
  <c r="G8064" i="1"/>
  <c r="G15481" i="1"/>
  <c r="G4518" i="1"/>
  <c r="G15482" i="1"/>
  <c r="G12740" i="1"/>
  <c r="G25217" i="1"/>
  <c r="G1891" i="1"/>
  <c r="G11819" i="1"/>
  <c r="G25218" i="1"/>
  <c r="G775" i="1"/>
  <c r="G18490" i="1"/>
  <c r="G18972" i="1"/>
  <c r="G25219" i="1"/>
  <c r="G13619" i="1"/>
  <c r="G10568" i="1"/>
  <c r="G25220" i="1"/>
  <c r="G16368" i="1"/>
  <c r="G17615" i="1"/>
  <c r="G564" i="1"/>
  <c r="G15483" i="1"/>
  <c r="G2367" i="1"/>
  <c r="G14941" i="1"/>
  <c r="G1892" i="1"/>
  <c r="G11820" i="1"/>
  <c r="G16763" i="1"/>
  <c r="G8569" i="1"/>
  <c r="G25221" i="1"/>
  <c r="G11821" i="1"/>
  <c r="G11822" i="1"/>
  <c r="G25222" i="1"/>
  <c r="G7464" i="1"/>
  <c r="G25223" i="1"/>
  <c r="G25224" i="1"/>
  <c r="G3892" i="1"/>
  <c r="G9784" i="1"/>
  <c r="G19127" i="1"/>
  <c r="G16369" i="1"/>
  <c r="G6767" i="1"/>
  <c r="G25225" i="1"/>
  <c r="G8570" i="1"/>
  <c r="G25226" i="1"/>
  <c r="G15484" i="1"/>
  <c r="G14942" i="1"/>
  <c r="G11823" i="1"/>
  <c r="G3080" i="1"/>
  <c r="G25227" i="1"/>
  <c r="G15485" i="1"/>
  <c r="G18491" i="1"/>
  <c r="G25228" i="1"/>
  <c r="G17193" i="1"/>
  <c r="G166" i="1"/>
  <c r="G6768" i="1"/>
  <c r="G14496" i="1"/>
  <c r="G274" i="1"/>
  <c r="G18080" i="1"/>
  <c r="G12403" i="1"/>
  <c r="G18492" i="1"/>
  <c r="G15682" i="1"/>
  <c r="G3081" i="1"/>
  <c r="G17616" i="1"/>
  <c r="G25229" i="1"/>
  <c r="G25230" i="1"/>
  <c r="G25231" i="1"/>
  <c r="G25232" i="1"/>
  <c r="G19091" i="1"/>
  <c r="G18493" i="1"/>
  <c r="G11121" i="1"/>
  <c r="G16370" i="1"/>
  <c r="G11824" i="1"/>
  <c r="G6769" i="1"/>
  <c r="G9785" i="1"/>
  <c r="G2368" i="1"/>
  <c r="G25233" i="1"/>
  <c r="G25234" i="1"/>
  <c r="G6770" i="1"/>
  <c r="G18081" i="1"/>
  <c r="G6771" i="1"/>
  <c r="G15486" i="1"/>
  <c r="G10898" i="1"/>
  <c r="G8571" i="1"/>
  <c r="G17617" i="1"/>
  <c r="G19120" i="1"/>
  <c r="G25235" i="1"/>
  <c r="G3893" i="1"/>
  <c r="G25236" i="1"/>
  <c r="G25237" i="1"/>
  <c r="G13241" i="1"/>
  <c r="G25238" i="1"/>
  <c r="G25239" i="1"/>
  <c r="G5004" i="1"/>
  <c r="G16371" i="1"/>
  <c r="G8572" i="1"/>
  <c r="G2166" i="1"/>
  <c r="G6772" i="1"/>
  <c r="G18717" i="1"/>
  <c r="G6773" i="1"/>
  <c r="G14497" i="1"/>
  <c r="G12661" i="1"/>
  <c r="G7534" i="1"/>
  <c r="G8065" i="1"/>
  <c r="G25240" i="1"/>
  <c r="G25241" i="1"/>
  <c r="G25242" i="1"/>
  <c r="G25243" i="1"/>
  <c r="G6774" i="1"/>
  <c r="G6775" i="1"/>
  <c r="G18808" i="1"/>
  <c r="G25244" i="1"/>
  <c r="G8066" i="1"/>
  <c r="G9786" i="1"/>
  <c r="G17618" i="1"/>
  <c r="G18809" i="1"/>
  <c r="G17619" i="1"/>
  <c r="G18810" i="1"/>
  <c r="G15487" i="1"/>
  <c r="G12404" i="1"/>
  <c r="G6776" i="1"/>
  <c r="G25245" i="1"/>
  <c r="G25246" i="1"/>
  <c r="G25247" i="1"/>
  <c r="G15747" i="1"/>
  <c r="G3518" i="1"/>
  <c r="G25248" i="1"/>
  <c r="G25249" i="1"/>
  <c r="G25250" i="1"/>
  <c r="G25251" i="1"/>
  <c r="G8246" i="1"/>
  <c r="G3082" i="1"/>
  <c r="G9787" i="1"/>
  <c r="G10899" i="1"/>
  <c r="G1386" i="1"/>
  <c r="G8067" i="1"/>
  <c r="G18167" i="1"/>
  <c r="G6777" i="1"/>
  <c r="G8068" i="1"/>
  <c r="G1893" i="1"/>
  <c r="G1894" i="1"/>
  <c r="G12405" i="1"/>
  <c r="G6778" i="1"/>
  <c r="G6779" i="1"/>
  <c r="G2167" i="1"/>
  <c r="G4519" i="1"/>
  <c r="G25252" i="1"/>
  <c r="G4520" i="1"/>
  <c r="G3083" i="1"/>
  <c r="G8069" i="1"/>
  <c r="G19258" i="1"/>
  <c r="G25253" i="1"/>
  <c r="G15488" i="1"/>
  <c r="G25254" i="1"/>
  <c r="G10569" i="1"/>
  <c r="G25255" i="1"/>
  <c r="G15857" i="1"/>
  <c r="G17023" i="1"/>
  <c r="G6780" i="1"/>
  <c r="G19190" i="1"/>
  <c r="G9788" i="1"/>
  <c r="G10302" i="1"/>
  <c r="G8070" i="1"/>
  <c r="G13242" i="1"/>
  <c r="G25256" i="1"/>
  <c r="G4521" i="1"/>
  <c r="G11825" i="1"/>
  <c r="G25257" i="1"/>
  <c r="G25258" i="1"/>
  <c r="G25259" i="1"/>
  <c r="G9789" i="1"/>
  <c r="G1387" i="1"/>
  <c r="G19430" i="1"/>
  <c r="G13243" i="1"/>
  <c r="G17620" i="1"/>
  <c r="G18494" i="1"/>
  <c r="G25260" i="1"/>
  <c r="G3084" i="1"/>
  <c r="G25261" i="1"/>
  <c r="G8573" i="1"/>
  <c r="G13620" i="1"/>
  <c r="G6781" i="1"/>
  <c r="G4522" i="1"/>
  <c r="G5005" i="1"/>
  <c r="G8574" i="1"/>
  <c r="G14498" i="1"/>
  <c r="G11826" i="1"/>
  <c r="G17621" i="1"/>
  <c r="G9790" i="1"/>
  <c r="G17302" i="1"/>
  <c r="G6782" i="1"/>
  <c r="G16372" i="1"/>
  <c r="G15489" i="1"/>
  <c r="G25262" i="1"/>
  <c r="G8958" i="1"/>
  <c r="G14499" i="1"/>
  <c r="G565" i="1"/>
  <c r="G25263" i="1"/>
  <c r="G3519" i="1"/>
  <c r="G476" i="1"/>
  <c r="G13244" i="1"/>
  <c r="G11122" i="1"/>
  <c r="G25264" i="1"/>
  <c r="G25265" i="1"/>
  <c r="G8071" i="1"/>
  <c r="G17791" i="1"/>
  <c r="G6783" i="1"/>
  <c r="G9791" i="1"/>
  <c r="G25266" i="1"/>
  <c r="G275" i="1"/>
  <c r="G25267" i="1"/>
  <c r="G25268" i="1"/>
  <c r="G6784" i="1"/>
  <c r="G870" i="1"/>
  <c r="G25269" i="1"/>
  <c r="G25270" i="1"/>
  <c r="G14772" i="1"/>
  <c r="G16373" i="1"/>
  <c r="G12406" i="1"/>
  <c r="G17857" i="1"/>
  <c r="G11827" i="1"/>
  <c r="G14500" i="1"/>
  <c r="G14501" i="1"/>
  <c r="G16374" i="1"/>
  <c r="G477" i="1"/>
  <c r="G13621" i="1"/>
  <c r="G16764" i="1"/>
  <c r="G25271" i="1"/>
  <c r="G17622" i="1"/>
  <c r="G8575" i="1"/>
  <c r="G25272" i="1"/>
  <c r="G25273" i="1"/>
  <c r="G478" i="1"/>
  <c r="G13245" i="1"/>
  <c r="G13829" i="1"/>
  <c r="G3085" i="1"/>
  <c r="G5006" i="1"/>
  <c r="G4523" i="1"/>
  <c r="G13246" i="1"/>
  <c r="G17858" i="1"/>
  <c r="G17623" i="1"/>
  <c r="G6785" i="1"/>
  <c r="G85" i="1"/>
  <c r="G9792" i="1"/>
  <c r="G15490" i="1"/>
  <c r="G25274" i="1"/>
  <c r="G10303" i="1"/>
  <c r="G16688" i="1"/>
  <c r="G15795" i="1"/>
  <c r="G11828" i="1"/>
  <c r="G25275" i="1"/>
  <c r="G15491" i="1"/>
  <c r="G6786" i="1"/>
  <c r="G3086" i="1"/>
  <c r="G9793" i="1"/>
  <c r="G25276" i="1"/>
  <c r="G4524" i="1"/>
  <c r="G14773" i="1"/>
  <c r="G12741" i="1"/>
  <c r="G25277" i="1"/>
  <c r="G6787" i="1"/>
  <c r="G276" i="1"/>
  <c r="G15092" i="1"/>
  <c r="G4525" i="1"/>
  <c r="G14774" i="1"/>
  <c r="G14502" i="1"/>
  <c r="G10900" i="1"/>
  <c r="G25278" i="1"/>
  <c r="G6788" i="1"/>
  <c r="G13830" i="1"/>
  <c r="G25279" i="1"/>
  <c r="G10304" i="1"/>
  <c r="G25280" i="1"/>
  <c r="G7465" i="1"/>
  <c r="G25281" i="1"/>
  <c r="G25282" i="1"/>
  <c r="G18495" i="1"/>
  <c r="G14943" i="1"/>
  <c r="G25283" i="1"/>
  <c r="G25284" i="1"/>
  <c r="G13247" i="1"/>
  <c r="G2168" i="1"/>
  <c r="G1895" i="1"/>
  <c r="G25285" i="1"/>
  <c r="G6789" i="1"/>
  <c r="G16375" i="1"/>
  <c r="G25286" i="1"/>
  <c r="G17024" i="1"/>
  <c r="G25287" i="1"/>
  <c r="G776" i="1"/>
  <c r="G2169" i="1"/>
  <c r="G19191" i="1"/>
  <c r="G25288" i="1"/>
  <c r="G19280" i="1"/>
  <c r="G3894" i="1"/>
  <c r="G3520" i="1"/>
  <c r="G25289" i="1"/>
  <c r="G18168" i="1"/>
  <c r="G13248" i="1"/>
  <c r="G11123" i="1"/>
  <c r="G6790" i="1"/>
  <c r="G25290" i="1"/>
  <c r="G12407" i="1"/>
  <c r="G25291" i="1"/>
  <c r="G14503" i="1"/>
  <c r="G25292" i="1"/>
  <c r="G25293" i="1"/>
  <c r="G19192" i="1"/>
  <c r="G11829" i="1"/>
  <c r="G3087" i="1"/>
  <c r="G11830" i="1"/>
  <c r="G25294" i="1"/>
  <c r="G25295" i="1"/>
  <c r="G14504" i="1"/>
  <c r="G17918" i="1"/>
  <c r="G6791" i="1"/>
  <c r="G25296" i="1"/>
  <c r="G6792" i="1"/>
  <c r="G1388" i="1"/>
  <c r="G9794" i="1"/>
  <c r="G8072" i="1"/>
  <c r="G15492" i="1"/>
  <c r="G3088" i="1"/>
  <c r="G25297" i="1"/>
  <c r="G25298" i="1"/>
  <c r="G25299" i="1"/>
  <c r="G6793" i="1"/>
  <c r="G25300" i="1"/>
  <c r="G1389" i="1"/>
  <c r="G25301" i="1"/>
  <c r="G3089" i="1"/>
  <c r="G1896" i="1"/>
  <c r="G14775" i="1"/>
  <c r="G16599" i="1"/>
  <c r="G25302" i="1"/>
  <c r="G18496" i="1"/>
  <c r="G1390" i="1"/>
  <c r="G6794" i="1"/>
  <c r="G25303" i="1"/>
  <c r="G25304" i="1"/>
  <c r="G18497" i="1"/>
  <c r="G12408" i="1"/>
  <c r="G25305" i="1"/>
  <c r="G25306" i="1"/>
  <c r="G31" i="1"/>
  <c r="G25307" i="1"/>
  <c r="G9795" i="1"/>
  <c r="G18082" i="1"/>
  <c r="G14505" i="1"/>
  <c r="G6795" i="1"/>
  <c r="G15925" i="1"/>
  <c r="G25308" i="1"/>
  <c r="G277" i="1"/>
  <c r="G25309" i="1"/>
  <c r="G1391" i="1"/>
  <c r="G25310" i="1"/>
  <c r="G11831" i="1"/>
  <c r="G16376" i="1"/>
  <c r="G25311" i="1"/>
  <c r="G25312" i="1"/>
  <c r="G3895" i="1"/>
  <c r="G3896" i="1"/>
  <c r="G3521" i="1"/>
  <c r="G8959" i="1"/>
  <c r="G17343" i="1"/>
  <c r="G633" i="1"/>
  <c r="G25313" i="1"/>
  <c r="G14506" i="1"/>
  <c r="G13489" i="1"/>
  <c r="G12742" i="1"/>
  <c r="G15493" i="1"/>
  <c r="G9796" i="1"/>
  <c r="G1897" i="1"/>
  <c r="G18811" i="1"/>
  <c r="G25314" i="1"/>
  <c r="G18498" i="1"/>
  <c r="G6796" i="1"/>
  <c r="G6797" i="1"/>
  <c r="G17624" i="1"/>
  <c r="G10901" i="1"/>
  <c r="G25315" i="1"/>
  <c r="G14507" i="1"/>
  <c r="G8073" i="1"/>
  <c r="G2369" i="1"/>
  <c r="G25316" i="1"/>
  <c r="G25317" i="1"/>
  <c r="G17625" i="1"/>
  <c r="G9797" i="1"/>
  <c r="G11832" i="1"/>
  <c r="G1392" i="1"/>
  <c r="G3090" i="1"/>
  <c r="G25318" i="1"/>
  <c r="G25319" i="1"/>
  <c r="G25320" i="1"/>
  <c r="G17303" i="1"/>
  <c r="G6798" i="1"/>
  <c r="G16377" i="1"/>
  <c r="G11833" i="1"/>
  <c r="G16378" i="1"/>
  <c r="G18499" i="1"/>
  <c r="G25321" i="1"/>
  <c r="G9798" i="1"/>
  <c r="G25322" i="1"/>
  <c r="G17626" i="1"/>
  <c r="G11834" i="1"/>
  <c r="G5007" i="1"/>
  <c r="G3091" i="1"/>
  <c r="G7466" i="1"/>
  <c r="G25323" i="1"/>
  <c r="G14944" i="1"/>
  <c r="G18973" i="1"/>
  <c r="G19246" i="1"/>
  <c r="G18083" i="1"/>
  <c r="G25324" i="1"/>
  <c r="G17792" i="1"/>
  <c r="G11835" i="1"/>
  <c r="G871" i="1"/>
  <c r="G25325" i="1"/>
  <c r="G1393" i="1"/>
  <c r="G1394" i="1"/>
  <c r="G18974" i="1"/>
  <c r="G9799" i="1"/>
  <c r="G13622" i="1"/>
  <c r="G17025" i="1"/>
  <c r="G1898" i="1"/>
  <c r="G10305" i="1"/>
  <c r="G6799" i="1"/>
  <c r="G25326" i="1"/>
  <c r="G18812" i="1"/>
  <c r="G25327" i="1"/>
  <c r="G25328" i="1"/>
  <c r="G14508" i="1"/>
  <c r="G12614" i="1"/>
  <c r="G25329" i="1"/>
  <c r="G1395" i="1"/>
  <c r="G15494" i="1"/>
  <c r="G298" i="1"/>
  <c r="G1396" i="1"/>
  <c r="G18690" i="1"/>
  <c r="G16811" i="1"/>
  <c r="G4526" i="1"/>
  <c r="G25330" i="1"/>
  <c r="G1397" i="1"/>
  <c r="G17304" i="1"/>
  <c r="G634" i="1"/>
  <c r="G566" i="1"/>
  <c r="G15495" i="1"/>
  <c r="G25331" i="1"/>
  <c r="G1398" i="1"/>
  <c r="G635" i="1"/>
  <c r="G25332" i="1"/>
  <c r="G25333" i="1"/>
  <c r="G25334" i="1"/>
  <c r="G4527" i="1"/>
  <c r="G12409" i="1"/>
  <c r="G11836" i="1"/>
  <c r="G18975" i="1"/>
  <c r="G16765" i="1"/>
  <c r="G220" i="1"/>
  <c r="G221" i="1"/>
  <c r="G8074" i="1"/>
  <c r="G25335" i="1"/>
  <c r="G19352" i="1"/>
  <c r="G1399" i="1"/>
  <c r="G4528" i="1"/>
  <c r="G18691" i="1"/>
  <c r="G18500" i="1"/>
  <c r="G18501" i="1"/>
  <c r="G19281" i="1"/>
  <c r="G18642" i="1"/>
  <c r="G18502" i="1"/>
  <c r="G14509" i="1"/>
  <c r="G16379" i="1"/>
  <c r="G14510" i="1"/>
  <c r="G16380" i="1"/>
  <c r="G15748" i="1"/>
  <c r="G14945" i="1"/>
  <c r="G25336" i="1"/>
  <c r="G9800" i="1"/>
  <c r="G11837" i="1"/>
  <c r="G1400" i="1"/>
  <c r="G19092" i="1"/>
  <c r="G6800" i="1"/>
  <c r="G7467" i="1"/>
  <c r="G13674" i="1"/>
  <c r="G1619" i="1"/>
  <c r="G13831" i="1"/>
  <c r="G25337" i="1"/>
  <c r="G6801" i="1"/>
  <c r="G25338" i="1"/>
  <c r="G25339" i="1"/>
  <c r="G11124" i="1"/>
  <c r="G6802" i="1"/>
  <c r="G1899" i="1"/>
  <c r="G12743" i="1"/>
  <c r="G13832" i="1"/>
  <c r="G14776" i="1"/>
  <c r="G25340" i="1"/>
  <c r="G17627" i="1"/>
  <c r="G19390" i="1"/>
  <c r="G1401" i="1"/>
  <c r="G17628" i="1"/>
  <c r="G25341" i="1"/>
  <c r="G25342" i="1"/>
  <c r="G14511" i="1"/>
  <c r="G11125" i="1"/>
  <c r="G9801" i="1"/>
  <c r="G8576" i="1"/>
  <c r="G18813" i="1"/>
  <c r="G15796" i="1"/>
  <c r="G17629" i="1"/>
  <c r="G11838" i="1"/>
  <c r="G11126" i="1"/>
  <c r="G8075" i="1"/>
  <c r="G25343" i="1"/>
  <c r="G18869" i="1"/>
  <c r="G6803" i="1"/>
  <c r="G6804" i="1"/>
  <c r="G13249" i="1"/>
  <c r="G6805" i="1"/>
  <c r="G2170" i="1"/>
  <c r="G6806" i="1"/>
  <c r="G8577" i="1"/>
  <c r="G14777" i="1"/>
  <c r="G25344" i="1"/>
  <c r="G25345" i="1"/>
  <c r="G17026" i="1"/>
  <c r="G3092" i="1"/>
  <c r="G6807" i="1"/>
  <c r="G6808" i="1"/>
  <c r="G15858" i="1"/>
  <c r="G6809" i="1"/>
  <c r="G13250" i="1"/>
  <c r="G25346" i="1"/>
  <c r="G14946" i="1"/>
  <c r="G14512" i="1"/>
  <c r="G8247" i="1"/>
  <c r="G8076" i="1"/>
  <c r="G13251" i="1"/>
  <c r="G15496" i="1"/>
  <c r="G25347" i="1"/>
  <c r="G18084" i="1"/>
  <c r="G3522" i="1"/>
  <c r="G25348" i="1"/>
  <c r="G25349" i="1"/>
  <c r="G25350" i="1"/>
  <c r="G25351" i="1"/>
  <c r="G25352" i="1"/>
  <c r="G25353" i="1"/>
  <c r="G3897" i="1"/>
  <c r="G8077" i="1"/>
  <c r="G11839" i="1"/>
  <c r="G4529" i="1"/>
  <c r="G25354" i="1"/>
  <c r="G18195" i="1"/>
  <c r="G25355" i="1"/>
  <c r="G12410" i="1"/>
  <c r="G25356" i="1"/>
  <c r="G25357" i="1"/>
  <c r="G25358" i="1"/>
  <c r="G14513" i="1"/>
  <c r="G3898" i="1"/>
  <c r="G6810" i="1"/>
  <c r="G9802" i="1"/>
  <c r="G25359" i="1"/>
  <c r="G25360" i="1"/>
  <c r="G17630" i="1"/>
  <c r="G12145" i="1"/>
  <c r="G16766" i="1"/>
  <c r="G8960" i="1"/>
  <c r="G3899" i="1"/>
  <c r="G11840" i="1"/>
  <c r="G19282" i="1"/>
  <c r="G25361" i="1"/>
  <c r="G25362" i="1"/>
  <c r="G18503" i="1"/>
  <c r="G6811" i="1"/>
  <c r="G16381" i="1"/>
  <c r="G17305" i="1"/>
  <c r="G16812" i="1"/>
  <c r="G237" i="1"/>
  <c r="G12411" i="1"/>
  <c r="G16382" i="1"/>
  <c r="G15926" i="1"/>
  <c r="G25363" i="1"/>
  <c r="G25364" i="1"/>
  <c r="G25365" i="1"/>
  <c r="G1900" i="1"/>
  <c r="G17027" i="1"/>
  <c r="G3523" i="1"/>
  <c r="G12744" i="1"/>
  <c r="G4530" i="1"/>
  <c r="G4531" i="1"/>
  <c r="G13833" i="1"/>
  <c r="G10902" i="1"/>
  <c r="G10903" i="1"/>
  <c r="G25366" i="1"/>
  <c r="G25367" i="1"/>
  <c r="G25368" i="1"/>
  <c r="G1901" i="1"/>
  <c r="G10570" i="1"/>
  <c r="G15749" i="1"/>
  <c r="G3093" i="1"/>
  <c r="G11841" i="1"/>
  <c r="G8961" i="1"/>
  <c r="G25369" i="1"/>
  <c r="G1902" i="1"/>
  <c r="G10904" i="1"/>
  <c r="G14947" i="1"/>
  <c r="G25370" i="1"/>
  <c r="G14778" i="1"/>
  <c r="G15497" i="1"/>
  <c r="G25371" i="1"/>
  <c r="G25372" i="1"/>
  <c r="G3900" i="1"/>
  <c r="G25373" i="1"/>
  <c r="G25374" i="1"/>
  <c r="G14948" i="1"/>
  <c r="G25375" i="1"/>
  <c r="G25376" i="1"/>
  <c r="G25377" i="1"/>
  <c r="G479" i="1"/>
  <c r="G11842" i="1"/>
  <c r="G12412" i="1"/>
  <c r="G8078" i="1"/>
  <c r="G1402" i="1"/>
  <c r="G16813" i="1"/>
  <c r="G12146" i="1"/>
  <c r="G1403" i="1"/>
  <c r="G5008" i="1"/>
  <c r="G5009" i="1"/>
  <c r="G25378" i="1"/>
  <c r="G2370" i="1"/>
  <c r="G8962" i="1"/>
  <c r="G8963" i="1"/>
  <c r="G18196" i="1"/>
  <c r="G17028" i="1"/>
  <c r="G13623" i="1"/>
  <c r="G9803" i="1"/>
  <c r="G18504" i="1"/>
  <c r="G12413" i="1"/>
  <c r="G18856" i="1"/>
  <c r="G4532" i="1"/>
  <c r="G15498" i="1"/>
  <c r="G16383" i="1"/>
  <c r="G480" i="1"/>
  <c r="G11843" i="1"/>
  <c r="G25379" i="1"/>
  <c r="G25380" i="1"/>
  <c r="G4533" i="1"/>
  <c r="G18731" i="1"/>
  <c r="G18976" i="1"/>
  <c r="G19353" i="1"/>
  <c r="G10905" i="1"/>
  <c r="G17859" i="1"/>
  <c r="G5010" i="1"/>
  <c r="G1903" i="1"/>
  <c r="G25381" i="1"/>
  <c r="G25382" i="1"/>
  <c r="G13252" i="1"/>
  <c r="G5011" i="1"/>
  <c r="G25383" i="1"/>
  <c r="G8578" i="1"/>
  <c r="G17631" i="1"/>
  <c r="G25384" i="1"/>
  <c r="G25385" i="1"/>
  <c r="G25386" i="1"/>
  <c r="G25387" i="1"/>
  <c r="G25388" i="1"/>
  <c r="G25389" i="1"/>
  <c r="G25390" i="1"/>
  <c r="G6812" i="1"/>
  <c r="G25391" i="1"/>
  <c r="G15859" i="1"/>
  <c r="G25392" i="1"/>
  <c r="G15499" i="1"/>
  <c r="G6813" i="1"/>
  <c r="G25393" i="1"/>
  <c r="G25394" i="1"/>
  <c r="G25395" i="1"/>
  <c r="G1404" i="1"/>
  <c r="G1405" i="1"/>
  <c r="G25396" i="1"/>
  <c r="G25397" i="1"/>
  <c r="G12745" i="1"/>
  <c r="G11844" i="1"/>
  <c r="G9804" i="1"/>
  <c r="G18977" i="1"/>
  <c r="G25398" i="1"/>
  <c r="G25399" i="1"/>
  <c r="G25400" i="1"/>
  <c r="G1406" i="1"/>
  <c r="G25401" i="1"/>
  <c r="G25402" i="1"/>
  <c r="G12147" i="1"/>
  <c r="G15683" i="1"/>
  <c r="G6814" i="1"/>
  <c r="G25403" i="1"/>
  <c r="G25404" i="1"/>
  <c r="G1904" i="1"/>
  <c r="G12414" i="1"/>
  <c r="G12746" i="1"/>
  <c r="G25405" i="1"/>
  <c r="G13624" i="1"/>
  <c r="G16384" i="1"/>
  <c r="G25406" i="1"/>
  <c r="G25407" i="1"/>
  <c r="G1407" i="1"/>
  <c r="G15500" i="1"/>
  <c r="G11127" i="1"/>
  <c r="G14949" i="1"/>
  <c r="G11845" i="1"/>
  <c r="G17632" i="1"/>
  <c r="G17306" i="1"/>
  <c r="G25408" i="1"/>
  <c r="G4534" i="1"/>
  <c r="G8079" i="1"/>
  <c r="G8579" i="1"/>
  <c r="G10571" i="1"/>
  <c r="G25409" i="1"/>
  <c r="G25410" i="1"/>
  <c r="G25411" i="1"/>
  <c r="G8964" i="1"/>
  <c r="G12415" i="1"/>
  <c r="G777" i="1"/>
  <c r="G25412" i="1"/>
  <c r="G1905" i="1"/>
  <c r="G19283" i="1"/>
  <c r="G1408" i="1"/>
  <c r="G14514" i="1"/>
  <c r="G15093" i="1"/>
  <c r="G2371" i="1"/>
  <c r="G25413" i="1"/>
  <c r="G25414" i="1"/>
  <c r="G10306" i="1"/>
  <c r="G14515" i="1"/>
  <c r="G4535" i="1"/>
  <c r="G9805" i="1"/>
  <c r="G2372" i="1"/>
  <c r="G13834" i="1"/>
  <c r="G12416" i="1"/>
  <c r="G18870" i="1"/>
  <c r="G32" i="1"/>
  <c r="G10307" i="1"/>
  <c r="G17029" i="1"/>
  <c r="G11846" i="1"/>
  <c r="G25415" i="1"/>
  <c r="G25416" i="1"/>
  <c r="G3094" i="1"/>
  <c r="G4536" i="1"/>
  <c r="G6815" i="1"/>
  <c r="G12417" i="1"/>
  <c r="G481" i="1"/>
  <c r="G1409" i="1"/>
  <c r="G9806" i="1"/>
  <c r="G8080" i="1"/>
  <c r="G8580" i="1"/>
  <c r="G18261" i="1"/>
  <c r="G11847" i="1"/>
  <c r="G11128" i="1"/>
  <c r="G15501" i="1"/>
  <c r="G8081" i="1"/>
  <c r="G13835" i="1"/>
  <c r="G25417" i="1"/>
  <c r="G25418" i="1"/>
  <c r="G17633" i="1"/>
  <c r="G15860" i="1"/>
  <c r="G15502" i="1"/>
  <c r="G17030" i="1"/>
  <c r="G4537" i="1"/>
  <c r="G16689" i="1"/>
  <c r="G10906" i="1"/>
  <c r="G18197" i="1"/>
  <c r="G25419" i="1"/>
  <c r="G14516" i="1"/>
  <c r="G11848" i="1"/>
  <c r="G12148" i="1"/>
  <c r="G25420" i="1"/>
  <c r="G10308" i="1"/>
  <c r="G9807" i="1"/>
  <c r="G18085" i="1"/>
  <c r="G25421" i="1"/>
  <c r="G13836" i="1"/>
  <c r="G16767" i="1"/>
  <c r="G778" i="1"/>
  <c r="G25422" i="1"/>
  <c r="G1906" i="1"/>
  <c r="G6816" i="1"/>
  <c r="G12149" i="1"/>
  <c r="G25423" i="1"/>
  <c r="G13625" i="1"/>
  <c r="G25424" i="1"/>
  <c r="G4538" i="1"/>
  <c r="G18978" i="1"/>
  <c r="G1410" i="1"/>
  <c r="G25425" i="1"/>
  <c r="G6817" i="1"/>
  <c r="G25426" i="1"/>
  <c r="G14517" i="1"/>
  <c r="G17031" i="1"/>
  <c r="G6818" i="1"/>
  <c r="G3901" i="1"/>
  <c r="G25427" i="1"/>
  <c r="G17793" i="1"/>
  <c r="G15750" i="1"/>
  <c r="G14518" i="1"/>
  <c r="G18505" i="1"/>
  <c r="G17634" i="1"/>
  <c r="G222" i="1"/>
  <c r="G25428" i="1"/>
  <c r="G3095" i="1"/>
  <c r="G7468" i="1"/>
  <c r="G11849" i="1"/>
  <c r="G223" i="1"/>
  <c r="G11850" i="1"/>
  <c r="G25429" i="1"/>
  <c r="G25430" i="1"/>
  <c r="G10572" i="1"/>
  <c r="G15094" i="1"/>
  <c r="G11851" i="1"/>
  <c r="G14519" i="1"/>
  <c r="G6819" i="1"/>
  <c r="G13837" i="1"/>
  <c r="G18086" i="1"/>
  <c r="G3096" i="1"/>
  <c r="G11852" i="1"/>
  <c r="G25431" i="1"/>
  <c r="G6820" i="1"/>
  <c r="G16385" i="1"/>
  <c r="G8965" i="1"/>
  <c r="G19397" i="1"/>
  <c r="G4539" i="1"/>
  <c r="G19193" i="1"/>
  <c r="G19398" i="1"/>
  <c r="G3583" i="1"/>
  <c r="G8966" i="1"/>
  <c r="G8082" i="1"/>
  <c r="G8581" i="1"/>
  <c r="G18506" i="1"/>
  <c r="G15095" i="1"/>
  <c r="G6821" i="1"/>
  <c r="G14520" i="1"/>
  <c r="G8083" i="1"/>
  <c r="G4540" i="1"/>
  <c r="G18507" i="1"/>
  <c r="G25432" i="1"/>
  <c r="G18979" i="1"/>
  <c r="G17635" i="1"/>
  <c r="G7469" i="1"/>
  <c r="G25433" i="1"/>
  <c r="G14521" i="1"/>
  <c r="G3902" i="1"/>
  <c r="G25434" i="1"/>
  <c r="G25435" i="1"/>
  <c r="G15503" i="1"/>
  <c r="G25436" i="1"/>
  <c r="G25437" i="1"/>
  <c r="G25438" i="1"/>
  <c r="G25439" i="1"/>
  <c r="G6822" i="1"/>
  <c r="G25440" i="1"/>
  <c r="G6823" i="1"/>
  <c r="G167" i="1"/>
  <c r="G6824" i="1"/>
  <c r="G17636" i="1"/>
  <c r="G1411" i="1"/>
  <c r="G1412" i="1"/>
  <c r="G25441" i="1"/>
  <c r="G6825" i="1"/>
  <c r="G25442" i="1"/>
  <c r="G19284" i="1"/>
  <c r="G11853" i="1"/>
  <c r="G12615" i="1"/>
  <c r="G15504" i="1"/>
  <c r="G17637" i="1"/>
  <c r="G10907" i="1"/>
  <c r="G25443" i="1"/>
  <c r="G25444" i="1"/>
  <c r="G17638" i="1"/>
  <c r="G25445" i="1"/>
  <c r="G9808" i="1"/>
  <c r="G18087" i="1"/>
  <c r="G17639" i="1"/>
  <c r="G16814" i="1"/>
  <c r="G482" i="1"/>
  <c r="G13253" i="1"/>
  <c r="G12418" i="1"/>
  <c r="G18508" i="1"/>
  <c r="G5012" i="1"/>
  <c r="G25446" i="1"/>
  <c r="G25447" i="1"/>
  <c r="G25448" i="1"/>
  <c r="G3903" i="1"/>
  <c r="G14950" i="1"/>
  <c r="G16600" i="1"/>
  <c r="G14951" i="1"/>
  <c r="G18169" i="1"/>
  <c r="G25449" i="1"/>
  <c r="G18088" i="1"/>
  <c r="G14522" i="1"/>
  <c r="G10573" i="1"/>
  <c r="G6826" i="1"/>
  <c r="G18692" i="1"/>
  <c r="G8582" i="1"/>
  <c r="G15751" i="1"/>
  <c r="G8084" i="1"/>
  <c r="G10309" i="1"/>
  <c r="G17640" i="1"/>
  <c r="G25450" i="1"/>
  <c r="G19128" i="1"/>
  <c r="G1413" i="1"/>
  <c r="G25451" i="1"/>
  <c r="G25452" i="1"/>
  <c r="G17860" i="1"/>
  <c r="G18509" i="1"/>
  <c r="G6827" i="1"/>
  <c r="G19093" i="1"/>
  <c r="G25453" i="1"/>
  <c r="G10310" i="1"/>
  <c r="G33" i="1"/>
  <c r="G34" i="1"/>
  <c r="G8085" i="1"/>
  <c r="G14523" i="1"/>
  <c r="G3904" i="1"/>
  <c r="G25454" i="1"/>
  <c r="G16386" i="1"/>
  <c r="G18814" i="1"/>
  <c r="G18205" i="1"/>
  <c r="G5013" i="1"/>
  <c r="G18815" i="1"/>
  <c r="G25455" i="1"/>
  <c r="G12747" i="1"/>
  <c r="G11854" i="1"/>
  <c r="G13490" i="1"/>
  <c r="G13254" i="1"/>
  <c r="G18980" i="1"/>
  <c r="G6828" i="1"/>
  <c r="G13838" i="1"/>
  <c r="G5014" i="1"/>
  <c r="G6829" i="1"/>
  <c r="G9809" i="1"/>
  <c r="G25456" i="1"/>
  <c r="G13255" i="1"/>
  <c r="G19194" i="1"/>
  <c r="G18816" i="1"/>
  <c r="G4541" i="1"/>
  <c r="G11855" i="1"/>
  <c r="G5015" i="1"/>
  <c r="G1414" i="1"/>
  <c r="G1415" i="1"/>
  <c r="G18871" i="1"/>
  <c r="G18238" i="1"/>
  <c r="G9810" i="1"/>
  <c r="G2171" i="1"/>
  <c r="G16387" i="1"/>
  <c r="G10574" i="1"/>
  <c r="G6830" i="1"/>
  <c r="G13626" i="1"/>
  <c r="G18981" i="1"/>
  <c r="G10311" i="1"/>
  <c r="G25457" i="1"/>
  <c r="G25458" i="1"/>
  <c r="G18510" i="1"/>
  <c r="G1416" i="1"/>
  <c r="G25459" i="1"/>
  <c r="G12616" i="1"/>
  <c r="G8086" i="1"/>
  <c r="G15162" i="1"/>
  <c r="G17861" i="1"/>
  <c r="G12748" i="1"/>
  <c r="G17641" i="1"/>
  <c r="G1620" i="1"/>
  <c r="G25460" i="1"/>
  <c r="G10575" i="1"/>
  <c r="G25461" i="1"/>
  <c r="G6831" i="1"/>
  <c r="G15505" i="1"/>
  <c r="G17032" i="1"/>
  <c r="G17033" i="1"/>
  <c r="G8583" i="1"/>
  <c r="G13991" i="1"/>
  <c r="G8967" i="1"/>
  <c r="G17034" i="1"/>
  <c r="G25462" i="1"/>
  <c r="G18511" i="1"/>
  <c r="G4542" i="1"/>
  <c r="G15506" i="1"/>
  <c r="G25463" i="1"/>
  <c r="G12150" i="1"/>
  <c r="G16388" i="1"/>
  <c r="G12151" i="1"/>
  <c r="G7470" i="1"/>
  <c r="G13256" i="1"/>
  <c r="G12152" i="1"/>
  <c r="G8584" i="1"/>
  <c r="G12153" i="1"/>
  <c r="G2172" i="1"/>
  <c r="G483" i="1"/>
  <c r="G17642" i="1"/>
  <c r="G11856" i="1"/>
  <c r="G25464" i="1"/>
  <c r="G25465" i="1"/>
  <c r="G3097" i="1"/>
  <c r="G13257" i="1"/>
  <c r="G14524" i="1"/>
  <c r="G9811" i="1"/>
  <c r="G14525" i="1"/>
  <c r="G14526" i="1"/>
  <c r="G1417" i="1"/>
  <c r="G15096" i="1"/>
  <c r="G18089" i="1"/>
  <c r="G16389" i="1"/>
  <c r="G13258" i="1"/>
  <c r="G16390" i="1"/>
  <c r="G11857" i="1"/>
  <c r="G8585" i="1"/>
  <c r="G14779" i="1"/>
  <c r="G17862" i="1"/>
  <c r="G25466" i="1"/>
  <c r="G13259" i="1"/>
  <c r="G25467" i="1"/>
  <c r="G2173" i="1"/>
  <c r="G3905" i="1"/>
  <c r="G25468" i="1"/>
  <c r="G25469" i="1"/>
  <c r="G25470" i="1"/>
  <c r="G17643" i="1"/>
  <c r="G19094" i="1"/>
  <c r="G25471" i="1"/>
  <c r="G14527" i="1"/>
  <c r="G6832" i="1"/>
  <c r="G14528" i="1"/>
  <c r="G25472" i="1"/>
  <c r="G17794" i="1"/>
  <c r="G25473" i="1"/>
  <c r="G15507" i="1"/>
  <c r="G1907" i="1"/>
  <c r="G3906" i="1"/>
  <c r="G17035" i="1"/>
  <c r="G14529" i="1"/>
  <c r="G17644" i="1"/>
  <c r="G16391" i="1"/>
  <c r="G13839" i="1"/>
  <c r="G17645" i="1"/>
  <c r="G25474" i="1"/>
  <c r="G3098" i="1"/>
  <c r="G17646" i="1"/>
  <c r="G15508" i="1"/>
  <c r="G18693" i="1"/>
  <c r="G25475" i="1"/>
  <c r="G6833" i="1"/>
  <c r="G18817" i="1"/>
  <c r="G9812" i="1"/>
  <c r="G5016" i="1"/>
  <c r="G25476" i="1"/>
  <c r="G8087" i="1"/>
  <c r="G25477" i="1"/>
  <c r="G25478" i="1"/>
  <c r="G13491" i="1"/>
  <c r="G19334" i="1"/>
  <c r="G11858" i="1"/>
  <c r="G1418" i="1"/>
  <c r="G9813" i="1"/>
  <c r="G2174" i="1"/>
  <c r="G3524" i="1"/>
  <c r="G3525" i="1"/>
  <c r="G15097" i="1"/>
  <c r="G16392" i="1"/>
  <c r="G15098" i="1"/>
  <c r="G18262" i="1"/>
  <c r="G14530" i="1"/>
  <c r="G12419" i="1"/>
  <c r="G6834" i="1"/>
  <c r="G17647" i="1"/>
  <c r="G6835" i="1"/>
  <c r="G3907" i="1"/>
  <c r="G3908" i="1"/>
  <c r="G25479" i="1"/>
  <c r="G25480" i="1"/>
  <c r="G25481" i="1"/>
  <c r="G9814" i="1"/>
  <c r="G16690" i="1"/>
  <c r="G11859" i="1"/>
  <c r="G18653" i="1"/>
  <c r="G18512" i="1"/>
  <c r="G25482" i="1"/>
  <c r="G25483" i="1"/>
  <c r="G25484" i="1"/>
  <c r="G18662" i="1"/>
  <c r="G16393" i="1"/>
  <c r="G6836" i="1"/>
  <c r="G25485" i="1"/>
  <c r="G6837" i="1"/>
  <c r="G16601" i="1"/>
  <c r="G25486" i="1"/>
  <c r="G17036" i="1"/>
  <c r="G12154" i="1"/>
  <c r="G6838" i="1"/>
  <c r="G13840" i="1"/>
  <c r="G18513" i="1"/>
  <c r="G17648" i="1"/>
  <c r="G15684" i="1"/>
  <c r="G6839" i="1"/>
  <c r="G6840" i="1"/>
  <c r="G10312" i="1"/>
  <c r="G2175" i="1"/>
  <c r="G13260" i="1"/>
  <c r="G14531" i="1"/>
  <c r="G18090" i="1"/>
  <c r="G10313" i="1"/>
  <c r="G5017" i="1"/>
  <c r="G6841" i="1"/>
  <c r="G1419" i="1"/>
  <c r="G8968" i="1"/>
  <c r="G19195" i="1"/>
  <c r="G25487" i="1"/>
  <c r="G16394" i="1"/>
  <c r="G7471" i="1"/>
  <c r="G11860" i="1"/>
  <c r="G4543" i="1"/>
  <c r="G14952" i="1"/>
  <c r="G6842" i="1"/>
  <c r="G319" i="1"/>
  <c r="G14532" i="1"/>
  <c r="G8088" i="1"/>
  <c r="G6843" i="1"/>
  <c r="G10576" i="1"/>
  <c r="G25488" i="1"/>
  <c r="G15861" i="1"/>
  <c r="G5018" i="1"/>
  <c r="G25489" i="1"/>
  <c r="G18982" i="1"/>
  <c r="G15509" i="1"/>
  <c r="G25490" i="1"/>
  <c r="G284" i="1"/>
  <c r="G9815" i="1"/>
  <c r="G19196" i="1"/>
  <c r="G14533" i="1"/>
  <c r="G18514" i="1"/>
  <c r="G18091" i="1"/>
  <c r="G12420" i="1"/>
  <c r="G10314" i="1"/>
  <c r="G16602" i="1"/>
  <c r="G13261" i="1"/>
  <c r="G15862" i="1"/>
  <c r="G6844" i="1"/>
  <c r="G18983" i="1"/>
  <c r="G25491" i="1"/>
  <c r="G25492" i="1"/>
  <c r="G16395" i="1"/>
  <c r="G1420" i="1"/>
  <c r="G18818" i="1"/>
  <c r="G5019" i="1"/>
  <c r="G16396" i="1"/>
  <c r="G18515" i="1"/>
  <c r="G25493" i="1"/>
  <c r="G18663" i="1"/>
  <c r="G2176" i="1"/>
  <c r="G8248" i="1"/>
  <c r="G14534" i="1"/>
  <c r="G4544" i="1"/>
  <c r="G10908" i="1"/>
  <c r="G25494" i="1"/>
  <c r="G18092" i="1"/>
  <c r="G15685" i="1"/>
  <c r="G19391" i="1"/>
  <c r="G16397" i="1"/>
  <c r="G14780" i="1"/>
  <c r="G9816" i="1"/>
  <c r="G1621" i="1"/>
  <c r="G14535" i="1"/>
  <c r="G25495" i="1"/>
  <c r="G15863" i="1"/>
  <c r="G7472" i="1"/>
  <c r="G13262" i="1"/>
  <c r="G15797" i="1"/>
  <c r="G14536" i="1"/>
  <c r="G16398" i="1"/>
  <c r="G3909" i="1"/>
  <c r="G7473" i="1"/>
  <c r="G25496" i="1"/>
  <c r="G4545" i="1"/>
  <c r="G25497" i="1"/>
  <c r="G8089" i="1"/>
  <c r="G18694" i="1"/>
  <c r="G2373" i="1"/>
  <c r="G17649" i="1"/>
  <c r="G18819" i="1"/>
  <c r="G10315" i="1"/>
  <c r="G636" i="1"/>
  <c r="G18516" i="1"/>
  <c r="G8969" i="1"/>
  <c r="G12617" i="1"/>
  <c r="G15099" i="1"/>
  <c r="G14537" i="1"/>
  <c r="G9817" i="1"/>
  <c r="G6845" i="1"/>
  <c r="G16691" i="1"/>
  <c r="G18820" i="1"/>
  <c r="G8970" i="1"/>
  <c r="G13263" i="1"/>
  <c r="G25498" i="1"/>
  <c r="G15864" i="1"/>
  <c r="G25499" i="1"/>
  <c r="G16399" i="1"/>
  <c r="G12421" i="1"/>
  <c r="G14953" i="1"/>
  <c r="G15510" i="1"/>
  <c r="G18093" i="1"/>
  <c r="G12422" i="1"/>
  <c r="G17650" i="1"/>
  <c r="G25500" i="1"/>
  <c r="G25501" i="1"/>
  <c r="G15511" i="1"/>
  <c r="G3910" i="1"/>
  <c r="G8971" i="1"/>
  <c r="G15512" i="1"/>
  <c r="G18857" i="1"/>
  <c r="G484" i="1"/>
  <c r="G6846" i="1"/>
  <c r="G10909" i="1"/>
  <c r="G13264" i="1"/>
  <c r="G11861" i="1"/>
  <c r="G6847" i="1"/>
  <c r="G25502" i="1"/>
  <c r="G9818" i="1"/>
  <c r="G25503" i="1"/>
  <c r="G14538" i="1"/>
  <c r="G16692" i="1"/>
  <c r="G15513" i="1"/>
  <c r="G13992" i="1"/>
  <c r="G15514" i="1"/>
  <c r="G12749" i="1"/>
  <c r="G18517" i="1"/>
  <c r="G17651" i="1"/>
  <c r="G6848" i="1"/>
  <c r="G3526" i="1"/>
  <c r="G17863" i="1"/>
  <c r="G9819" i="1"/>
  <c r="G19095" i="1"/>
  <c r="G15515" i="1"/>
  <c r="G14539" i="1"/>
  <c r="G17194" i="1"/>
  <c r="G13841" i="1"/>
  <c r="G18518" i="1"/>
  <c r="G5020" i="1"/>
  <c r="G5021" i="1"/>
  <c r="G12618" i="1"/>
  <c r="G25504" i="1"/>
  <c r="G25505" i="1"/>
  <c r="G17037" i="1"/>
  <c r="G13265" i="1"/>
  <c r="G3099" i="1"/>
  <c r="G14540" i="1"/>
  <c r="G4546" i="1"/>
  <c r="G12750" i="1"/>
  <c r="G17652" i="1"/>
  <c r="G6849" i="1"/>
  <c r="G10910" i="1"/>
  <c r="G13266" i="1"/>
  <c r="G25506" i="1"/>
  <c r="G25507" i="1"/>
  <c r="G8972" i="1"/>
  <c r="G6850" i="1"/>
  <c r="G6851" i="1"/>
  <c r="G17038" i="1"/>
  <c r="G1977" i="1"/>
  <c r="G16400" i="1"/>
  <c r="G9820" i="1"/>
  <c r="G8090" i="1"/>
  <c r="G18094" i="1"/>
  <c r="G17039" i="1"/>
  <c r="G9821" i="1"/>
  <c r="G9822" i="1"/>
  <c r="G25508" i="1"/>
  <c r="G17040" i="1"/>
  <c r="G14541" i="1"/>
  <c r="G15163" i="1"/>
  <c r="G18095" i="1"/>
  <c r="G485" i="1"/>
  <c r="G11862" i="1"/>
  <c r="G9823" i="1"/>
  <c r="G1421" i="1"/>
  <c r="G9824" i="1"/>
  <c r="G25509" i="1"/>
  <c r="G1908" i="1"/>
  <c r="G17041" i="1"/>
  <c r="G11129" i="1"/>
  <c r="G1422" i="1"/>
  <c r="G17653" i="1"/>
  <c r="G13627" i="1"/>
  <c r="G4547" i="1"/>
  <c r="G8091" i="1"/>
  <c r="G15798" i="1"/>
  <c r="G16401" i="1"/>
  <c r="G17254" i="1"/>
  <c r="G238" i="1"/>
  <c r="G239" i="1"/>
  <c r="G9825" i="1"/>
  <c r="G14781" i="1"/>
  <c r="G17042" i="1"/>
  <c r="G25510" i="1"/>
  <c r="G2177" i="1"/>
  <c r="G9826" i="1"/>
  <c r="G25511" i="1"/>
  <c r="G127" i="1"/>
  <c r="G10316" i="1"/>
  <c r="G8973" i="1"/>
  <c r="G25512" i="1"/>
  <c r="G19399" i="1"/>
  <c r="G15516" i="1"/>
  <c r="G6852" i="1"/>
  <c r="G25513" i="1"/>
  <c r="G19401" i="1"/>
  <c r="G13492" i="1"/>
  <c r="G25514" i="1"/>
  <c r="G13628" i="1"/>
  <c r="G4548" i="1"/>
  <c r="G35" i="1"/>
  <c r="G25515" i="1"/>
  <c r="G13629" i="1"/>
  <c r="G3911" i="1"/>
  <c r="G14954" i="1"/>
  <c r="G7474" i="1"/>
  <c r="G18519" i="1"/>
  <c r="G18096" i="1"/>
  <c r="G18520" i="1"/>
  <c r="G16402" i="1"/>
  <c r="G16403" i="1"/>
  <c r="G13993" i="1"/>
  <c r="G16404" i="1"/>
  <c r="G18821" i="1"/>
  <c r="G25516" i="1"/>
  <c r="G3527" i="1"/>
  <c r="G4549" i="1"/>
  <c r="G15517" i="1"/>
  <c r="G3100" i="1"/>
  <c r="G25517" i="1"/>
  <c r="G3101" i="1"/>
  <c r="G8092" i="1"/>
  <c r="G10911" i="1"/>
  <c r="G18097" i="1"/>
  <c r="G25518" i="1"/>
  <c r="G17043" i="1"/>
  <c r="G25519" i="1"/>
  <c r="G25520" i="1"/>
  <c r="G1423" i="1"/>
  <c r="G9827" i="1"/>
  <c r="G25521" i="1"/>
  <c r="G25522" i="1"/>
  <c r="G25523" i="1"/>
  <c r="G6853" i="1"/>
  <c r="G25524" i="1"/>
  <c r="G6854" i="1"/>
  <c r="G25525" i="1"/>
  <c r="G12423" i="1"/>
  <c r="G25526" i="1"/>
  <c r="G9828" i="1"/>
  <c r="G18732" i="1"/>
  <c r="G25527" i="1"/>
  <c r="G25528" i="1"/>
  <c r="G13267" i="1"/>
  <c r="G13630" i="1"/>
  <c r="G19431" i="1"/>
  <c r="G15100" i="1"/>
  <c r="G16405" i="1"/>
  <c r="G25529" i="1"/>
  <c r="G25530" i="1"/>
  <c r="G14542" i="1"/>
  <c r="G6855" i="1"/>
  <c r="G17654" i="1"/>
  <c r="G12424" i="1"/>
  <c r="G11863" i="1"/>
  <c r="G17307" i="1"/>
  <c r="G4550" i="1"/>
  <c r="G17655" i="1"/>
  <c r="G25531" i="1"/>
  <c r="G19197" i="1"/>
  <c r="G10577" i="1"/>
  <c r="G486" i="1"/>
  <c r="G16768" i="1"/>
  <c r="G2178" i="1"/>
  <c r="G17864" i="1"/>
  <c r="G15164" i="1"/>
  <c r="G11864" i="1"/>
  <c r="G8093" i="1"/>
  <c r="G8094" i="1"/>
  <c r="G10578" i="1"/>
  <c r="G16603" i="1"/>
  <c r="G18733" i="1"/>
  <c r="G25532" i="1"/>
  <c r="G25533" i="1"/>
  <c r="G25534" i="1"/>
  <c r="G25535" i="1"/>
  <c r="G25536" i="1"/>
  <c r="G15101" i="1"/>
  <c r="G11130" i="1"/>
  <c r="G25537" i="1"/>
  <c r="G14543" i="1"/>
  <c r="G12425" i="1"/>
  <c r="G9829" i="1"/>
  <c r="G6856" i="1"/>
  <c r="G25538" i="1"/>
  <c r="G6857" i="1"/>
  <c r="G8974" i="1"/>
  <c r="G4551" i="1"/>
  <c r="G4552" i="1"/>
  <c r="G25539" i="1"/>
  <c r="G25540" i="1"/>
  <c r="G25541" i="1"/>
  <c r="G17195" i="1"/>
  <c r="G25542" i="1"/>
  <c r="G3102" i="1"/>
  <c r="G13268" i="1"/>
  <c r="G11865" i="1"/>
  <c r="G15752" i="1"/>
  <c r="G8975" i="1"/>
  <c r="G1909" i="1"/>
  <c r="G19096" i="1"/>
  <c r="G14544" i="1"/>
  <c r="G19354" i="1"/>
  <c r="G12426" i="1"/>
  <c r="G8976" i="1"/>
  <c r="G8095" i="1"/>
  <c r="G14545" i="1"/>
  <c r="G25543" i="1"/>
  <c r="G25544" i="1"/>
  <c r="G14546" i="1"/>
  <c r="G25545" i="1"/>
  <c r="G18198" i="1"/>
  <c r="G25546" i="1"/>
  <c r="G17656" i="1"/>
  <c r="G25547" i="1"/>
  <c r="G6858" i="1"/>
  <c r="G17950" i="1"/>
  <c r="G13493" i="1"/>
  <c r="G17657" i="1"/>
  <c r="G10579" i="1"/>
  <c r="G12155" i="1"/>
  <c r="G4553" i="1"/>
  <c r="G15753" i="1"/>
  <c r="G16769" i="1"/>
  <c r="G13269" i="1"/>
  <c r="G25548" i="1"/>
  <c r="G13270" i="1"/>
  <c r="G17658" i="1"/>
  <c r="G12156" i="1"/>
  <c r="G3912" i="1"/>
  <c r="G15518" i="1"/>
  <c r="G10580" i="1"/>
  <c r="G168" i="1"/>
  <c r="G3103" i="1"/>
  <c r="G5022" i="1"/>
  <c r="G25549" i="1"/>
  <c r="G18521" i="1"/>
  <c r="G13631" i="1"/>
  <c r="G18654" i="1"/>
  <c r="G14955" i="1"/>
  <c r="G6859" i="1"/>
  <c r="G6860" i="1"/>
  <c r="G17044" i="1"/>
  <c r="G17865" i="1"/>
  <c r="G13494" i="1"/>
  <c r="G13842" i="1"/>
  <c r="G14956" i="1"/>
  <c r="G15519" i="1"/>
  <c r="G25550" i="1"/>
  <c r="G6861" i="1"/>
  <c r="G8096" i="1"/>
  <c r="G6862" i="1"/>
  <c r="G6863" i="1"/>
  <c r="G8097" i="1"/>
  <c r="G8098" i="1"/>
  <c r="G9830" i="1"/>
  <c r="G9831" i="1"/>
  <c r="G4554" i="1"/>
  <c r="G13271" i="1"/>
  <c r="G18098" i="1"/>
  <c r="G16693" i="1"/>
  <c r="G3528" i="1"/>
  <c r="G14957" i="1"/>
  <c r="G10581" i="1"/>
  <c r="G18170" i="1"/>
  <c r="G8977" i="1"/>
  <c r="G13843" i="1"/>
  <c r="G13272" i="1"/>
  <c r="G1910" i="1"/>
  <c r="G6864" i="1"/>
  <c r="G11866" i="1"/>
  <c r="G18822" i="1"/>
  <c r="G11867" i="1"/>
  <c r="G18099" i="1"/>
  <c r="G6865" i="1"/>
  <c r="G14547" i="1"/>
  <c r="G25551" i="1"/>
  <c r="G16406" i="1"/>
  <c r="G14548" i="1"/>
  <c r="G25552" i="1"/>
  <c r="G18239" i="1"/>
  <c r="G12751" i="1"/>
  <c r="G3913" i="1"/>
  <c r="G12427" i="1"/>
  <c r="G6866" i="1"/>
  <c r="G25553" i="1"/>
  <c r="G25554" i="1"/>
  <c r="G18984" i="1"/>
  <c r="G4555" i="1"/>
  <c r="G6867" i="1"/>
  <c r="G19042" i="1"/>
  <c r="G4556" i="1"/>
  <c r="G487" i="1"/>
  <c r="G3914" i="1"/>
  <c r="G17659" i="1"/>
  <c r="G6868" i="1"/>
  <c r="G3104" i="1"/>
  <c r="G18522" i="1"/>
  <c r="G19027" i="1"/>
  <c r="G11868" i="1"/>
  <c r="G25555" i="1"/>
  <c r="G25556" i="1"/>
  <c r="G25557" i="1"/>
  <c r="G10582" i="1"/>
  <c r="G9832" i="1"/>
  <c r="G18985" i="1"/>
  <c r="G18986" i="1"/>
  <c r="G25558" i="1"/>
  <c r="G25559" i="1"/>
  <c r="G14549" i="1"/>
  <c r="G16770" i="1"/>
  <c r="G17045" i="1"/>
  <c r="G14550" i="1"/>
  <c r="G25560" i="1"/>
  <c r="G25561" i="1"/>
  <c r="G16407" i="1"/>
  <c r="G2179" i="1"/>
  <c r="G25562" i="1"/>
  <c r="G779" i="1"/>
  <c r="G1424" i="1"/>
  <c r="G25563" i="1"/>
  <c r="G25564" i="1"/>
  <c r="G25565" i="1"/>
  <c r="G16408" i="1"/>
  <c r="G18240" i="1"/>
  <c r="G5023" i="1"/>
  <c r="G25566" i="1"/>
  <c r="G19129" i="1"/>
  <c r="G18241" i="1"/>
  <c r="G224" i="1"/>
  <c r="G8099" i="1"/>
  <c r="G15102" i="1"/>
  <c r="G17046" i="1"/>
  <c r="G12428" i="1"/>
  <c r="G16604" i="1"/>
  <c r="G19285" i="1"/>
  <c r="G8100" i="1"/>
  <c r="G8101" i="1"/>
  <c r="G8102" i="1"/>
  <c r="G18250" i="1"/>
  <c r="G13273" i="1"/>
  <c r="G17660" i="1"/>
  <c r="G25567" i="1"/>
  <c r="G25568" i="1"/>
  <c r="G25569" i="1"/>
  <c r="G19422" i="1"/>
  <c r="G25570" i="1"/>
  <c r="G25571" i="1"/>
  <c r="G4557" i="1"/>
  <c r="G17344" i="1"/>
  <c r="G17661" i="1"/>
  <c r="G25572" i="1"/>
  <c r="G18523" i="1"/>
  <c r="G25573" i="1"/>
  <c r="G25574" i="1"/>
  <c r="G8103" i="1"/>
  <c r="G19381" i="1"/>
  <c r="G9833" i="1"/>
  <c r="G3105" i="1"/>
  <c r="G13274" i="1"/>
  <c r="G13495" i="1"/>
  <c r="G4558" i="1"/>
  <c r="G25575" i="1"/>
  <c r="G18524" i="1"/>
  <c r="G9834" i="1"/>
  <c r="G14551" i="1"/>
  <c r="G18525" i="1"/>
  <c r="G10583" i="1"/>
  <c r="G15865" i="1"/>
  <c r="G13275" i="1"/>
  <c r="G12619" i="1"/>
  <c r="G25576" i="1"/>
  <c r="G10317" i="1"/>
  <c r="G1911" i="1"/>
  <c r="G18987" i="1"/>
  <c r="G16605" i="1"/>
  <c r="G25577" i="1"/>
  <c r="G13276" i="1"/>
  <c r="G25578" i="1"/>
  <c r="G17047" i="1"/>
  <c r="G16694" i="1"/>
  <c r="G25579" i="1"/>
  <c r="G4559" i="1"/>
  <c r="G1425" i="1"/>
  <c r="G25580" i="1"/>
  <c r="G6869" i="1"/>
  <c r="G25581" i="1"/>
  <c r="G17866" i="1"/>
  <c r="G11869" i="1"/>
  <c r="G3106" i="1"/>
  <c r="G25582" i="1"/>
  <c r="G15520" i="1"/>
  <c r="G12620" i="1"/>
  <c r="G25583" i="1"/>
  <c r="G10584" i="1"/>
  <c r="G8104" i="1"/>
  <c r="G86" i="1"/>
  <c r="G15521" i="1"/>
  <c r="G10912" i="1"/>
  <c r="G8586" i="1"/>
  <c r="G5024" i="1"/>
  <c r="G6870" i="1"/>
  <c r="G25584" i="1"/>
  <c r="G25585" i="1"/>
  <c r="G17662" i="1"/>
  <c r="G3915" i="1"/>
  <c r="G9835" i="1"/>
  <c r="G17663" i="1"/>
  <c r="G240" i="1"/>
  <c r="G13496" i="1"/>
  <c r="G12157" i="1"/>
  <c r="G15522" i="1"/>
  <c r="G9836" i="1"/>
  <c r="G16827" i="1"/>
  <c r="G4560" i="1"/>
  <c r="G11870" i="1"/>
  <c r="G13632" i="1"/>
  <c r="G25586" i="1"/>
  <c r="G9837" i="1"/>
  <c r="G13277" i="1"/>
  <c r="G4561" i="1"/>
  <c r="G1912" i="1"/>
  <c r="G19355" i="1"/>
  <c r="G13844" i="1"/>
  <c r="G16409" i="1"/>
  <c r="G13994" i="1"/>
  <c r="G2374" i="1"/>
  <c r="G25587" i="1"/>
  <c r="G25588" i="1"/>
  <c r="G25589" i="1"/>
  <c r="G25590" i="1"/>
  <c r="G25591" i="1"/>
  <c r="G25592" i="1"/>
  <c r="G87" i="1"/>
  <c r="G12752" i="1"/>
  <c r="G25593" i="1"/>
  <c r="G16695" i="1"/>
  <c r="G25594" i="1"/>
  <c r="G25595" i="1"/>
  <c r="G13633" i="1"/>
  <c r="G17048" i="1"/>
  <c r="G25596" i="1"/>
  <c r="G25597" i="1"/>
  <c r="G17196" i="1"/>
  <c r="G3107" i="1"/>
  <c r="G2180" i="1"/>
  <c r="G17255" i="1"/>
  <c r="G25598" i="1"/>
  <c r="G25599" i="1"/>
  <c r="G10585" i="1"/>
  <c r="G9838" i="1"/>
  <c r="G12753" i="1"/>
  <c r="G17795" i="1"/>
  <c r="G25600" i="1"/>
  <c r="G3916" i="1"/>
  <c r="G13634" i="1"/>
  <c r="G7475" i="1"/>
  <c r="G18526" i="1"/>
  <c r="G12158" i="1"/>
  <c r="G25601" i="1"/>
  <c r="G15523" i="1"/>
  <c r="G16815" i="1"/>
  <c r="G19286" i="1"/>
  <c r="G8587" i="1"/>
  <c r="G18823" i="1"/>
  <c r="G6871" i="1"/>
  <c r="G25602" i="1"/>
  <c r="G25603" i="1"/>
  <c r="G18988" i="1"/>
  <c r="G11871" i="1"/>
  <c r="G17867" i="1"/>
  <c r="G169" i="1"/>
  <c r="G25604" i="1"/>
  <c r="G18643" i="1"/>
  <c r="G11872" i="1"/>
  <c r="G11873" i="1"/>
  <c r="G19367" i="1"/>
  <c r="G6872" i="1"/>
  <c r="G13995" i="1"/>
  <c r="G13278" i="1"/>
  <c r="G12621" i="1"/>
  <c r="G15524" i="1"/>
  <c r="G25605" i="1"/>
  <c r="G25606" i="1"/>
  <c r="G17664" i="1"/>
  <c r="G10318" i="1"/>
  <c r="G25607" i="1"/>
  <c r="G25608" i="1"/>
  <c r="G19418" i="1"/>
  <c r="G25609" i="1"/>
  <c r="G13996" i="1"/>
  <c r="G15525" i="1"/>
  <c r="G18171" i="1"/>
  <c r="G3108" i="1"/>
  <c r="G25610" i="1"/>
  <c r="G13997" i="1"/>
  <c r="G6873" i="1"/>
  <c r="G7476" i="1"/>
  <c r="G5025" i="1"/>
  <c r="G3529" i="1"/>
  <c r="G7477" i="1"/>
  <c r="G13998" i="1"/>
  <c r="G12754" i="1"/>
  <c r="G25611" i="1"/>
  <c r="G3109" i="1"/>
  <c r="G18527" i="1"/>
  <c r="G11874" i="1"/>
  <c r="G25612" i="1"/>
  <c r="G5026" i="1"/>
  <c r="G18989" i="1"/>
  <c r="G14552" i="1"/>
  <c r="G18528" i="1"/>
  <c r="G25613" i="1"/>
  <c r="G1913" i="1"/>
  <c r="G8105" i="1"/>
  <c r="G488" i="1"/>
  <c r="G13497" i="1"/>
  <c r="G25614" i="1"/>
  <c r="G11131" i="1"/>
  <c r="G18718" i="1"/>
  <c r="G12755" i="1"/>
  <c r="G3917" i="1"/>
  <c r="G8106" i="1"/>
  <c r="G8107" i="1"/>
  <c r="G3110" i="1"/>
  <c r="G12159" i="1"/>
  <c r="G25615" i="1"/>
  <c r="G6874" i="1"/>
  <c r="G14958" i="1"/>
  <c r="G18990" i="1"/>
  <c r="G8978" i="1"/>
  <c r="G6875" i="1"/>
  <c r="G17868" i="1"/>
  <c r="G10586" i="1"/>
  <c r="G25616" i="1"/>
  <c r="G25617" i="1"/>
  <c r="G8979" i="1"/>
  <c r="G12160" i="1"/>
  <c r="G15526" i="1"/>
  <c r="G3530" i="1"/>
  <c r="G10587" i="1"/>
  <c r="G25618" i="1"/>
  <c r="G1426" i="1"/>
  <c r="G25619" i="1"/>
  <c r="G10913" i="1"/>
  <c r="G1427" i="1"/>
  <c r="G25620" i="1"/>
  <c r="G25621" i="1"/>
  <c r="G6876" i="1"/>
  <c r="G17256" i="1"/>
  <c r="G3111" i="1"/>
  <c r="G2181" i="1"/>
  <c r="G14959" i="1"/>
  <c r="G18172" i="1"/>
  <c r="G13279" i="1"/>
  <c r="G17665" i="1"/>
  <c r="G15686" i="1"/>
  <c r="G25622" i="1"/>
  <c r="G14553" i="1"/>
  <c r="G4562" i="1"/>
  <c r="G3112" i="1"/>
  <c r="G17049" i="1"/>
  <c r="G3113" i="1"/>
  <c r="G17050" i="1"/>
  <c r="G13280" i="1"/>
  <c r="G5027" i="1"/>
  <c r="G872" i="1"/>
  <c r="G18529" i="1"/>
  <c r="G25623" i="1"/>
  <c r="G18530" i="1"/>
  <c r="G18644" i="1"/>
  <c r="G25624" i="1"/>
  <c r="G14554" i="1"/>
  <c r="G17666" i="1"/>
  <c r="G25625" i="1"/>
  <c r="G17667" i="1"/>
  <c r="G25626" i="1"/>
  <c r="G16696" i="1"/>
  <c r="G9839" i="1"/>
  <c r="G9840" i="1"/>
  <c r="G13498" i="1"/>
  <c r="G25627" i="1"/>
  <c r="G10588" i="1"/>
  <c r="G9841" i="1"/>
  <c r="G10319" i="1"/>
  <c r="G15527" i="1"/>
  <c r="G16410" i="1"/>
  <c r="G14960" i="1"/>
  <c r="G14555" i="1"/>
  <c r="G25628" i="1"/>
  <c r="G25629" i="1"/>
  <c r="G9842" i="1"/>
  <c r="G13845" i="1"/>
  <c r="G25630" i="1"/>
  <c r="G9843" i="1"/>
  <c r="G3114" i="1"/>
  <c r="G3115" i="1"/>
  <c r="G3116" i="1"/>
  <c r="G6877" i="1"/>
  <c r="G6878" i="1"/>
  <c r="G6879" i="1"/>
  <c r="G25631" i="1"/>
  <c r="G25632" i="1"/>
  <c r="G17869" i="1"/>
  <c r="G25633" i="1"/>
  <c r="G25634" i="1"/>
  <c r="G6880" i="1"/>
  <c r="G16411" i="1"/>
  <c r="G25635" i="1"/>
  <c r="G8980" i="1"/>
  <c r="G25636" i="1"/>
  <c r="G11875" i="1"/>
  <c r="G3918" i="1"/>
  <c r="G13846" i="1"/>
  <c r="G6881" i="1"/>
  <c r="G11876" i="1"/>
  <c r="G25637" i="1"/>
  <c r="G17051" i="1"/>
  <c r="G4563" i="1"/>
  <c r="G9844" i="1"/>
  <c r="G11877" i="1"/>
  <c r="G15528" i="1"/>
  <c r="G225" i="1"/>
  <c r="G12756" i="1"/>
  <c r="G17668" i="1"/>
  <c r="G25638" i="1"/>
  <c r="G18242" i="1"/>
  <c r="G15529" i="1"/>
  <c r="G4564" i="1"/>
  <c r="G3117" i="1"/>
  <c r="G11878" i="1"/>
  <c r="G18100" i="1"/>
  <c r="G3118" i="1"/>
  <c r="G12429" i="1"/>
  <c r="G3531" i="1"/>
  <c r="G15866" i="1"/>
  <c r="G12757" i="1"/>
  <c r="G11879" i="1"/>
  <c r="G320" i="1"/>
  <c r="G25639" i="1"/>
  <c r="G17052" i="1"/>
  <c r="G17669" i="1"/>
  <c r="G15530" i="1"/>
  <c r="G12161" i="1"/>
  <c r="G18202" i="1"/>
  <c r="G18531" i="1"/>
  <c r="G3919" i="1"/>
  <c r="G8108" i="1"/>
  <c r="G25640" i="1"/>
  <c r="G16697" i="1"/>
  <c r="G25641" i="1"/>
  <c r="G14556" i="1"/>
  <c r="G13281" i="1"/>
  <c r="G13282" i="1"/>
  <c r="G10320" i="1"/>
  <c r="G15165" i="1"/>
  <c r="G10321" i="1"/>
  <c r="G14782" i="1"/>
  <c r="G6882" i="1"/>
  <c r="G19317" i="1"/>
  <c r="G8588" i="1"/>
  <c r="G11880" i="1"/>
  <c r="G11881" i="1"/>
  <c r="G3920" i="1"/>
  <c r="G15531" i="1"/>
  <c r="G25642" i="1"/>
  <c r="G17951" i="1"/>
  <c r="G226" i="1"/>
  <c r="G65" i="1"/>
  <c r="G25643" i="1"/>
  <c r="G6883" i="1"/>
  <c r="G25644" i="1"/>
  <c r="G25645" i="1"/>
  <c r="G11882" i="1"/>
  <c r="G25646" i="1"/>
  <c r="G25647" i="1"/>
  <c r="G25648" i="1"/>
  <c r="G25649" i="1"/>
  <c r="G16412" i="1"/>
  <c r="G25650" i="1"/>
  <c r="G25651" i="1"/>
  <c r="G25652" i="1"/>
  <c r="G25653" i="1"/>
  <c r="G25654" i="1"/>
  <c r="G6884" i="1"/>
  <c r="G15532" i="1"/>
  <c r="G3532" i="1"/>
  <c r="G12430" i="1"/>
  <c r="G6885" i="1"/>
  <c r="G15927" i="1"/>
  <c r="G6886" i="1"/>
  <c r="G18532" i="1"/>
  <c r="G6887" i="1"/>
  <c r="G3119" i="1"/>
  <c r="G10914" i="1"/>
  <c r="G19287" i="1"/>
  <c r="G12431" i="1"/>
  <c r="G14557" i="1"/>
  <c r="G8109" i="1"/>
  <c r="G10322" i="1"/>
  <c r="G25655" i="1"/>
  <c r="G25656" i="1"/>
  <c r="G780" i="1"/>
  <c r="G8589" i="1"/>
  <c r="G15928" i="1"/>
  <c r="G17670" i="1"/>
  <c r="G3120" i="1"/>
  <c r="G8981" i="1"/>
  <c r="G489" i="1"/>
  <c r="G14558" i="1"/>
  <c r="G12622" i="1"/>
  <c r="G14961" i="1"/>
  <c r="G25657" i="1"/>
  <c r="G11883" i="1"/>
  <c r="G18991" i="1"/>
  <c r="G6888" i="1"/>
  <c r="G3921" i="1"/>
  <c r="G1622" i="1"/>
  <c r="G25658" i="1"/>
  <c r="G25659" i="1"/>
  <c r="G8590" i="1"/>
  <c r="G19374" i="1"/>
  <c r="G25660" i="1"/>
  <c r="G25661" i="1"/>
  <c r="G25662" i="1"/>
  <c r="G25663" i="1"/>
  <c r="G9845" i="1"/>
  <c r="G6889" i="1"/>
  <c r="G5028" i="1"/>
  <c r="G14962" i="1"/>
  <c r="G17197" i="1"/>
  <c r="G10589" i="1"/>
  <c r="G16698" i="1"/>
  <c r="G13999" i="1"/>
  <c r="G25664" i="1"/>
  <c r="G25665" i="1"/>
  <c r="G14559" i="1"/>
  <c r="G25666" i="1"/>
  <c r="G15929" i="1"/>
  <c r="G4565" i="1"/>
  <c r="G18695" i="1"/>
  <c r="G13847" i="1"/>
  <c r="G25667" i="1"/>
  <c r="G25668" i="1"/>
  <c r="G14560" i="1"/>
  <c r="G13848" i="1"/>
  <c r="G1914" i="1"/>
  <c r="G10590" i="1"/>
  <c r="G12432" i="1"/>
  <c r="G17053" i="1"/>
  <c r="G25669" i="1"/>
  <c r="G6890" i="1"/>
  <c r="G18872" i="1"/>
  <c r="G25670" i="1"/>
  <c r="G1915" i="1"/>
  <c r="G9846" i="1"/>
  <c r="G10323" i="1"/>
  <c r="G18824" i="1"/>
  <c r="G19288" i="1"/>
  <c r="G13283" i="1"/>
  <c r="G16413" i="1"/>
  <c r="G4566" i="1"/>
  <c r="G10324" i="1"/>
  <c r="G18533" i="1"/>
  <c r="G12162" i="1"/>
  <c r="G13284" i="1"/>
  <c r="G25671" i="1"/>
  <c r="G16414" i="1"/>
  <c r="G1428" i="1"/>
  <c r="G18534" i="1"/>
  <c r="G13849" i="1"/>
  <c r="G15533" i="1"/>
  <c r="G17345" i="1"/>
  <c r="G16771" i="1"/>
  <c r="G6891" i="1"/>
  <c r="G25672" i="1"/>
  <c r="G18535" i="1"/>
  <c r="G18536" i="1"/>
  <c r="G4567" i="1"/>
  <c r="G17054" i="1"/>
  <c r="G12433" i="1"/>
  <c r="G10325" i="1"/>
  <c r="G19198" i="1"/>
  <c r="G6892" i="1"/>
  <c r="G25673" i="1"/>
  <c r="G19432" i="1"/>
  <c r="G13285" i="1"/>
  <c r="G12758" i="1"/>
  <c r="G25674" i="1"/>
  <c r="G2182" i="1"/>
  <c r="G91" i="1"/>
  <c r="G16415" i="1"/>
  <c r="G15754" i="1"/>
  <c r="G25675" i="1"/>
  <c r="G9847" i="1"/>
  <c r="G25676" i="1"/>
  <c r="G25677" i="1"/>
  <c r="G6893" i="1"/>
  <c r="G25678" i="1"/>
  <c r="G6894" i="1"/>
  <c r="G12434" i="1"/>
  <c r="G8110" i="1"/>
  <c r="G14561" i="1"/>
  <c r="G1916" i="1"/>
  <c r="G873" i="1"/>
  <c r="G9848" i="1"/>
  <c r="G1623" i="1"/>
  <c r="G16606" i="1"/>
  <c r="G2183" i="1"/>
  <c r="G16699" i="1"/>
  <c r="G6895" i="1"/>
  <c r="G6896" i="1"/>
  <c r="G25679" i="1"/>
  <c r="G16816" i="1"/>
  <c r="G15755" i="1"/>
  <c r="G19199" i="1"/>
  <c r="G25680" i="1"/>
  <c r="G16416" i="1"/>
  <c r="G19225" i="1"/>
  <c r="G17870" i="1"/>
  <c r="G25681" i="1"/>
  <c r="G25682" i="1"/>
  <c r="G8591" i="1"/>
  <c r="G19289" i="1"/>
  <c r="G3121" i="1"/>
  <c r="G17055" i="1"/>
  <c r="G6897" i="1"/>
  <c r="G19097" i="1"/>
  <c r="G25683" i="1"/>
  <c r="G15867" i="1"/>
  <c r="G13286" i="1"/>
  <c r="G17671" i="1"/>
  <c r="G874" i="1"/>
  <c r="G8111" i="1"/>
  <c r="G17257" i="1"/>
  <c r="G8592" i="1"/>
  <c r="G16772" i="1"/>
  <c r="G18825" i="1"/>
  <c r="G19247" i="1"/>
  <c r="G25684" i="1"/>
  <c r="G9849" i="1"/>
  <c r="G25685" i="1"/>
  <c r="G16700" i="1"/>
  <c r="G8112" i="1"/>
  <c r="G14963" i="1"/>
  <c r="G18537" i="1"/>
  <c r="G18538" i="1"/>
  <c r="G3922" i="1"/>
  <c r="G5029" i="1"/>
  <c r="G11884" i="1"/>
  <c r="G6898" i="1"/>
  <c r="G13287" i="1"/>
  <c r="G15166" i="1"/>
  <c r="G17056" i="1"/>
  <c r="G5030" i="1"/>
  <c r="G17198" i="1"/>
  <c r="G3122" i="1"/>
  <c r="G14964" i="1"/>
  <c r="G3123" i="1"/>
  <c r="G25686" i="1"/>
  <c r="G875" i="1"/>
  <c r="G3533" i="1"/>
  <c r="G1429" i="1"/>
  <c r="G18539" i="1"/>
  <c r="G8113" i="1"/>
  <c r="G6899" i="1"/>
  <c r="G15899" i="1"/>
  <c r="G25687" i="1"/>
  <c r="G25688" i="1"/>
  <c r="G25689" i="1"/>
  <c r="G7478" i="1"/>
  <c r="G16701" i="1"/>
  <c r="G25690" i="1"/>
  <c r="G10326" i="1"/>
  <c r="G11885" i="1"/>
  <c r="G11886" i="1"/>
  <c r="G18540" i="1"/>
  <c r="G14562" i="1"/>
  <c r="G10022" i="1"/>
  <c r="G25691" i="1"/>
  <c r="G25692" i="1"/>
  <c r="G25693" i="1"/>
  <c r="G25694" i="1"/>
  <c r="G25695" i="1"/>
  <c r="G25696" i="1"/>
  <c r="G25697" i="1"/>
  <c r="G25698" i="1"/>
  <c r="G25699" i="1"/>
  <c r="G16702" i="1"/>
  <c r="G6900" i="1"/>
  <c r="G25700" i="1"/>
  <c r="G25701" i="1"/>
  <c r="G6901" i="1"/>
  <c r="G14563" i="1"/>
  <c r="G1917" i="1"/>
  <c r="G14564" i="1"/>
  <c r="G8114" i="1"/>
  <c r="G1430" i="1"/>
  <c r="G8593" i="1"/>
  <c r="G25702" i="1"/>
  <c r="G25703" i="1"/>
  <c r="G876" i="1"/>
  <c r="G8982" i="1"/>
  <c r="G781" i="1"/>
  <c r="G25704" i="1"/>
  <c r="G25705" i="1"/>
  <c r="G25706" i="1"/>
  <c r="G3534" i="1"/>
  <c r="G1431" i="1"/>
  <c r="G14965" i="1"/>
  <c r="G2184" i="1"/>
  <c r="G25707" i="1"/>
  <c r="G1432" i="1"/>
  <c r="G5031" i="1"/>
  <c r="G4568" i="1"/>
  <c r="G6902" i="1"/>
  <c r="G17057" i="1"/>
  <c r="G5032" i="1"/>
  <c r="G25708" i="1"/>
  <c r="G8115" i="1"/>
  <c r="G9850" i="1"/>
  <c r="G25709" i="1"/>
  <c r="G9851" i="1"/>
  <c r="G25710" i="1"/>
  <c r="G9852" i="1"/>
  <c r="G6903" i="1"/>
  <c r="G25711" i="1"/>
  <c r="G12435" i="1"/>
  <c r="G12623" i="1"/>
  <c r="G12624" i="1"/>
  <c r="G25712" i="1"/>
  <c r="G14966" i="1"/>
  <c r="G15534" i="1"/>
  <c r="G18541" i="1"/>
  <c r="G18101" i="1"/>
  <c r="G25713" i="1"/>
  <c r="G567" i="1"/>
  <c r="G13850" i="1"/>
  <c r="G17672" i="1"/>
  <c r="G182" i="1"/>
  <c r="G6904" i="1"/>
  <c r="G8116" i="1"/>
  <c r="G25714" i="1"/>
  <c r="G18992" i="1"/>
  <c r="G490" i="1"/>
  <c r="G7532" i="1"/>
  <c r="G9853" i="1"/>
  <c r="G19375" i="1"/>
  <c r="G3535" i="1"/>
  <c r="G25715" i="1"/>
  <c r="G25716" i="1"/>
  <c r="G25717" i="1"/>
  <c r="G15535" i="1"/>
  <c r="G3923" i="1"/>
  <c r="G17058" i="1"/>
  <c r="G14967" i="1"/>
  <c r="G14968" i="1"/>
  <c r="G15103" i="1"/>
  <c r="G14969" i="1"/>
  <c r="G14970" i="1"/>
  <c r="G14971" i="1"/>
  <c r="G14565" i="1"/>
  <c r="G8117" i="1"/>
  <c r="G13288" i="1"/>
  <c r="G13635" i="1"/>
  <c r="G11887" i="1"/>
  <c r="G6905" i="1"/>
  <c r="G17222" i="1"/>
  <c r="G66" i="1"/>
  <c r="G1433" i="1"/>
  <c r="G6906" i="1"/>
  <c r="G11132" i="1"/>
  <c r="G5033" i="1"/>
  <c r="G568" i="1"/>
  <c r="G14000" i="1"/>
  <c r="G10915" i="1"/>
  <c r="G278" i="1"/>
  <c r="G25718" i="1"/>
  <c r="G12436" i="1"/>
  <c r="G19307" i="1"/>
  <c r="G8594" i="1"/>
  <c r="G13851" i="1"/>
  <c r="G18993" i="1"/>
  <c r="G25719" i="1"/>
  <c r="G17673" i="1"/>
  <c r="G25720" i="1"/>
  <c r="G25721" i="1"/>
  <c r="G25722" i="1"/>
  <c r="G8983" i="1"/>
  <c r="G9854" i="1"/>
  <c r="G7479" i="1"/>
  <c r="G8249" i="1"/>
  <c r="G25723" i="1"/>
  <c r="G25724" i="1"/>
  <c r="G11133" i="1"/>
  <c r="G25725" i="1"/>
  <c r="G12625" i="1"/>
  <c r="G17674" i="1"/>
  <c r="G16417" i="1"/>
  <c r="G18542" i="1"/>
  <c r="G11888" i="1"/>
  <c r="G19308" i="1"/>
  <c r="G14972" i="1"/>
  <c r="G15536" i="1"/>
  <c r="G25726" i="1"/>
  <c r="G17796" i="1"/>
  <c r="G25727" i="1"/>
  <c r="G18994" i="1"/>
  <c r="G19309" i="1"/>
  <c r="G3536" i="1"/>
  <c r="G25728" i="1"/>
  <c r="G16607" i="1"/>
  <c r="G25729" i="1"/>
  <c r="G17675" i="1"/>
  <c r="G8984" i="1"/>
  <c r="G25730" i="1"/>
  <c r="G16703" i="1"/>
  <c r="G19310" i="1"/>
  <c r="G13636" i="1"/>
  <c r="G25731" i="1"/>
  <c r="G11889" i="1"/>
  <c r="G9855" i="1"/>
  <c r="G25732" i="1"/>
  <c r="G25733" i="1"/>
  <c r="G17676" i="1"/>
  <c r="G4569" i="1"/>
  <c r="G6907" i="1"/>
  <c r="G25734" i="1"/>
  <c r="G4570" i="1"/>
  <c r="G6908" i="1"/>
  <c r="G16773" i="1"/>
  <c r="G8595" i="1"/>
  <c r="G5034" i="1"/>
  <c r="G25735" i="1"/>
  <c r="G8985" i="1"/>
  <c r="G25736" i="1"/>
  <c r="G18102" i="1"/>
  <c r="G16418" i="1"/>
  <c r="G14973" i="1"/>
  <c r="G13289" i="1"/>
  <c r="G7480" i="1"/>
  <c r="G25737" i="1"/>
  <c r="G25738" i="1"/>
  <c r="G15537" i="1"/>
  <c r="G7481" i="1"/>
  <c r="G9856" i="1"/>
  <c r="G14974" i="1"/>
  <c r="G18543" i="1"/>
  <c r="G12437" i="1"/>
  <c r="G10591" i="1"/>
  <c r="G16774" i="1"/>
  <c r="G13852" i="1"/>
  <c r="G9857" i="1"/>
  <c r="G13637" i="1"/>
  <c r="G3124" i="1"/>
  <c r="G10592" i="1"/>
  <c r="G9858" i="1"/>
  <c r="G18995" i="1"/>
  <c r="G17199" i="1"/>
  <c r="G18734" i="1"/>
  <c r="G25739" i="1"/>
  <c r="G19032" i="1"/>
  <c r="G1918" i="1"/>
  <c r="G13290" i="1"/>
  <c r="G18544" i="1"/>
  <c r="G12438" i="1"/>
  <c r="G13499" i="1"/>
  <c r="G19329" i="1"/>
  <c r="G25740" i="1"/>
  <c r="G19413" i="1"/>
  <c r="G25741" i="1"/>
  <c r="G25742" i="1"/>
  <c r="G6909" i="1"/>
  <c r="G25743" i="1"/>
  <c r="G17677" i="1"/>
  <c r="G15167" i="1"/>
  <c r="G15168" i="1"/>
  <c r="G16608" i="1"/>
  <c r="G19290" i="1"/>
  <c r="G14566" i="1"/>
  <c r="G15169" i="1"/>
  <c r="G8596" i="1"/>
  <c r="G7482" i="1"/>
  <c r="G15538" i="1"/>
  <c r="G3924" i="1"/>
  <c r="G25744" i="1"/>
  <c r="G17678" i="1"/>
  <c r="G19330" i="1"/>
  <c r="G3125" i="1"/>
  <c r="G25745" i="1"/>
  <c r="G25746" i="1"/>
  <c r="G11890" i="1"/>
  <c r="G25747" i="1"/>
  <c r="G14567" i="1"/>
  <c r="G25748" i="1"/>
  <c r="G6910" i="1"/>
  <c r="G8986" i="1"/>
  <c r="G11891" i="1"/>
  <c r="G8987" i="1"/>
  <c r="G25749" i="1"/>
  <c r="G15539" i="1"/>
  <c r="G3126" i="1"/>
  <c r="G227" i="1"/>
  <c r="G25750" i="1"/>
  <c r="G18243" i="1"/>
  <c r="G9859" i="1"/>
  <c r="G11892" i="1"/>
  <c r="G14568" i="1"/>
  <c r="G25751" i="1"/>
  <c r="G11893" i="1"/>
  <c r="G25752" i="1"/>
  <c r="G15540" i="1"/>
  <c r="G6911" i="1"/>
  <c r="G8118" i="1"/>
  <c r="G6912" i="1"/>
  <c r="G9860" i="1"/>
  <c r="G25753" i="1"/>
  <c r="G8119" i="1"/>
  <c r="G14" i="1"/>
  <c r="G1434" i="1"/>
  <c r="G3127" i="1"/>
  <c r="G13853" i="1"/>
  <c r="G17200" i="1"/>
  <c r="G16817" i="1"/>
  <c r="G25754" i="1"/>
  <c r="G3925" i="1"/>
  <c r="G25755" i="1"/>
  <c r="G782" i="1"/>
  <c r="G9861" i="1"/>
  <c r="G6913" i="1"/>
  <c r="G25756" i="1"/>
  <c r="G10658" i="1"/>
  <c r="G11134" i="1"/>
  <c r="G25757" i="1"/>
  <c r="G18858" i="1"/>
  <c r="G3128" i="1"/>
  <c r="G1435" i="1"/>
  <c r="G25758" i="1"/>
  <c r="G18545" i="1"/>
  <c r="G3129" i="1"/>
  <c r="G1919" i="1"/>
  <c r="G3926" i="1"/>
  <c r="G2185" i="1"/>
  <c r="G11894" i="1"/>
  <c r="G15541" i="1"/>
  <c r="G9862" i="1"/>
  <c r="G13500" i="1"/>
  <c r="G15542" i="1"/>
  <c r="G6914" i="1"/>
  <c r="G18859" i="1"/>
  <c r="G10593" i="1"/>
  <c r="G4571" i="1"/>
  <c r="G7" i="1"/>
  <c r="G25759" i="1"/>
  <c r="G13501" i="1"/>
  <c r="G25760" i="1"/>
  <c r="G25761" i="1"/>
  <c r="G25762" i="1"/>
  <c r="G8988" i="1"/>
  <c r="G25763" i="1"/>
  <c r="G25764" i="1"/>
  <c r="G12439" i="1"/>
  <c r="G1436" i="1"/>
  <c r="G4572" i="1"/>
  <c r="G12440" i="1"/>
  <c r="G19098" i="1"/>
  <c r="G25765" i="1"/>
  <c r="G16419" i="1"/>
  <c r="G3537" i="1"/>
  <c r="G1437" i="1"/>
  <c r="G5035" i="1"/>
  <c r="G25766" i="1"/>
  <c r="G5036" i="1"/>
  <c r="G13291" i="1"/>
  <c r="G13854" i="1"/>
  <c r="G13855" i="1"/>
  <c r="G9863" i="1"/>
  <c r="G25767" i="1"/>
  <c r="G1438" i="1"/>
  <c r="G17679" i="1"/>
  <c r="G18696" i="1"/>
  <c r="G16609" i="1"/>
  <c r="G25768" i="1"/>
  <c r="G25769" i="1"/>
  <c r="G13528" i="1"/>
  <c r="G12441" i="1"/>
  <c r="G13292" i="1"/>
  <c r="G3130" i="1"/>
  <c r="G10327" i="1"/>
  <c r="G15543" i="1"/>
  <c r="G25770" i="1"/>
  <c r="G14975" i="1"/>
  <c r="G15544" i="1"/>
  <c r="G2186" i="1"/>
  <c r="G9864" i="1"/>
  <c r="G17680" i="1"/>
  <c r="G25771" i="1"/>
  <c r="G25772" i="1"/>
  <c r="G25773" i="1"/>
  <c r="G25774" i="1"/>
  <c r="G10594" i="1"/>
  <c r="G13293" i="1"/>
  <c r="G6915" i="1"/>
  <c r="G17681" i="1"/>
  <c r="G10328" i="1"/>
  <c r="G18735" i="1"/>
  <c r="G25775" i="1"/>
  <c r="G17059" i="1"/>
  <c r="G18103" i="1"/>
  <c r="G25776" i="1"/>
  <c r="G25777" i="1"/>
  <c r="G18546" i="1"/>
  <c r="G25778" i="1"/>
  <c r="G10329" i="1"/>
  <c r="G25779" i="1"/>
  <c r="G3131" i="1"/>
  <c r="G25780" i="1"/>
  <c r="G14569" i="1"/>
  <c r="G19099" i="1"/>
  <c r="G25781" i="1"/>
  <c r="G25782" i="1"/>
  <c r="G183" i="1"/>
  <c r="G25783" i="1"/>
  <c r="G18547" i="1"/>
  <c r="G1439" i="1"/>
  <c r="G25784" i="1"/>
  <c r="G2187" i="1"/>
  <c r="G15545" i="1"/>
  <c r="G25785" i="1"/>
  <c r="G17258" i="1"/>
  <c r="G13294" i="1"/>
  <c r="G877" i="1"/>
  <c r="G170" i="1"/>
  <c r="G47" i="1"/>
  <c r="G25786" i="1"/>
  <c r="G19227" i="1"/>
  <c r="G279" i="1"/>
  <c r="G16704" i="1"/>
  <c r="G13638" i="1"/>
  <c r="G17682" i="1"/>
  <c r="G25787" i="1"/>
  <c r="G25788" i="1"/>
  <c r="G9865" i="1"/>
  <c r="G14570" i="1"/>
  <c r="G25789" i="1"/>
  <c r="G25790" i="1"/>
  <c r="G25791" i="1"/>
  <c r="G25792" i="1"/>
  <c r="G25793" i="1"/>
  <c r="G15104" i="1"/>
  <c r="G25794" i="1"/>
  <c r="G19043" i="1"/>
  <c r="G6916" i="1"/>
  <c r="G11135" i="1"/>
  <c r="G10330" i="1"/>
  <c r="G1920" i="1"/>
  <c r="G569" i="1"/>
  <c r="G2188" i="1"/>
  <c r="G6917" i="1"/>
  <c r="G25795" i="1"/>
  <c r="G4573" i="1"/>
  <c r="G18548" i="1"/>
  <c r="G15756" i="1"/>
  <c r="G13295" i="1"/>
  <c r="G3132" i="1"/>
  <c r="G17060" i="1"/>
  <c r="G25796" i="1"/>
  <c r="G17061" i="1"/>
  <c r="G25797" i="1"/>
  <c r="G8597" i="1"/>
  <c r="G8598" i="1"/>
  <c r="G8989" i="1"/>
  <c r="G19100" i="1"/>
  <c r="G783" i="1"/>
  <c r="G6918" i="1"/>
  <c r="G9866" i="1"/>
  <c r="G1440" i="1"/>
  <c r="G10659" i="1"/>
  <c r="G13296" i="1"/>
  <c r="G1921" i="1"/>
  <c r="G25798" i="1"/>
  <c r="G14976" i="1"/>
  <c r="G16610" i="1"/>
  <c r="G10916" i="1"/>
  <c r="G10660" i="1"/>
  <c r="G15546" i="1"/>
  <c r="G8599" i="1"/>
  <c r="G15105" i="1"/>
  <c r="G74" i="1"/>
  <c r="G25799" i="1"/>
  <c r="G784" i="1"/>
  <c r="G9867" i="1"/>
  <c r="G17683" i="1"/>
  <c r="G17684" i="1"/>
  <c r="G17797" i="1"/>
  <c r="G10595" i="1"/>
  <c r="G25800" i="1"/>
  <c r="G1441" i="1"/>
  <c r="G9868" i="1"/>
  <c r="G6919" i="1"/>
  <c r="G2375" i="1"/>
  <c r="G17952" i="1"/>
  <c r="G75" i="1"/>
  <c r="G10917" i="1"/>
  <c r="G14571" i="1"/>
  <c r="G6920" i="1"/>
  <c r="G17062" i="1"/>
  <c r="G25801" i="1"/>
  <c r="G8120" i="1"/>
  <c r="G6921" i="1"/>
  <c r="G16420" i="1"/>
  <c r="G12442" i="1"/>
  <c r="G491" i="1"/>
  <c r="G15547" i="1"/>
  <c r="G13297" i="1"/>
  <c r="G19033" i="1"/>
  <c r="G2189" i="1"/>
  <c r="G25802" i="1"/>
  <c r="G878" i="1"/>
  <c r="G25803" i="1"/>
  <c r="G25804" i="1"/>
  <c r="G25805" i="1"/>
  <c r="G6922" i="1"/>
  <c r="G13639" i="1"/>
  <c r="G9869" i="1"/>
  <c r="G16818" i="1"/>
  <c r="G10918" i="1"/>
  <c r="G6923" i="1"/>
  <c r="G6924" i="1"/>
  <c r="G19200" i="1"/>
  <c r="G10596" i="1"/>
  <c r="G3133" i="1"/>
  <c r="G13640" i="1"/>
  <c r="G2190" i="1"/>
  <c r="G25806" i="1"/>
  <c r="G1624" i="1"/>
  <c r="G15687" i="1"/>
  <c r="G16421" i="1"/>
  <c r="G6925" i="1"/>
  <c r="G17063" i="1"/>
  <c r="G13298" i="1"/>
  <c r="G25807" i="1"/>
  <c r="G12443" i="1"/>
  <c r="G12444" i="1"/>
  <c r="G25808" i="1"/>
  <c r="G12445" i="1"/>
  <c r="G3134" i="1"/>
  <c r="G6926" i="1"/>
  <c r="G6927" i="1"/>
  <c r="G25809" i="1"/>
  <c r="G1625" i="1"/>
  <c r="G18549" i="1"/>
  <c r="G14572" i="1"/>
  <c r="G115" i="1"/>
  <c r="G8990" i="1"/>
  <c r="G8250" i="1"/>
  <c r="G14001" i="1"/>
  <c r="G16422" i="1"/>
  <c r="G16423" i="1"/>
  <c r="G16424" i="1"/>
  <c r="G16425" i="1"/>
  <c r="G16426" i="1"/>
  <c r="G25810" i="1"/>
  <c r="G9870" i="1"/>
  <c r="G18996" i="1"/>
  <c r="G15757" i="1"/>
  <c r="G3135" i="1"/>
  <c r="G18736" i="1"/>
  <c r="G9871" i="1"/>
  <c r="G14573" i="1"/>
  <c r="G25811" i="1"/>
  <c r="G17685" i="1"/>
  <c r="G36" i="1"/>
  <c r="G25812" i="1"/>
  <c r="G12626" i="1"/>
  <c r="G13299" i="1"/>
  <c r="G4574" i="1"/>
  <c r="G8121" i="1"/>
  <c r="G8600" i="1"/>
  <c r="G25813" i="1"/>
  <c r="G8122" i="1"/>
  <c r="G6928" i="1"/>
  <c r="G637" i="1"/>
  <c r="G13641" i="1"/>
  <c r="G9872" i="1"/>
  <c r="G14574" i="1"/>
  <c r="G10331" i="1"/>
  <c r="G785" i="1"/>
  <c r="G17871" i="1"/>
  <c r="G3538" i="1"/>
  <c r="G25814" i="1"/>
  <c r="G6929" i="1"/>
  <c r="G25815" i="1"/>
  <c r="G1442" i="1"/>
  <c r="G25816" i="1"/>
  <c r="G25817" i="1"/>
  <c r="G25818" i="1"/>
  <c r="G5037" i="1"/>
  <c r="G15548" i="1"/>
  <c r="G6930" i="1"/>
  <c r="G25819" i="1"/>
  <c r="G18199" i="1"/>
  <c r="G16611" i="1"/>
  <c r="G25820" i="1"/>
  <c r="G25821" i="1"/>
  <c r="G25822" i="1"/>
  <c r="G25823" i="1"/>
  <c r="G13300" i="1"/>
  <c r="G879" i="1"/>
  <c r="G9873" i="1"/>
  <c r="G16612" i="1"/>
  <c r="G12446" i="1"/>
  <c r="G14575" i="1"/>
  <c r="G25824" i="1"/>
  <c r="G9874" i="1"/>
  <c r="G18697" i="1"/>
  <c r="G14576" i="1"/>
  <c r="G25825" i="1"/>
  <c r="G5038" i="1"/>
  <c r="G25826" i="1"/>
  <c r="G17201" i="1"/>
  <c r="G25827" i="1"/>
  <c r="G5039" i="1"/>
  <c r="G11136" i="1"/>
  <c r="G25828" i="1"/>
  <c r="G16427" i="1"/>
  <c r="G25829" i="1"/>
  <c r="G11895" i="1"/>
  <c r="G14577" i="1"/>
  <c r="G14783" i="1"/>
  <c r="G14578" i="1"/>
  <c r="G1443" i="1"/>
  <c r="G25830" i="1"/>
  <c r="G13301" i="1"/>
  <c r="G25831" i="1"/>
  <c r="G16428" i="1"/>
  <c r="G15549" i="1"/>
  <c r="G8601" i="1"/>
  <c r="G13302" i="1"/>
  <c r="G15550" i="1"/>
  <c r="G15868" i="1"/>
  <c r="G11896" i="1"/>
  <c r="G12447" i="1"/>
  <c r="G8991" i="1"/>
  <c r="G11897" i="1"/>
  <c r="G14579" i="1"/>
  <c r="G25832" i="1"/>
  <c r="G25833" i="1"/>
  <c r="G25834" i="1"/>
  <c r="G6931" i="1"/>
  <c r="G16429" i="1"/>
  <c r="G6932" i="1"/>
  <c r="G11898" i="1"/>
  <c r="G4575" i="1"/>
  <c r="G18550" i="1"/>
  <c r="G8602" i="1"/>
  <c r="G16705" i="1"/>
  <c r="G18551" i="1"/>
  <c r="G11899" i="1"/>
  <c r="G25835" i="1"/>
  <c r="G25836" i="1"/>
  <c r="G3539" i="1"/>
  <c r="G25837" i="1"/>
  <c r="G25838" i="1"/>
  <c r="G8123" i="1"/>
  <c r="G25839" i="1"/>
  <c r="G25840" i="1"/>
  <c r="G25841" i="1"/>
  <c r="G9875" i="1"/>
  <c r="G19356" i="1"/>
  <c r="G25842" i="1"/>
  <c r="G6933" i="1"/>
  <c r="G17308" i="1"/>
  <c r="G19376" i="1"/>
  <c r="G15551" i="1"/>
  <c r="G3136" i="1"/>
  <c r="G11170" i="1"/>
  <c r="G25843" i="1"/>
  <c r="G3540" i="1"/>
  <c r="G16706" i="1"/>
  <c r="G25844" i="1"/>
  <c r="G18552" i="1"/>
  <c r="G18698" i="1"/>
  <c r="G25845" i="1"/>
  <c r="G25846" i="1"/>
  <c r="G25847" i="1"/>
  <c r="G25848" i="1"/>
  <c r="G25849" i="1"/>
  <c r="G14977" i="1"/>
  <c r="G4576" i="1"/>
  <c r="G13303" i="1"/>
  <c r="G9876" i="1"/>
  <c r="G25850" i="1"/>
  <c r="G25851" i="1"/>
  <c r="G3137" i="1"/>
  <c r="G10332" i="1"/>
  <c r="G8124" i="1"/>
  <c r="G12448" i="1"/>
  <c r="G8992" i="1"/>
  <c r="G25852" i="1"/>
  <c r="G12449" i="1"/>
  <c r="G25853" i="1"/>
  <c r="G8125" i="1"/>
  <c r="G9877" i="1"/>
  <c r="G10597" i="1"/>
  <c r="G11137" i="1"/>
  <c r="G6934" i="1"/>
  <c r="G11900" i="1"/>
  <c r="G8603" i="1"/>
  <c r="G25854" i="1"/>
  <c r="G6935" i="1"/>
  <c r="G18860" i="1"/>
  <c r="G17064" i="1"/>
  <c r="G14805" i="1"/>
  <c r="G8993" i="1"/>
  <c r="G25855" i="1"/>
  <c r="G25856" i="1"/>
  <c r="G14580" i="1"/>
  <c r="G5040" i="1"/>
  <c r="G3927" i="1"/>
  <c r="G14581" i="1"/>
  <c r="G17065" i="1"/>
  <c r="G1922" i="1"/>
  <c r="G17919" i="1"/>
  <c r="G11901" i="1"/>
  <c r="G11902" i="1"/>
  <c r="G3138" i="1"/>
  <c r="G6936" i="1"/>
  <c r="G25857" i="1"/>
  <c r="G18206" i="1"/>
  <c r="G76" i="1"/>
  <c r="G10333" i="1"/>
  <c r="G18553" i="1"/>
  <c r="G17066" i="1"/>
  <c r="G9878" i="1"/>
  <c r="G17920" i="1"/>
  <c r="G18554" i="1"/>
  <c r="G19201" i="1"/>
  <c r="G16430" i="1"/>
  <c r="G18826" i="1"/>
  <c r="G16431" i="1"/>
  <c r="G18104" i="1"/>
  <c r="G3928" i="1"/>
  <c r="G18555" i="1"/>
  <c r="G25858" i="1"/>
  <c r="G25859" i="1"/>
  <c r="G25860" i="1"/>
  <c r="G11903" i="1"/>
  <c r="G17202" i="1"/>
  <c r="G18827" i="1"/>
  <c r="G7483" i="1"/>
  <c r="G9879" i="1"/>
  <c r="G18556" i="1"/>
  <c r="G14784" i="1"/>
  <c r="G25861" i="1"/>
  <c r="G10334" i="1"/>
  <c r="G1444" i="1"/>
  <c r="G11904" i="1"/>
  <c r="G13502" i="1"/>
  <c r="G25862" i="1"/>
  <c r="G18997" i="1"/>
  <c r="G13304" i="1"/>
  <c r="G13503" i="1"/>
  <c r="G638" i="1"/>
  <c r="G3139" i="1"/>
  <c r="G3929" i="1"/>
  <c r="G8604" i="1"/>
  <c r="G12627" i="1"/>
  <c r="G4577" i="1"/>
  <c r="G6937" i="1"/>
  <c r="G25863" i="1"/>
  <c r="G25864" i="1"/>
  <c r="G25865" i="1"/>
  <c r="G25866" i="1"/>
  <c r="G13305" i="1"/>
  <c r="G17067" i="1"/>
  <c r="G3541" i="1"/>
  <c r="G8126" i="1"/>
  <c r="G12450" i="1"/>
  <c r="G7484" i="1"/>
  <c r="G6938" i="1"/>
  <c r="G9880" i="1"/>
  <c r="G1923" i="1"/>
  <c r="G15170" i="1"/>
  <c r="G14785" i="1"/>
  <c r="G12628" i="1"/>
  <c r="G17686" i="1"/>
  <c r="G25867" i="1"/>
  <c r="G3930" i="1"/>
  <c r="G14978" i="1"/>
  <c r="G15552" i="1"/>
  <c r="G228" i="1"/>
  <c r="G25868" i="1"/>
  <c r="G25869" i="1"/>
  <c r="G15553" i="1"/>
  <c r="G6939" i="1"/>
  <c r="G25870" i="1"/>
  <c r="G14582" i="1"/>
  <c r="G25871" i="1"/>
  <c r="G11905" i="1"/>
  <c r="G6940" i="1"/>
  <c r="G8127" i="1"/>
  <c r="G25872" i="1"/>
  <c r="G8128" i="1"/>
  <c r="G786" i="1"/>
  <c r="G14979" i="1"/>
  <c r="G25873" i="1"/>
  <c r="G141" i="1"/>
  <c r="G14002" i="1"/>
  <c r="G13306" i="1"/>
  <c r="G128" i="1"/>
  <c r="G6941" i="1"/>
  <c r="G11138" i="1"/>
  <c r="G25874" i="1"/>
  <c r="G25875" i="1"/>
  <c r="G8605" i="1"/>
  <c r="G787" i="1"/>
  <c r="G3931" i="1"/>
  <c r="G25876" i="1"/>
  <c r="G25877" i="1"/>
  <c r="G25878" i="1"/>
  <c r="G16432" i="1"/>
  <c r="G15554" i="1"/>
  <c r="G18265" i="1"/>
  <c r="G17798" i="1"/>
  <c r="G10335" i="1"/>
  <c r="G25879" i="1"/>
  <c r="G8994" i="1"/>
  <c r="G3542" i="1"/>
  <c r="G15688" i="1"/>
  <c r="G14583" i="1"/>
  <c r="G6942" i="1"/>
  <c r="G14584" i="1"/>
  <c r="G25880" i="1"/>
  <c r="G6943" i="1"/>
  <c r="G17068" i="1"/>
  <c r="G14980" i="1"/>
  <c r="G93" i="1"/>
  <c r="G17069" i="1"/>
  <c r="G94" i="1"/>
  <c r="G25881" i="1"/>
  <c r="G25882" i="1"/>
  <c r="G9881" i="1"/>
  <c r="G25883" i="1"/>
  <c r="G3543" i="1"/>
  <c r="G25884" i="1"/>
  <c r="G6944" i="1"/>
  <c r="G14981" i="1"/>
  <c r="G11139" i="1"/>
  <c r="G11906" i="1"/>
  <c r="G6945" i="1"/>
  <c r="G25885" i="1"/>
  <c r="G11907" i="1"/>
  <c r="G6946" i="1"/>
  <c r="G25886" i="1"/>
  <c r="G25887" i="1"/>
  <c r="G17259" i="1"/>
  <c r="G17309" i="1"/>
  <c r="G9882" i="1"/>
  <c r="G6947" i="1"/>
  <c r="G11908" i="1"/>
  <c r="G18207" i="1"/>
  <c r="G25888" i="1"/>
  <c r="G25889" i="1"/>
  <c r="G25890" i="1"/>
  <c r="G25891" i="1"/>
  <c r="G25892" i="1"/>
  <c r="G19319" i="1"/>
  <c r="G3932" i="1"/>
  <c r="G18998" i="1"/>
  <c r="G12451" i="1"/>
  <c r="G880" i="1"/>
  <c r="G6948" i="1"/>
  <c r="G10336" i="1"/>
  <c r="G9883" i="1"/>
  <c r="G15171" i="1"/>
  <c r="G18173" i="1"/>
  <c r="G17070" i="1"/>
  <c r="G2191" i="1"/>
  <c r="G25893" i="1"/>
  <c r="G10598" i="1"/>
  <c r="G13504" i="1"/>
  <c r="G16707" i="1"/>
  <c r="G25894" i="1"/>
  <c r="G25895" i="1"/>
  <c r="G13307" i="1"/>
  <c r="G16433" i="1"/>
  <c r="G25896" i="1"/>
  <c r="G13856" i="1"/>
  <c r="G19101" i="1"/>
  <c r="G8129" i="1"/>
  <c r="G18737" i="1"/>
  <c r="G6949" i="1"/>
  <c r="G4578" i="1"/>
  <c r="G8606" i="1"/>
  <c r="G1445" i="1"/>
  <c r="G17260" i="1"/>
  <c r="G8607" i="1"/>
  <c r="G8130" i="1"/>
  <c r="G25897" i="1"/>
  <c r="G11909" i="1"/>
  <c r="G25898" i="1"/>
  <c r="G25899" i="1"/>
  <c r="G4579" i="1"/>
  <c r="G25900" i="1"/>
  <c r="G25901" i="1"/>
  <c r="G881" i="1"/>
  <c r="G2376" i="1"/>
  <c r="G9884" i="1"/>
  <c r="G15555" i="1"/>
  <c r="G25902" i="1"/>
  <c r="G25903" i="1"/>
  <c r="G15869" i="1"/>
  <c r="G8608" i="1"/>
  <c r="G12452" i="1"/>
  <c r="G25904" i="1"/>
  <c r="G13857" i="1"/>
  <c r="G25905" i="1"/>
  <c r="G18557" i="1"/>
  <c r="G25906" i="1"/>
  <c r="G9885" i="1"/>
  <c r="G7485" i="1"/>
  <c r="G4580" i="1"/>
  <c r="G6950" i="1"/>
  <c r="G25907" i="1"/>
  <c r="G25908" i="1"/>
  <c r="G25909" i="1"/>
  <c r="G37" i="1"/>
  <c r="G3140" i="1"/>
  <c r="G6951" i="1"/>
  <c r="G492" i="1"/>
  <c r="G25910" i="1"/>
  <c r="G25911" i="1"/>
  <c r="G17687" i="1"/>
  <c r="G15556" i="1"/>
  <c r="G17203" i="1"/>
  <c r="G9886" i="1"/>
  <c r="G11910" i="1"/>
  <c r="G8995" i="1"/>
  <c r="G25912" i="1"/>
  <c r="G9887" i="1"/>
  <c r="G6952" i="1"/>
  <c r="G25913" i="1"/>
  <c r="G6953" i="1"/>
  <c r="G8996" i="1"/>
  <c r="G1446" i="1"/>
  <c r="G25914" i="1"/>
  <c r="G3933" i="1"/>
  <c r="G25915" i="1"/>
  <c r="G3141" i="1"/>
  <c r="G25916" i="1"/>
  <c r="G15557" i="1"/>
  <c r="G13668" i="1"/>
  <c r="G13308" i="1"/>
  <c r="G17275" i="1"/>
  <c r="G25917" i="1"/>
  <c r="G25918" i="1"/>
  <c r="G25919" i="1"/>
  <c r="G1924" i="1"/>
  <c r="G12163" i="1"/>
  <c r="G1626" i="1"/>
  <c r="G2377" i="1"/>
  <c r="G6954" i="1"/>
  <c r="G25920" i="1"/>
  <c r="G25921" i="1"/>
  <c r="G25922" i="1"/>
  <c r="G25923" i="1"/>
  <c r="G25924" i="1"/>
  <c r="G14585" i="1"/>
  <c r="G16434" i="1"/>
  <c r="G25925" i="1"/>
  <c r="G17071" i="1"/>
  <c r="G8131" i="1"/>
  <c r="G15172" i="1"/>
  <c r="G16435" i="1"/>
  <c r="G25926" i="1"/>
  <c r="G6955" i="1"/>
  <c r="G13858" i="1"/>
  <c r="G25927" i="1"/>
  <c r="G1925" i="1"/>
  <c r="G229" i="1"/>
  <c r="G17310" i="1"/>
  <c r="G25928" i="1"/>
  <c r="G12629" i="1"/>
  <c r="G6956" i="1"/>
  <c r="G8997" i="1"/>
  <c r="G25929" i="1"/>
  <c r="G7486" i="1"/>
  <c r="G10919" i="1"/>
  <c r="G25930" i="1"/>
  <c r="G15758" i="1"/>
  <c r="G493" i="1"/>
  <c r="G3142" i="1"/>
  <c r="G12164" i="1"/>
  <c r="G12165" i="1"/>
  <c r="G8132" i="1"/>
  <c r="G8133" i="1"/>
  <c r="G14586" i="1"/>
  <c r="G17072" i="1"/>
  <c r="G6957" i="1"/>
  <c r="G15558" i="1"/>
  <c r="G25931" i="1"/>
  <c r="G8998" i="1"/>
  <c r="G3143" i="1"/>
  <c r="G8609" i="1"/>
  <c r="G6958" i="1"/>
  <c r="G15173" i="1"/>
  <c r="G15559" i="1"/>
  <c r="G3544" i="1"/>
  <c r="G18558" i="1"/>
  <c r="G6959" i="1"/>
  <c r="G25932" i="1"/>
  <c r="G8134" i="1"/>
  <c r="G25933" i="1"/>
  <c r="G25934" i="1"/>
  <c r="G1926" i="1"/>
  <c r="G3144" i="1"/>
  <c r="G25935" i="1"/>
  <c r="G4581" i="1"/>
  <c r="G6960" i="1"/>
  <c r="G10337" i="1"/>
  <c r="G25936" i="1"/>
  <c r="G25937" i="1"/>
  <c r="G8610" i="1"/>
  <c r="G3934" i="1"/>
  <c r="G18105" i="1"/>
  <c r="G15560" i="1"/>
  <c r="G16613" i="1"/>
  <c r="G9888" i="1"/>
  <c r="G7487" i="1"/>
  <c r="G25938" i="1"/>
  <c r="G25939" i="1"/>
  <c r="G17073" i="1"/>
  <c r="G19291" i="1"/>
  <c r="G12630" i="1"/>
  <c r="G18999" i="1"/>
  <c r="G11911" i="1"/>
  <c r="G25940" i="1"/>
  <c r="G25941" i="1"/>
  <c r="G25942" i="1"/>
  <c r="G15870" i="1"/>
  <c r="G25943" i="1"/>
  <c r="G11912" i="1"/>
  <c r="G16708" i="1"/>
  <c r="G13309" i="1"/>
  <c r="G25944" i="1"/>
  <c r="G9889" i="1"/>
  <c r="G13642" i="1"/>
  <c r="G8135" i="1"/>
  <c r="G19248" i="1"/>
  <c r="G25945" i="1"/>
  <c r="G4582" i="1"/>
  <c r="G8611" i="1"/>
  <c r="G8612" i="1"/>
  <c r="G13310" i="1"/>
  <c r="G14587" i="1"/>
  <c r="G5041" i="1"/>
  <c r="G1627" i="1"/>
  <c r="G639" i="1"/>
  <c r="G25946" i="1"/>
  <c r="G14786" i="1"/>
  <c r="G25947" i="1"/>
  <c r="G25948" i="1"/>
  <c r="G17688" i="1"/>
  <c r="G25949" i="1"/>
  <c r="G6961" i="1"/>
  <c r="G1447" i="1"/>
  <c r="G16436" i="1"/>
  <c r="G18244" i="1"/>
  <c r="G6962" i="1"/>
  <c r="G5042" i="1"/>
  <c r="G25950" i="1"/>
  <c r="G14787" i="1"/>
  <c r="G8136" i="1"/>
  <c r="G15561" i="1"/>
  <c r="G25951" i="1"/>
  <c r="G9890" i="1"/>
  <c r="G8613" i="1"/>
  <c r="G4583" i="1"/>
  <c r="G25952" i="1"/>
  <c r="G7488" i="1"/>
  <c r="G25953" i="1"/>
  <c r="G8614" i="1"/>
  <c r="G25954" i="1"/>
  <c r="G8999" i="1"/>
  <c r="G25955" i="1"/>
  <c r="G25956" i="1"/>
  <c r="G25957" i="1"/>
  <c r="G13311" i="1"/>
  <c r="G9000" i="1"/>
  <c r="G18559" i="1"/>
  <c r="G17689" i="1"/>
  <c r="G18560" i="1"/>
  <c r="G14588" i="1"/>
  <c r="G7489" i="1"/>
  <c r="G8137" i="1"/>
  <c r="G3145" i="1"/>
  <c r="G25958" i="1"/>
  <c r="G494" i="1"/>
  <c r="G11913" i="1"/>
  <c r="G1927" i="1"/>
  <c r="G8138" i="1"/>
  <c r="G25959" i="1"/>
  <c r="G6963" i="1"/>
  <c r="G12631" i="1"/>
  <c r="G17799" i="1"/>
  <c r="G3146" i="1"/>
  <c r="G25960" i="1"/>
  <c r="G25961" i="1"/>
  <c r="G6964" i="1"/>
  <c r="G14982" i="1"/>
  <c r="G14589" i="1"/>
  <c r="G184" i="1"/>
  <c r="G6965" i="1"/>
  <c r="G9891" i="1"/>
  <c r="G6966" i="1"/>
  <c r="G16437" i="1"/>
  <c r="G5043" i="1"/>
  <c r="G14983" i="1"/>
  <c r="G14590" i="1"/>
  <c r="G11140" i="1"/>
  <c r="G25962" i="1"/>
  <c r="G10338" i="1"/>
  <c r="G10339" i="1"/>
  <c r="G25963" i="1"/>
  <c r="G18174" i="1"/>
  <c r="G25964" i="1"/>
  <c r="G17953" i="1"/>
  <c r="G8139" i="1"/>
  <c r="G15689" i="1"/>
  <c r="G12192" i="1"/>
  <c r="G17872" i="1"/>
  <c r="G25965" i="1"/>
  <c r="G6967" i="1"/>
  <c r="G6968" i="1"/>
  <c r="G25966" i="1"/>
  <c r="G12453" i="1"/>
  <c r="G18106" i="1"/>
  <c r="G25967" i="1"/>
  <c r="G25968" i="1"/>
  <c r="G25969" i="1"/>
  <c r="G17921" i="1"/>
  <c r="G14591" i="1"/>
  <c r="G14003" i="1"/>
  <c r="G10599" i="1"/>
  <c r="G13505" i="1"/>
  <c r="G9892" i="1"/>
  <c r="G13312" i="1"/>
  <c r="G25970" i="1"/>
  <c r="G18107" i="1"/>
  <c r="G25971" i="1"/>
  <c r="G11914" i="1"/>
  <c r="G11915" i="1"/>
  <c r="G9893" i="1"/>
  <c r="G25972" i="1"/>
  <c r="G6969" i="1"/>
  <c r="G5091" i="1"/>
  <c r="G14004" i="1"/>
  <c r="G11916" i="1"/>
  <c r="G17074" i="1"/>
  <c r="G1448" i="1"/>
  <c r="G14592" i="1"/>
  <c r="G25973" i="1"/>
  <c r="G6970" i="1"/>
  <c r="G8615" i="1"/>
  <c r="G7490" i="1"/>
  <c r="G6971" i="1"/>
  <c r="G1928" i="1"/>
  <c r="G1449" i="1"/>
  <c r="G6972" i="1"/>
  <c r="G2192" i="1"/>
  <c r="G10600" i="1"/>
  <c r="G13313" i="1"/>
  <c r="G25974" i="1"/>
  <c r="G1450" i="1"/>
  <c r="G25975" i="1"/>
  <c r="G9894" i="1"/>
  <c r="G25976" i="1"/>
  <c r="G25977" i="1"/>
  <c r="G16438" i="1"/>
  <c r="G14984" i="1"/>
  <c r="G13643" i="1"/>
  <c r="G25978" i="1"/>
  <c r="G9001" i="1"/>
  <c r="G6973" i="1"/>
  <c r="G18655" i="1"/>
  <c r="G25979" i="1"/>
  <c r="G18561" i="1"/>
  <c r="G9002" i="1"/>
  <c r="G13314" i="1"/>
  <c r="G9003" i="1"/>
  <c r="G16439" i="1"/>
  <c r="G25980" i="1"/>
  <c r="G25981" i="1"/>
  <c r="G14593" i="1"/>
  <c r="G12454" i="1"/>
  <c r="G15562" i="1"/>
  <c r="G25982" i="1"/>
  <c r="G14594" i="1"/>
  <c r="G25983" i="1"/>
  <c r="G3147" i="1"/>
  <c r="G25984" i="1"/>
  <c r="G13644" i="1"/>
  <c r="G8616" i="1"/>
  <c r="G18562" i="1"/>
  <c r="G13315" i="1"/>
  <c r="G13645" i="1"/>
  <c r="G25985" i="1"/>
  <c r="G10340" i="1"/>
  <c r="G6974" i="1"/>
  <c r="G13646" i="1"/>
  <c r="G10920" i="1"/>
  <c r="G14595" i="1"/>
  <c r="G17075" i="1"/>
  <c r="G25986" i="1"/>
  <c r="G6975" i="1"/>
  <c r="G11917" i="1"/>
  <c r="G13316" i="1"/>
  <c r="G3148" i="1"/>
  <c r="G9004" i="1"/>
  <c r="G25987" i="1"/>
  <c r="G12759" i="1"/>
  <c r="G25988" i="1"/>
  <c r="G9895" i="1"/>
  <c r="G19292" i="1"/>
  <c r="G15759" i="1"/>
  <c r="G14596" i="1"/>
  <c r="G3149" i="1"/>
  <c r="G25989" i="1"/>
  <c r="G18738" i="1"/>
  <c r="G25990" i="1"/>
  <c r="G25991" i="1"/>
  <c r="G6976" i="1"/>
  <c r="G14985" i="1"/>
  <c r="G25992" i="1"/>
  <c r="G10601" i="1"/>
  <c r="G25993" i="1"/>
  <c r="G7491" i="1"/>
  <c r="G9896" i="1"/>
  <c r="G10921" i="1"/>
  <c r="G4584" i="1"/>
  <c r="G14597" i="1"/>
  <c r="G10341" i="1"/>
  <c r="G19385" i="1"/>
  <c r="G3150" i="1"/>
  <c r="G4585" i="1"/>
  <c r="G14598" i="1"/>
  <c r="G7492" i="1"/>
  <c r="G18563" i="1"/>
  <c r="G6977" i="1"/>
  <c r="G8140" i="1"/>
  <c r="G9897" i="1"/>
  <c r="G25994" i="1"/>
  <c r="G25995" i="1"/>
  <c r="G25996" i="1"/>
  <c r="G16709" i="1"/>
  <c r="G10922" i="1"/>
  <c r="G16440" i="1"/>
  <c r="G5044" i="1"/>
  <c r="G11141" i="1"/>
  <c r="G2408" i="1"/>
  <c r="G13317" i="1"/>
  <c r="G1929" i="1"/>
  <c r="G241" i="1"/>
  <c r="G25997" i="1"/>
  <c r="G10923" i="1"/>
  <c r="G11918" i="1"/>
  <c r="G4586" i="1"/>
  <c r="G15563" i="1"/>
  <c r="G15871" i="1"/>
  <c r="G17076" i="1"/>
  <c r="G25998" i="1"/>
  <c r="G7493" i="1"/>
  <c r="G19293" i="1"/>
  <c r="G2193" i="1"/>
  <c r="G12455" i="1"/>
  <c r="G1930" i="1"/>
  <c r="G13859" i="1"/>
  <c r="G13860" i="1"/>
  <c r="G19259" i="1"/>
  <c r="G6978" i="1"/>
  <c r="G6979" i="1"/>
  <c r="G8617" i="1"/>
  <c r="G25999" i="1"/>
  <c r="G15564" i="1"/>
  <c r="G17690" i="1"/>
  <c r="G15872" i="1"/>
  <c r="G26000" i="1"/>
  <c r="G6980" i="1"/>
  <c r="G5045" i="1"/>
  <c r="G6981" i="1"/>
  <c r="G8141" i="1"/>
  <c r="G26001" i="1"/>
  <c r="G26002" i="1"/>
  <c r="G26003" i="1"/>
  <c r="G3935" i="1"/>
  <c r="G15022" i="1"/>
  <c r="G12632" i="1"/>
  <c r="G26004" i="1"/>
  <c r="G26005" i="1"/>
  <c r="G9898" i="1"/>
  <c r="G16441" i="1"/>
  <c r="G19000" i="1"/>
  <c r="G3151" i="1"/>
  <c r="G14599" i="1"/>
  <c r="G242" i="1"/>
  <c r="G4587" i="1"/>
  <c r="G17261" i="1"/>
  <c r="G9899" i="1"/>
  <c r="G4588" i="1"/>
  <c r="G13861" i="1"/>
  <c r="G26006" i="1"/>
  <c r="G6982" i="1"/>
  <c r="G26007" i="1"/>
  <c r="G15565" i="1"/>
  <c r="G6983" i="1"/>
  <c r="G2194" i="1"/>
  <c r="G8142" i="1"/>
  <c r="G26008" i="1"/>
  <c r="G6984" i="1"/>
  <c r="G9900" i="1"/>
  <c r="G6985" i="1"/>
  <c r="G6986" i="1"/>
  <c r="G19357" i="1"/>
  <c r="G17077" i="1"/>
  <c r="G26009" i="1"/>
  <c r="G19001" i="1"/>
  <c r="G2378" i="1"/>
  <c r="G6987" i="1"/>
  <c r="G8143" i="1"/>
  <c r="G26010" i="1"/>
  <c r="G18564" i="1"/>
  <c r="G6988" i="1"/>
  <c r="G26011" i="1"/>
  <c r="G26012" i="1"/>
  <c r="G26013" i="1"/>
  <c r="G5046" i="1"/>
  <c r="G26014" i="1"/>
  <c r="G19202" i="1"/>
  <c r="G1451" i="1"/>
  <c r="G16442" i="1"/>
  <c r="G12456" i="1"/>
  <c r="G18850" i="1"/>
  <c r="G7494" i="1"/>
  <c r="G14600" i="1"/>
  <c r="G15690" i="1"/>
  <c r="G26015" i="1"/>
  <c r="G26016" i="1"/>
  <c r="G26017" i="1"/>
  <c r="G15566" i="1"/>
  <c r="G7495" i="1"/>
  <c r="G26018" i="1"/>
  <c r="G6989" i="1"/>
  <c r="G14601" i="1"/>
  <c r="G6990" i="1"/>
  <c r="G17204" i="1"/>
  <c r="G6991" i="1"/>
  <c r="G5047" i="1"/>
  <c r="G1452" i="1"/>
  <c r="G788" i="1"/>
  <c r="G1453" i="1"/>
  <c r="G2195" i="1"/>
  <c r="G15567" i="1"/>
  <c r="G26019" i="1"/>
  <c r="G26020" i="1"/>
  <c r="G8618" i="1"/>
  <c r="G26021" i="1"/>
  <c r="G13318" i="1"/>
  <c r="G16819" i="1"/>
  <c r="G10342" i="1"/>
  <c r="G14986" i="1"/>
  <c r="G26022" i="1"/>
  <c r="G26023" i="1"/>
  <c r="G15174" i="1"/>
  <c r="G14602" i="1"/>
  <c r="G16443" i="1"/>
  <c r="G1931" i="1"/>
  <c r="G1628" i="1"/>
  <c r="G13319" i="1"/>
  <c r="G26024" i="1"/>
  <c r="G26025" i="1"/>
  <c r="G26026" i="1"/>
  <c r="G26027" i="1"/>
  <c r="G26028" i="1"/>
  <c r="G6992" i="1"/>
  <c r="G6993" i="1"/>
  <c r="G16820" i="1"/>
  <c r="G26029" i="1"/>
  <c r="G9005" i="1"/>
  <c r="G6994" i="1"/>
  <c r="G6995" i="1"/>
  <c r="G8144" i="1"/>
  <c r="G26030" i="1"/>
  <c r="G26031" i="1"/>
  <c r="G16444" i="1"/>
  <c r="G13862" i="1"/>
  <c r="G10924" i="1"/>
  <c r="G15568" i="1"/>
  <c r="G19358" i="1"/>
  <c r="G17691" i="1"/>
  <c r="G3936" i="1"/>
  <c r="G19249" i="1"/>
  <c r="G11919" i="1"/>
  <c r="G18565" i="1"/>
  <c r="G3152" i="1"/>
  <c r="G11920" i="1"/>
  <c r="G26032" i="1"/>
  <c r="G6996" i="1"/>
  <c r="G26033" i="1"/>
  <c r="G17873" i="1"/>
  <c r="G9901" i="1"/>
  <c r="G16445" i="1"/>
  <c r="G3153" i="1"/>
  <c r="G18705" i="1"/>
  <c r="G17078" i="1"/>
  <c r="G26034" i="1"/>
  <c r="G15569" i="1"/>
  <c r="G12457" i="1"/>
  <c r="G15639" i="1"/>
  <c r="G26035" i="1"/>
  <c r="G26036" i="1"/>
  <c r="G6997" i="1"/>
  <c r="G19311" i="1"/>
  <c r="G19312" i="1"/>
  <c r="G17262" i="1"/>
  <c r="G9902" i="1"/>
  <c r="G9903" i="1"/>
  <c r="G26037" i="1"/>
  <c r="G26038" i="1"/>
  <c r="G26039" i="1"/>
  <c r="G18828" i="1"/>
  <c r="G14603" i="1"/>
  <c r="G11921" i="1"/>
  <c r="G11922" i="1"/>
  <c r="G14987" i="1"/>
  <c r="G18566" i="1"/>
  <c r="G17079" i="1"/>
  <c r="G17692" i="1"/>
  <c r="G789" i="1"/>
  <c r="G13320" i="1"/>
  <c r="G6998" i="1"/>
  <c r="G6999" i="1"/>
  <c r="G26040" i="1"/>
  <c r="G26041" i="1"/>
  <c r="G19002" i="1"/>
  <c r="G7000" i="1"/>
  <c r="G1454" i="1"/>
  <c r="G26042" i="1"/>
  <c r="G7001" i="1"/>
  <c r="G2379" i="1"/>
  <c r="G11923" i="1"/>
  <c r="G5048" i="1"/>
  <c r="G10602" i="1"/>
  <c r="G26043" i="1"/>
  <c r="G26044" i="1"/>
  <c r="G26045" i="1"/>
  <c r="G26046" i="1"/>
  <c r="G26047" i="1"/>
  <c r="G26048" i="1"/>
  <c r="G26049" i="1"/>
  <c r="G10343" i="1"/>
  <c r="G3154" i="1"/>
  <c r="G18567" i="1"/>
  <c r="G26050" i="1"/>
  <c r="G26051" i="1"/>
  <c r="G9904" i="1"/>
  <c r="G7527" i="1"/>
  <c r="G18873" i="1"/>
  <c r="G18656" i="1"/>
  <c r="G18568" i="1"/>
  <c r="G3155" i="1"/>
  <c r="G26052" i="1"/>
  <c r="G15930" i="1"/>
  <c r="G26053" i="1"/>
  <c r="G26054" i="1"/>
  <c r="G15106" i="1"/>
  <c r="G3156" i="1"/>
  <c r="G17080" i="1"/>
  <c r="G1455" i="1"/>
  <c r="G640" i="1"/>
  <c r="G1932" i="1"/>
  <c r="G15760" i="1"/>
  <c r="G15570" i="1"/>
  <c r="G13863" i="1"/>
  <c r="G7002" i="1"/>
  <c r="G14604" i="1"/>
  <c r="G570" i="1"/>
  <c r="G7003" i="1"/>
  <c r="G16446" i="1"/>
  <c r="G8619" i="1"/>
  <c r="G8145" i="1"/>
  <c r="G8146" i="1"/>
  <c r="G1456" i="1"/>
  <c r="G15761" i="1"/>
  <c r="G26055" i="1"/>
  <c r="G26056" i="1"/>
  <c r="G26057" i="1"/>
  <c r="G10603" i="1"/>
  <c r="G26058" i="1"/>
  <c r="G26059" i="1"/>
  <c r="G15762" i="1"/>
  <c r="G14788" i="1"/>
  <c r="G1933" i="1"/>
  <c r="G4589" i="1"/>
  <c r="G26060" i="1"/>
  <c r="G26061" i="1"/>
  <c r="G19250" i="1"/>
  <c r="G26062" i="1"/>
  <c r="G14605" i="1"/>
  <c r="G3157" i="1"/>
  <c r="G10344" i="1"/>
  <c r="G11924" i="1"/>
  <c r="G8147" i="1"/>
  <c r="G9905" i="1"/>
  <c r="G18108" i="1"/>
  <c r="G13647" i="1"/>
  <c r="G5049" i="1"/>
  <c r="G14606" i="1"/>
  <c r="G10925" i="1"/>
  <c r="G3158" i="1"/>
  <c r="G26063" i="1"/>
  <c r="G7004" i="1"/>
  <c r="G10926" i="1"/>
  <c r="G16447" i="1"/>
  <c r="G26064" i="1"/>
  <c r="G5050" i="1"/>
  <c r="G18874" i="1"/>
  <c r="G14988" i="1"/>
  <c r="G3159" i="1"/>
  <c r="G16821" i="1"/>
  <c r="G12166" i="1"/>
  <c r="G15691" i="1"/>
  <c r="G18200" i="1"/>
  <c r="G12458" i="1"/>
  <c r="G26065" i="1"/>
  <c r="G7005" i="1"/>
  <c r="G790" i="1"/>
  <c r="G4590" i="1"/>
  <c r="G12459" i="1"/>
  <c r="G11925" i="1"/>
  <c r="G26066" i="1"/>
  <c r="G18569" i="1"/>
  <c r="G15692" i="1"/>
  <c r="G17693" i="1"/>
  <c r="G15571" i="1"/>
  <c r="G7006" i="1"/>
  <c r="G26067" i="1"/>
  <c r="G18570" i="1"/>
  <c r="G5051" i="1"/>
  <c r="G26068" i="1"/>
  <c r="G26069" i="1"/>
  <c r="G16614" i="1"/>
  <c r="G17874" i="1"/>
  <c r="G8685" i="1"/>
  <c r="G26070" i="1"/>
  <c r="G26071" i="1"/>
  <c r="G16448" i="1"/>
  <c r="G1629" i="1"/>
  <c r="G26072" i="1"/>
  <c r="G10927" i="1"/>
  <c r="G18571" i="1"/>
  <c r="G18572" i="1"/>
  <c r="G12460" i="1"/>
  <c r="G1457" i="1"/>
  <c r="G26073" i="1"/>
  <c r="G26074" i="1"/>
  <c r="G26075" i="1"/>
  <c r="G495" i="1"/>
  <c r="G26076" i="1"/>
  <c r="G10928" i="1"/>
  <c r="G8620" i="1"/>
  <c r="G12461" i="1"/>
  <c r="G26077" i="1"/>
  <c r="G26078" i="1"/>
  <c r="G14989" i="1"/>
  <c r="G26079" i="1"/>
  <c r="G26080" i="1"/>
  <c r="G26081" i="1"/>
  <c r="G18573" i="1"/>
  <c r="G3160" i="1"/>
  <c r="G1458" i="1"/>
  <c r="G13321" i="1"/>
  <c r="G17694" i="1"/>
  <c r="G9906" i="1"/>
  <c r="G2196" i="1"/>
  <c r="G14607" i="1"/>
  <c r="G26082" i="1"/>
  <c r="G26083" i="1"/>
  <c r="G26084" i="1"/>
  <c r="G26085" i="1"/>
  <c r="G26086" i="1"/>
  <c r="G15572" i="1"/>
  <c r="G11926" i="1"/>
  <c r="G26087" i="1"/>
  <c r="G16449" i="1"/>
  <c r="G26088" i="1"/>
  <c r="G3161" i="1"/>
  <c r="G12167" i="1"/>
  <c r="G7007" i="1"/>
  <c r="G17081" i="1"/>
  <c r="G16775" i="1"/>
  <c r="G7008" i="1"/>
  <c r="G3162" i="1"/>
  <c r="G15573" i="1"/>
  <c r="G14990" i="1"/>
  <c r="G26089" i="1"/>
  <c r="G18574" i="1"/>
  <c r="G15763" i="1"/>
  <c r="G26090" i="1"/>
  <c r="G9907" i="1"/>
  <c r="G15574" i="1"/>
  <c r="G26091" i="1"/>
  <c r="G15764" i="1"/>
  <c r="G26092" i="1"/>
  <c r="G13322" i="1"/>
  <c r="G13506" i="1"/>
  <c r="G3545" i="1"/>
  <c r="G18109" i="1"/>
  <c r="G26093" i="1"/>
  <c r="G9908" i="1"/>
  <c r="G26094" i="1"/>
  <c r="G7009" i="1"/>
  <c r="G7010" i="1"/>
  <c r="G14608" i="1"/>
  <c r="G3546" i="1"/>
  <c r="G18699" i="1"/>
  <c r="G15175" i="1"/>
  <c r="G18861" i="1"/>
  <c r="G26095" i="1"/>
  <c r="G26096" i="1"/>
  <c r="G26097" i="1"/>
  <c r="G18575" i="1"/>
  <c r="G19251" i="1"/>
  <c r="G8621" i="1"/>
  <c r="G16450" i="1"/>
  <c r="G26098" i="1"/>
  <c r="G3937" i="1"/>
  <c r="G8622" i="1"/>
  <c r="G8623" i="1"/>
  <c r="G2380" i="1"/>
  <c r="G2197" i="1"/>
  <c r="G10929" i="1"/>
  <c r="G10345" i="1"/>
  <c r="G15575" i="1"/>
  <c r="G16615" i="1"/>
  <c r="G15576" i="1"/>
  <c r="G26099" i="1"/>
  <c r="G14609" i="1"/>
  <c r="G67" i="1"/>
  <c r="G16822" i="1"/>
  <c r="G12633" i="1"/>
  <c r="G17311" i="1"/>
  <c r="G26100" i="1"/>
  <c r="G18719" i="1"/>
  <c r="G9909" i="1"/>
  <c r="G10930" i="1"/>
  <c r="G19003" i="1"/>
  <c r="G17312" i="1"/>
  <c r="G16451" i="1"/>
  <c r="G17695" i="1"/>
  <c r="G18110" i="1"/>
  <c r="G17875" i="1"/>
  <c r="G18175" i="1"/>
  <c r="G13323" i="1"/>
  <c r="G17696" i="1"/>
  <c r="G11927" i="1"/>
  <c r="G17697" i="1"/>
  <c r="G26101" i="1"/>
  <c r="G26102" i="1"/>
  <c r="G16452" i="1"/>
  <c r="G16453" i="1"/>
  <c r="G26103" i="1"/>
  <c r="G17082" i="1"/>
  <c r="G26104" i="1"/>
  <c r="G26105" i="1"/>
  <c r="G26106" i="1"/>
  <c r="G18829" i="1"/>
  <c r="G9910" i="1"/>
  <c r="G26107" i="1"/>
  <c r="G26108" i="1"/>
  <c r="G26109" i="1"/>
  <c r="G14789" i="1"/>
  <c r="G10346" i="1"/>
  <c r="G26110" i="1"/>
  <c r="G26111" i="1"/>
  <c r="G13324" i="1"/>
  <c r="G12462" i="1"/>
  <c r="G38" i="1"/>
  <c r="G17083" i="1"/>
  <c r="G26112" i="1"/>
  <c r="G16454" i="1"/>
  <c r="G26113" i="1"/>
  <c r="G8148" i="1"/>
  <c r="G18111" i="1"/>
  <c r="G3938" i="1"/>
  <c r="G2381" i="1"/>
  <c r="G1459" i="1"/>
  <c r="G13325" i="1"/>
  <c r="G2382" i="1"/>
  <c r="G10347" i="1"/>
  <c r="G3163" i="1"/>
  <c r="G4591" i="1"/>
  <c r="G18112" i="1"/>
  <c r="G5052" i="1"/>
  <c r="G18720" i="1"/>
  <c r="G26114" i="1"/>
  <c r="G26115" i="1"/>
  <c r="G26116" i="1"/>
  <c r="G26117" i="1"/>
  <c r="G18113" i="1"/>
  <c r="G11142" i="1"/>
  <c r="G7011" i="1"/>
  <c r="G8149" i="1"/>
  <c r="G13326" i="1"/>
  <c r="G26118" i="1"/>
  <c r="G16455" i="1"/>
  <c r="G26119" i="1"/>
  <c r="G26120" i="1"/>
  <c r="G7496" i="1"/>
  <c r="G13327" i="1"/>
  <c r="G15577" i="1"/>
  <c r="G18576" i="1"/>
  <c r="G26121" i="1"/>
  <c r="G14610" i="1"/>
  <c r="G12521" i="1"/>
  <c r="G26122" i="1"/>
  <c r="G26123" i="1"/>
  <c r="G26124" i="1"/>
  <c r="G3547" i="1"/>
  <c r="G16710" i="1"/>
  <c r="G15578" i="1"/>
  <c r="G8150" i="1"/>
  <c r="G17263" i="1"/>
  <c r="G9006" i="1"/>
  <c r="G3548" i="1"/>
  <c r="G1934" i="1"/>
  <c r="G13648" i="1"/>
  <c r="G9911" i="1"/>
  <c r="G17876" i="1"/>
  <c r="G26125" i="1"/>
  <c r="G496" i="1"/>
  <c r="G10348" i="1"/>
  <c r="G26126" i="1"/>
  <c r="G13328" i="1"/>
  <c r="G3939" i="1"/>
  <c r="G8151" i="1"/>
  <c r="G8152" i="1"/>
  <c r="G11928" i="1"/>
  <c r="G14611" i="1"/>
  <c r="G19004" i="1"/>
  <c r="G16456" i="1"/>
  <c r="G9912" i="1"/>
  <c r="G5053" i="1"/>
  <c r="G3164" i="1"/>
  <c r="G18577" i="1"/>
  <c r="G3940" i="1"/>
  <c r="G3165" i="1"/>
  <c r="G3166" i="1"/>
  <c r="G7012" i="1"/>
  <c r="G17084" i="1"/>
  <c r="G14991" i="1"/>
  <c r="G497" i="1"/>
  <c r="G7013" i="1"/>
  <c r="G7014" i="1"/>
  <c r="G26127" i="1"/>
  <c r="G19051" i="1"/>
  <c r="G16457" i="1"/>
  <c r="G15873" i="1"/>
  <c r="G15579" i="1"/>
  <c r="G13329" i="1"/>
  <c r="G16616" i="1"/>
  <c r="G13330" i="1"/>
  <c r="G15874" i="1"/>
  <c r="G12463" i="1"/>
  <c r="G12760" i="1"/>
  <c r="G19203" i="1"/>
  <c r="G19204" i="1"/>
  <c r="G19205" i="1"/>
  <c r="G8153" i="1"/>
  <c r="G15580" i="1"/>
  <c r="G19005" i="1"/>
  <c r="G18114" i="1"/>
  <c r="G13331" i="1"/>
  <c r="G12464" i="1"/>
  <c r="G16617" i="1"/>
  <c r="G26128" i="1"/>
  <c r="G18578" i="1"/>
  <c r="G16458" i="1"/>
  <c r="G26129" i="1"/>
  <c r="G15581" i="1"/>
  <c r="G17698" i="1"/>
  <c r="G26130" i="1"/>
  <c r="G3167" i="1"/>
  <c r="G3168" i="1"/>
  <c r="G26131" i="1"/>
  <c r="G13332" i="1"/>
  <c r="G18579" i="1"/>
  <c r="G171" i="1"/>
  <c r="G15176" i="1"/>
  <c r="G18115" i="1"/>
  <c r="G12465" i="1"/>
  <c r="G26132" i="1"/>
  <c r="G77" i="1"/>
  <c r="G14612" i="1"/>
  <c r="G26133" i="1"/>
  <c r="G3941" i="1"/>
  <c r="G7015" i="1"/>
  <c r="G18116" i="1"/>
  <c r="G19102" i="1"/>
  <c r="G15582" i="1"/>
  <c r="G26134" i="1"/>
  <c r="G15107" i="1"/>
  <c r="G13333" i="1"/>
  <c r="G26135" i="1"/>
  <c r="G13334" i="1"/>
  <c r="G26136" i="1"/>
  <c r="G10604" i="1"/>
  <c r="G17805" i="1"/>
  <c r="G17313" i="1"/>
  <c r="G17806" i="1"/>
  <c r="G15765" i="1"/>
  <c r="G26137" i="1"/>
  <c r="G11929" i="1"/>
  <c r="G26138" i="1"/>
  <c r="G4592" i="1"/>
  <c r="G16459" i="1"/>
  <c r="G18580" i="1"/>
  <c r="G12761" i="1"/>
  <c r="G7016" i="1"/>
  <c r="G26139" i="1"/>
  <c r="G14992" i="1"/>
  <c r="G14790" i="1"/>
  <c r="G15583" i="1"/>
  <c r="G13335" i="1"/>
  <c r="G12634" i="1"/>
  <c r="G17314" i="1"/>
  <c r="G17085" i="1"/>
  <c r="G7017" i="1"/>
  <c r="G13336" i="1"/>
  <c r="G19377" i="1"/>
  <c r="G14005" i="1"/>
  <c r="G26140" i="1"/>
  <c r="G17086" i="1"/>
  <c r="G13337" i="1"/>
  <c r="G7497" i="1"/>
  <c r="G9913" i="1"/>
  <c r="G1630" i="1"/>
  <c r="G11930" i="1"/>
  <c r="G17205" i="1"/>
  <c r="G9007" i="1"/>
  <c r="G17699" i="1"/>
  <c r="G15766" i="1"/>
  <c r="G26141" i="1"/>
  <c r="G17800" i="1"/>
  <c r="G8624" i="1"/>
  <c r="G16460" i="1"/>
  <c r="G14791" i="1"/>
  <c r="G26142" i="1"/>
  <c r="G3942" i="1"/>
  <c r="G26143" i="1"/>
  <c r="G13338" i="1"/>
  <c r="G26144" i="1"/>
  <c r="G9914" i="1"/>
  <c r="G26145" i="1"/>
  <c r="G11931" i="1"/>
  <c r="G15584" i="1"/>
  <c r="G26146" i="1"/>
  <c r="G26147" i="1"/>
  <c r="G26148" i="1"/>
  <c r="G11932" i="1"/>
  <c r="G18117" i="1"/>
  <c r="G10931" i="1"/>
  <c r="G19006" i="1"/>
  <c r="G19034" i="1"/>
  <c r="G13864" i="1"/>
  <c r="G16618" i="1"/>
  <c r="G15585" i="1"/>
  <c r="G15693" i="1"/>
  <c r="G17700" i="1"/>
  <c r="G26149" i="1"/>
  <c r="G8154" i="1"/>
  <c r="G1935" i="1"/>
  <c r="G11143" i="1"/>
  <c r="G26150" i="1"/>
  <c r="G18581" i="1"/>
  <c r="G7018" i="1"/>
  <c r="G26151" i="1"/>
  <c r="G26152" i="1"/>
  <c r="G3549" i="1"/>
  <c r="G26153" i="1"/>
  <c r="G3943" i="1"/>
  <c r="G9915" i="1"/>
  <c r="G8155" i="1"/>
  <c r="G3944" i="1"/>
  <c r="G3945" i="1"/>
  <c r="G791" i="1"/>
  <c r="G19392" i="1"/>
  <c r="G3169" i="1"/>
  <c r="G15875" i="1"/>
  <c r="G3946" i="1"/>
  <c r="G12466" i="1"/>
  <c r="G26154" i="1"/>
  <c r="G26155" i="1"/>
  <c r="G18582" i="1"/>
  <c r="G26156" i="1"/>
  <c r="G26157" i="1"/>
  <c r="G11933" i="1"/>
  <c r="G10349" i="1"/>
  <c r="G12467" i="1"/>
  <c r="G14006" i="1"/>
  <c r="G15108" i="1"/>
  <c r="G11934" i="1"/>
  <c r="G15876" i="1"/>
  <c r="G7019" i="1"/>
  <c r="G26158" i="1"/>
  <c r="G3170" i="1"/>
  <c r="G3171" i="1"/>
  <c r="G39" i="1"/>
  <c r="G13339" i="1"/>
  <c r="G19044" i="1"/>
  <c r="G16461" i="1"/>
  <c r="G7020" i="1"/>
  <c r="G26159" i="1"/>
  <c r="G26160" i="1"/>
  <c r="G7498" i="1"/>
  <c r="G14007" i="1"/>
  <c r="G14993" i="1"/>
  <c r="G9008" i="1"/>
  <c r="G26161" i="1"/>
  <c r="G11144" i="1"/>
  <c r="G498" i="1"/>
  <c r="G15586" i="1"/>
  <c r="G5054" i="1"/>
  <c r="G7021" i="1"/>
  <c r="G26162" i="1"/>
  <c r="G17701" i="1"/>
  <c r="G792" i="1"/>
  <c r="G26163" i="1"/>
  <c r="G26164" i="1"/>
  <c r="G19007" i="1"/>
  <c r="G18583" i="1"/>
  <c r="G10350" i="1"/>
  <c r="G17087" i="1"/>
  <c r="G9916" i="1"/>
  <c r="G19103" i="1"/>
  <c r="G7022" i="1"/>
  <c r="G26165" i="1"/>
  <c r="G11935" i="1"/>
  <c r="G14613" i="1"/>
  <c r="G19008" i="1"/>
  <c r="G4593" i="1"/>
  <c r="G8156" i="1"/>
  <c r="G17088" i="1"/>
  <c r="G11936" i="1"/>
  <c r="G17801" i="1"/>
  <c r="G14614" i="1"/>
  <c r="G2383" i="1"/>
  <c r="G4594" i="1"/>
  <c r="G4595" i="1"/>
  <c r="G18118" i="1"/>
  <c r="G116" i="1"/>
  <c r="G26166" i="1"/>
  <c r="G2384" i="1"/>
  <c r="G15587" i="1"/>
  <c r="G8157" i="1"/>
  <c r="G26167" i="1"/>
  <c r="G19009" i="1"/>
  <c r="G9917" i="1"/>
  <c r="G8158" i="1"/>
  <c r="G17702" i="1"/>
  <c r="G17089" i="1"/>
  <c r="G13340" i="1"/>
  <c r="G3172" i="1"/>
  <c r="G15767" i="1"/>
  <c r="G18584" i="1"/>
  <c r="G18585" i="1"/>
  <c r="G26168" i="1"/>
  <c r="G11937" i="1"/>
  <c r="G12635" i="1"/>
  <c r="G26169" i="1"/>
  <c r="G13341" i="1"/>
  <c r="G3173" i="1"/>
  <c r="G15877" i="1"/>
  <c r="G3174" i="1"/>
  <c r="G26170" i="1"/>
  <c r="G18586" i="1"/>
  <c r="G26171" i="1"/>
  <c r="G11938" i="1"/>
  <c r="G26172" i="1"/>
  <c r="G7023" i="1"/>
  <c r="G26173" i="1"/>
  <c r="G3947" i="1"/>
  <c r="G14615" i="1"/>
  <c r="G14008" i="1"/>
  <c r="G8159" i="1"/>
  <c r="G7499" i="1"/>
  <c r="G793" i="1"/>
  <c r="G15588" i="1"/>
  <c r="G14616" i="1"/>
  <c r="G26174" i="1"/>
  <c r="G26175" i="1"/>
  <c r="G17090" i="1"/>
  <c r="G12168" i="1"/>
  <c r="G11939" i="1"/>
  <c r="G1936" i="1"/>
  <c r="G8625" i="1"/>
  <c r="G17703" i="1"/>
  <c r="G18848" i="1"/>
  <c r="G17091" i="1"/>
  <c r="G7024" i="1"/>
  <c r="G4013" i="1"/>
  <c r="G17346" i="1"/>
  <c r="G2198" i="1"/>
  <c r="G48" i="1"/>
  <c r="G26176" i="1"/>
  <c r="G12468" i="1"/>
  <c r="G26177" i="1"/>
  <c r="G26178" i="1"/>
  <c r="G1460" i="1"/>
  <c r="G2385" i="1"/>
  <c r="G2199" i="1"/>
  <c r="G7025" i="1"/>
  <c r="G26179" i="1"/>
  <c r="G26180" i="1"/>
  <c r="G26181" i="1"/>
  <c r="G2386" i="1"/>
  <c r="G9918" i="1"/>
  <c r="G26182" i="1"/>
  <c r="G26183" i="1"/>
  <c r="G26184" i="1"/>
  <c r="G26185" i="1"/>
  <c r="G26186" i="1"/>
  <c r="G16462" i="1"/>
  <c r="G26187" i="1"/>
  <c r="G18587" i="1"/>
  <c r="G14617" i="1"/>
  <c r="G17877" i="1"/>
  <c r="G26188" i="1"/>
  <c r="G26189" i="1"/>
  <c r="G3948" i="1"/>
  <c r="G16619" i="1"/>
  <c r="G794" i="1"/>
  <c r="G7500" i="1"/>
  <c r="G26190" i="1"/>
  <c r="G26191" i="1"/>
  <c r="G19261" i="1"/>
  <c r="G7026" i="1"/>
  <c r="G26192" i="1"/>
  <c r="G5055" i="1"/>
  <c r="G15177" i="1"/>
  <c r="G26193" i="1"/>
  <c r="G26194" i="1"/>
  <c r="G8160" i="1"/>
  <c r="G26195" i="1"/>
  <c r="G16463" i="1"/>
  <c r="G8626" i="1"/>
  <c r="G17092" i="1"/>
  <c r="G18588" i="1"/>
  <c r="G3949" i="1"/>
  <c r="G7027" i="1"/>
  <c r="G13342" i="1"/>
  <c r="G15178" i="1"/>
  <c r="G14009" i="1"/>
  <c r="G16464" i="1"/>
  <c r="G15694" i="1"/>
  <c r="G14010" i="1"/>
  <c r="G10932" i="1"/>
  <c r="G10933" i="1"/>
  <c r="G17704" i="1"/>
  <c r="G13343" i="1"/>
  <c r="G26196" i="1"/>
  <c r="G16465" i="1"/>
  <c r="G2200" i="1"/>
  <c r="G26197" i="1"/>
  <c r="G26198" i="1"/>
  <c r="G13344" i="1"/>
  <c r="G17922" i="1"/>
  <c r="G26199" i="1"/>
  <c r="G882" i="1"/>
  <c r="G19384" i="1"/>
  <c r="G15589" i="1"/>
  <c r="G26200" i="1"/>
  <c r="G19035" i="1"/>
  <c r="G26201" i="1"/>
  <c r="G26202" i="1"/>
  <c r="G17878" i="1"/>
  <c r="G13507" i="1"/>
  <c r="G18119" i="1"/>
  <c r="G18120" i="1"/>
  <c r="G18589" i="1"/>
  <c r="G26203" i="1"/>
  <c r="G14618" i="1"/>
  <c r="G15878" i="1"/>
  <c r="G26204" i="1"/>
  <c r="G26205" i="1"/>
  <c r="G26206" i="1"/>
  <c r="G13527" i="1"/>
  <c r="G13865" i="1"/>
  <c r="G16466" i="1"/>
  <c r="G18875" i="1"/>
  <c r="G15590" i="1"/>
  <c r="G17347" i="1"/>
  <c r="G13345" i="1"/>
  <c r="G11940" i="1"/>
  <c r="G17315" i="1"/>
  <c r="G2201" i="1"/>
  <c r="G14619" i="1"/>
  <c r="G16467" i="1"/>
  <c r="G17093" i="1"/>
  <c r="G9919" i="1"/>
  <c r="G19206" i="1"/>
  <c r="G1461" i="1"/>
  <c r="G19010" i="1"/>
  <c r="G17705" i="1"/>
  <c r="G16468" i="1"/>
  <c r="G19207" i="1"/>
  <c r="G18590" i="1"/>
  <c r="G26207" i="1"/>
  <c r="G17094" i="1"/>
  <c r="G11145" i="1"/>
  <c r="G26208" i="1"/>
  <c r="G17879" i="1"/>
  <c r="G3950" i="1"/>
  <c r="G1937" i="1"/>
  <c r="G18121" i="1"/>
  <c r="G15879" i="1"/>
  <c r="G7028" i="1"/>
  <c r="G2202" i="1"/>
  <c r="G11941" i="1"/>
  <c r="G11942" i="1"/>
  <c r="G7029" i="1"/>
  <c r="G1938" i="1"/>
  <c r="G15591" i="1"/>
  <c r="G3175" i="1"/>
  <c r="G15592" i="1"/>
  <c r="G11943" i="1"/>
  <c r="G16469" i="1"/>
  <c r="G26209" i="1"/>
  <c r="G26210" i="1"/>
  <c r="G16470" i="1"/>
  <c r="G11944" i="1"/>
  <c r="G14620" i="1"/>
  <c r="G26211" i="1"/>
  <c r="G17706" i="1"/>
  <c r="G26212" i="1"/>
  <c r="G230" i="1"/>
  <c r="G11945" i="1"/>
  <c r="G7030" i="1"/>
  <c r="G15109" i="1"/>
  <c r="G26213" i="1"/>
  <c r="G16823" i="1"/>
  <c r="G17802" i="1"/>
  <c r="G19011" i="1"/>
  <c r="G26214" i="1"/>
  <c r="G3176" i="1"/>
  <c r="G13346" i="1"/>
  <c r="G8161" i="1"/>
  <c r="G26215" i="1"/>
  <c r="G3177" i="1"/>
  <c r="G5056" i="1"/>
  <c r="G16471" i="1"/>
  <c r="G16472" i="1"/>
  <c r="G16473" i="1"/>
  <c r="G7031" i="1"/>
  <c r="G17880" i="1"/>
  <c r="G17707" i="1"/>
  <c r="G14621" i="1"/>
  <c r="G9920" i="1"/>
  <c r="G19294" i="1"/>
  <c r="G18591" i="1"/>
  <c r="G9921" i="1"/>
  <c r="G26216" i="1"/>
  <c r="G26217" i="1"/>
  <c r="G7032" i="1"/>
  <c r="G9922" i="1"/>
  <c r="G13866" i="1"/>
  <c r="G18122" i="1"/>
  <c r="G8627" i="1"/>
  <c r="G13508" i="1"/>
  <c r="G13347" i="1"/>
  <c r="G18592" i="1"/>
  <c r="G15593" i="1"/>
  <c r="G15594" i="1"/>
  <c r="G19208" i="1"/>
  <c r="G4596" i="1"/>
  <c r="G14622" i="1"/>
  <c r="G1462" i="1"/>
  <c r="G13348" i="1"/>
  <c r="G18593" i="1"/>
  <c r="G14792" i="1"/>
  <c r="G26218" i="1"/>
  <c r="G18830" i="1"/>
  <c r="G7033" i="1"/>
  <c r="G3951" i="1"/>
  <c r="G3952" i="1"/>
  <c r="G26219" i="1"/>
  <c r="G14623" i="1"/>
  <c r="G7034" i="1"/>
  <c r="G571" i="1"/>
  <c r="G13867" i="1"/>
  <c r="G17923" i="1"/>
  <c r="G26220" i="1"/>
  <c r="G9009" i="1"/>
  <c r="G1463" i="1"/>
  <c r="G3953" i="1"/>
  <c r="G18594" i="1"/>
  <c r="G26221" i="1"/>
  <c r="G3178" i="1"/>
  <c r="G14624" i="1"/>
  <c r="G5057" i="1"/>
  <c r="G18721" i="1"/>
  <c r="G26222" i="1"/>
  <c r="G26223" i="1"/>
  <c r="G4597" i="1"/>
  <c r="G16474" i="1"/>
  <c r="G16776" i="1"/>
  <c r="G14625" i="1"/>
  <c r="G11146" i="1"/>
  <c r="G14626" i="1"/>
  <c r="G18595" i="1"/>
  <c r="G8628" i="1"/>
  <c r="G13349" i="1"/>
  <c r="G13868" i="1"/>
  <c r="G14627" i="1"/>
  <c r="G26224" i="1"/>
  <c r="G16475" i="1"/>
  <c r="G7035" i="1"/>
  <c r="G7036" i="1"/>
  <c r="G16476" i="1"/>
  <c r="G12636" i="1"/>
  <c r="G7501" i="1"/>
  <c r="G12762" i="1"/>
  <c r="G26225" i="1"/>
  <c r="G10351" i="1"/>
  <c r="G19130" i="1"/>
  <c r="G1939" i="1"/>
  <c r="G17095" i="1"/>
  <c r="G13869" i="1"/>
  <c r="G1464" i="1"/>
  <c r="G8629" i="1"/>
  <c r="G1465" i="1"/>
  <c r="G2387" i="1"/>
  <c r="G12763" i="1"/>
  <c r="G1940" i="1"/>
  <c r="G2203" i="1"/>
  <c r="G10934" i="1"/>
  <c r="G14628" i="1"/>
  <c r="G17708" i="1"/>
  <c r="G3179" i="1"/>
  <c r="G17709" i="1"/>
  <c r="G26226" i="1"/>
  <c r="G16477" i="1"/>
  <c r="G14629" i="1"/>
  <c r="G26227" i="1"/>
  <c r="G16478" i="1"/>
  <c r="G650" i="1"/>
  <c r="G17924" i="1"/>
  <c r="G26228" i="1"/>
  <c r="G26229" i="1"/>
  <c r="G26230" i="1"/>
  <c r="G15695" i="1"/>
  <c r="G9923" i="1"/>
  <c r="G1466" i="1"/>
  <c r="G499" i="1"/>
  <c r="G19012" i="1"/>
  <c r="G3550" i="1"/>
  <c r="G17803" i="1"/>
  <c r="G13350" i="1"/>
  <c r="G13649" i="1"/>
  <c r="G3551" i="1"/>
  <c r="G795" i="1"/>
  <c r="G15595" i="1"/>
  <c r="G17710" i="1"/>
  <c r="G10352" i="1"/>
  <c r="G16711" i="1"/>
  <c r="G7037" i="1"/>
  <c r="G13351" i="1"/>
  <c r="G7038" i="1"/>
  <c r="G9924" i="1"/>
  <c r="G1467" i="1"/>
  <c r="G11946" i="1"/>
  <c r="G3954" i="1"/>
  <c r="G14793" i="1"/>
  <c r="G500" i="1"/>
  <c r="G280" i="1"/>
  <c r="G11147" i="1"/>
  <c r="G26231" i="1"/>
  <c r="G26232" i="1"/>
  <c r="G26233" i="1"/>
  <c r="G26234" i="1"/>
  <c r="G26235" i="1"/>
  <c r="G13870" i="1"/>
  <c r="G1468" i="1"/>
  <c r="G7039" i="1"/>
  <c r="G3180" i="1"/>
  <c r="G26236" i="1"/>
  <c r="G9925" i="1"/>
  <c r="G13352" i="1"/>
  <c r="G5058" i="1"/>
  <c r="G18123" i="1"/>
  <c r="G26237" i="1"/>
  <c r="G26238" i="1"/>
  <c r="G26239" i="1"/>
  <c r="G14630" i="1"/>
  <c r="G3181" i="1"/>
  <c r="G26240" i="1"/>
  <c r="G17925" i="1"/>
  <c r="G17711" i="1"/>
  <c r="G8162" i="1"/>
  <c r="G3182" i="1"/>
  <c r="G26241" i="1"/>
  <c r="G14631" i="1"/>
  <c r="G26242" i="1"/>
  <c r="G26243" i="1"/>
  <c r="G26244" i="1"/>
  <c r="G26245" i="1"/>
  <c r="G26246" i="1"/>
  <c r="G26247" i="1"/>
  <c r="G14632" i="1"/>
  <c r="G14633" i="1"/>
  <c r="G15768" i="1"/>
  <c r="G13353" i="1"/>
  <c r="G18700" i="1"/>
  <c r="G26248" i="1"/>
  <c r="G26249" i="1"/>
  <c r="G11947" i="1"/>
  <c r="G8163" i="1"/>
  <c r="G17096" i="1"/>
  <c r="G17097" i="1"/>
  <c r="G1631" i="1"/>
  <c r="G19013" i="1"/>
  <c r="G26250" i="1"/>
  <c r="G14634" i="1"/>
  <c r="G4598" i="1"/>
  <c r="G26251" i="1"/>
  <c r="G19295" i="1"/>
  <c r="G18596" i="1"/>
  <c r="G10605" i="1"/>
  <c r="G7040" i="1"/>
  <c r="G26252" i="1"/>
  <c r="G18124" i="1"/>
  <c r="G3955" i="1"/>
  <c r="G4599" i="1"/>
  <c r="G3183" i="1"/>
  <c r="G11948" i="1"/>
  <c r="G12764" i="1"/>
  <c r="G14635" i="1"/>
  <c r="G17881" i="1"/>
  <c r="G7041" i="1"/>
  <c r="G26253" i="1"/>
  <c r="G26254" i="1"/>
  <c r="G3184" i="1"/>
  <c r="G7042" i="1"/>
  <c r="G7502" i="1"/>
  <c r="G17348" i="1"/>
  <c r="G26255" i="1"/>
  <c r="G3185" i="1"/>
  <c r="G17098" i="1"/>
  <c r="G26256" i="1"/>
  <c r="G9926" i="1"/>
  <c r="G18245" i="1"/>
  <c r="G26257" i="1"/>
  <c r="G8630" i="1"/>
  <c r="G796" i="1"/>
  <c r="G7043" i="1"/>
  <c r="G7044" i="1"/>
  <c r="G26258" i="1"/>
  <c r="G15596" i="1"/>
  <c r="G26259" i="1"/>
  <c r="G26260" i="1"/>
  <c r="G9927" i="1"/>
  <c r="G17712" i="1"/>
  <c r="G1469" i="1"/>
  <c r="G1632" i="1"/>
  <c r="G1633" i="1"/>
  <c r="G3552" i="1"/>
  <c r="G11949" i="1"/>
  <c r="G7045" i="1"/>
  <c r="G11950" i="1"/>
  <c r="G14011" i="1"/>
  <c r="G13509" i="1"/>
  <c r="G26261" i="1"/>
  <c r="G26262" i="1"/>
  <c r="G7046" i="1"/>
  <c r="G12469" i="1"/>
  <c r="G17099" i="1"/>
  <c r="G16479" i="1"/>
  <c r="G18597" i="1"/>
  <c r="G17713" i="1"/>
  <c r="G26263" i="1"/>
  <c r="G8" i="1"/>
  <c r="G13354" i="1"/>
  <c r="G15597" i="1"/>
  <c r="G11951" i="1"/>
  <c r="G26264" i="1"/>
  <c r="G1941" i="1"/>
  <c r="G26265" i="1"/>
  <c r="G18598" i="1"/>
  <c r="G16712" i="1"/>
  <c r="G12169" i="1"/>
  <c r="G4600" i="1"/>
  <c r="G13355" i="1"/>
  <c r="G26266" i="1"/>
  <c r="G26267" i="1"/>
  <c r="G12470" i="1"/>
  <c r="G26268" i="1"/>
  <c r="G797" i="1"/>
  <c r="G13871" i="1"/>
  <c r="G26269" i="1"/>
  <c r="G26270" i="1"/>
  <c r="G16480" i="1"/>
  <c r="G2204" i="1"/>
  <c r="G7047" i="1"/>
  <c r="G26271" i="1"/>
  <c r="G1470" i="1"/>
  <c r="G19393" i="1"/>
  <c r="G17100" i="1"/>
  <c r="G17926" i="1"/>
  <c r="G3186" i="1"/>
  <c r="G26272" i="1"/>
  <c r="G13356" i="1"/>
  <c r="G17101" i="1"/>
  <c r="G12471" i="1"/>
  <c r="G4601" i="1"/>
  <c r="G13357" i="1"/>
  <c r="G7207" i="1"/>
  <c r="G2222" i="1"/>
  <c r="G26273" i="1"/>
  <c r="G281" i="1"/>
  <c r="G883" i="1"/>
  <c r="G9928" i="1"/>
  <c r="G26274" i="1"/>
  <c r="G26275" i="1"/>
  <c r="G19014" i="1"/>
  <c r="G18599" i="1"/>
  <c r="G11952" i="1"/>
  <c r="G26276" i="1"/>
  <c r="G1471" i="1"/>
  <c r="G18125" i="1"/>
  <c r="G26277" i="1"/>
  <c r="G7048" i="1"/>
  <c r="G26278" i="1"/>
  <c r="G16481" i="1"/>
  <c r="G10935" i="1"/>
  <c r="G17102" i="1"/>
  <c r="G2205" i="1"/>
  <c r="G26279" i="1"/>
  <c r="G15598" i="1"/>
  <c r="G26280" i="1"/>
  <c r="G11953" i="1"/>
  <c r="G17714" i="1"/>
  <c r="G26281" i="1"/>
  <c r="G3187" i="1"/>
  <c r="G17103" i="1"/>
  <c r="G18126" i="1"/>
  <c r="G1472" i="1"/>
  <c r="G3956" i="1"/>
  <c r="G7049" i="1"/>
  <c r="G18831" i="1"/>
  <c r="G26282" i="1"/>
  <c r="G19104" i="1"/>
  <c r="G19296" i="1"/>
  <c r="G26283" i="1"/>
  <c r="G19365" i="1"/>
  <c r="G8631" i="1"/>
  <c r="G17715" i="1"/>
  <c r="G3553" i="1"/>
  <c r="G129" i="1"/>
  <c r="G9929" i="1"/>
  <c r="G2388" i="1"/>
  <c r="G26284" i="1"/>
  <c r="G3554" i="1"/>
  <c r="G26285" i="1"/>
  <c r="G26286" i="1"/>
  <c r="G26287" i="1"/>
  <c r="G3188" i="1"/>
  <c r="G14994" i="1"/>
  <c r="G26288" i="1"/>
  <c r="G26289" i="1"/>
  <c r="G3957" i="1"/>
  <c r="G14636" i="1"/>
  <c r="G1473" i="1"/>
  <c r="G1942" i="1"/>
  <c r="G12170" i="1"/>
  <c r="G26290" i="1"/>
  <c r="G26291" i="1"/>
  <c r="G26292" i="1"/>
  <c r="G2389" i="1"/>
  <c r="G13872" i="1"/>
  <c r="G12662" i="1"/>
  <c r="G26293" i="1"/>
  <c r="G13650" i="1"/>
  <c r="G26294" i="1"/>
  <c r="G9010" i="1"/>
  <c r="G14637" i="1"/>
  <c r="G17716" i="1"/>
  <c r="G8632" i="1"/>
  <c r="G9930" i="1"/>
  <c r="G17104" i="1"/>
  <c r="G4019" i="1"/>
  <c r="G11954" i="1"/>
  <c r="G8164" i="1"/>
  <c r="G798" i="1"/>
  <c r="G9931" i="1"/>
  <c r="G1474" i="1"/>
  <c r="G26295" i="1"/>
  <c r="G7050" i="1"/>
  <c r="G2206" i="1"/>
  <c r="G10353" i="1"/>
  <c r="G26296" i="1"/>
  <c r="G17316" i="1"/>
  <c r="G3189" i="1"/>
  <c r="G18739" i="1"/>
  <c r="G4602" i="1"/>
  <c r="G10936" i="1"/>
  <c r="G16482" i="1"/>
  <c r="G3958" i="1"/>
  <c r="G12171" i="1"/>
  <c r="G142" i="1"/>
  <c r="G26297" i="1"/>
  <c r="G19252" i="1"/>
  <c r="G1475" i="1"/>
  <c r="G18127" i="1"/>
  <c r="G11955" i="1"/>
  <c r="G26298" i="1"/>
  <c r="G10606" i="1"/>
  <c r="G3959" i="1"/>
  <c r="G15179" i="1"/>
  <c r="G14638" i="1"/>
  <c r="G7051" i="1"/>
  <c r="G15599" i="1"/>
  <c r="G15110" i="1"/>
  <c r="G14639" i="1"/>
  <c r="G13358" i="1"/>
  <c r="G26299" i="1"/>
  <c r="G16483" i="1"/>
  <c r="G18128" i="1"/>
  <c r="G13651" i="1"/>
  <c r="G9932" i="1"/>
  <c r="G12522" i="1"/>
  <c r="G7052" i="1"/>
  <c r="G26300" i="1"/>
  <c r="G3190" i="1"/>
  <c r="G7053" i="1"/>
  <c r="G8633" i="1"/>
  <c r="G12765" i="1"/>
  <c r="G11956" i="1"/>
  <c r="G9933" i="1"/>
  <c r="G3191" i="1"/>
  <c r="G12766" i="1"/>
  <c r="G18129" i="1"/>
  <c r="G7054" i="1"/>
  <c r="G18600" i="1"/>
  <c r="G2207" i="1"/>
  <c r="G8165" i="1"/>
  <c r="G12172" i="1"/>
  <c r="G15769" i="1"/>
  <c r="G9934" i="1"/>
  <c r="G17206" i="1"/>
  <c r="G19105" i="1"/>
  <c r="G18601" i="1"/>
  <c r="G7055" i="1"/>
  <c r="G799" i="1"/>
  <c r="G26301" i="1"/>
  <c r="G26302" i="1"/>
  <c r="G3555" i="1"/>
  <c r="G4603" i="1"/>
  <c r="G7056" i="1"/>
  <c r="G11957" i="1"/>
  <c r="G26303" i="1"/>
  <c r="G4604" i="1"/>
  <c r="G16484" i="1"/>
  <c r="G10607" i="1"/>
  <c r="G26304" i="1"/>
  <c r="G1476" i="1"/>
  <c r="G3192" i="1"/>
  <c r="G18246" i="1"/>
  <c r="G26305" i="1"/>
  <c r="G3193" i="1"/>
  <c r="G10937" i="1"/>
  <c r="G26306" i="1"/>
  <c r="G1477" i="1"/>
  <c r="G19015" i="1"/>
  <c r="G26307" i="1"/>
  <c r="G13510" i="1"/>
  <c r="G18130" i="1"/>
  <c r="G1943" i="1"/>
  <c r="G1634" i="1"/>
  <c r="G16777" i="1"/>
  <c r="G7057" i="1"/>
  <c r="G12637" i="1"/>
  <c r="G3194" i="1"/>
  <c r="G26308" i="1"/>
  <c r="G9935" i="1"/>
  <c r="G18602" i="1"/>
  <c r="G26309" i="1"/>
  <c r="G26310" i="1"/>
  <c r="G16485" i="1"/>
  <c r="G12638" i="1"/>
  <c r="G26311" i="1"/>
  <c r="G7058" i="1"/>
  <c r="G26312" i="1"/>
  <c r="G26313" i="1"/>
  <c r="G17717" i="1"/>
  <c r="G12472" i="1"/>
  <c r="G9936" i="1"/>
  <c r="G14012" i="1"/>
  <c r="G12473" i="1"/>
  <c r="G16486" i="1"/>
  <c r="G26314" i="1"/>
  <c r="G7059" i="1"/>
  <c r="G18131" i="1"/>
  <c r="G26315" i="1"/>
  <c r="G26316" i="1"/>
  <c r="G19421" i="1"/>
  <c r="G26317" i="1"/>
  <c r="G12767" i="1"/>
  <c r="G26318" i="1"/>
  <c r="G7060" i="1"/>
  <c r="G11148" i="1"/>
  <c r="G16620" i="1"/>
  <c r="G15600" i="1"/>
  <c r="G26319" i="1"/>
  <c r="G19016" i="1"/>
  <c r="G4605" i="1"/>
  <c r="G18740" i="1"/>
  <c r="G17718" i="1"/>
  <c r="G11958" i="1"/>
  <c r="G19209" i="1"/>
  <c r="G14640" i="1"/>
  <c r="G15111" i="1"/>
  <c r="G16778" i="1"/>
  <c r="G9937" i="1"/>
  <c r="G10354" i="1"/>
  <c r="G8634" i="1"/>
  <c r="G26320" i="1"/>
  <c r="G18132" i="1"/>
  <c r="G26321" i="1"/>
  <c r="G26322" i="1"/>
  <c r="G501" i="1"/>
  <c r="G18603" i="1"/>
  <c r="G7503" i="1"/>
  <c r="G8166" i="1"/>
  <c r="G17207" i="1"/>
  <c r="G3195" i="1"/>
  <c r="G9938" i="1"/>
  <c r="G10355" i="1"/>
  <c r="G1635" i="1"/>
  <c r="G16713" i="1"/>
  <c r="G16487" i="1"/>
  <c r="G15880" i="1"/>
  <c r="G14641" i="1"/>
  <c r="G8635" i="1"/>
  <c r="G13511" i="1"/>
  <c r="G18741" i="1"/>
  <c r="G7061" i="1"/>
  <c r="G12639" i="1"/>
  <c r="G26323" i="1"/>
  <c r="G1478" i="1"/>
  <c r="G19368" i="1"/>
  <c r="G1944" i="1"/>
  <c r="G26324" i="1"/>
  <c r="G26325" i="1"/>
  <c r="G7062" i="1"/>
  <c r="G18604" i="1"/>
  <c r="G16488" i="1"/>
  <c r="G3196" i="1"/>
  <c r="G19419" i="1"/>
  <c r="G13512" i="1"/>
  <c r="G11959" i="1"/>
  <c r="G8167" i="1"/>
  <c r="G17719" i="1"/>
  <c r="G17349" i="1"/>
  <c r="G15770" i="1"/>
  <c r="G17720" i="1"/>
  <c r="G18267" i="1"/>
  <c r="G26326" i="1"/>
  <c r="G16489" i="1"/>
  <c r="G8168" i="1"/>
  <c r="G3197" i="1"/>
  <c r="G7063" i="1"/>
  <c r="G1479" i="1"/>
  <c r="G13873" i="1"/>
  <c r="G26327" i="1"/>
  <c r="G16490" i="1"/>
  <c r="G16491" i="1"/>
  <c r="G10938" i="1"/>
  <c r="G12474" i="1"/>
  <c r="G3556" i="1"/>
  <c r="G7064" i="1"/>
  <c r="G12768" i="1"/>
  <c r="G13652" i="1"/>
  <c r="G26328" i="1"/>
  <c r="G14642" i="1"/>
  <c r="G1945" i="1"/>
  <c r="G18133" i="1"/>
  <c r="G14013" i="1"/>
  <c r="G1946" i="1"/>
  <c r="G9939" i="1"/>
  <c r="G14995" i="1"/>
  <c r="G9940" i="1"/>
  <c r="G14643" i="1"/>
  <c r="G26329" i="1"/>
  <c r="G18605" i="1"/>
  <c r="G9011" i="1"/>
  <c r="G14644" i="1"/>
  <c r="G10939" i="1"/>
  <c r="G7504" i="1"/>
  <c r="G26330" i="1"/>
  <c r="G1480" i="1"/>
  <c r="G17317" i="1"/>
  <c r="G3198" i="1"/>
  <c r="G19132" i="1"/>
  <c r="G26331" i="1"/>
  <c r="G5059" i="1"/>
  <c r="G884" i="1"/>
  <c r="G19106" i="1"/>
  <c r="G95" i="1"/>
  <c r="G19414" i="1"/>
  <c r="G7065" i="1"/>
  <c r="G7066" i="1"/>
  <c r="G26332" i="1"/>
  <c r="G10356" i="1"/>
  <c r="G12640" i="1"/>
  <c r="G26333" i="1"/>
  <c r="G26334" i="1"/>
  <c r="G18606" i="1"/>
  <c r="G15601" i="1"/>
  <c r="G26335" i="1"/>
  <c r="G26336" i="1"/>
  <c r="G19107" i="1"/>
  <c r="G14996" i="1"/>
  <c r="G26337" i="1"/>
  <c r="G14645" i="1"/>
  <c r="G11149" i="1"/>
  <c r="G16621" i="1"/>
  <c r="G800" i="1"/>
  <c r="G7067" i="1"/>
  <c r="G7068" i="1"/>
  <c r="G17721" i="1"/>
  <c r="G11960" i="1"/>
  <c r="G26338" i="1"/>
  <c r="G26339" i="1"/>
  <c r="G18607" i="1"/>
  <c r="G26340" i="1"/>
  <c r="G15771" i="1"/>
  <c r="G26341" i="1"/>
  <c r="G13874" i="1"/>
  <c r="G26342" i="1"/>
  <c r="G26343" i="1"/>
  <c r="G5060" i="1"/>
  <c r="G12475" i="1"/>
  <c r="G9941" i="1"/>
  <c r="G17722" i="1"/>
  <c r="G14794" i="1"/>
  <c r="G26344" i="1"/>
  <c r="G26345" i="1"/>
  <c r="G17723" i="1"/>
  <c r="G17105" i="1"/>
  <c r="G19108" i="1"/>
  <c r="G12476" i="1"/>
  <c r="G26346" i="1"/>
  <c r="G26347" i="1"/>
  <c r="G17724" i="1"/>
  <c r="G8636" i="1"/>
  <c r="G26348" i="1"/>
  <c r="G3960" i="1"/>
  <c r="G9012" i="1"/>
  <c r="G8169" i="1"/>
  <c r="G17725" i="1"/>
  <c r="G26349" i="1"/>
  <c r="G1947" i="1"/>
  <c r="G26350" i="1"/>
  <c r="G13875" i="1"/>
  <c r="G13359" i="1"/>
  <c r="G15881" i="1"/>
  <c r="G13360" i="1"/>
  <c r="G14646" i="1"/>
  <c r="G17106" i="1"/>
  <c r="G9013" i="1"/>
  <c r="G9014" i="1"/>
  <c r="G13513" i="1"/>
  <c r="G16622" i="1"/>
  <c r="G5061" i="1"/>
  <c r="G11961" i="1"/>
  <c r="G10608" i="1"/>
  <c r="G26351" i="1"/>
  <c r="G26352" i="1"/>
  <c r="G17726" i="1"/>
  <c r="G14997" i="1"/>
  <c r="G3961" i="1"/>
  <c r="G7505" i="1"/>
  <c r="G9015" i="1"/>
  <c r="G15882" i="1"/>
  <c r="G26353" i="1"/>
  <c r="G15112" i="1"/>
  <c r="G4606" i="1"/>
  <c r="G14647" i="1"/>
  <c r="G12173" i="1"/>
  <c r="G14795" i="1"/>
  <c r="G5062" i="1"/>
  <c r="G26354" i="1"/>
  <c r="G15113" i="1"/>
  <c r="G12477" i="1"/>
  <c r="G26355" i="1"/>
  <c r="G19017" i="1"/>
  <c r="G15602" i="1"/>
  <c r="G26356" i="1"/>
  <c r="G26357" i="1"/>
  <c r="G7069" i="1"/>
  <c r="G26358" i="1"/>
  <c r="G17107" i="1"/>
  <c r="G7070" i="1"/>
  <c r="G26359" i="1"/>
  <c r="G3199" i="1"/>
  <c r="G18608" i="1"/>
  <c r="G15772" i="1"/>
  <c r="G14648" i="1"/>
  <c r="G26360" i="1"/>
  <c r="G26361" i="1"/>
  <c r="G26362" i="1"/>
  <c r="G26363" i="1"/>
  <c r="G26364" i="1"/>
  <c r="G26365" i="1"/>
  <c r="G7071" i="1"/>
  <c r="G17108" i="1"/>
  <c r="G16492" i="1"/>
  <c r="G16824" i="1"/>
  <c r="G17727" i="1"/>
  <c r="G9016" i="1"/>
  <c r="G8637" i="1"/>
  <c r="G26366" i="1"/>
  <c r="G18657" i="1"/>
  <c r="G16493" i="1"/>
  <c r="G9942" i="1"/>
  <c r="G26367" i="1"/>
  <c r="G11150" i="1"/>
  <c r="G9017" i="1"/>
  <c r="G8638" i="1"/>
  <c r="G17728" i="1"/>
  <c r="G3200" i="1"/>
  <c r="G2390" i="1"/>
  <c r="G16494" i="1"/>
  <c r="G7506" i="1"/>
  <c r="G3557" i="1"/>
  <c r="G9943" i="1"/>
  <c r="G7072" i="1"/>
  <c r="G7073" i="1"/>
  <c r="G2208" i="1"/>
  <c r="G5063" i="1"/>
  <c r="G14649" i="1"/>
  <c r="G19297" i="1"/>
  <c r="G15114" i="1"/>
  <c r="G11962" i="1"/>
  <c r="G17164" i="1"/>
  <c r="G9944" i="1"/>
  <c r="G26368" i="1"/>
  <c r="G26369" i="1"/>
  <c r="G17109" i="1"/>
  <c r="G3201" i="1"/>
  <c r="G16495" i="1"/>
  <c r="G26370" i="1"/>
  <c r="G7074" i="1"/>
  <c r="G13876" i="1"/>
  <c r="G18832" i="1"/>
  <c r="G16496" i="1"/>
  <c r="G12478" i="1"/>
  <c r="G15773" i="1"/>
  <c r="G4607" i="1"/>
  <c r="G14796" i="1"/>
  <c r="G12479" i="1"/>
  <c r="G7075" i="1"/>
  <c r="G10940" i="1"/>
  <c r="G15115" i="1"/>
  <c r="G19210" i="1"/>
  <c r="G16825" i="1"/>
  <c r="G17110" i="1"/>
  <c r="G9018" i="1"/>
  <c r="G26371" i="1"/>
  <c r="G13361" i="1"/>
  <c r="G2391" i="1"/>
  <c r="G19366" i="1"/>
  <c r="G26372" i="1"/>
  <c r="G7076" i="1"/>
  <c r="G1481" i="1"/>
  <c r="G26373" i="1"/>
  <c r="G3962" i="1"/>
  <c r="G11963" i="1"/>
  <c r="G801" i="1"/>
  <c r="G4608" i="1"/>
  <c r="G26374" i="1"/>
  <c r="G26375" i="1"/>
  <c r="G19211" i="1"/>
  <c r="G1482" i="1"/>
  <c r="G17111" i="1"/>
  <c r="G16497" i="1"/>
  <c r="G13362" i="1"/>
  <c r="G16498" i="1"/>
  <c r="G26376" i="1"/>
  <c r="G26377" i="1"/>
  <c r="G26378" i="1"/>
  <c r="G26379" i="1"/>
  <c r="G26380" i="1"/>
  <c r="G17729" i="1"/>
  <c r="G8170" i="1"/>
  <c r="G13877" i="1"/>
  <c r="G11964" i="1"/>
  <c r="G3558" i="1"/>
  <c r="G3559" i="1"/>
  <c r="G10609" i="1"/>
  <c r="G15116" i="1"/>
  <c r="G11965" i="1"/>
  <c r="G18134" i="1"/>
  <c r="G3202" i="1"/>
  <c r="G10610" i="1"/>
  <c r="G13653" i="1"/>
  <c r="G8639" i="1"/>
  <c r="G26381" i="1"/>
  <c r="G26382" i="1"/>
  <c r="G14998" i="1"/>
  <c r="G130" i="1"/>
  <c r="G19212" i="1"/>
  <c r="G1483" i="1"/>
  <c r="G7507" i="1"/>
  <c r="G13878" i="1"/>
  <c r="G14650" i="1"/>
  <c r="G16499" i="1"/>
  <c r="G11966" i="1"/>
  <c r="G16500" i="1"/>
  <c r="G10941" i="1"/>
  <c r="G2209" i="1"/>
  <c r="G26383" i="1"/>
  <c r="G14651" i="1"/>
  <c r="G1636" i="1"/>
  <c r="G26384" i="1"/>
  <c r="G802" i="1"/>
  <c r="G17208" i="1"/>
  <c r="G13363" i="1"/>
  <c r="G3560" i="1"/>
  <c r="G26385" i="1"/>
  <c r="G14652" i="1"/>
  <c r="G26386" i="1"/>
  <c r="G26387" i="1"/>
  <c r="G8640" i="1"/>
  <c r="G10942" i="1"/>
  <c r="G10943" i="1"/>
  <c r="G13364" i="1"/>
  <c r="G26388" i="1"/>
  <c r="G7077" i="1"/>
  <c r="G17112" i="1"/>
  <c r="G16501" i="1"/>
  <c r="G10944" i="1"/>
  <c r="G14653" i="1"/>
  <c r="G26389" i="1"/>
  <c r="G13365" i="1"/>
  <c r="G14654" i="1"/>
  <c r="G13514" i="1"/>
  <c r="G7078" i="1"/>
  <c r="G5064" i="1"/>
  <c r="G15603" i="1"/>
  <c r="G17264" i="1"/>
  <c r="G17113" i="1"/>
  <c r="G9945" i="1"/>
  <c r="G14655" i="1"/>
  <c r="G12480" i="1"/>
  <c r="G18609" i="1"/>
  <c r="G11967" i="1"/>
  <c r="G10611" i="1"/>
  <c r="G19213" i="1"/>
  <c r="G26390" i="1"/>
  <c r="G3203" i="1"/>
  <c r="G14656" i="1"/>
  <c r="G9019" i="1"/>
  <c r="G19298" i="1"/>
  <c r="G1484" i="1"/>
  <c r="G12174" i="1"/>
  <c r="G26391" i="1"/>
  <c r="G19214" i="1"/>
  <c r="G26392" i="1"/>
  <c r="G26393" i="1"/>
  <c r="G7079" i="1"/>
  <c r="G17889" i="1"/>
  <c r="G12641" i="1"/>
  <c r="G16623" i="1"/>
  <c r="G17730" i="1"/>
  <c r="G1948" i="1"/>
  <c r="G26394" i="1"/>
  <c r="G14657" i="1"/>
  <c r="G26395" i="1"/>
  <c r="G7080" i="1"/>
  <c r="G13366" i="1"/>
  <c r="G19420" i="1"/>
  <c r="G26396" i="1"/>
  <c r="G26397" i="1"/>
  <c r="G26398" i="1"/>
  <c r="G26399" i="1"/>
  <c r="G26400" i="1"/>
  <c r="G26401" i="1"/>
  <c r="G26402" i="1"/>
  <c r="G26403" i="1"/>
  <c r="G10612" i="1"/>
  <c r="G17114" i="1"/>
  <c r="G10613" i="1"/>
  <c r="G7081" i="1"/>
  <c r="G1637" i="1"/>
  <c r="G26404" i="1"/>
  <c r="G17115" i="1"/>
  <c r="G7082" i="1"/>
  <c r="G3963" i="1"/>
  <c r="G26405" i="1"/>
  <c r="G26406" i="1"/>
  <c r="G26407" i="1"/>
  <c r="G231" i="1"/>
  <c r="G7083" i="1"/>
  <c r="G26408" i="1"/>
  <c r="G26409" i="1"/>
  <c r="G26410" i="1"/>
  <c r="G16502" i="1"/>
  <c r="G26411" i="1"/>
  <c r="G18833" i="1"/>
  <c r="G11968" i="1"/>
  <c r="G9946" i="1"/>
  <c r="G7084" i="1"/>
  <c r="G3204" i="1"/>
  <c r="G17731" i="1"/>
  <c r="G19299" i="1"/>
  <c r="G26412" i="1"/>
  <c r="G2392" i="1"/>
  <c r="G16503" i="1"/>
  <c r="G78" i="1"/>
  <c r="G12769" i="1"/>
  <c r="G3205" i="1"/>
  <c r="G9020" i="1"/>
  <c r="G18135" i="1"/>
  <c r="G13367" i="1"/>
  <c r="G12481" i="1"/>
  <c r="G17116" i="1"/>
  <c r="G11969" i="1"/>
  <c r="G19215" i="1"/>
  <c r="G26413" i="1"/>
  <c r="G7085" i="1"/>
  <c r="G26414" i="1"/>
  <c r="G7086" i="1"/>
  <c r="G803" i="1"/>
  <c r="G19109" i="1"/>
  <c r="G12175" i="1"/>
  <c r="G17732" i="1"/>
  <c r="G7087" i="1"/>
  <c r="G13879" i="1"/>
  <c r="G17733" i="1"/>
  <c r="G10614" i="1"/>
  <c r="G18610" i="1"/>
  <c r="G1485" i="1"/>
  <c r="G18136" i="1"/>
  <c r="G5065" i="1"/>
  <c r="G18611" i="1"/>
  <c r="G1949" i="1"/>
  <c r="G14658" i="1"/>
  <c r="G17318" i="1"/>
  <c r="G15931" i="1"/>
  <c r="G502" i="1"/>
  <c r="G13880" i="1"/>
  <c r="G13881" i="1"/>
  <c r="G15117" i="1"/>
  <c r="G18137" i="1"/>
  <c r="G16504" i="1"/>
  <c r="G2210" i="1"/>
  <c r="G10945" i="1"/>
  <c r="G26415" i="1"/>
  <c r="G17209" i="1"/>
  <c r="G1950" i="1"/>
  <c r="G15604" i="1"/>
  <c r="G17734" i="1"/>
  <c r="G17165" i="1"/>
  <c r="G885" i="1"/>
  <c r="G17265" i="1"/>
  <c r="G9021" i="1"/>
  <c r="G11970" i="1"/>
  <c r="G26416" i="1"/>
  <c r="G26417" i="1"/>
  <c r="G9947" i="1"/>
  <c r="G15605" i="1"/>
  <c r="G16714" i="1"/>
  <c r="G26418" i="1"/>
  <c r="G26419" i="1"/>
  <c r="G16505" i="1"/>
  <c r="G7508" i="1"/>
  <c r="G16630" i="1"/>
  <c r="G15118" i="1"/>
  <c r="G13368" i="1"/>
  <c r="G5066" i="1"/>
  <c r="G13369" i="1"/>
  <c r="G7088" i="1"/>
  <c r="G2393" i="1"/>
  <c r="G15606" i="1"/>
  <c r="G15607" i="1"/>
  <c r="G15608" i="1"/>
  <c r="G10357" i="1"/>
  <c r="G26420" i="1"/>
  <c r="G26421" i="1"/>
  <c r="G3206" i="1"/>
  <c r="G13882" i="1"/>
  <c r="G16506" i="1"/>
  <c r="G8641" i="1"/>
  <c r="G26422" i="1"/>
  <c r="G18612" i="1"/>
  <c r="G15609" i="1"/>
  <c r="G26423" i="1"/>
  <c r="G26424" i="1"/>
  <c r="G3207" i="1"/>
  <c r="G26425" i="1"/>
  <c r="G26426" i="1"/>
  <c r="G3964" i="1"/>
  <c r="G8171" i="1"/>
  <c r="G8642" i="1"/>
  <c r="G26427" i="1"/>
  <c r="G15610" i="1"/>
  <c r="G13515" i="1"/>
  <c r="G19052" i="1"/>
  <c r="G1486" i="1"/>
  <c r="G10358" i="1"/>
  <c r="G14659" i="1"/>
  <c r="G10359" i="1"/>
  <c r="G14014" i="1"/>
  <c r="G26428" i="1"/>
  <c r="G19331" i="1"/>
  <c r="G11151" i="1"/>
  <c r="G18613" i="1"/>
  <c r="G5067" i="1"/>
  <c r="G16507" i="1"/>
  <c r="G5068" i="1"/>
  <c r="G10615" i="1"/>
  <c r="G12642" i="1"/>
  <c r="G11971" i="1"/>
  <c r="G13883" i="1"/>
  <c r="G9948" i="1"/>
  <c r="G16779" i="1"/>
  <c r="G26429" i="1"/>
  <c r="G16780" i="1"/>
  <c r="G17954" i="1"/>
  <c r="G17117" i="1"/>
  <c r="G26430" i="1"/>
  <c r="G4609" i="1"/>
  <c r="G18614" i="1"/>
  <c r="G9949" i="1"/>
  <c r="G26431" i="1"/>
  <c r="G8172" i="1"/>
  <c r="G4610" i="1"/>
  <c r="G4611" i="1"/>
  <c r="G10360" i="1"/>
  <c r="G10616" i="1"/>
  <c r="G13884" i="1"/>
  <c r="G13885" i="1"/>
  <c r="G14015" i="1"/>
  <c r="G15696" i="1"/>
  <c r="G17118" i="1"/>
  <c r="G3965" i="1"/>
  <c r="G143" i="1"/>
  <c r="G16508" i="1"/>
  <c r="G5069" i="1"/>
  <c r="G8173" i="1"/>
  <c r="G14016" i="1"/>
  <c r="G9950" i="1"/>
  <c r="G9951" i="1"/>
  <c r="G12643" i="1"/>
  <c r="G9022" i="1"/>
  <c r="G26432" i="1"/>
  <c r="G26433" i="1"/>
  <c r="G4612" i="1"/>
  <c r="G17119" i="1"/>
  <c r="G8643" i="1"/>
  <c r="G26434" i="1"/>
  <c r="G1638" i="1"/>
  <c r="G26435" i="1"/>
  <c r="G13886" i="1"/>
  <c r="G13654" i="1"/>
  <c r="G26436" i="1"/>
  <c r="G17266" i="1"/>
  <c r="G3208" i="1"/>
  <c r="G1487" i="1"/>
  <c r="G11972" i="1"/>
  <c r="G17735" i="1"/>
  <c r="G17120" i="1"/>
  <c r="G9952" i="1"/>
  <c r="G19110" i="1"/>
  <c r="G26437" i="1"/>
  <c r="G7089" i="1"/>
  <c r="G13655" i="1"/>
  <c r="G14017" i="1"/>
  <c r="G12770" i="1"/>
  <c r="G13887" i="1"/>
  <c r="G13888" i="1"/>
  <c r="G11973" i="1"/>
  <c r="G26438" i="1"/>
  <c r="G1488" i="1"/>
  <c r="G7090" i="1"/>
  <c r="G17882" i="1"/>
  <c r="G2394" i="1"/>
  <c r="G26439" i="1"/>
  <c r="G7091" i="1"/>
  <c r="G14018" i="1"/>
  <c r="G18138" i="1"/>
  <c r="G26440" i="1"/>
  <c r="G1951" i="1"/>
  <c r="G8174" i="1"/>
  <c r="G26441" i="1"/>
  <c r="G15119" i="1"/>
  <c r="G26442" i="1"/>
  <c r="G13889" i="1"/>
  <c r="G13890" i="1"/>
  <c r="G15023" i="1"/>
  <c r="G15774" i="1"/>
  <c r="G3209" i="1"/>
  <c r="G7092" i="1"/>
  <c r="G1952" i="1"/>
  <c r="G96" i="1"/>
  <c r="G13891" i="1"/>
  <c r="G26443" i="1"/>
  <c r="G26444" i="1"/>
  <c r="G26445" i="1"/>
  <c r="G4613" i="1"/>
  <c r="G7093" i="1"/>
  <c r="G13892" i="1"/>
  <c r="G886" i="1"/>
  <c r="G5070" i="1"/>
  <c r="G18615" i="1"/>
  <c r="G40" i="1"/>
  <c r="G26446" i="1"/>
  <c r="G10946" i="1"/>
  <c r="G14019" i="1"/>
  <c r="G13893" i="1"/>
  <c r="G7094" i="1"/>
  <c r="G16781" i="1"/>
  <c r="G10361" i="1"/>
  <c r="G26447" i="1"/>
  <c r="G18658" i="1"/>
  <c r="G26448" i="1"/>
  <c r="G11974" i="1"/>
  <c r="G26449" i="1"/>
  <c r="G3210" i="1"/>
  <c r="G13370" i="1"/>
  <c r="G14020" i="1"/>
  <c r="G131" i="1"/>
  <c r="G26450" i="1"/>
  <c r="G7095" i="1"/>
  <c r="G13894" i="1"/>
  <c r="G2395" i="1"/>
  <c r="G3966" i="1"/>
  <c r="G26451" i="1"/>
  <c r="G1489" i="1"/>
  <c r="G1490" i="1"/>
  <c r="G1639" i="1"/>
  <c r="G26452" i="1"/>
  <c r="G13895" i="1"/>
  <c r="G17736" i="1"/>
  <c r="G3211" i="1"/>
  <c r="G8175" i="1"/>
  <c r="G10362" i="1"/>
  <c r="G7096" i="1"/>
  <c r="G9953" i="1"/>
  <c r="G26453" i="1"/>
  <c r="G26454" i="1"/>
  <c r="G26455" i="1"/>
  <c r="G3561" i="1"/>
  <c r="G17267" i="1"/>
  <c r="G7097" i="1"/>
  <c r="G10363" i="1"/>
  <c r="G26456" i="1"/>
  <c r="G2211" i="1"/>
  <c r="G8176" i="1"/>
  <c r="G26457" i="1"/>
  <c r="G11975" i="1"/>
  <c r="G3212" i="1"/>
  <c r="G17210" i="1"/>
  <c r="G26458" i="1"/>
  <c r="G1491" i="1"/>
  <c r="G14660" i="1"/>
  <c r="G15180" i="1"/>
  <c r="G19300" i="1"/>
  <c r="G26459" i="1"/>
  <c r="G26460" i="1"/>
  <c r="G7098" i="1"/>
  <c r="G11976" i="1"/>
  <c r="G11977" i="1"/>
  <c r="G7099" i="1"/>
  <c r="G26461" i="1"/>
  <c r="G14999" i="1"/>
  <c r="G16715" i="1"/>
  <c r="G7100" i="1"/>
  <c r="G26462" i="1"/>
  <c r="G18616" i="1"/>
  <c r="G12644" i="1"/>
  <c r="G17737" i="1"/>
  <c r="G19318" i="1"/>
  <c r="G17883" i="1"/>
  <c r="G19216" i="1"/>
  <c r="G19415" i="1"/>
  <c r="G17884" i="1"/>
  <c r="G16509" i="1"/>
  <c r="G26463" i="1"/>
  <c r="G9023" i="1"/>
  <c r="G16716" i="1"/>
  <c r="G7101" i="1"/>
  <c r="G4614" i="1"/>
  <c r="G12482" i="1"/>
  <c r="G18617" i="1"/>
  <c r="G11978" i="1"/>
  <c r="G3967" i="1"/>
  <c r="G26464" i="1"/>
  <c r="G16510" i="1"/>
  <c r="G26465" i="1"/>
  <c r="G13371" i="1"/>
  <c r="G13372" i="1"/>
  <c r="G3562" i="1"/>
  <c r="G4615" i="1"/>
  <c r="G5071" i="1"/>
  <c r="G1492" i="1"/>
  <c r="G17738" i="1"/>
  <c r="G14797" i="1"/>
  <c r="G15611" i="1"/>
  <c r="G8177" i="1"/>
  <c r="G19359" i="1"/>
  <c r="G11979" i="1"/>
  <c r="G3968" i="1"/>
  <c r="G10364" i="1"/>
  <c r="G12771" i="1"/>
  <c r="G26466" i="1"/>
  <c r="G26467" i="1"/>
  <c r="G26468" i="1"/>
  <c r="G26469" i="1"/>
  <c r="G26470" i="1"/>
  <c r="G26471" i="1"/>
  <c r="G1953" i="1"/>
  <c r="G9024" i="1"/>
  <c r="G15000" i="1"/>
  <c r="G7102" i="1"/>
  <c r="G18618" i="1"/>
  <c r="G1954" i="1"/>
  <c r="G14661" i="1"/>
  <c r="G26472" i="1"/>
  <c r="G3969" i="1"/>
  <c r="G5072" i="1"/>
  <c r="G14662" i="1"/>
  <c r="G12645" i="1"/>
  <c r="G11980" i="1"/>
  <c r="G5073" i="1"/>
  <c r="G18834" i="1"/>
  <c r="G26473" i="1"/>
  <c r="G12483" i="1"/>
  <c r="G15932" i="1"/>
  <c r="G11981" i="1"/>
  <c r="G11982" i="1"/>
  <c r="G8178" i="1"/>
  <c r="G13919" i="1"/>
  <c r="G7509" i="1"/>
  <c r="G8179" i="1"/>
  <c r="G4616" i="1"/>
  <c r="G3213" i="1"/>
  <c r="G3563" i="1"/>
  <c r="G18619" i="1"/>
  <c r="G26474" i="1"/>
  <c r="G18620" i="1"/>
  <c r="G7103" i="1"/>
  <c r="G14798" i="1"/>
  <c r="G12176" i="1"/>
  <c r="G11983" i="1"/>
  <c r="G26475" i="1"/>
  <c r="G46" i="1"/>
  <c r="G9954" i="1"/>
  <c r="G26476" i="1"/>
  <c r="G26477" i="1"/>
  <c r="G3564" i="1"/>
  <c r="G19111" i="1"/>
  <c r="G16511" i="1"/>
  <c r="G12646" i="1"/>
  <c r="G17121" i="1"/>
  <c r="G887" i="1"/>
  <c r="G26478" i="1"/>
  <c r="G282" i="1"/>
  <c r="G26479" i="1"/>
  <c r="G2396" i="1"/>
  <c r="G16624" i="1"/>
  <c r="G26480" i="1"/>
  <c r="G19217" i="1"/>
  <c r="G97" i="1"/>
  <c r="G19018" i="1"/>
  <c r="G3970" i="1"/>
  <c r="G11152" i="1"/>
  <c r="G13373" i="1"/>
  <c r="G117" i="1"/>
  <c r="G8180" i="1"/>
  <c r="G17211" i="1"/>
  <c r="G26481" i="1"/>
  <c r="G641" i="1"/>
  <c r="G16512" i="1"/>
  <c r="G11984" i="1"/>
  <c r="G14663" i="1"/>
  <c r="G17350" i="1"/>
  <c r="G9955" i="1"/>
  <c r="G11985" i="1"/>
  <c r="G9956" i="1"/>
  <c r="G10947" i="1"/>
  <c r="G9025" i="1"/>
  <c r="G15181" i="1"/>
  <c r="G1647" i="1"/>
  <c r="G7104" i="1"/>
  <c r="G8181" i="1"/>
  <c r="G15612" i="1"/>
  <c r="G17122" i="1"/>
  <c r="G10365" i="1"/>
  <c r="G13516" i="1"/>
  <c r="G13896" i="1"/>
  <c r="G15613" i="1"/>
  <c r="G5074" i="1"/>
  <c r="G11986" i="1"/>
  <c r="G12772" i="1"/>
  <c r="G13374" i="1"/>
  <c r="G26482" i="1"/>
  <c r="G26483" i="1"/>
  <c r="G3214" i="1"/>
  <c r="G10366" i="1"/>
  <c r="G7105" i="1"/>
  <c r="G19378" i="1"/>
  <c r="G9957" i="1"/>
  <c r="G8644" i="1"/>
  <c r="G11987" i="1"/>
  <c r="G7106" i="1"/>
  <c r="G26484" i="1"/>
  <c r="G26485" i="1"/>
  <c r="G26486" i="1"/>
  <c r="G9958" i="1"/>
  <c r="G7107" i="1"/>
  <c r="G26487" i="1"/>
  <c r="G17123" i="1"/>
  <c r="G26488" i="1"/>
  <c r="G17804" i="1"/>
  <c r="G16513" i="1"/>
  <c r="G26489" i="1"/>
  <c r="G26490" i="1"/>
  <c r="G8182" i="1"/>
  <c r="G19402" i="1"/>
  <c r="G804" i="1"/>
  <c r="G26491" i="1"/>
  <c r="G7510" i="1"/>
  <c r="G26492" i="1"/>
  <c r="G4617" i="1"/>
  <c r="G26493" i="1"/>
  <c r="G26494" i="1"/>
  <c r="G19394" i="1"/>
  <c r="G26495" i="1"/>
  <c r="G15614" i="1"/>
  <c r="G11988" i="1"/>
  <c r="G26496" i="1"/>
  <c r="G16514" i="1"/>
  <c r="G9026" i="1"/>
  <c r="G805" i="1"/>
  <c r="G8183" i="1"/>
  <c r="G17124" i="1"/>
  <c r="G26497" i="1"/>
  <c r="G7108" i="1"/>
  <c r="G14664" i="1"/>
  <c r="G26498" i="1"/>
  <c r="G26499" i="1"/>
  <c r="G7109" i="1"/>
  <c r="G4618" i="1"/>
  <c r="G3215" i="1"/>
  <c r="G10367" i="1"/>
  <c r="G26500" i="1"/>
  <c r="G8645" i="1"/>
  <c r="G5075" i="1"/>
  <c r="G26501" i="1"/>
  <c r="G17955" i="1"/>
  <c r="G18179" i="1"/>
  <c r="G12773" i="1"/>
  <c r="G16515" i="1"/>
  <c r="G17739" i="1"/>
  <c r="G26502" i="1"/>
  <c r="G15883" i="1"/>
  <c r="G7110" i="1"/>
  <c r="G12" i="1"/>
  <c r="G3216" i="1"/>
  <c r="G7111" i="1"/>
  <c r="G299" i="1"/>
  <c r="G1493" i="1"/>
  <c r="G9959" i="1"/>
  <c r="G806" i="1"/>
  <c r="G15775" i="1"/>
  <c r="G9960" i="1"/>
  <c r="G26503" i="1"/>
  <c r="G26504" i="1"/>
  <c r="G503" i="1"/>
  <c r="G14665" i="1"/>
  <c r="G26505" i="1"/>
  <c r="G26506" i="1"/>
  <c r="G16516" i="1"/>
  <c r="G26507" i="1"/>
  <c r="G7112" i="1"/>
  <c r="G26508" i="1"/>
  <c r="G26509" i="1"/>
  <c r="G26510" i="1"/>
  <c r="G17125" i="1"/>
  <c r="G26511" i="1"/>
  <c r="G26512" i="1"/>
  <c r="G26513" i="1"/>
  <c r="G17126" i="1"/>
  <c r="G26514" i="1"/>
  <c r="G232" i="1"/>
  <c r="G17740" i="1"/>
  <c r="G15615" i="1"/>
  <c r="G2212" i="1"/>
  <c r="G26515" i="1"/>
  <c r="G26516" i="1"/>
  <c r="G4619" i="1"/>
  <c r="G16625" i="1"/>
  <c r="G26517" i="1"/>
  <c r="G26518" i="1"/>
  <c r="G12647" i="1"/>
  <c r="G26519" i="1"/>
  <c r="G26520" i="1"/>
  <c r="G5076" i="1"/>
  <c r="G16517" i="1"/>
  <c r="G26521" i="1"/>
  <c r="G8184" i="1"/>
  <c r="G15884" i="1"/>
  <c r="G5077" i="1"/>
  <c r="G5078" i="1"/>
  <c r="G7113" i="1"/>
  <c r="G7114" i="1"/>
  <c r="G13375" i="1"/>
  <c r="G26522" i="1"/>
  <c r="G15616" i="1"/>
  <c r="G13376" i="1"/>
  <c r="G12774" i="1"/>
  <c r="G9027" i="1"/>
  <c r="G888" i="1"/>
  <c r="G26523" i="1"/>
  <c r="G7115" i="1"/>
  <c r="G11153" i="1"/>
  <c r="G118" i="1"/>
  <c r="G5092" i="1"/>
  <c r="G18835" i="1"/>
  <c r="G9961" i="1"/>
  <c r="G16518" i="1"/>
  <c r="G12775" i="1"/>
  <c r="G9962" i="1"/>
  <c r="G7116" i="1"/>
  <c r="G504" i="1"/>
  <c r="G26524" i="1"/>
  <c r="G1494" i="1"/>
  <c r="G3217" i="1"/>
  <c r="G13377" i="1"/>
  <c r="G9028" i="1"/>
  <c r="G2397" i="1"/>
  <c r="G13378" i="1"/>
  <c r="G12484" i="1"/>
  <c r="G3218" i="1"/>
  <c r="G11989" i="1"/>
  <c r="G26525" i="1"/>
  <c r="G18701" i="1"/>
  <c r="G8646" i="1"/>
  <c r="G642" i="1"/>
  <c r="G26526" i="1"/>
  <c r="G15182" i="1"/>
  <c r="G13897" i="1"/>
  <c r="G15617" i="1"/>
  <c r="G19301" i="1"/>
  <c r="G16717" i="1"/>
  <c r="G10368" i="1"/>
  <c r="G17127" i="1"/>
  <c r="G17128" i="1"/>
  <c r="G17129" i="1"/>
  <c r="G14666" i="1"/>
  <c r="G26527" i="1"/>
  <c r="G26528" i="1"/>
  <c r="G12177" i="1"/>
  <c r="G3971" i="1"/>
  <c r="G26529" i="1"/>
  <c r="G18621" i="1"/>
  <c r="G26530" i="1"/>
  <c r="G4620" i="1"/>
  <c r="G26531" i="1"/>
  <c r="G17212" i="1"/>
  <c r="G7117" i="1"/>
  <c r="G26532" i="1"/>
  <c r="G15933" i="1"/>
  <c r="G8185" i="1"/>
  <c r="G7118" i="1"/>
  <c r="G17130" i="1"/>
  <c r="G26533" i="1"/>
  <c r="G8647" i="1"/>
  <c r="G3972" i="1"/>
  <c r="G9963" i="1"/>
  <c r="G4621" i="1"/>
  <c r="G8186" i="1"/>
  <c r="G13379" i="1"/>
  <c r="G11990" i="1"/>
  <c r="G26534" i="1"/>
  <c r="G26535" i="1"/>
  <c r="G18622" i="1"/>
  <c r="G7119" i="1"/>
  <c r="G9964" i="1"/>
  <c r="G3219" i="1"/>
  <c r="G7120" i="1"/>
  <c r="G13380" i="1"/>
  <c r="G8187" i="1"/>
  <c r="G19019" i="1"/>
  <c r="G9965" i="1"/>
  <c r="G26536" i="1"/>
  <c r="G894" i="1"/>
  <c r="G11154" i="1"/>
  <c r="G19020" i="1"/>
  <c r="G7511" i="1"/>
  <c r="G5079" i="1"/>
  <c r="G12178" i="1"/>
  <c r="G17131" i="1"/>
  <c r="G13517" i="1"/>
  <c r="G9966" i="1"/>
  <c r="G26537" i="1"/>
  <c r="G26538" i="1"/>
  <c r="G1955" i="1"/>
  <c r="G26539" i="1"/>
  <c r="G17741" i="1"/>
  <c r="G1495" i="1"/>
  <c r="G16519" i="1"/>
  <c r="G4622" i="1"/>
  <c r="G3220" i="1"/>
  <c r="G7121" i="1"/>
  <c r="G11155" i="1"/>
  <c r="G1496" i="1"/>
  <c r="G16626" i="1"/>
  <c r="G889" i="1"/>
  <c r="G7122" i="1"/>
  <c r="G17742" i="1"/>
  <c r="G17132" i="1"/>
  <c r="G7123" i="1"/>
  <c r="G15885" i="1"/>
  <c r="G12776" i="1"/>
  <c r="G807" i="1"/>
  <c r="G17885" i="1"/>
  <c r="G26540" i="1"/>
  <c r="G9967" i="1"/>
  <c r="G15001" i="1"/>
  <c r="G8648" i="1"/>
  <c r="G26541" i="1"/>
  <c r="G17743" i="1"/>
  <c r="G11991" i="1"/>
  <c r="G11992" i="1"/>
  <c r="G26542" i="1"/>
  <c r="G17133" i="1"/>
  <c r="G16520" i="1"/>
  <c r="G12777" i="1"/>
  <c r="G26543" i="1"/>
  <c r="G10369" i="1"/>
  <c r="G10617" i="1"/>
  <c r="G5080" i="1"/>
  <c r="G8188" i="1"/>
  <c r="G10370" i="1"/>
  <c r="G18139" i="1"/>
  <c r="G26544" i="1"/>
  <c r="G1497" i="1"/>
  <c r="G15886" i="1"/>
  <c r="G14667" i="1"/>
  <c r="G26545" i="1"/>
  <c r="G7124" i="1"/>
  <c r="G15002" i="1"/>
  <c r="G13381" i="1"/>
  <c r="G18140" i="1"/>
  <c r="G505" i="1"/>
  <c r="G26546" i="1"/>
  <c r="G26547" i="1"/>
  <c r="G7125" i="1"/>
  <c r="G26548" i="1"/>
  <c r="G26549" i="1"/>
  <c r="G7126" i="1"/>
  <c r="G16521" i="1"/>
  <c r="G26550" i="1"/>
  <c r="G14668" i="1"/>
  <c r="G9029" i="1"/>
  <c r="G15003" i="1"/>
  <c r="G9030" i="1"/>
  <c r="G26551" i="1"/>
  <c r="G26552" i="1"/>
  <c r="G18141" i="1"/>
  <c r="G26553" i="1"/>
  <c r="G16522" i="1"/>
  <c r="G506" i="1"/>
  <c r="G11993" i="1"/>
  <c r="G9031" i="1"/>
  <c r="G15618" i="1"/>
  <c r="G643" i="1"/>
  <c r="G7127" i="1"/>
  <c r="G13656" i="1"/>
  <c r="G26554" i="1"/>
  <c r="G17319" i="1"/>
  <c r="G17134" i="1"/>
  <c r="G26555" i="1"/>
  <c r="G26556" i="1"/>
  <c r="G17744" i="1"/>
  <c r="G15004" i="1"/>
  <c r="G15887" i="1"/>
  <c r="G15888" i="1"/>
  <c r="G26557" i="1"/>
  <c r="G507" i="1"/>
  <c r="G9968" i="1"/>
  <c r="G18702" i="1"/>
  <c r="G15619" i="1"/>
  <c r="G17135" i="1"/>
  <c r="G13657" i="1"/>
  <c r="G16523" i="1"/>
  <c r="G13382" i="1"/>
  <c r="G7128" i="1"/>
  <c r="G10371" i="1"/>
  <c r="G13383" i="1"/>
  <c r="G26558" i="1"/>
  <c r="G26559" i="1"/>
  <c r="G15776" i="1"/>
  <c r="G9032" i="1"/>
  <c r="G26560" i="1"/>
  <c r="G26561" i="1"/>
  <c r="G26562" i="1"/>
  <c r="G11994" i="1"/>
  <c r="G14669" i="1"/>
  <c r="G18623" i="1"/>
  <c r="G53" i="1"/>
  <c r="G11995" i="1"/>
  <c r="G11996" i="1"/>
  <c r="G8189" i="1"/>
  <c r="G14670" i="1"/>
  <c r="G11997" i="1"/>
  <c r="G11998" i="1"/>
  <c r="G8190" i="1"/>
  <c r="G7129" i="1"/>
  <c r="G9969" i="1"/>
  <c r="G4623" i="1"/>
  <c r="G7130" i="1"/>
  <c r="G26563" i="1"/>
  <c r="G11156" i="1"/>
  <c r="G508" i="1"/>
  <c r="G1498" i="1"/>
  <c r="G10661" i="1"/>
  <c r="G10372" i="1"/>
  <c r="G1499" i="1"/>
  <c r="G9970" i="1"/>
  <c r="G26564" i="1"/>
  <c r="G26565" i="1"/>
  <c r="G16718" i="1"/>
  <c r="G15697" i="1"/>
  <c r="G7131" i="1"/>
  <c r="G16719" i="1"/>
  <c r="G8649" i="1"/>
  <c r="G9971" i="1"/>
  <c r="G11999" i="1"/>
  <c r="G7132" i="1"/>
  <c r="G16524" i="1"/>
  <c r="G12485" i="1"/>
  <c r="G15889" i="1"/>
  <c r="G10373" i="1"/>
  <c r="G19229" i="1"/>
  <c r="G13518" i="1"/>
  <c r="G26566" i="1"/>
  <c r="G12648" i="1"/>
  <c r="G12649" i="1"/>
  <c r="G12650" i="1"/>
  <c r="G12651" i="1"/>
  <c r="G12652" i="1"/>
  <c r="G4624" i="1"/>
  <c r="G26567" i="1"/>
  <c r="G15183" i="1"/>
  <c r="G26568" i="1"/>
  <c r="G26569" i="1"/>
  <c r="G1500" i="1"/>
  <c r="G26570" i="1"/>
  <c r="G17213" i="1"/>
  <c r="G26571" i="1"/>
  <c r="G4625" i="1"/>
  <c r="G17136" i="1"/>
  <c r="G7133" i="1"/>
  <c r="G13384" i="1"/>
  <c r="G3221" i="1"/>
  <c r="G26572" i="1"/>
  <c r="G26573" i="1"/>
  <c r="G9972" i="1"/>
  <c r="G26574" i="1"/>
  <c r="G3222" i="1"/>
  <c r="G1501" i="1"/>
  <c r="G8191" i="1"/>
  <c r="G26575" i="1"/>
  <c r="G1956" i="1"/>
  <c r="G12000" i="1"/>
  <c r="G12653" i="1"/>
  <c r="G12001" i="1"/>
  <c r="G119" i="1"/>
  <c r="G14671" i="1"/>
  <c r="G5081" i="1"/>
  <c r="G10374" i="1"/>
  <c r="G9973" i="1"/>
  <c r="G15120" i="1"/>
  <c r="G26576" i="1"/>
  <c r="G26577" i="1"/>
  <c r="G12002" i="1"/>
  <c r="G13898" i="1"/>
  <c r="G3223" i="1"/>
  <c r="G12003" i="1"/>
  <c r="G12004" i="1"/>
  <c r="G16720" i="1"/>
  <c r="G18876" i="1"/>
  <c r="G19021" i="1"/>
  <c r="G14672" i="1"/>
  <c r="G3224" i="1"/>
  <c r="G13385" i="1"/>
  <c r="G10662" i="1"/>
  <c r="G12654" i="1"/>
  <c r="G15121" i="1"/>
  <c r="G26578" i="1"/>
  <c r="G16721" i="1"/>
  <c r="G16627" i="1"/>
  <c r="G10948" i="1"/>
  <c r="G12005" i="1"/>
  <c r="G7134" i="1"/>
  <c r="G12006" i="1"/>
  <c r="G17137" i="1"/>
  <c r="G15122" i="1"/>
  <c r="G120" i="1"/>
  <c r="G26579" i="1"/>
  <c r="G12007" i="1"/>
  <c r="G26580" i="1"/>
  <c r="G1502" i="1"/>
  <c r="G26581" i="1"/>
  <c r="G7135" i="1"/>
  <c r="G14021" i="1"/>
  <c r="G14022" i="1"/>
  <c r="G12008" i="1"/>
  <c r="G3225" i="1"/>
  <c r="G17745" i="1"/>
  <c r="G13386" i="1"/>
  <c r="G10949" i="1"/>
  <c r="G9974" i="1"/>
  <c r="G12486" i="1"/>
  <c r="G3973" i="1"/>
  <c r="G26582" i="1"/>
  <c r="G13658" i="1"/>
  <c r="G12655" i="1"/>
  <c r="G26583" i="1"/>
  <c r="G26584" i="1"/>
  <c r="G26585" i="1"/>
  <c r="G2213" i="1"/>
  <c r="G26586" i="1"/>
  <c r="G3226" i="1"/>
  <c r="G17746" i="1"/>
  <c r="G18624" i="1"/>
  <c r="G9975" i="1"/>
  <c r="G1957" i="1"/>
  <c r="G17320" i="1"/>
  <c r="G18659" i="1"/>
  <c r="G7136" i="1"/>
  <c r="G13387" i="1"/>
  <c r="G13899" i="1"/>
  <c r="G14673" i="1"/>
  <c r="G15620" i="1"/>
  <c r="G4014" i="1"/>
  <c r="G10375" i="1"/>
  <c r="G15621" i="1"/>
  <c r="G12009" i="1"/>
  <c r="G26587" i="1"/>
  <c r="G26588" i="1"/>
  <c r="G3227" i="1"/>
  <c r="G26589" i="1"/>
  <c r="G26590" i="1"/>
  <c r="G3228" i="1"/>
  <c r="G7137" i="1"/>
  <c r="G7138" i="1"/>
  <c r="G9976" i="1"/>
  <c r="G26591" i="1"/>
  <c r="G26592" i="1"/>
  <c r="G14674" i="1"/>
  <c r="G17747" i="1"/>
  <c r="G8650" i="1"/>
  <c r="G17138" i="1"/>
  <c r="G10376" i="1"/>
  <c r="G2398" i="1"/>
  <c r="G26593" i="1"/>
  <c r="G19260" i="1"/>
  <c r="G1958" i="1"/>
  <c r="G26594" i="1"/>
  <c r="G10377" i="1"/>
  <c r="G16525" i="1"/>
  <c r="G8192" i="1"/>
  <c r="G26595" i="1"/>
  <c r="G26596" i="1"/>
  <c r="G26597" i="1"/>
  <c r="G18142" i="1"/>
  <c r="G10663" i="1"/>
  <c r="G14675" i="1"/>
  <c r="G1503" i="1"/>
  <c r="G15184" i="1"/>
  <c r="G16526" i="1"/>
  <c r="G4626" i="1"/>
  <c r="G1504" i="1"/>
  <c r="G9977" i="1"/>
  <c r="G7139" i="1"/>
  <c r="G1505" i="1"/>
  <c r="G16628" i="1"/>
  <c r="G12487" i="1"/>
  <c r="G26598" i="1"/>
  <c r="G15185" i="1"/>
  <c r="G18247" i="1"/>
  <c r="G26599" i="1"/>
  <c r="G890" i="1"/>
  <c r="G16728" i="1"/>
  <c r="G7512" i="1"/>
  <c r="G18723" i="1"/>
  <c r="G26600" i="1"/>
  <c r="G13388" i="1"/>
  <c r="G13389" i="1"/>
  <c r="G121" i="1"/>
  <c r="G26601" i="1"/>
  <c r="G7513" i="1"/>
  <c r="G18862" i="1"/>
  <c r="G11157" i="1"/>
  <c r="G15622" i="1"/>
  <c r="G8651" i="1"/>
  <c r="G2399" i="1"/>
  <c r="G15777" i="1"/>
  <c r="G18149" i="1"/>
  <c r="G15623" i="1"/>
  <c r="G8652" i="1"/>
  <c r="G7140" i="1"/>
  <c r="G26602" i="1"/>
  <c r="G17321" i="1"/>
  <c r="G26603" i="1"/>
  <c r="G15624" i="1"/>
  <c r="G9978" i="1"/>
  <c r="G7141" i="1"/>
  <c r="G12010" i="1"/>
  <c r="G1506" i="1"/>
  <c r="G26604" i="1"/>
  <c r="G10378" i="1"/>
  <c r="G26605" i="1"/>
  <c r="G15005" i="1"/>
  <c r="G17748" i="1"/>
  <c r="G7142" i="1"/>
  <c r="G1959" i="1"/>
  <c r="G7143" i="1"/>
  <c r="G7144" i="1"/>
  <c r="G4627" i="1"/>
  <c r="G16527" i="1"/>
  <c r="G18625" i="1"/>
  <c r="G10950" i="1"/>
  <c r="G13519" i="1"/>
  <c r="G26606" i="1"/>
  <c r="G1507" i="1"/>
  <c r="G26607" i="1"/>
  <c r="G11158" i="1"/>
  <c r="G7145" i="1"/>
  <c r="G9033" i="1"/>
  <c r="G1640" i="1"/>
  <c r="G509" i="1"/>
  <c r="G26608" i="1"/>
  <c r="G1960" i="1"/>
  <c r="G26609" i="1"/>
  <c r="G13900" i="1"/>
  <c r="G26610" i="1"/>
  <c r="G7514" i="1"/>
  <c r="G7146" i="1"/>
  <c r="G12011" i="1"/>
  <c r="G14676" i="1"/>
  <c r="G12012" i="1"/>
  <c r="G4628" i="1"/>
  <c r="G3229" i="1"/>
  <c r="G3974" i="1"/>
  <c r="G12013" i="1"/>
  <c r="G4015" i="1"/>
  <c r="G26611" i="1"/>
  <c r="G2400" i="1"/>
  <c r="G8193" i="1"/>
  <c r="G15625" i="1"/>
  <c r="G26612" i="1"/>
  <c r="G26613" i="1"/>
  <c r="G8653" i="1"/>
  <c r="G3565" i="1"/>
  <c r="G26614" i="1"/>
  <c r="G26615" i="1"/>
  <c r="G3975" i="1"/>
  <c r="G16722" i="1"/>
  <c r="G2401" i="1"/>
  <c r="G13901" i="1"/>
  <c r="G15006" i="1"/>
  <c r="G26616" i="1"/>
  <c r="G14677" i="1"/>
  <c r="G10379" i="1"/>
  <c r="G26617" i="1"/>
  <c r="G7147" i="1"/>
  <c r="G14799" i="1"/>
  <c r="G9034" i="1"/>
  <c r="G9979" i="1"/>
  <c r="G26618" i="1"/>
  <c r="G7148" i="1"/>
  <c r="G12656" i="1"/>
  <c r="G26619" i="1"/>
  <c r="G26620" i="1"/>
  <c r="G14678" i="1"/>
  <c r="G26621" i="1"/>
  <c r="G7515" i="1"/>
  <c r="G12014" i="1"/>
  <c r="G12015" i="1"/>
  <c r="G17139" i="1"/>
  <c r="G2214" i="1"/>
  <c r="G10951" i="1"/>
  <c r="G15007" i="1"/>
  <c r="G26622" i="1"/>
  <c r="G7149" i="1"/>
  <c r="G9980" i="1"/>
  <c r="G17140" i="1"/>
  <c r="G12016" i="1"/>
  <c r="G13390" i="1"/>
  <c r="G26623" i="1"/>
  <c r="G12017" i="1"/>
  <c r="G3230" i="1"/>
  <c r="G26624" i="1"/>
  <c r="G14679" i="1"/>
  <c r="G16528" i="1"/>
  <c r="G9981" i="1"/>
  <c r="G26625" i="1"/>
  <c r="G26626" i="1"/>
  <c r="G26627" i="1"/>
  <c r="G15626" i="1"/>
  <c r="G17749" i="1"/>
  <c r="G15008" i="1"/>
  <c r="G16529" i="1"/>
  <c r="G7150" i="1"/>
  <c r="G8194" i="1"/>
  <c r="G4629" i="1"/>
  <c r="G4630" i="1"/>
  <c r="G26628" i="1"/>
  <c r="G18626" i="1"/>
  <c r="G15778" i="1"/>
  <c r="G9982" i="1"/>
  <c r="G13520" i="1"/>
  <c r="G19302" i="1"/>
  <c r="G15779" i="1"/>
  <c r="G26629" i="1"/>
  <c r="G16530" i="1"/>
  <c r="G19433" i="1"/>
  <c r="G3231" i="1"/>
  <c r="G26630" i="1"/>
  <c r="G26631" i="1"/>
  <c r="G17322" i="1"/>
  <c r="G9035" i="1"/>
  <c r="G1508" i="1"/>
  <c r="G14680" i="1"/>
  <c r="G10618" i="1"/>
  <c r="G14800" i="1"/>
  <c r="G1961" i="1"/>
  <c r="G5082" i="1"/>
  <c r="G12018" i="1"/>
  <c r="G12488" i="1"/>
  <c r="G15123" i="1"/>
  <c r="G26632" i="1"/>
  <c r="G7151" i="1"/>
  <c r="G26633" i="1"/>
  <c r="G13391" i="1"/>
  <c r="G16826" i="1"/>
  <c r="G12489" i="1"/>
  <c r="G4631" i="1"/>
  <c r="G15780" i="1"/>
  <c r="G15781" i="1"/>
  <c r="G3976" i="1"/>
  <c r="G13902" i="1"/>
  <c r="G8654" i="1"/>
  <c r="G26634" i="1"/>
  <c r="G10952" i="1"/>
  <c r="G7152" i="1"/>
  <c r="G9983" i="1"/>
  <c r="G808" i="1"/>
  <c r="G1509" i="1"/>
  <c r="G26635" i="1"/>
  <c r="G9036" i="1"/>
  <c r="G12778" i="1"/>
  <c r="G17141" i="1"/>
  <c r="G1510" i="1"/>
  <c r="G7153" i="1"/>
  <c r="G26636" i="1"/>
  <c r="G26637" i="1"/>
  <c r="G26638" i="1"/>
  <c r="G26639" i="1"/>
  <c r="G26640" i="1"/>
  <c r="G19112" i="1"/>
  <c r="G13392" i="1"/>
  <c r="G17886" i="1"/>
  <c r="G3977" i="1"/>
  <c r="G12490" i="1"/>
  <c r="G17323" i="1"/>
  <c r="G3978" i="1"/>
  <c r="G7154" i="1"/>
  <c r="G26641" i="1"/>
  <c r="G12019" i="1"/>
  <c r="G14023" i="1"/>
  <c r="G8655" i="1"/>
  <c r="G14681" i="1"/>
  <c r="G18877" i="1"/>
  <c r="G8195" i="1"/>
  <c r="G26642" i="1"/>
  <c r="G26643" i="1"/>
  <c r="G12779" i="1"/>
  <c r="G9984" i="1"/>
  <c r="G26644" i="1"/>
  <c r="G26645" i="1"/>
  <c r="G17750" i="1"/>
  <c r="G16531" i="1"/>
  <c r="G19320" i="1"/>
  <c r="G3232" i="1"/>
  <c r="G17751" i="1"/>
  <c r="G15890" i="1"/>
  <c r="G12020" i="1"/>
  <c r="G12491" i="1"/>
  <c r="G12021" i="1"/>
  <c r="G3566" i="1"/>
  <c r="G19360" i="1"/>
  <c r="G7155" i="1"/>
  <c r="G14682" i="1"/>
  <c r="G644" i="1"/>
  <c r="G26646" i="1"/>
  <c r="G13521" i="1"/>
  <c r="G8196" i="1"/>
  <c r="G9985" i="1"/>
  <c r="G19022" i="1"/>
  <c r="G19036" i="1"/>
  <c r="G13393" i="1"/>
  <c r="G26647" i="1"/>
  <c r="G26648" i="1"/>
  <c r="G4632" i="1"/>
  <c r="G15009" i="1"/>
  <c r="G12022" i="1"/>
  <c r="G19058" i="1"/>
  <c r="G4633" i="1"/>
  <c r="G26649" i="1"/>
  <c r="G12780" i="1"/>
  <c r="G26650" i="1"/>
  <c r="G7156" i="1"/>
  <c r="G26651" i="1"/>
  <c r="G17166" i="1"/>
  <c r="G7157" i="1"/>
  <c r="G26652" i="1"/>
  <c r="G26653" i="1"/>
  <c r="G26654" i="1"/>
  <c r="G26655" i="1"/>
  <c r="G26656" i="1"/>
  <c r="G8197" i="1"/>
  <c r="G26657" i="1"/>
  <c r="G17927" i="1"/>
  <c r="G26658" i="1"/>
  <c r="G8656" i="1"/>
  <c r="G9986" i="1"/>
  <c r="G10380" i="1"/>
  <c r="G3979" i="1"/>
  <c r="G17752" i="1"/>
  <c r="G12781" i="1"/>
  <c r="G7158" i="1"/>
  <c r="G2402" i="1"/>
  <c r="G12179" i="1"/>
  <c r="G14024" i="1"/>
  <c r="G7159" i="1"/>
  <c r="G26659" i="1"/>
  <c r="G1511" i="1"/>
  <c r="G26660" i="1"/>
  <c r="G26661" i="1"/>
  <c r="G12023" i="1"/>
  <c r="G8198" i="1"/>
  <c r="G16532" i="1"/>
  <c r="G18836" i="1"/>
  <c r="G8657" i="1"/>
  <c r="G8658" i="1"/>
  <c r="G14683" i="1"/>
  <c r="G7160" i="1"/>
  <c r="G17142" i="1"/>
  <c r="G18627" i="1"/>
  <c r="G10953" i="1"/>
  <c r="G7161" i="1"/>
  <c r="G809" i="1"/>
  <c r="G1512" i="1"/>
  <c r="G12024" i="1"/>
  <c r="G19218" i="1"/>
  <c r="G14684" i="1"/>
  <c r="G15010" i="1"/>
  <c r="G12657" i="1"/>
  <c r="G12025" i="1"/>
  <c r="G7162" i="1"/>
  <c r="G17753" i="1"/>
  <c r="G5083" i="1"/>
  <c r="G19023" i="1"/>
  <c r="G8659" i="1"/>
  <c r="G26662" i="1"/>
  <c r="G7163" i="1"/>
  <c r="G17143" i="1"/>
  <c r="G12026" i="1"/>
  <c r="G18143" i="1"/>
  <c r="G572" i="1"/>
  <c r="G3980" i="1"/>
  <c r="G18628" i="1"/>
  <c r="G510" i="1"/>
  <c r="G10954" i="1"/>
  <c r="G13522" i="1"/>
  <c r="G26663" i="1"/>
  <c r="G8660" i="1"/>
  <c r="G13903" i="1"/>
  <c r="G14685" i="1"/>
  <c r="G14686" i="1"/>
  <c r="G17144" i="1"/>
  <c r="G26664" i="1"/>
  <c r="G132" i="1"/>
  <c r="G1513" i="1"/>
  <c r="G26665" i="1"/>
  <c r="G26666" i="1"/>
  <c r="G12027" i="1"/>
  <c r="G1962" i="1"/>
  <c r="G2215" i="1"/>
  <c r="G1514" i="1"/>
  <c r="G7516" i="1"/>
  <c r="G8661" i="1"/>
  <c r="G12180" i="1"/>
  <c r="G12782" i="1"/>
  <c r="G4634" i="1"/>
  <c r="G26667" i="1"/>
  <c r="G8662" i="1"/>
  <c r="G1963" i="1"/>
  <c r="G12028" i="1"/>
  <c r="G26668" i="1"/>
  <c r="G9987" i="1"/>
  <c r="G1515" i="1"/>
  <c r="G12492" i="1"/>
  <c r="G17754" i="1"/>
  <c r="G26669" i="1"/>
  <c r="G891" i="1"/>
  <c r="G3567" i="1"/>
  <c r="G12029" i="1"/>
  <c r="G15124" i="1"/>
  <c r="G3981" i="1"/>
  <c r="G10619" i="1"/>
  <c r="G7517" i="1"/>
  <c r="G18263" i="1"/>
  <c r="G12030" i="1"/>
  <c r="G26670" i="1"/>
  <c r="G14687" i="1"/>
  <c r="G16533" i="1"/>
  <c r="G17145" i="1"/>
  <c r="G3568" i="1"/>
  <c r="G4635" i="1"/>
  <c r="G17891" i="1"/>
  <c r="G17146" i="1"/>
  <c r="G7164" i="1"/>
  <c r="G2216" i="1"/>
  <c r="G2403" i="1"/>
  <c r="G3982" i="1"/>
  <c r="G13394" i="1"/>
  <c r="G12493" i="1"/>
  <c r="G8199" i="1"/>
  <c r="G16534" i="1"/>
  <c r="G10381" i="1"/>
  <c r="G9037" i="1"/>
  <c r="G8663" i="1"/>
  <c r="G19037" i="1"/>
  <c r="G26671" i="1"/>
  <c r="G26672" i="1"/>
  <c r="G26673" i="1"/>
  <c r="G8200" i="1"/>
  <c r="G8664" i="1"/>
  <c r="G9038" i="1"/>
  <c r="G7165" i="1"/>
  <c r="G17755" i="1"/>
  <c r="G18629" i="1"/>
  <c r="G10620" i="1"/>
  <c r="G10621" i="1"/>
  <c r="G19303" i="1"/>
  <c r="G15627" i="1"/>
  <c r="G26674" i="1"/>
  <c r="G26675" i="1"/>
  <c r="G16535" i="1"/>
  <c r="G26676" i="1"/>
  <c r="G10622" i="1"/>
  <c r="G12031" i="1"/>
  <c r="G26677" i="1"/>
  <c r="G26678" i="1"/>
  <c r="G12032" i="1"/>
  <c r="G16536" i="1"/>
  <c r="G26679" i="1"/>
  <c r="G16537" i="1"/>
  <c r="G26680" i="1"/>
  <c r="G12033" i="1"/>
  <c r="G1964" i="1"/>
  <c r="G7166" i="1"/>
  <c r="G9039" i="1"/>
  <c r="G8665" i="1"/>
  <c r="G1516" i="1"/>
  <c r="G13395" i="1"/>
  <c r="G3983" i="1"/>
  <c r="G12034" i="1"/>
  <c r="G3233" i="1"/>
  <c r="G26681" i="1"/>
  <c r="G26682" i="1"/>
  <c r="G16538" i="1"/>
  <c r="G26683" i="1"/>
  <c r="G14688" i="1"/>
  <c r="G7167" i="1"/>
  <c r="G9988" i="1"/>
  <c r="G9989" i="1"/>
  <c r="G8201" i="1"/>
  <c r="G26684" i="1"/>
  <c r="G1517" i="1"/>
  <c r="G17147" i="1"/>
  <c r="G12658" i="1"/>
  <c r="G18630" i="1"/>
  <c r="G18144" i="1"/>
  <c r="G15891" i="1"/>
  <c r="G10623" i="1"/>
  <c r="G4636" i="1"/>
  <c r="G13659" i="1"/>
  <c r="G13660" i="1"/>
  <c r="G13661" i="1"/>
  <c r="G26685" i="1"/>
  <c r="G13662" i="1"/>
  <c r="G7518" i="1"/>
  <c r="G98" i="1"/>
  <c r="G19304" i="1"/>
  <c r="G12035" i="1"/>
  <c r="G26686" i="1"/>
  <c r="G17324" i="1"/>
  <c r="G26687" i="1"/>
  <c r="G17956" i="1"/>
  <c r="G26688" i="1"/>
  <c r="G7168" i="1"/>
  <c r="G13904" i="1"/>
  <c r="G26689" i="1"/>
  <c r="G10955" i="1"/>
  <c r="G10382" i="1"/>
  <c r="G645" i="1"/>
  <c r="G8666" i="1"/>
  <c r="G26690" i="1"/>
  <c r="G9990" i="1"/>
  <c r="G7169" i="1"/>
  <c r="G10624" i="1"/>
  <c r="G14025" i="1"/>
  <c r="G9991" i="1"/>
  <c r="G13396" i="1"/>
  <c r="G8667" i="1"/>
  <c r="G9040" i="1"/>
  <c r="G4637" i="1"/>
  <c r="G12659" i="1"/>
  <c r="G16539" i="1"/>
  <c r="G3984" i="1"/>
  <c r="G1518" i="1"/>
  <c r="G9992" i="1"/>
  <c r="G1519" i="1"/>
  <c r="G12783" i="1"/>
  <c r="G12181" i="1"/>
  <c r="G7170" i="1"/>
  <c r="G9993" i="1"/>
  <c r="G26691" i="1"/>
  <c r="G26692" i="1"/>
  <c r="G9994" i="1"/>
  <c r="G19024" i="1"/>
  <c r="G26693" i="1"/>
  <c r="G8202" i="1"/>
  <c r="G26694" i="1"/>
  <c r="G12784" i="1"/>
  <c r="G17214" i="1"/>
  <c r="G2217" i="1"/>
  <c r="G10625" i="1"/>
  <c r="G14801" i="1"/>
  <c r="G8203" i="1"/>
  <c r="G26695" i="1"/>
  <c r="G3985" i="1"/>
  <c r="G26696" i="1"/>
  <c r="G17756" i="1"/>
  <c r="G12036" i="1"/>
  <c r="G9995" i="1"/>
  <c r="G3234" i="1"/>
  <c r="G26697" i="1"/>
  <c r="G26698" i="1"/>
  <c r="G14689" i="1"/>
  <c r="G13675" i="1"/>
  <c r="G26699" i="1"/>
  <c r="G16540" i="1"/>
  <c r="G14802" i="1"/>
  <c r="G10956" i="1"/>
  <c r="G3235" i="1"/>
  <c r="G4638" i="1"/>
  <c r="G26700" i="1"/>
  <c r="G8204" i="1"/>
  <c r="G26701" i="1"/>
  <c r="G26702" i="1"/>
  <c r="G26703" i="1"/>
  <c r="G26704" i="1"/>
  <c r="G26705" i="1"/>
  <c r="G17148" i="1"/>
  <c r="G13905" i="1"/>
  <c r="G14690" i="1"/>
  <c r="G19113" i="1"/>
  <c r="G12037" i="1"/>
  <c r="G15698" i="1"/>
  <c r="G17757" i="1"/>
  <c r="G26706" i="1"/>
  <c r="G1520" i="1"/>
  <c r="G14026" i="1"/>
  <c r="G3236" i="1"/>
  <c r="G3986" i="1"/>
  <c r="G13397" i="1"/>
  <c r="G10957" i="1"/>
  <c r="G7519" i="1"/>
  <c r="G12038" i="1"/>
  <c r="G15125" i="1"/>
  <c r="G11177" i="1"/>
  <c r="G18742" i="1"/>
  <c r="G13663" i="1"/>
  <c r="G18176" i="1"/>
  <c r="G1965" i="1"/>
  <c r="G14691" i="1"/>
  <c r="G7171" i="1"/>
  <c r="G17758" i="1"/>
  <c r="G13676" i="1"/>
  <c r="G12494" i="1"/>
  <c r="G12039" i="1"/>
  <c r="G13398" i="1"/>
  <c r="G10626" i="1"/>
  <c r="G3237" i="1"/>
  <c r="G12040" i="1"/>
  <c r="G3987" i="1"/>
  <c r="G26707" i="1"/>
  <c r="G7172" i="1"/>
  <c r="G14692" i="1"/>
  <c r="G15782" i="1"/>
  <c r="G16723" i="1"/>
  <c r="G26708" i="1"/>
  <c r="G9996" i="1"/>
  <c r="G26709" i="1"/>
  <c r="G26710" i="1"/>
  <c r="G3238" i="1"/>
  <c r="G13399" i="1"/>
  <c r="G13400" i="1"/>
  <c r="G2218" i="1"/>
  <c r="G12041" i="1"/>
  <c r="G9997" i="1"/>
  <c r="G13906" i="1"/>
  <c r="G26711" i="1"/>
  <c r="G26712" i="1"/>
  <c r="G17149" i="1"/>
  <c r="G26713" i="1"/>
  <c r="G5084" i="1"/>
  <c r="G12042" i="1"/>
  <c r="G26714" i="1"/>
  <c r="G26715" i="1"/>
  <c r="G26716" i="1"/>
  <c r="G14693" i="1"/>
  <c r="G10627" i="1"/>
  <c r="G7173" i="1"/>
  <c r="G14027" i="1"/>
  <c r="G7174" i="1"/>
  <c r="G12495" i="1"/>
  <c r="G3569" i="1"/>
  <c r="G9041" i="1"/>
  <c r="G7175" i="1"/>
  <c r="G7176" i="1"/>
  <c r="G8205" i="1"/>
  <c r="G7177" i="1"/>
  <c r="G1521" i="1"/>
  <c r="G13401" i="1"/>
  <c r="G3239" i="1"/>
  <c r="G15628" i="1"/>
  <c r="G19379" i="1"/>
  <c r="G12496" i="1"/>
  <c r="G16541" i="1"/>
  <c r="G16629" i="1"/>
  <c r="G9998" i="1"/>
  <c r="G14694" i="1"/>
  <c r="G7178" i="1"/>
  <c r="G14695" i="1"/>
  <c r="G9042" i="1"/>
  <c r="G3240" i="1"/>
  <c r="G8206" i="1"/>
  <c r="G26717" i="1"/>
  <c r="G18631" i="1"/>
  <c r="G7179" i="1"/>
  <c r="G3241" i="1"/>
  <c r="G9999" i="1"/>
  <c r="G26718" i="1"/>
  <c r="G18837" i="1"/>
  <c r="G68" i="1"/>
  <c r="G10383" i="1"/>
  <c r="G15126" i="1"/>
  <c r="G18632" i="1"/>
  <c r="G19253" i="1"/>
  <c r="G18660" i="1"/>
  <c r="G15127" i="1"/>
  <c r="G10958" i="1"/>
  <c r="G26719" i="1"/>
  <c r="G14696" i="1"/>
  <c r="G13402" i="1"/>
  <c r="G7180" i="1"/>
  <c r="G15011" i="1"/>
  <c r="G13907" i="1"/>
  <c r="G15012" i="1"/>
  <c r="G17268" i="1"/>
  <c r="G26720" i="1"/>
  <c r="G10000" i="1"/>
  <c r="G11159" i="1"/>
  <c r="G12497" i="1"/>
  <c r="G4639" i="1"/>
  <c r="G26721" i="1"/>
  <c r="G7181" i="1"/>
  <c r="G19219" i="1"/>
  <c r="G14028" i="1"/>
  <c r="G26722" i="1"/>
  <c r="G18838" i="1"/>
  <c r="G18839" i="1"/>
  <c r="G26723" i="1"/>
  <c r="G17269" i="1"/>
  <c r="G10628" i="1"/>
  <c r="G12043" i="1"/>
  <c r="G14697" i="1"/>
  <c r="G26724" i="1"/>
  <c r="G26725" i="1"/>
  <c r="G12044" i="1"/>
  <c r="G16542" i="1"/>
  <c r="G26726" i="1"/>
  <c r="G18878" i="1"/>
  <c r="G26727" i="1"/>
  <c r="G9043" i="1"/>
  <c r="G15629" i="1"/>
  <c r="G26728" i="1"/>
  <c r="G26729" i="1"/>
  <c r="G26730" i="1"/>
  <c r="G26731" i="1"/>
  <c r="G12045" i="1"/>
  <c r="G18264" i="1"/>
  <c r="G17759" i="1"/>
  <c r="G12498" i="1"/>
  <c r="G8668" i="1"/>
  <c r="G19220" i="1"/>
  <c r="G26732" i="1"/>
  <c r="G12182" i="1"/>
  <c r="G8207" i="1"/>
  <c r="G26733" i="1"/>
  <c r="G8669" i="1"/>
  <c r="G3570" i="1"/>
  <c r="G17928" i="1"/>
  <c r="G26734" i="1"/>
  <c r="G26735" i="1"/>
  <c r="G14698" i="1"/>
  <c r="G26736" i="1"/>
  <c r="G26737" i="1"/>
  <c r="G19114" i="1"/>
  <c r="G26738" i="1"/>
  <c r="G26739" i="1"/>
  <c r="G26740" i="1"/>
  <c r="G26741" i="1"/>
  <c r="G17887" i="1"/>
  <c r="G16543" i="1"/>
  <c r="G14699" i="1"/>
  <c r="G26742" i="1"/>
  <c r="G26743" i="1"/>
  <c r="G2404" i="1"/>
  <c r="G26744" i="1"/>
  <c r="G7182" i="1"/>
  <c r="G13403" i="1"/>
  <c r="G810" i="1"/>
  <c r="G13404" i="1"/>
  <c r="G10001" i="1"/>
  <c r="G18633" i="1"/>
  <c r="G12785" i="1"/>
  <c r="G26745" i="1"/>
  <c r="G10002" i="1"/>
  <c r="G10959" i="1"/>
  <c r="G17760" i="1"/>
  <c r="G26746" i="1"/>
  <c r="G10003" i="1"/>
  <c r="G7183" i="1"/>
  <c r="G3242" i="1"/>
  <c r="G14700" i="1"/>
  <c r="G18145" i="1"/>
  <c r="G18177" i="1"/>
  <c r="G26747" i="1"/>
  <c r="G8670" i="1"/>
  <c r="G26748" i="1"/>
  <c r="G7184" i="1"/>
  <c r="G10004" i="1"/>
  <c r="G13405" i="1"/>
  <c r="G12046" i="1"/>
  <c r="G17150" i="1"/>
  <c r="G26749" i="1"/>
  <c r="G15630" i="1"/>
  <c r="G3243" i="1"/>
  <c r="G7185" i="1"/>
  <c r="G26750" i="1"/>
  <c r="G13406" i="1"/>
  <c r="G1522" i="1"/>
  <c r="G9044" i="1"/>
  <c r="G7186" i="1"/>
  <c r="G1641" i="1"/>
  <c r="G16544" i="1"/>
  <c r="G7187" i="1"/>
  <c r="G26751" i="1"/>
  <c r="G26752" i="1"/>
  <c r="G7188" i="1"/>
  <c r="G14701" i="1"/>
  <c r="G12047" i="1"/>
  <c r="G13407" i="1"/>
  <c r="G7189" i="1"/>
  <c r="G10005" i="1"/>
  <c r="G26753" i="1"/>
  <c r="G7520" i="1"/>
  <c r="G18840" i="1"/>
  <c r="G4640" i="1"/>
  <c r="G7190" i="1"/>
  <c r="G3988" i="1"/>
  <c r="G17151" i="1"/>
  <c r="G17761" i="1"/>
  <c r="G8208" i="1"/>
  <c r="G19115" i="1"/>
  <c r="G17152" i="1"/>
  <c r="G1523" i="1"/>
  <c r="G15013" i="1"/>
  <c r="G1642" i="1"/>
  <c r="G2219" i="1"/>
  <c r="G3571" i="1"/>
  <c r="G12183" i="1"/>
  <c r="G15024" i="1"/>
  <c r="G26754" i="1"/>
  <c r="G15014" i="1"/>
  <c r="G15631" i="1"/>
  <c r="G8671" i="1"/>
  <c r="G15632" i="1"/>
  <c r="G1524" i="1"/>
  <c r="G12048" i="1"/>
  <c r="G18661" i="1"/>
  <c r="G17153" i="1"/>
  <c r="G13908" i="1"/>
  <c r="G3244" i="1"/>
  <c r="G10006" i="1"/>
  <c r="G16724" i="1"/>
  <c r="G19221" i="1"/>
  <c r="G15633" i="1"/>
  <c r="G13408" i="1"/>
  <c r="G13409" i="1"/>
  <c r="G10960" i="1"/>
  <c r="G26755" i="1"/>
  <c r="G12660" i="1"/>
  <c r="G10961" i="1"/>
  <c r="G9" i="1"/>
  <c r="G10" i="1"/>
  <c r="G13909" i="1"/>
  <c r="G12786" i="1"/>
  <c r="G8209" i="1"/>
  <c r="G10007" i="1"/>
  <c r="G13910" i="1"/>
  <c r="G9045" i="1"/>
  <c r="G26756" i="1"/>
  <c r="G16782" i="1"/>
  <c r="G19254" i="1"/>
  <c r="G14702" i="1"/>
  <c r="G14703" i="1"/>
  <c r="G15186" i="1"/>
  <c r="G16783" i="1"/>
  <c r="G26757" i="1"/>
  <c r="G9046" i="1"/>
  <c r="G11160" i="1"/>
  <c r="G26758" i="1"/>
  <c r="G13523" i="1"/>
  <c r="G16545" i="1"/>
  <c r="G26759" i="1"/>
  <c r="G15892" i="1"/>
  <c r="G3245" i="1"/>
  <c r="G26760" i="1"/>
  <c r="G10389" i="1"/>
  <c r="G16546" i="1"/>
  <c r="G18634" i="1"/>
  <c r="G511" i="1"/>
  <c r="G10008" i="1"/>
  <c r="G26761" i="1"/>
  <c r="G26762" i="1"/>
  <c r="G19025" i="1"/>
  <c r="G15699" i="1"/>
  <c r="G8210" i="1"/>
  <c r="G13410" i="1"/>
  <c r="G13911" i="1"/>
  <c r="G15015" i="1"/>
  <c r="G26763" i="1"/>
  <c r="G26764" i="1"/>
  <c r="G10009" i="1"/>
  <c r="G9047" i="1"/>
  <c r="G17154" i="1"/>
  <c r="G10010" i="1"/>
  <c r="G4641" i="1"/>
  <c r="G18146" i="1"/>
  <c r="G10384" i="1"/>
  <c r="G15128" i="1"/>
  <c r="G14704" i="1"/>
  <c r="G17155" i="1"/>
  <c r="G12049" i="1"/>
  <c r="G26765" i="1"/>
  <c r="G12787" i="1"/>
  <c r="G15783" i="1"/>
  <c r="G15634" i="1"/>
  <c r="G10629" i="1"/>
  <c r="G15635" i="1"/>
  <c r="G18635" i="1"/>
  <c r="G18703" i="1"/>
  <c r="G17351" i="1"/>
  <c r="G14705" i="1"/>
  <c r="G13664" i="1"/>
  <c r="G26766" i="1"/>
  <c r="G13411" i="1"/>
  <c r="G10385" i="1"/>
  <c r="G7191" i="1"/>
  <c r="G17215" i="1"/>
  <c r="G15187" i="1"/>
  <c r="G12050" i="1"/>
  <c r="G14029" i="1"/>
  <c r="G12051" i="1"/>
  <c r="G12052" i="1"/>
  <c r="G9048" i="1"/>
  <c r="G26767" i="1"/>
  <c r="G17762" i="1"/>
  <c r="G17763" i="1"/>
  <c r="G26768" i="1"/>
  <c r="G11161" i="1"/>
  <c r="G17325" i="1"/>
  <c r="G8672" i="1"/>
  <c r="G16547" i="1"/>
  <c r="G26769" i="1"/>
  <c r="G26770" i="1"/>
  <c r="G16548" i="1"/>
  <c r="G15636" i="1"/>
  <c r="G10011" i="1"/>
  <c r="G15016" i="1"/>
  <c r="G13912" i="1"/>
  <c r="G13412" i="1"/>
  <c r="G17764" i="1"/>
  <c r="G17765" i="1"/>
  <c r="G12788" i="1"/>
  <c r="G2220" i="1"/>
  <c r="G1525" i="1"/>
  <c r="G16549" i="1"/>
  <c r="G13413" i="1"/>
  <c r="G12499" i="1"/>
  <c r="G8211" i="1"/>
  <c r="G26771" i="1"/>
  <c r="G12053" i="1"/>
  <c r="G11162" i="1"/>
  <c r="G19380" i="1"/>
  <c r="G12500" i="1"/>
  <c r="G10012" i="1"/>
  <c r="G10013" i="1"/>
  <c r="G13524" i="1"/>
  <c r="G26772" i="1"/>
  <c r="G18636" i="1"/>
  <c r="G26773" i="1"/>
  <c r="G12054" i="1"/>
  <c r="G26774" i="1"/>
  <c r="G26775" i="1"/>
  <c r="G10386" i="1"/>
  <c r="G17216" i="1"/>
  <c r="G7192" i="1"/>
  <c r="G5085" i="1"/>
  <c r="G10630" i="1"/>
  <c r="G13913" i="1"/>
  <c r="G10631" i="1"/>
  <c r="G26776" i="1"/>
  <c r="G15188" i="1"/>
  <c r="G13914" i="1"/>
  <c r="G12184" i="1"/>
  <c r="G2405" i="1"/>
  <c r="G26777" i="1"/>
  <c r="G15700" i="1"/>
  <c r="G26778" i="1"/>
  <c r="G26779" i="1"/>
  <c r="G26780" i="1"/>
  <c r="G26781" i="1"/>
  <c r="G8212" i="1"/>
  <c r="G26782" i="1"/>
  <c r="G3246" i="1"/>
  <c r="G26783" i="1"/>
  <c r="G12055" i="1"/>
  <c r="G26784" i="1"/>
  <c r="G26785" i="1"/>
  <c r="G10014" i="1"/>
  <c r="G14706" i="1"/>
  <c r="G19222" i="1"/>
  <c r="G17156" i="1"/>
  <c r="G12789" i="1"/>
  <c r="G17217" i="1"/>
  <c r="G2406" i="1"/>
  <c r="G4642" i="1"/>
  <c r="G26786" i="1"/>
  <c r="G7193" i="1"/>
  <c r="G17218" i="1"/>
  <c r="G15189" i="1"/>
  <c r="G26787" i="1"/>
  <c r="G17157" i="1"/>
  <c r="G9054" i="1"/>
  <c r="G14803" i="1"/>
  <c r="G7194" i="1"/>
  <c r="G26788" i="1"/>
  <c r="G16550" i="1"/>
  <c r="G14707" i="1"/>
  <c r="G11163" i="1"/>
  <c r="G13414" i="1"/>
  <c r="G16725" i="1"/>
  <c r="G18637" i="1"/>
  <c r="G13415" i="1"/>
  <c r="G12056" i="1"/>
  <c r="G26789" i="1"/>
  <c r="G15637" i="1"/>
  <c r="G4643" i="1"/>
  <c r="G16784" i="1"/>
  <c r="G16785" i="1"/>
  <c r="G15893" i="1"/>
  <c r="G18147" i="1"/>
  <c r="G18178" i="1"/>
  <c r="G1526" i="1"/>
  <c r="G8673" i="1"/>
  <c r="G3247" i="1"/>
  <c r="G26790" i="1"/>
  <c r="G26791" i="1"/>
  <c r="G12185" i="1"/>
  <c r="G26792" i="1"/>
  <c r="G26793" i="1"/>
  <c r="G10015" i="1"/>
  <c r="G15190" i="1"/>
  <c r="G13915" i="1"/>
  <c r="G13916" i="1"/>
  <c r="G512" i="1"/>
  <c r="G3572" i="1"/>
  <c r="G9049" i="1"/>
  <c r="G12057" i="1"/>
  <c r="G10962" i="1"/>
  <c r="G13665" i="1"/>
  <c r="G17766" i="1"/>
  <c r="G3248" i="1"/>
  <c r="G10016" i="1"/>
  <c r="G7195" i="1"/>
  <c r="G17158" i="1"/>
  <c r="G8213" i="1"/>
  <c r="G11164" i="1"/>
  <c r="G26794" i="1"/>
  <c r="G26795" i="1"/>
  <c r="G8214" i="1"/>
  <c r="G7196" i="1"/>
  <c r="G10664" i="1"/>
  <c r="G26796" i="1"/>
  <c r="G7197" i="1"/>
  <c r="G8674" i="1"/>
  <c r="G17767" i="1"/>
  <c r="G7198" i="1"/>
  <c r="G15638" i="1"/>
  <c r="G1527" i="1"/>
  <c r="G26797" i="1"/>
  <c r="G26798" i="1"/>
  <c r="G12501" i="1"/>
  <c r="G12058" i="1"/>
  <c r="G17159" i="1"/>
  <c r="G26799" i="1"/>
  <c r="G26800" i="1"/>
  <c r="G26801" i="1"/>
  <c r="G18638" i="1"/>
  <c r="G3256" i="1"/>
  <c r="G18639" i="1"/>
  <c r="G4644" i="1"/>
  <c r="G26802" i="1"/>
  <c r="G26803" i="1"/>
  <c r="G7199" i="1"/>
  <c r="G3249" i="1"/>
  <c r="G17352" i="1"/>
  <c r="G26804" i="1"/>
  <c r="G19395" i="1"/>
  <c r="G8215" i="1"/>
  <c r="G14708" i="1"/>
  <c r="G17326" i="1"/>
  <c r="G14709" i="1"/>
  <c r="G26805" i="1"/>
  <c r="G26806" i="1"/>
  <c r="G16551" i="1"/>
  <c r="G7200" i="1"/>
  <c r="G17327" i="1"/>
  <c r="G17219" i="1"/>
  <c r="G26807" i="1"/>
  <c r="G12790" i="1"/>
  <c r="G513" i="1"/>
  <c r="G9050" i="1"/>
  <c r="G1966" i="1"/>
  <c r="G10963" i="1"/>
  <c r="G26808" i="1"/>
  <c r="G13525" i="1"/>
  <c r="G12502" i="1"/>
  <c r="G10964" i="1"/>
  <c r="G7201" i="1"/>
  <c r="G10017" i="1"/>
  <c r="G18722" i="1"/>
  <c r="G15934" i="1"/>
  <c r="G12186" i="1"/>
  <c r="G12503" i="1"/>
  <c r="G14804" i="1"/>
  <c r="G17929" i="1"/>
  <c r="G14710" i="1"/>
  <c r="G1967" i="1"/>
  <c r="G18640" i="1"/>
  <c r="G19396" i="1"/>
  <c r="G26809" i="1"/>
  <c r="G12059" i="1"/>
  <c r="G9051" i="1"/>
  <c r="G12187" i="1"/>
  <c r="G26810" i="1"/>
  <c r="G8216" i="1"/>
  <c r="G10018" i="1"/>
  <c r="G17160" i="1"/>
  <c r="G7521" i="1"/>
  <c r="G15894" i="1"/>
  <c r="G17888" i="1"/>
  <c r="G12188" i="1"/>
  <c r="G1968" i="1"/>
  <c r="G18148" i="1"/>
  <c r="G14711" i="1"/>
  <c r="G13416" i="1"/>
  <c r="G17161" i="1"/>
  <c r="G26811" i="1"/>
  <c r="G10965" i="1"/>
  <c r="G3573" i="1"/>
  <c r="G17162" i="1"/>
  <c r="G8217" i="1"/>
  <c r="G12504" i="1"/>
  <c r="G26812" i="1"/>
  <c r="G3250" i="1"/>
  <c r="G26813" i="1"/>
  <c r="G26814" i="1"/>
  <c r="G26815" i="1"/>
  <c r="G26816" i="1"/>
  <c r="G19121" i="1"/>
  <c r="G26817" i="1"/>
  <c r="G26818" i="1"/>
  <c r="G17163" i="1"/>
  <c r="G12505" i="1"/>
  <c r="G7202" i="1"/>
  <c r="G16726" i="1"/>
  <c r="G26819" i="1"/>
  <c r="G26820" i="1"/>
  <c r="G12189" i="1"/>
  <c r="G26821" i="1"/>
  <c r="G17220" i="1"/>
  <c r="G4645" i="1"/>
  <c r="G26822" i="1"/>
  <c r="G26823" i="1"/>
  <c r="G3251" i="1"/>
  <c r="G10966" i="1"/>
  <c r="G17930" i="1"/>
  <c r="G3574" i="1"/>
  <c r="G7203" i="1"/>
  <c r="G16552" i="1"/>
  <c r="G69" i="1"/>
  <c r="G15129" i="1"/>
  <c r="G514" i="1"/>
  <c r="G14712" i="1"/>
  <c r="G15701" i="1"/>
  <c r="G26824" i="1"/>
  <c r="G3252" i="1"/>
  <c r="G16727" i="1"/>
  <c r="G7204" i="1"/>
  <c r="G16553" i="1"/>
  <c r="G4646" i="1"/>
  <c r="G7205" i="1"/>
  <c r="G14713" i="1"/>
  <c r="G26825" i="1"/>
  <c r="G12665" i="1"/>
  <c r="G7206" i="1"/>
  <c r="G1528" i="1"/>
  <c r="G19305" i="1"/>
  <c r="G26826" i="1"/>
  <c r="G26827" i="1"/>
  <c r="G16554" i="1"/>
  <c r="G15017" i="1"/>
  <c r="G26828" i="1"/>
  <c r="G3253" i="1"/>
  <c r="G13917" i="1"/>
  <c r="G13417" i="1"/>
  <c r="G16555" i="1"/>
  <c r="G14714" i="1"/>
  <c r="G3989" i="1"/>
  <c r="G19434" i="1"/>
</calcChain>
</file>

<file path=xl/sharedStrings.xml><?xml version="1.0" encoding="utf-8"?>
<sst xmlns="http://schemas.openxmlformats.org/spreadsheetml/2006/main" count="107295" uniqueCount="23810">
  <si>
    <t>Witbier</t>
  </si>
  <si>
    <t>White Lightning</t>
  </si>
  <si>
    <t>Blanche Cédrat</t>
  </si>
  <si>
    <t>White Ale</t>
  </si>
  <si>
    <t>Xmas Jam White Ale</t>
  </si>
  <si>
    <t>Vesterbro Toilet Bajer</t>
  </si>
  <si>
    <t>Pear Wit</t>
  </si>
  <si>
    <t>Chocolate Witbier</t>
  </si>
  <si>
    <t>Silopanna</t>
  </si>
  <si>
    <t>Sour Black Mamba</t>
  </si>
  <si>
    <t>Scratch Beer 47 - 2011 (Wit [or Witout] Two)</t>
  </si>
  <si>
    <t>White IPA</t>
  </si>
  <si>
    <t>Formaggio Kitchen</t>
  </si>
  <si>
    <t>American Wit</t>
  </si>
  <si>
    <t>Bio Blanche</t>
  </si>
  <si>
    <t>Barefoot Wit</t>
  </si>
  <si>
    <t>Hoppin Honey Wit</t>
  </si>
  <si>
    <t>Abita Select Citra Hopped Satsuma Wit</t>
  </si>
  <si>
    <t>Oude Witte</t>
  </si>
  <si>
    <t>Foret Blanche</t>
  </si>
  <si>
    <t>Hoegaarden 0,0</t>
  </si>
  <si>
    <t>Summer Solstice</t>
  </si>
  <si>
    <t>La Téméraire Blanche</t>
  </si>
  <si>
    <t>Brevity</t>
  </si>
  <si>
    <t>Quick Wit Belgian Wheat</t>
  </si>
  <si>
    <t>Krystal Witt</t>
  </si>
  <si>
    <t>Sunflower Wit</t>
  </si>
  <si>
    <t>Bière Spèciale Choucroute</t>
  </si>
  <si>
    <t>Summer Spice</t>
  </si>
  <si>
    <t>Witheer</t>
  </si>
  <si>
    <t>Winema Wit</t>
  </si>
  <si>
    <t>Wit</t>
  </si>
  <si>
    <t>Witty Twitty</t>
  </si>
  <si>
    <t>DIFF</t>
  </si>
  <si>
    <t>Brigantine Blanche Bio</t>
  </si>
  <si>
    <t>MoonBow Wit</t>
  </si>
  <si>
    <t>Tingly Tongue</t>
  </si>
  <si>
    <t>Starkenberger Weißbier</t>
  </si>
  <si>
    <t>True Blue</t>
  </si>
  <si>
    <t>Winter Wit</t>
  </si>
  <si>
    <t>Belgian Wit</t>
  </si>
  <si>
    <t>16th Anniversary Ale</t>
  </si>
  <si>
    <t>Snow Flurries White Ale</t>
  </si>
  <si>
    <t>Hahn White</t>
  </si>
  <si>
    <t>St. Denise La Blanche</t>
  </si>
  <si>
    <t>Ulao Wit Ale</t>
  </si>
  <si>
    <t>Blanche</t>
  </si>
  <si>
    <t>Winter Witte</t>
  </si>
  <si>
    <t>Pure Blonde White</t>
  </si>
  <si>
    <t>White Cap Wit</t>
  </si>
  <si>
    <t>Page 24 Blanche</t>
  </si>
  <si>
    <t>Blizzard</t>
  </si>
  <si>
    <t>Three Skulls Blood Orange Wit</t>
  </si>
  <si>
    <t>Too Legit Wit</t>
  </si>
  <si>
    <t>Experimental Orange You Witty</t>
  </si>
  <si>
    <t>Sun God Wit</t>
  </si>
  <si>
    <t>TriviAle Wit</t>
  </si>
  <si>
    <t>Honey Double Witbier</t>
  </si>
  <si>
    <t>Houblon Wit</t>
  </si>
  <si>
    <t>Witless</t>
  </si>
  <si>
    <t>Partial Eclipse</t>
  </si>
  <si>
    <t>Solar Crystal Wit</t>
  </si>
  <si>
    <t>Wallaby Wit</t>
  </si>
  <si>
    <t>Too Legit Wit (Lavender)</t>
  </si>
  <si>
    <t>Taps Witt</t>
  </si>
  <si>
    <t>Max Wit</t>
  </si>
  <si>
    <t>Geist Whistling Wheat</t>
  </si>
  <si>
    <t>White Pass Wit</t>
  </si>
  <si>
    <t>White City</t>
  </si>
  <si>
    <t>Mystic Witbier With Cranberry And Framboise</t>
  </si>
  <si>
    <t>Ginger Wit</t>
  </si>
  <si>
    <t>Vesterbro Wit</t>
  </si>
  <si>
    <t>Hoppy Willow</t>
  </si>
  <si>
    <t>Nit Wit</t>
  </si>
  <si>
    <t>IWit 2.0</t>
  </si>
  <si>
    <t>Oppigårds Inwit</t>
  </si>
  <si>
    <t>Rhymes Wit - Beer Camp #20</t>
  </si>
  <si>
    <t>Yebisu Silk Yebisu</t>
  </si>
  <si>
    <t>Witness</t>
  </si>
  <si>
    <t>Mill Street Sleepwalker</t>
  </si>
  <si>
    <t>Black Double Wit</t>
  </si>
  <si>
    <t>Sun Ray Ale</t>
  </si>
  <si>
    <t>Citrus</t>
  </si>
  <si>
    <t>Okult No1 Blanche</t>
  </si>
  <si>
    <t>Winter White</t>
  </si>
  <si>
    <t>Agrumbocq</t>
  </si>
  <si>
    <t>Redbocq</t>
  </si>
  <si>
    <t>Christmas Jam White Ale</t>
  </si>
  <si>
    <t>Witte Noire</t>
  </si>
  <si>
    <t>Issaquah White Frog Ale</t>
  </si>
  <si>
    <t>Winter White (Brewmaster Series)</t>
  </si>
  <si>
    <t>La Kamour Double</t>
  </si>
  <si>
    <t>White Aphro</t>
  </si>
  <si>
    <t>Pink Lady Ale</t>
  </si>
  <si>
    <t>White Label</t>
  </si>
  <si>
    <t>Whitecap Wit</t>
  </si>
  <si>
    <t>Obolon Bile</t>
  </si>
  <si>
    <t>Les 3 Brasseurs Blanche</t>
  </si>
  <si>
    <t>Vanilla Wit</t>
  </si>
  <si>
    <t>Kelso Carrollgaarden Wit</t>
  </si>
  <si>
    <t>Estrella Damm Inedit</t>
  </si>
  <si>
    <t>Frisco Fog Witbier</t>
  </si>
  <si>
    <t>Ringneck Solistic Wit</t>
  </si>
  <si>
    <t>Replicale</t>
  </si>
  <si>
    <t>Tesco Finest Belgian Wheat Beer</t>
  </si>
  <si>
    <t>Witz End Wheat</t>
  </si>
  <si>
    <t>Honey Do Wit</t>
  </si>
  <si>
    <t>Honey Do It</t>
  </si>
  <si>
    <t>Double Wit</t>
  </si>
  <si>
    <t>Midsommer Bryg</t>
  </si>
  <si>
    <t>Calabaza Blanca With Hibiscus Flowers</t>
  </si>
  <si>
    <t>Witte Vrouwen</t>
  </si>
  <si>
    <t>Two Jokers Double-Wit</t>
  </si>
  <si>
    <t>Last Laugh</t>
  </si>
  <si>
    <t>Double Witbier</t>
  </si>
  <si>
    <t>White Lady Double Wit</t>
  </si>
  <si>
    <t>Flying Dutchman Wit Bier</t>
  </si>
  <si>
    <t>Belgian White Ale</t>
  </si>
  <si>
    <t>UFO White</t>
  </si>
  <si>
    <t>Budels Parel Witte</t>
  </si>
  <si>
    <t>Wits End</t>
  </si>
  <si>
    <t>Belgoo Magus</t>
  </si>
  <si>
    <t>Blanche Hermine</t>
  </si>
  <si>
    <t>White Frog</t>
  </si>
  <si>
    <t>Samuel Adams Blackberry Witbier</t>
  </si>
  <si>
    <t>Samuel Adams Imperial White</t>
  </si>
  <si>
    <t>Belgian Style Wheat</t>
  </si>
  <si>
    <t>Excelsior Witbier</t>
  </si>
  <si>
    <t>Satsuma Harvest Wit</t>
  </si>
  <si>
    <t>LongShot Cranberry Wit</t>
  </si>
  <si>
    <t>Doble Blanco Witt</t>
  </si>
  <si>
    <t>Webb Ellis King Rose</t>
  </si>
  <si>
    <t>Wasatch White Label</t>
  </si>
  <si>
    <t>Not Just Another Wit</t>
  </si>
  <si>
    <t>Klasichne Flamandske Bile</t>
  </si>
  <si>
    <t>Hakusekikan White Ale</t>
  </si>
  <si>
    <t>Vedett Extra White</t>
  </si>
  <si>
    <t>Sierra Nevada Witte Beer</t>
  </si>
  <si>
    <t>Belgian White</t>
  </si>
  <si>
    <t>Blueberry Wit</t>
  </si>
  <si>
    <t>Summer Belgian Witbier</t>
  </si>
  <si>
    <t>Steenbrugge Wit</t>
  </si>
  <si>
    <t>Half Wit</t>
  </si>
  <si>
    <t>French Prarie Blanche</t>
  </si>
  <si>
    <t>SkyBomber Wit</t>
  </si>
  <si>
    <t>Troublette Bio</t>
  </si>
  <si>
    <t>Norwegian Wit</t>
  </si>
  <si>
    <t>Katrina Wit</t>
  </si>
  <si>
    <t>Bob White</t>
  </si>
  <si>
    <t>Symphony Diamond Ale</t>
  </si>
  <si>
    <t>Penny Weiz Ale</t>
  </si>
  <si>
    <t>Better World Wheat</t>
  </si>
  <si>
    <t>Copper Canyon Summerzest</t>
  </si>
  <si>
    <t>Key West Southernmost Wheat</t>
  </si>
  <si>
    <t>La Fleur</t>
  </si>
  <si>
    <t>Friarfest Belgian White</t>
  </si>
  <si>
    <t>Dremmwel Blanche</t>
  </si>
  <si>
    <t>Mutine Blanche</t>
  </si>
  <si>
    <t>Morbraz Gwened</t>
  </si>
  <si>
    <t>Finefont</t>
  </si>
  <si>
    <t>Coreff Blanche</t>
  </si>
  <si>
    <t>Half Wit Wheat</t>
  </si>
  <si>
    <t>Mandrin Bière Blanche</t>
  </si>
  <si>
    <t>Steenberge Witte</t>
  </si>
  <si>
    <t>River Horse Double Wit</t>
  </si>
  <si>
    <t>La Goule</t>
  </si>
  <si>
    <t>Point Belgian White</t>
  </si>
  <si>
    <t>Grey Lady</t>
  </si>
  <si>
    <t>Rochester Mills Wits Organic</t>
  </si>
  <si>
    <t>Ur Wit</t>
  </si>
  <si>
    <t>Waving Wheat</t>
  </si>
  <si>
    <t>La Salamandre</t>
  </si>
  <si>
    <t>Barons Lemon Myrtle Witbier</t>
  </si>
  <si>
    <t>Saint Rieul Blanche</t>
  </si>
  <si>
    <t>Sainte Colombe Blanche</t>
  </si>
  <si>
    <t>Grand Cru</t>
  </si>
  <si>
    <t>Skye Belgian Witbier</t>
  </si>
  <si>
    <t>Razor Witbier</t>
  </si>
  <si>
    <t>Nitwit Bier</t>
  </si>
  <si>
    <t>Belgian Witbier</t>
  </si>
  <si>
    <t>Oregon White Beer</t>
  </si>
  <si>
    <t>Dominion Summer Wheat 2007</t>
  </si>
  <si>
    <t>Noggin Grog Imperial Wit</t>
  </si>
  <si>
    <t>Belgian Witte</t>
  </si>
  <si>
    <t>La Grande Blanche</t>
  </si>
  <si>
    <t>Summer Solstice Belgian Wit</t>
  </si>
  <si>
    <t>Blanco X</t>
  </si>
  <si>
    <t>Belgian Wit/IPA</t>
  </si>
  <si>
    <t>Woody Creek White</t>
  </si>
  <si>
    <t>Arbor Brewing Brasserie Blonde Sparkling Ale</t>
  </si>
  <si>
    <t>Blanche DuBois</t>
  </si>
  <si>
    <t>Hoegaarden Rosé</t>
  </si>
  <si>
    <t>3 Ravens White</t>
  </si>
  <si>
    <t>Blanche De Big Sky Community Brew Belgian Wit</t>
  </si>
  <si>
    <t>Alpena Wheat Ale</t>
  </si>
  <si>
    <t>Prickly Pear Double Wit</t>
  </si>
  <si>
    <t>Huether Spiced Weissbier</t>
  </si>
  <si>
    <t>Wit Voetje</t>
  </si>
  <si>
    <t>Christmas Wit</t>
  </si>
  <si>
    <t>Oak-Aged Imperial Wit</t>
  </si>
  <si>
    <t>Gourmetbryggeriet WitBier</t>
  </si>
  <si>
    <t>Middelburgs Witheer</t>
  </si>
  <si>
    <t>Blueberry Wheat</t>
  </si>
  <si>
    <t>White Christmas Belgian Style Wit</t>
  </si>
  <si>
    <t>Imperial Wit</t>
  </si>
  <si>
    <t>Belgian Wheat</t>
  </si>
  <si>
    <t>Yokohama Port Ale</t>
  </si>
  <si>
    <t>Wit Bier</t>
  </si>
  <si>
    <t>Hunter Witbier</t>
  </si>
  <si>
    <t>Mystic Kriekbier</t>
  </si>
  <si>
    <t>Dim Wit</t>
  </si>
  <si>
    <t>Blanche Des Moines</t>
  </si>
  <si>
    <t>Vindolanda Spelta</t>
  </si>
  <si>
    <t>Belgian Blonde Witbier</t>
  </si>
  <si>
    <t>Outlaw - Nit-Wit</t>
  </si>
  <si>
    <t>Curacao Wit</t>
  </si>
  <si>
    <t>My Garden Wit</t>
  </si>
  <si>
    <t>Lake Placid Belgian Wit</t>
  </si>
  <si>
    <t>Chernigivske Bilij Med (White Honey)</t>
  </si>
  <si>
    <t>Struise Witte</t>
  </si>
  <si>
    <t>Wit Wedding</t>
  </si>
  <si>
    <t>Wit Or Witout</t>
  </si>
  <si>
    <t>Green Man Belgian Wit</t>
  </si>
  <si>
    <t>White Wedding</t>
  </si>
  <si>
    <t>Zon Jager Wit</t>
  </si>
  <si>
    <t>Whittier White</t>
  </si>
  <si>
    <t>Special Wit</t>
  </si>
  <si>
    <t>Washington Street Belgian Witbier</t>
  </si>
  <si>
    <t>Summit Scandia Ale</t>
  </si>
  <si>
    <t>Bière Du Père</t>
  </si>
  <si>
    <t>Ar-Men Blanche</t>
  </si>
  <si>
    <t>Midnight Wit</t>
  </si>
  <si>
    <t>Van De Plas</t>
  </si>
  <si>
    <t>Beltaine Birra Bianca</t>
  </si>
  <si>
    <t>Applebocq</t>
  </si>
  <si>
    <t>Alabaster Belgian White</t>
  </si>
  <si>
    <t>King Boreas Imperial Wit</t>
  </si>
  <si>
    <t>Celtika Blanche (Rohane Blanche)</t>
  </si>
  <si>
    <t>Jan De Lichte</t>
  </si>
  <si>
    <t>Blue Dog White Ale</t>
  </si>
  <si>
    <t>Old Well White</t>
  </si>
  <si>
    <t>La Blanche</t>
  </si>
  <si>
    <t>White Knuckle Wit</t>
  </si>
  <si>
    <t>Ginga Kogen White Shot Beer</t>
  </si>
  <si>
    <t>Bière De Mon Village</t>
  </si>
  <si>
    <t>Mash Belgian Wheat</t>
  </si>
  <si>
    <t>Partly Sunny</t>
  </si>
  <si>
    <t>Sunshine Wit</t>
  </si>
  <si>
    <t>Summer Love Wheat</t>
  </si>
  <si>
    <t>Cascade Head</t>
  </si>
  <si>
    <t>Chernigivske Bile Nefiltrovane</t>
  </si>
  <si>
    <t>Bokse Achterhoeks Witbier</t>
  </si>
  <si>
    <t>Pauw Witbier</t>
  </si>
  <si>
    <t>Washington Wheat</t>
  </si>
  <si>
    <t>Bierre Blanche Du Fort</t>
  </si>
  <si>
    <t>Mill Street Wit</t>
  </si>
  <si>
    <t>La Fourquette</t>
  </si>
  <si>
    <t>Blanchette De Toernich</t>
  </si>
  <si>
    <t>Blanche De Ste Waudru</t>
  </si>
  <si>
    <t>Hillbilly White</t>
  </si>
  <si>
    <t>Spiced Vice</t>
  </si>
  <si>
    <t>Landlords Wit</t>
  </si>
  <si>
    <t>Squatters Wit Bier</t>
  </si>
  <si>
    <t>Wacky Wheat #3</t>
  </si>
  <si>
    <t>St. Honoré Wit.</t>
  </si>
  <si>
    <t>Abita Select Belgian White</t>
  </si>
  <si>
    <t>Slavutich White</t>
  </si>
  <si>
    <t>Tightey Whitey Wit</t>
  </si>
  <si>
    <t>Sweetwater Hummer</t>
  </si>
  <si>
    <t>Lancelot Blanche</t>
  </si>
  <si>
    <t>White</t>
  </si>
  <si>
    <t>Heartland Brewery Belgian Chocolate Wit</t>
  </si>
  <si>
    <t>Wedding Wit</t>
  </si>
  <si>
    <t>Harvest Moon Belgian Wit</t>
  </si>
  <si>
    <t>East End Witte</t>
  </si>
  <si>
    <t>Wigged Pig Wheat</t>
  </si>
  <si>
    <t>Brugs Tarwebier (for S&amp;N Alken-Maes)</t>
  </si>
  <si>
    <t>Froegaarden</t>
  </si>
  <si>
    <t>Breizh Blanche</t>
  </si>
  <si>
    <t>Jopen Chocolade Wit</t>
  </si>
  <si>
    <t>Wild Wacky Wit</t>
  </si>
  <si>
    <t>Market Street Belgian White Ale</t>
  </si>
  <si>
    <t>Blanche Du Mont Blanc</t>
  </si>
  <si>
    <t>Calabaza Blanca</t>
  </si>
  <si>
    <t>Oregon Trail Wit</t>
  </si>
  <si>
    <t>Edge City Wit Bier</t>
  </si>
  <si>
    <t>La Tourmente Blanche</t>
  </si>
  <si>
    <t>La Poudreuse</t>
  </si>
  <si>
    <t>La Saint-Pierre Blanche</t>
  </si>
  <si>
    <t>La Britt Blanche</t>
  </si>
  <si>
    <t>Blanche De Newland</t>
  </si>
  <si>
    <t>Snow White</t>
  </si>
  <si>
    <t>Quick Wit</t>
  </si>
  <si>
    <t>Swallow Wit</t>
  </si>
  <si>
    <t>La Blanche Des Ballons</t>
  </si>
  <si>
    <t>Ringneck Felonious Funk Belgian Wit</t>
  </si>
  <si>
    <t>3 Coins Riva</t>
  </si>
  <si>
    <t>Dominion Summer Wheat 2004</t>
  </si>
  <si>
    <t>Blanche De Hainaut Biologique</t>
  </si>
  <si>
    <t>Noiraude</t>
  </si>
  <si>
    <t>Extra White (Blanche De Sources)</t>
  </si>
  <si>
    <t>Blanche Du Bouffay</t>
  </si>
  <si>
    <t>Wit Belgium White Beer</t>
  </si>
  <si>
    <t>Haacht Witbier</t>
  </si>
  <si>
    <t>Summer Haze</t>
  </si>
  <si>
    <t>Feral White</t>
  </si>
  <si>
    <t>Anniversary Ale</t>
  </si>
  <si>
    <t>Rebellion White</t>
  </si>
  <si>
    <t>Winter White Ale</t>
  </si>
  <si>
    <t>Trouble-Fete</t>
  </si>
  <si>
    <t>La Blanche Des Anges</t>
  </si>
  <si>
    <t>White Out Wit</t>
  </si>
  <si>
    <t>St Arnou St Cloud</t>
  </si>
  <si>
    <t>Heiferweizen Ale</t>
  </si>
  <si>
    <t>Le Chién Blanc</t>
  </si>
  <si>
    <t>Rio Salado Witty Witbier</t>
  </si>
  <si>
    <t>Whitstable Wheat Beer</t>
  </si>
  <si>
    <t>Beersel Tarwebier (for Drie Fonteinen)</t>
  </si>
  <si>
    <t>Kuhnhenn Tangerine Wit</t>
  </si>
  <si>
    <t>Summer Ale</t>
  </si>
  <si>
    <t>Dim Whit</t>
  </si>
  <si>
    <t>A Clockwork Orange Belgian Wit</t>
  </si>
  <si>
    <t>Piet Van Dyck White</t>
  </si>
  <si>
    <t>Wheat Beer</t>
  </si>
  <si>
    <t>Irresistible Blond</t>
  </si>
  <si>
    <t>Ertvelds Wit</t>
  </si>
  <si>
    <t>Shenandoah Wit Beer</t>
  </si>
  <si>
    <t>Isaac</t>
  </si>
  <si>
    <t>Monarch White Beer</t>
  </si>
  <si>
    <t>Double White Ale</t>
  </si>
  <si>
    <t>White Rascal</t>
  </si>
  <si>
    <t>Summer Wheat</t>
  </si>
  <si>
    <t>Fields Of Wheat</t>
  </si>
  <si>
    <t>Steendonk</t>
  </si>
  <si>
    <t>Blanche De Saisis</t>
  </si>
  <si>
    <t>White Winter Belgian Ale</t>
  </si>
  <si>
    <t>Amadeus Biere Blanche</t>
  </si>
  <si>
    <t>Samuel Adams White Ale</t>
  </si>
  <si>
    <t>Ginga Kogen White Beer</t>
  </si>
  <si>
    <t>Blanche De Noël</t>
  </si>
  <si>
    <t>Belgian Whitecap</t>
  </si>
  <si>
    <t>Mothers Milk</t>
  </si>
  <si>
    <t>Trente Wheat</t>
  </si>
  <si>
    <t>Celis White</t>
  </si>
  <si>
    <t>White Christmas White Ale</t>
  </si>
  <si>
    <t>Waasbier</t>
  </si>
  <si>
    <t>MaDonna</t>
  </si>
  <si>
    <t>"The Mountain" Ale</t>
  </si>
  <si>
    <t>Harbor City Harvest Wheat</t>
  </si>
  <si>
    <t>Limburg Wit</t>
  </si>
  <si>
    <t>Riptide Wheat</t>
  </si>
  <si>
    <t>Weesper Wit</t>
  </si>
  <si>
    <t>Blanche De Namur</t>
  </si>
  <si>
    <t>Blanche Des Honnelles [Brasserie Des Rocs Blanche Double]</t>
  </si>
  <si>
    <t>White Tiger Wit</t>
  </si>
  <si>
    <t>VlasKop</t>
  </si>
  <si>
    <t>Belgian Prairie Moon Farmhouse Ale</t>
  </si>
  <si>
    <t>Elm City Belgian Wit</t>
  </si>
  <si>
    <t>Ellicottville Witbier</t>
  </si>
  <si>
    <t>Southwark White</t>
  </si>
  <si>
    <t>Grizzly Peak White Ale</t>
  </si>
  <si>
    <t>Evans Wit</t>
  </si>
  <si>
    <t>La Kamour</t>
  </si>
  <si>
    <t>Pale Snail</t>
  </si>
  <si>
    <t>Dominion Summer Wheat 2002</t>
  </si>
  <si>
    <t>Hoegaarden Speciale</t>
  </si>
  <si>
    <t>Blanche De Quebec</t>
  </si>
  <si>
    <t>La Blanche Bio</t>
  </si>
  <si>
    <t>Blanche De Buckhead</t>
  </si>
  <si>
    <t>Wheat Ale</t>
  </si>
  <si>
    <t>Le Cheval Blanc Blanche</t>
  </si>
  <si>
    <t>Leeuw Valkenburgs Witbier</t>
  </si>
  <si>
    <t>Hahn Witbier</t>
  </si>
  <si>
    <t>Dogwood Summer Brew</t>
  </si>
  <si>
    <t>White Beer</t>
  </si>
  <si>
    <t>Nimbus Belgian Wit</t>
  </si>
  <si>
    <t>Valencia Wheat</t>
  </si>
  <si>
    <t>Belgian White "Le Chien Blanc"</t>
  </si>
  <si>
    <t>Troublette</t>
  </si>
  <si>
    <t>Titje Blanche</t>
  </si>
  <si>
    <t>Hitachino Nest White Ale</t>
  </si>
  <si>
    <t>Great White</t>
  </si>
  <si>
    <t>Gulpener Korenwolf</t>
  </si>
  <si>
    <t>Vuuve</t>
  </si>
  <si>
    <t>Blanche de Bruges</t>
  </si>
  <si>
    <t>Sterkens White Ale</t>
  </si>
  <si>
    <t>Half-E-Weizen</t>
  </si>
  <si>
    <t>Hoegaarden Original White Ale</t>
  </si>
  <si>
    <t>Celis Grand Cru</t>
  </si>
  <si>
    <t>Blanche De Chambly</t>
  </si>
  <si>
    <t>Winter Warmer</t>
  </si>
  <si>
    <t>Lift Ticket Winter Ale</t>
  </si>
  <si>
    <t>Barrel Aged 12 Dogs Of Christmas</t>
  </si>
  <si>
    <t>Kennebunkport Winter Ale</t>
  </si>
  <si>
    <t>Winter Shredder</t>
  </si>
  <si>
    <t>Holly Daze</t>
  </si>
  <si>
    <t>Southport Big Chill</t>
  </si>
  <si>
    <t>Sweetwater Festive Ale With Peppermint</t>
  </si>
  <si>
    <t>Spooks Ale</t>
  </si>
  <si>
    <t>Holiday Ale</t>
  </si>
  <si>
    <t>Bourbon Barrel Aged Winter Warmer</t>
  </si>
  <si>
    <t>Julnarren Special Winter Ale</t>
  </si>
  <si>
    <t>Bourbon Barrel-Aged Holiday Spice</t>
  </si>
  <si>
    <t>Old Miser</t>
  </si>
  <si>
    <t>Shepherd Neame Amber Ale</t>
  </si>
  <si>
    <t>Advent Ale</t>
  </si>
  <si>
    <t>Christmas Ale</t>
  </si>
  <si>
    <t>Titanic Christmas Ale</t>
  </si>
  <si>
    <t>Shepherd Neame Christmas Ale (vintage 2010)</t>
  </si>
  <si>
    <t>Highland Oak Aged Cold Mountain Winter</t>
  </si>
  <si>
    <t>Winter Poison</t>
  </si>
  <si>
    <t>Brew Labs #3 Pub Warmer Ale</t>
  </si>
  <si>
    <t>Vertical Winter Ale</t>
  </si>
  <si>
    <t>Acorn Fifth Noël</t>
  </si>
  <si>
    <t>White Out Winter Ale</t>
  </si>
  <si>
    <t>Sweetwater Spice Of Life</t>
  </si>
  <si>
    <t>Winter Rye Ale</t>
  </si>
  <si>
    <t>A Winters Tail</t>
  </si>
  <si>
    <t>Winter Ale</t>
  </si>
  <si>
    <t>3 Kings Celebration Ale</t>
  </si>
  <si>
    <t>Christmas Balls</t>
  </si>
  <si>
    <t>Shepherd Neame Christmas Ale (vintage 2009)</t>
  </si>
  <si>
    <t>Spiced Reserve Ale</t>
  </si>
  <si>
    <t>Mogul Madness Ale</t>
  </si>
  <si>
    <t>Plumduff</t>
  </si>
  <si>
    <t>Spicy Folie</t>
  </si>
  <si>
    <t>Wintertide</t>
  </si>
  <si>
    <t>Winter Warmer Ale</t>
  </si>
  <si>
    <t>Oak Aged Frosty Frog</t>
  </si>
  <si>
    <t>Whiskey Barrel Never Summer Ale</t>
  </si>
  <si>
    <t>Winter Gale Strong Ale</t>
  </si>
  <si>
    <t>Single Batch Series - Barrel Aged Slick Nick Winter Ale</t>
  </si>
  <si>
    <t>Cayenne Cocoa Bock</t>
  </si>
  <si>
    <t>Rudolph (the Red Nosed White Horse)</t>
  </si>
  <si>
    <t>Winter Splinter Ale</t>
  </si>
  <si>
    <t>Darkest Night</t>
  </si>
  <si>
    <t>Blitzen Ale</t>
  </si>
  <si>
    <t>Red Nose Holiday Wassail</t>
  </si>
  <si>
    <t>Jubilation Ale</t>
  </si>
  <si>
    <t>Belznickel</t>
  </si>
  <si>
    <t>Wassail</t>
  </si>
  <si>
    <t>Blitzen Holiday Ale</t>
  </si>
  <si>
    <t>Winter Hop Ale</t>
  </si>
  <si>
    <t>Shepherd Neame Christmas Ale (vintage 2008)</t>
  </si>
  <si>
    <t>12 Dogs Of Christmas Ale</t>
  </si>
  <si>
    <t>Brrr</t>
  </si>
  <si>
    <t>2007 Old Nipster Winterfest Ale</t>
  </si>
  <si>
    <t>Crown Brewery Christmas Ale</t>
  </si>
  <si>
    <t>Old Henry</t>
  </si>
  <si>
    <t>Ellicottville EVL Winter Brew</t>
  </si>
  <si>
    <t>Dubbel Wassail</t>
  </si>
  <si>
    <t>Mt. Shasta Winter Warmer</t>
  </si>
  <si>
    <t>Old Man Winter</t>
  </si>
  <si>
    <t>Rochester Mills Holidayspice Ale</t>
  </si>
  <si>
    <t>Shepherd Neame Christmas Ale (vintage 2007)</t>
  </si>
  <si>
    <t>Kris Kringle</t>
  </si>
  <si>
    <t>Spicicle Winter Ale</t>
  </si>
  <si>
    <t>Christian Moerlein Christkindl Winter Warmer</t>
  </si>
  <si>
    <t>Snake Spice</t>
  </si>
  <si>
    <t>Stocking Filler</t>
  </si>
  <si>
    <t>Opa Winter Warmer</t>
  </si>
  <si>
    <t>Christmas Cheer</t>
  </si>
  <si>
    <t>Kuhnhenn Kuhnie Christmas</t>
  </si>
  <si>
    <t>Winterstorm</t>
  </si>
  <si>
    <t>Snowplow</t>
  </si>
  <si>
    <t>Edge City Christmas Ale</t>
  </si>
  <si>
    <t>Winterizer</t>
  </si>
  <si>
    <t>Snow Melt Winter Ale</t>
  </si>
  <si>
    <t>Old Willie Warmer</t>
  </si>
  <si>
    <t>Heat Miser</t>
  </si>
  <si>
    <t>Fimbulvinter</t>
  </si>
  <si>
    <t>Vinternarren</t>
  </si>
  <si>
    <t>Diamond Knot Ho! Ho! Winter Ale</t>
  </si>
  <si>
    <t>Winter Beer</t>
  </si>
  <si>
    <t>Wintervrund</t>
  </si>
  <si>
    <t>Holiday Winterfest</t>
  </si>
  <si>
    <t>Navidad</t>
  </si>
  <si>
    <t>Everards Sleighbell</t>
  </si>
  <si>
    <t>Robins Revenge</t>
  </si>
  <si>
    <t>Blitzen Yuletime Ale</t>
  </si>
  <si>
    <t>Hoppy Claus Holiday Ale</t>
  </si>
  <si>
    <t>Hitachino Nest Celebration Ale</t>
  </si>
  <si>
    <t>Red Devil</t>
  </si>
  <si>
    <t>Cape Breton Winter Ale</t>
  </si>
  <si>
    <t>Good Night Out</t>
  </si>
  <si>
    <t>Dundee Festive Ale</t>
  </si>
  <si>
    <t>First Snow Ale</t>
  </si>
  <si>
    <t>Huck-me-buck</t>
  </si>
  <si>
    <t>Glacier Pilot Winter Warmer</t>
  </si>
  <si>
    <t>Bourbon-Barrel Christmas Ale</t>
  </si>
  <si>
    <t>Mac Frost Winter Ale 2004</t>
  </si>
  <si>
    <t>Hibernator</t>
  </si>
  <si>
    <t>Christmas Ale 2004</t>
  </si>
  <si>
    <t>Oppigårds Winter Ale</t>
  </si>
  <si>
    <t>Winter Wheat</t>
  </si>
  <si>
    <t>Monte Carlo Winter Spiced Ale</t>
  </si>
  <si>
    <t>Thin Ice</t>
  </si>
  <si>
    <t>Festive Pheasant</t>
  </si>
  <si>
    <t>Holiday Spice</t>
  </si>
  <si>
    <t>Christmas Spirit</t>
  </si>
  <si>
    <t>Wass Ale</t>
  </si>
  <si>
    <t>Cracker</t>
  </si>
  <si>
    <t>Holly Hops</t>
  </si>
  <si>
    <t>Quivering Quail Winter Ale</t>
  </si>
  <si>
    <t>Commercial Street Christmas Ale</t>
  </si>
  <si>
    <t>Camerons Christmas Ale</t>
  </si>
  <si>
    <t>Happy Trails Christmas Ale</t>
  </si>
  <si>
    <t>Sled Crasher</t>
  </si>
  <si>
    <t>Lions Winter Ale</t>
  </si>
  <si>
    <t>Red Nose Reinbeer</t>
  </si>
  <si>
    <t>Black Oak Winter Ale</t>
  </si>
  <si>
    <t>Leopold Bros. Winter Ale</t>
  </si>
  <si>
    <t>Elmwood Cabin Fever</t>
  </si>
  <si>
    <t>Honey Ginger Porter (Winter Ale)</t>
  </si>
  <si>
    <t>Alcatraz Frostbite Ale</t>
  </si>
  <si>
    <t>Christmas Cracker</t>
  </si>
  <si>
    <t>Mac Frost Winter Ale - 2003</t>
  </si>
  <si>
    <t>Winterfest Ale</t>
  </si>
  <si>
    <t>Winter Solstice Spiced Ale</t>
  </si>
  <si>
    <t>Tbonz Winterfest Ale</t>
  </si>
  <si>
    <t>Bah Humbug</t>
  </si>
  <si>
    <t>S.B.C. Winter Special (Xmas Ale)</t>
  </si>
  <si>
    <t>Winter Brew</t>
  </si>
  <si>
    <t>Missiletow Ale</t>
  </si>
  <si>
    <t>Merry Isthmus Ale</t>
  </si>
  <si>
    <t>Buzzard Dark Ale</t>
  </si>
  <si>
    <t>Dogwood Winter Ale (2003 Special Edition)</t>
  </si>
  <si>
    <t>Winterizer 2003</t>
  </si>
  <si>
    <t>Winter Solstice Ale</t>
  </si>
  <si>
    <t>Ebenezer Ale</t>
  </si>
  <si>
    <t>Never Summer Ale</t>
  </si>
  <si>
    <t>Southampton Wee Willy Winter Warmer</t>
  </si>
  <si>
    <t>Father Christmas</t>
  </si>
  <si>
    <t>Winter Ale (2002 - 2003)</t>
  </si>
  <si>
    <t>Winter</t>
  </si>
  <si>
    <t>Winter Wobbler</t>
  </si>
  <si>
    <t>Mid-Winter Ale</t>
  </si>
  <si>
    <t>Seasonal Ale</t>
  </si>
  <si>
    <t>White Christmas</t>
  </si>
  <si>
    <t>Winter Fest</t>
  </si>
  <si>
    <t>Trouble Winter Ale</t>
  </si>
  <si>
    <t>Cabin Fever Ale</t>
  </si>
  <si>
    <t>Avalanche</t>
  </si>
  <si>
    <t>Holiday Lager</t>
  </si>
  <si>
    <t>Celebration Libation</t>
  </si>
  <si>
    <t>Woodbridge Winter Warmer</t>
  </si>
  <si>
    <t>Christmas Farm Ale</t>
  </si>
  <si>
    <t>Winter Spice</t>
  </si>
  <si>
    <t>Highland Cold Mountain Winter Ale</t>
  </si>
  <si>
    <t>Reinbeer</t>
  </si>
  <si>
    <t>Slick Nick Winter Ale</t>
  </si>
  <si>
    <t>Carrabassett Winter Ale</t>
  </si>
  <si>
    <t>Tannen Bomb</t>
  </si>
  <si>
    <t>Wassail Ale</t>
  </si>
  <si>
    <t>Baltika #10 Jubilee</t>
  </si>
  <si>
    <t>Yulefest Christmas Ale</t>
  </si>
  <si>
    <t>Sweetwater Festive Ale</t>
  </si>
  <si>
    <t>Fish Tale Winterfish</t>
  </si>
  <si>
    <t>Holiday Spice Lager Beer</t>
  </si>
  <si>
    <t>Nutcracker Ale</t>
  </si>
  <si>
    <t>Winter Solstice Old Ale</t>
  </si>
  <si>
    <t>Igloo Ale</t>
  </si>
  <si>
    <t>Ale Mary</t>
  </si>
  <si>
    <t>Summit Winter Ale</t>
  </si>
  <si>
    <t>Winter Solstice Seasonal Ale</t>
  </si>
  <si>
    <t>Samuel Adams Old Fezziwig Ale</t>
  </si>
  <si>
    <t>Moonraker Ale</t>
  </si>
  <si>
    <t>Happy Cow Winterbräu</t>
  </si>
  <si>
    <t>Casco Bay Winter Ale (Old Port Ale)</t>
  </si>
  <si>
    <t>Odell Isolation Ale</t>
  </si>
  <si>
    <t>Bobby Dazzler</t>
  </si>
  <si>
    <t>Full Sail Wassail</t>
  </si>
  <si>
    <t>Wheatwine</t>
  </si>
  <si>
    <t>Wheat Wine</t>
  </si>
  <si>
    <t>Tumaltuous</t>
  </si>
  <si>
    <t>TH Wheatwine</t>
  </si>
  <si>
    <t>Chocolate Wheatwine</t>
  </si>
  <si>
    <t>Empire Wheat Wine</t>
  </si>
  <si>
    <t>97 Pound Weakling</t>
  </si>
  <si>
    <t>Bare Tree Weiss Wine Vintage 2010</t>
  </si>
  <si>
    <t>Thirteen</t>
  </si>
  <si>
    <t>Bordeaux Barrel Aged Wheatmiser</t>
  </si>
  <si>
    <t>Bare Tree Weiss Wine Vintage 2009</t>
  </si>
  <si>
    <t>20th Anniversary Rorschach One</t>
  </si>
  <si>
    <t>Fourteen Special Dark</t>
  </si>
  <si>
    <t>Harvest Dance</t>
  </si>
  <si>
    <t>Old Venerable Double Wheat</t>
  </si>
  <si>
    <t>Wheel Sucker Wheat</t>
  </si>
  <si>
    <t>Fourteen Ale</t>
  </si>
  <si>
    <t>Bare Tree Weiss Wine Vintage 2008</t>
  </si>
  <si>
    <t>Karl Strauss Winter Wheat Wine</t>
  </si>
  <si>
    <t>Wet Dog Wheat Wine</t>
  </si>
  <si>
    <t>Truth Serum</t>
  </si>
  <si>
    <t>Barrel Aged Rubicon</t>
  </si>
  <si>
    <t>Terrapin Oaked Aged Gamma Ray</t>
  </si>
  <si>
    <t>Terrapin Gamma Ray</t>
  </si>
  <si>
    <t>Opal</t>
  </si>
  <si>
    <t>Bare Tree Weiss Wine Vintage 2007</t>
  </si>
  <si>
    <t>Batch 2000 (Wheatmiser)</t>
  </si>
  <si>
    <t>Imperial Wheat</t>
  </si>
  <si>
    <t>Odell Wheatwine</t>
  </si>
  <si>
    <t>Rubicon</t>
  </si>
  <si>
    <t>Bare Tree Artist Series Weiss Beer 2006</t>
  </si>
  <si>
    <t>Bare Tree Artist Series Weiss Beer 2002</t>
  </si>
  <si>
    <t>Batch 1300</t>
  </si>
  <si>
    <t>Bare Tree Weiss Wine Vintage 2005</t>
  </si>
  <si>
    <t>Old Eagle Wheat Wine</t>
  </si>
  <si>
    <t>West Coast Wheat Wine</t>
  </si>
  <si>
    <t>Centennial Wheatwine</t>
  </si>
  <si>
    <t>Winter Wheat Wine</t>
  </si>
  <si>
    <t>Bare Tree Weiss Wine Vintage 2004</t>
  </si>
  <si>
    <t>Bare Tree Artist Series Weiss Beer 2001</t>
  </si>
  <si>
    <t>Bare Tree Weiss Wine Vintage 2003</t>
  </si>
  <si>
    <t>Old Sol Wheatwine Ale</t>
  </si>
  <si>
    <t>Kuhnhenn Wheat Wine</t>
  </si>
  <si>
    <t>Bare Tree Weiss Wine Vintage 2000</t>
  </si>
  <si>
    <t>Weizenbock</t>
  </si>
  <si>
    <t>Ginger Nutmeg Weizenbock</t>
  </si>
  <si>
    <t>Goatee</t>
  </si>
  <si>
    <t>Hallerndorfer Weizenbock</t>
  </si>
  <si>
    <t>Full Day HopfenWeizen</t>
  </si>
  <si>
    <t>Schneider Weisse Tap X Mein Nelson Sauvin</t>
  </si>
  <si>
    <t>Dunkel Weizenbock</t>
  </si>
  <si>
    <t>Weizen Bock</t>
  </si>
  <si>
    <t>Schorsch Weizen 16%</t>
  </si>
  <si>
    <t>Jamesport Weizenbock</t>
  </si>
  <si>
    <t>Weisser Bock</t>
  </si>
  <si>
    <t>Eisenhugel</t>
  </si>
  <si>
    <t>Snowstorm 2010</t>
  </si>
  <si>
    <t>Weissbier-Bock</t>
  </si>
  <si>
    <t>Abita Select Weizenbock</t>
  </si>
  <si>
    <t>Mikkel &amp; Menno</t>
  </si>
  <si>
    <t>Rieder XXX Weisse</t>
  </si>
  <si>
    <t>Kuhnhenn Weiss Teufel (White Devil)</t>
  </si>
  <si>
    <t>Mill Street Weizenbock</t>
  </si>
  <si>
    <t>Golf</t>
  </si>
  <si>
    <t>Smoked Dunkelweizenbock</t>
  </si>
  <si>
    <t>Heles Bock</t>
  </si>
  <si>
    <t>Honey Weizen Bock</t>
  </si>
  <si>
    <t>Steinbach Weizenbock (Der Ladykiller)</t>
  </si>
  <si>
    <t>Weizenheimer Weizenbock</t>
  </si>
  <si>
    <t>Moat Wheat Bock</t>
  </si>
  <si>
    <t>WeizenBock</t>
  </si>
  <si>
    <t>Kuhnhenn Chocolate Caraweizen Turtle</t>
  </si>
  <si>
    <t>Irontinus Weizenbock</t>
  </si>
  <si>
    <t>Winter Weizenbock</t>
  </si>
  <si>
    <t>Bamberger Der Weisse Bock</t>
  </si>
  <si>
    <t>Fleet Wheat</t>
  </si>
  <si>
    <t>LongShot Weizenbock</t>
  </si>
  <si>
    <t>Kauzen Winter Weisse</t>
  </si>
  <si>
    <t>Fürst Wallerstein Weisser-Bok</t>
  </si>
  <si>
    <t>Slam Dunkel</t>
  </si>
  <si>
    <t>Ayinger Weizenbock</t>
  </si>
  <si>
    <t>Smoked Weizenbock</t>
  </si>
  <si>
    <t>Weizen-Bock</t>
  </si>
  <si>
    <t>Weihenstephaner Vitus</t>
  </si>
  <si>
    <t>Red Hill Weizenbock</t>
  </si>
  <si>
    <t>Winter Wheat Bock</t>
  </si>
  <si>
    <t>Weizenator</t>
  </si>
  <si>
    <t>Kitzmann Weissbier Bock</t>
  </si>
  <si>
    <t>Bourbon Cask Aged Wheat Trippelbock</t>
  </si>
  <si>
    <t>Dunkelweizenbock</t>
  </si>
  <si>
    <t>Avery Anniversary Ale - Thirteen</t>
  </si>
  <si>
    <t>Dark Wheat Dopplebock</t>
  </si>
  <si>
    <t>Buzzards Bay Weizen Dopplebock</t>
  </si>
  <si>
    <t>Gordon Biersch Weizenbock</t>
  </si>
  <si>
    <t>Wheat Trippelbock</t>
  </si>
  <si>
    <t>Innstadt Bock Weisse</t>
  </si>
  <si>
    <t>Karg Weizen-Bock</t>
  </si>
  <si>
    <t>Starbock</t>
  </si>
  <si>
    <t>Eight (8) Wiezenbock</t>
  </si>
  <si>
    <t>Wild Dog Weizenbock</t>
  </si>
  <si>
    <t>Grizzly Peak Weizenbock (Bourbon Barrel Aged)</t>
  </si>
  <si>
    <t>Leopold Bros. Weizenbock</t>
  </si>
  <si>
    <t>Elm City Weizenbock</t>
  </si>
  <si>
    <t>Zona Brewing Weizenbock</t>
  </si>
  <si>
    <t>Munich Dunkel</t>
  </si>
  <si>
    <t>Über Weisse</t>
  </si>
  <si>
    <t>Blonde Doppleweiss</t>
  </si>
  <si>
    <t>Schorschbräu Donner Weizen</t>
  </si>
  <si>
    <t>Dopple Weizen</t>
  </si>
  <si>
    <t>Eisenbahn Vigorosa (Weizenbock)</t>
  </si>
  <si>
    <t>Wind Valley Darklager Praha</t>
  </si>
  <si>
    <t>Break The Curse Weizenbock</t>
  </si>
  <si>
    <t>Hopf Ice</t>
  </si>
  <si>
    <t>Dunkel Doppel Weizen Bock</t>
  </si>
  <si>
    <t>Nimbus Weizen Bock</t>
  </si>
  <si>
    <t>Honey Wheat Bock</t>
  </si>
  <si>
    <t>Heineken Tarwebok</t>
  </si>
  <si>
    <t>Grizzly Peak Weiss Bock</t>
  </si>
  <si>
    <t>Samuel Adams 3 Weiss Men</t>
  </si>
  <si>
    <t>Maibock</t>
  </si>
  <si>
    <t>Limburg Weizenbock</t>
  </si>
  <si>
    <t>Draught Wheat</t>
  </si>
  <si>
    <t>Ball Of Confusion Wheat</t>
  </si>
  <si>
    <t>Miloweizen</t>
  </si>
  <si>
    <t>Oettinger Hell</t>
  </si>
  <si>
    <t>Dogwood Winter (2002)</t>
  </si>
  <si>
    <t>Rio Salado Blizzard Bock Winter Wheat Ale</t>
  </si>
  <si>
    <t>Mac Frost Winter Ale</t>
  </si>
  <si>
    <t>Main Street Weizen Bock</t>
  </si>
  <si>
    <t>Herrnbräu Weizenbock</t>
  </si>
  <si>
    <t>Slam Dunkel Weizenbock</t>
  </si>
  <si>
    <t>Hopf Weisser Bock</t>
  </si>
  <si>
    <t>Hacker-Pschorr Weisse Bock</t>
  </si>
  <si>
    <t>Ramstein Winter Wheat</t>
  </si>
  <si>
    <t>Erdinger Weissbier Pikantus</t>
  </si>
  <si>
    <t>Presidential Weizenbock</t>
  </si>
  <si>
    <t>Vienna Lager</t>
  </si>
  <si>
    <t>Julöl 3.5%</t>
  </si>
  <si>
    <t>Bryggeriets Julspecial 3.5</t>
  </si>
  <si>
    <t>Red Amber</t>
  </si>
  <si>
    <t>Liberty Fresh Hop Vienna Lager</t>
  </si>
  <si>
    <t>Fresh-hopped Bohemian</t>
  </si>
  <si>
    <t>Redhead Lager</t>
  </si>
  <si>
    <t>Stallhagen Celebration</t>
  </si>
  <si>
    <t>Stallhagen Delikat</t>
  </si>
  <si>
    <t>Kill Your Darlings</t>
  </si>
  <si>
    <t>Vienna-Style Amber Lager</t>
  </si>
  <si>
    <t>Feldschlösschen Bügel</t>
  </si>
  <si>
    <t>Bach Nein</t>
  </si>
  <si>
    <t>U 2</t>
  </si>
  <si>
    <t>Burgdorfer Aemme</t>
  </si>
  <si>
    <t>Winter Solstice Vienna Lager</t>
  </si>
  <si>
    <t>Maribo Slots Classic</t>
  </si>
  <si>
    <t>Zahre Rossa Vienna</t>
  </si>
  <si>
    <t>Wien</t>
  </si>
  <si>
    <t>Club Colombia Roja</t>
  </si>
  <si>
    <t>Front Street Amber</t>
  </si>
  <si>
    <t>Spendrups Julbrygd 2,1</t>
  </si>
  <si>
    <t>Diamond Knot Vienna Style Ale</t>
  </si>
  <si>
    <t>Falcon Höstlager</t>
  </si>
  <si>
    <t>Boston Lager</t>
  </si>
  <si>
    <t>Greg Noonan Memorial Vienna</t>
  </si>
  <si>
    <t>Pripps Julöl 2,2%</t>
  </si>
  <si>
    <t>Falcon Julöl</t>
  </si>
  <si>
    <t>Zea Amber Lager</t>
  </si>
  <si>
    <t>Diekirch Christmas</t>
  </si>
  <si>
    <t>Strange Brew</t>
  </si>
  <si>
    <t>Mexican Lager</t>
  </si>
  <si>
    <t>Three Hearts Påskebrygd Extra 3,5</t>
  </si>
  <si>
    <t>Sierra Nevada Vienna Style Lager</t>
  </si>
  <si>
    <t>Old Hat Vienna Lager</t>
  </si>
  <si>
    <t>Vienna Pale Ale</t>
  </si>
  <si>
    <t>Baadog</t>
  </si>
  <si>
    <t>Golden Slumbers</t>
  </si>
  <si>
    <t>Ochakovo Premium Ruby</t>
  </si>
  <si>
    <t>Eisenbahn 5 Anos</t>
  </si>
  <si>
    <t>Christmasbier (Weihnachts)</t>
  </si>
  <si>
    <t>Coedo Kyara</t>
  </si>
  <si>
    <t>Grans Bare Jul</t>
  </si>
  <si>
    <t>Sofiero Julöl</t>
  </si>
  <si>
    <t>Eriksberg Julöl 5,6%</t>
  </si>
  <si>
    <t>Eriksberg Julöl 3,5 %</t>
  </si>
  <si>
    <t>Una Mas</t>
  </si>
  <si>
    <t>Imperial Vienna Ale</t>
  </si>
  <si>
    <t>LIDO Speciālais</t>
  </si>
  <si>
    <t>Cinco Lager</t>
  </si>
  <si>
    <t>Hadmar</t>
  </si>
  <si>
    <t>Mentirosa</t>
  </si>
  <si>
    <t>Falcon Bayerskt 2,8%</t>
  </si>
  <si>
    <t>Elm City Vienna</t>
  </si>
  <si>
    <t>Dragonfly Lager</t>
  </si>
  <si>
    <t>Vienna Red Lager</t>
  </si>
  <si>
    <t>Christian Moerlein Original Lager</t>
  </si>
  <si>
    <t>Bohemia Obscura</t>
  </si>
  <si>
    <t>Vienna Monologue</t>
  </si>
  <si>
    <t>Numazu Lager</t>
  </si>
  <si>
    <t>Dominion Vienna Lager</t>
  </si>
  <si>
    <t>Lewis Peak Vienna Lager</t>
  </si>
  <si>
    <t>Dark Vienna Lager</t>
  </si>
  <si>
    <t>7 Stern Hanf</t>
  </si>
  <si>
    <t>7 Stern Märzen</t>
  </si>
  <si>
    <t>Red Baron</t>
  </si>
  <si>
    <t>Vollmond Bier</t>
  </si>
  <si>
    <t>Vienna Style Lager</t>
  </si>
  <si>
    <t>Reininghaus Märzen</t>
  </si>
  <si>
    <t>Oppigårds W-Lager</t>
  </si>
  <si>
    <t>Gold Spezial</t>
  </si>
  <si>
    <t>Pflugenpflagen Vienna</t>
  </si>
  <si>
    <t>Hirter 1270</t>
  </si>
  <si>
    <t>Åbro Arton56 Amber</t>
  </si>
  <si>
    <t>Lovelace Lager</t>
  </si>
  <si>
    <t>Hacienda Bueno Blanco</t>
  </si>
  <si>
    <t>Hacienda Negra Noche</t>
  </si>
  <si>
    <t>Big River Vienna Lager</t>
  </si>
  <si>
    <t>Netopir</t>
  </si>
  <si>
    <t>Hancock Black Lager</t>
  </si>
  <si>
    <t>Cerveza Negra</t>
  </si>
  <si>
    <t>Tres Pjedras</t>
  </si>
  <si>
    <t>Clock Tower Amber Lager</t>
  </si>
  <si>
    <t>Hahn Vienna Red</t>
  </si>
  <si>
    <t>Kuhnhenn Vienna Lager</t>
  </si>
  <si>
    <t>Eichbaum Festbier</t>
  </si>
  <si>
    <t>Buzzards Bay Vienna Lager</t>
  </si>
  <si>
    <t>Pumpkin Vienna</t>
  </si>
  <si>
    <t>Ingver Alus Sarkanais</t>
  </si>
  <si>
    <t>Lincoln Park Lager</t>
  </si>
  <si>
    <t>Redhead</t>
  </si>
  <si>
    <t>Bohemian Garnet Lager</t>
  </si>
  <si>
    <t>Red Mile Lager</t>
  </si>
  <si>
    <t>Vienna Dark Lager</t>
  </si>
  <si>
    <t>Spendrups Julbrygd 3,5</t>
  </si>
  <si>
    <t>Pripps Julöl 3,5%</t>
  </si>
  <si>
    <t>Falcon Juöl 3,5%</t>
  </si>
  <si>
    <t>Ochakovo Premium Rubin</t>
  </si>
  <si>
    <t>Mariestads Julebrygd 3,5%</t>
  </si>
  <si>
    <t>Cardrona Gold</t>
  </si>
  <si>
    <t>Choctoberfest</t>
  </si>
  <si>
    <t>Estrella De Navidad 2004</t>
  </si>
  <si>
    <t>Porter House Krasnoye</t>
  </si>
  <si>
    <t>Podkovansky Barchat</t>
  </si>
  <si>
    <t>Mash Vienna-Style Lager</t>
  </si>
  <si>
    <t>Korsakovskoye Boyarskoye</t>
  </si>
  <si>
    <t>Classic Vienna</t>
  </si>
  <si>
    <t>La Jeanette</t>
  </si>
  <si>
    <t>Scary Ferris Wheel</t>
  </si>
  <si>
    <t>Santa Fe</t>
  </si>
  <si>
    <t>Vienna</t>
  </si>
  <si>
    <t>Pilsnergubbarna Bogesund 1788</t>
  </si>
  <si>
    <t>Big Oak</t>
  </si>
  <si>
    <t>Falcon Bayerskt Lättöl</t>
  </si>
  <si>
    <t>Spendrups Bayerskt Lättöl</t>
  </si>
  <si>
    <t>Julöl</t>
  </si>
  <si>
    <t>High Level Lager</t>
  </si>
  <si>
    <t>Ysta Julöl</t>
  </si>
  <si>
    <t>Three Hearts Julöl</t>
  </si>
  <si>
    <t>Norrlands Jul</t>
  </si>
  <si>
    <t>Åbro Julöl</t>
  </si>
  <si>
    <t>Arboga 6,0 Julöl</t>
  </si>
  <si>
    <t>Mariestads Julebrygd</t>
  </si>
  <si>
    <t>Zeunerts Julöl</t>
  </si>
  <si>
    <t>Falcon Bayerskt 3,5%</t>
  </si>
  <si>
    <t>Thy Classic</t>
  </si>
  <si>
    <t>Modelo Daze</t>
  </si>
  <si>
    <t>Left Coast Una Mas Amber Lager</t>
  </si>
  <si>
    <t>Falcon Bayerskt 5,2%</t>
  </si>
  <si>
    <t>Ybor Gold Amber Lager</t>
  </si>
  <si>
    <t>Chechskiy Standart Barkhatnoye</t>
  </si>
  <si>
    <t>Yantarnoye</t>
  </si>
  <si>
    <t>Gilda</t>
  </si>
  <si>
    <t>Diekirch Grand Cru Ambrée</t>
  </si>
  <si>
    <t>Jouluolut IV</t>
  </si>
  <si>
    <t>Jouluolut III</t>
  </si>
  <si>
    <t>La Puténa</t>
  </si>
  <si>
    <t>Engel First Lady</t>
  </si>
  <si>
    <t>Fischer Bière De Noël</t>
  </si>
  <si>
    <t>Demon</t>
  </si>
  <si>
    <t>Krasniy Vostok Krasnoye</t>
  </si>
  <si>
    <t>Oktoberfest</t>
  </si>
  <si>
    <t>Select Lager</t>
  </si>
  <si>
    <t>Magadanskoye Barkhatnoye</t>
  </si>
  <si>
    <t>Kitzmann Bergkirchweihbier</t>
  </si>
  <si>
    <t>Krasnoye/Böck</t>
  </si>
  <si>
    <t>Nevskoye Triumf</t>
  </si>
  <si>
    <t>Frankenmuth Vienna-style Lager</t>
  </si>
  <si>
    <t>Coopers Cave Vienna Lager</t>
  </si>
  <si>
    <t>Bratva Konkretnoye</t>
  </si>
  <si>
    <t>Falcon Julbrygd 5,2%</t>
  </si>
  <si>
    <t>Ambra</t>
  </si>
  <si>
    <t>Ingvernoye</t>
  </si>
  <si>
    <t>Kabinetnoye Krasnoye</t>
  </si>
  <si>
    <t>Dark</t>
  </si>
  <si>
    <t>Millennium Madness Lager</t>
  </si>
  <si>
    <t>Tuborg Classic</t>
  </si>
  <si>
    <t>Dos Rows Vienna Lager</t>
  </si>
  <si>
    <t>Gordon Biersch Vienna Lager</t>
  </si>
  <si>
    <t>Moat Lager</t>
  </si>
  <si>
    <t>Samuel Adams Vienna Style Lager</t>
  </si>
  <si>
    <t>Victoria</t>
  </si>
  <si>
    <t>Kraftbräu Dark Bohemian</t>
  </si>
  <si>
    <t>Kraftbräu Vienna</t>
  </si>
  <si>
    <t>Vienna Woods</t>
  </si>
  <si>
    <t>Red Rock Vienna Lager</t>
  </si>
  <si>
    <t>Red Stallion</t>
  </si>
  <si>
    <t>Viennese Lager</t>
  </si>
  <si>
    <t>Vienna Gold</t>
  </si>
  <si>
    <t>Squatters Vienna Lager</t>
  </si>
  <si>
    <t>Augustiner Lager</t>
  </si>
  <si>
    <t>Saint André Vienna Lager</t>
  </si>
  <si>
    <t>Penn Pilsner</t>
  </si>
  <si>
    <t>Artisan Vienna Lager</t>
  </si>
  <si>
    <t>Dos Equis Amber Lager</t>
  </si>
  <si>
    <t>Samuel Adams Boston Lager</t>
  </si>
  <si>
    <t>Special Amber</t>
  </si>
  <si>
    <t>Amber</t>
  </si>
  <si>
    <t>Tripel</t>
  </si>
  <si>
    <t>Alpirsbacher Klosterbräu Ambrosius</t>
  </si>
  <si>
    <t>The Sun Roi</t>
  </si>
  <si>
    <t>Silenus</t>
  </si>
  <si>
    <t>Abbaye De Crespin - Secret Des Moines Triple</t>
  </si>
  <si>
    <t>Jezuwiet</t>
  </si>
  <si>
    <t>Barrel Aged Trippel (Pappy Van Winkle Barrel)</t>
  </si>
  <si>
    <t>Bourbon Barrel Aged Trippel</t>
  </si>
  <si>
    <t>Homosapien</t>
  </si>
  <si>
    <t>Desert Select Tripel</t>
  </si>
  <si>
    <t>ZonderiX</t>
  </si>
  <si>
    <t>Tripoli Tripel</t>
  </si>
  <si>
    <t>Ball And Chain</t>
  </si>
  <si>
    <t>Page 24 Triple</t>
  </si>
  <si>
    <t>Gelders Tripel</t>
  </si>
  <si>
    <t>Silvius Brabo Tripel</t>
  </si>
  <si>
    <t>Cinnamon Blob</t>
  </si>
  <si>
    <t>15th Anniversary Ale</t>
  </si>
  <si>
    <t>Weyermann Triple</t>
  </si>
  <si>
    <t>True Believer Tripel</t>
  </si>
  <si>
    <t>Kissmeyer Citra Tripel</t>
  </si>
  <si>
    <t>Ron Burgundy</t>
  </si>
  <si>
    <t>Jopen Trinitas Tripel</t>
  </si>
  <si>
    <t>Yard House Belgian Amber Tripel</t>
  </si>
  <si>
    <t>Tribbel</t>
  </si>
  <si>
    <t>Tripel B</t>
  </si>
  <si>
    <t>Tiger Blood Trippel</t>
  </si>
  <si>
    <t>Härte 10</t>
  </si>
  <si>
    <t>Sweetwater Oak Aged Creeper (Bordeaux French Oak With Blackberries)</t>
  </si>
  <si>
    <t>Honey V</t>
  </si>
  <si>
    <t>Belgian Tripel</t>
  </si>
  <si>
    <t>Draeckenier</t>
  </si>
  <si>
    <t>3rd Nipple Tripel</t>
  </si>
  <si>
    <t>Psychedelic Nightmare</t>
  </si>
  <si>
    <t>Westoek XX</t>
  </si>
  <si>
    <t>Jasmine Tripel</t>
  </si>
  <si>
    <t>Blueberry Tripel</t>
  </si>
  <si>
    <t>Keyte Ostendse Tripel</t>
  </si>
  <si>
    <t>Triskaidekaphobia 13th Anniversary Tripel Ale</t>
  </si>
  <si>
    <t>Succubus</t>
  </si>
  <si>
    <t>Tripel Klok</t>
  </si>
  <si>
    <t>Blueberry Tripel Vision</t>
  </si>
  <si>
    <t>Tripel Sec</t>
  </si>
  <si>
    <t>Beauvoir</t>
  </si>
  <si>
    <t>Tripel Bliss</t>
  </si>
  <si>
    <t>Sun King</t>
  </si>
  <si>
    <t>Cherry Tripel Vision</t>
  </si>
  <si>
    <t>Sachi</t>
  </si>
  <si>
    <t>Dark Horse Hibiscus Trip On Wood</t>
  </si>
  <si>
    <t>La Binchoise Triple</t>
  </si>
  <si>
    <t>Au Ciel</t>
  </si>
  <si>
    <t>Trippel</t>
  </si>
  <si>
    <t>Batch 1000 Belgian Tripel</t>
  </si>
  <si>
    <t>Golden Grizzle</t>
  </si>
  <si>
    <t>Jubeljoop III Tripel</t>
  </si>
  <si>
    <t>Belgian Style Tripel</t>
  </si>
  <si>
    <t>Trisser (IV - VII) Verhuisbrouwerij</t>
  </si>
  <si>
    <t>Tripel Perfection</t>
  </si>
  <si>
    <t>Spelt Bier Tripel</t>
  </si>
  <si>
    <t>Three Graces</t>
  </si>
  <si>
    <t>Sancti Adalberti Miraculum Novum</t>
  </si>
  <si>
    <t>Monkfish Triple (Barrel Aged)</t>
  </si>
  <si>
    <t>Quaff Bros Tripel Rot</t>
  </si>
  <si>
    <t>Tongerlo Prior Tripel 9</t>
  </si>
  <si>
    <t>Tripel Threat</t>
  </si>
  <si>
    <t>Kuhnhenn Caramel Apple Trippel</t>
  </si>
  <si>
    <t>Abeelsen Tripel</t>
  </si>
  <si>
    <t>American Tripel</t>
  </si>
  <si>
    <t>Circus Bio</t>
  </si>
  <si>
    <t>Triptych Tripel</t>
  </si>
  <si>
    <t>Samuel Adams New World Tripel (Barrel Room Collection)</t>
  </si>
  <si>
    <t>Caprice</t>
  </si>
  <si>
    <t>Unassisted Triple</t>
  </si>
  <si>
    <t>Sierra Nevada Belgian Trippel</t>
  </si>
  <si>
    <t>Hercules Trippel</t>
  </si>
  <si>
    <t>Tart Cherry Tripel</t>
  </si>
  <si>
    <t>Rugged Monk Trappist Ale</t>
  </si>
  <si>
    <t>Long Strange Triple</t>
  </si>
  <si>
    <t>Sweetwater Oak Aged Creeper (Bordeaux French Oak 2nd Run)</t>
  </si>
  <si>
    <t>Tripel Reserve</t>
  </si>
  <si>
    <t>Razende Swaen</t>
  </si>
  <si>
    <t>Golden Hallucination</t>
  </si>
  <si>
    <t>Lupulus</t>
  </si>
  <si>
    <t>Hans Dippel Tripel</t>
  </si>
  <si>
    <t>Cherry Menage A Frog</t>
  </si>
  <si>
    <t>Triple Diamond</t>
  </si>
  <si>
    <t>Lusten &amp; Lasten</t>
  </si>
  <si>
    <t>Tripel Wit</t>
  </si>
  <si>
    <t>Asylum</t>
  </si>
  <si>
    <t>Oude Zuipers Tripel</t>
  </si>
  <si>
    <t>20th Anniversary Tripel (Aged In Bourbon Barrels For 10 Months)</t>
  </si>
  <si>
    <t>Sweetwater Trippel Lindy</t>
  </si>
  <si>
    <t>Trippel Trubbel</t>
  </si>
  <si>
    <t>Mill Street Betelgeuse</t>
  </si>
  <si>
    <t>Triple Play</t>
  </si>
  <si>
    <t>Infinite Wisdom Tripel</t>
  </si>
  <si>
    <t>Achel Extra Blond</t>
  </si>
  <si>
    <t>Barrel Aged Honey Tripel</t>
  </si>
  <si>
    <t>Gage Roads Trippel</t>
  </si>
  <si>
    <t>Wormy Trip</t>
  </si>
  <si>
    <t>Ripley</t>
  </si>
  <si>
    <t>Anniversary Tripel 2008</t>
  </si>
  <si>
    <t>Heen &amp; Weer</t>
  </si>
  <si>
    <t>Fools Gold Tripel</t>
  </si>
  <si>
    <t>The Third Degree</t>
  </si>
  <si>
    <t>Petit Mort</t>
  </si>
  <si>
    <t>Bourbon Tripel</t>
  </si>
  <si>
    <t>Waterloo Tripel 7 Blond</t>
  </si>
  <si>
    <t>Steenbrugge Tripel</t>
  </si>
  <si>
    <t>Living Tripel</t>
  </si>
  <si>
    <t>Dog House Tripel</t>
  </si>
  <si>
    <t>Kerberos Tripel</t>
  </si>
  <si>
    <t>Empire Sub-Terranian Ale</t>
  </si>
  <si>
    <t>Cerberus Belgian Tripel</t>
  </si>
  <si>
    <t>Apple Jack Brandy Barrel</t>
  </si>
  <si>
    <t>Belgian Triple</t>
  </si>
  <si>
    <t>Squatters Ava Lee</t>
  </si>
  <si>
    <t>Four Philosophers</t>
  </si>
  <si>
    <t>Karl Strauss Tripel</t>
  </si>
  <si>
    <t>Queue De Charrue Triple</t>
  </si>
  <si>
    <t>Golden Delicious</t>
  </si>
  <si>
    <t>Third Degree Tripel</t>
  </si>
  <si>
    <t>Barrel Of Monkeys</t>
  </si>
  <si>
    <t>Golden Tripple</t>
  </si>
  <si>
    <t>Three - Triple Anniversary Ale</t>
  </si>
  <si>
    <t>Sixpoint Tripel</t>
  </si>
  <si>
    <t>Zwijntje</t>
  </si>
  <si>
    <t>Long Strange Tripel</t>
  </si>
  <si>
    <t>Mother Pucker</t>
  </si>
  <si>
    <t>Time Warp Trippel</t>
  </si>
  <si>
    <t>Saint Rieul Triple</t>
  </si>
  <si>
    <t>Trippel Grand Cru</t>
  </si>
  <si>
    <t>Dixie Crystal Beer</t>
  </si>
  <si>
    <t>Southampton Triple Abbey Style Ale</t>
  </si>
  <si>
    <t>Cherry Caudill</t>
  </si>
  <si>
    <t>Abbey Tripel</t>
  </si>
  <si>
    <t>Lousberg</t>
  </si>
  <si>
    <t>Andelot Cuvee Lunatique</t>
  </si>
  <si>
    <t>Triple Belgian Ale</t>
  </si>
  <si>
    <t>Brugge Tripel</t>
  </si>
  <si>
    <t>Les Tois Amis</t>
  </si>
  <si>
    <t>Wagenings Tripel</t>
  </si>
  <si>
    <t>Goldspur</t>
  </si>
  <si>
    <t>Sierra Nevada Stricklander (Belgian Style Golden Ale)</t>
  </si>
  <si>
    <t>Ménage À Frog</t>
  </si>
  <si>
    <t>3rd Eye Triple</t>
  </si>
  <si>
    <t>Roots Trippel</t>
  </si>
  <si>
    <t>Falke Tripel Monasterium</t>
  </si>
  <si>
    <t>Berkshire Belgian Triple</t>
  </si>
  <si>
    <t>Issaquah Ménage À Frog</t>
  </si>
  <si>
    <t>Predik Heer Tripel</t>
  </si>
  <si>
    <t>Draken Bloed</t>
  </si>
  <si>
    <t>Tripel Lindy</t>
  </si>
  <si>
    <t>Authentique Triple</t>
  </si>
  <si>
    <t>Tesco Finest Belgian Abbey Beer</t>
  </si>
  <si>
    <t>Trippel Troll</t>
  </si>
  <si>
    <t>Xtra Gold Tripel</t>
  </si>
  <si>
    <t>Scheerse Triple</t>
  </si>
  <si>
    <t>The Ugly American</t>
  </si>
  <si>
    <t>Green Man Merlin Trippel</t>
  </si>
  <si>
    <t>Winter Solstice 2005</t>
  </si>
  <si>
    <t>Borefts Tripel</t>
  </si>
  <si>
    <t>Old Buccaneer Reserve</t>
  </si>
  <si>
    <t>Nen Bangelijke</t>
  </si>
  <si>
    <t>Incubus</t>
  </si>
  <si>
    <t>ActiBREW Belgian Triple</t>
  </si>
  <si>
    <t>ArchAngel</t>
  </si>
  <si>
    <t>Apocalypse 5:30</t>
  </si>
  <si>
    <t>Abdis Tripel</t>
  </si>
  <si>
    <t>Solstice</t>
  </si>
  <si>
    <t>Bosprotter</t>
  </si>
  <si>
    <t>Belgian Triple Play</t>
  </si>
  <si>
    <t>Mellow Aged Brewmaster Reserve Abbey Triple</t>
  </si>
  <si>
    <t>Belgian Tripple</t>
  </si>
  <si>
    <t>Braven Apostel Tripel</t>
  </si>
  <si>
    <t>Maerlant Damse Triple</t>
  </si>
  <si>
    <t>Epiphany Tripel</t>
  </si>
  <si>
    <t>Pikkeling Tripel</t>
  </si>
  <si>
    <t>Baudeloo Clooster Tripel</t>
  </si>
  <si>
    <t>Vlaamsche Leeuw Tripel</t>
  </si>
  <si>
    <t>Saint-Denis</t>
  </si>
  <si>
    <t>Beyerd Speciaal</t>
  </si>
  <si>
    <t>Oh Brother!</t>
  </si>
  <si>
    <t>Zeezuiper</t>
  </si>
  <si>
    <t>Winter Solstice Ale 1999</t>
  </si>
  <si>
    <t>Pelgrim Mayflower Tripel</t>
  </si>
  <si>
    <t>Wittoen</t>
  </si>
  <si>
    <t>Prophecy</t>
  </si>
  <si>
    <t>Tripel De Ripple</t>
  </si>
  <si>
    <t>Grunn Drei Dubbel</t>
  </si>
  <si>
    <t>Belgian Trippel</t>
  </si>
  <si>
    <t>Heartland Brewery Barnstormer Trippel</t>
  </si>
  <si>
    <t>Elm City Belgian Tripel</t>
  </si>
  <si>
    <t>Traffic Jam Winter Warmer</t>
  </si>
  <si>
    <t>Eindhovense Tripel</t>
  </si>
  <si>
    <t>Bottleworks Bangelijk Blonde</t>
  </si>
  <si>
    <t>Belgian-Style Tripel</t>
  </si>
  <si>
    <t>Zoethouter Tripel</t>
  </si>
  <si>
    <t>Ondineke Oilsjtersen Tripel</t>
  </si>
  <si>
    <t>Koantjes Bier / Koantjesbier</t>
  </si>
  <si>
    <t>West Mall Tripel</t>
  </si>
  <si>
    <t>Trippel Lindy</t>
  </si>
  <si>
    <t>Bishops Tippel Trippel</t>
  </si>
  <si>
    <t>Mary</t>
  </si>
  <si>
    <t>Arbor Brewing Brasserie Greff Tripel</t>
  </si>
  <si>
    <t>Tripel Vision Belgian-Style Ale</t>
  </si>
  <si>
    <t>Anniversary Tripel</t>
  </si>
  <si>
    <t>Metaphysical Monk</t>
  </si>
  <si>
    <t>Andelot Cuvee Diabolique</t>
  </si>
  <si>
    <t>Keyte Ostêns Belegeringsbier</t>
  </si>
  <si>
    <t>Loroyse</t>
  </si>
  <si>
    <t>Classic Tripel</t>
  </si>
  <si>
    <t>Millennium Tripel</t>
  </si>
  <si>
    <t>Liquid Evil</t>
  </si>
  <si>
    <t>Belgian-Style Trippel</t>
  </si>
  <si>
    <t>Kraftbräu Blonde Trippel</t>
  </si>
  <si>
    <t>Dark Horse Sapient Trip Ale</t>
  </si>
  <si>
    <t>Hansje Drinker</t>
  </si>
  <si>
    <t>Euphoria</t>
  </si>
  <si>
    <t>Enghien Noël Triple Blonde</t>
  </si>
  <si>
    <t>Meesters Galmaarden Tripel</t>
  </si>
  <si>
    <t>Trois Pain Trippel</t>
  </si>
  <si>
    <t>Sint Canarus Tripel</t>
  </si>
  <si>
    <t>Kuhnhenn Diablo Belgian Trippel</t>
  </si>
  <si>
    <t>Helse Engel</t>
  </si>
  <si>
    <t>Pure Devotion Abbey Ale</t>
  </si>
  <si>
    <t>Santa Costeleta Belgian Style Tripel</t>
  </si>
  <si>
    <t>La Seigneuriale Triple</t>
  </si>
  <si>
    <t>Père Abbé Tripel</t>
  </si>
  <si>
    <t>Act Your Sage Honey Tripel</t>
  </si>
  <si>
    <t>Daisy Chain Belgian Tripel</t>
  </si>
  <si>
    <t>Tabatha The Knackered</t>
  </si>
  <si>
    <t>Tripel Van De Garre</t>
  </si>
  <si>
    <t>Reinaert Tripel</t>
  </si>
  <si>
    <t>The Cowboy Belgian Tripel</t>
  </si>
  <si>
    <t>Triple</t>
  </si>
  <si>
    <t>Keizersberg Abbey Ale</t>
  </si>
  <si>
    <t>Gentse Tripel</t>
  </si>
  <si>
    <t>Blondine</t>
  </si>
  <si>
    <t>Kameleon Tripel</t>
  </si>
  <si>
    <t>Slaapmutske Triple Nightcap</t>
  </si>
  <si>
    <t>Uitzet Tripel (1730)</t>
  </si>
  <si>
    <t>Ter Dolen Tripel</t>
  </si>
  <si>
    <t>Cerberus Tripel</t>
  </si>
  <si>
    <t>La Merveilleuse De Chèvremont</t>
  </si>
  <si>
    <t>Unplugged Triple</t>
  </si>
  <si>
    <t>Tongerlo 8 Tripel Blond</t>
  </si>
  <si>
    <t>Ultra Blonde</t>
  </si>
  <si>
    <t>Bottleworks Tripel Krullekop</t>
  </si>
  <si>
    <t>Belgian Tripel MCB</t>
  </si>
  <si>
    <t>Fish Tale Monkfish Belgian-Style Triple</t>
  </si>
  <si>
    <t>Trappist Triple</t>
  </si>
  <si>
    <t>Arbor Brewing Phat Abbot Belgian Triple</t>
  </si>
  <si>
    <t>Belgian Style Strong Ale</t>
  </si>
  <si>
    <t>Arbor Brewing Fat Abbot Tripel</t>
  </si>
  <si>
    <t>Hertog Jan Tripel</t>
  </si>
  <si>
    <t>St. Paul Triple</t>
  </si>
  <si>
    <t>Dragonmead Final Absolution Trippel</t>
  </si>
  <si>
    <t>Sans Culottes Belgian Trippel</t>
  </si>
  <si>
    <t>Tripel Crown</t>
  </si>
  <si>
    <t>Trombipulator</t>
  </si>
  <si>
    <t>La Fringante</t>
  </si>
  <si>
    <t>Honey Act Your Sage Triple</t>
  </si>
  <si>
    <t>Belgium Triple</t>
  </si>
  <si>
    <t>Maredsous 10 - Triple</t>
  </si>
  <si>
    <t>La Divine</t>
  </si>
  <si>
    <t>Rose</t>
  </si>
  <si>
    <t>Bornem Triple</t>
  </si>
  <si>
    <t>Augustijn Ale</t>
  </si>
  <si>
    <t>Zatte</t>
  </si>
  <si>
    <t>Leffe Tripel</t>
  </si>
  <si>
    <t>St. Sebastiaan Golden</t>
  </si>
  <si>
    <t>Brugse Tripel</t>
  </si>
  <si>
    <t>Steenbrugge Abbey Tripel</t>
  </si>
  <si>
    <t>La Trappe Tripel (Koningshoeven / Dominus)</t>
  </si>
  <si>
    <t>Tripel Karmeliet</t>
  </si>
  <si>
    <t>Westmalle Trappist Tripel</t>
  </si>
  <si>
    <t>La Fin Du Monde</t>
  </si>
  <si>
    <t>Eau Benite</t>
  </si>
  <si>
    <t>Smoked Beer</t>
  </si>
  <si>
    <t>Smoked Pumpkin Porter</t>
  </si>
  <si>
    <t>Hart &amp; Ziel</t>
  </si>
  <si>
    <t>Tarasgeir</t>
  </si>
  <si>
    <t>Voodoo Doughnut Maple Bacon Ale</t>
  </si>
  <si>
    <t>Nimbus Smoked Rye Bock</t>
  </si>
  <si>
    <t>Bacon Bock</t>
  </si>
  <si>
    <t>Smoked Amber</t>
  </si>
  <si>
    <t>Paydirt</t>
  </si>
  <si>
    <t>Smokey Breakfast Lager</t>
  </si>
  <si>
    <t>Backyard Ale</t>
  </si>
  <si>
    <t>3 Ravens Double Ale Noir</t>
  </si>
  <si>
    <t>Bourbon Barrel Smoked Bock</t>
  </si>
  <si>
    <t>Smokehouse Porter</t>
  </si>
  <si>
    <t>Freya &amp; Thor</t>
  </si>
  <si>
    <t>Karjala Terva</t>
  </si>
  <si>
    <t>Outta Town Brown - Beer Camp #39</t>
  </si>
  <si>
    <t>Three Skulls Buccaneer Bacon</t>
  </si>
  <si>
    <t>Mole Smoke</t>
  </si>
  <si>
    <t>Unplugged Smoked Rye Ale</t>
  </si>
  <si>
    <t>Original Burnt Sienna Ale</t>
  </si>
  <si>
    <t>Peat Smoked Barley Wine</t>
  </si>
  <si>
    <t>Rauchbier</t>
  </si>
  <si>
    <t>Amsterdam Teichert Smoked Porter</t>
  </si>
  <si>
    <t>Smoked Porter</t>
  </si>
  <si>
    <t>Imperial Ghisa</t>
  </si>
  <si>
    <t>Taps Rauchbier</t>
  </si>
  <si>
    <t>Rausch E Balboa</t>
  </si>
  <si>
    <t>Affumicator</t>
  </si>
  <si>
    <t>Smoked Bock</t>
  </si>
  <si>
    <t>Whiskey Malt</t>
  </si>
  <si>
    <t>Smoke Bomb</t>
  </si>
  <si>
    <t>Smoke Out</t>
  </si>
  <si>
    <t>Old Smoky</t>
  </si>
  <si>
    <t>Fireside Ale</t>
  </si>
  <si>
    <t>Smoke Jumper</t>
  </si>
  <si>
    <t>Smoked Hefeweizen</t>
  </si>
  <si>
    <t>Tastes Like Burning (Ralph Wiggums Revenge)</t>
  </si>
  <si>
    <t>Smoke In Your Rye</t>
  </si>
  <si>
    <t>Bloed, Zweet &amp; Tranen</t>
  </si>
  <si>
    <t>Moat Rauch &amp; Rye</t>
  </si>
  <si>
    <t>Porter Fume</t>
  </si>
  <si>
    <t>Smoked Helles Lager</t>
  </si>
  <si>
    <t>Föm</t>
  </si>
  <si>
    <t>ED (Imperial Smoked Brown Goose)</t>
  </si>
  <si>
    <t>Wisby Sjätte Tunnans Julöl</t>
  </si>
  <si>
    <t>Burning Bunny</t>
  </si>
  <si>
    <t>Batch 3000</t>
  </si>
  <si>
    <t>Fire In The Hole Smoked Porter</t>
  </si>
  <si>
    <t>Special Ed</t>
  </si>
  <si>
    <t>Smokestack Heritage Porter</t>
  </si>
  <si>
    <t>ComOn Rauch</t>
  </si>
  <si>
    <t>Second Hand Smoked</t>
  </si>
  <si>
    <t>Prometheus</t>
  </si>
  <si>
    <t>Puff Dogg Smoked Porter</t>
  </si>
  <si>
    <t>Imperial SmokED Brown Goose</t>
  </si>
  <si>
    <t>Unplugged Smoked Rye Bock</t>
  </si>
  <si>
    <t>Steiner Niner</t>
  </si>
  <si>
    <t>Holy Smoke</t>
  </si>
  <si>
    <t>Hakusekikan Smoke Ale</t>
  </si>
  <si>
    <t>Anders Göranssons Bästa Rököl</t>
  </si>
  <si>
    <t>Noble Smoker</t>
  </si>
  <si>
    <t>Smoked Lager</t>
  </si>
  <si>
    <t>Smoke Of A Beech Smoked IPA</t>
  </si>
  <si>
    <t>Kuhnhenn Coffee Rauch</t>
  </si>
  <si>
    <t>Arbor Brewing Batch 1000 Smoked Lager</t>
  </si>
  <si>
    <t>Wobbly Boot Smokey Weizen</t>
  </si>
  <si>
    <t>Smokefest</t>
  </si>
  <si>
    <t>Cone Smoker</t>
  </si>
  <si>
    <t>Shamokin Lager</t>
  </si>
  <si>
    <t>Adelscott</t>
  </si>
  <si>
    <t>Smoke Ale</t>
  </si>
  <si>
    <t>Scottish Gruit / Ancient Herbed Ale</t>
  </si>
  <si>
    <t>Gransus</t>
  </si>
  <si>
    <t>Collaborative Groove #1</t>
  </si>
  <si>
    <t>SAVOR Flowers</t>
  </si>
  <si>
    <t>Oak Aged Weekapaug Gruit Ale</t>
  </si>
  <si>
    <t>Heather Ale</t>
  </si>
  <si>
    <t>Menno &amp; Jens</t>
  </si>
  <si>
    <t>Solstice Gruit</t>
  </si>
  <si>
    <t>Green Flash Hop-Less (Hamiltons 3rd Anniversary Ale)</t>
  </si>
  <si>
    <t>Fraoch 20th Anniversary Ale</t>
  </si>
  <si>
    <t>Bring Me A Shrubbery Ale</t>
  </si>
  <si>
    <t>Blessed Thistle</t>
  </si>
  <si>
    <t>Braveheart Beir</t>
  </si>
  <si>
    <t>Gruit Kolsch</t>
  </si>
  <si>
    <t>Burghead Heather Ale</t>
  </si>
  <si>
    <t>Heather</t>
  </si>
  <si>
    <t>Highland Heather Ale</t>
  </si>
  <si>
    <t>Weekapaug Gruit Ale</t>
  </si>
  <si>
    <t>Viking</t>
  </si>
  <si>
    <t>Highland Heather Scotch Ale</t>
  </si>
  <si>
    <t>Willimantic 03.03.03 Heather Ale</t>
  </si>
  <si>
    <t>Burghead "Pict" Heather Ale</t>
  </si>
  <si>
    <t>Kuhnhenn Heather Ale</t>
  </si>
  <si>
    <t>"The Wind Cried Mari..." Scottish Heather Ale</t>
  </si>
  <si>
    <t>Kelpie Seaweed Ale</t>
  </si>
  <si>
    <t>Ebulum Elderberry Black Ale</t>
  </si>
  <si>
    <t>Fraoch Heather Ale</t>
  </si>
  <si>
    <t>Alba Scots Pine Ale</t>
  </si>
  <si>
    <t>Scottish Ale</t>
  </si>
  <si>
    <t>Willie Nillie Wee Dump</t>
  </si>
  <si>
    <t>Valley Ghoul</t>
  </si>
  <si>
    <t>Oppigårds Tartan Ale</t>
  </si>
  <si>
    <t>True Scot Ale</t>
  </si>
  <si>
    <t>Blathan</t>
  </si>
  <si>
    <t>Black Watch Scotch Ale</t>
  </si>
  <si>
    <t>Island Pale ALe</t>
  </si>
  <si>
    <t>3 Rivers Scottish Ale</t>
  </si>
  <si>
    <t>Pepper Piper Down (Habanero)</t>
  </si>
  <si>
    <t>Cairn Dhu 60/-</t>
  </si>
  <si>
    <t>Sawney Bean Scottish Ale</t>
  </si>
  <si>
    <t>Front Street 80 Schilling - Bourbon Barrel Aged</t>
  </si>
  <si>
    <t>Jigger Ale</t>
  </si>
  <si>
    <t>60 Shilling Ale</t>
  </si>
  <si>
    <t>Oak Aged 90 Shilling</t>
  </si>
  <si>
    <t>The Scottish</t>
  </si>
  <si>
    <t>Kincardine 70 Shillling</t>
  </si>
  <si>
    <t>Taps Scottish Ale 80/- Shilling</t>
  </si>
  <si>
    <t>Scottie Dog</t>
  </si>
  <si>
    <t>Tipsy Tam Tartan Ale</t>
  </si>
  <si>
    <t>Loch Ness Monster</t>
  </si>
  <si>
    <t>Marks &amp; Spencer Scottish Ale</t>
  </si>
  <si>
    <t>Barrel Aged Scottish Ale</t>
  </si>
  <si>
    <t>Highland Fling</t>
  </si>
  <si>
    <t>Serendipity No. 2</t>
  </si>
  <si>
    <t>Knotty Kilt Gone Wild</t>
  </si>
  <si>
    <t>Highlander</t>
  </si>
  <si>
    <t>Thorny Histle</t>
  </si>
  <si>
    <t>Arran Red Squirrel</t>
  </si>
  <si>
    <t>Smoked Railbender</t>
  </si>
  <si>
    <t>Stonehenge Scotch Ale</t>
  </si>
  <si>
    <t>Eminent Domain Scottish Ale</t>
  </si>
  <si>
    <t>Barrel Aged Scotch Ale</t>
  </si>
  <si>
    <t>Session Ale #36 Nooner Scottish Ale</t>
  </si>
  <si>
    <t>Highland 90</t>
  </si>
  <si>
    <t>Roughneck Scotch Ale</t>
  </si>
  <si>
    <t>Soul Export Kegs Gone Wild</t>
  </si>
  <si>
    <t>Springtime Ale</t>
  </si>
  <si>
    <t>St. Giles</t>
  </si>
  <si>
    <t>Scottish Brown</t>
  </si>
  <si>
    <t>Williams Brothers Rooster</t>
  </si>
  <si>
    <t>Portsmouth Brewing Scottish Ale</t>
  </si>
  <si>
    <t>Aberdeen</t>
  </si>
  <si>
    <t>80/- (Eighty Shilling)</t>
  </si>
  <si>
    <t>Front Street 80 Schilling</t>
  </si>
  <si>
    <t>Smokey The Beer</t>
  </si>
  <si>
    <t>Hop Scotch Ale</t>
  </si>
  <si>
    <t>Strathaven Old Mortality</t>
  </si>
  <si>
    <t>Goodes Highland Scotch Ale</t>
  </si>
  <si>
    <t>Knotty Kilt</t>
  </si>
  <si>
    <t>Scottish Wee Heavy</t>
  </si>
  <si>
    <t>60 Schilling Scottish Ale</t>
  </si>
  <si>
    <t>Dolmen</t>
  </si>
  <si>
    <t>Belhaven Premium Scottish Export</t>
  </si>
  <si>
    <t>Keelhauler (Brewmaster Reserve 2009)</t>
  </si>
  <si>
    <t>Beinn Dearg Ale</t>
  </si>
  <si>
    <t>Innis &amp; Gunn Island Cask (Scottish Stout)</t>
  </si>
  <si>
    <t>Auld Humdinger</t>
  </si>
  <si>
    <t>11th Anniversary Scottish Ale</t>
  </si>
  <si>
    <t>Kilt Lifter Scotch Ale</t>
  </si>
  <si>
    <t>Piper Down Scottish Ale (Bourbon Barrel Aged)</t>
  </si>
  <si>
    <t>80 Shilling</t>
  </si>
  <si>
    <t>Soul Export</t>
  </si>
  <si>
    <t>Replic Ale</t>
  </si>
  <si>
    <t>Stewart 80/-</t>
  </si>
  <si>
    <t>Neustadt Double Fuggled</t>
  </si>
  <si>
    <t>Scottish Special Export Ale</t>
  </si>
  <si>
    <t>Nimbus Scottish-Style Export Ale</t>
  </si>
  <si>
    <t>Oatmeal Scotch</t>
  </si>
  <si>
    <t>Off-Kilter Scottish Ale</t>
  </si>
  <si>
    <t>Secesh Scotch Ale</t>
  </si>
  <si>
    <t>Braveheart</t>
  </si>
  <si>
    <t>Berkshire Scottish Ale</t>
  </si>
  <si>
    <t>S. McTaggert Scottish Ale</t>
  </si>
  <si>
    <t>Dominion Scottish Ale</t>
  </si>
  <si>
    <t>Puffer Ale</t>
  </si>
  <si>
    <t>Old Hickory Scotch Ale</t>
  </si>
  <si>
    <t>40 Shilling Ale</t>
  </si>
  <si>
    <t>Wolfsblood Scotch</t>
  </si>
  <si>
    <t>Tigh Dearg Ale</t>
  </si>
  <si>
    <t>Scottish Ale 80</t>
  </si>
  <si>
    <t>Strong Scotch Ale</t>
  </si>
  <si>
    <t>Robert Burns Scottish Ale</t>
  </si>
  <si>
    <t>Dacker Authentic Adirondack Ale</t>
  </si>
  <si>
    <t>Oak Aged Duke Of Winship</t>
  </si>
  <si>
    <t>Scotch Ale</t>
  </si>
  <si>
    <t>Toss Yer Caber Scottish Ale</t>
  </si>
  <si>
    <t>Silver Rush Scottish Ale</t>
  </si>
  <si>
    <t>Scottish Export Ale</t>
  </si>
  <si>
    <t>Yallingup Old</t>
  </si>
  <si>
    <t>Karuizawa Kogen Scottish Ale 2006</t>
  </si>
  <si>
    <t>Celtic Amber</t>
  </si>
  <si>
    <t>Nectar</t>
  </si>
  <si>
    <t>Beltaine Scottish Ale</t>
  </si>
  <si>
    <t>Scottish Red Ale</t>
  </si>
  <si>
    <t>Highland Amber</t>
  </si>
  <si>
    <t>70 SchillingBridge</t>
  </si>
  <si>
    <t>Big Rock Strong Scotch Ale</t>
  </si>
  <si>
    <t>Session Ale #01: Scottish Mild/80 Shilling Ale</t>
  </si>
  <si>
    <t>Old Scratchy</t>
  </si>
  <si>
    <t>Last Train Home Scottish Ale</t>
  </si>
  <si>
    <t>Brew Kettle Scottish Ale</t>
  </si>
  <si>
    <t>Devanha Scottish XXX Ale</t>
  </si>
  <si>
    <t>90-Shilling Scottish Ale</t>
  </si>
  <si>
    <t>Ale Of Atholl</t>
  </si>
  <si>
    <t>Maverick</t>
  </si>
  <si>
    <t>Wel Scotch</t>
  </si>
  <si>
    <t>Vital Spark</t>
  </si>
  <si>
    <t>Thistle Ale</t>
  </si>
  <si>
    <t>Edinburgh No. 3</t>
  </si>
  <si>
    <t>Taste Of Victory Ale</t>
  </si>
  <si>
    <t>Kuhnhenn Scotch Ale</t>
  </si>
  <si>
    <t>Old Rag Mountain Ale (Oak Barrel Conditioned)</t>
  </si>
  <si>
    <t>Red Hill Scottish Ale</t>
  </si>
  <si>
    <t>Crooked Caber</t>
  </si>
  <si>
    <t>Blew Kilt</t>
  </si>
  <si>
    <t>Broken Spoke Scotch Ale</t>
  </si>
  <si>
    <t>Celtic Brown</t>
  </si>
  <si>
    <t>Stag</t>
  </si>
  <si>
    <t>Wildcat</t>
  </si>
  <si>
    <t>Scottish Brown Ale</t>
  </si>
  <si>
    <t>90 Glengarry Shilling Ale</t>
  </si>
  <si>
    <t>Sandy River Scottish Ale</t>
  </si>
  <si>
    <t>Main Street Scotch Ale</t>
  </si>
  <si>
    <t>Highland Scottish Ale</t>
  </si>
  <si>
    <t>Tilted Kilt</t>
  </si>
  <si>
    <t>Scottish Style Ale</t>
  </si>
  <si>
    <t>Sac-Squatch Scotch Ale</t>
  </si>
  <si>
    <t>Hilter Kilter Scottish Ale</t>
  </si>
  <si>
    <t>Wee Smokey Scottish Ale - Dry-Hopped</t>
  </si>
  <si>
    <t>Wee Smokey Scottish Ale</t>
  </si>
  <si>
    <t>Skye Pilot Scotch Ale</t>
  </si>
  <si>
    <t>Blackfriar</t>
  </si>
  <si>
    <t>Mcbrews Scotch Ale</t>
  </si>
  <si>
    <t>Dragonmead 90 Shilling Scottish Ale</t>
  </si>
  <si>
    <t>Malt Madness Scotch Ale</t>
  </si>
  <si>
    <t>Highland Dew Scottish Ale</t>
  </si>
  <si>
    <t>Highlander Scottish Ale</t>
  </si>
  <si>
    <t>Copper Penny Scottish Ale</t>
  </si>
  <si>
    <t>Loch Ness</t>
  </si>
  <si>
    <t>Belhaven 80 +/-</t>
  </si>
  <si>
    <t>The Highland Flame</t>
  </si>
  <si>
    <t>Piper Down Scottish Ale</t>
  </si>
  <si>
    <t>Scotch Des Trois Brasseurs</t>
  </si>
  <si>
    <t>Granville Island Scottish Ale</t>
  </si>
  <si>
    <t>McBrides Scottish Smoked Ale</t>
  </si>
  <si>
    <t>Twisted Kilt Scotch Ale</t>
  </si>
  <si>
    <t>Northwinds Winter Ale</t>
  </si>
  <si>
    <t>St. Andrews Winter Ale</t>
  </si>
  <si>
    <t>Angus MacDougals Scottish Red Ale</t>
  </si>
  <si>
    <t>Blaven</t>
  </si>
  <si>
    <t>Northern Glory</t>
  </si>
  <si>
    <t>Great Scot Ale</t>
  </si>
  <si>
    <t>Old Cerberus</t>
  </si>
  <si>
    <t>Mortimer</t>
  </si>
  <si>
    <t>Kuhnhenn 120 Schilling Scotch Ale</t>
  </si>
  <si>
    <t>Old Rag Mountain Ale</t>
  </si>
  <si>
    <t>80 Shilling Scotch Ale</t>
  </si>
  <si>
    <t>80 Shilling Scottish Ale</t>
  </si>
  <si>
    <t>Scottish Light</t>
  </si>
  <si>
    <t>Casta Morena (Dark Ale)</t>
  </si>
  <si>
    <t>Lia Fail</t>
  </si>
  <si>
    <t>Back Country Scottish Ale</t>
  </si>
  <si>
    <t>Laughing Lab Scottish-Style Ale</t>
  </si>
  <si>
    <t>Ten Penny Ale</t>
  </si>
  <si>
    <t>Loch Lanier Scottish Ale</t>
  </si>
  <si>
    <t>Railbender Ale</t>
  </si>
  <si>
    <t>Highlander 80/-</t>
  </si>
  <si>
    <t>Duke Of Winship</t>
  </si>
  <si>
    <t>Arran Dark</t>
  </si>
  <si>
    <t>Black Cuillin</t>
  </si>
  <si>
    <t>Eighty Shilling Export Ale</t>
  </si>
  <si>
    <t>Double Amber Ale</t>
  </si>
  <si>
    <t>Flying Scotsman Ruby Ale</t>
  </si>
  <si>
    <t>Belhaven Scottish Ale</t>
  </si>
  <si>
    <t>Braveheart Scottish Ale</t>
  </si>
  <si>
    <t>Odell 90 Shilling Ale</t>
  </si>
  <si>
    <t>Caledonian 80/-</t>
  </si>
  <si>
    <t>80 Schilling Scottish Ale</t>
  </si>
  <si>
    <t>Ridgeline Amber Ale</t>
  </si>
  <si>
    <t>Scotch Ale / Wee Heavy</t>
  </si>
  <si>
    <t>PennyPacker 120</t>
  </si>
  <si>
    <t>Bourbon Barrel Aged Wee Heavy</t>
  </si>
  <si>
    <t>Wee Heavy (Barrel Aged)</t>
  </si>
  <si>
    <t>22nd Anniversary Rorschach Three</t>
  </si>
  <si>
    <t>Cherry Infused Wee Heavy</t>
  </si>
  <si>
    <t>Belgian Scotch Ale</t>
  </si>
  <si>
    <t>Raspberry Scotch Ale</t>
  </si>
  <si>
    <t>Snowstorm 2011</t>
  </si>
  <si>
    <t>Wood Aged Scotch Ale</t>
  </si>
  <si>
    <t>Three Heavy Wee Heavy</t>
  </si>
  <si>
    <t>Serendipity No. 3</t>
  </si>
  <si>
    <t>Westhighland</t>
  </si>
  <si>
    <t>Wee Heavy</t>
  </si>
  <si>
    <t>South "O" Scottish</t>
  </si>
  <si>
    <t>Greg</t>
  </si>
  <si>
    <t>Papa</t>
  </si>
  <si>
    <t>AAAH... Bacon! Scotch Ale</t>
  </si>
  <si>
    <t>Desert Select Scotch Ale</t>
  </si>
  <si>
    <t>Kill Shot Scotch Ale</t>
  </si>
  <si>
    <t>Kilted Pig Wee Heavy Scotch Ale</t>
  </si>
  <si>
    <t>St. Mungo 90 Schilling Scotch Ale</t>
  </si>
  <si>
    <t>Oaked Claymore</t>
  </si>
  <si>
    <t>Aiken Wee Heavy</t>
  </si>
  <si>
    <t>Wee Jack</t>
  </si>
  <si>
    <t>Loch Hop &amp; Barrel - Beer Camp #35</t>
  </si>
  <si>
    <t>3 Heavy Scottish Wee Heavy</t>
  </si>
  <si>
    <t>La Patriote</t>
  </si>
  <si>
    <t>Caber Toss</t>
  </si>
  <si>
    <t>Redneck Reindeer</t>
  </si>
  <si>
    <t>Amazing Grace</t>
  </si>
  <si>
    <t>80 Schilling Scotch Ale</t>
  </si>
  <si>
    <t>Barrel Aged Heritage Ale</t>
  </si>
  <si>
    <t>Heavy Horse Scotch Ale</t>
  </si>
  <si>
    <t>Old Hat Scotch Ale</t>
  </si>
  <si>
    <t>Bourbon Scotch Ale</t>
  </si>
  <si>
    <t>Terrapin Reunion Beer 2010</t>
  </si>
  <si>
    <t>Double Kilt-Sickle Reserve</t>
  </si>
  <si>
    <t>Kilt Lifter - Apple Brandy/Port Barrel Blend</t>
  </si>
  <si>
    <t>Wee Heavy Scotch Ale</t>
  </si>
  <si>
    <t>Banshee</t>
  </si>
  <si>
    <t>Smoked Scotch Ale</t>
  </si>
  <si>
    <t>Oaked Peeping Peater</t>
  </si>
  <si>
    <t>Barrel Aged Wee Heavy</t>
  </si>
  <si>
    <t>Kiss My Scottish Arse</t>
  </si>
  <si>
    <t>Samuel Adams Wee Heavy (Imperial Series)</t>
  </si>
  <si>
    <t>Kilt Lifter In Port Barrels</t>
  </si>
  <si>
    <t>Filthy Kilt Wee Heavy</t>
  </si>
  <si>
    <t>Big Mother Strong Scottish Ale</t>
  </si>
  <si>
    <t>Whiskey Barrel Aged Okauchee Scotchie</t>
  </si>
  <si>
    <t>McMaster Wee Heavy</t>
  </si>
  <si>
    <t>Summit 90/- Scottish Style Ale</t>
  </si>
  <si>
    <t>Highlander Scotch Ale</t>
  </si>
  <si>
    <t>Sour Barrel Aged Claymore</t>
  </si>
  <si>
    <t>Big Bourbon Series Big Bella Scotch Ale</t>
  </si>
  <si>
    <t>Sweetwater Barrel-Aged Ron Burgundy</t>
  </si>
  <si>
    <t>Bourbon Barrel Scotch Ale</t>
  </si>
  <si>
    <t>Ise Kadoya Scotch Ale</t>
  </si>
  <si>
    <t>Wee Heavy Strong Scottish Ale</t>
  </si>
  <si>
    <t>Terrapin 90 Shelling Scotch Ale</t>
  </si>
  <si>
    <t>I Want You (Wee So Heavy)</t>
  </si>
  <si>
    <t>Moonraker Scotch Ale</t>
  </si>
  <si>
    <t>Oak Aged Mac Frog</t>
  </si>
  <si>
    <t>Scotch Pine</t>
  </si>
  <si>
    <t>Mill Street Black Watch</t>
  </si>
  <si>
    <t>Sweetwater Ron Burgundy Scotch Ale</t>
  </si>
  <si>
    <t>Sweetwater Ron Burgundy Scotch Ale, Johnnie Walker Cask</t>
  </si>
  <si>
    <t>Wolfsblood Scotch Ale (Barrel Aged)</t>
  </si>
  <si>
    <t>Big Ru</t>
  </si>
  <si>
    <t>Peach Brandy Scotch Ale</t>
  </si>
  <si>
    <t>Aiken Strong Scotch Ale</t>
  </si>
  <si>
    <t>Bourbon Trail Scotch Ale</t>
  </si>
  <si>
    <t>Ringneck Olde Particular</t>
  </si>
  <si>
    <t>Claymore Scotch Ale</t>
  </si>
  <si>
    <t>Double Kiltlifter (Batch 1000)</t>
  </si>
  <si>
    <t>Bourbon Braveheart</t>
  </si>
  <si>
    <t>Sleeperwave Wee Heavy</t>
  </si>
  <si>
    <t>Sweet 16 Wee Heavy</t>
  </si>
  <si>
    <t>Spleen Cleaver Scottish Ale</t>
  </si>
  <si>
    <t>Curly</t>
  </si>
  <si>
    <t>60 Schilling Ale</t>
  </si>
  <si>
    <t>Big Bella Heavy Scotch Ale</t>
  </si>
  <si>
    <t>Bourbon Wee Heavy</t>
  </si>
  <si>
    <t>Mill Street Scotch Ale</t>
  </si>
  <si>
    <t>Winter Wee Heavy</t>
  </si>
  <si>
    <t>Wet Willy Scotch Ale</t>
  </si>
  <si>
    <t>Groundskeeper Spilly</t>
  </si>
  <si>
    <t>Empire Scotch Ale</t>
  </si>
  <si>
    <t>Berkshire Bourbon Barrel Scotch Ale</t>
  </si>
  <si>
    <t>Sledgehammer</t>
  </si>
  <si>
    <t>Islay Nerabus Ale</t>
  </si>
  <si>
    <t>Rum Cask Oak Aged Beer</t>
  </si>
  <si>
    <t>Nessie</t>
  </si>
  <si>
    <t>Kilted Elk</t>
  </si>
  <si>
    <t>Belhaven Dunbar Strong Ruby Ale</t>
  </si>
  <si>
    <t>Bourbon Barrel Aged Scotch Ale</t>
  </si>
  <si>
    <t>Old Bog Breath Scotch Ale</t>
  </si>
  <si>
    <t>Lost Coast Scotch Ale</t>
  </si>
  <si>
    <t>Ten Penny Ale Reserve</t>
  </si>
  <si>
    <t>Highland Ale</t>
  </si>
  <si>
    <t>Roots Wee Heavy</t>
  </si>
  <si>
    <t>Man Skirt Wee Heavy</t>
  </si>
  <si>
    <t>90 Shilling Scotch Ale</t>
  </si>
  <si>
    <t>Fat Bastard Scottish Ale</t>
  </si>
  <si>
    <t>Coffee Ale</t>
  </si>
  <si>
    <t>Harmon Killer Brew, Version 9</t>
  </si>
  <si>
    <t>Black Eagle Scotch Ale</t>
  </si>
  <si>
    <t>Berkshire Scotch Ale (Jack Daniels)</t>
  </si>
  <si>
    <t>Big Buck Scotch Ale</t>
  </si>
  <si>
    <t>Gordon Finest Scotch</t>
  </si>
  <si>
    <t>Hopscotch</t>
  </si>
  <si>
    <t>Kilt Tilter Scotch Ale</t>
  </si>
  <si>
    <t>Gang Aft Agley</t>
  </si>
  <si>
    <t>Sierra Nevada Scotch Ale</t>
  </si>
  <si>
    <t>Berkshire Scotch Ale</t>
  </si>
  <si>
    <t>Kilt Sniffer Strong Scotch Ale</t>
  </si>
  <si>
    <t>Red Hill Scotch Ale</t>
  </si>
  <si>
    <t>Scotch Ale "Wee Heavy"</t>
  </si>
  <si>
    <t>Red Star Scotch Ale</t>
  </si>
  <si>
    <t>Kiltlifter Scotch Ale</t>
  </si>
  <si>
    <t>Southampton Scotch Ale</t>
  </si>
  <si>
    <t>Nimbus "Wee Heavy" Scotch Ale</t>
  </si>
  <si>
    <t>4 The Love Of Peat</t>
  </si>
  <si>
    <t>Father Christmas Highland Ale</t>
  </si>
  <si>
    <t>Imperial Braveheart Ale</t>
  </si>
  <si>
    <t>Bourbon Barrel Scottish Ale</t>
  </si>
  <si>
    <t>Honey Oak Wee Heavy</t>
  </si>
  <si>
    <t>Yabai-Yabai Strong Scotch Ale</t>
  </si>
  <si>
    <t>Blackwatch Scotch Ale</t>
  </si>
  <si>
    <t>Southport Southtoberfest</t>
  </si>
  <si>
    <t>Highland Tasgall Ale</t>
  </si>
  <si>
    <t>Tree Frog Ale</t>
  </si>
  <si>
    <t>Pipers Scotch-Style Ale</t>
  </si>
  <si>
    <t>Vintage 03 Scottish Wee Heavy</t>
  </si>
  <si>
    <t>Braveheart Scotch Ale</t>
  </si>
  <si>
    <t>120 Shilling Ale</t>
  </si>
  <si>
    <t>Hyde Park Scotch Ale</t>
  </si>
  <si>
    <t>80 Weight Mild Amber Scotch Ale</t>
  </si>
  <si>
    <t>Pittock Wee Heavy Scotch Ale</t>
  </si>
  <si>
    <t>Piper Doon</t>
  </si>
  <si>
    <t>The Highland Stagger</t>
  </si>
  <si>
    <t>Jamesport Scottish Strong</t>
  </si>
  <si>
    <t>Skull Crusher Scotch Style Ale</t>
  </si>
  <si>
    <t>Harringtons Big John Special Reserve</t>
  </si>
  <si>
    <t>Okauchee Scotchie Ale</t>
  </si>
  <si>
    <t>Stockyard Scotch Ale</t>
  </si>
  <si>
    <t>Wee Beast (Cuillin Beast)</t>
  </si>
  <si>
    <t>Whoa Heavy Scotch Ale</t>
  </si>
  <si>
    <t>Piper Down! Scotch Ale</t>
  </si>
  <si>
    <t>Lachies Ness Scottish Ale</t>
  </si>
  <si>
    <t>Capital City Abernathy Scotch Ale</t>
  </si>
  <si>
    <t>Red Ryder</t>
  </si>
  <si>
    <t>Highlander Heavy</t>
  </si>
  <si>
    <t>Karl Strauss Scotch Ale</t>
  </si>
  <si>
    <t>Scotch Reserve</t>
  </si>
  <si>
    <t>Aerts 1900</t>
  </si>
  <si>
    <t>Kraftbräu Scotch Ale</t>
  </si>
  <si>
    <t>Max Scotch</t>
  </si>
  <si>
    <t>Monte Carlo Scotch Ale</t>
  </si>
  <si>
    <t>Wee Alec Heavy</t>
  </si>
  <si>
    <t>Special Wee Heavy</t>
  </si>
  <si>
    <t>St-Ambroise Scotch Ale</t>
  </si>
  <si>
    <t>Snowstorm 2002</t>
  </si>
  <si>
    <t>Dragonmead Under The Kilt Wee Heavy</t>
  </si>
  <si>
    <t>Edinburgh Tattoo Strong Ale</t>
  </si>
  <si>
    <t>Hope &amp; King Scotch Ale</t>
  </si>
  <si>
    <t>Heritage</t>
  </si>
  <si>
    <t>Ye Olde Kilt Tilter</t>
  </si>
  <si>
    <t>Lake Louie Warped Speed Scotch Ale</t>
  </si>
  <si>
    <t>Peeping Peater Scotch Ale</t>
  </si>
  <si>
    <t>Stone of Scone Scotch Ale</t>
  </si>
  <si>
    <t>Glenkevin Wee Heavy Scotch Ale</t>
  </si>
  <si>
    <t>Tun Tavern Highlander Ale</t>
  </si>
  <si>
    <t>Kilt Kicker Wee Heavy</t>
  </si>
  <si>
    <t>XS McRogue Scotch Ale</t>
  </si>
  <si>
    <t>Samuel Adams Scotch Ale</t>
  </si>
  <si>
    <t>Winter Palace Wee Heavy</t>
  </si>
  <si>
    <t>Schwarzbier</t>
  </si>
  <si>
    <t>Leavenworth Bakke Hill Black Lager</t>
  </si>
  <si>
    <t>Black Walnut Lager</t>
  </si>
  <si>
    <t>Pacific Schwarzbock</t>
  </si>
  <si>
    <t>Black Lager</t>
  </si>
  <si>
    <t>Lonely Mt Blacksmith</t>
  </si>
  <si>
    <t>Shanshui Black Beer</t>
  </si>
  <si>
    <t>3 Ravens Schwarz Dark Lager</t>
  </si>
  <si>
    <t>Hansens Schwarzbier</t>
  </si>
  <si>
    <t>Stephans Bräu Schwarzbier</t>
  </si>
  <si>
    <t>Blackbeard Dark Lager</t>
  </si>
  <si>
    <t>Braugold Porter</t>
  </si>
  <si>
    <t>Reprieve</t>
  </si>
  <si>
    <t>Wallhall Schwarz</t>
  </si>
  <si>
    <t>Imperial Schwarzbier</t>
  </si>
  <si>
    <t>Catacombs</t>
  </si>
  <si>
    <t>Sanchez Schwarz</t>
  </si>
  <si>
    <t>Echt Einsiedler Böhmisch Schwarzbier</t>
  </si>
  <si>
    <t>Bernard Dark</t>
  </si>
  <si>
    <t>Černá Hora Granat</t>
  </si>
  <si>
    <t>Dark Side</t>
  </si>
  <si>
    <t>Replic Ale (2010)</t>
  </si>
  <si>
    <t>Sternburg Schwarzbier</t>
  </si>
  <si>
    <t>Annie Schwarz Black Lager</t>
  </si>
  <si>
    <t>Black Pils</t>
  </si>
  <si>
    <t>Tuborg Black</t>
  </si>
  <si>
    <t>Munich Porter</t>
  </si>
  <si>
    <t>Avery Anniversary Ale - Seventeen (Dry Hopped Black Lager)</t>
  </si>
  <si>
    <t>In The Black Anniversary Ale</t>
  </si>
  <si>
    <t>Double Black Lager</t>
  </si>
  <si>
    <t>Black Flag Schwarzbier</t>
  </si>
  <si>
    <t>Mad Charlie Lager</t>
  </si>
  <si>
    <t>Pisgah Schwarzbier</t>
  </si>
  <si>
    <t>Black Art Black Premium Beer</t>
  </si>
  <si>
    <t>Willimantic Coco Pils</t>
  </si>
  <si>
    <t>Räuberchen Schwarz</t>
  </si>
  <si>
    <t>Torgauer Ritter Dunkel</t>
  </si>
  <si>
    <t>Kuhnhenn Schwarz Bock</t>
  </si>
  <si>
    <t>Cristal Black Lager</t>
  </si>
  <si>
    <t>Stratford Empire Strikes Black</t>
  </si>
  <si>
    <t>Ledenika Tumno</t>
  </si>
  <si>
    <t>Black Bier</t>
  </si>
  <si>
    <t>BlackJack Lager</t>
  </si>
  <si>
    <t>Butauto Dvaro Alus Tamsus (Butauto Manor Beer Dark)</t>
  </si>
  <si>
    <t>Schwartz</t>
  </si>
  <si>
    <t>Cambridge House Ominous Forecast</t>
  </si>
  <si>
    <t>Dark Star</t>
  </si>
  <si>
    <t>Session Black Lager</t>
  </si>
  <si>
    <t>Sitter Bräu Schwarzes</t>
  </si>
  <si>
    <t>Black Magic</t>
  </si>
  <si>
    <t>Ramstein Project Z</t>
  </si>
  <si>
    <t>Saku Jõulupruul (Saku Christmas Brew)</t>
  </si>
  <si>
    <t>Krombacher Dark</t>
  </si>
  <si>
    <t>Winter Wonder</t>
  </si>
  <si>
    <t>Oechsner Schwarz Bier</t>
  </si>
  <si>
    <t>Schwarze Anna</t>
  </si>
  <si>
    <t>Darkside Schwarzbier</t>
  </si>
  <si>
    <t>Gambrinus Dunkles Bier</t>
  </si>
  <si>
    <t>Rogue Black Brutal</t>
  </si>
  <si>
    <t>Sheltowee GloomSucker Black Ale</t>
  </si>
  <si>
    <t>1890 Schwarzbier</t>
  </si>
  <si>
    <t>Black Bear Lager</t>
  </si>
  <si>
    <t>Schwarzer Kristall</t>
  </si>
  <si>
    <t>Blackfin Lager</t>
  </si>
  <si>
    <t>Supermoto Moto Brew</t>
  </si>
  <si>
    <t>Schwarz Bier</t>
  </si>
  <si>
    <t>Coedo Shikkoku</t>
  </si>
  <si>
    <t>Schwarz</t>
  </si>
  <si>
    <t>Gordon Biersch Schwarzbier</t>
  </si>
  <si>
    <t>Mr. Black</t>
  </si>
  <si>
    <t>Welde Bräu Schwarze Womme</t>
  </si>
  <si>
    <t>Stallhagen Påsköl</t>
  </si>
  <si>
    <t>Southampton Schwarzbier</t>
  </si>
  <si>
    <t>Miner Mishap</t>
  </si>
  <si>
    <t>Moat Schwarzbier</t>
  </si>
  <si>
    <t>Dark Czech</t>
  </si>
  <si>
    <t>Black Bull</t>
  </si>
  <si>
    <t>Schwarz Hacker</t>
  </si>
  <si>
    <t>Breznak Schwarzbier</t>
  </si>
  <si>
    <t>Black Tire Bier</t>
  </si>
  <si>
    <t>Ouro Preto</t>
  </si>
  <si>
    <t>Kelso Chocolate Lager</t>
  </si>
  <si>
    <t>Black Hole</t>
  </si>
  <si>
    <t>Dark Dora</t>
  </si>
  <si>
    <t>WalderBräu Schwarzbier</t>
  </si>
  <si>
    <t>Grizzly Peak Schwarzbier</t>
  </si>
  <si>
    <t>Von Raven Birra Scura</t>
  </si>
  <si>
    <t>Heavy Metal</t>
  </si>
  <si>
    <t>Black Wolf Schwarzbier</t>
  </si>
  <si>
    <t>Kunzel Schwarzbier</t>
  </si>
  <si>
    <t>Branik Schwarzbier</t>
  </si>
  <si>
    <t>König Sahl Schwarz</t>
  </si>
  <si>
    <t>Elm City Schwarzbier</t>
  </si>
  <si>
    <t>Watzdorfer Schwarzbier</t>
  </si>
  <si>
    <t>Innstadt Extra Schwarze Original</t>
  </si>
  <si>
    <t>Europa Schwartz Pils</t>
  </si>
  <si>
    <t>Minoh Dark Lager</t>
  </si>
  <si>
    <t>Dakota Dark</t>
  </si>
  <si>
    <t>Tall Black</t>
  </si>
  <si>
    <t>Ringneck Bourbon Barrel Imperial Scharzbier</t>
  </si>
  <si>
    <t>Knecht Ruprecht</t>
  </si>
  <si>
    <t>Buzzards Bay Black Lager</t>
  </si>
  <si>
    <t>Krušovice Cerne 3.5%</t>
  </si>
  <si>
    <t>Augusta Bräu Schwarzbier</t>
  </si>
  <si>
    <t>Almus Dark Beer</t>
  </si>
  <si>
    <t>Ringneck Schwartzbier Black Lager</t>
  </si>
  <si>
    <t>Odenwalder Schwarzbier</t>
  </si>
  <si>
    <t>Schwartzbier (JLS Release #6)</t>
  </si>
  <si>
    <t>Bootlegger Black Lager</t>
  </si>
  <si>
    <t>Beltane Braces</t>
  </si>
  <si>
    <t>Black Cat Lager</t>
  </si>
  <si>
    <t>Schussenrieder Schwarzbier</t>
  </si>
  <si>
    <t>Schwarz Bier (5.2%)</t>
  </si>
  <si>
    <t>Pilsnergubbarna Bogesund 1520</t>
  </si>
  <si>
    <t>Ur-Krostitzer Schwarzes</t>
  </si>
  <si>
    <t>Petra Premium</t>
  </si>
  <si>
    <t>Yummy Dark</t>
  </si>
  <si>
    <t>Das Schwarze</t>
  </si>
  <si>
    <t>Schwarzer Steiger</t>
  </si>
  <si>
    <t>Samuel Adams Black Lager</t>
  </si>
  <si>
    <t>Shorewood Schwarz</t>
  </si>
  <si>
    <t>Pfungstädter 1831 Schwarzbier</t>
  </si>
  <si>
    <t>Heartland Brewery Bavarian Black Lager</t>
  </si>
  <si>
    <t>Schwarz Beer</t>
  </si>
  <si>
    <t>Iron Horse Lager</t>
  </si>
  <si>
    <t>Nova Schin Malzbier</t>
  </si>
  <si>
    <t>Black Forest German Black Ale</t>
  </si>
  <si>
    <t>Heian</t>
  </si>
  <si>
    <t>Karlsberg Black Baron</t>
  </si>
  <si>
    <t>Alligator Blackened Lager</t>
  </si>
  <si>
    <t>Koff Velvet III</t>
  </si>
  <si>
    <t>Indie Black Ale</t>
  </si>
  <si>
    <t>Scherdel Schwarzes</t>
  </si>
  <si>
    <t>Black Bavarian Lager</t>
  </si>
  <si>
    <t>Black Widow Lager</t>
  </si>
  <si>
    <t>Yinpu Black Rice Beer</t>
  </si>
  <si>
    <t>Barkhatnoye</t>
  </si>
  <si>
    <t>St. Georgenbräu Schwarz Bock</t>
  </si>
  <si>
    <t>Riegeler Schwarzer Markgraf</t>
  </si>
  <si>
    <t>Black Hole Lager</t>
  </si>
  <si>
    <t>Brenham Black Lager</t>
  </si>
  <si>
    <t>Krušovice Cerne</t>
  </si>
  <si>
    <t>Black Moravian</t>
  </si>
  <si>
    <t>Schmucker Schwarzbier</t>
  </si>
  <si>
    <t>Leopold Bros. Schwarzbier</t>
  </si>
  <si>
    <t>Escousse</t>
  </si>
  <si>
    <t>Blackhorse</t>
  </si>
  <si>
    <t>Berliner Bürgerbräu Bernauer Schwarzbier</t>
  </si>
  <si>
    <t>Alpirsbacher Klosterbräu Schwarzes Pils</t>
  </si>
  <si>
    <t>Würzburger Schwarzbier</t>
  </si>
  <si>
    <t>Hartmann Erbschänk 1550</t>
  </si>
  <si>
    <t>Rio Salado DoppelSchwarz</t>
  </si>
  <si>
    <t>Brahma Malzbier</t>
  </si>
  <si>
    <t>Rio Salado Thunderhead Schwarz Dark Lager</t>
  </si>
  <si>
    <t>Hyde Park Von Schtupps Dark Lager</t>
  </si>
  <si>
    <t>Ambar Negra</t>
  </si>
  <si>
    <t>Cherny Bock</t>
  </si>
  <si>
    <t>Silva Strong Dark Beer</t>
  </si>
  <si>
    <t>Märkischer Landmann</t>
  </si>
  <si>
    <t>Original Oettinger Schwarzbier</t>
  </si>
  <si>
    <t>Phat Bastard Lager</t>
  </si>
  <si>
    <t>Einbecker Schwarzbier</t>
  </si>
  <si>
    <t>Saison / Farmhouse Ale</t>
  </si>
  <si>
    <t>Purple Saison</t>
  </si>
  <si>
    <t>Frankincense</t>
  </si>
  <si>
    <t>Epanoui</t>
  </si>
  <si>
    <t>Saison</t>
  </si>
  <si>
    <t>Pep-e Saison</t>
  </si>
  <si>
    <t>Festive Saison</t>
  </si>
  <si>
    <t>Cambridge House Pink Peppercorn Saison</t>
  </si>
  <si>
    <t>Belgian Country Ale</t>
  </si>
  <si>
    <t>Amber Waves Farmhouse Ale</t>
  </si>
  <si>
    <t>Lips Of Faith - Prickly Passion Saison</t>
  </si>
  <si>
    <t>Island Reserve: Saison Farmhouse Ale</t>
  </si>
  <si>
    <t>Free Spirit</t>
  </si>
  <si>
    <t>Ludicrous</t>
  </si>
  <si>
    <t>Black Fox Cracked Pepper Saison</t>
  </si>
  <si>
    <t>Framboise Wheat Saison</t>
  </si>
  <si>
    <t>Freckles</t>
  </si>
  <si>
    <t>American Saison</t>
  </si>
  <si>
    <t>Freckles Saison</t>
  </si>
  <si>
    <t>Deus Aqua</t>
  </si>
  <si>
    <t>Farewell Summer Saison</t>
  </si>
  <si>
    <t>Farmhouse Funk</t>
  </si>
  <si>
    <t>Gypsy Juice</t>
  </si>
  <si>
    <t>Tonic The Hedgehog</t>
  </si>
  <si>
    <t>Black Zemon</t>
  </si>
  <si>
    <t>Red Dawn</t>
  </si>
  <si>
    <t>Brett The Hitman Hart</t>
  </si>
  <si>
    <t>Saison Various</t>
  </si>
  <si>
    <t>Board Walk</t>
  </si>
  <si>
    <t>Squid Ink</t>
  </si>
  <si>
    <t>Madhava</t>
  </si>
  <si>
    <t>Bam With Jasmine</t>
  </si>
  <si>
    <t>Belgian Saison</t>
  </si>
  <si>
    <t>Get Safe</t>
  </si>
  <si>
    <t>Barrel Aged Sai Shan Tea</t>
  </si>
  <si>
    <t>Brett Barrel Fermented Dark Saison</t>
  </si>
  <si>
    <t>Mother Hubbard</t>
  </si>
  <si>
    <t>Summit Honeymoon Saison</t>
  </si>
  <si>
    <t>Little Buzz</t>
  </si>
  <si>
    <t>Whiskey Barrel Aged Saison</t>
  </si>
  <si>
    <t>Green Flash Little Freak</t>
  </si>
  <si>
    <t>Le Saisonniere</t>
  </si>
  <si>
    <t>Saison Nouveau</t>
  </si>
  <si>
    <t>Saison Framboise</t>
  </si>
  <si>
    <t>Luciana</t>
  </si>
  <si>
    <t>Bonnaroo Brew</t>
  </si>
  <si>
    <t>Flying Monkeys Blanche Épicée (White Saison)</t>
  </si>
  <si>
    <t>Flying Monkeys Manifest Destiny (Black Saison)</t>
  </si>
  <si>
    <t>Somnus Viduata</t>
  </si>
  <si>
    <t>Old Druid Bloodhound Saison</t>
  </si>
  <si>
    <t>Kuhnhenn Alsace Saison</t>
  </si>
  <si>
    <t>Saison Blanche With Brett</t>
  </si>
  <si>
    <t>Lumiere</t>
  </si>
  <si>
    <t>Avery Anniversary Ale - Eighteen (Dry Hopped Rye Saison)</t>
  </si>
  <si>
    <t>Black Fox Faust Part 2</t>
  </si>
  <si>
    <t>Saison Melange</t>
  </si>
  <si>
    <t>Sierra Nevada Saison De Haricot</t>
  </si>
  <si>
    <t>Pink Peppercorn Saison</t>
  </si>
  <si>
    <t>Rhubarb Red Saison</t>
  </si>
  <si>
    <t>Saison Farmhouse Ale</t>
  </si>
  <si>
    <t>Samurai Saison</t>
  </si>
  <si>
    <t>Saison &amp; Garfunkel</t>
  </si>
  <si>
    <t>Oak-aged Saison De Sorachi</t>
  </si>
  <si>
    <t>Curbside Saison</t>
  </si>
  <si>
    <t>Dark Star Saison</t>
  </si>
  <si>
    <t>Spring Puppy</t>
  </si>
  <si>
    <t>Hope Spring Saison</t>
  </si>
  <si>
    <t>Four Stars Saison</t>
  </si>
  <si>
    <t>Saison De Printemps</t>
  </si>
  <si>
    <t>Harbinger Saison</t>
  </si>
  <si>
    <t>Etoile Du Nord</t>
  </si>
  <si>
    <t>Ovila Abbey Saison</t>
  </si>
  <si>
    <t>Southampton Black Saison</t>
  </si>
  <si>
    <t>Samuel Adams Rustic Saison</t>
  </si>
  <si>
    <t>Kelso Saison Du Stiff</t>
  </si>
  <si>
    <t>Black Fox Shyela</t>
  </si>
  <si>
    <t>Bonzai</t>
  </si>
  <si>
    <t>Black Saison</t>
  </si>
  <si>
    <t>Single</t>
  </si>
  <si>
    <t>Cilly Caison</t>
  </si>
  <si>
    <t>My Bloody Valentine</t>
  </si>
  <si>
    <t>Terrapin TomFoolery</t>
  </si>
  <si>
    <t>Bon Secours Harvest Ale</t>
  </si>
  <si>
    <t>Experimental Farmhouse Ale</t>
  </si>
  <si>
    <t>Tomfoolery Aged On Black Peppercorns</t>
  </si>
  <si>
    <t>Southampton Saison Faucille</t>
  </si>
  <si>
    <t>Vapeur De Bises</t>
  </si>
  <si>
    <t>Royal Tanninbaum</t>
  </si>
  <si>
    <t>Pauw Blonde Trots Honingbier</t>
  </si>
  <si>
    <t>All Souls Ale</t>
  </si>
  <si>
    <t>Nightowl Saison</t>
  </si>
  <si>
    <t>Big Bulge Saison</t>
  </si>
  <si>
    <t>Koerseklakske</t>
  </si>
  <si>
    <t>Marisa</t>
  </si>
  <si>
    <t>Busted Lawn Mower Kegs Gone Wild</t>
  </si>
  <si>
    <t>Mandarin Saison</t>
  </si>
  <si>
    <t>Super Saison</t>
  </si>
  <si>
    <t>Wild Rice Farmhouse Ale</t>
  </si>
  <si>
    <t>Biere De Goord</t>
  </si>
  <si>
    <t>Saison Versa - Beer Camp #30</t>
  </si>
  <si>
    <t>Scratch Beer 33 - 2010 (Saison De Mueze)</t>
  </si>
  <si>
    <t>Saison De Maison</t>
  </si>
  <si>
    <t>406 Saison</t>
  </si>
  <si>
    <t>Golden Jet</t>
  </si>
  <si>
    <t>San Salvador</t>
  </si>
  <si>
    <t>Willimantic Simple Saison</t>
  </si>
  <si>
    <t>Saison Vice - Beer Camp #30</t>
  </si>
  <si>
    <t>Saison A Pleine Voile</t>
  </si>
  <si>
    <t>Cranberry Saison</t>
  </si>
  <si>
    <t>Maison Saison</t>
  </si>
  <si>
    <t>Summer Saison</t>
  </si>
  <si>
    <t>Indira</t>
  </si>
  <si>
    <t>Amber Saison</t>
  </si>
  <si>
    <t>Golden Saison</t>
  </si>
  <si>
    <t>Bamagranite</t>
  </si>
  <si>
    <t>Whole Hog Raspberry Saison</t>
  </si>
  <si>
    <t>Sai-Shan-Tea</t>
  </si>
  <si>
    <t>Saison De Seigle Réserve (with Brettanomyces)</t>
  </si>
  <si>
    <t>Fran-tastique Saison</t>
  </si>
  <si>
    <t>Oceanic Organic</t>
  </si>
  <si>
    <t>Kilo</t>
  </si>
  <si>
    <t>Chicago Saison</t>
  </si>
  <si>
    <t>Blonde De Chambly</t>
  </si>
  <si>
    <t>Independence Saison</t>
  </si>
  <si>
    <t>Belgian Session Ale</t>
  </si>
  <si>
    <t>Saison De Sorachi</t>
  </si>
  <si>
    <t>Black Diamond Saison</t>
  </si>
  <si>
    <t>Black Fox Whiskey Hiver</t>
  </si>
  <si>
    <t>Honey Saison</t>
  </si>
  <si>
    <t>Farmhouse Ale</t>
  </si>
  <si>
    <t>Saison Blanche</t>
  </si>
  <si>
    <t>LongShot Lemon Pepper Saison</t>
  </si>
  <si>
    <t>Huchi Fuchi</t>
  </si>
  <si>
    <t>Glazen Toren Finneken</t>
  </si>
  <si>
    <t>Green Saison Fest</t>
  </si>
  <si>
    <t>Wooden Nickel 5th Anniversary Saison</t>
  </si>
  <si>
    <t>Que Syrah, Syrah!</t>
  </si>
  <si>
    <t>Houblon Saison</t>
  </si>
  <si>
    <t>Southampton Saison Brun</t>
  </si>
  <si>
    <t>Ground Break</t>
  </si>
  <si>
    <t>La Fermiere (French Country Ale)</t>
  </si>
  <si>
    <t>Scarlett</t>
  </si>
  <si>
    <t>Ton Sur Ton Saison</t>
  </si>
  <si>
    <t>Willimantic Simon Saaz-on</t>
  </si>
  <si>
    <t>Chateau De Lune</t>
  </si>
  <si>
    <t>CynicAle - Birch Aged</t>
  </si>
  <si>
    <t>Baudelaire Ale Absurd</t>
  </si>
  <si>
    <t>Baudelaire IO</t>
  </si>
  <si>
    <t>Black Fox Siempre Loco Saison</t>
  </si>
  <si>
    <t>Mouettes Joignantes</t>
  </si>
  <si>
    <t>Abbaye De Lille</t>
  </si>
  <si>
    <t>Wet Hopped Saison</t>
  </si>
  <si>
    <t>Indian Spiced Saison</t>
  </si>
  <si>
    <t>NY3</t>
  </si>
  <si>
    <t>Willimantic Spiced Rouge Wheat</t>
  </si>
  <si>
    <t>Willimantic Saison Noir</t>
  </si>
  <si>
    <t>Black Fox Ete</t>
  </si>
  <si>
    <t>The Turk</t>
  </si>
  <si>
    <t>Organic Saison</t>
  </si>
  <si>
    <t>Barrel Aged Belgian Saison</t>
  </si>
  <si>
    <t>Rathaus Spezialbier Je Nach Saison</t>
  </si>
  <si>
    <t>Black Oak Summer Saison - Marmalade Edition</t>
  </si>
  <si>
    <t>Saison De Coing (Quince Saison)</t>
  </si>
  <si>
    <t>Water Of Life</t>
  </si>
  <si>
    <t>Saison Sayuri</t>
  </si>
  <si>
    <t>Tank 7 Farmhouse Ale</t>
  </si>
  <si>
    <t>Grisette</t>
  </si>
  <si>
    <t>Été Belge Saison</t>
  </si>
  <si>
    <t>Rye Saison</t>
  </si>
  <si>
    <t>Paul Saison</t>
  </si>
  <si>
    <t>Orange Saison</t>
  </si>
  <si>
    <t>Avery Anniversary Ale - Sixteen</t>
  </si>
  <si>
    <t>Northern Lights</t>
  </si>
  <si>
    <t>Unplugged Imperial Saison</t>
  </si>
  <si>
    <t>Van Diemen Black Saison</t>
  </si>
  <si>
    <t>Colette Farmhouse Ale</t>
  </si>
  <si>
    <t>Sierra Nevada Brown Saison</t>
  </si>
  <si>
    <t>Biere De Mars</t>
  </si>
  <si>
    <t>Magic Beans</t>
  </si>
  <si>
    <t>Sofie</t>
  </si>
  <si>
    <t>Sgt. Pepper</t>
  </si>
  <si>
    <t>Saison Noel</t>
  </si>
  <si>
    <t>Reunion Saison</t>
  </si>
  <si>
    <t>Session Saison - Lambicus</t>
  </si>
  <si>
    <t>Session Saison - Lacto</t>
  </si>
  <si>
    <t>Big Rock Maple Road Farmhouse Ale</t>
  </si>
  <si>
    <t>Ashy Cynic</t>
  </si>
  <si>
    <t>Manchester Silver Fox</t>
  </si>
  <si>
    <t>Big Rock Saison St. Clair</t>
  </si>
  <si>
    <t>Arbor Brewing Saison</t>
  </si>
  <si>
    <t>Session Saison - Clausenii</t>
  </si>
  <si>
    <t>Brians Saison</t>
  </si>
  <si>
    <t>Permanent Midnight</t>
  </si>
  <si>
    <t>Belgian Style Saison</t>
  </si>
  <si>
    <t>S8zon - Beer Camp #2</t>
  </si>
  <si>
    <t>Michigan Brewers Guild Grand Crew</t>
  </si>
  <si>
    <t>Farmhouse</t>
  </si>
  <si>
    <t>Saison Noire</t>
  </si>
  <si>
    <t>Gage Roads Saison</t>
  </si>
  <si>
    <t>Saison Brune</t>
  </si>
  <si>
    <t>Busted Lawnmower</t>
  </si>
  <si>
    <t>Pisgah Saison</t>
  </si>
  <si>
    <t>Naked Saison</t>
  </si>
  <si>
    <t>CynicAle - Oak Aged</t>
  </si>
  <si>
    <t>Raspberry Saison</t>
  </si>
  <si>
    <t>Saison Of Early Summer</t>
  </si>
  <si>
    <t>Silver State Saison</t>
  </si>
  <si>
    <t>Kelso Saison</t>
  </si>
  <si>
    <t>Cywren Saison</t>
  </si>
  <si>
    <t>Saison 700</t>
  </si>
  <si>
    <t>Heartland Brewery French Toast Ale</t>
  </si>
  <si>
    <t>Apeman Ale</t>
  </si>
  <si>
    <t>Imperial Cherry Saison</t>
  </si>
  <si>
    <t>Sage On Saison</t>
  </si>
  <si>
    <t>Saison De Spring</t>
  </si>
  <si>
    <t>Avril</t>
  </si>
  <si>
    <t>Brother Levonian Saison</t>
  </si>
  <si>
    <t>Phree</t>
  </si>
  <si>
    <t>Saison Du Chalet De Plage</t>
  </si>
  <si>
    <t>Ringneck Jack Saison Five</t>
  </si>
  <si>
    <t>Ringneck Apricot Saison</t>
  </si>
  <si>
    <t>Gourmetbryggeriet Saison Paaske</t>
  </si>
  <si>
    <t>Karl Strauss Saison</t>
  </si>
  <si>
    <t>Country Gold Saison</t>
  </si>
  <si>
    <t>Saison De Gewurz</t>
  </si>
  <si>
    <t>Old Jake</t>
  </si>
  <si>
    <t>Northstar Saison</t>
  </si>
  <si>
    <t>E. S. Bam</t>
  </si>
  <si>
    <t>Buzzards Bay Farmhouse Reserve Barrel Aged Ale</t>
  </si>
  <si>
    <t>La Cinquième Saison</t>
  </si>
  <si>
    <t>Saison Du Jean</t>
  </si>
  <si>
    <t>Session Ale #10: Grisette</t>
  </si>
  <si>
    <t>Lazy Mutt Farmhouse Ale</t>
  </si>
  <si>
    <t>Belgian Summer Ale</t>
  </si>
  <si>
    <t>Bam Noire</t>
  </si>
  <si>
    <t>Brewers Reserve Saison</t>
  </si>
  <si>
    <t>Front Street Belgian Saison</t>
  </si>
  <si>
    <t>Bufflehead Saison</t>
  </si>
  <si>
    <t>Saison Du Hill</t>
  </si>
  <si>
    <t>Mamma Mia Pizza Beer</t>
  </si>
  <si>
    <t>Uncommon Ale</t>
  </si>
  <si>
    <t>Chevalier Saison</t>
  </si>
  <si>
    <t>Muscat Saison</t>
  </si>
  <si>
    <t>Muse Farmhouse Ale</t>
  </si>
  <si>
    <t>Grizzly Peak Fille Du Fermier</t>
  </si>
  <si>
    <t>Black Fox Saison</t>
  </si>
  <si>
    <t>Saison Du Pelican</t>
  </si>
  <si>
    <t>Centenniale</t>
  </si>
  <si>
    <t>Centennial Saison</t>
  </si>
  <si>
    <t>ReplicAle Saison</t>
  </si>
  <si>
    <t>North By Northwest Saison 500</t>
  </si>
  <si>
    <t>Wild Dog Colorado Saison</t>
  </si>
  <si>
    <t>Sunny And 75</t>
  </si>
  <si>
    <t>Moat Belgian Saison</t>
  </si>
  <si>
    <t>Dominion Saison</t>
  </si>
  <si>
    <t>Miel Devient</t>
  </si>
  <si>
    <t>Grey Lodge 10th Anniversary Dunkel Farmhouse</t>
  </si>
  <si>
    <t>Saison Deluxe</t>
  </si>
  <si>
    <t>Saison Harvest Ale</t>
  </si>
  <si>
    <t>Substance D</t>
  </si>
  <si>
    <t>Naysayer</t>
  </si>
  <si>
    <t>BeeSting</t>
  </si>
  <si>
    <t>Trippel Illumination</t>
  </si>
  <si>
    <t>Saison VOS</t>
  </si>
  <si>
    <t>CynicAle</t>
  </si>
  <si>
    <t>Avant Garde</t>
  </si>
  <si>
    <t>Saison Imperiale - Belgian Farmhouse Ale</t>
  </si>
  <si>
    <t>Illumination</t>
  </si>
  <si>
    <t>Belgian Summer Farmhouse Ale</t>
  </si>
  <si>
    <t>Silent Illumination</t>
  </si>
  <si>
    <t>St. Stephen Saison</t>
  </si>
  <si>
    <t>Edge City Harvest Ale</t>
  </si>
  <si>
    <t>Bam Bière</t>
  </si>
  <si>
    <t>Holiday Saison</t>
  </si>
  <si>
    <t>Capital City Autume Saison</t>
  </si>
  <si>
    <t>Bumble Bee Saison</t>
  </si>
  <si>
    <t>Saison De Shed</t>
  </si>
  <si>
    <t>Biere De Miel</t>
  </si>
  <si>
    <t>FestiveAle</t>
  </si>
  <si>
    <t>Walnut Saison</t>
  </si>
  <si>
    <t>Della Terra</t>
  </si>
  <si>
    <t>Avery Anniversary Ale - Twelve (Saison Ale)</t>
  </si>
  <si>
    <t>Ardenne Ale</t>
  </si>
  <si>
    <t>Flandre-Kent Les Frères De La Bière / Thiriez XXtra</t>
  </si>
  <si>
    <t>Saison De Noël</t>
  </si>
  <si>
    <t>Rio Salado Saison De Carbs</t>
  </si>
  <si>
    <t>Side Saddle Saison</t>
  </si>
  <si>
    <t>Saison De Pecore (8th Anniversary)</t>
  </si>
  <si>
    <t>Kuhnhenn Saison</t>
  </si>
  <si>
    <t>Copper Canyon Saison</t>
  </si>
  <si>
    <t>Saison Christophe</t>
  </si>
  <si>
    <t>Pecheron Saison</t>
  </si>
  <si>
    <t>Black Oak Summer Saison</t>
  </si>
  <si>
    <t>Heartland Brewery Matrimony Ale</t>
  </si>
  <si>
    <t>Southampton Cuvee Des Fleurs</t>
  </si>
  <si>
    <t>Abita Select Belgian Saison</t>
  </si>
  <si>
    <t>Reflets De France Blonde</t>
  </si>
  <si>
    <t>Northmaen Rousse</t>
  </si>
  <si>
    <t>Artisan Saison</t>
  </si>
  <si>
    <t>Quarryman Saison Etrange</t>
  </si>
  <si>
    <t>Schans Saison</t>
  </si>
  <si>
    <t>Bière Du Père Fouettard</t>
  </si>
  <si>
    <t>New Albanian Saison</t>
  </si>
  <si>
    <t>Double Saison</t>
  </si>
  <si>
    <t>1997 Saison</t>
  </si>
  <si>
    <t>Southampton Peconic County Reserve Ale</t>
  </si>
  <si>
    <t>Saison Regal</t>
  </si>
  <si>
    <t>Saison Dupont Biologique</t>
  </si>
  <si>
    <t>Wayan</t>
  </si>
  <si>
    <t>Blonde De Noël</t>
  </si>
  <si>
    <t>Southampton Saison</t>
  </si>
  <si>
    <t>Saison De Pipaix</t>
  </si>
  <si>
    <t>Saison De Silly</t>
  </si>
  <si>
    <t>Foret</t>
  </si>
  <si>
    <t>Saison Belgian Style Farmhouse Ale</t>
  </si>
  <si>
    <t>Saison Dupont</t>
  </si>
  <si>
    <t>Avec Les Bons Voeux</t>
  </si>
  <si>
    <t>Bière De Miel Biologique</t>
  </si>
  <si>
    <t>Saison du CBC</t>
  </si>
  <si>
    <t>Sahti</t>
  </si>
  <si>
    <t>Lips Of Faith - Sahti</t>
  </si>
  <si>
    <t>Shenandoah Oak Barrel Aged Millennium Ale</t>
  </si>
  <si>
    <t>Oak Barrel Millennium Ale</t>
  </si>
  <si>
    <t>Rye Beer</t>
  </si>
  <si>
    <t>Belgian Rye</t>
  </si>
  <si>
    <t>Sierra Nevada Ruthless Rye IPA</t>
  </si>
  <si>
    <t>Rye-Talian</t>
  </si>
  <si>
    <t>Red Letter Rye</t>
  </si>
  <si>
    <t>Yippie Rye Aye - Beer Camp #51</t>
  </si>
  <si>
    <t>Batch 1000</t>
  </si>
  <si>
    <t>Rye XPA</t>
  </si>
  <si>
    <t>Rye You So Pale?</t>
  </si>
  <si>
    <t>Westside Rye</t>
  </si>
  <si>
    <t>Abita Select Rum Barrel Aged Honey Rye</t>
  </si>
  <si>
    <t>Rye Level Double I.P.A.</t>
  </si>
  <si>
    <t>Terrapin Reunion Beer 2008</t>
  </si>
  <si>
    <t>Rye IPA</t>
  </si>
  <si>
    <t>Palo Alto Brewing Rye IPA</t>
  </si>
  <si>
    <t>Abita Select Honey Rye Ale</t>
  </si>
  <si>
    <t>High Noon Summer Rye Ale</t>
  </si>
  <si>
    <t>Rye Not?</t>
  </si>
  <si>
    <t>Endless Summer</t>
  </si>
  <si>
    <t>Ryely</t>
  </si>
  <si>
    <t>Yakima Rye IPA</t>
  </si>
  <si>
    <t>Rye PA</t>
  </si>
  <si>
    <t>Red Rye Ale</t>
  </si>
  <si>
    <t>Sun Up Double Black Rye PA</t>
  </si>
  <si>
    <t>Stung - Beer Camp #40</t>
  </si>
  <si>
    <t>West Michigan Ale</t>
  </si>
  <si>
    <t>Rocker Ale</t>
  </si>
  <si>
    <t>Winter Rye</t>
  </si>
  <si>
    <t>Ryeclops Imperial Rye</t>
  </si>
  <si>
    <t>Smoke Gets In Your Rye</t>
  </si>
  <si>
    <t>Seven Red On Red Rye Ale Aged In French Oak Shiraz Barrels</t>
  </si>
  <si>
    <t>71 Pale Ale</t>
  </si>
  <si>
    <t>Willimantic Rye Winterfest</t>
  </si>
  <si>
    <t>Max Rye Strong Ale</t>
  </si>
  <si>
    <t>Cucapá Lowrider Ale</t>
  </si>
  <si>
    <t>Rye Bob</t>
  </si>
  <si>
    <t>Rye Ale</t>
  </si>
  <si>
    <t>Abita Select Double Rye Pale Ale</t>
  </si>
  <si>
    <t>Turla Rye Brown</t>
  </si>
  <si>
    <t>Blister In The Sun Rye</t>
  </si>
  <si>
    <t>Rye Of The Tiger</t>
  </si>
  <si>
    <t>Winsdor Brewery 10th Anniversary Ale</t>
  </si>
  <si>
    <t>Resinous Rye</t>
  </si>
  <si>
    <t>Samuel Adams Revolutionary Rye Ale</t>
  </si>
  <si>
    <t>USA Rye PA</t>
  </si>
  <si>
    <t>Dry Hopped Rye</t>
  </si>
  <si>
    <t>Honey Rye</t>
  </si>
  <si>
    <t>Rye Red Ale</t>
  </si>
  <si>
    <t>Vermont Wry</t>
  </si>
  <si>
    <t>Green Flash 7th Anniversary Belgian Red Rye Ale</t>
  </si>
  <si>
    <t>Cascade Hopped Rye 75</t>
  </si>
  <si>
    <t>TeRYEdactALE</t>
  </si>
  <si>
    <t>Summit India Style Rye Ale</t>
  </si>
  <si>
    <t>Rye-on-Rye</t>
  </si>
  <si>
    <t>Red Ryeder Ale</t>
  </si>
  <si>
    <t>The Costanza</t>
  </si>
  <si>
    <t>Rye Pale Ale</t>
  </si>
  <si>
    <t>Arbor Brewing Cry Baby Rye Beer</t>
  </si>
  <si>
    <t>Just Beer Semper Ri</t>
  </si>
  <si>
    <t>Taps Rye Knot?</t>
  </si>
  <si>
    <t>Unity Brew</t>
  </si>
  <si>
    <t>Scratch Beer 25 - 2009 (Magical Moustache Rye)</t>
  </si>
  <si>
    <t>Righteous Ale (Whiskey Chips)</t>
  </si>
  <si>
    <t>RYEzome Red</t>
  </si>
  <si>
    <t>Seven Red</t>
  </si>
  <si>
    <t>Ryebender Ale</t>
  </si>
  <si>
    <t>Rattlesnake Rye-P.A.</t>
  </si>
  <si>
    <t>Wiley Rye IPA</t>
  </si>
  <si>
    <t>Rum Runner Rye</t>
  </si>
  <si>
    <t>Oak Aged Rye 75</t>
  </si>
  <si>
    <t>Tye Dye Rye</t>
  </si>
  <si>
    <t>Daylight Rye</t>
  </si>
  <si>
    <t>Old Hat Amber Rhy</t>
  </si>
  <si>
    <t>Red Rock Rye</t>
  </si>
  <si>
    <t>Echo</t>
  </si>
  <si>
    <t>Detroit Beer Co. Red Eye Rye</t>
  </si>
  <si>
    <t>Roof Rooster Rye</t>
  </si>
  <si>
    <t>Thunder Canyon Rye Heat</t>
  </si>
  <si>
    <t>Riverwalk Rye</t>
  </si>
  <si>
    <t>Gone Awry</t>
  </si>
  <si>
    <t>Third Eye Rye</t>
  </si>
  <si>
    <t>Mild Winter</t>
  </si>
  <si>
    <t>SunRyes Ale</t>
  </si>
  <si>
    <t>White Rye</t>
  </si>
  <si>
    <t>Pryde Of Lyons Rye Ale</t>
  </si>
  <si>
    <t>Rye Weiss</t>
  </si>
  <si>
    <t>Rye Weisse</t>
  </si>
  <si>
    <t>Fletcher In The Rye</t>
  </si>
  <si>
    <t>Rillo Rye</t>
  </si>
  <si>
    <t>Imperial Cane &amp; Ebel</t>
  </si>
  <si>
    <t>Ryes And Shine</t>
  </si>
  <si>
    <t>Brown Eye Rye</t>
  </si>
  <si>
    <t>Raspberry Rye</t>
  </si>
  <si>
    <t>Punched In The Rye</t>
  </si>
  <si>
    <t>Antolini Rye Ale</t>
  </si>
  <si>
    <t>Rye Zone</t>
  </si>
  <si>
    <t>Old Habit</t>
  </si>
  <si>
    <t>Decker In The Rye</t>
  </si>
  <si>
    <t>7 Beauties Rye</t>
  </si>
  <si>
    <t>Rare Rooster Summer Rye</t>
  </si>
  <si>
    <t>Chazz Cat Rye</t>
  </si>
  <si>
    <t>Juniper Rye</t>
  </si>
  <si>
    <t>Abita Select Rye</t>
  </si>
  <si>
    <t>Catch Her In The Rye</t>
  </si>
  <si>
    <t>Isabella</t>
  </si>
  <si>
    <t>Raven Rye Pale Ale</t>
  </si>
  <si>
    <t>SurlyFest</t>
  </si>
  <si>
    <t>Ryetous Ale</t>
  </si>
  <si>
    <t>SomersAlt Rye</t>
  </si>
  <si>
    <t>Rock Chuck Rye</t>
  </si>
  <si>
    <t>Cross Eyed Rye</t>
  </si>
  <si>
    <t>Rye-a-saurus</t>
  </si>
  <si>
    <t>RPA - Rye Pale Ale</t>
  </si>
  <si>
    <t>Rye Special Bitter</t>
  </si>
  <si>
    <t>October Red</t>
  </si>
  <si>
    <t>Magpie Rye</t>
  </si>
  <si>
    <t>Rye ESB Anniversary Ale 2005</t>
  </si>
  <si>
    <t>Rye</t>
  </si>
  <si>
    <t>Mai-Rye-Bock</t>
  </si>
  <si>
    <t>Something Is A Rye</t>
  </si>
  <si>
    <t>Righteous Ale</t>
  </si>
  <si>
    <t>Red Rye</t>
  </si>
  <si>
    <t>Nimbus Rye Pale Ale</t>
  </si>
  <si>
    <t>Arbor Brewing Duggie Style Rye</t>
  </si>
  <si>
    <t>Train Ryed</t>
  </si>
  <si>
    <t>RyePA</t>
  </si>
  <si>
    <t>Red Rye Lager</t>
  </si>
  <si>
    <t>Tell Me Rye</t>
  </si>
  <si>
    <t>Rebellion Rye</t>
  </si>
  <si>
    <t>EZ Ryeder</t>
  </si>
  <si>
    <t>Wäldches Mehrkornbier</t>
  </si>
  <si>
    <t>Traffic Jam Rye Beer</t>
  </si>
  <si>
    <t>Mt Hood Red Sides Rye Ale</t>
  </si>
  <si>
    <t>Rye Bock</t>
  </si>
  <si>
    <t>Rifle River Rye Lager</t>
  </si>
  <si>
    <t>Hunter Rye</t>
  </si>
  <si>
    <t>Rye Porter</t>
  </si>
  <si>
    <t>Lemongrass Rye</t>
  </si>
  <si>
    <t>Black Rye</t>
  </si>
  <si>
    <t>Fish Tale River Run</t>
  </si>
  <si>
    <t>Roundup Rye</t>
  </si>
  <si>
    <t>Tailwind Rye</t>
  </si>
  <si>
    <t>Rib Mountain Rye</t>
  </si>
  <si>
    <t>Road Rage Rye</t>
  </si>
  <si>
    <t>Cutthroat Rye</t>
  </si>
  <si>
    <t>Ringed Tail Rye</t>
  </si>
  <si>
    <t>White River Rye</t>
  </si>
  <si>
    <t>Hop Rod Rye</t>
  </si>
  <si>
    <t>Willimantic Rail Mail Rye</t>
  </si>
  <si>
    <t>Russian Imperial Stout</t>
  </si>
  <si>
    <t>Nacht &amp; Ontij</t>
  </si>
  <si>
    <t>Putin Britches</t>
  </si>
  <si>
    <t>Hargreaves Hill Russian Imperial Stout</t>
  </si>
  <si>
    <t>Meesterstuk 2012</t>
  </si>
  <si>
    <t>Candy Cane Bourbon Russian Imperial Stout</t>
  </si>
  <si>
    <t>Tsarry Night</t>
  </si>
  <si>
    <t>Tsarina Esra Imperial Porter Cognac</t>
  </si>
  <si>
    <t>Barrel Aged Imperial Stout With Vanilla</t>
  </si>
  <si>
    <t>Cox Diesel</t>
  </si>
  <si>
    <t>The Czar</t>
  </si>
  <si>
    <t>Rasputin Bruichladdich BA</t>
  </si>
  <si>
    <t>Stubborn Russian</t>
  </si>
  <si>
    <t>Red Hill Double Barrel Imperial Stout</t>
  </si>
  <si>
    <t>Imperial Russian Stout</t>
  </si>
  <si>
    <t>Mout &amp; Mocca 2</t>
  </si>
  <si>
    <t>1000 Monkeys Imperial Stout</t>
  </si>
  <si>
    <t>Catherine The Great (Calvados)</t>
  </si>
  <si>
    <t>Schans Imperial</t>
  </si>
  <si>
    <t>Peak Organic Taza Chocolate Imperial Stout</t>
  </si>
  <si>
    <t>Imperial Stout</t>
  </si>
  <si>
    <t>Madness</t>
  </si>
  <si>
    <t>Meesterstuk 2011</t>
  </si>
  <si>
    <t>Imperial Oatmeal Stout</t>
  </si>
  <si>
    <t>Oppigårds First Oak Aged Stout</t>
  </si>
  <si>
    <t>Speedway Imperial Stout</t>
  </si>
  <si>
    <t>Green Man Kill Devil Dweller</t>
  </si>
  <si>
    <t>Hel &amp; Verdoemenis Wild Turkey B.A.</t>
  </si>
  <si>
    <t>Cocoa Northwind Imperial Stout</t>
  </si>
  <si>
    <t>List &amp; Bedrog Oak Aged</t>
  </si>
  <si>
    <t>Black Ops</t>
  </si>
  <si>
    <t>Gajes &amp; Geteisem</t>
  </si>
  <si>
    <t>Clout Stout</t>
  </si>
  <si>
    <t>Bolvig Saint Petersburg Deluxe Edition</t>
  </si>
  <si>
    <t>Door County Cherry Stout</t>
  </si>
  <si>
    <t>Bat Out Of Hell Oak Aged Version</t>
  </si>
  <si>
    <t>Bat Out Of Hell</t>
  </si>
  <si>
    <t>Taps Baltic Shipwreck Russian Imperial Stout</t>
  </si>
  <si>
    <t>Two Daves</t>
  </si>
  <si>
    <t>Black Hole (White Wine Edition)</t>
  </si>
  <si>
    <t>Black Hole (Cognac Edition)</t>
  </si>
  <si>
    <t>Bourbon Barrel Aged Tunguska Imperial Stout</t>
  </si>
  <si>
    <t>Hel &amp; Verdoemenis Bordeaux B.A.</t>
  </si>
  <si>
    <t>Konjaks! Stormaktsporter (Cognac Barrel)</t>
  </si>
  <si>
    <t>Zatek 2010</t>
  </si>
  <si>
    <t>Kaggen! Stormaktsporter Rauch</t>
  </si>
  <si>
    <t>Dark Horse Bourbon Barrel Aged Plead The 5th</t>
  </si>
  <si>
    <t>Bont &amp; Blauw</t>
  </si>
  <si>
    <t>Hel &amp; Verdoemenis Misto B.A.</t>
  </si>
  <si>
    <t>George</t>
  </si>
  <si>
    <t>Black Isak</t>
  </si>
  <si>
    <t>Coconut Jack Frost</t>
  </si>
  <si>
    <t>Black Hole (Bourbon Edition)</t>
  </si>
  <si>
    <t>Black Hole (Red Wine Edition)</t>
  </si>
  <si>
    <t>Ziel &amp; Zaligheid</t>
  </si>
  <si>
    <t>Black Hole (Rum Edition)</t>
  </si>
  <si>
    <t>Black Hole (Peat Whiskey Edition)</t>
  </si>
  <si>
    <t>Empire Strikes Black Wood-Aged Imperial Stout</t>
  </si>
  <si>
    <t>Frau Kristina</t>
  </si>
  <si>
    <t>Black Jack</t>
  </si>
  <si>
    <t>Back Stabber 10</t>
  </si>
  <si>
    <t>Stout Impériale Russe</t>
  </si>
  <si>
    <t>Tatonka Stout</t>
  </si>
  <si>
    <t>Darkness - Oak Aged</t>
  </si>
  <si>
    <t>Hel &amp; Verdoemenis 666</t>
  </si>
  <si>
    <t>Up All Night</t>
  </si>
  <si>
    <t>Steen &amp; Been (Stone &amp; Bone)</t>
  </si>
  <si>
    <t>Old Heathen Imperial Stout With Bourbon Soaked Vanilla Beans</t>
  </si>
  <si>
    <t>Hemel &amp; Aarde Bruichladdich Barrel</t>
  </si>
  <si>
    <t>Abita Select Imperial Stout</t>
  </si>
  <si>
    <t>Mout &amp; Mocca</t>
  </si>
  <si>
    <t>Outer Darkness</t>
  </si>
  <si>
    <t>Tsarina Esra Reserva</t>
  </si>
  <si>
    <t>Gorlovka</t>
  </si>
  <si>
    <t>St-Ambroise Stout Impériale Russe</t>
  </si>
  <si>
    <t>Teddy Bear Kisses</t>
  </si>
  <si>
    <t>Shokolad Stout</t>
  </si>
  <si>
    <t>Whisky Barrel Black As The Night</t>
  </si>
  <si>
    <t>Dark Matter Imperial Stout</t>
  </si>
  <si>
    <t>Hemel &amp; Aarde</t>
  </si>
  <si>
    <t>Keyser Soze</t>
  </si>
  <si>
    <t>Empire Strikes Black Imperial Stout - Beer Camp #6</t>
  </si>
  <si>
    <t>Heart Of Darkness</t>
  </si>
  <si>
    <t>Eiken Hel &amp; Verdoemenis</t>
  </si>
  <si>
    <t>Boris Imperial Stout</t>
  </si>
  <si>
    <t>Maltitude Russian Imperial Stout</t>
  </si>
  <si>
    <t>Warpig Stout</t>
  </si>
  <si>
    <t>Black Gold Imperial Stout</t>
  </si>
  <si>
    <t>Broad Ripple Evilsizors Russian Imperial Stout</t>
  </si>
  <si>
    <t>Imperial Chocolate Stout (Ezo Beer)</t>
  </si>
  <si>
    <t>Imperial Bourbon Coffee Stout</t>
  </si>
  <si>
    <t>Alexander Nevesky Russian Imperial Stout</t>
  </si>
  <si>
    <t>Black Gold Imperial Stout - Bourbon Barrel Aged (Brewmaster Reserve)</t>
  </si>
  <si>
    <t>Hel &amp; Verdoemenis</t>
  </si>
  <si>
    <t>Samuel Adams Imperial Stout</t>
  </si>
  <si>
    <t>Stormaktsporter</t>
  </si>
  <si>
    <t>Ursa Major</t>
  </si>
  <si>
    <t>Bourbon Barrel Imperial Stout</t>
  </si>
  <si>
    <t>Kosmonaut Hooch</t>
  </si>
  <si>
    <t>Bourbon Russian Imperial Stout</t>
  </si>
  <si>
    <t>Lost Sailor Imperial Stout</t>
  </si>
  <si>
    <t>Whiskey Barrel Imperial Stout</t>
  </si>
  <si>
    <t>Joshua Norton Imperial Stout</t>
  </si>
  <si>
    <t>Russian Roulette</t>
  </si>
  <si>
    <t>Plead The 5th Imperial Stout</t>
  </si>
  <si>
    <t>Highland Bourbon Aged Imperial Black Mocha Stout</t>
  </si>
  <si>
    <t>Decadence</t>
  </si>
  <si>
    <t>Pershings Imperial Stout</t>
  </si>
  <si>
    <t>Darkness</t>
  </si>
  <si>
    <t>Pothole Filler Imperial Stout</t>
  </si>
  <si>
    <t>Bourbon Blueberry Imperial Stout</t>
  </si>
  <si>
    <t>Belhaven Imperial Stout</t>
  </si>
  <si>
    <t>Bowfish Imperial Stout</t>
  </si>
  <si>
    <t>Lights Out Stout</t>
  </si>
  <si>
    <t>Kaggen! Stormaktsporter</t>
  </si>
  <si>
    <t>Chocolate Cherry Bomb Imperial Stout</t>
  </si>
  <si>
    <t>Catherine The Great</t>
  </si>
  <si>
    <t>Imperial Coffee Stout</t>
  </si>
  <si>
    <t>Parabola</t>
  </si>
  <si>
    <t>Moat Imperial Stout</t>
  </si>
  <si>
    <t>GerryBaum Imperial Stout</t>
  </si>
  <si>
    <t>High Desert Imperial Stout-Bourbon Barrel Aged</t>
  </si>
  <si>
    <t>Kuhnhenn Solar Eclipse</t>
  </si>
  <si>
    <t>Kosmonaut Stout</t>
  </si>
  <si>
    <t>St Petersburg Christmas</t>
  </si>
  <si>
    <t>John By Imperial Stout</t>
  </si>
  <si>
    <t>Tenaya Creek Imperial Stout</t>
  </si>
  <si>
    <t>Befuddlement Ale</t>
  </si>
  <si>
    <t>Big Eddy Russian Imperial Stout</t>
  </si>
  <si>
    <t>Marcus Aurelius</t>
  </si>
  <si>
    <t>Obovoid Oak-Aged Oatmeal Stout</t>
  </si>
  <si>
    <t>Kuhnhenn Road Rash Imperial Stout</t>
  </si>
  <si>
    <t>Thunderfoot</t>
  </si>
  <si>
    <t>Mountain Goat Bigfoot Stout</t>
  </si>
  <si>
    <t>Moo Brew Imperial Stout</t>
  </si>
  <si>
    <t>Czar Brew - Russian Imperial Stout Aged In Oak Bourbon Barrels</t>
  </si>
  <si>
    <t>Bourbon Russian Stout</t>
  </si>
  <si>
    <t>Vortex II</t>
  </si>
  <si>
    <t>Titanic Stout</t>
  </si>
  <si>
    <t>Black Widow Imperial Stout</t>
  </si>
  <si>
    <t>Ringneck Imperial Oatmeal Stout</t>
  </si>
  <si>
    <t>#10</t>
  </si>
  <si>
    <t>Oak Aged Dragonslayer</t>
  </si>
  <si>
    <t>Celebración</t>
  </si>
  <si>
    <t>Propeller Revolution</t>
  </si>
  <si>
    <t>Imperial Stout Trooper</t>
  </si>
  <si>
    <t>Bourbon Barrel Aged Flying Buffalo Imperial Stout</t>
  </si>
  <si>
    <t>Kosacken</t>
  </si>
  <si>
    <t>Whiskey Stout</t>
  </si>
  <si>
    <t>Red Hill Imperial Stout</t>
  </si>
  <si>
    <t>Celebration Stout</t>
  </si>
  <si>
    <t>Russian Redneck</t>
  </si>
  <si>
    <t>Black Russian</t>
  </si>
  <si>
    <t>Russian Stoat</t>
  </si>
  <si>
    <t>Big Rock Russian Imperial Stout</t>
  </si>
  <si>
    <t>Black Cat Coffee Stout</t>
  </si>
  <si>
    <t>Copper Canyon Bourbon CCCP Imperial Stout</t>
  </si>
  <si>
    <t>Scout Imperial Stout</t>
  </si>
  <si>
    <t>Oak Aged Siberian Night Imperial Stout</t>
  </si>
  <si>
    <t>Berkshire Imperial Stout (Jack Daniels)</t>
  </si>
  <si>
    <t>Czar Tar Imperial Stout</t>
  </si>
  <si>
    <t>Hideout Imperial Stout</t>
  </si>
  <si>
    <t>Paradise Imperial Stout</t>
  </si>
  <si>
    <t>Black Forest Imperial Stout</t>
  </si>
  <si>
    <t>Kool Komrade Stout</t>
  </si>
  <si>
    <t>Tsarina Katarina</t>
  </si>
  <si>
    <t>Willimantic D-8 Imperious Stout</t>
  </si>
  <si>
    <t>Highland Piper Tartan Ale Imperial Stout</t>
  </si>
  <si>
    <t>Shot In The Dark</t>
  </si>
  <si>
    <t>Bolshoi</t>
  </si>
  <si>
    <t>Thunder Bay Imperial Stout</t>
  </si>
  <si>
    <t>Dark Sky Imperial Stout</t>
  </si>
  <si>
    <t>Legless Knight</t>
  </si>
  <si>
    <t>Clavock Imperial Stout</t>
  </si>
  <si>
    <t>Comrade Bill Bartrams Egalitarian Anti-Imperialist Soviet Stout</t>
  </si>
  <si>
    <t>Brouemont Russian Imperial Stout</t>
  </si>
  <si>
    <t>Maverick Imperial Stout</t>
  </si>
  <si>
    <t>Crazy Ivans Imperial Stout</t>
  </si>
  <si>
    <t>Mid Winter Imperial Stout</t>
  </si>
  <si>
    <t>YouEnjoyMyStout</t>
  </si>
  <si>
    <t>Ringneck Imperial Stout</t>
  </si>
  <si>
    <t>Sasquatch Imperial Stout</t>
  </si>
  <si>
    <t>Stool Pigeon Stout</t>
  </si>
  <si>
    <t>Old Growth Imperial Stout</t>
  </si>
  <si>
    <t>Black River Imperial Stout</t>
  </si>
  <si>
    <t>Czar Jack Imperial Stout</t>
  </si>
  <si>
    <t>Ghost Ridge Imperial Stout</t>
  </si>
  <si>
    <t>Oak Aged Yeti Imperial Stout</t>
  </si>
  <si>
    <t>High Desert Imperial Stout</t>
  </si>
  <si>
    <t>Heresy</t>
  </si>
  <si>
    <t>IS Imperial Stout</t>
  </si>
  <si>
    <t>E &amp; O Stout</t>
  </si>
  <si>
    <t>Trumpeter Imperial Stout</t>
  </si>
  <si>
    <t>Arbor Brewing Steamroller Russian Imperial Stout</t>
  </si>
  <si>
    <t>Kuhnhenn Bourbon Barrel Russian Imperial Stout</t>
  </si>
  <si>
    <t>Chernobyl Stout</t>
  </si>
  <si>
    <t>Black Sea Imperial Stout</t>
  </si>
  <si>
    <t>Capital City Fuel</t>
  </si>
  <si>
    <t>Imperial Pig Stout</t>
  </si>
  <si>
    <t>Nimbus Imperial Stout</t>
  </si>
  <si>
    <t>Unplugged Imperial Stout</t>
  </si>
  <si>
    <t>Czaar Peter</t>
  </si>
  <si>
    <t>Fuel</t>
  </si>
  <si>
    <t>Big Sky Imperial Stout</t>
  </si>
  <si>
    <t>Goachers Crown Imperial Stout</t>
  </si>
  <si>
    <t>Pitfield 1792 Imperial Stout</t>
  </si>
  <si>
    <t>Schans Winterbier</t>
  </si>
  <si>
    <t>Come About Imperial Stout</t>
  </si>
  <si>
    <t>Yeti Imperial Stout</t>
  </si>
  <si>
    <t>Dark Star Imperial Stout</t>
  </si>
  <si>
    <t>Nightmare Russian Imperial Stout</t>
  </si>
  <si>
    <t>Century Stout</t>
  </si>
  <si>
    <t>Kuhnhenn Russian Imperial Stout</t>
  </si>
  <si>
    <t>Derailed Imperial Stout</t>
  </si>
  <si>
    <t>Thunder Canyon Warhead Stout</t>
  </si>
  <si>
    <t>Imperialist Pig Stout</t>
  </si>
  <si>
    <t>Peter The Great Imperial Stout</t>
  </si>
  <si>
    <t>Siberian Night Imperial Stout</t>
  </si>
  <si>
    <t>P2 Imperial Stout</t>
  </si>
  <si>
    <t>Hawks D.M.s Imperial Stout</t>
  </si>
  <si>
    <t>Moss Bay Stout</t>
  </si>
  <si>
    <t>Iron Rat Imperial Stout</t>
  </si>
  <si>
    <t>Dominion Imperial Stout</t>
  </si>
  <si>
    <t>Iditarod Imperial Stout</t>
  </si>
  <si>
    <t>Big Swede</t>
  </si>
  <si>
    <t>Black Fang</t>
  </si>
  <si>
    <t>Imperial Eclipse Stout</t>
  </si>
  <si>
    <t>"Old Yeltsin" Imperial Stout</t>
  </si>
  <si>
    <t>Dragonslayer</t>
  </si>
  <si>
    <t>Hercule Stout</t>
  </si>
  <si>
    <t>Old Heathen Imperial Stout</t>
  </si>
  <si>
    <t>Berkshire Russian Imperial Stout</t>
  </si>
  <si>
    <t>Le Coq Imperial Extra Double Stout</t>
  </si>
  <si>
    <t>Roggenbier</t>
  </si>
  <si>
    <t>Rye Halladay</t>
  </si>
  <si>
    <t>Roggen Roll</t>
  </si>
  <si>
    <t>3 Ravens Rye</t>
  </si>
  <si>
    <t>Scratch Beer 28 - 2010 (Troggen Roggen)</t>
  </si>
  <si>
    <t>Crazy Jackass Ale</t>
  </si>
  <si>
    <t>Mill Street Schleimhammer Roggenbier</t>
  </si>
  <si>
    <t>Schremser Roggen Bier</t>
  </si>
  <si>
    <t>Mo-Jo Rye-Zen</t>
  </si>
  <si>
    <t>Roggenbock</t>
  </si>
  <si>
    <t>Cambridge House Roggenbier</t>
  </si>
  <si>
    <t>Roggen Bier</t>
  </si>
  <si>
    <t>Thurn Und Taxis Roggen</t>
  </si>
  <si>
    <t>Sinebrychoff Krouvi</t>
  </si>
  <si>
    <t>Gordon Biersch Roggenbier</t>
  </si>
  <si>
    <t>Roggen Rye</t>
  </si>
  <si>
    <t>Roggen</t>
  </si>
  <si>
    <t>Rye Not</t>
  </si>
  <si>
    <t>Grizzly Peak Roggen</t>
  </si>
  <si>
    <t>Hartwall Roggenbier</t>
  </si>
  <si>
    <t>Wolnzacher Roggenbier</t>
  </si>
  <si>
    <t>Feu De Braise</t>
  </si>
  <si>
    <t>Blitz Kriek Bock</t>
  </si>
  <si>
    <t>Smoked Marzen</t>
  </si>
  <si>
    <t>Samuel Adams Bonfire Rauchbier</t>
  </si>
  <si>
    <t>Nakoureny Svihak</t>
  </si>
  <si>
    <t>Weyermann Schlotfegerla</t>
  </si>
  <si>
    <t>Samuel Adams Patriot Homebrew Rauchbier</t>
  </si>
  <si>
    <t>Lunar Rauchbier</t>
  </si>
  <si>
    <t>Fumator</t>
  </si>
  <si>
    <t>3 Ravens Ale Noir</t>
  </si>
  <si>
    <t>Signal</t>
  </si>
  <si>
    <t>Big Smoky</t>
  </si>
  <si>
    <t>Rauch Ür Bock</t>
  </si>
  <si>
    <t>Rook &amp; Vuur</t>
  </si>
  <si>
    <t>Wisp Of Smoke</t>
  </si>
  <si>
    <t>Moat Rauchbier</t>
  </si>
  <si>
    <t>Rauch Bier</t>
  </si>
  <si>
    <t>Hopfenrauch</t>
  </si>
  <si>
    <t>Barrel Aged Smoke A Ciggy</t>
  </si>
  <si>
    <t>Kraus Hirschentrunk</t>
  </si>
  <si>
    <t>Gordon Biersch Smoke Bock</t>
  </si>
  <si>
    <t>Ringneck Smokey The Beer</t>
  </si>
  <si>
    <t>Dog Schwarz</t>
  </si>
  <si>
    <t>Gordon Biersch Rauchbier</t>
  </si>
  <si>
    <t>Smoke Creek Rauchbock</t>
  </si>
  <si>
    <t>Terrapin RoggenRauchBier</t>
  </si>
  <si>
    <t>Buzzards Bay Rauch Bier</t>
  </si>
  <si>
    <t>3 Ravens Dark</t>
  </si>
  <si>
    <t>RauchBier</t>
  </si>
  <si>
    <t>Häklefjäll</t>
  </si>
  <si>
    <t>Bamberg Rauchbier</t>
  </si>
  <si>
    <t>7 Stern Bamberger Rauchbier</t>
  </si>
  <si>
    <t>Smoked Ale</t>
  </si>
  <si>
    <t>Bonfire Of The Valkyries</t>
  </si>
  <si>
    <t>Räucherl</t>
  </si>
  <si>
    <t>Hallerndorfer Raiterla Rauchbier</t>
  </si>
  <si>
    <t>Kohlminator Bock</t>
  </si>
  <si>
    <t>Eisenbahn Rauchbier</t>
  </si>
  <si>
    <t>Smoking Mole Ale</t>
  </si>
  <si>
    <t>Zahre Affumicata</t>
  </si>
  <si>
    <t>Moku Moku Smoked Ale</t>
  </si>
  <si>
    <t>Mommeriete Speciaal Rookbier</t>
  </si>
  <si>
    <t>Scottish Terrier</t>
  </si>
  <si>
    <t>Helsinge Rököl</t>
  </si>
  <si>
    <t>Aecht Schlenkerla Fastenbier</t>
  </si>
  <si>
    <t>Smoke Signal Rauchbier</t>
  </si>
  <si>
    <t>Jolly Monk Rauchbier</t>
  </si>
  <si>
    <t>Tinkoff S Dymkom (Rauchhbier)</t>
  </si>
  <si>
    <t>Samuel Adams Rauch Bier</t>
  </si>
  <si>
    <t>Brau Rauck</t>
  </si>
  <si>
    <t>Mt. Angel Mad Lisas Smoked Maple Lager</t>
  </si>
  <si>
    <t>Ghisa</t>
  </si>
  <si>
    <t>Hartmann Felsentrunk</t>
  </si>
  <si>
    <t>Kaiserdom Rauchbier</t>
  </si>
  <si>
    <t>Rauch</t>
  </si>
  <si>
    <t>Rauchenfelser Steinbrau</t>
  </si>
  <si>
    <t>Aecht Schlenkerla Rauchbier Urbock</t>
  </si>
  <si>
    <t>Aecht Schlenkerla Rauchbier Weizen</t>
  </si>
  <si>
    <t>Aecht Schlenkerla Rauchbier Märzen</t>
  </si>
  <si>
    <t>Quadrupel (Quad)</t>
  </si>
  <si>
    <t>Ovila Quad</t>
  </si>
  <si>
    <t>Two Tortugas</t>
  </si>
  <si>
    <t>Préaris Quadrupel</t>
  </si>
  <si>
    <t>Seventh Seal</t>
  </si>
  <si>
    <t>Thunder Canyon Barrel Aged Quad The Impaler</t>
  </si>
  <si>
    <t>Woodcut No. 5 - Oak-Aged Belgian Style Quad Ale</t>
  </si>
  <si>
    <t>Ongelovige Thomas</t>
  </si>
  <si>
    <t>Bourbon Barrel Quad</t>
  </si>
  <si>
    <t>Agent 99</t>
  </si>
  <si>
    <t>Scratch Beer 44 - 2011 (Team America)</t>
  </si>
  <si>
    <t>Houblonius Maximus</t>
  </si>
  <si>
    <t>Oak Aged Belgian-Style Quad</t>
  </si>
  <si>
    <t>Box Of Chocolate</t>
  </si>
  <si>
    <t>Quadruppel</t>
  </si>
  <si>
    <t>The Lost Fugawi Ale</t>
  </si>
  <si>
    <t>Thunder Canyon Quad The Impaler</t>
  </si>
  <si>
    <t>The Missionary</t>
  </si>
  <si>
    <t>Unplugged Abt</t>
  </si>
  <si>
    <t>Willy</t>
  </si>
  <si>
    <t>Belgian Quad</t>
  </si>
  <si>
    <t>Sweetwater Dank Tank BSP Coffee Quad Ale</t>
  </si>
  <si>
    <t>Brett Reverend</t>
  </si>
  <si>
    <t>Oak Barrel Reverend</t>
  </si>
  <si>
    <t>Sweetwater Dank Tank BSP Quad Ale</t>
  </si>
  <si>
    <t>Belgian-Style Quad</t>
  </si>
  <si>
    <t>TWELVE</t>
  </si>
  <si>
    <t>Bourbon Barrel XXXX Quad</t>
  </si>
  <si>
    <t>Quadfather</t>
  </si>
  <si>
    <t>Re-animator</t>
  </si>
  <si>
    <t>The Reverend (West End Bourbon Barrel)</t>
  </si>
  <si>
    <t>Port Altar Boy</t>
  </si>
  <si>
    <t>Brewers Reserve Belgian-Style Quad</t>
  </si>
  <si>
    <t>The Reverend (Eagle Rare Barrel Aged)</t>
  </si>
  <si>
    <t>Quadrupel</t>
  </si>
  <si>
    <t>Maximus</t>
  </si>
  <si>
    <t>Shady Monk</t>
  </si>
  <si>
    <t>XXXX Quad</t>
  </si>
  <si>
    <t>Boalse Kei</t>
  </si>
  <si>
    <t>Issaquah Quad Frog</t>
  </si>
  <si>
    <t>Bourbon Quad</t>
  </si>
  <si>
    <t>Oak Aged Quad</t>
  </si>
  <si>
    <t>Barrel Aged Agent 99</t>
  </si>
  <si>
    <t>Quinte55ence</t>
  </si>
  <si>
    <t>Conundrum Quad</t>
  </si>
  <si>
    <t>Blasphemy</t>
  </si>
  <si>
    <t>Unplugged Belgian Quadruple</t>
  </si>
  <si>
    <t>Munken</t>
  </si>
  <si>
    <t>Cruella</t>
  </si>
  <si>
    <t>French Oak Aged Foolish</t>
  </si>
  <si>
    <t>Oak Aged Belgian Quad</t>
  </si>
  <si>
    <t>Ichor</t>
  </si>
  <si>
    <t>Quadripple</t>
  </si>
  <si>
    <t>Foolish</t>
  </si>
  <si>
    <t>Firkin Hammer</t>
  </si>
  <si>
    <t>Lozen Boer</t>
  </si>
  <si>
    <t>WoodVille #21</t>
  </si>
  <si>
    <t>Pannepot</t>
  </si>
  <si>
    <t>Southport Whoopass</t>
  </si>
  <si>
    <t>Express</t>
  </si>
  <si>
    <t>Quadruple</t>
  </si>
  <si>
    <t>Merck Toch Hoe Sterk</t>
  </si>
  <si>
    <t>Dragonmead Armageddon Grand Cru</t>
  </si>
  <si>
    <t>Southampton Abbot 12</t>
  </si>
  <si>
    <t>The Reverend</t>
  </si>
  <si>
    <t>Quad</t>
  </si>
  <si>
    <t>La Trappe Quadrupel (Koningshoeven / Dominus)</t>
  </si>
  <si>
    <t>Trappistes Rochefort 10</t>
  </si>
  <si>
    <t>Pumpkin Ale</t>
  </si>
  <si>
    <t>Oak Aged Pumking</t>
  </si>
  <si>
    <t>Pumpkin Pie Spice Ale</t>
  </si>
  <si>
    <t>Wilson</t>
  </si>
  <si>
    <t>El Mariachi</t>
  </si>
  <si>
    <t>Pumpkin Spice Ale</t>
  </si>
  <si>
    <t>WAB Pumpkin Ale</t>
  </si>
  <si>
    <t>Great Pumpkin Stout</t>
  </si>
  <si>
    <t>Bourbon Imperial Pumpkin Ale</t>
  </si>
  <si>
    <t>Gruntled Pumpkin</t>
  </si>
  <si>
    <t>FalAle Pumpkin</t>
  </si>
  <si>
    <t>Jumpin Jack Pumpkin Ale</t>
  </si>
  <si>
    <t>Nunkin Ale</t>
  </si>
  <si>
    <t>Pumpkin</t>
  </si>
  <si>
    <t>Oak Jacked Imperial Pumpkin Ale</t>
  </si>
  <si>
    <t>Small Patch Pumpkin Harvest Ale</t>
  </si>
  <si>
    <t>UFO Pumpkin</t>
  </si>
  <si>
    <t>Bourbon Pumpkin Ale</t>
  </si>
  <si>
    <t>Pumkwang Ale</t>
  </si>
  <si>
    <t>FairytAle</t>
  </si>
  <si>
    <t>Pumpkin Eater Ale</t>
  </si>
  <si>
    <t>Pumpkin Dead</t>
  </si>
  <si>
    <t>Iron Hill Pumpkin Ale</t>
  </si>
  <si>
    <t>Flying Monkeys Netherworld Pumpkin Spiced Ale</t>
  </si>
  <si>
    <t>Kristen Fields Chocolate Pumpkin Stout</t>
  </si>
  <si>
    <t>Pumpkin Death</t>
  </si>
  <si>
    <t>Monster Mash</t>
  </si>
  <si>
    <t>Pumpkin Pie Stout</t>
  </si>
  <si>
    <t>Rumpkin</t>
  </si>
  <si>
    <t>Pumpkin Brewster</t>
  </si>
  <si>
    <t>Pumpkin Head Ale</t>
  </si>
  <si>
    <t>Max Pumpkin Wit</t>
  </si>
  <si>
    <t>Kuhnhenn Pumpkin Braggot</t>
  </si>
  <si>
    <t>New Bremen Giant Pumpkin Ale</t>
  </si>
  <si>
    <t>Drunken Pumpkin Nefarious</t>
  </si>
  <si>
    <t>Imperial Pumpkin Ale</t>
  </si>
  <si>
    <t>Peppercorn Pumpkin Ale</t>
  </si>
  <si>
    <t>Bruce Camp-Ale</t>
  </si>
  <si>
    <t>Pumpkin Up The Volume Ale</t>
  </si>
  <si>
    <t>O.P.P. (Olde Pumpkin Porter)</t>
  </si>
  <si>
    <t>Biere De Gourde</t>
  </si>
  <si>
    <t>Pumpkinator</t>
  </si>
  <si>
    <t>Sasquash</t>
  </si>
  <si>
    <t>Mill Street Nightmare On Mill Street</t>
  </si>
  <si>
    <t>Pumpkin Wheat Brown</t>
  </si>
  <si>
    <t>Great Pumpkin Ale</t>
  </si>
  <si>
    <t>Spicy Pumpkin Ale</t>
  </si>
  <si>
    <t>Pumpkin Ale With Vanilla</t>
  </si>
  <si>
    <t>Sweet Mama Pumpkin Ale</t>
  </si>
  <si>
    <t>Issaquah Ichabob Pumpkin Wit</t>
  </si>
  <si>
    <t>Pumpkinhead Ale</t>
  </si>
  <si>
    <t>Big Black Pumpkin</t>
  </si>
  <si>
    <t>Samuel Adams Harvest Pumpkin Ale</t>
  </si>
  <si>
    <t>Olde Towne Pumpkin Ale</t>
  </si>
  <si>
    <t>Spinal Pumpkin</t>
  </si>
  <si>
    <t>Gourd Of The Rings</t>
  </si>
  <si>
    <t>La Parcela</t>
  </si>
  <si>
    <t>Ichabod Imperial Belgian Pumpkin Ale</t>
  </si>
  <si>
    <t>Mischief Night Pumpkin Ale</t>
  </si>
  <si>
    <t>Pumple Drumkin Spiced Ale</t>
  </si>
  <si>
    <t>Pumpkinhead</t>
  </si>
  <si>
    <t>Vanilla Pumpkin Ale</t>
  </si>
  <si>
    <t>Extra Special Butternut</t>
  </si>
  <si>
    <t>Pumpkin 3.14</t>
  </si>
  <si>
    <t>Halloweener Pumpkin Ale</t>
  </si>
  <si>
    <t>Pumpkin Pie Spiced Ale</t>
  </si>
  <si>
    <t>Kennebunkport Pumpkin Ale</t>
  </si>
  <si>
    <t>Pumking</t>
  </si>
  <si>
    <t>Venetucci Pumpkin Ale</t>
  </si>
  <si>
    <t>Plymouth Rock Pumpkin Ale</t>
  </si>
  <si>
    <t>Kringle</t>
  </si>
  <si>
    <t>Presidential Pumpkin</t>
  </si>
  <si>
    <t>Late Night Pumpkin Ale</t>
  </si>
  <si>
    <t>Headless Horseman Pumpkin Ale</t>
  </si>
  <si>
    <t>Wasatch Pumpkin Ale</t>
  </si>
  <si>
    <t>Propeller Pumpkin Ale</t>
  </si>
  <si>
    <t>Ringneck Punkinhead</t>
  </si>
  <si>
    <t>City Pumpkin</t>
  </si>
  <si>
    <t>De Regenboog Speciale</t>
  </si>
  <si>
    <t>Kuhnhenn Natural Pumpkin Ale</t>
  </si>
  <si>
    <t>Cambridge House Pumpkin Ale</t>
  </si>
  <si>
    <t>Country Girl Kabocha Ale</t>
  </si>
  <si>
    <t>Punkin Ale</t>
  </si>
  <si>
    <t>Pumpkin Beer</t>
  </si>
  <si>
    <t>Southport Mashing Pumpkin Ale</t>
  </si>
  <si>
    <t>Smashing Pumpkin</t>
  </si>
  <si>
    <t>Drunkin Pumpkin</t>
  </si>
  <si>
    <t>Punkin Pie Ale</t>
  </si>
  <si>
    <t>Sea Dog Pumpkin Ale</t>
  </si>
  <si>
    <t>Pumpkin-Head Ale</t>
  </si>
  <si>
    <t>Smashing Pumpkin Ale</t>
  </si>
  <si>
    <t>Spiced Pumpkin Ale</t>
  </si>
  <si>
    <t>Pumpkin Porter</t>
  </si>
  <si>
    <t>Pumpking</t>
  </si>
  <si>
    <t>Max Pumpkin Dunkel Weizen</t>
  </si>
  <si>
    <t>Heartland Brewery Smiling Pumpkin Ale</t>
  </si>
  <si>
    <t>Pumpkin Patch Pumpkin</t>
  </si>
  <si>
    <t>Southampton Pumpkin Ale</t>
  </si>
  <si>
    <t>Pumpkin Ambrosia</t>
  </si>
  <si>
    <t>Rock Creek Punkinhead Ale</t>
  </si>
  <si>
    <t>Hopgoblin Pumpkin Ale</t>
  </si>
  <si>
    <t>Old Ale</t>
  </si>
  <si>
    <t>Willimantic Raisin Olde Ale</t>
  </si>
  <si>
    <t>Heller Hound Old Ale</t>
  </si>
  <si>
    <t>Coalition Old Ale</t>
  </si>
  <si>
    <t>Old Nebby Stock Ale</t>
  </si>
  <si>
    <t>Cambridge House Old Crusty</t>
  </si>
  <si>
    <t>Royal Wedding Ale</t>
  </si>
  <si>
    <t>Reprize Old Ale</t>
  </si>
  <si>
    <t>Old TImer</t>
  </si>
  <si>
    <t>Festivus 2010</t>
  </si>
  <si>
    <t>Fusion</t>
  </si>
  <si>
    <t>Hocus Pocus</t>
  </si>
  <si>
    <t>Hof Korvatunturi</t>
  </si>
  <si>
    <t>Sierra Nevada Pro-Am Old Ale</t>
  </si>
  <si>
    <t>HMS Bounty Old Ale</t>
  </si>
  <si>
    <t>Rogue 21</t>
  </si>
  <si>
    <t>! (Old Ale)</t>
  </si>
  <si>
    <t>Hot For Sammy</t>
  </si>
  <si>
    <t>Terrapin The Iron Tankard</t>
  </si>
  <si>
    <t>LongShot Old Ben Ale</t>
  </si>
  <si>
    <t>Kuhnhenn Sticky Bun Olde Cask Ale</t>
  </si>
  <si>
    <t>Best Of Show Twice In A Row Old Ale</t>
  </si>
  <si>
    <t>Oatmeal Old Scottish Ale</t>
  </si>
  <si>
    <t>Miracle Off 28th Street</t>
  </si>
  <si>
    <t>Sierra Nevada Wood Aged Old Ale</t>
  </si>
  <si>
    <t>Auld Asheville Vintage Ale</t>
  </si>
  <si>
    <t>Old Cantankerous Stock Ale - Beer Camp #13</t>
  </si>
  <si>
    <t>Cinnamon Girl</t>
  </si>
  <si>
    <t>Bourbon Barrel Old St. Matthews</t>
  </si>
  <si>
    <t>Bourbon Barrel Aged Old Ale</t>
  </si>
  <si>
    <t>Norvig Ale</t>
  </si>
  <si>
    <t>Kuhnhenn Barrel Aged Fifth Dementia</t>
  </si>
  <si>
    <t>Last Drop</t>
  </si>
  <si>
    <t>Lost Coast Old Ale</t>
  </si>
  <si>
    <t>English Owd Ale</t>
  </si>
  <si>
    <t>Old St. Matthews</t>
  </si>
  <si>
    <t>Kuhnhenn Fifth Dementia</t>
  </si>
  <si>
    <t>Snowbound</t>
  </si>
  <si>
    <t>Chocolate Tom (Old Tom With Chocolate)</t>
  </si>
  <si>
    <t>Cherry Adam From The Wood</t>
  </si>
  <si>
    <t>(Extra) Old Ale</t>
  </si>
  <si>
    <t>Woodcut No. 1 - Oak Aged Ale</t>
  </si>
  <si>
    <t>Old Chum Ale</t>
  </si>
  <si>
    <t>The Other One</t>
  </si>
  <si>
    <t>Old Knucker</t>
  </si>
  <si>
    <t>Three Hundred Year Old Ale/Battle Of Britain Ale</t>
  </si>
  <si>
    <t>Wooden Sledwreck</t>
  </si>
  <si>
    <t>Mental Bob Old Ale</t>
  </si>
  <si>
    <t>Old Chestnut (Dark Star Old Ale)</t>
  </si>
  <si>
    <t>Mt. Shasta Olde Ale No. 8</t>
  </si>
  <si>
    <t>Dry Dock Old Ale</t>
  </si>
  <si>
    <t>Festivus</t>
  </si>
  <si>
    <t>Motor City Vintage 90W4</t>
  </si>
  <si>
    <t>Holiday Vintage Old Ale</t>
  </si>
  <si>
    <t>Ballards Old Pecker</t>
  </si>
  <si>
    <t>LongShot Old Ale</t>
  </si>
  <si>
    <t>English Olde Ale</t>
  </si>
  <si>
    <t>Barrel Aged Triple Exultation</t>
  </si>
  <si>
    <t>Eve</t>
  </si>
  <si>
    <t>Huon Dark Ale</t>
  </si>
  <si>
    <t>Rosebud</t>
  </si>
  <si>
    <t>Village Brewer Old Raby</t>
  </si>
  <si>
    <t>Kuhnhenn English Strong Ale</t>
  </si>
  <si>
    <t>Triple Exultation</t>
  </si>
  <si>
    <t>Cauldron Snout</t>
  </si>
  <si>
    <t>Shachonoyokunomubeer</t>
  </si>
  <si>
    <t>Harwich Charter Ale</t>
  </si>
  <si>
    <t>IKB (Isombard Kindom Brunel)</t>
  </si>
  <si>
    <t>Southampton 10th Anniversary Old Ale</t>
  </si>
  <si>
    <t>Old Snowshoe Winter Ale</t>
  </si>
  <si>
    <t>Grim Reaper</t>
  </si>
  <si>
    <t>Chimera Dark Delight</t>
  </si>
  <si>
    <t>Jasperilla Old Ale</t>
  </si>
  <si>
    <t>Celebration Ale</t>
  </si>
  <si>
    <t>Old Strong Ale</t>
  </si>
  <si>
    <t>Charley Wine</t>
  </si>
  <si>
    <t>Punt Gun</t>
  </si>
  <si>
    <t>Nine Tailed Fox</t>
  </si>
  <si>
    <t>Old Carrock</t>
  </si>
  <si>
    <t>The Merry Mac</t>
  </si>
  <si>
    <t>Satan Claws</t>
  </si>
  <si>
    <t>Old Stoatwobbler</t>
  </si>
  <si>
    <t>Old Orbiter</t>
  </si>
  <si>
    <t>Steam Beer</t>
  </si>
  <si>
    <t>Adam From The Wood</t>
  </si>
  <si>
    <t>Old Timer Alt Bier</t>
  </si>
  <si>
    <t>Imperial Brown Goose</t>
  </si>
  <si>
    <t>Kripple Dick</t>
  </si>
  <si>
    <t>Festivale</t>
  </si>
  <si>
    <t>Back Street Magnus Old Ale</t>
  </si>
  <si>
    <t>Old Man (Winter Ale)</t>
  </si>
  <si>
    <t>Coonawarra Old Ale</t>
  </si>
  <si>
    <t>Haerlemsch Old-Ale</t>
  </si>
  <si>
    <t>Benchmark Old Ale</t>
  </si>
  <si>
    <t>Old Woody</t>
  </si>
  <si>
    <t>Southampton Old Ale</t>
  </si>
  <si>
    <t>Willimantic Mail Order Raisin Old Ale</t>
  </si>
  <si>
    <t>Trafalgar (Bottle Conditioned, 9.0%)</t>
  </si>
  <si>
    <t>Harveys Old Ale</t>
  </si>
  <si>
    <t>Arbor Brewing Jackhammer Old Ale</t>
  </si>
  <si>
    <t>Old Bastard</t>
  </si>
  <si>
    <t>Old Jubilation</t>
  </si>
  <si>
    <t>Vashon Old Stock Ale</t>
  </si>
  <si>
    <t>Harveys Elizabethan Ale</t>
  </si>
  <si>
    <t>Hibernation Ale</t>
  </si>
  <si>
    <t>Adam</t>
  </si>
  <si>
    <t>Special Old Ale</t>
  </si>
  <si>
    <t>#29 Spawn Of Adam Bier</t>
  </si>
  <si>
    <t>Oatmeal Stout</t>
  </si>
  <si>
    <t>Kentucky Oats</t>
  </si>
  <si>
    <t>Sweet Southern Kiss</t>
  </si>
  <si>
    <t>Sextant (Bourbon Barrel Aged)</t>
  </si>
  <si>
    <t>Roustabout Stout</t>
  </si>
  <si>
    <t>Noble Stout</t>
  </si>
  <si>
    <t>Bourbon Barrel Obovoid</t>
  </si>
  <si>
    <t>Prototype Stout</t>
  </si>
  <si>
    <t>Wooden Horse</t>
  </si>
  <si>
    <t>Breakfast Cereal Killer Stout</t>
  </si>
  <si>
    <t>Re-Entry Stout</t>
  </si>
  <si>
    <t>Three Bears Oatmeal Stout</t>
  </si>
  <si>
    <t>Barrel Aged Slow Elk Oatmeal Stout</t>
  </si>
  <si>
    <t>Ninja Breakfast Stout</t>
  </si>
  <si>
    <t>Heine The Elder Double Espresso Stout</t>
  </si>
  <si>
    <t>Double Barrel Oatmeal Stout</t>
  </si>
  <si>
    <t>Oat Malt Stout</t>
  </si>
  <si>
    <t>Steel Wheels</t>
  </si>
  <si>
    <t>Hall &amp; Oatmeal Stout</t>
  </si>
  <si>
    <t>Willimantic Six Shooter Stout</t>
  </si>
  <si>
    <t>Angry Orphan Oatmeal Stout</t>
  </si>
  <si>
    <t>Little Creatures Oatmeal Stout</t>
  </si>
  <si>
    <t>Cask Conditioned Stout</t>
  </si>
  <si>
    <t>Old Hat Oatmeal Stout</t>
  </si>
  <si>
    <t>Beccamort</t>
  </si>
  <si>
    <t>Cambridge House One Adam Stout</t>
  </si>
  <si>
    <t>Cherry Oatmeal Stout</t>
  </si>
  <si>
    <t>Shakespeare Oatmeal Stout</t>
  </si>
  <si>
    <t>Quaker City Stout</t>
  </si>
  <si>
    <t>Black Watch</t>
  </si>
  <si>
    <t>Oatmeal Milk Stout Ale Redux</t>
  </si>
  <si>
    <t>Devout Stout</t>
  </si>
  <si>
    <t>Kahlua Stout</t>
  </si>
  <si>
    <t>Bourbon Barrel Oatmeal Stout</t>
  </si>
  <si>
    <t>Bootleg Oatmeal Stout</t>
  </si>
  <si>
    <t>Susquehanna Oatmeal Stout Gone Wild</t>
  </si>
  <si>
    <t>Samuel Adams Patriot Homebrew Oatmeal Stout</t>
  </si>
  <si>
    <t>Oak Aged Blackwatch Stout</t>
  </si>
  <si>
    <t>Nevermore Chocolate Oatmeal Stout</t>
  </si>
  <si>
    <t>Black Tail Stout</t>
  </si>
  <si>
    <t>Black Frog Nitro Oatmeal Stout</t>
  </si>
  <si>
    <t>Convict Hill Oatmeal Stout</t>
  </si>
  <si>
    <t>Sierra Nevada Imperial Stout</t>
  </si>
  <si>
    <t>Title Bout Stout</t>
  </si>
  <si>
    <t>Karl Strauss Oatmeal Stout</t>
  </si>
  <si>
    <t>Abita Select Oatmeal Stout</t>
  </si>
  <si>
    <t>Black River Stout</t>
  </si>
  <si>
    <t>Honey Oatmeal Stout</t>
  </si>
  <si>
    <t>South Bass Stout</t>
  </si>
  <si>
    <t>Dominion A.M.</t>
  </si>
  <si>
    <t>Liquid Inspiration Stout</t>
  </si>
  <si>
    <t>Black Bear Oatmeal Stout</t>
  </si>
  <si>
    <t>Xocolatl Oatmeal Stout</t>
  </si>
  <si>
    <t>Imperial Coffee Oatmeal Stout</t>
  </si>
  <si>
    <t>Cains Creamy Stout</t>
  </si>
  <si>
    <t>Chocarrubica</t>
  </si>
  <si>
    <t>Nimbus Bourbon Stout</t>
  </si>
  <si>
    <t>Triple Oat Coffee Stout</t>
  </si>
  <si>
    <t>Cask-conditioned Oatmeal Stout</t>
  </si>
  <si>
    <t>Oppenheimer Oatmeal Stout</t>
  </si>
  <si>
    <t>Naughty Boy Stout</t>
  </si>
  <si>
    <t>Double O Stout</t>
  </si>
  <si>
    <t>Irish Oatmeal Stout</t>
  </si>
  <si>
    <t>Horsetooth Stout</t>
  </si>
  <si>
    <t>Schlafly Coffee Stout</t>
  </si>
  <si>
    <t>Black Bottom Oatmeal Stout</t>
  </si>
  <si>
    <t>Old Magnolia Oatmeal Stout</t>
  </si>
  <si>
    <t>Lumberjack Oatmeal Stout</t>
  </si>
  <si>
    <t>Heine Brothers Coffee Stout</t>
  </si>
  <si>
    <t>Bête Noire</t>
  </si>
  <si>
    <t>Susquehanna Oatmeal Stout</t>
  </si>
  <si>
    <t>RazzGerry Stout</t>
  </si>
  <si>
    <t>Alberta Crude Oatmeal Stout</t>
  </si>
  <si>
    <t>Diamond Head Oatmeal Stout</t>
  </si>
  <si>
    <t>Barrel Aged Oatmeal Stout</t>
  </si>
  <si>
    <t>Rogue Monk Oatmeal Stout</t>
  </si>
  <si>
    <t>State Street Stout</t>
  </si>
  <si>
    <t>Feedbag Stout</t>
  </si>
  <si>
    <t>Double Plow</t>
  </si>
  <si>
    <t>Thieving Bard Oatmeal Stout</t>
  </si>
  <si>
    <t>Irish Breakfast Stout</t>
  </si>
  <si>
    <t>Elm City Oatmeal Stout</t>
  </si>
  <si>
    <t>Oatmeal Cream Stout</t>
  </si>
  <si>
    <t>Black Stallion Oatmeal Stout</t>
  </si>
  <si>
    <t>Bourbon Strike Stout</t>
  </si>
  <si>
    <t>Green Man Oatmeal Stout</t>
  </si>
  <si>
    <t>John Henry Oatmeal Stout</t>
  </si>
  <si>
    <t>Stonefly Oatmeal Stout</t>
  </si>
  <si>
    <t>Singing Sands</t>
  </si>
  <si>
    <t>Stoodley Stout</t>
  </si>
  <si>
    <t>Saint Sebastiaan (Specialty Brew) Oatmeal Stout</t>
  </si>
  <si>
    <t>Quaker Oatmeal Stout</t>
  </si>
  <si>
    <t>Road Slush Stout</t>
  </si>
  <si>
    <t>Gerry Dog Oatmeal Stout</t>
  </si>
  <si>
    <t>Nero</t>
  </si>
  <si>
    <t>Strong Stout</t>
  </si>
  <si>
    <t>Thunder Canyon 58 Degrees Oatmeal Stout</t>
  </si>
  <si>
    <t>Detroit Beer Co. Oatmeal Stout</t>
  </si>
  <si>
    <t>The Blackwatch Oat Stout</t>
  </si>
  <si>
    <t>Outlaw Oatmeal Stout</t>
  </si>
  <si>
    <t>"4" Horse Oatmeal Stout</t>
  </si>
  <si>
    <t>Cambridge House Three Steve Stout</t>
  </si>
  <si>
    <t>Samuel Adams Oatmeal Stout</t>
  </si>
  <si>
    <t>Beartown Polar Eclipse</t>
  </si>
  <si>
    <t>Big Beef Oatmeal Stout</t>
  </si>
  <si>
    <t>Maximum Darkness</t>
  </si>
  <si>
    <t>Standing Stone Oatmeal Stout</t>
  </si>
  <si>
    <t>Otis</t>
  </si>
  <si>
    <t>Sotarn</t>
  </si>
  <si>
    <t>Ringneck Oatmeal Stout</t>
  </si>
  <si>
    <t>Muddy Valley Oatmeal Stout</t>
  </si>
  <si>
    <t>Stone House Stout</t>
  </si>
  <si>
    <t>Summit Oatmeal Stout</t>
  </si>
  <si>
    <t>Total Eclipse</t>
  </si>
  <si>
    <t>Barrel Aged Stout</t>
  </si>
  <si>
    <t>Port Barrel Aged Oatmeal Stout</t>
  </si>
  <si>
    <t>Dragons Milk Stout</t>
  </si>
  <si>
    <t>8 Ball Swamp Stout</t>
  </si>
  <si>
    <t>Toasted Oatmeal Stout</t>
  </si>
  <si>
    <t>Nor Easter</t>
  </si>
  <si>
    <t>Wildstyle Oatmeal Stout</t>
  </si>
  <si>
    <t>Lastos Oatmeal Stout</t>
  </si>
  <si>
    <t>Tbonz Mocha Oatmeal Stout</t>
  </si>
  <si>
    <t>Muddy River Stout</t>
  </si>
  <si>
    <t>Portsmouth Brewing Oatmeal Stout</t>
  </si>
  <si>
    <t>Copper Canyon Oatmeal Stout</t>
  </si>
  <si>
    <t>Thunder Canyon Blackout Stout</t>
  </si>
  <si>
    <t>Willimantic Special Delivery Oatmeal Stout</t>
  </si>
  <si>
    <t>Kuhnhenn Oatmeal Stout</t>
  </si>
  <si>
    <t>Incipient Stout</t>
  </si>
  <si>
    <t>Sextant Oatmeal Stout</t>
  </si>
  <si>
    <t>Hogsback Oatmeal Stout</t>
  </si>
  <si>
    <t>Skyline Stout</t>
  </si>
  <si>
    <t>Kickstart Oatmeal Stout</t>
  </si>
  <si>
    <t>Caldera Oatmeal Stout</t>
  </si>
  <si>
    <t>Black H2O Oatmeal Stout</t>
  </si>
  <si>
    <t>Super Natural Oatmeal Stout</t>
  </si>
  <si>
    <t>Arbor Brewing Oatmeal Java Breakfast Stout</t>
  </si>
  <si>
    <t>Colorado Brewing Oatmeal Stout</t>
  </si>
  <si>
    <t>MIll City Oatmeal Stout</t>
  </si>
  <si>
    <t>Harvest Moon Oatmeal Stout</t>
  </si>
  <si>
    <t>Oil Change Oatmeal Stout</t>
  </si>
  <si>
    <t>Sheepshead Stout</t>
  </si>
  <si>
    <t>Black Cloud Oatmeal Stout</t>
  </si>
  <si>
    <t>Blackbird Oatmeal Stout</t>
  </si>
  <si>
    <t>Chat-O</t>
  </si>
  <si>
    <t>Red Rock Oatmeal Stout</t>
  </si>
  <si>
    <t>Traffic Jam Bavarian Oatmeal Stout</t>
  </si>
  <si>
    <t>Dark Horse One Oatmeal Stout Ale</t>
  </si>
  <si>
    <t>Oatmeal Breakfast Stout</t>
  </si>
  <si>
    <t>Collapsar Oatmeal Stout</t>
  </si>
  <si>
    <t>8 Ball Stout</t>
  </si>
  <si>
    <t>Old Man Oatmeal Stout</t>
  </si>
  <si>
    <t>Hops Lumberjack Oatmeal Stout</t>
  </si>
  <si>
    <t>Iron Rat Oatmeal Stout</t>
  </si>
  <si>
    <t>Old Rip Oatmeal Stout</t>
  </si>
  <si>
    <t>Nimbus Oatmeal Stout</t>
  </si>
  <si>
    <t>Black Widow Oatmeal Stout</t>
  </si>
  <si>
    <t>Sir Duluth Oatmeal Stout</t>
  </si>
  <si>
    <t>Winter Warlock Oatmeal Stout</t>
  </si>
  <si>
    <t>St-Ambroise Oatmeal Stout</t>
  </si>
  <si>
    <t>Slow Elk Oatmeal Stout</t>
  </si>
  <si>
    <t>Smooth Oatmeal Stout</t>
  </si>
  <si>
    <t>Blackout Oatmeal Stout</t>
  </si>
  <si>
    <t>Barney Flats Oatmeal Stout</t>
  </si>
  <si>
    <t>Märzen / Oktoberfest</t>
  </si>
  <si>
    <t>Pumpkinfest Lager</t>
  </si>
  <si>
    <t>Autumnfest</t>
  </si>
  <si>
    <t>Riedenburger Viva Bavaria</t>
  </si>
  <si>
    <t>Tenaya Creek Oktoberfest Lager</t>
  </si>
  <si>
    <t>The Big O</t>
  </si>
  <si>
    <t>Oktoberfest Läger</t>
  </si>
  <si>
    <t>Punktoberfest</t>
  </si>
  <si>
    <t>Ocktoberfest</t>
  </si>
  <si>
    <t>Fest</t>
  </si>
  <si>
    <t>3 Ravens Oktoberfest</t>
  </si>
  <si>
    <t>Oktoberfest Lager</t>
  </si>
  <si>
    <t>OomPah Oktoberfest</t>
  </si>
  <si>
    <t>Fall Lager</t>
  </si>
  <si>
    <t>Red Hammer</t>
  </si>
  <si>
    <t>Conchtoberfest</t>
  </si>
  <si>
    <t>Oktoberfest Bier</t>
  </si>
  <si>
    <t>Scratch Beer 48 - 2011 (Fest Bier)</t>
  </si>
  <si>
    <t>Octoberfest</t>
  </si>
  <si>
    <t>Kuhnhenn Fest</t>
  </si>
  <si>
    <t>Aries Märzen Oktoberfest</t>
  </si>
  <si>
    <t>Oppigårds Oktoberfestbier</t>
  </si>
  <si>
    <t>Mälzer Märzen</t>
  </si>
  <si>
    <t>Hacklberg Dultfestbier</t>
  </si>
  <si>
    <t>Schlossbräu Märzen</t>
  </si>
  <si>
    <t>Topaz Harvest Lager</t>
  </si>
  <si>
    <t>Little Creatures Marzen</t>
  </si>
  <si>
    <t>Fohrenburger Edition Marzenbier</t>
  </si>
  <si>
    <t>Tamarack Amber Lager</t>
  </si>
  <si>
    <t>Minhas Oktoberfest</t>
  </si>
  <si>
    <t>Marzen</t>
  </si>
  <si>
    <t>Breinheitsgebrot</t>
  </si>
  <si>
    <t>Willimantic Batch 888</t>
  </si>
  <si>
    <t>Märzen</t>
  </si>
  <si>
    <t>Stein Knocker</t>
  </si>
  <si>
    <t>Eisenbahn Oktoberfest</t>
  </si>
  <si>
    <t>Rauchtoberfest</t>
  </si>
  <si>
    <t>Kelso Kellerfest</t>
  </si>
  <si>
    <t>Wittmann Landshuter Dult-Bier</t>
  </si>
  <si>
    <t>Nacktbrau Marzen</t>
  </si>
  <si>
    <t>Breznak Bernstein</t>
  </si>
  <si>
    <t>Atom Smasher</t>
  </si>
  <si>
    <t>Gilt Edge Marzen</t>
  </si>
  <si>
    <t>Gotlands Red October</t>
  </si>
  <si>
    <t>Falcon Oktoberfest</t>
  </si>
  <si>
    <t>Munich Oktoberfest</t>
  </si>
  <si>
    <t>The Almond Marzen Project - Beer Camp #26</t>
  </si>
  <si>
    <t>Woodcut No. 4 - Oak Aged Double Marzen-Style Lager</t>
  </si>
  <si>
    <t>Terrapin Boom Shakalager</t>
  </si>
  <si>
    <t>Innstadt Stadl-Bier</t>
  </si>
  <si>
    <t>Stone Mother Marzen</t>
  </si>
  <si>
    <t>Mönchsbräu</t>
  </si>
  <si>
    <t>Glacier Chaser Marzen Lager</t>
  </si>
  <si>
    <t>Starkenberger Tiroler Märzen</t>
  </si>
  <si>
    <t>Engel Volksfestbier</t>
  </si>
  <si>
    <t>Amber Marzen</t>
  </si>
  <si>
    <t>Nikolausbier</t>
  </si>
  <si>
    <t>Hartmann Amber Marzen</t>
  </si>
  <si>
    <t>Dark Marzen</t>
  </si>
  <si>
    <t>Ueli Winterbogg</t>
  </si>
  <si>
    <t>Engel Aloisius</t>
  </si>
  <si>
    <t>Rieder Märzen</t>
  </si>
  <si>
    <t>Caldera Märzen</t>
  </si>
  <si>
    <t>Ur-Saalfelder</t>
  </si>
  <si>
    <t>Märzen Madness</t>
  </si>
  <si>
    <t>Amsterdam Oaked Oktoberfest</t>
  </si>
  <si>
    <t>Maerzenbier</t>
  </si>
  <si>
    <t>Autumn Fest</t>
  </si>
  <si>
    <t>Dockside Oktoberfest Dark Lager</t>
  </si>
  <si>
    <t>Black Oak Oaktoberfest</t>
  </si>
  <si>
    <t>Oktoberfest Brau</t>
  </si>
  <si>
    <t>Flatenbrot Oktoberfest</t>
  </si>
  <si>
    <t>Erdmandli Zuger Amber Bier</t>
  </si>
  <si>
    <t>Märzen/Oktoberfest</t>
  </si>
  <si>
    <t>Squatters Oktoberfest</t>
  </si>
  <si>
    <t>Scratch Beer 23 - 2009</t>
  </si>
  <si>
    <t>Wagner Märzen</t>
  </si>
  <si>
    <t>El Gatoberfest</t>
  </si>
  <si>
    <t>Maierfest Lager</t>
  </si>
  <si>
    <t>Mariestads Höstbrygd 3,5</t>
  </si>
  <si>
    <t>Hoss</t>
  </si>
  <si>
    <t>Marble Mountain Marzen</t>
  </si>
  <si>
    <t>Garser Märzen</t>
  </si>
  <si>
    <t>Sitter Bräu Blondes</t>
  </si>
  <si>
    <t>Hirter Märzen</t>
  </si>
  <si>
    <t>Pisgah Octoberfest</t>
  </si>
  <si>
    <t>Alt</t>
  </si>
  <si>
    <t>Meckatzer Fest-Marzen</t>
  </si>
  <si>
    <t>Neder Festbier</t>
  </si>
  <si>
    <t>Gordon Biersch FestBier</t>
  </si>
  <si>
    <t>Hebendanz Märzen Gold</t>
  </si>
  <si>
    <t>Hirter BioHanfBier</t>
  </si>
  <si>
    <t>Late Harvest</t>
  </si>
  <si>
    <t>Colonial Festbeer</t>
  </si>
  <si>
    <t>Paulaner Oktoberfest-Märzen</t>
  </si>
  <si>
    <t>Front Street Oktoberfest</t>
  </si>
  <si>
    <t>The Decommissionator</t>
  </si>
  <si>
    <t>Rogue Oktoberfest (JLS Release #10)</t>
  </si>
  <si>
    <t>Herzbrau Oktoberfest</t>
  </si>
  <si>
    <t>Hallerndorfer Hausbrauerbier</t>
  </si>
  <si>
    <t>Oaktoberfest</t>
  </si>
  <si>
    <t>Glossner Festbier - Neumarkter Gold</t>
  </si>
  <si>
    <t>Highland Clawhammer Oktoberfest</t>
  </si>
  <si>
    <t>Cambridge House Oktoberfest</t>
  </si>
  <si>
    <t>Motor City Brewing Oktoberfest Lager</t>
  </si>
  <si>
    <t>Anna Festbier</t>
  </si>
  <si>
    <t>Great American Restaurants Octoberfest</t>
  </si>
  <si>
    <t>St. Anna Festbier</t>
  </si>
  <si>
    <t>Festie</t>
  </si>
  <si>
    <t>VolksfestBier</t>
  </si>
  <si>
    <t>Amber Lager</t>
  </si>
  <si>
    <t>Distelhauser Marzen</t>
  </si>
  <si>
    <t>Dundee Oktoberfest</t>
  </si>
  <si>
    <t>Riegeler Neun Linden</t>
  </si>
  <si>
    <t>Zipfer Märzen</t>
  </si>
  <si>
    <t>Pfungstädter Festbier</t>
  </si>
  <si>
    <t>Eichbaum Winterbier</t>
  </si>
  <si>
    <t>Oster-Festbier</t>
  </si>
  <si>
    <t>Hubertus Märzen</t>
  </si>
  <si>
    <t>Hacker-Pschorr Superior Festbier</t>
  </si>
  <si>
    <t>St. Georgenbräu Fest Bier Fränkisch</t>
  </si>
  <si>
    <t>Gordon Biersch Smoked Märzen</t>
  </si>
  <si>
    <t>Weihnachts Bier</t>
  </si>
  <si>
    <t>Oktober Festbier</t>
  </si>
  <si>
    <t>Heidelberger Weihnachtsbier</t>
  </si>
  <si>
    <t>Barktoberfest</t>
  </si>
  <si>
    <t>Falcon Oktober</t>
  </si>
  <si>
    <t>Festbier</t>
  </si>
  <si>
    <t>Ringneck Oktoberfest</t>
  </si>
  <si>
    <t>Copper Fest</t>
  </si>
  <si>
    <t>Hoptoberfest</t>
  </si>
  <si>
    <t>Christian Moerlein Fifth &amp; Vine Oktoberfest Marzen</t>
  </si>
  <si>
    <t>Point Oktoberfest</t>
  </si>
  <si>
    <t>Anna-Fest-Bier</t>
  </si>
  <si>
    <t>Hebendanz Annafest Bier</t>
  </si>
  <si>
    <t>Irlbacher Premium Winterfestbiere</t>
  </si>
  <si>
    <t>Fruhfest</t>
  </si>
  <si>
    <t>Marzen Lager</t>
  </si>
  <si>
    <t>Marzen Original</t>
  </si>
  <si>
    <t>Ellis Island Oktoberfest</t>
  </si>
  <si>
    <t>Royal Bavaria Oktoberfest</t>
  </si>
  <si>
    <t>Jubiläums Festbier 1200 Jahre Forchheim</t>
  </si>
  <si>
    <t>Gourmetbryggeriet Happy Easter</t>
  </si>
  <si>
    <t>Allgauer Oktoberfest</t>
  </si>
  <si>
    <t>Oompah October Ale</t>
  </si>
  <si>
    <t>Veldensteiner Festbier</t>
  </si>
  <si>
    <t>Tunfest Lager</t>
  </si>
  <si>
    <t>Weihnachtsbier</t>
  </si>
  <si>
    <t>Ellis Island Fall Fest</t>
  </si>
  <si>
    <t>Weihnachts Festbier</t>
  </si>
  <si>
    <t>Schremser Edelmärzen</t>
  </si>
  <si>
    <t>Stratford Octoberfest</t>
  </si>
  <si>
    <t>Kitzmann Wintergold</t>
  </si>
  <si>
    <t>Harvest Fest</t>
  </si>
  <si>
    <t>Oktober Fest</t>
  </si>
  <si>
    <t>Bad Boy Octoberfest</t>
  </si>
  <si>
    <t>Josephs Brau Oktoberfest</t>
  </si>
  <si>
    <t>Ogtoberfest</t>
  </si>
  <si>
    <t>Harvest Ale</t>
  </si>
  <si>
    <t>Stallhagen Oktoberfestbier</t>
  </si>
  <si>
    <t>Cambridge House Oktoberale</t>
  </si>
  <si>
    <t>Weltenburger Kloster Oktober-Festbier</t>
  </si>
  <si>
    <t>Schönramer Festbier</t>
  </si>
  <si>
    <t>Kitzmann Jubiläums Erlanger</t>
  </si>
  <si>
    <t>German Lager</t>
  </si>
  <si>
    <t>Odin-Trunk</t>
  </si>
  <si>
    <t>Villacher Märzen</t>
  </si>
  <si>
    <t>Schleppe Märzen</t>
  </si>
  <si>
    <t>Heckler Brau Fest Marzen</t>
  </si>
  <si>
    <t>Martian Maerzen</t>
  </si>
  <si>
    <t>Rocktoberfest</t>
  </si>
  <si>
    <t>Schönramer Gold</t>
  </si>
  <si>
    <t>Spanish Springs Wilhelm Sebalds Authentic Bavarian Oktoberfest</t>
  </si>
  <si>
    <t>Rotterdams Stoombier</t>
  </si>
  <si>
    <t>Schwechater Hopfenperle</t>
  </si>
  <si>
    <t>Grohe Marzen</t>
  </si>
  <si>
    <t>Sternquell Weihnachtsbier</t>
  </si>
  <si>
    <t>Martini Winterbier</t>
  </si>
  <si>
    <t>Schinner Winter Bier</t>
  </si>
  <si>
    <t>Alpirsbacher Klosterbräu Weihnachtsbier</t>
  </si>
  <si>
    <t>Thurn Und Taxis Winter Festbier</t>
  </si>
  <si>
    <t>Weideneder Weihnachts Bier</t>
  </si>
  <si>
    <t>Elm City Oktoberfest</t>
  </si>
  <si>
    <t>Edge City Octoberfest</t>
  </si>
  <si>
    <t>Weideneder Papst-Bier</t>
  </si>
  <si>
    <t>Thunder Canyon Oktoberfest</t>
  </si>
  <si>
    <t>Autumn Ale</t>
  </si>
  <si>
    <t>Taylor Oktoberfest</t>
  </si>
  <si>
    <t>Heartland Brewery Octoberfest</t>
  </si>
  <si>
    <t>Opafest</t>
  </si>
  <si>
    <t>Caguama Indio</t>
  </si>
  <si>
    <t>Market Street Oktoberfest</t>
  </si>
  <si>
    <t>Schloderer Oktoberfest</t>
  </si>
  <si>
    <t>Harvest Lager</t>
  </si>
  <si>
    <t>Octoberfest Lager</t>
  </si>
  <si>
    <t>Frischeisen Märzen</t>
  </si>
  <si>
    <t>Goss Märzen</t>
  </si>
  <si>
    <t>Standing Stone Oktoberfest</t>
  </si>
  <si>
    <t>Buzzards Bay Oktoberfest</t>
  </si>
  <si>
    <t>Kaltenberg Oktoberfest</t>
  </si>
  <si>
    <t>Oktoberator</t>
  </si>
  <si>
    <t>Oktoberfest/Maerzen</t>
  </si>
  <si>
    <t>Festivalnoye</t>
  </si>
  <si>
    <t>Avesta Rommehed Oktoberfestbier</t>
  </si>
  <si>
    <t>October Fest</t>
  </si>
  <si>
    <t>Munich Malt</t>
  </si>
  <si>
    <t>Wiedenmayer Jersey Lager</t>
  </si>
  <si>
    <t>Horse Piss Beer</t>
  </si>
  <si>
    <t>Sin City Amber</t>
  </si>
  <si>
    <t>Hexe</t>
  </si>
  <si>
    <t>Martovskoye</t>
  </si>
  <si>
    <t>WAB Marzen</t>
  </si>
  <si>
    <t>Wurmhöringer Märzen</t>
  </si>
  <si>
    <t>Mars Zen Oktoberfest</t>
  </si>
  <si>
    <t>Mariestads Påskbrygd</t>
  </si>
  <si>
    <t>Festival Vienna</t>
  </si>
  <si>
    <t>Neuschwansteiner Weihnachts-Bier</t>
  </si>
  <si>
    <t>Schmucker Märzen</t>
  </si>
  <si>
    <t>Nimbus Oktoberfest</t>
  </si>
  <si>
    <t>Historical Oktoberfest</t>
  </si>
  <si>
    <t>Westheimer Oktoberfest</t>
  </si>
  <si>
    <t>Oktoberfest Marzen</t>
  </si>
  <si>
    <t>Monte Carlo Oktoberfest</t>
  </si>
  <si>
    <t>Grizzly Peak Oktoberfest</t>
  </si>
  <si>
    <t>Döbler Landmärzen</t>
  </si>
  <si>
    <t>Bisonfest</t>
  </si>
  <si>
    <t>Fässla Märzen</t>
  </si>
  <si>
    <t>Oktoberfest (15th Anniversary)</t>
  </si>
  <si>
    <t>Åbro Bryggmästarens Oktoberfestöl</t>
  </si>
  <si>
    <t>Christian Moerlein Oktoberfest</t>
  </si>
  <si>
    <t>Casco Bay Oktoberfest</t>
  </si>
  <si>
    <t>OktoberFish</t>
  </si>
  <si>
    <t>Rochester Mills Oktoberfest</t>
  </si>
  <si>
    <t>Dogtoberfest</t>
  </si>
  <si>
    <t>Augsburger Oktoberfest</t>
  </si>
  <si>
    <t>The Kaiser</t>
  </si>
  <si>
    <t>Traffic Jam Festivus Lager</t>
  </si>
  <si>
    <t>Löwenbräu Edel-Märzen</t>
  </si>
  <si>
    <t>Aufsesser Festbier</t>
  </si>
  <si>
    <t>Westheimer Märzen</t>
  </si>
  <si>
    <t>Murauer Märzen</t>
  </si>
  <si>
    <t>Lewis &amp; Clark Lager</t>
  </si>
  <si>
    <t>Rothaus Marzen Export</t>
  </si>
  <si>
    <t>Joker Märzen</t>
  </si>
  <si>
    <t>Rothaus Eis Zäpfle</t>
  </si>
  <si>
    <t>Del Marzen</t>
  </si>
  <si>
    <t>Contreras Martzenbier</t>
  </si>
  <si>
    <t>St. Festivus</t>
  </si>
  <si>
    <t>Gordon Biersch Märzen</t>
  </si>
  <si>
    <t>Kaiser Goldquell</t>
  </si>
  <si>
    <t>BBK Märzen</t>
  </si>
  <si>
    <t>Valley Fest Oktoberfest Lager</t>
  </si>
  <si>
    <t>Fest-Bier</t>
  </si>
  <si>
    <t>Mill Street Oktoberfest Lager</t>
  </si>
  <si>
    <t>Spreewalder Märzen</t>
  </si>
  <si>
    <t>Kuhnhenn Oktoberfest</t>
  </si>
  <si>
    <t>Engel Oktoberfest</t>
  </si>
  <si>
    <t>Marzenbier</t>
  </si>
  <si>
    <t>Sierra Nevada Octoberfest</t>
  </si>
  <si>
    <t>Max Oktoberfest</t>
  </si>
  <si>
    <t>Copper Canyon Oktoberfest</t>
  </si>
  <si>
    <t>Oktoberfest (old Version)</t>
  </si>
  <si>
    <t>TBonz Octoberfest</t>
  </si>
  <si>
    <t>Döbler Fränkisches Festtagsbier</t>
  </si>
  <si>
    <t>Frankenmuth Oktoberfest</t>
  </si>
  <si>
    <t>Dunedin Oktoberfest Ale</t>
  </si>
  <si>
    <t>Crocktoberfest</t>
  </si>
  <si>
    <t>Stuttgarter Hofbräu Volksfestbier</t>
  </si>
  <si>
    <t>Blackwater Märzen</t>
  </si>
  <si>
    <t>Ramstein Oktoberfest</t>
  </si>
  <si>
    <t>Warsteiner Premium Oktoberfest</t>
  </si>
  <si>
    <t>Deep Forbidden Lake Lager</t>
  </si>
  <si>
    <t>St. Georgenbräu Gold Marzen</t>
  </si>
  <si>
    <t>Fürstenberg Festbier</t>
  </si>
  <si>
    <t>Harvest Moon Festbier Style Ale</t>
  </si>
  <si>
    <t>Avalanche Amber</t>
  </si>
  <si>
    <t>Voll Damm</t>
  </si>
  <si>
    <t>Old World Oktoberfest</t>
  </si>
  <si>
    <t>Landwehr Kirchweihbier</t>
  </si>
  <si>
    <t>Oktoberfest Märzen</t>
  </si>
  <si>
    <t>Starobrno Cerveny Drak</t>
  </si>
  <si>
    <t>Märzen Fest-Bier</t>
  </si>
  <si>
    <t>Steiner Märzen</t>
  </si>
  <si>
    <t>Savannah Fest Beer</t>
  </si>
  <si>
    <t>Tenaya Creek Oktoberfest</t>
  </si>
  <si>
    <t>Christmas Stark Lager</t>
  </si>
  <si>
    <t>Mohegan Sun Cold Moon Ale</t>
  </si>
  <si>
    <t>Leopold Bros. Oktoberfest</t>
  </si>
  <si>
    <t>Weltenburger Kloster Winter-Traum</t>
  </si>
  <si>
    <t>Indio</t>
  </si>
  <si>
    <t>Festivale Harvest</t>
  </si>
  <si>
    <t>Mt. Angel Oktoberfest</t>
  </si>
  <si>
    <t>Arbor Brewing Oktoberfest</t>
  </si>
  <si>
    <t>Hudson Valley Snoozefest</t>
  </si>
  <si>
    <t>Weihenstephaner Festbier</t>
  </si>
  <si>
    <t>Manayunk Lager</t>
  </si>
  <si>
    <t>Ectoberfest</t>
  </si>
  <si>
    <t>Wolnzacher Oktoberfest-Bier</t>
  </si>
  <si>
    <t>Martian Märzen Oktoberfest</t>
  </si>
  <si>
    <t>Hofbrauhaus Berchtesgaden Jubiläumsbier</t>
  </si>
  <si>
    <t>Ayinger Kirta-Halbe</t>
  </si>
  <si>
    <t>Ludwig Thoma Marzen</t>
  </si>
  <si>
    <t>Hartmann Festbier</t>
  </si>
  <si>
    <t>Labco Oktoberfest</t>
  </si>
  <si>
    <t>Ovation Oktoberfest</t>
  </si>
  <si>
    <t>Löwenbräu Oktoberfestbier</t>
  </si>
  <si>
    <t>Rio Salado Monsoon Maerzen Amber Lager</t>
  </si>
  <si>
    <t>Staghorn Octoberfest</t>
  </si>
  <si>
    <t>Octoberfest / Marzen</t>
  </si>
  <si>
    <t>Copperhead</t>
  </si>
  <si>
    <t>Troutbrook Octoberfest</t>
  </si>
  <si>
    <t>Oktoberfest Lager Beer</t>
  </si>
  <si>
    <t>Weltenburger Kloster Anno 1050</t>
  </si>
  <si>
    <t>Martian Marzen Lager</t>
  </si>
  <si>
    <t>Evans Amber</t>
  </si>
  <si>
    <t>Brookside Beer</t>
  </si>
  <si>
    <t>Original Oettinger Urtyp</t>
  </si>
  <si>
    <t>Ocean Beach Oktoberfest</t>
  </si>
  <si>
    <t>Bavarian Ecstasy Festbier</t>
  </si>
  <si>
    <t>Max Red</t>
  </si>
  <si>
    <t>Dogwood Octoberfest</t>
  </si>
  <si>
    <t>Foggy Bottom Lager</t>
  </si>
  <si>
    <t>May Gold</t>
  </si>
  <si>
    <t>Seven Sisters Münchner</t>
  </si>
  <si>
    <t>Dam Straight Lager</t>
  </si>
  <si>
    <t>Fall Fest</t>
  </si>
  <si>
    <t>Hops Hoptoberfest</t>
  </si>
  <si>
    <t>Amsterdam Oktoberfest Lager</t>
  </si>
  <si>
    <t>Fohrenburger 1881 Goldmärzen</t>
  </si>
  <si>
    <t>Ein Prosit!</t>
  </si>
  <si>
    <t>Willimantic Overseas Mail Oktoberfest</t>
  </si>
  <si>
    <t>Summit House Oktoberfest</t>
  </si>
  <si>
    <t>Catamount Octoberfest Beer</t>
  </si>
  <si>
    <t>Jubel</t>
  </si>
  <si>
    <t>Karl Strauss Oktoberfest Beer</t>
  </si>
  <si>
    <t>Ayinger Oktober Fest-Märzen</t>
  </si>
  <si>
    <t>Victory Amber Lager</t>
  </si>
  <si>
    <t>Mason Jar Märzen</t>
  </si>
  <si>
    <t>Big Fat Tuba Oktoberfest</t>
  </si>
  <si>
    <t>Aass Classic</t>
  </si>
  <si>
    <t>Spaten Oktoberfestbier Ur-Märzen</t>
  </si>
  <si>
    <t>Würzburger Oktoberfest</t>
  </si>
  <si>
    <t>Red Eye Märzen Stil Lager</t>
  </si>
  <si>
    <t>Samuel Adams Octoberfest</t>
  </si>
  <si>
    <t>Munich Helles Lager</t>
  </si>
  <si>
    <t>Helvetia</t>
  </si>
  <si>
    <t>Samuel Adams Alpine Spring</t>
  </si>
  <si>
    <t>Munich Helles</t>
  </si>
  <si>
    <t>Aecht Schlenkerla Helles Lagerbier - White Wine Barrel Aged</t>
  </si>
  <si>
    <t>Fuchsbeck Hell</t>
  </si>
  <si>
    <t>Fuchsbeck Export</t>
  </si>
  <si>
    <t>La Bionda</t>
  </si>
  <si>
    <t>Alt-Bamberg Urstoff</t>
  </si>
  <si>
    <t>Steinie^2 Das Geniale Bier</t>
  </si>
  <si>
    <t>Stephans Bräu Premium Lager</t>
  </si>
  <si>
    <t>Bruckmueller Hell</t>
  </si>
  <si>
    <t>3 Ravens Hell</t>
  </si>
  <si>
    <t>Helles</t>
  </si>
  <si>
    <t>Brrright Lager</t>
  </si>
  <si>
    <t>Ziguljovskoje Helles Bier</t>
  </si>
  <si>
    <t>Chiemseer Braustoff</t>
  </si>
  <si>
    <t>Organic Lager</t>
  </si>
  <si>
    <t>Smoked Helles</t>
  </si>
  <si>
    <t>Smoke Screen (Smoked Helles)</t>
  </si>
  <si>
    <t>Wurm Vollbier Hell</t>
  </si>
  <si>
    <t>Sigwart Hell</t>
  </si>
  <si>
    <t>Rosenheimer Helles</t>
  </si>
  <si>
    <t>Vollbier Hell</t>
  </si>
  <si>
    <t>St. Marienthaler Klosterbräu Hell (St. M)</t>
  </si>
  <si>
    <t>Bourbon Barrel Munich-Style Helles</t>
  </si>
  <si>
    <t>Van Helles</t>
  </si>
  <si>
    <t>Pisghah Munich Helles</t>
  </si>
  <si>
    <t>Neuschwansteiner Das Echte</t>
  </si>
  <si>
    <t>Konig Ludwig Hell</t>
  </si>
  <si>
    <t>Schönramer Hell</t>
  </si>
  <si>
    <t>Sonne Urtyp Hell</t>
  </si>
  <si>
    <t>Ramstein Golden Lager (Dry-Hopped With Centennial)</t>
  </si>
  <si>
    <t>Ramstein Golden Lager (Unfiltered)</t>
  </si>
  <si>
    <t>Safranbier</t>
  </si>
  <si>
    <t>Tell</t>
  </si>
  <si>
    <t>1643 Original Lagerhell</t>
  </si>
  <si>
    <t>Tegernseer 1806 Max I. Joseph Jubiläums Export</t>
  </si>
  <si>
    <t>Weitra Bräu Helles</t>
  </si>
  <si>
    <t>Pisgah Helles Lager</t>
  </si>
  <si>
    <t>Grandl</t>
  </si>
  <si>
    <t>Yellow Submarine Munich Helles</t>
  </si>
  <si>
    <t>Stiftsbräu</t>
  </si>
  <si>
    <t>Zipfer Urtyp</t>
  </si>
  <si>
    <t>Irlbacher Premium Exzellent</t>
  </si>
  <si>
    <t>Wildbrau Weihnachts Bier</t>
  </si>
  <si>
    <t>Wintermärchen Festbier</t>
  </si>
  <si>
    <t>Konigliches Festtags-Bier</t>
  </si>
  <si>
    <t>Helles Bier</t>
  </si>
  <si>
    <t>Klosterhell</t>
  </si>
  <si>
    <t>Helles Belles</t>
  </si>
  <si>
    <t>Munich Light</t>
  </si>
  <si>
    <t>Garser Export Hell</t>
  </si>
  <si>
    <t>Achtern Diek Landbier</t>
  </si>
  <si>
    <t>Klosterbier-Hell</t>
  </si>
  <si>
    <t>Golden Helles Lager</t>
  </si>
  <si>
    <t>Bruch SaarGold</t>
  </si>
  <si>
    <t>Southampton Helles Lager</t>
  </si>
  <si>
    <t>Eichbaum Heller Heuchler</t>
  </si>
  <si>
    <t>Steinbach Storchenbier</t>
  </si>
  <si>
    <t>Holy Helles Gone Wild</t>
  </si>
  <si>
    <t>Harvard Square Helles</t>
  </si>
  <si>
    <t>Hellesbock Lager</t>
  </si>
  <si>
    <t>Schinner 1860 Urstoff</t>
  </si>
  <si>
    <t>Pfungstädter Golden</t>
  </si>
  <si>
    <t>Markus Brau (JLS Release)</t>
  </si>
  <si>
    <t>Sturmbio</t>
  </si>
  <si>
    <t>Flaming Damsel</t>
  </si>
  <si>
    <t>Ureich Premium Lager</t>
  </si>
  <si>
    <t>Christian Moerlein Lager House Original Golden Helles</t>
  </si>
  <si>
    <t>Hochstahl Lager</t>
  </si>
  <si>
    <t>Wolnzacher Bürgerbraü Hell</t>
  </si>
  <si>
    <t>Gurten BäreGold</t>
  </si>
  <si>
    <t>Herrnbräu Helles Vollbier</t>
  </si>
  <si>
    <t>Luchs Bier Dinkel</t>
  </si>
  <si>
    <t>Innstadt Edelsud</t>
  </si>
  <si>
    <t>Hofmühl Hell</t>
  </si>
  <si>
    <t>Felsentrunk</t>
  </si>
  <si>
    <t>Headstrong Munich Lager</t>
  </si>
  <si>
    <t>North Shore Gold</t>
  </si>
  <si>
    <t>Ursprung</t>
  </si>
  <si>
    <t>Shakedown Nut Brown</t>
  </si>
  <si>
    <t>Fürst Wallerstein Hell</t>
  </si>
  <si>
    <t>Forstquell Gold</t>
  </si>
  <si>
    <t>Thaneller Helles</t>
  </si>
  <si>
    <t>Fürst Carl Urhell</t>
  </si>
  <si>
    <t>6x Helles</t>
  </si>
  <si>
    <t>Kaiserdom Premium</t>
  </si>
  <si>
    <t>Wet Hop Longfin Lager</t>
  </si>
  <si>
    <t>Longfin Lager</t>
  </si>
  <si>
    <t>Gold</t>
  </si>
  <si>
    <t>Riegeler Landbier</t>
  </si>
  <si>
    <t>Samuel Adams Helles Lager</t>
  </si>
  <si>
    <t>Schwarzbräu Feines Helles</t>
  </si>
  <si>
    <t>Scheyern Kloster-Gold Hell</t>
  </si>
  <si>
    <t>Härtsfelder Schaller Ur-Hell</t>
  </si>
  <si>
    <t>Rebel</t>
  </si>
  <si>
    <t>Barons Lager</t>
  </si>
  <si>
    <t>Spalter Helles Vollbier</t>
  </si>
  <si>
    <t>Thurn Und Taxis Hell</t>
  </si>
  <si>
    <t>Mühlfelder Helles</t>
  </si>
  <si>
    <t>Greif-Bräu Hell</t>
  </si>
  <si>
    <t>La Huasteca</t>
  </si>
  <si>
    <t>St. Georgenbräu Helles Vollbier</t>
  </si>
  <si>
    <t>Front Street Lumina Lager</t>
  </si>
  <si>
    <t>Eittinger Hell</t>
  </si>
  <si>
    <t>Altmühltaler Hell</t>
  </si>
  <si>
    <t>1516 Lager</t>
  </si>
  <si>
    <t>Hallerndorfer Landbier Hell</t>
  </si>
  <si>
    <t>Maisel Bamberger Hell</t>
  </si>
  <si>
    <t>Kronenhof Helles Lagerbier</t>
  </si>
  <si>
    <t>Löwenbräu Urtyp</t>
  </si>
  <si>
    <t>Kitzmann Helles</t>
  </si>
  <si>
    <t>Hacker-Pschorr Münchner Gold</t>
  </si>
  <si>
    <t>Tado Helles</t>
  </si>
  <si>
    <t>Brunnenbier "naturtrüb"</t>
  </si>
  <si>
    <t>7 Stern Wiener Helles</t>
  </si>
  <si>
    <t>Innstadt Neues Helles</t>
  </si>
  <si>
    <t>Einsiedler Landbier</t>
  </si>
  <si>
    <t>Helles Out Of Dodge Lager</t>
  </si>
  <si>
    <t>Brahma Bier</t>
  </si>
  <si>
    <t>Munich Style Lager</t>
  </si>
  <si>
    <t>Asahi Mild Aroma</t>
  </si>
  <si>
    <t>Helles Golden Lager</t>
  </si>
  <si>
    <t>Quöllfrisch Hell</t>
  </si>
  <si>
    <t>Aecht Schlenkerla Helles Lagerbier</t>
  </si>
  <si>
    <t>Sapporo Hatakegamieru Beer</t>
  </si>
  <si>
    <t>Innstadt Hell</t>
  </si>
  <si>
    <t>Marina Light Lager</t>
  </si>
  <si>
    <t>Jagahalbe Helles Vollbier</t>
  </si>
  <si>
    <t>Augusta Bräu Privat</t>
  </si>
  <si>
    <t>Maisel Premium Lager Original</t>
  </si>
  <si>
    <t>Wildbräu Meistersud</t>
  </si>
  <si>
    <t>Market Street Golden Lager</t>
  </si>
  <si>
    <t>Last Mountain Lager</t>
  </si>
  <si>
    <t>Blanca Lager</t>
  </si>
  <si>
    <t>Lager</t>
  </si>
  <si>
    <t>Bischofshof Urhell</t>
  </si>
  <si>
    <t>Goldmandli Spezial (Helles)</t>
  </si>
  <si>
    <t>400 Jahre Ustersbacher Bier</t>
  </si>
  <si>
    <t>Zona Brewing Helles</t>
  </si>
  <si>
    <t>Hirsch-Gold</t>
  </si>
  <si>
    <t>Das Helle</t>
  </si>
  <si>
    <t>Cold As Helles Lager</t>
  </si>
  <si>
    <t>Bavaria Svetloye</t>
  </si>
  <si>
    <t>Schützenbräu</t>
  </si>
  <si>
    <t>Kaiser Fasstyp</t>
  </si>
  <si>
    <t>Laupheimer Edelbräu</t>
  </si>
  <si>
    <t>Meckatzer Weiss-Gold</t>
  </si>
  <si>
    <t>Veldensteiner Original Lager</t>
  </si>
  <si>
    <t>Munich Lager</t>
  </si>
  <si>
    <t>Standing Stone Munich Lager</t>
  </si>
  <si>
    <t>Go To Helles Lager</t>
  </si>
  <si>
    <t>Munich</t>
  </si>
  <si>
    <t>Opa Opa</t>
  </si>
  <si>
    <t>Original Lager</t>
  </si>
  <si>
    <t>Sir Walter Raleigh</t>
  </si>
  <si>
    <t>Joker Helles</t>
  </si>
  <si>
    <t>Staudenland Helles Export</t>
  </si>
  <si>
    <t>Oettinger Winterbier</t>
  </si>
  <si>
    <t>Bayerwald Brotzeitbier</t>
  </si>
  <si>
    <t>Fortuna Hell</t>
  </si>
  <si>
    <t>Hacklberg Jubiläumsbier</t>
  </si>
  <si>
    <t>Riedenburger Helles Naturtrüb</t>
  </si>
  <si>
    <t>Velas Helles</t>
  </si>
  <si>
    <t>Quöllfrisch Naturtrüb</t>
  </si>
  <si>
    <t>Domhof Helles</t>
  </si>
  <si>
    <t>Altstein</t>
  </si>
  <si>
    <t>Erotikbier</t>
  </si>
  <si>
    <t>Ramstein Revelation Golden Lager</t>
  </si>
  <si>
    <t>Döbler Altstadt Hell</t>
  </si>
  <si>
    <t>Big Easy Blonde</t>
  </si>
  <si>
    <t>Hacklberg Urhell</t>
  </si>
  <si>
    <t>Original 1649 Jubiläumsbier</t>
  </si>
  <si>
    <t>Altöttinger Fein-Herb</t>
  </si>
  <si>
    <t>Red Dragon Xtreme</t>
  </si>
  <si>
    <t>Khelles</t>
  </si>
  <si>
    <t>Augsburger Golden Lager</t>
  </si>
  <si>
    <t>Hell</t>
  </si>
  <si>
    <t>Fürstenberg Premium Lager</t>
  </si>
  <si>
    <t>Lincoln Lager</t>
  </si>
  <si>
    <t>Fix Hellas</t>
  </si>
  <si>
    <t>Paper City Summer Brew</t>
  </si>
  <si>
    <t>Auer Hell</t>
  </si>
  <si>
    <t>Landwehr Hell</t>
  </si>
  <si>
    <t>Hacker-Pschorr Edelhell</t>
  </si>
  <si>
    <t>Rochester Mills Lazy Daze Lager</t>
  </si>
  <si>
    <t>Ayinger Bräu Hell</t>
  </si>
  <si>
    <t>Engel Gold</t>
  </si>
  <si>
    <t>Andechser Hell</t>
  </si>
  <si>
    <t>Erlkönig Extra Hell</t>
  </si>
  <si>
    <t>Fässla Lagerbier</t>
  </si>
  <si>
    <t>Wäldches Hell</t>
  </si>
  <si>
    <t>Will-Brau Hell</t>
  </si>
  <si>
    <t>Wilkenburger Lager</t>
  </si>
  <si>
    <t>Alpirsbacher Klosterbräu Spezial</t>
  </si>
  <si>
    <t>Weltenburger Kloster Urtyp Hell</t>
  </si>
  <si>
    <t>Hofbrauhaus Berchtesgaden Hell</t>
  </si>
  <si>
    <t>Tegernsee Hell</t>
  </si>
  <si>
    <t>Kraftbräu Helles</t>
  </si>
  <si>
    <t>Christian Moerlein Select Lager</t>
  </si>
  <si>
    <t>Empire Munchener Helles</t>
  </si>
  <si>
    <t>Weltenburger Kloster Barock-Hell</t>
  </si>
  <si>
    <t>Kaltenberg Hell</t>
  </si>
  <si>
    <t>Eichhof Lager</t>
  </si>
  <si>
    <t>Southampton Golden Lager</t>
  </si>
  <si>
    <t>Andechser Spezial Hell</t>
  </si>
  <si>
    <t>Original Oettinger Vollbier Hell</t>
  </si>
  <si>
    <t>Neuschwansteiner</t>
  </si>
  <si>
    <t>Spaten Münchner Hell (Premium Lager)</t>
  </si>
  <si>
    <t>Summer Of Lager</t>
  </si>
  <si>
    <t>Hacker-Pschorr Münchner Hell</t>
  </si>
  <si>
    <t>Weihenstephaner Original</t>
  </si>
  <si>
    <t>Löwenbräu Original</t>
  </si>
  <si>
    <t>Munich Dunkel Lager</t>
  </si>
  <si>
    <t>Dunkel Export</t>
  </si>
  <si>
    <t>Frank</t>
  </si>
  <si>
    <t>Bayern Dunkel</t>
  </si>
  <si>
    <t>Flying Monkeys Slam Dunkel</t>
  </si>
  <si>
    <t>Gundel Dunkles Gold</t>
  </si>
  <si>
    <t>Schadenfreude - Bourbon Barrel Aged</t>
  </si>
  <si>
    <t>German Dunkel</t>
  </si>
  <si>
    <t>Altes Wolfshöher</t>
  </si>
  <si>
    <t>Giengener Höhlen Bärle</t>
  </si>
  <si>
    <t>Schwarzer Bär</t>
  </si>
  <si>
    <t>Abt Andreas Traditionstrunk</t>
  </si>
  <si>
    <t>Andreasbräu Dunkel</t>
  </si>
  <si>
    <t>DPM Lager</t>
  </si>
  <si>
    <t>Altfränkisches Bauernbier Dunkel</t>
  </si>
  <si>
    <t>Merlin Černy</t>
  </si>
  <si>
    <t>Irsser Kloster-Urdunkel</t>
  </si>
  <si>
    <t>Sonne Zunft-Trunk Dunkel</t>
  </si>
  <si>
    <t>Unions-Bräu Dunkel</t>
  </si>
  <si>
    <t>Hofmühl Dunkel</t>
  </si>
  <si>
    <t>Rieder Dunkel</t>
  </si>
  <si>
    <t>Taps Dunkel Bavarian Beer</t>
  </si>
  <si>
    <t>Falke Lager Dunkel</t>
  </si>
  <si>
    <t>Marcus Brau Dunkel</t>
  </si>
  <si>
    <t>Hacklberg Dunkel</t>
  </si>
  <si>
    <t>Schadenfreude</t>
  </si>
  <si>
    <t>Ladenburger Alt-Schwäbisch Dunkel</t>
  </si>
  <si>
    <t>Domhof Dunkles</t>
  </si>
  <si>
    <t>Sunshine Coast Munich Dunkel</t>
  </si>
  <si>
    <t>Schlüssel Jubiläumsbier</t>
  </si>
  <si>
    <t>Černé Zámecké</t>
  </si>
  <si>
    <t>Smoked Dark Lager</t>
  </si>
  <si>
    <t>Dunkel</t>
  </si>
  <si>
    <t>Dunkles Bier</t>
  </si>
  <si>
    <t>Wieden Brau Dunkel</t>
  </si>
  <si>
    <t>Auerhahn Dark</t>
  </si>
  <si>
    <t>Erstes Forchheimer Braunbier</t>
  </si>
  <si>
    <t>Spaten Dunkel</t>
  </si>
  <si>
    <t>Dunkle</t>
  </si>
  <si>
    <t>Munich Winterbock</t>
  </si>
  <si>
    <t>Ringneck Munich Dunkel</t>
  </si>
  <si>
    <t>Dunkel Lager</t>
  </si>
  <si>
    <t>Müller Debringer Dunkles Vollbier</t>
  </si>
  <si>
    <t>Dunkles</t>
  </si>
  <si>
    <t>Dunkel Fester</t>
  </si>
  <si>
    <t>Dunkel Rico</t>
  </si>
  <si>
    <t>Soproni Fekete Démon</t>
  </si>
  <si>
    <t>Landbier</t>
  </si>
  <si>
    <t>D.U.N.K.L.E</t>
  </si>
  <si>
    <t>Stallhagen Påsk 2008 (Alko Version)</t>
  </si>
  <si>
    <t>Alpirsbacher Klosterbräu Kloster Dunkel</t>
  </si>
  <si>
    <t>Ott Obaladara</t>
  </si>
  <si>
    <t>Hofbräu-Altbairisch Dunkel</t>
  </si>
  <si>
    <t>Mishawaka Munich Lager</t>
  </si>
  <si>
    <t>1867 Munich Dunkel</t>
  </si>
  <si>
    <t>Dropkick Dunkle</t>
  </si>
  <si>
    <t>Barbarossa Double Dark Lager</t>
  </si>
  <si>
    <t>Beck Jahrhundert Bier Dunkel</t>
  </si>
  <si>
    <t>Schinner Braunbier</t>
  </si>
  <si>
    <t>Daniel-Trunk</t>
  </si>
  <si>
    <t>Three Hearts Julöl 3,5</t>
  </si>
  <si>
    <t>Kauzen Alt Fränkisch</t>
  </si>
  <si>
    <t>Thaneller Dunkel</t>
  </si>
  <si>
    <t>Fürst Carl Dunkel</t>
  </si>
  <si>
    <t>Doppelmalz</t>
  </si>
  <si>
    <t>Munchner Dunkel</t>
  </si>
  <si>
    <t>Wiesenbacher Landbier Bernstein</t>
  </si>
  <si>
    <t>Badischer Rittertrunk</t>
  </si>
  <si>
    <t>Stiftsbraü</t>
  </si>
  <si>
    <t>Urtyp</t>
  </si>
  <si>
    <t>Villacher Dunkles</t>
  </si>
  <si>
    <t>100% Pure Dark Lager</t>
  </si>
  <si>
    <t>Harboe Dunkel</t>
  </si>
  <si>
    <t>Härtsfelder Kloster Braunbier</t>
  </si>
  <si>
    <t>Riedenburger 5-Korn Ur-Bier</t>
  </si>
  <si>
    <t>Walder Dunkel</t>
  </si>
  <si>
    <t>Joh. Albrecht Kupfer</t>
  </si>
  <si>
    <t>Postwirts Dunkel</t>
  </si>
  <si>
    <t>Monkshof Dunkel</t>
  </si>
  <si>
    <t>Dastardly Dark Lager</t>
  </si>
  <si>
    <t>Ringneck Dunkel Bock</t>
  </si>
  <si>
    <t>Kesselring Urfränkisches Landbier</t>
  </si>
  <si>
    <t>Kronenhof Dunkel</t>
  </si>
  <si>
    <t>Zötler Korbinian Dunkel</t>
  </si>
  <si>
    <t>Schorschbräu Dunkles</t>
  </si>
  <si>
    <t>Kauzen Dunkles</t>
  </si>
  <si>
    <t>6-Korn Bier</t>
  </si>
  <si>
    <t>Starobrno Cerne (Black)</t>
  </si>
  <si>
    <t>Tado Dunkel</t>
  </si>
  <si>
    <t>7 Stern Prager Dunkles</t>
  </si>
  <si>
    <t>Engel Dunkel</t>
  </si>
  <si>
    <t>Erstes Dunkel</t>
  </si>
  <si>
    <t>Stallhagen Dunkles</t>
  </si>
  <si>
    <t>Asahi Kohaku No Toki</t>
  </si>
  <si>
    <t>Kulmbacher Dark Lager</t>
  </si>
  <si>
    <t>Schönramer Dunkel</t>
  </si>
  <si>
    <t>Černovar Černé</t>
  </si>
  <si>
    <t>Kaiser Dunkel</t>
  </si>
  <si>
    <t>Kaiser Doppelmalz</t>
  </si>
  <si>
    <t>Peschl Bräu Dunkel Meistertrunk</t>
  </si>
  <si>
    <t>Scheyern Kloster-Export Dunkel</t>
  </si>
  <si>
    <t>Hereford Bitter</t>
  </si>
  <si>
    <t>Las Cumbres</t>
  </si>
  <si>
    <t>Karmeliten Kloster Dunkel</t>
  </si>
  <si>
    <t>Plankstettener Dunkles</t>
  </si>
  <si>
    <t>Porter House Tyemnoye</t>
  </si>
  <si>
    <t>Hirter Morchl</t>
  </si>
  <si>
    <t>Zwettler Dunkles</t>
  </si>
  <si>
    <t>Long Ship Lager</t>
  </si>
  <si>
    <t>Altbayerisch Dunkles</t>
  </si>
  <si>
    <t>Laughing Loon Lager</t>
  </si>
  <si>
    <t>Ettaler Kloster Dunkel</t>
  </si>
  <si>
    <t>Brown Lager</t>
  </si>
  <si>
    <t>Kita Kamakura No Megumi</t>
  </si>
  <si>
    <t>Black Ship Dunkel</t>
  </si>
  <si>
    <t>Christian Moerlein Select Dunkel</t>
  </si>
  <si>
    <t>Irseer Klosterdunkel</t>
  </si>
  <si>
    <t>Bavaria Tyemnoye</t>
  </si>
  <si>
    <t>Landsknecht Bier</t>
  </si>
  <si>
    <t>Gordon Biersch Dunkels</t>
  </si>
  <si>
    <t>Black Tiger Beer</t>
  </si>
  <si>
    <t>St. Michaelsberg Dunkel Premium</t>
  </si>
  <si>
    <t>Helsinge Dunkel</t>
  </si>
  <si>
    <t>Herborner Bärenbräu Classix</t>
  </si>
  <si>
    <t>Hoops</t>
  </si>
  <si>
    <t>Doppelweiss</t>
  </si>
  <si>
    <t>Nova Schin Munich</t>
  </si>
  <si>
    <t>Eisenbahn Escura (Dunkel)</t>
  </si>
  <si>
    <t>Eittinger Urtyp Dunkel</t>
  </si>
  <si>
    <t>Traffic Jam Slam Dunkel</t>
  </si>
  <si>
    <t>Aufsesser Dunkel</t>
  </si>
  <si>
    <t>Hartinger Öko Dunkel</t>
  </si>
  <si>
    <t>Noch Einmal Dunkel</t>
  </si>
  <si>
    <t>Schonbrunner Burggraf Dunkel</t>
  </si>
  <si>
    <t>Gringo Modelo</t>
  </si>
  <si>
    <t>Joker Dunkel</t>
  </si>
  <si>
    <t>Tenaya Creek Black Widow Lager</t>
  </si>
  <si>
    <t>Chocolate Dunkel</t>
  </si>
  <si>
    <t>Zwickelbier Hefetrub-Dunkel</t>
  </si>
  <si>
    <t>Wadi Brau Dunkel</t>
  </si>
  <si>
    <t>Hofbräu Dunkel</t>
  </si>
  <si>
    <t>Hochzeitsbier</t>
  </si>
  <si>
    <t>Dark Satin</t>
  </si>
  <si>
    <t>Reutberger Export Dunkel</t>
  </si>
  <si>
    <t>Feldschlosschen Dunkel Perle</t>
  </si>
  <si>
    <t>Pikavaya Dama</t>
  </si>
  <si>
    <t>Odell Harvest Hemp Lager</t>
  </si>
  <si>
    <t>Keesmann Sternla Lager</t>
  </si>
  <si>
    <t>Ingver</t>
  </si>
  <si>
    <t>Kaiserdom Alt-Bamberger Dunkel</t>
  </si>
  <si>
    <t>Graf Stolberg Dunkel</t>
  </si>
  <si>
    <t>Spreewalder Dunkel</t>
  </si>
  <si>
    <t>Wolnzacher Nikolausbier</t>
  </si>
  <si>
    <t>Ueli Robur Dunkel</t>
  </si>
  <si>
    <t>Augsburger Dark</t>
  </si>
  <si>
    <t>Freiland Museum Dunkel</t>
  </si>
  <si>
    <t>Döbler Museums-Löschauer</t>
  </si>
  <si>
    <t>Veldensteiner Landbier</t>
  </si>
  <si>
    <t>Golden Pheasant Dark</t>
  </si>
  <si>
    <t>Landbier Goldbraun</t>
  </si>
  <si>
    <t>Weihenstephaner Tradition</t>
  </si>
  <si>
    <t>Loyalhanna Pennsylvania Lager</t>
  </si>
  <si>
    <t>Siniy Utes Spasskoye</t>
  </si>
  <si>
    <t>Königsberg Dark</t>
  </si>
  <si>
    <t>Ryogoku Beer Station Dunkel</t>
  </si>
  <si>
    <t>DAB Dark Beer</t>
  </si>
  <si>
    <t>Black Forest</t>
  </si>
  <si>
    <t>Landwehr Weihnachtsbier</t>
  </si>
  <si>
    <t>Munich Dunkel (Tavern Lager)</t>
  </si>
  <si>
    <t>Simon Noël</t>
  </si>
  <si>
    <t>Heaven</t>
  </si>
  <si>
    <t>Heritage Traditional Dark</t>
  </si>
  <si>
    <t>Vierzehnheiligen Nothelfer Trunk Export Dunkel</t>
  </si>
  <si>
    <t>Gerst</t>
  </si>
  <si>
    <t>León</t>
  </si>
  <si>
    <t>Schincariol Munich</t>
  </si>
  <si>
    <t>Wäldches Kupfer</t>
  </si>
  <si>
    <t>Dark Lager</t>
  </si>
  <si>
    <t>Snow Ghost Winter Lager</t>
  </si>
  <si>
    <t>Battlefield Black</t>
  </si>
  <si>
    <t>Wilkenburger Black</t>
  </si>
  <si>
    <t>Kanenitza Tamno</t>
  </si>
  <si>
    <t>Organic Pinkus Jubilate</t>
  </si>
  <si>
    <t>Jacob Rosenberger &amp; Son Germanic Style Dark</t>
  </si>
  <si>
    <t>Black Star Black Lager</t>
  </si>
  <si>
    <t>Kronenbourg 1664 Single Malt</t>
  </si>
  <si>
    <t>Dithmarscher Dunkel</t>
  </si>
  <si>
    <t>Augustiner Dark</t>
  </si>
  <si>
    <t>Altbairisch Dunkel</t>
  </si>
  <si>
    <t>AuerBräu Rosenheimer Bajuwaren Dunkel</t>
  </si>
  <si>
    <t>Flensburger Dunkel</t>
  </si>
  <si>
    <t>Fässla Zwergla</t>
  </si>
  <si>
    <t>Tegernsee Dunkel</t>
  </si>
  <si>
    <t>Kraftbräu Munich Red</t>
  </si>
  <si>
    <t>Kraftbräu Dunkel</t>
  </si>
  <si>
    <t>Firestone Lager</t>
  </si>
  <si>
    <t>Black Forest Dunkel</t>
  </si>
  <si>
    <t>Stoney Creek Dunkel Lager</t>
  </si>
  <si>
    <t>Bavaria Dark Beer</t>
  </si>
  <si>
    <t>Fat Weasel Lager</t>
  </si>
  <si>
    <t>Spezial Dunkel</t>
  </si>
  <si>
    <t>Weltenburger Kloster Barock Dunkel</t>
  </si>
  <si>
    <t>DAB Traditional</t>
  </si>
  <si>
    <t>Wolnzacher Altfrankisches Dunkel</t>
  </si>
  <si>
    <t>Kisz Bier Classic Czech Dark</t>
  </si>
  <si>
    <t>König Ludwig Dunkel</t>
  </si>
  <si>
    <t>Original Oettinger Winterbier</t>
  </si>
  <si>
    <t>Max Black</t>
  </si>
  <si>
    <t>Munich Dark</t>
  </si>
  <si>
    <t>Ulmer Braun</t>
  </si>
  <si>
    <t>Hacker-Pschorr Münchner Dunkel</t>
  </si>
  <si>
    <t>Wagner Brau Dunkel</t>
  </si>
  <si>
    <t>Holzar-Bier</t>
  </si>
  <si>
    <t>Dark Pilsener</t>
  </si>
  <si>
    <t>Landwehr Dunkles Landbier</t>
  </si>
  <si>
    <t>Negra</t>
  </si>
  <si>
    <t>Black River Red</t>
  </si>
  <si>
    <t>Frostbite Lager</t>
  </si>
  <si>
    <t>Eastside Dark</t>
  </si>
  <si>
    <t>Christoffel Robertus</t>
  </si>
  <si>
    <t>Gösser Dark</t>
  </si>
  <si>
    <t>Warsteiner Premium Dunkel</t>
  </si>
  <si>
    <t>Negra Modelo</t>
  </si>
  <si>
    <t>Lobkowicz Baron</t>
  </si>
  <si>
    <t>Löwenbräu Premium Dark</t>
  </si>
  <si>
    <t>Ayinger Altbairisch Dunkel</t>
  </si>
  <si>
    <t>Milk / Sweet Stout</t>
  </si>
  <si>
    <t>Milk Stout</t>
  </si>
  <si>
    <t>2X Stout</t>
  </si>
  <si>
    <t>Cappuccino</t>
  </si>
  <si>
    <t>Warlock</t>
  </si>
  <si>
    <t>Sutro Chocolate Milk Stout</t>
  </si>
  <si>
    <t>Cocoa Leche</t>
  </si>
  <si>
    <t>Sierra</t>
  </si>
  <si>
    <t>Vanilla Bean Stout</t>
  </si>
  <si>
    <t>Neapolitan Milk Stout</t>
  </si>
  <si>
    <t>Noel</t>
  </si>
  <si>
    <t>De Melkman (for In De Wildeman)</t>
  </si>
  <si>
    <t>Rosebud Milk Stout</t>
  </si>
  <si>
    <t>Sun Up Milk Stout</t>
  </si>
  <si>
    <t>Coffee Pearl Stout</t>
  </si>
  <si>
    <t>Sweet Stout</t>
  </si>
  <si>
    <t>Kaldi Kreme</t>
  </si>
  <si>
    <t>White Chocolate Milk Stout</t>
  </si>
  <si>
    <t>Harveys Sweet Sussex</t>
  </si>
  <si>
    <t>Cozy Sweater</t>
  </si>
  <si>
    <t>Chocolate Orange Delight</t>
  </si>
  <si>
    <t>Blueberry Milk Porter</t>
  </si>
  <si>
    <t>Double Chocolate Milk Stout</t>
  </si>
  <si>
    <t>Cherry Milk Porter</t>
  </si>
  <si>
    <t>Chocolate Milk Stout</t>
  </si>
  <si>
    <t>Four</t>
  </si>
  <si>
    <t>Sidamo Milk Stout</t>
  </si>
  <si>
    <t>Scratch Beer 27 - 2010 (Cocaoabunga)</t>
  </si>
  <si>
    <t>Chocolate Stout</t>
  </si>
  <si>
    <t>Oak Aged Orange Cream Stout #14</t>
  </si>
  <si>
    <t>Luscious Black</t>
  </si>
  <si>
    <t>Detroit Beer Co. Milkshake Stout</t>
  </si>
  <si>
    <t>Three Hour Tour</t>
  </si>
  <si>
    <t>Chocolate By The Barrel Cream Stout</t>
  </si>
  <si>
    <t>Terrapin Midnight Project Depth Charge Espresso Milk Stout</t>
  </si>
  <si>
    <t>Flanders Flemish Stout</t>
  </si>
  <si>
    <t>ELEVEN</t>
  </si>
  <si>
    <t>La Costa Rasta</t>
  </si>
  <si>
    <t>Titanic Velvet Curtain</t>
  </si>
  <si>
    <t>Mill Street Milk Stout</t>
  </si>
  <si>
    <t>Hub City Stout</t>
  </si>
  <si>
    <t>Milk Chocolate Stout</t>
  </si>
  <si>
    <t>Coconut Joe</t>
  </si>
  <si>
    <t>Cream Stout</t>
  </si>
  <si>
    <t>Raspberry Milk Stout</t>
  </si>
  <si>
    <t>CaCow! Chocolate Milk Stout</t>
  </si>
  <si>
    <t>Milkshake Stout</t>
  </si>
  <si>
    <t>Festivus 2008</t>
  </si>
  <si>
    <t>Brahma Black</t>
  </si>
  <si>
    <t>River Horse Oatmeal Milk Stout</t>
  </si>
  <si>
    <t>Cocoa Cream Stout</t>
  </si>
  <si>
    <t>Cambridge House Brown Cow Stout</t>
  </si>
  <si>
    <t>Black Pearl Oyster Stout</t>
  </si>
  <si>
    <t>Belgian Black</t>
  </si>
  <si>
    <t>Cocoa Stout</t>
  </si>
  <si>
    <t>Creamy McStout</t>
  </si>
  <si>
    <t>Clover Honey Stout</t>
  </si>
  <si>
    <t>Winter Stout</t>
  </si>
  <si>
    <t>Nova Scotia Stout</t>
  </si>
  <si>
    <t>Century Sweet Stout</t>
  </si>
  <si>
    <t>Cafe Con Leche</t>
  </si>
  <si>
    <t>Stud Power Stout</t>
  </si>
  <si>
    <t>Milky Way Stout</t>
  </si>
  <si>
    <t>Spetsnaz</t>
  </si>
  <si>
    <t>Aiken Maple Coconut Stout</t>
  </si>
  <si>
    <t>Merry Isthmus Chocolate Milk Stout</t>
  </si>
  <si>
    <t>KjaerStrup Chocolate Stout</t>
  </si>
  <si>
    <t>Terminal Stout (summer Version)</t>
  </si>
  <si>
    <t>Espresso Cream Stout</t>
  </si>
  <si>
    <t>Pomegranate Stout</t>
  </si>
  <si>
    <t>Oreo Stout</t>
  </si>
  <si>
    <t>Vanilla Milk Stout</t>
  </si>
  <si>
    <t>Berkshire Milk Stout</t>
  </si>
  <si>
    <t>Glad Tidings (Spiced Milk Stout)</t>
  </si>
  <si>
    <t>Chocolate Ale</t>
  </si>
  <si>
    <t>Abeelsen Stout</t>
  </si>
  <si>
    <t>Show Dog Vanilla Stout</t>
  </si>
  <si>
    <t>Malcolm.s Mil Stout</t>
  </si>
  <si>
    <t>Lion Heart Stout</t>
  </si>
  <si>
    <t>Fresh Powder Milk Stout</t>
  </si>
  <si>
    <t>Caribbean Chocolate Stout</t>
  </si>
  <si>
    <t>Straight Pipe Stout</t>
  </si>
  <si>
    <t>Chocolate Cream Stout</t>
  </si>
  <si>
    <t>Arkham Stout</t>
  </si>
  <si>
    <t>Arbor Brewing Blackheath Sweet Stout</t>
  </si>
  <si>
    <t>King Oak Milk Stout</t>
  </si>
  <si>
    <t>Snowplow Milk Stout</t>
  </si>
  <si>
    <t>Nitro Cream Stout</t>
  </si>
  <si>
    <t>Merlot Stout</t>
  </si>
  <si>
    <t>Wilson Mild Stout</t>
  </si>
  <si>
    <t>The General Swarthkloth Irish Cream Stout</t>
  </si>
  <si>
    <t>Black Monkey Stout</t>
  </si>
  <si>
    <t>Stormy Water Cream Stout</t>
  </si>
  <si>
    <t>Staropramen Kelt Original Stout</t>
  </si>
  <si>
    <t>Black Lab Stout</t>
  </si>
  <si>
    <t>Fallen Angel Sweet Stout</t>
  </si>
  <si>
    <t>Ringneck Got Milk Stout</t>
  </si>
  <si>
    <t>Triple Chocolate Stout</t>
  </si>
  <si>
    <t>Velvet Cream Stout</t>
  </si>
  <si>
    <t>Sharkfin Stout</t>
  </si>
  <si>
    <t>Ale Chyerniy Admiral</t>
  </si>
  <si>
    <t>Elusive Trout Stout</t>
  </si>
  <si>
    <t>Sweetness Stout</t>
  </si>
  <si>
    <t>Upland Chocolate Stout</t>
  </si>
  <si>
    <t>Lacto Traditional Stout Beer</t>
  </si>
  <si>
    <t>Thunderhead Cream Stout</t>
  </si>
  <si>
    <t>Abbotsford Invalid Stout</t>
  </si>
  <si>
    <t>Deep Sleep Milk Stout</t>
  </si>
  <si>
    <t>Castle Milk Stout</t>
  </si>
  <si>
    <t>Alcatraz Lights Out Stout</t>
  </si>
  <si>
    <t>Dark Horse Too Cream Stout</t>
  </si>
  <si>
    <t>Black Pearl Stout</t>
  </si>
  <si>
    <t>SternWheeler Stout</t>
  </si>
  <si>
    <t>8-ball Cream Stout</t>
  </si>
  <si>
    <t>Willimantic S.W.A.K Stout</t>
  </si>
  <si>
    <t>Hitachino Nest Sweet Stout (Lacto)</t>
  </si>
  <si>
    <t>Stout</t>
  </si>
  <si>
    <t>Sheaf Stout</t>
  </si>
  <si>
    <t>Samuel Adams Cream Stout</t>
  </si>
  <si>
    <t>Carbine Stout</t>
  </si>
  <si>
    <t>Bourbon Barrel Stout</t>
  </si>
  <si>
    <t>Maibock / Helles Bock</t>
  </si>
  <si>
    <t>Adler Bräu Stettfelder Heller Bock</t>
  </si>
  <si>
    <t>Scratch Beer 53 - 2011 (Helles Bock)</t>
  </si>
  <si>
    <t>Barre Maibock</t>
  </si>
  <si>
    <t>Helles To The Yeah</t>
  </si>
  <si>
    <t>Darguner 8,5</t>
  </si>
  <si>
    <t>Hellesbock</t>
  </si>
  <si>
    <t>Mesa Cerveza Schnorzenboomer Pale Bock</t>
  </si>
  <si>
    <t>Schinderhannes Bock</t>
  </si>
  <si>
    <t>Peggy Maibock</t>
  </si>
  <si>
    <t>Mai-Rye Bock</t>
  </si>
  <si>
    <t>Saengerfest Maibock</t>
  </si>
  <si>
    <t>Loaded Goat Maibock</t>
  </si>
  <si>
    <t>Blue Mountain Maibock</t>
  </si>
  <si>
    <t>Flensburger Frühlingsbock</t>
  </si>
  <si>
    <t>2 Hills Maibock</t>
  </si>
  <si>
    <t>Saphir Bock</t>
  </si>
  <si>
    <t>Arnstädter UrBock</t>
  </si>
  <si>
    <t>Black Forest Helles</t>
  </si>
  <si>
    <t>Altenburger Bock</t>
  </si>
  <si>
    <t>Bufadora</t>
  </si>
  <si>
    <t>Hollis Bock</t>
  </si>
  <si>
    <t>Kuhnhenn Mittelfruh Monster</t>
  </si>
  <si>
    <t>Bachman Avenue Bock</t>
  </si>
  <si>
    <t>Minden Maibock</t>
  </si>
  <si>
    <t>Empire Strikes Bock</t>
  </si>
  <si>
    <t>Rumspringa Golden Bock</t>
  </si>
  <si>
    <t>Scratch Beer 30 - 2010 (Jerman Bock)</t>
  </si>
  <si>
    <t>The Defrostor Maibock</t>
  </si>
  <si>
    <t>Myna Bock</t>
  </si>
  <si>
    <t>Mai Bock</t>
  </si>
  <si>
    <t>Yippee-Ei-O Springbock</t>
  </si>
  <si>
    <t>Buckley Lager</t>
  </si>
  <si>
    <t>Einsiedler Heller Bock</t>
  </si>
  <si>
    <t>Kross Maibock</t>
  </si>
  <si>
    <t>Rieder Festbock</t>
  </si>
  <si>
    <t>Blonde Bear Lager</t>
  </si>
  <si>
    <t>Cabin Fever</t>
  </si>
  <si>
    <t>John John Dead Guy Ale</t>
  </si>
  <si>
    <t>Sierra Nevada Glissade Golden Bock</t>
  </si>
  <si>
    <t>Reudnitzer Heller Ur-Bock</t>
  </si>
  <si>
    <t>Honigbock</t>
  </si>
  <si>
    <t>Bockenstein</t>
  </si>
  <si>
    <t>Germanfest Bier</t>
  </si>
  <si>
    <t>If I Were A Mai Bock</t>
  </si>
  <si>
    <t>Bockbier</t>
  </si>
  <si>
    <t>Olde Towne Pale Bock</t>
  </si>
  <si>
    <t>To Helles And Bock</t>
  </si>
  <si>
    <t>Quentinius</t>
  </si>
  <si>
    <t>Heller Bock</t>
  </si>
  <si>
    <t>Maibark</t>
  </si>
  <si>
    <t>Maibock Hell</t>
  </si>
  <si>
    <t>Helles Bock Beer</t>
  </si>
  <si>
    <t>Barons Honey Bock</t>
  </si>
  <si>
    <t>Buzzards Bay Mai Bock 2009</t>
  </si>
  <si>
    <t>"Not Your Bock" Maibock</t>
  </si>
  <si>
    <t>Würzburger Hofbräu May Bock</t>
  </si>
  <si>
    <t>Northern Lights Heli Bock</t>
  </si>
  <si>
    <t>The Gift (WinterBock Lager)</t>
  </si>
  <si>
    <t>Silver Creek Imperial Mai-Bock</t>
  </si>
  <si>
    <t>Barrel Aged Maibock</t>
  </si>
  <si>
    <t>Alpirsbacher Klosterbräu Kloster Starkbier</t>
  </si>
  <si>
    <t>Königsbacher Mai-Bock</t>
  </si>
  <si>
    <t>Old Hat Maibock</t>
  </si>
  <si>
    <t>Spring Bock</t>
  </si>
  <si>
    <t>Jasper Maibock</t>
  </si>
  <si>
    <t>Albee Bock</t>
  </si>
  <si>
    <t>Majbock</t>
  </si>
  <si>
    <t>Cambridge House Maibock</t>
  </si>
  <si>
    <t>Jong En Onbedorven</t>
  </si>
  <si>
    <t>Dithmarscher Maibock</t>
  </si>
  <si>
    <t>Maj Bock</t>
  </si>
  <si>
    <t>Eichbaum Maibock</t>
  </si>
  <si>
    <t>Einbock</t>
  </si>
  <si>
    <t>Murauer Bock</t>
  </si>
  <si>
    <t>Honey Bock</t>
  </si>
  <si>
    <t>Grizzly Peak Ashen Goat</t>
  </si>
  <si>
    <t>Buzzards Bay Mai Bock</t>
  </si>
  <si>
    <t>Elegant Springmeid</t>
  </si>
  <si>
    <t>Ringneck Mind Block Maibock</t>
  </si>
  <si>
    <t>Smoked Maibock</t>
  </si>
  <si>
    <t>Steambock</t>
  </si>
  <si>
    <t>Lentebok</t>
  </si>
  <si>
    <t>Purple Maibock</t>
  </si>
  <si>
    <t>Zipfer Josefi Bock</t>
  </si>
  <si>
    <t>LTD Series - 02</t>
  </si>
  <si>
    <t>10th Anniversary Uber Maibock</t>
  </si>
  <si>
    <t>Maibock Lager</t>
  </si>
  <si>
    <t>Saalfelder Bock</t>
  </si>
  <si>
    <t>Rhöner Bock Hell</t>
  </si>
  <si>
    <t>Gordon Biersch Blonde Bock</t>
  </si>
  <si>
    <t>Benedikt XVI</t>
  </si>
  <si>
    <t>Kitzmann Kitzzz</t>
  </si>
  <si>
    <t>Edge City Pale Bock</t>
  </si>
  <si>
    <t>Big Buck Pale Bock</t>
  </si>
  <si>
    <t>Adirondack Maibock</t>
  </si>
  <si>
    <t>Mei Bock</t>
  </si>
  <si>
    <t>The Rex Maibock</t>
  </si>
  <si>
    <t>Harbinger Maibock</t>
  </si>
  <si>
    <t>Barrel Roll Bock</t>
  </si>
  <si>
    <t>Prairie Rock Bock</t>
  </si>
  <si>
    <t>Helles Bock</t>
  </si>
  <si>
    <t>Han Maibock</t>
  </si>
  <si>
    <t>Baeren Maibock</t>
  </si>
  <si>
    <t>Andre</t>
  </si>
  <si>
    <t>Gordon Biersch Maibock</t>
  </si>
  <si>
    <t>Maibock 900</t>
  </si>
  <si>
    <t>Stephanus</t>
  </si>
  <si>
    <t>Fall Bock</t>
  </si>
  <si>
    <t>Maisel Heller Bock Premium</t>
  </si>
  <si>
    <t>Winter Bock</t>
  </si>
  <si>
    <t>Honey, Where The Helles Maibock</t>
  </si>
  <si>
    <t>Pale Bock Lager</t>
  </si>
  <si>
    <t>Hop Bock</t>
  </si>
  <si>
    <t>Shylock Maibock</t>
  </si>
  <si>
    <t>Amber Bock</t>
  </si>
  <si>
    <t>Schmucker Rosébock</t>
  </si>
  <si>
    <t>Amsterdam Maibock</t>
  </si>
  <si>
    <t>Hirschbrau Heller Bock</t>
  </si>
  <si>
    <t>Kuhnhenn Maibock</t>
  </si>
  <si>
    <t>Keep Your Hands Off Maibock</t>
  </si>
  <si>
    <t>Honey Double Bock</t>
  </si>
  <si>
    <t>Presidential Blonde Bock</t>
  </si>
  <si>
    <t>Eliminator</t>
  </si>
  <si>
    <t>Dundee Pale Bock Lager</t>
  </si>
  <si>
    <t>Roll Bock</t>
  </si>
  <si>
    <t>Berliner Bürgerbräu Maibock</t>
  </si>
  <si>
    <t>Helles Honey Bock</t>
  </si>
  <si>
    <t>Madison Maibock</t>
  </si>
  <si>
    <t>Blackbeard Bock</t>
  </si>
  <si>
    <t>Blonde Bock</t>
  </si>
  <si>
    <t>Golden Fleece Maibock</t>
  </si>
  <si>
    <t>Southampton May Bock</t>
  </si>
  <si>
    <t>Hacker-Pschorr Hubertus Bock</t>
  </si>
  <si>
    <t>Copper Canyon Maibock</t>
  </si>
  <si>
    <t>Arbor Brewing Uskratch Maibock</t>
  </si>
  <si>
    <t>Max Maibock</t>
  </si>
  <si>
    <t>Knockout Maibock</t>
  </si>
  <si>
    <t>Osterbier</t>
  </si>
  <si>
    <t>Heller Hound Bock Beer</t>
  </si>
  <si>
    <t>Mill Street Helles Bock</t>
  </si>
  <si>
    <t>Moenen Bok</t>
  </si>
  <si>
    <t>Engel Bock Hell</t>
  </si>
  <si>
    <t>Mind Block Maibock</t>
  </si>
  <si>
    <t>Vogelsberger Festtagsbier</t>
  </si>
  <si>
    <t>Instigator Bock</t>
  </si>
  <si>
    <t>Blind Rock Maibock</t>
  </si>
  <si>
    <t>Achtung</t>
  </si>
  <si>
    <t>John Henry Helles Bock</t>
  </si>
  <si>
    <t>Moat Maibock</t>
  </si>
  <si>
    <t>Tuborg Kylle Kylle Påskebryg</t>
  </si>
  <si>
    <t>Cinco De Mayo Bock</t>
  </si>
  <si>
    <t>Will-Bräu Mai-Bock</t>
  </si>
  <si>
    <t>Main Street Maibock</t>
  </si>
  <si>
    <t>Lentebier</t>
  </si>
  <si>
    <t>Springbok Lager</t>
  </si>
  <si>
    <t>Fruhlingzeit Maibock</t>
  </si>
  <si>
    <t>Ramstein Maibock</t>
  </si>
  <si>
    <t>Rio Salado Mai Bock</t>
  </si>
  <si>
    <t>Samuel Adams Spring Bock</t>
  </si>
  <si>
    <t>Berliner Bürgerbräu Helles Bock</t>
  </si>
  <si>
    <t>Amsterdam Avalanche</t>
  </si>
  <si>
    <t>Park Pirminator</t>
  </si>
  <si>
    <t>Rio Salado Tornado Helles Bock Pale Lager</t>
  </si>
  <si>
    <t>Caesarus Imperator Heller Bock</t>
  </si>
  <si>
    <t>Super Devils Kiss</t>
  </si>
  <si>
    <t>Andechser Bergbock Hell</t>
  </si>
  <si>
    <t>Boktoberfest</t>
  </si>
  <si>
    <t>Kraftbräu Maibock</t>
  </si>
  <si>
    <t>Norski</t>
  </si>
  <si>
    <t>Town Hall Maibock</t>
  </si>
  <si>
    <t>Einbecker Ur-Bock Hell</t>
  </si>
  <si>
    <t>Spring Bok</t>
  </si>
  <si>
    <t>Budels Meibock</t>
  </si>
  <si>
    <t>Hertog Jan Meibock</t>
  </si>
  <si>
    <t>Alfa Lentebok</t>
  </si>
  <si>
    <t>Spring Maibock</t>
  </si>
  <si>
    <t>Me262 Maibock</t>
  </si>
  <si>
    <t>Spaten Maibock / Premium Bock</t>
  </si>
  <si>
    <t>Willimantic Mail Carrier Maybock</t>
  </si>
  <si>
    <t>Hands Off Maibock</t>
  </si>
  <si>
    <t>Sierra Nevada Pale Bock</t>
  </si>
  <si>
    <t>Big Easy Imperial Maibock</t>
  </si>
  <si>
    <t>J.S. Helles Bock</t>
  </si>
  <si>
    <t>Mardi Gras Bock</t>
  </si>
  <si>
    <t>Summit Maibock</t>
  </si>
  <si>
    <t>Maifest</t>
  </si>
  <si>
    <t>Willimantic P.S. Pale Bock</t>
  </si>
  <si>
    <t>Andygator</t>
  </si>
  <si>
    <t>Amstel Lentebock</t>
  </si>
  <si>
    <t>Stoudts Honey Double MaiBock</t>
  </si>
  <si>
    <t>Berkshire Maibock Lager</t>
  </si>
  <si>
    <t>Lobkowicz Prince</t>
  </si>
  <si>
    <t>Dead Guy Ale</t>
  </si>
  <si>
    <t>Ayinger Maibock</t>
  </si>
  <si>
    <t>Stein Bock</t>
  </si>
  <si>
    <t>Low Alcohol Beer</t>
  </si>
  <si>
    <t>Extracto De Malta</t>
  </si>
  <si>
    <t>Xtra Malt</t>
  </si>
  <si>
    <t>Pony Malta</t>
  </si>
  <si>
    <t>Vormann Malzbier</t>
  </si>
  <si>
    <t>Clausthaler Radler</t>
  </si>
  <si>
    <t>Sin</t>
  </si>
  <si>
    <t>Molson .5</t>
  </si>
  <si>
    <t>Clipper Light</t>
  </si>
  <si>
    <t>Riedenburger Dinkel Radler</t>
  </si>
  <si>
    <t>Malta Guinness</t>
  </si>
  <si>
    <t>Kaiser</t>
  </si>
  <si>
    <t>Preta Doce</t>
  </si>
  <si>
    <t>Original Oettinger Malz</t>
  </si>
  <si>
    <t>Spendrups Premium Lager Alkoholfri</t>
  </si>
  <si>
    <t>Obolon Beer Mix Energy</t>
  </si>
  <si>
    <t>Amstel Malt</t>
  </si>
  <si>
    <t>Kamenitza 0%</t>
  </si>
  <si>
    <t>Bios Hop &amp; Mout</t>
  </si>
  <si>
    <t>Sol Cero Limón Y Sal</t>
  </si>
  <si>
    <t>Master Choice De-Alcoholized Ice Beer</t>
  </si>
  <si>
    <t>Bernard S čistou Hlavou</t>
  </si>
  <si>
    <t>Clausthaler Lemon</t>
  </si>
  <si>
    <t>Zlaty Bazant Nealk</t>
  </si>
  <si>
    <t>Pinkus Leicht</t>
  </si>
  <si>
    <t>Asahi Point One</t>
  </si>
  <si>
    <t>B Drive</t>
  </si>
  <si>
    <t>Einbecker Brauherren Non-Alcoholic</t>
  </si>
  <si>
    <t>Víking Maltöl</t>
  </si>
  <si>
    <t>Sol Cero</t>
  </si>
  <si>
    <t>Sun Light</t>
  </si>
  <si>
    <t>Clausthaler Extra Herb Premium Alkoholfrei</t>
  </si>
  <si>
    <t>Clausthaler Classic Alkoholfrei</t>
  </si>
  <si>
    <t>Víking Light Beer</t>
  </si>
  <si>
    <t>Doppel Caramel</t>
  </si>
  <si>
    <t>Mr Natural</t>
  </si>
  <si>
    <t>Nevskoye Kronwerk</t>
  </si>
  <si>
    <t>Pécsi Radler Lemon</t>
  </si>
  <si>
    <t>Radegast Birell</t>
  </si>
  <si>
    <t>Belgian Single</t>
  </si>
  <si>
    <t>Prostel Alkoholfrei</t>
  </si>
  <si>
    <t>Very Diest</t>
  </si>
  <si>
    <t>Pabst Blue Ribbon Extra Light</t>
  </si>
  <si>
    <t>Fosters Light Ice</t>
  </si>
  <si>
    <t>Drive Beer</t>
  </si>
  <si>
    <t>Schlossgold</t>
  </si>
  <si>
    <t>Buckler 0%</t>
  </si>
  <si>
    <t>Ambar Green</t>
  </si>
  <si>
    <t>Xan Wellness</t>
  </si>
  <si>
    <t>Kaiserdom Club Malz</t>
  </si>
  <si>
    <t>Koff I</t>
  </si>
  <si>
    <t>Stuttgarter Hofbräu Alkoholfrei</t>
  </si>
  <si>
    <t>Dinkel Acker CD-Alkoholfrei</t>
  </si>
  <si>
    <t>Odin Pilsener 2,8</t>
  </si>
  <si>
    <t>Olvi Ykkönen</t>
  </si>
  <si>
    <t>Harboe Den Glada Danskens Lättöl</t>
  </si>
  <si>
    <t>Fink Bräu Pils 2,1%</t>
  </si>
  <si>
    <t>Liber</t>
  </si>
  <si>
    <t>Spelty</t>
  </si>
  <si>
    <t>Cola Y Pola</t>
  </si>
  <si>
    <t>Tourtel</t>
  </si>
  <si>
    <t>Löwenbräu Alkoholfrei</t>
  </si>
  <si>
    <t>Krombacher Alkoholfrie</t>
  </si>
  <si>
    <t>Kronenbourg Pur Malt</t>
  </si>
  <si>
    <t>Genesee NA</t>
  </si>
  <si>
    <t>Beethoven</t>
  </si>
  <si>
    <t>Gerstel Non Alcoholic</t>
  </si>
  <si>
    <t>American N.A.</t>
  </si>
  <si>
    <t>Molson Exel</t>
  </si>
  <si>
    <t>Haake Beck NA</t>
  </si>
  <si>
    <t>Frederick Scholz NA Amber</t>
  </si>
  <si>
    <t>Faxe Free</t>
  </si>
  <si>
    <t>Old Milwaukee Non Alcoholic</t>
  </si>
  <si>
    <t>Hackstein Amber NA</t>
  </si>
  <si>
    <t>Baltika #0 Non-Alcoholic</t>
  </si>
  <si>
    <t>Hansa Malz</t>
  </si>
  <si>
    <t>Warsteiner Premium Fresh</t>
  </si>
  <si>
    <t>Point Nine</t>
  </si>
  <si>
    <t>Old Style L.A.</t>
  </si>
  <si>
    <t>Clausthaler Golden Amber</t>
  </si>
  <si>
    <t>Light Lager</t>
  </si>
  <si>
    <t>Pure Blonde Naked</t>
  </si>
  <si>
    <t>Moosehead Light Ginger</t>
  </si>
  <si>
    <t>Molson Canadian 67 Sublime</t>
  </si>
  <si>
    <t>I.C. Light Mango</t>
  </si>
  <si>
    <t>Bolt</t>
  </si>
  <si>
    <t>Ninkasi Bier</t>
  </si>
  <si>
    <t>Light</t>
  </si>
  <si>
    <t>Pennsylvania Style Light Beer</t>
  </si>
  <si>
    <t>Boxer Light</t>
  </si>
  <si>
    <t>Hiland Light</t>
  </si>
  <si>
    <t>Landing Light Lager</t>
  </si>
  <si>
    <t>Chang Light</t>
  </si>
  <si>
    <t>Buck Range Light</t>
  </si>
  <si>
    <t>Silver Sun</t>
  </si>
  <si>
    <t>LightSwitch Lager</t>
  </si>
  <si>
    <t>Keystone Lager</t>
  </si>
  <si>
    <t>Minhas Light</t>
  </si>
  <si>
    <t>Bondi Blonde Low Carb Lager</t>
  </si>
  <si>
    <t>Lodi Light Lager</t>
  </si>
  <si>
    <t>Uncle Bucks Light</t>
  </si>
  <si>
    <t>Rock</t>
  </si>
  <si>
    <t>Kronenbourg Extra Fine</t>
  </si>
  <si>
    <t>Premium Light</t>
  </si>
  <si>
    <t>Game Day Light</t>
  </si>
  <si>
    <t>Lightning Route Light Lager</t>
  </si>
  <si>
    <t>Muskoka Pilsner Light</t>
  </si>
  <si>
    <t>West Bend Legacy Lager</t>
  </si>
  <si>
    <t>Hahn Super Dry 3.5</t>
  </si>
  <si>
    <t>Carling Light</t>
  </si>
  <si>
    <t>VB Raw Dry Lager</t>
  </si>
  <si>
    <t>Del Rio Lager</t>
  </si>
  <si>
    <t>Molson Canadian 67</t>
  </si>
  <si>
    <t>Dude Limelite</t>
  </si>
  <si>
    <t>Trader José Light Lager</t>
  </si>
  <si>
    <t>Gage Roads Kutt</t>
  </si>
  <si>
    <t>Minhas 75 Light Lager</t>
  </si>
  <si>
    <t>Frio!</t>
  </si>
  <si>
    <t>Moosehead Light Lime</t>
  </si>
  <si>
    <t>Norrlands Guld Ljus</t>
  </si>
  <si>
    <t>Moosehead Cracked Canoe</t>
  </si>
  <si>
    <t>Spaten Light</t>
  </si>
  <si>
    <t>Hive</t>
  </si>
  <si>
    <t>Wing Man American Lager</t>
  </si>
  <si>
    <t>Saaz Damm</t>
  </si>
  <si>
    <t>Efes Light</t>
  </si>
  <si>
    <t>Lakeport Light</t>
  </si>
  <si>
    <t>LES Beer</t>
  </si>
  <si>
    <t>Víking Lite</t>
  </si>
  <si>
    <t>Hektor</t>
  </si>
  <si>
    <t>Schlossmühle</t>
  </si>
  <si>
    <t>Donauer Gold</t>
  </si>
  <si>
    <t>Balatoni Világos</t>
  </si>
  <si>
    <t>Spotlight</t>
  </si>
  <si>
    <t>Warsteiner Premium HiLight</t>
  </si>
  <si>
    <t>Red Light Ale</t>
  </si>
  <si>
    <t>Robert Simpson AntiGravity Light Ale</t>
  </si>
  <si>
    <t>Mojave Silver</t>
  </si>
  <si>
    <t>Pripps Blå Pure Sommar 2008</t>
  </si>
  <si>
    <t>Carlsberg Lite 3,5%</t>
  </si>
  <si>
    <t>Mentirosa Light</t>
  </si>
  <si>
    <t>Falcon Lite 3,5%</t>
  </si>
  <si>
    <t>Tuborg Light</t>
  </si>
  <si>
    <t>Blonde</t>
  </si>
  <si>
    <t>Rock Light</t>
  </si>
  <si>
    <t>Yoors Light Lager</t>
  </si>
  <si>
    <t>Del Oro Mexican-Style Light Ale</t>
  </si>
  <si>
    <t>Non-Toxic Mid-Strength</t>
  </si>
  <si>
    <t>D.B. Hobbs Golden Light</t>
  </si>
  <si>
    <t>Eastern Sierra Lager</t>
  </si>
  <si>
    <t>Carta Blanca Light</t>
  </si>
  <si>
    <t>James Ready Light</t>
  </si>
  <si>
    <t>Northern Light Lager</t>
  </si>
  <si>
    <t>Boss Light</t>
  </si>
  <si>
    <t>Bamberger Leichtes</t>
  </si>
  <si>
    <t>Bächla Leicht</t>
  </si>
  <si>
    <t>Spendrups Bright 5,0</t>
  </si>
  <si>
    <t>Cucapá Light</t>
  </si>
  <si>
    <t>Lotus Light</t>
  </si>
  <si>
    <t>Light Leprechan</t>
  </si>
  <si>
    <t>Schlitz Genuine Gold</t>
  </si>
  <si>
    <t>Sol Light</t>
  </si>
  <si>
    <t>Point Premier Light</t>
  </si>
  <si>
    <t>Long Island Light Lager</t>
  </si>
  <si>
    <t>Gros Cochon</t>
  </si>
  <si>
    <t>Cleveland American Light</t>
  </si>
  <si>
    <t>Maribo Slots Pilsner 2,8%</t>
  </si>
  <si>
    <t>Maribo Slots Pilsner 3,5%</t>
  </si>
  <si>
    <t>Southern Flyer Light Lager</t>
  </si>
  <si>
    <t>Clearwater Light</t>
  </si>
  <si>
    <t>Keswick Light</t>
  </si>
  <si>
    <t>Prairie Light</t>
  </si>
  <si>
    <t>Spendrups Bright 3,5</t>
  </si>
  <si>
    <t>City Light</t>
  </si>
  <si>
    <t>Sierra Madre Light</t>
  </si>
  <si>
    <t>Beachside Sunlight</t>
  </si>
  <si>
    <t>Loaders Light</t>
  </si>
  <si>
    <t>CO-OP Gold Premium Light Lager</t>
  </si>
  <si>
    <t>PIT Extreme</t>
  </si>
  <si>
    <t>Jacob Best Light</t>
  </si>
  <si>
    <t>Blatz Light</t>
  </si>
  <si>
    <t>Pripps Blå Pure 4,8%</t>
  </si>
  <si>
    <t>Staropramen 3.5%</t>
  </si>
  <si>
    <t>Buck Naked Light</t>
  </si>
  <si>
    <t>Tijuana Light</t>
  </si>
  <si>
    <t>Dam Lyte</t>
  </si>
  <si>
    <t>Beerlao Light</t>
  </si>
  <si>
    <t>Pripps Blå Light 2,8%</t>
  </si>
  <si>
    <t>Tsingtao Draft Beer</t>
  </si>
  <si>
    <t>Northern Lights Lager</t>
  </si>
  <si>
    <t>Northstar Light</t>
  </si>
  <si>
    <t>Kingfisher Light Lager</t>
  </si>
  <si>
    <t>Caguama Kloster Light</t>
  </si>
  <si>
    <t>Lemon Light</t>
  </si>
  <si>
    <t>Bavaria Light</t>
  </si>
  <si>
    <t>Victoria Light</t>
  </si>
  <si>
    <t>Divine Lite Lager</t>
  </si>
  <si>
    <t>Polar Light</t>
  </si>
  <si>
    <t>Tropical</t>
  </si>
  <si>
    <t>Extra Light</t>
  </si>
  <si>
    <t>Yardy</t>
  </si>
  <si>
    <t>Canadian Light</t>
  </si>
  <si>
    <t>Mexican Light</t>
  </si>
  <si>
    <t>Extinguisher</t>
  </si>
  <si>
    <t>Steelback Light</t>
  </si>
  <si>
    <t>Bootie Light</t>
  </si>
  <si>
    <t>Milwaukee Premium Brewing Company Classic Light</t>
  </si>
  <si>
    <t>Sapporo Light Beer</t>
  </si>
  <si>
    <t>Vienna Wheat</t>
  </si>
  <si>
    <t>Grindstone Light</t>
  </si>
  <si>
    <t>Engineer Light Lager</t>
  </si>
  <si>
    <t>Erikoisolut III</t>
  </si>
  <si>
    <t>4.1 Täyteläinen Kevyt Olut</t>
  </si>
  <si>
    <t>Endless Summer Light</t>
  </si>
  <si>
    <t>Kloster Light</t>
  </si>
  <si>
    <t>Sin City Light</t>
  </si>
  <si>
    <t>Carling Black Label Light</t>
  </si>
  <si>
    <t>Sankaty Light</t>
  </si>
  <si>
    <t>Daimajin</t>
  </si>
  <si>
    <t>Odin Pilsener 3,5</t>
  </si>
  <si>
    <t>Laoshan Beer</t>
  </si>
  <si>
    <t>Hofbräu Light</t>
  </si>
  <si>
    <t>Old Hat Light Gold Lager</t>
  </si>
  <si>
    <t>Icicle Ale</t>
  </si>
  <si>
    <t>Tiger Town Beer</t>
  </si>
  <si>
    <t>Heineken Premium Light Lager</t>
  </si>
  <si>
    <t>RedLight Super Premium Beer</t>
  </si>
  <si>
    <t>Pripps Blå Light 3,5%</t>
  </si>
  <si>
    <t>Pripps Blå Light 4,8%</t>
  </si>
  <si>
    <t>Lazy Lab Light</t>
  </si>
  <si>
    <t>Amsterdam Natural Light</t>
  </si>
  <si>
    <t>Oso De Oro</t>
  </si>
  <si>
    <t>Meister</t>
  </si>
  <si>
    <t>Gordon Biersch Light</t>
  </si>
  <si>
    <t>Grand Lager</t>
  </si>
  <si>
    <t>Opa Opa Light</t>
  </si>
  <si>
    <t>Pure Blonde</t>
  </si>
  <si>
    <t>Two Rows Light</t>
  </si>
  <si>
    <t>Northern Lite</t>
  </si>
  <si>
    <t>Iron Hill Light Lager</t>
  </si>
  <si>
    <t>Honu Beer</t>
  </si>
  <si>
    <t>Great American Light</t>
  </si>
  <si>
    <t>Great Western Premium Light</t>
  </si>
  <si>
    <t>Sladkuv Mestan</t>
  </si>
  <si>
    <t>Amber Dry Lager</t>
  </si>
  <si>
    <t>MoonShot Beer</t>
  </si>
  <si>
    <t>Grain Belt Premium Light</t>
  </si>
  <si>
    <t>Alex Rolinck Feines Lagerbier</t>
  </si>
  <si>
    <t>Ybor Gold Light</t>
  </si>
  <si>
    <t>Hartwall Legenda III</t>
  </si>
  <si>
    <t>Christian Moerlein Select Light</t>
  </si>
  <si>
    <t>Red Stripe Light</t>
  </si>
  <si>
    <t>Coastal Light Low Carbohydrate Lager</t>
  </si>
  <si>
    <t>New York Harbor Lite</t>
  </si>
  <si>
    <t>Rege</t>
  </si>
  <si>
    <t>Amarillo Light Pilsner</t>
  </si>
  <si>
    <t>Muginosuke</t>
  </si>
  <si>
    <t>Molson Ultra</t>
  </si>
  <si>
    <t>Leglifter Light</t>
  </si>
  <si>
    <t>Chernigivske Svitle</t>
  </si>
  <si>
    <t>DAB Low Carb</t>
  </si>
  <si>
    <t>Huber Light</t>
  </si>
  <si>
    <t>Totally Dirt Cheap Light Beer</t>
  </si>
  <si>
    <t>The Novice Light</t>
  </si>
  <si>
    <t>Okocim Karmi</t>
  </si>
  <si>
    <t>Martens Low Carbohydrate</t>
  </si>
  <si>
    <t>Cafri</t>
  </si>
  <si>
    <t>Okocim Jasne Pelne</t>
  </si>
  <si>
    <t>Colerain Ladder Company Lager</t>
  </si>
  <si>
    <t>Rock Green Light</t>
  </si>
  <si>
    <t>Two Rivers Light</t>
  </si>
  <si>
    <t>Frankenmuth Mel-O-Dry Light Lager</t>
  </si>
  <si>
    <t>Golden Lager</t>
  </si>
  <si>
    <t>Lion Light Lager</t>
  </si>
  <si>
    <t>Fiji Gold</t>
  </si>
  <si>
    <t>Tallgrass Light</t>
  </si>
  <si>
    <t>Nevskoye Light</t>
  </si>
  <si>
    <t>Willimantic Last Delivery Lager</t>
  </si>
  <si>
    <t>Ma Barker Light</t>
  </si>
  <si>
    <t>Kipling Light</t>
  </si>
  <si>
    <t>Empire Lager</t>
  </si>
  <si>
    <t>Brava Light</t>
  </si>
  <si>
    <t>Northern Light</t>
  </si>
  <si>
    <t>Tecate Light</t>
  </si>
  <si>
    <t>Modelo Light</t>
  </si>
  <si>
    <t>Zhigulovskoye</t>
  </si>
  <si>
    <t>Native Lager</t>
  </si>
  <si>
    <t>Micro Light</t>
  </si>
  <si>
    <t>Moosehead Light</t>
  </si>
  <si>
    <t>Alpine Light</t>
  </si>
  <si>
    <t>Black Star Light</t>
  </si>
  <si>
    <t>Moonlight</t>
  </si>
  <si>
    <t>Overland Light Lager</t>
  </si>
  <si>
    <t>Honey Lager Light</t>
  </si>
  <si>
    <t>Águila Light</t>
  </si>
  <si>
    <t>North By Northwest Northern Light</t>
  </si>
  <si>
    <t>Shipyard Goat Island Light</t>
  </si>
  <si>
    <t>Rockies Brewing Sulleys Light Lager</t>
  </si>
  <si>
    <t>American Light</t>
  </si>
  <si>
    <t>Frederick Scholz Light</t>
  </si>
  <si>
    <t>Lynx Light Lager</t>
  </si>
  <si>
    <t>Rockhopper Light</t>
  </si>
  <si>
    <t>Monte Carlo Las Vegas Lites</t>
  </si>
  <si>
    <t>Ellis Island Light</t>
  </si>
  <si>
    <t>Jacob Hackstein Light</t>
  </si>
  <si>
    <t>Brahma Light</t>
  </si>
  <si>
    <t>Olympia Gold</t>
  </si>
  <si>
    <t>Medalla Light</t>
  </si>
  <si>
    <t>Big Horn Light</t>
  </si>
  <si>
    <t>Red Star Golden Light</t>
  </si>
  <si>
    <t>Schlitz Light</t>
  </si>
  <si>
    <t>Roler</t>
  </si>
  <si>
    <t>Lahko Lasko</t>
  </si>
  <si>
    <t>Carlton Light</t>
  </si>
  <si>
    <t>Pabst Genuine Draft Lite</t>
  </si>
  <si>
    <t>Piels Light</t>
  </si>
  <si>
    <t>Haagen Premium Light</t>
  </si>
  <si>
    <t>Kul Light</t>
  </si>
  <si>
    <t>ICD Light</t>
  </si>
  <si>
    <t>Airship Light</t>
  </si>
  <si>
    <t>Point Honey Light</t>
  </si>
  <si>
    <t>Carlton Sterling</t>
  </si>
  <si>
    <t>Molson Canadian Light</t>
  </si>
  <si>
    <t>Windhoek Light</t>
  </si>
  <si>
    <t>Castle Lite</t>
  </si>
  <si>
    <t>Schaefer Light</t>
  </si>
  <si>
    <t>Ohota Extra Light</t>
  </si>
  <si>
    <t>All American Light Lager</t>
  </si>
  <si>
    <t>Lighting Bolt Gold</t>
  </si>
  <si>
    <t>Pearl Light</t>
  </si>
  <si>
    <t>Montauk Light</t>
  </si>
  <si>
    <t>Cascade Premium Light</t>
  </si>
  <si>
    <t>Carlton Midstrength</t>
  </si>
  <si>
    <t>Original Oettinger Leichte Weisse</t>
  </si>
  <si>
    <t>Krušovice Light</t>
  </si>
  <si>
    <t>Light Brigade</t>
  </si>
  <si>
    <t>Philadelphia Original Light</t>
  </si>
  <si>
    <t>Mountain Light</t>
  </si>
  <si>
    <t>Old Milwaukee Light</t>
  </si>
  <si>
    <t>Pabst Blue Ribbon Light</t>
  </si>
  <si>
    <t>Warsteiner Premium Light</t>
  </si>
  <si>
    <t>Lone Star Light</t>
  </si>
  <si>
    <t>Old Style Light</t>
  </si>
  <si>
    <t>Rainier Light</t>
  </si>
  <si>
    <t>Edison Light Beer</t>
  </si>
  <si>
    <t>I.C. Light</t>
  </si>
  <si>
    <t>EMU Draft Midstrength</t>
  </si>
  <si>
    <t>Swan MID</t>
  </si>
  <si>
    <t>Hahn Premium Light</t>
  </si>
  <si>
    <t>Sam Adams Light</t>
  </si>
  <si>
    <t>Genny Light</t>
  </si>
  <si>
    <t>Amstel Light</t>
  </si>
  <si>
    <t>Corona Light</t>
  </si>
  <si>
    <t>Lambic - Unblended</t>
  </si>
  <si>
    <t>De Troch Jonge Lambik</t>
  </si>
  <si>
    <t>Honey Badger</t>
  </si>
  <si>
    <t>Cantillon Olutravintola Pikkulintu</t>
  </si>
  <si>
    <t>Cantillon Bourgogne Lambic</t>
  </si>
  <si>
    <t>Lambic</t>
  </si>
  <si>
    <t>Lindemans Oude Lambik</t>
  </si>
  <si>
    <t>Mort Subite Oude Lambik</t>
  </si>
  <si>
    <t>Cantillon LH12</t>
  </si>
  <si>
    <t>Cantillon Pikkulinnun Viskilambic</t>
  </si>
  <si>
    <t>Anno Unum</t>
  </si>
  <si>
    <t>Hakusekikan Shizen Bakushu</t>
  </si>
  <si>
    <t>Lambic De Hill</t>
  </si>
  <si>
    <t>Jonge Lambiek</t>
  </si>
  <si>
    <t>Briscoe</t>
  </si>
  <si>
    <t>Sour Frog</t>
  </si>
  <si>
    <t>Spuyten Duyvil</t>
  </si>
  <si>
    <t>Ambrotos</t>
  </si>
  <si>
    <t>La Cancion</t>
  </si>
  <si>
    <t>Cantillon Saint Lamvinus Unblended</t>
  </si>
  <si>
    <t>Cantillon La Dernière Cuvée Du 89</t>
  </si>
  <si>
    <t>Lambik (2 Year Old Unblended)</t>
  </si>
  <si>
    <t>Timmermans Lambicus Blanche (Blanche-Lambic)</t>
  </si>
  <si>
    <t>Cantillon Lambic</t>
  </si>
  <si>
    <t>Timmermans Blanche-Wit</t>
  </si>
  <si>
    <t>Cantillon Iris</t>
  </si>
  <si>
    <t>Lambik (1 Year Old Unblended)</t>
  </si>
  <si>
    <t>Lambik (3 Year Old Unblended)</t>
  </si>
  <si>
    <t>Cantillon Bruocsella (1900) Grand Cru</t>
  </si>
  <si>
    <t>Lambic - Fruit</t>
  </si>
  <si>
    <t>Skull &amp; Bones Kriek</t>
  </si>
  <si>
    <t>Spontangrape</t>
  </si>
  <si>
    <t>Spontanredcurrant</t>
  </si>
  <si>
    <t>Spontancranberry</t>
  </si>
  <si>
    <t>Spontancassis</t>
  </si>
  <si>
    <t>Nom De Plum</t>
  </si>
  <si>
    <t>Cherry Stave</t>
  </si>
  <si>
    <t>Sour Bitch</t>
  </si>
  <si>
    <t>Spontanframboos</t>
  </si>
  <si>
    <t>Black Adder</t>
  </si>
  <si>
    <t>Spontankriek</t>
  </si>
  <si>
    <t>Lambeak Wants Raspberry</t>
  </si>
  <si>
    <t>Vesterbro Cassis Lambic</t>
  </si>
  <si>
    <t>Vesterbro Framboos Lambic</t>
  </si>
  <si>
    <t>Chez Monmee</t>
  </si>
  <si>
    <t>Timmermans Strawberry</t>
  </si>
  <si>
    <t>Kriek Lambic</t>
  </si>
  <si>
    <t>Cherry Alive</t>
  </si>
  <si>
    <t>The Brew Kettle Funk Works Quick Kriek</t>
  </si>
  <si>
    <t>Blueberry Lambic</t>
  </si>
  <si>
    <t>Fris &amp; Frutig Morellen Lambik</t>
  </si>
  <si>
    <t>Kriek De Hill</t>
  </si>
  <si>
    <t>Framboise</t>
  </si>
  <si>
    <t>Timmermans Oude Kriek Limited Edition</t>
  </si>
  <si>
    <t>Belle-Vue Extra Framboise (2.9%abv)</t>
  </si>
  <si>
    <t>Cantillon Don Quijote</t>
  </si>
  <si>
    <t>Persimmon Lambic</t>
  </si>
  <si>
    <t>Cantillon Groseille Lambic</t>
  </si>
  <si>
    <t>Brussels Red Fruit Beer</t>
  </si>
  <si>
    <t>Kuhnhenn Play In The Hay (Blueberry)</t>
  </si>
  <si>
    <t>Cranberry Lam-B-Q</t>
  </si>
  <si>
    <t>Cantillon Mamouche</t>
  </si>
  <si>
    <t>Blackberry Lambic</t>
  </si>
  <si>
    <t>Sour Cherry Kriek</t>
  </si>
  <si>
    <t>Belgian Style Sour</t>
  </si>
  <si>
    <t>Rosie</t>
  </si>
  <si>
    <t>Pêche Lambic</t>
  </si>
  <si>
    <t>Kriek Classique</t>
  </si>
  <si>
    <t>Kelso Newtown Kriek</t>
  </si>
  <si>
    <t>Apricot Lambic</t>
  </si>
  <si>
    <t>Nut Brown Lambic</t>
  </si>
  <si>
    <t>Black Cherry Lambic</t>
  </si>
  <si>
    <t>Ise Kadoya Griotte</t>
  </si>
  <si>
    <t>Barton Kriek</t>
  </si>
  <si>
    <t>Framboise De Hill</t>
  </si>
  <si>
    <t>Morellen Lambiek</t>
  </si>
  <si>
    <t>Cassis De Hill</t>
  </si>
  <si>
    <t>Raspberry Lambic</t>
  </si>
  <si>
    <t>Timmermans Fruits De La Foret Lambic</t>
  </si>
  <si>
    <t>Peach Lambic</t>
  </si>
  <si>
    <t>Cherry Lambic</t>
  </si>
  <si>
    <t>De Wilde Zuidentrein</t>
  </si>
  <si>
    <t>Cantillon Reed Gueuze Muscat</t>
  </si>
  <si>
    <t>Boysenberry Lambic</t>
  </si>
  <si>
    <t>Chez Monieux</t>
  </si>
  <si>
    <t>Pomelambic</t>
  </si>
  <si>
    <t>Strawberry Lambic</t>
  </si>
  <si>
    <t>X Vesterbronx Kriek 2007</t>
  </si>
  <si>
    <t>High Mountain Cherry</t>
  </si>
  <si>
    <t>Kriek</t>
  </si>
  <si>
    <t>Arbor Brewing Brasserie Greff Framboise</t>
  </si>
  <si>
    <t>Alkemisten</t>
  </si>
  <si>
    <t>Mort Subite Xtreme Kriek</t>
  </si>
  <si>
    <t>Mon Cherie</t>
  </si>
  <si>
    <t>Currant Noir</t>
  </si>
  <si>
    <t>De Zuidentrein Frambozenbier</t>
  </si>
  <si>
    <t>Lindemans Apple</t>
  </si>
  <si>
    <t>WAB Raspberry Blonde</t>
  </si>
  <si>
    <t>Project Opus 10</t>
  </si>
  <si>
    <t>Myrtilleir</t>
  </si>
  <si>
    <t>Purple Haze</t>
  </si>
  <si>
    <t>Mort Subite Oude Kriek</t>
  </si>
  <si>
    <t>Buzzards Bay Cranberry Lambic</t>
  </si>
  <si>
    <t>Raspberry Beret</t>
  </si>
  <si>
    <t>Lamia Lambic Cherry</t>
  </si>
  <si>
    <t>Raspberry Farmhouse Ale</t>
  </si>
  <si>
    <t>Eylenbosch Framboise Cuvee Speciale</t>
  </si>
  <si>
    <t>Kriek Extra</t>
  </si>
  <si>
    <t>Cantillon Spuyten Duyvil</t>
  </si>
  <si>
    <t>Framboise Lambic</t>
  </si>
  <si>
    <t>Partial Lambic</t>
  </si>
  <si>
    <t>Ter Dolen Kriek</t>
  </si>
  <si>
    <t>St. Pacome</t>
  </si>
  <si>
    <t>Pecheresse</t>
  </si>
  <si>
    <t>Mort Subite Blanche</t>
  </si>
  <si>
    <t>Belgian Style Kriek Ale</t>
  </si>
  <si>
    <t>Arbor Brewing Brasserie Greff Kriek</t>
  </si>
  <si>
    <t>Wild Berry Lambic</t>
  </si>
  <si>
    <t>Pear Lambic</t>
  </si>
  <si>
    <t>Black Cherry Weizen/Lambic</t>
  </si>
  <si>
    <t>Cantillon Framboise</t>
  </si>
  <si>
    <t>Transatlantique Kriek</t>
  </si>
  <si>
    <t>Raspberry Wheat</t>
  </si>
  <si>
    <t>Cantillon Lou Pepe - Framboise</t>
  </si>
  <si>
    <t>Timmermans Tradition Kriek Lambic</t>
  </si>
  <si>
    <t>Timmermans Framboise Lambic</t>
  </si>
  <si>
    <t>Uitzet Kriekenbier</t>
  </si>
  <si>
    <t>Cantillon Soleil De Minuit</t>
  </si>
  <si>
    <t>Cantillon Saint Lamvinus</t>
  </si>
  <si>
    <t>Chapeau Kriek Lambic</t>
  </si>
  <si>
    <t>Chapeau Fraise Lambic</t>
  </si>
  <si>
    <t>Chapeau Exotic</t>
  </si>
  <si>
    <t>Timmermans Pêche Lambic</t>
  </si>
  <si>
    <t>Timmermans Kriek Lambic</t>
  </si>
  <si>
    <t>Bios Kriek</t>
  </si>
  <si>
    <t>Kriekenlambik</t>
  </si>
  <si>
    <t>Girardin Framboise</t>
  </si>
  <si>
    <t>Girardin Kriek 1882</t>
  </si>
  <si>
    <t>Spontaneous Aviator Peach Lambic</t>
  </si>
  <si>
    <t>Mort Subite Peche</t>
  </si>
  <si>
    <t>Mort Subite Kriek</t>
  </si>
  <si>
    <t>Chapeau Banana Lambic</t>
  </si>
  <si>
    <t>Belle Vue Framboise</t>
  </si>
  <si>
    <t>Mort Subite Framboise</t>
  </si>
  <si>
    <t>Kriekbier</t>
  </si>
  <si>
    <t>Belle Vue Kriek</t>
  </si>
  <si>
    <t>Cantillon Lou Pepe - Kriek</t>
  </si>
  <si>
    <t>Chapeau Mirabelle Lambic</t>
  </si>
  <si>
    <t>Chapeau Lemon Lambic</t>
  </si>
  <si>
    <t>Cantillon Vigneronne</t>
  </si>
  <si>
    <t>Cantillon Rosé De Gambrinus</t>
  </si>
  <si>
    <t>Cherish Raspberry Lambic</t>
  </si>
  <si>
    <t>Cherish Peach Lambic</t>
  </si>
  <si>
    <t>Cherish Kriek Lambic</t>
  </si>
  <si>
    <t>Mort Subite Cassis</t>
  </si>
  <si>
    <t>Cantillon Kriek 100% Lambic</t>
  </si>
  <si>
    <t>Chapeau Framboise Lambic</t>
  </si>
  <si>
    <t>Lindemans Cassis</t>
  </si>
  <si>
    <t>Lindemans Kriek</t>
  </si>
  <si>
    <t>Lindemans Framboise</t>
  </si>
  <si>
    <t>Lindemans Pêche</t>
  </si>
  <si>
    <t>Kölsch</t>
  </si>
  <si>
    <t>Tzara</t>
  </si>
  <si>
    <t>Shmitten Kitten Kolsch</t>
  </si>
  <si>
    <t>Amsterdam Hulkamania Kolsch</t>
  </si>
  <si>
    <t>Family Meal</t>
  </si>
  <si>
    <t>HooDoo</t>
  </si>
  <si>
    <t>Kmita Kolsch</t>
  </si>
  <si>
    <t>Kembery Ale</t>
  </si>
  <si>
    <t>High Street Bombers Kolsch</t>
  </si>
  <si>
    <t>Colonial Kölsch</t>
  </si>
  <si>
    <t>Kolsch</t>
  </si>
  <si>
    <t>Melon Head</t>
  </si>
  <si>
    <t>Hütt Brauhaus-Schoppen</t>
  </si>
  <si>
    <t>PVK</t>
  </si>
  <si>
    <t>Berkshire ESDK</t>
  </si>
  <si>
    <t>Twilight Road Warrior</t>
  </si>
  <si>
    <t>Little Si Kolsch</t>
  </si>
  <si>
    <t>Rocket Girl</t>
  </si>
  <si>
    <t>Samuel Adams East-West Kölsch</t>
  </si>
  <si>
    <t>Holiday Kölsch</t>
  </si>
  <si>
    <t>Liberty Light</t>
  </si>
  <si>
    <t>Kolsch Syrah-Syrah</t>
  </si>
  <si>
    <t>Swan Lake Kölsch Style Ale</t>
  </si>
  <si>
    <t>Pluim</t>
  </si>
  <si>
    <t>Rye Kolsch (2010 Beer Week Collaboration With Willoughby Brewing)</t>
  </si>
  <si>
    <t>Dark Gold Spike Ale</t>
  </si>
  <si>
    <t>Mountain Goat Two Champs Kolsch</t>
  </si>
  <si>
    <t>Keller Kolsch</t>
  </si>
  <si>
    <t>Abita Select Double Kolsch</t>
  </si>
  <si>
    <t>Summertime Kolsch</t>
  </si>
  <si>
    <t>Lancaster Kölsch</t>
  </si>
  <si>
    <t>Minami Shinshu Golden Ale</t>
  </si>
  <si>
    <t>Atlantic City Gold</t>
  </si>
  <si>
    <t>Foxy Lady Kolsch</t>
  </si>
  <si>
    <t>Dundee Kolsch Style Ale</t>
  </si>
  <si>
    <t>Karnival Kolsch</t>
  </si>
  <si>
    <t>Cisco Canyon Blonde Ale</t>
  </si>
  <si>
    <t>Ganser Kölsch</t>
  </si>
  <si>
    <t>Light Haus</t>
  </si>
  <si>
    <t>BioColonia</t>
  </si>
  <si>
    <t>Fallow Kolsch</t>
  </si>
  <si>
    <t>Cambridge House Blitzkrieg Hop</t>
  </si>
  <si>
    <t>Session Ale #26: Kölsch</t>
  </si>
  <si>
    <t>Nico Kölsch</t>
  </si>
  <si>
    <t>Summit Kölsch</t>
  </si>
  <si>
    <t>Spahnie 363</t>
  </si>
  <si>
    <t>Fruhling Kolsch</t>
  </si>
  <si>
    <t>Josephs Brau Summer Brew</t>
  </si>
  <si>
    <t>Kendall Mountain Kölsch</t>
  </si>
  <si>
    <t>Gordon Biersch SommerBrau</t>
  </si>
  <si>
    <t>Wasatch Summer Twilight</t>
  </si>
  <si>
    <t>Level-Headed Blonde</t>
  </si>
  <si>
    <t>Kolsch Ale</t>
  </si>
  <si>
    <t>Kölsch-Style Beer</t>
  </si>
  <si>
    <t>Curve Ball Blonde Ale</t>
  </si>
  <si>
    <t>Columbine Kolsch</t>
  </si>
  <si>
    <t>Crown City Kolsch</t>
  </si>
  <si>
    <t>Gold Smoke</t>
  </si>
  <si>
    <t>Carano Extra</t>
  </si>
  <si>
    <t>Rolinck Friedensreiter Bräu</t>
  </si>
  <si>
    <t>Sequoia Gold Kölsch</t>
  </si>
  <si>
    <t>Hook &amp; Ladder Lighter</t>
  </si>
  <si>
    <t>Skinny Atlas Light</t>
  </si>
  <si>
    <t>Grizzly Peak Garden Girl</t>
  </si>
  <si>
    <t>Edge City Summer Kolsch</t>
  </si>
  <si>
    <t>J.T. Memorial Kolsch</t>
  </si>
  <si>
    <t>K-9 Kolsch</t>
  </si>
  <si>
    <t>Bombshell Blonde</t>
  </si>
  <si>
    <t>Imperial Kolsch</t>
  </si>
  <si>
    <t>Lightning Kolsch</t>
  </si>
  <si>
    <t>Ly-Co-Ki-We</t>
  </si>
  <si>
    <t>Keller Kölsch</t>
  </si>
  <si>
    <t>Spruikers Challenge</t>
  </si>
  <si>
    <t>Hunter Kolsch</t>
  </si>
  <si>
    <t>Gordon Biersch Kölsch</t>
  </si>
  <si>
    <t>Jamesport Kolsch</t>
  </si>
  <si>
    <t>Light Rock</t>
  </si>
  <si>
    <t>Copper Kolsch</t>
  </si>
  <si>
    <t>Wilkins Kolsch</t>
  </si>
  <si>
    <t>Küppers Kolsch</t>
  </si>
  <si>
    <t>German Kolsch</t>
  </si>
  <si>
    <t>Korruption Kolsch Ale</t>
  </si>
  <si>
    <t>German Style Kolsch Ale</t>
  </si>
  <si>
    <t>Nihede Soft-type Beer</t>
  </si>
  <si>
    <t>Red Hill Golden Ale</t>
  </si>
  <si>
    <t>Jarrah Jacks Pemberton Ale</t>
  </si>
  <si>
    <t>Queen Anne Kölsch</t>
  </si>
  <si>
    <t>Upland Gold</t>
  </si>
  <si>
    <t>Obispado</t>
  </si>
  <si>
    <t>Kösmic Kölsch</t>
  </si>
  <si>
    <t>Kolsch 45</t>
  </si>
  <si>
    <t>Sandbagger Gold</t>
  </si>
  <si>
    <t>Big Krane Kolsch</t>
  </si>
  <si>
    <t>Pröjekt H50 Kölsch</t>
  </si>
  <si>
    <t>Grunn Goudhaantje</t>
  </si>
  <si>
    <t>Gosch</t>
  </si>
  <si>
    <t>Zea Clearview Light</t>
  </si>
  <si>
    <t>Richmodis Koelsch</t>
  </si>
  <si>
    <t>Eisenbahn Dourada (Kölsch)</t>
  </si>
  <si>
    <t>Kuhnhenn Brothers Gold</t>
  </si>
  <si>
    <t>Cambridge House Copper Hill Kölsch</t>
  </si>
  <si>
    <t>Akashi Kaigan Beer</t>
  </si>
  <si>
    <t>Kölschbier</t>
  </si>
  <si>
    <t>'Sconnie Tall Blonde Ale</t>
  </si>
  <si>
    <t>Brewhouse Blonde</t>
  </si>
  <si>
    <t>Monte Carlo Kölsch</t>
  </si>
  <si>
    <t>Beavertail Ale</t>
  </si>
  <si>
    <t>Karuosu</t>
  </si>
  <si>
    <t>The Cowboy Kolsch</t>
  </si>
  <si>
    <t>Kölsch Ale</t>
  </si>
  <si>
    <t>Berghof</t>
  </si>
  <si>
    <t>Bug Dope Kolsch</t>
  </si>
  <si>
    <t>Crystal Ale</t>
  </si>
  <si>
    <t>Downtown Blonde Ale</t>
  </si>
  <si>
    <t>Timbuck2</t>
  </si>
  <si>
    <t>Old Hat Kölsch</t>
  </si>
  <si>
    <t>Mezameru Beer</t>
  </si>
  <si>
    <t>Billtown Blonde</t>
  </si>
  <si>
    <t>Summer Beer</t>
  </si>
  <si>
    <t>Zunft Kölsch</t>
  </si>
  <si>
    <t>Sion Kölsch</t>
  </si>
  <si>
    <t>Capitol City Kolsch</t>
  </si>
  <si>
    <t>Sünner Kölsch</t>
  </si>
  <si>
    <t>Konza Kolsch</t>
  </si>
  <si>
    <t>Max Kolsch</t>
  </si>
  <si>
    <t>Kamberra Kolsch</t>
  </si>
  <si>
    <t>Kentucky Light</t>
  </si>
  <si>
    <t>Hollywood Blonde</t>
  </si>
  <si>
    <t>Kolsch Blonde Ale</t>
  </si>
  <si>
    <t>Southampton Sparkling Summer Ale</t>
  </si>
  <si>
    <t>Hogwarts Kölsch</t>
  </si>
  <si>
    <t>Firefly Kölsch</t>
  </si>
  <si>
    <t>Col. Kolch</t>
  </si>
  <si>
    <t>Lighthouse Ale</t>
  </si>
  <si>
    <t>Gold Spike Ale</t>
  </si>
  <si>
    <t>Colorado Kolsch</t>
  </si>
  <si>
    <t>Colón Light</t>
  </si>
  <si>
    <t>Schans Blond Extra</t>
  </si>
  <si>
    <t>Sky Blue Golden Ale</t>
  </si>
  <si>
    <t>Tenaya Creek Kolsch</t>
  </si>
  <si>
    <t>Carrabassett Summer Ale</t>
  </si>
  <si>
    <t>Thunderhead Spring Ale</t>
  </si>
  <si>
    <t>Smoky Mountain Blonde</t>
  </si>
  <si>
    <t>Koln Kolsch</t>
  </si>
  <si>
    <t>Organic Kolsch</t>
  </si>
  <si>
    <t>Syuzan Kaido Beer - Kölsch</t>
  </si>
  <si>
    <t>All American Blonde Pale Ale</t>
  </si>
  <si>
    <t>Rio Salado Cold Front Kolsch Style Ale</t>
  </si>
  <si>
    <t>Feather City Kolsch</t>
  </si>
  <si>
    <t>Celtic Gold Ale</t>
  </si>
  <si>
    <t>Mishawaka Kolsch</t>
  </si>
  <si>
    <t>Samuel Colt Kolsch</t>
  </si>
  <si>
    <t>Koelsch Ale</t>
  </si>
  <si>
    <t>Summer Solstice Ale</t>
  </si>
  <si>
    <t>Northern Light Ale</t>
  </si>
  <si>
    <t>Indian River Shoal Draft</t>
  </si>
  <si>
    <t>Capitol Kolsch</t>
  </si>
  <si>
    <t>Ölsch</t>
  </si>
  <si>
    <t>Quackenbush Blonde</t>
  </si>
  <si>
    <t>Christian Moerlein Kolsch Ale</t>
  </si>
  <si>
    <t>Bobby</t>
  </si>
  <si>
    <t>Kounterfeit Kölsch</t>
  </si>
  <si>
    <t>Gaffel Kölsch</t>
  </si>
  <si>
    <t>Snowman (Winter Edition)</t>
  </si>
  <si>
    <t>Ten Point Ale</t>
  </si>
  <si>
    <t>Groovy Brew</t>
  </si>
  <si>
    <t>Kayak Kölsch</t>
  </si>
  <si>
    <t>Claire De Lune</t>
  </si>
  <si>
    <t>Snowman (Summer Edition)</t>
  </si>
  <si>
    <t>Tire Bite Golden Ale</t>
  </si>
  <si>
    <t>Reissdorf Kölsch</t>
  </si>
  <si>
    <t>Chaser Pale</t>
  </si>
  <si>
    <t>Summertime</t>
  </si>
  <si>
    <t>Pale Ale</t>
  </si>
  <si>
    <t>Regatta Golden</t>
  </si>
  <si>
    <t>Lost Dutchman Gold Ale</t>
  </si>
  <si>
    <t>Samuel Adams Spring Ale</t>
  </si>
  <si>
    <t>Sommerbräu</t>
  </si>
  <si>
    <t>Kvass</t>
  </si>
  <si>
    <t>Dobrynya Nikitich Kvas</t>
  </si>
  <si>
    <t>Kvas Taras</t>
  </si>
  <si>
    <t>Nicola Okroshka</t>
  </si>
  <si>
    <t>Obolon Kwas Chlebowy</t>
  </si>
  <si>
    <t>Session Ale #40: Wood St. Kvass</t>
  </si>
  <si>
    <t>Malty</t>
  </si>
  <si>
    <t>Khlebny Kray</t>
  </si>
  <si>
    <t>Session Ale #24: LOAF (Dark Kvass W/60 Loaves)</t>
  </si>
  <si>
    <t>Ochakovskiy Kvass</t>
  </si>
  <si>
    <t>Session Ale #08: Kvass 100</t>
  </si>
  <si>
    <t>Session Ale #05: Kvass</t>
  </si>
  <si>
    <t>Kristalweizen</t>
  </si>
  <si>
    <t>Fat Rabbit Raspberry Kristallweizen</t>
  </si>
  <si>
    <t>Laughing Fox</t>
  </si>
  <si>
    <t>Summertime Kristalweizen</t>
  </si>
  <si>
    <t>Kristall Weizen</t>
  </si>
  <si>
    <t>Boontlinger Weiss</t>
  </si>
  <si>
    <t>Johann Baptist Weissbier</t>
  </si>
  <si>
    <t>Wheat Pale/Pale Weisse</t>
  </si>
  <si>
    <t>Propeller Kristall Weizen</t>
  </si>
  <si>
    <t>Thurn Und Taxis Kristall Weizen</t>
  </si>
  <si>
    <t>Rieser Kristall-Weizen</t>
  </si>
  <si>
    <t>Ladenburger Kristallweizen</t>
  </si>
  <si>
    <t>Schöfferhofer Eis-Kristall</t>
  </si>
  <si>
    <t>Bohemia Weizen</t>
  </si>
  <si>
    <t>Cains Organic Wheat Beer</t>
  </si>
  <si>
    <t>Kristal Weizen</t>
  </si>
  <si>
    <t>Maisels Weisse Kristall</t>
  </si>
  <si>
    <t>Julius Echter Kristall Weizen</t>
  </si>
  <si>
    <t>Ustersbacher Kristall-Weizen</t>
  </si>
  <si>
    <t>Weizenbier Kristall</t>
  </si>
  <si>
    <t>Crystal Wit</t>
  </si>
  <si>
    <t>Kristallweizen</t>
  </si>
  <si>
    <t>Raspberry Tart</t>
  </si>
  <si>
    <t>Herbstweizen Krystal Weizen</t>
  </si>
  <si>
    <t>Farny Kristall-Weizen</t>
  </si>
  <si>
    <t>Cristal Weizen</t>
  </si>
  <si>
    <t>Sarmat Pshenychne VIP</t>
  </si>
  <si>
    <t>Dominion Summer Wheat 2006</t>
  </si>
  <si>
    <t>Cascade Blonde</t>
  </si>
  <si>
    <t>Crystal Wheat</t>
  </si>
  <si>
    <t>Will-Brau Kristall Weizen</t>
  </si>
  <si>
    <t>Dominion Kristall Weizen</t>
  </si>
  <si>
    <t>Sanwald Kristall Weizen</t>
  </si>
  <si>
    <t>Eichbaum Weisbier Kristallklar</t>
  </si>
  <si>
    <t>Bald Eagle Kristallweizen</t>
  </si>
  <si>
    <t>Bavaria Kristall Weizen</t>
  </si>
  <si>
    <t>Schmucker Kristall Weizen</t>
  </si>
  <si>
    <t>Yarpivo Crystal Wheat (Kristalnoye Pshenichnoye)</t>
  </si>
  <si>
    <t>Qowaz</t>
  </si>
  <si>
    <t>Fürstenberg Kristallweizen</t>
  </si>
  <si>
    <t>Masthead Beez Neez</t>
  </si>
  <si>
    <t>Oberdorfer Weisssbier Kristallsweizen</t>
  </si>
  <si>
    <t>Herrnbräu Kristall-Weizen</t>
  </si>
  <si>
    <t>Cascade Four Seasons Summer Blonde</t>
  </si>
  <si>
    <t>Kristal Weis</t>
  </si>
  <si>
    <t>Van Winkle Kristal-Weizen</t>
  </si>
  <si>
    <t>Shawano Gold</t>
  </si>
  <si>
    <t>Schöfferhofer Kristallweizen</t>
  </si>
  <si>
    <t>Prinzregent Luitpold Weissbier Kristall</t>
  </si>
  <si>
    <t>Original Oettinger Kristall-Weizen</t>
  </si>
  <si>
    <t>Calypso</t>
  </si>
  <si>
    <t>Erdinger Weissbier Kristallklar</t>
  </si>
  <si>
    <t>Hacker-Pschorr Kristall Weisse</t>
  </si>
  <si>
    <t>Weihenstephaner Kristallweissbier</t>
  </si>
  <si>
    <t>Keller Bier / Zwickel Bier</t>
  </si>
  <si>
    <t>Wet Hop Kellerbier / Fresh Hop Kellerbier</t>
  </si>
  <si>
    <t>Einsiedler Sächsisch Landbier Zwickel</t>
  </si>
  <si>
    <t>Lübzer Landbier</t>
  </si>
  <si>
    <t>Torgauer Landbier</t>
  </si>
  <si>
    <t>Borefts Pilz</t>
  </si>
  <si>
    <t>Cramer Kellerbier - BIO</t>
  </si>
  <si>
    <t>Schübel Bräu A Fränkisch</t>
  </si>
  <si>
    <t>Zwickelbier</t>
  </si>
  <si>
    <t>Einsiedler Sächsisch Bock Zwickel Advents-Bier</t>
  </si>
  <si>
    <t>Keller Helles</t>
  </si>
  <si>
    <t>Brauberger Zeickelbier</t>
  </si>
  <si>
    <t>Krausen</t>
  </si>
  <si>
    <t>Sonne Landbier</t>
  </si>
  <si>
    <t>Pyraser Kellerbier</t>
  </si>
  <si>
    <t>Würzburger Hofbräu Zwickelbier</t>
  </si>
  <si>
    <t>Dos Borrachos</t>
  </si>
  <si>
    <t>Keller Pils</t>
  </si>
  <si>
    <t>Wolf Krausen</t>
  </si>
  <si>
    <t>Keller</t>
  </si>
  <si>
    <t>Radeberger Zwickel</t>
  </si>
  <si>
    <t>Original Munchner Hochzeitsbier Von 1810</t>
  </si>
  <si>
    <t>Odenwälder Ur-Stoff</t>
  </si>
  <si>
    <t>Oak Creek Munich Keller</t>
  </si>
  <si>
    <t>Creemore Springs Kellerbier</t>
  </si>
  <si>
    <t>Kubelbier</t>
  </si>
  <si>
    <t>Zwettler Zwickl</t>
  </si>
  <si>
    <t>Dry Hopped Kellerbier</t>
  </si>
  <si>
    <t>Sarajevska Svijetlo Nefiltrinano</t>
  </si>
  <si>
    <t>Müller Debringer Micherla</t>
  </si>
  <si>
    <t>Southampton Keller Pre-Prohibition Pils</t>
  </si>
  <si>
    <t>Villacher Zwickl</t>
  </si>
  <si>
    <t>Bischofshof Zoigl</t>
  </si>
  <si>
    <t>Three Hears Källaröl</t>
  </si>
  <si>
    <t>Svaneke Aurum</t>
  </si>
  <si>
    <t>Kellerbier</t>
  </si>
  <si>
    <t>Hofmühl Kellergold</t>
  </si>
  <si>
    <t>Bruch Zwickel</t>
  </si>
  <si>
    <t>Saarfürst Bier-Eiche</t>
  </si>
  <si>
    <t>Eichbaum Rotes Räuberbier</t>
  </si>
  <si>
    <t>Beck Kellerbier</t>
  </si>
  <si>
    <t>Welde Bräu Zwickel</t>
  </si>
  <si>
    <t>Hirschbrau Allgauer Hüttenbier</t>
  </si>
  <si>
    <t>Stadtbräu</t>
  </si>
  <si>
    <t>Unfiltered Pilsner</t>
  </si>
  <si>
    <t>Zwickel 500</t>
  </si>
  <si>
    <t>St. Michaelsberg Kellerbier</t>
  </si>
  <si>
    <t>Flensburg Unser Norden Landbier Pilsener</t>
  </si>
  <si>
    <t>Odenwälder Zwickl (O.Z.)</t>
  </si>
  <si>
    <t>Keller Bier</t>
  </si>
  <si>
    <t>Königsbacher Zischke Dunkel</t>
  </si>
  <si>
    <t>Bio Heinz Von Stein Naturtrübes Lagerbier</t>
  </si>
  <si>
    <t>Kloster Machern Hell</t>
  </si>
  <si>
    <t>Flensburger Kellerbier</t>
  </si>
  <si>
    <t>Reh Ellertaler Landbier Dunkel</t>
  </si>
  <si>
    <t>Neder Keller Bier</t>
  </si>
  <si>
    <t>Aufsesser Zwickl</t>
  </si>
  <si>
    <t>Ketterer Zwickel Pils</t>
  </si>
  <si>
    <t>Zwickel Keller Bier</t>
  </si>
  <si>
    <t>Kitzmann Kellerbier 1904</t>
  </si>
  <si>
    <t>WalderBräu Naturtrüb Hell</t>
  </si>
  <si>
    <t>Hirschen-Bräu Keller</t>
  </si>
  <si>
    <t>Eichbaum Kellerbier Naturtrüb</t>
  </si>
  <si>
    <t>Alt Fränkisches Lagerbier</t>
  </si>
  <si>
    <t>Wagner Ungespundetes Lagerbier</t>
  </si>
  <si>
    <t>Kitzmann Lupfer</t>
  </si>
  <si>
    <t>Gleumes Hell</t>
  </si>
  <si>
    <t>Engel Landbier Hell</t>
  </si>
  <si>
    <t>Erstes Platinovoye Nefiltrovanoye</t>
  </si>
  <si>
    <t>Huppendorfer Vollbier</t>
  </si>
  <si>
    <t>Schederndorfer Will Lagerbier (Landbier Dunkel)</t>
  </si>
  <si>
    <t>Sarmat Premium</t>
  </si>
  <si>
    <t>Yokel</t>
  </si>
  <si>
    <t>Keltenbräu</t>
  </si>
  <si>
    <t>Frastanz Keller Bier</t>
  </si>
  <si>
    <t>Peschl Bräu Zwickl</t>
  </si>
  <si>
    <t>Recken Kellerbier</t>
  </si>
  <si>
    <t>Hallerndorfer Kellerbier</t>
  </si>
  <si>
    <t>Freiherr Von Zech Kellerbier</t>
  </si>
  <si>
    <t>Griess Kellerbier</t>
  </si>
  <si>
    <t>Plankstettener Spezial</t>
  </si>
  <si>
    <t>Riedenburger Einkorn Edelbier</t>
  </si>
  <si>
    <t>Schnucken Pils</t>
  </si>
  <si>
    <t>Original No 1</t>
  </si>
  <si>
    <t>Altöttinger Naturtrub Zwickelbier</t>
  </si>
  <si>
    <t>Irseer Kloster-Urtrunk</t>
  </si>
  <si>
    <t>Schinner Bernstein Unfiltriert</t>
  </si>
  <si>
    <t>Torin Svetloye Premium</t>
  </si>
  <si>
    <t>Weizenland Weisbier Kristallklar</t>
  </si>
  <si>
    <t>Fürsten Zwickel</t>
  </si>
  <si>
    <t>Plankstettener Dinkel</t>
  </si>
  <si>
    <t>Maisel Kellerbier</t>
  </si>
  <si>
    <t>Döbler Windsheimer Reichsstadtbier</t>
  </si>
  <si>
    <t>Unions-Bräu Helles</t>
  </si>
  <si>
    <t>Wernecker Laurentius</t>
  </si>
  <si>
    <t>Dry Mill Keller Pils</t>
  </si>
  <si>
    <t>Löwenbräu Hausbräu</t>
  </si>
  <si>
    <t>Hartmann Felsenkeller</t>
  </si>
  <si>
    <t>Königsbacher Zischke</t>
  </si>
  <si>
    <t>Hütt Naturtrüb</t>
  </si>
  <si>
    <t>Engel Kellerbier Hell</t>
  </si>
  <si>
    <t>Zwicklbier</t>
  </si>
  <si>
    <t>Engel Kellerbier Dunkel</t>
  </si>
  <si>
    <t>Waldhaus Ohne Filter</t>
  </si>
  <si>
    <t>Öko Urtrunk</t>
  </si>
  <si>
    <t>Naturtrüb</t>
  </si>
  <si>
    <t>Kaltenberg Schloss-Keller Naturtrüb</t>
  </si>
  <si>
    <t>Spreewalder Zwickel</t>
  </si>
  <si>
    <t>Schwechater Zwickl</t>
  </si>
  <si>
    <t>Nefiltrovannoye</t>
  </si>
  <si>
    <t>Kamchatskoye Svetloye Firmennoye</t>
  </si>
  <si>
    <t>Haake Beck Krausen</t>
  </si>
  <si>
    <t>Magadanskoye Klassichiskoye</t>
  </si>
  <si>
    <t>Paracelcus</t>
  </si>
  <si>
    <t>Svetloye</t>
  </si>
  <si>
    <t>Von Vakano Unfiltered</t>
  </si>
  <si>
    <t>Zhigulovskoye Unfiltered</t>
  </si>
  <si>
    <t>Stariy Georg</t>
  </si>
  <si>
    <t>Siniy Utes Venskoye</t>
  </si>
  <si>
    <t>Gold Unfiltered</t>
  </si>
  <si>
    <t>Platinum Unfiltered</t>
  </si>
  <si>
    <t>Svernaya Zvyezda</t>
  </si>
  <si>
    <t>Landwehr Kellerbier</t>
  </si>
  <si>
    <t>Wëllen Ourdaller</t>
  </si>
  <si>
    <t>Rio Salado Keller Pils</t>
  </si>
  <si>
    <t>Alpirsbacher Klosterbräu Naturtrüb</t>
  </si>
  <si>
    <t>Georg Pils</t>
  </si>
  <si>
    <t>1612er Zwickl Bier</t>
  </si>
  <si>
    <t>Wolnzacher Hell Naturtrüb</t>
  </si>
  <si>
    <t>Zwickel</t>
  </si>
  <si>
    <t>Japanese Rice Lager</t>
  </si>
  <si>
    <t>Asahi Orion</t>
  </si>
  <si>
    <t>Max Dry</t>
  </si>
  <si>
    <t>Apta Para Celiacos</t>
  </si>
  <si>
    <t>Atari Rice Ale</t>
  </si>
  <si>
    <t>Hapa Beer</t>
  </si>
  <si>
    <t>Red Sun</t>
  </si>
  <si>
    <t>Pacific Dry</t>
  </si>
  <si>
    <t>Kampai</t>
  </si>
  <si>
    <t>Zhujiang Beer</t>
  </si>
  <si>
    <t>Asahi Super Yeast Kokukoku No Nama Beer</t>
  </si>
  <si>
    <t>Myanmar Lager Beer</t>
  </si>
  <si>
    <t>Pilsner</t>
  </si>
  <si>
    <t>Sushi Roku Red Sun</t>
  </si>
  <si>
    <t>Asahi Kiwami</t>
  </si>
  <si>
    <t>Hotate Draft</t>
  </si>
  <si>
    <t>Tokachi Lager</t>
  </si>
  <si>
    <t>Oishii Mizu</t>
  </si>
  <si>
    <t>Sapporo Premium Beer</t>
  </si>
  <si>
    <t>Organic Beer Shinshu Sansan</t>
  </si>
  <si>
    <t>World Burp Beer 2002</t>
  </si>
  <si>
    <t>Asahi Super Dry</t>
  </si>
  <si>
    <t>Asahi Draft (Jukusen)</t>
  </si>
  <si>
    <t>Sapporo Original Draft Beer</t>
  </si>
  <si>
    <t>Sapporo Draft Beer</t>
  </si>
  <si>
    <t>Irish Red Ale</t>
  </si>
  <si>
    <t>Lucky Leiah</t>
  </si>
  <si>
    <t>Bloody Red Ale</t>
  </si>
  <si>
    <t>Shillelagh Irish Red</t>
  </si>
  <si>
    <t>Irish Red</t>
  </si>
  <si>
    <t>Saint Brigid Irish Red</t>
  </si>
  <si>
    <t>Le Marteau Rouge</t>
  </si>
  <si>
    <t>Irish Baghandler</t>
  </si>
  <si>
    <t>Karuizawa Kogen Beer: Seasonal 2010, Irish Red Ale</t>
  </si>
  <si>
    <t>Sonoma Irish Style Ale</t>
  </si>
  <si>
    <t>Lucky Charms Irish Red</t>
  </si>
  <si>
    <t>Frankenmuth Red Sky Ale</t>
  </si>
  <si>
    <t>Cambridge House Rocky Red To Dublin</t>
  </si>
  <si>
    <t>Yakima Red</t>
  </si>
  <si>
    <t>Erin Shea Irish Red</t>
  </si>
  <si>
    <t>Naked Tinker Ale</t>
  </si>
  <si>
    <t>Celtic Red</t>
  </si>
  <si>
    <t>Hop Head Red</t>
  </si>
  <si>
    <t>Samuel Adams Brick Red</t>
  </si>
  <si>
    <t>Shanty Irish</t>
  </si>
  <si>
    <t>Kill-a-Man Red</t>
  </si>
  <si>
    <t>Webb Ellis Cardiff</t>
  </si>
  <si>
    <t>Hook &amp; Ladder Pipe &amp; Drum Irish Ale</t>
  </si>
  <si>
    <t>Ruig &amp; Rood</t>
  </si>
  <si>
    <t>Jerimiah Red</t>
  </si>
  <si>
    <t>Cambridge House Engine Engine #9</t>
  </si>
  <si>
    <t>Erik The Red</t>
  </si>
  <si>
    <t>Amarillo</t>
  </si>
  <si>
    <t>Sea Dog Irish Red Ale</t>
  </si>
  <si>
    <t>Edge City Irish Red Ale</t>
  </si>
  <si>
    <t>Red Ale</t>
  </si>
  <si>
    <t>Snowshed Red</t>
  </si>
  <si>
    <t>Warbird</t>
  </si>
  <si>
    <t>Ringneck Irish Red</t>
  </si>
  <si>
    <t>Samuel Adams Irish Red</t>
  </si>
  <si>
    <t>Lucky Leaf Irish Ale</t>
  </si>
  <si>
    <t>Celtic Rabbit Amber Ale</t>
  </si>
  <si>
    <t>Tipple And Tarrey Irish Red</t>
  </si>
  <si>
    <t>McRed</t>
  </si>
  <si>
    <t>Red Ochre Irish Ale</t>
  </si>
  <si>
    <t>St. James Irish Red</t>
  </si>
  <si>
    <t>Black Forest Irish Red</t>
  </si>
  <si>
    <t>Cosaco Roja</t>
  </si>
  <si>
    <t>Powers That Be</t>
  </si>
  <si>
    <t>Old Brick Irish Amber Ale</t>
  </si>
  <si>
    <t>Kilkenny Ale</t>
  </si>
  <si>
    <t>Tipperary Irish Cream</t>
  </si>
  <si>
    <t>Burning Barn Irish Red</t>
  </si>
  <si>
    <t>Celtic Red Ale</t>
  </si>
  <si>
    <t>Rebellion Red</t>
  </si>
  <si>
    <t>Castle Rock Irish Red Ale</t>
  </si>
  <si>
    <t>Buzzy Biddy</t>
  </si>
  <si>
    <t>Runabout Red Ale</t>
  </si>
  <si>
    <t>Elora Irish Ale</t>
  </si>
  <si>
    <t>Dominion Irish Red</t>
  </si>
  <si>
    <t>Dominion Irish Cream Ale</t>
  </si>
  <si>
    <t>Dragonmead Erik The Red</t>
  </si>
  <si>
    <t>Grizzly Red</t>
  </si>
  <si>
    <t>Hammerhead Red Ale</t>
  </si>
  <si>
    <t>Chipinque</t>
  </si>
  <si>
    <t>Red Coat Ale</t>
  </si>
  <si>
    <t>Irish Amber</t>
  </si>
  <si>
    <t>Station 33 Firehouse Red</t>
  </si>
  <si>
    <t>Yarpivo Irish Red</t>
  </si>
  <si>
    <t>Celebration Red Ale</t>
  </si>
  <si>
    <t>Riptide Red Ale</t>
  </si>
  <si>
    <t>Roscommon Red</t>
  </si>
  <si>
    <t>Celtic Cross Red Ale</t>
  </si>
  <si>
    <t>Trinity Red Ale</t>
  </si>
  <si>
    <t>Crouch Vale Crouch Red</t>
  </si>
  <si>
    <t>Ruddy Red</t>
  </si>
  <si>
    <t>Siné Irish-Style Red Ale</t>
  </si>
  <si>
    <t>Dungarvon Irish Red Ale</t>
  </si>
  <si>
    <t>Cheers Tavern Ned Kellys Irish Red Ale</t>
  </si>
  <si>
    <t>3 Coins Irish Dark</t>
  </si>
  <si>
    <t>Ballyragget Irish Red Ale</t>
  </si>
  <si>
    <t>Burly Irish Ale</t>
  </si>
  <si>
    <t>Brimstone Red</t>
  </si>
  <si>
    <t>Dublins Irish Ale</t>
  </si>
  <si>
    <t>Blarney Irish Red</t>
  </si>
  <si>
    <t>Jack Russell Irish Red Ale</t>
  </si>
  <si>
    <t>Old Nutcracker</t>
  </si>
  <si>
    <t>Grid Iron Irish Red</t>
  </si>
  <si>
    <t>Red Trolley Ale</t>
  </si>
  <si>
    <t>Porterhouse Red</t>
  </si>
  <si>
    <t>Red Rock Irish Ale</t>
  </si>
  <si>
    <t>Red Head Red Ale</t>
  </si>
  <si>
    <t>Four Horsemen Ale</t>
  </si>
  <si>
    <t>Old Dubliner Amber Ale</t>
  </si>
  <si>
    <t>Tun Tavern Irish Red</t>
  </si>
  <si>
    <t>Kilkenny Strong Ale</t>
  </si>
  <si>
    <t>Kilkenny Irish Cream Ale</t>
  </si>
  <si>
    <t>Irish Ale</t>
  </si>
  <si>
    <t>Celtic Irish Red</t>
  </si>
  <si>
    <t>Kilgubbin Red Ale</t>
  </si>
  <si>
    <t>Irish Setter Red</t>
  </si>
  <si>
    <t>Red Biddy</t>
  </si>
  <si>
    <t>Casco Bay RipTide Red Ale</t>
  </si>
  <si>
    <t>Irish Dry Stout</t>
  </si>
  <si>
    <t>Barrel Aged Run For The Roses</t>
  </si>
  <si>
    <t>Oveja Negra</t>
  </si>
  <si>
    <t>Dublin Stout</t>
  </si>
  <si>
    <t>Slainte Stout</t>
  </si>
  <si>
    <t>Karhupanimo Pyhän Urhon Stout</t>
  </si>
  <si>
    <t>N2 Dry Irish Stout</t>
  </si>
  <si>
    <t>MacInnes Stout</t>
  </si>
  <si>
    <t>Double Stout</t>
  </si>
  <si>
    <t>Dry Stout</t>
  </si>
  <si>
    <t>Wisby Stout</t>
  </si>
  <si>
    <t>Irlandzkie Mocne</t>
  </si>
  <si>
    <t>Irish I Were Drunk Stout</t>
  </si>
  <si>
    <t>Grigs Stout</t>
  </si>
  <si>
    <t>Double Noir</t>
  </si>
  <si>
    <t>Saint-Patrick</t>
  </si>
  <si>
    <t>Frankenmuth J.B. McGinnis Dry Irish Stout</t>
  </si>
  <si>
    <t>Line-out Dry Irish Stout</t>
  </si>
  <si>
    <t>Irish Rose</t>
  </si>
  <si>
    <t>No Blarney Stout</t>
  </si>
  <si>
    <t>Shamrock Stout</t>
  </si>
  <si>
    <t>Stud Service Stout</t>
  </si>
  <si>
    <t>Yebisu Creamy Top Stout</t>
  </si>
  <si>
    <t>Diamond Peak Dry Stout</t>
  </si>
  <si>
    <t>Skunk-Ape Stout</t>
  </si>
  <si>
    <t>Samuel Adams Oyster Stout</t>
  </si>
  <si>
    <t>Half-Way Stout</t>
  </si>
  <si>
    <t>Irish Stout</t>
  </si>
  <si>
    <t>Friend Of An Irishman Stout</t>
  </si>
  <si>
    <t>Sea Dog Stout</t>
  </si>
  <si>
    <t>Blackout Stout</t>
  </si>
  <si>
    <t>Irish Smoked Stout</t>
  </si>
  <si>
    <t>Panther Fine Extra Stout</t>
  </si>
  <si>
    <t>Anne Bonny Irish Stout</t>
  </si>
  <si>
    <t>Killagh Stout</t>
  </si>
  <si>
    <t>Southampton Irish Stout</t>
  </si>
  <si>
    <t>Black Bridge Stout</t>
  </si>
  <si>
    <t>Black &amp; Mild</t>
  </si>
  <si>
    <t>Oosik Stout</t>
  </si>
  <si>
    <t>Dunedin Nitro Stout</t>
  </si>
  <si>
    <t>Celtic Stout</t>
  </si>
  <si>
    <t>Dun Hogs Head Ale</t>
  </si>
  <si>
    <t>Iron Horse</t>
  </si>
  <si>
    <t>Marks &amp; Spencer Genuine Irish Stout</t>
  </si>
  <si>
    <t>Irish Style Stout</t>
  </si>
  <si>
    <t>Mani Padme Hum Dry Stout</t>
  </si>
  <si>
    <t>Stouter</t>
  </si>
  <si>
    <t>Sin City Stout</t>
  </si>
  <si>
    <t>Dublin Dry Stout</t>
  </si>
  <si>
    <t>Black Irish Stout</t>
  </si>
  <si>
    <t>Mammogram Stout</t>
  </si>
  <si>
    <t>Boathouse Stout</t>
  </si>
  <si>
    <t>Fischer Stout</t>
  </si>
  <si>
    <t>Stockade Stout</t>
  </si>
  <si>
    <t>Enn River Stout</t>
  </si>
  <si>
    <t>Dry Side Stout</t>
  </si>
  <si>
    <t>Dry Irish Stout</t>
  </si>
  <si>
    <t>Chaos Dry Stout</t>
  </si>
  <si>
    <t>Brilliant Stout</t>
  </si>
  <si>
    <t>Santa Fe Stout</t>
  </si>
  <si>
    <t>Triple Nickel Irish Stout</t>
  </si>
  <si>
    <t>Dark Starr Stout</t>
  </si>
  <si>
    <t>Blarney Stout</t>
  </si>
  <si>
    <t>Ringneck Dry Irish Stout</t>
  </si>
  <si>
    <t>Cyclops Irish Stout</t>
  </si>
  <si>
    <t>Black Diamond Stout</t>
  </si>
  <si>
    <t>Or Dubh Stout</t>
  </si>
  <si>
    <t>Midnight Sex Stout</t>
  </si>
  <si>
    <t>Falcon Stout 3,5%</t>
  </si>
  <si>
    <t>Shandon Stout</t>
  </si>
  <si>
    <t>Summer Wallop</t>
  </si>
  <si>
    <t>Zona Brewing Irish Stout</t>
  </si>
  <si>
    <t>Amsterdam Irish Stout</t>
  </si>
  <si>
    <t>Black Watch Stout</t>
  </si>
  <si>
    <t>Kuhnhenn Dry Stout</t>
  </si>
  <si>
    <t>N-2 Irish Stout</t>
  </si>
  <si>
    <t>Perfect Stout</t>
  </si>
  <si>
    <t>Blarney Sisters Dry Irish Stout</t>
  </si>
  <si>
    <t>Ellis Island XXX Stout</t>
  </si>
  <si>
    <t>Dragonmead Earl Spit Stout</t>
  </si>
  <si>
    <t>Baden Baden Dark Ale Stout</t>
  </si>
  <si>
    <t>Jamesport Dry Stout</t>
  </si>
  <si>
    <t>Elm City Irish Stout</t>
  </si>
  <si>
    <t>Diamond Stout</t>
  </si>
  <si>
    <t>Dominion Irish Stout</t>
  </si>
  <si>
    <t>Shimaguni Stout</t>
  </si>
  <si>
    <t>Tbonz Irish Stout</t>
  </si>
  <si>
    <t>Snake Chaser</t>
  </si>
  <si>
    <t>Mild Stout</t>
  </si>
  <si>
    <t>Dust Bowl Dry Stout</t>
  </si>
  <si>
    <t>Wasatch Irish Stout</t>
  </si>
  <si>
    <t>Plain Dublin Stout</t>
  </si>
  <si>
    <t>Kiss My Blarney Stone Stout</t>
  </si>
  <si>
    <t>The Bomb-Dry Stout</t>
  </si>
  <si>
    <t>Donny Brook Irish Stout</t>
  </si>
  <si>
    <t>Frankenmuth Dry Stout</t>
  </si>
  <si>
    <t>Pot Of Gold Potato Stout</t>
  </si>
  <si>
    <t>Killarney Stout</t>
  </si>
  <si>
    <t>Rio Salado Killarney Stout</t>
  </si>
  <si>
    <t>Riverside Curleys Irish Style Stout</t>
  </si>
  <si>
    <t>Luna Llena</t>
  </si>
  <si>
    <t>Oyster Stout</t>
  </si>
  <si>
    <t>Plain Porter</t>
  </si>
  <si>
    <t>Steamer Glide Stout</t>
  </si>
  <si>
    <t>Milkhouse Stout</t>
  </si>
  <si>
    <t>Arbor Brewing Faricy Fest Irish Stout</t>
  </si>
  <si>
    <t>Black Diamond Irish Stout</t>
  </si>
  <si>
    <t>Emerald Isle Stout</t>
  </si>
  <si>
    <t>Kozlov Stout</t>
  </si>
  <si>
    <t>Wrasslers XXXX Stout</t>
  </si>
  <si>
    <t>Black Magic Stout</t>
  </si>
  <si>
    <t>Out Of Bounds Stout</t>
  </si>
  <si>
    <t>Black Biddy</t>
  </si>
  <si>
    <t>Herbed / Spiced Beer</t>
  </si>
  <si>
    <t>Yuletide 2011</t>
  </si>
  <si>
    <t>Nollaig (Christmas Spruce Beer)</t>
  </si>
  <si>
    <t>Spiced Dark Ale</t>
  </si>
  <si>
    <t>Rudolf The Rednosed Reinbeer</t>
  </si>
  <si>
    <t>Blanche De Cambrai</t>
  </si>
  <si>
    <t>Super Chili Pepper Madness</t>
  </si>
  <si>
    <t>Ginger Jock</t>
  </si>
  <si>
    <t>White Cat Vanilla Porter</t>
  </si>
  <si>
    <t>Cringer Cranberry Ginger Ale</t>
  </si>
  <si>
    <t>Salitos Mojito</t>
  </si>
  <si>
    <t>Posca Rustica</t>
  </si>
  <si>
    <t>Due Gnomi</t>
  </si>
  <si>
    <t>Ginseng Lager</t>
  </si>
  <si>
    <t>Ginger Beer</t>
  </si>
  <si>
    <t>Mariachi Dry</t>
  </si>
  <si>
    <t>Purple Dragon</t>
  </si>
  <si>
    <t>Ginger Beard</t>
  </si>
  <si>
    <t>Weiss Versa</t>
  </si>
  <si>
    <t>Spruce Beer</t>
  </si>
  <si>
    <t>Fort Collins Collusion Ale 2011</t>
  </si>
  <si>
    <t>Schnuggebock Bier</t>
  </si>
  <si>
    <t>Honigbier</t>
  </si>
  <si>
    <t>Jubilee Jazz Ale</t>
  </si>
  <si>
    <t>Ginger In The Rye</t>
  </si>
  <si>
    <t>Desérables</t>
  </si>
  <si>
    <t>Royal Jamaican Alcoholic Ginger Beer</t>
  </si>
  <si>
    <t>Sierra Nevada Peach Pit</t>
  </si>
  <si>
    <t>WTF</t>
  </si>
  <si>
    <t>Charlie Brown</t>
  </si>
  <si>
    <t>Weizentea</t>
  </si>
  <si>
    <t>La Miseaprix</t>
  </si>
  <si>
    <t>Hopback Ginger Stout</t>
  </si>
  <si>
    <t>Kuhnhenn Stollen Christmas Ale</t>
  </si>
  <si>
    <t>Chocolat Brewery: Sweet</t>
  </si>
  <si>
    <t>Mariachi</t>
  </si>
  <si>
    <t>Collababeire Special Holiday Ale</t>
  </si>
  <si>
    <t>Chocolat Brewery: Bitter</t>
  </si>
  <si>
    <t>Traditional Ginger Beer</t>
  </si>
  <si>
    <t>Black Dynamite</t>
  </si>
  <si>
    <t>Captain Cooker Manuka Beer</t>
  </si>
  <si>
    <t>Cornucopia</t>
  </si>
  <si>
    <t>Cambridge House Pumpkin Brown</t>
  </si>
  <si>
    <t>Joars Dricka</t>
  </si>
  <si>
    <t>Skvatt GALEn</t>
  </si>
  <si>
    <t>Mary-Jo (The Hemp Beer)</t>
  </si>
  <si>
    <t>John John Juniper</t>
  </si>
  <si>
    <t>Hot Blonde Jalapeño Ale</t>
  </si>
  <si>
    <t>Scarampola Nivura</t>
  </si>
  <si>
    <t>Taa Kawa</t>
  </si>
  <si>
    <t>Dim Sum Beer Winter</t>
  </si>
  <si>
    <t>Dim Sum Beer</t>
  </si>
  <si>
    <t>Honig Ale</t>
  </si>
  <si>
    <t>Sting Ya</t>
  </si>
  <si>
    <t>Holidays R Over Spiced Ale</t>
  </si>
  <si>
    <t>Zingiberene Ale</t>
  </si>
  <si>
    <t>Red/White Christmas</t>
  </si>
  <si>
    <t>Holiday Spice Ale</t>
  </si>
  <si>
    <t>Half Moon Pumpkin Ale</t>
  </si>
  <si>
    <t>Portsmouth Brewing Ginger Beer</t>
  </si>
  <si>
    <t>Ze Bolshevik</t>
  </si>
  <si>
    <t>Crown Brewery Primrose Ginger Bush</t>
  </si>
  <si>
    <t>Caldera Ginger Beer</t>
  </si>
  <si>
    <t>Elk Dandee</t>
  </si>
  <si>
    <t>Woody Stein</t>
  </si>
  <si>
    <t>Hot Dog Ginger Ale</t>
  </si>
  <si>
    <t>Efes Dark Brown</t>
  </si>
  <si>
    <t>Garden Herb APA</t>
  </si>
  <si>
    <t>Dill Pickle APA</t>
  </si>
  <si>
    <t>Cinnamon Special Bitter</t>
  </si>
  <si>
    <t>Tasmanian Devil</t>
  </si>
  <si>
    <t>Jarrah Jacks Honey Porter</t>
  </si>
  <si>
    <t>Mill Street Lemon Tea Ale</t>
  </si>
  <si>
    <t>Ginger Midge</t>
  </si>
  <si>
    <t>Ginger Tom</t>
  </si>
  <si>
    <t>Lurisia Dodici</t>
  </si>
  <si>
    <t>Lurisia Quattro</t>
  </si>
  <si>
    <t>Damruz</t>
  </si>
  <si>
    <t>Sugar Moon Maple Ale</t>
  </si>
  <si>
    <t>Hunter Ginger</t>
  </si>
  <si>
    <t>Goliath</t>
  </si>
  <si>
    <t>Twelfth Night Wassail</t>
  </si>
  <si>
    <t>Hazelnut Brown</t>
  </si>
  <si>
    <t>Ingver Alus 10 Gadu Jubilejas Alus</t>
  </si>
  <si>
    <t>Lucy</t>
  </si>
  <si>
    <t>Tourmente Génépi</t>
  </si>
  <si>
    <t>Winter Park</t>
  </si>
  <si>
    <t>Chocolate Pumpkin</t>
  </si>
  <si>
    <t>Kingston</t>
  </si>
  <si>
    <t>Absinthe</t>
  </si>
  <si>
    <t>Avalon Spiced Ale</t>
  </si>
  <si>
    <t>White Christmas Spiced Winter Lager</t>
  </si>
  <si>
    <t>Asahi Ginger Draft</t>
  </si>
  <si>
    <t>Ambergris</t>
  </si>
  <si>
    <t>Cilantro Lime Ale</t>
  </si>
  <si>
    <t>Mandrin Au Chanvre</t>
  </si>
  <si>
    <t>Chestnut Pilsner</t>
  </si>
  <si>
    <t>Ginger Weizen</t>
  </si>
  <si>
    <t>Stangs Swang Ginger Honey</t>
  </si>
  <si>
    <t>Middle Ages Double Wit</t>
  </si>
  <si>
    <t>Wutizit</t>
  </si>
  <si>
    <t>Cinco De Mayo</t>
  </si>
  <si>
    <t>Coney Island Albino Python</t>
  </si>
  <si>
    <t>Empire Aphrodisiac Ale</t>
  </si>
  <si>
    <t>Yerba Mate Pale Ale</t>
  </si>
  <si>
    <t>Sant Erwann</t>
  </si>
  <si>
    <t>Winter Wonderland</t>
  </si>
  <si>
    <t>Blue Nile Lotus Gruit</t>
  </si>
  <si>
    <t>Rudolphe</t>
  </si>
  <si>
    <t>Northern Lights Honey Spice</t>
  </si>
  <si>
    <t>Chocolate Mint Stout</t>
  </si>
  <si>
    <t>Birra Di Natale</t>
  </si>
  <si>
    <t>Frostbite Spice Ale</t>
  </si>
  <si>
    <t>Winter Gruit Ale</t>
  </si>
  <si>
    <t>Christmas Dark Wheat Ale</t>
  </si>
  <si>
    <t>Chai Bierplezier</t>
  </si>
  <si>
    <t>Amsterdam Autumn Ale</t>
  </si>
  <si>
    <t>Espresso Bock</t>
  </si>
  <si>
    <t>Urca Vanilla Porter</t>
  </si>
  <si>
    <t>Arbor Brasserie Blonde Belgian</t>
  </si>
  <si>
    <t>Kuhnhenn Gingerlicious</t>
  </si>
  <si>
    <t>Tennoz Mint Ale</t>
  </si>
  <si>
    <t>Elfenbier</t>
  </si>
  <si>
    <t>Summer Gruit Ale</t>
  </si>
  <si>
    <t>Iki Beer</t>
  </si>
  <si>
    <t>Forestinne Primoria</t>
  </si>
  <si>
    <t>Slippery Rock Dew</t>
  </si>
  <si>
    <t>Ölands Gammaldags Enbärsdricka</t>
  </si>
  <si>
    <t>Honey Ale</t>
  </si>
  <si>
    <t>Black Wattle Superior Wattle Seed Ale</t>
  </si>
  <si>
    <t>Copperopolis</t>
  </si>
  <si>
    <t>Beartown Ginger Bear</t>
  </si>
  <si>
    <t>Fleurette (Gioia Di Vivere)</t>
  </si>
  <si>
    <t>Stingo</t>
  </si>
  <si>
    <t>Heritage Maple Bush Lager</t>
  </si>
  <si>
    <t>Brewer Patriot Collection - 1790 Root Beer Brew</t>
  </si>
  <si>
    <t>Brewer Patriot Collection - Traditional Ginger Honey Ale</t>
  </si>
  <si>
    <t>Fleurious Honey Ale</t>
  </si>
  <si>
    <t>Myedovukha</t>
  </si>
  <si>
    <t>Zahre Canapa</t>
  </si>
  <si>
    <t>Spring</t>
  </si>
  <si>
    <t>Dunedin Brewmasters Reserve (Chamomile)</t>
  </si>
  <si>
    <t>Vikings Liking Light</t>
  </si>
  <si>
    <t>Bumble Bee Honey Ale</t>
  </si>
  <si>
    <t>Bière Rousse Fleur Des îles</t>
  </si>
  <si>
    <t>Thunder Canyon Ornament Ale</t>
  </si>
  <si>
    <t>Honest Lawyer Spiced Ale</t>
  </si>
  <si>
    <t>Kerstvuur 2005</t>
  </si>
  <si>
    <t>Kloeke Blonde</t>
  </si>
  <si>
    <t>Sputnik</t>
  </si>
  <si>
    <t>Munkbo Julöl</t>
  </si>
  <si>
    <t>Vanilla Ice</t>
  </si>
  <si>
    <t>Black Hill</t>
  </si>
  <si>
    <t>Cascabel</t>
  </si>
  <si>
    <t>Prima</t>
  </si>
  <si>
    <t>Scarlet Pimpernel</t>
  </si>
  <si>
    <t>Torra Ambrée A La Myrte</t>
  </si>
  <si>
    <t>Meltdown</t>
  </si>
  <si>
    <t>Nettle Beer</t>
  </si>
  <si>
    <t>Aubel Blonde</t>
  </si>
  <si>
    <t>Ginger Ale</t>
  </si>
  <si>
    <t>Kaura</t>
  </si>
  <si>
    <t>Golden Honey Wheat</t>
  </si>
  <si>
    <t>Skip And Go Naked Oat Ale</t>
  </si>
  <si>
    <t>Ginger Shandy</t>
  </si>
  <si>
    <t>The Bees Knees</t>
  </si>
  <si>
    <t>Swaf</t>
  </si>
  <si>
    <t>Vanilla Cream Porter</t>
  </si>
  <si>
    <t>Thisted Porse Guld Extra</t>
  </si>
  <si>
    <t>Ceres Havskum (Bering Bryg)</t>
  </si>
  <si>
    <t>Passover Honey Beer</t>
  </si>
  <si>
    <t>EleganT Bruintje</t>
  </si>
  <si>
    <t>WAB Winter Ale</t>
  </si>
  <si>
    <t>Speculator</t>
  </si>
  <si>
    <t>Slee Doorn</t>
  </si>
  <si>
    <t>Bloemenbier</t>
  </si>
  <si>
    <t>Minoh Ganja High</t>
  </si>
  <si>
    <t>Bullfrog Free Range Organic Ginger (F.R.O.G.) Pale</t>
  </si>
  <si>
    <t>Wasatch Christmas Ale</t>
  </si>
  <si>
    <t>Happy Holidaze</t>
  </si>
  <si>
    <t>Bila Nich</t>
  </si>
  <si>
    <t>Witches Brew</t>
  </si>
  <si>
    <t>Dragonmead Dragon Daze Hemp Ale</t>
  </si>
  <si>
    <t>Troutdale Tea</t>
  </si>
  <si>
    <t>Appenzeller Hanfblüte</t>
  </si>
  <si>
    <t>Tiger Bite</t>
  </si>
  <si>
    <t>Verte Du Mont Blanc</t>
  </si>
  <si>
    <t>Orange Blossom Special</t>
  </si>
  <si>
    <t>Kuhnhenn Breakfast Sausage Ale</t>
  </si>
  <si>
    <t>Frousse (Red Ale Brewed With Star Anise)</t>
  </si>
  <si>
    <t>Honey-Ginger Ale</t>
  </si>
  <si>
    <t>SpringTime Spiced Lager</t>
  </si>
  <si>
    <t>Old Reed 800</t>
  </si>
  <si>
    <t>Jul Mumma</t>
  </si>
  <si>
    <t>Paskhalnoye Pivo</t>
  </si>
  <si>
    <t>Konbu Draft</t>
  </si>
  <si>
    <t>Cerna Hora Black Hill Pivni Aperitiv</t>
  </si>
  <si>
    <t>Holidaze</t>
  </si>
  <si>
    <t>Minoh Ukon (Tumeric)</t>
  </si>
  <si>
    <t>Snoreau</t>
  </si>
  <si>
    <t>Harvest Spice Ale</t>
  </si>
  <si>
    <t>Santa Lager</t>
  </si>
  <si>
    <t>La Gallante</t>
  </si>
  <si>
    <t>Honey Beer</t>
  </si>
  <si>
    <t>Dark Horse 4 Elf</t>
  </si>
  <si>
    <t>Jopen Adriaan</t>
  </si>
  <si>
    <t>Tonnerre De Brest</t>
  </si>
  <si>
    <t>Sunshine Coast Robinsons Ginger Kegs</t>
  </si>
  <si>
    <t>Tord Vis</t>
  </si>
  <si>
    <t>Spirit Of Hemp</t>
  </si>
  <si>
    <t>Samhain Strong Ale</t>
  </si>
  <si>
    <t>Jasmine Ale</t>
  </si>
  <si>
    <t>Kameleon Ginseng</t>
  </si>
  <si>
    <t>Hopdaemon Bewitched</t>
  </si>
  <si>
    <t>Krauterbier, Nettle</t>
  </si>
  <si>
    <t>Krauterbier, Lemongrass</t>
  </si>
  <si>
    <t>Ginger Brown</t>
  </si>
  <si>
    <t>Taiphoon</t>
  </si>
  <si>
    <t>Crop Circle</t>
  </si>
  <si>
    <t>La Trip Des Schoune</t>
  </si>
  <si>
    <t>BluCreek Herbal Ale</t>
  </si>
  <si>
    <t>Erable</t>
  </si>
  <si>
    <t>Piments</t>
  </si>
  <si>
    <t>Spring Festival Lager</t>
  </si>
  <si>
    <t>Hefeweizen With Lemon Herb Tea</t>
  </si>
  <si>
    <t>Mandarin Nectar</t>
  </si>
  <si>
    <t>Maple Ale</t>
  </si>
  <si>
    <t>Jingle Ale Spiced Ale</t>
  </si>
  <si>
    <t>Hop Back Pickled Santa</t>
  </si>
  <si>
    <t>Old Spice</t>
  </si>
  <si>
    <t>Empire Honey Ginger</t>
  </si>
  <si>
    <t>Hemp Ale</t>
  </si>
  <si>
    <t>Solar Flare Summer Ale</t>
  </si>
  <si>
    <t>Sheagal Herb And Spice</t>
  </si>
  <si>
    <t>Jopen Koyt</t>
  </si>
  <si>
    <t>Baladin Nora</t>
  </si>
  <si>
    <t>Bazilla</t>
  </si>
  <si>
    <t>Jingle Ale</t>
  </si>
  <si>
    <t>Weihnachtskatze</t>
  </si>
  <si>
    <t>Rose Festival Ale</t>
  </si>
  <si>
    <t>Juniper Pale Ale</t>
  </si>
  <si>
    <t>Hefeweizen</t>
  </si>
  <si>
    <t>Imperial Hefeweizen</t>
  </si>
  <si>
    <t>Estrada Real Weiss</t>
  </si>
  <si>
    <t>Keiler Helles Weissbier</t>
  </si>
  <si>
    <t>Bavarian Hefeweizen</t>
  </si>
  <si>
    <t>Fässla Weizla Hell</t>
  </si>
  <si>
    <t>Watch It Grow Wheat</t>
  </si>
  <si>
    <t>Blue Palms Hefeweizen</t>
  </si>
  <si>
    <t>Chili-Smoked Hefe</t>
  </si>
  <si>
    <t>Wizard Wheat</t>
  </si>
  <si>
    <t>Fuchsbeck Weissbier</t>
  </si>
  <si>
    <t>Weizen Falk Hefeweizen</t>
  </si>
  <si>
    <t>Stephans Bräu Hefeweizen Hefetrüb</t>
  </si>
  <si>
    <t>Peach Pundit</t>
  </si>
  <si>
    <t>Weihenstephaner White Hoplosion</t>
  </si>
  <si>
    <t>Barre Weizen</t>
  </si>
  <si>
    <t>Hefe Weizen</t>
  </si>
  <si>
    <t>Flagstaff Weisspread Wheat</t>
  </si>
  <si>
    <t>Hopfen Weisse</t>
  </si>
  <si>
    <t>Weizen</t>
  </si>
  <si>
    <t>Rijn &amp; Veen</t>
  </si>
  <si>
    <t>Big Nose Wheat</t>
  </si>
  <si>
    <t>Hopfen Hoppy Hefeweizen</t>
  </si>
  <si>
    <t>Hazy Days</t>
  </si>
  <si>
    <t>Firestone Private Label Bavarian Hefeweizen</t>
  </si>
  <si>
    <t>Versa</t>
  </si>
  <si>
    <t>German Hefeweizen</t>
  </si>
  <si>
    <t>Mcloud</t>
  </si>
  <si>
    <t>Humdinger Hefeweizen</t>
  </si>
  <si>
    <t>Kuhnhenn Ambrosiaweiss</t>
  </si>
  <si>
    <t>Hopfer Hefeweizen</t>
  </si>
  <si>
    <t>Pints Wildcard Hefeweizen</t>
  </si>
  <si>
    <t>Chodovar Bile</t>
  </si>
  <si>
    <t>Ayinger Leichte Bräu-Weisse</t>
  </si>
  <si>
    <t>Aldersbacher Kloster Weisse Hell</t>
  </si>
  <si>
    <t>White Tail Hefeweizen</t>
  </si>
  <si>
    <t>Red Mountain Wheat</t>
  </si>
  <si>
    <t>Blackberry Double Hefe</t>
  </si>
  <si>
    <t>WHIP</t>
  </si>
  <si>
    <t>Rhubarb Double Hefe</t>
  </si>
  <si>
    <t>Wendelsteiner Hefewsweissbier</t>
  </si>
  <si>
    <t>Sweetwater Waterkeeper Hefeweizen</t>
  </si>
  <si>
    <t>Heidelberg Hefeweizen</t>
  </si>
  <si>
    <t>Raspberry Hefeweizen</t>
  </si>
  <si>
    <t>Oscar</t>
  </si>
  <si>
    <t>Hefewiezen</t>
  </si>
  <si>
    <t>Wallhall Weizen</t>
  </si>
  <si>
    <t>Hefe-Dampfbier</t>
  </si>
  <si>
    <t>Bayreuther Bio-Weisse</t>
  </si>
  <si>
    <t>Dry Dock Hefeweizen</t>
  </si>
  <si>
    <t>Obolon Pshenychne</t>
  </si>
  <si>
    <t>Umna Hefeweizen</t>
  </si>
  <si>
    <t>Černá Hora Velen</t>
  </si>
  <si>
    <t>Miami Weiss</t>
  </si>
  <si>
    <t>Stuttgarter Hofbrau Malteser Weissbier</t>
  </si>
  <si>
    <t>Pszeniczne</t>
  </si>
  <si>
    <t>Chili Hefe</t>
  </si>
  <si>
    <t>Wolf Hefe Dunkel</t>
  </si>
  <si>
    <t>Natureland Organic Hefeweizen</t>
  </si>
  <si>
    <t>Good AdWeiss</t>
  </si>
  <si>
    <t>Engel Weissbierpils</t>
  </si>
  <si>
    <t>Hefe-Hawks-Win</t>
  </si>
  <si>
    <t>Felsen Brau</t>
  </si>
  <si>
    <t>Hachenburger Weizen</t>
  </si>
  <si>
    <t>Aischgründer Karpfen-Weisse</t>
  </si>
  <si>
    <t>Yeast Series: Hefeweizen</t>
  </si>
  <si>
    <t>Dry Dock Hefeweizen (formerly U-Boat)</t>
  </si>
  <si>
    <t>Graf Arco Weisse Hell</t>
  </si>
  <si>
    <t>King Heffy Imperial Hefeweizen</t>
  </si>
  <si>
    <t>Grizzly Peak El Hefe</t>
  </si>
  <si>
    <t>Skyway Fog Hefeweizen</t>
  </si>
  <si>
    <t>Mission St. Hefeweizen</t>
  </si>
  <si>
    <t>Zötler Hefeweizen Naturtrüb</t>
  </si>
  <si>
    <t>Boliarka Weiss</t>
  </si>
  <si>
    <t>Samuel Adams Weizen</t>
  </si>
  <si>
    <t>Silver Creek Hefe-Weiss</t>
  </si>
  <si>
    <t>Main Street Wheat</t>
  </si>
  <si>
    <t>Half-Tanked Hefeweizen</t>
  </si>
  <si>
    <t>Whippet Wheat</t>
  </si>
  <si>
    <t>Hopfenweizen</t>
  </si>
  <si>
    <t>Harvest Hefeweizen</t>
  </si>
  <si>
    <t>Waiheke Island Wharf Rd</t>
  </si>
  <si>
    <t>Hefe-Weizen</t>
  </si>
  <si>
    <t>Ladenburger Hefeweizen Hell</t>
  </si>
  <si>
    <t>Coop Bio Weizen</t>
  </si>
  <si>
    <t>Uncle Bucks Hefeweizen</t>
  </si>
  <si>
    <t>High King Hefeweizen</t>
  </si>
  <si>
    <t>5,0 Weizen</t>
  </si>
  <si>
    <t>Kaiserdom Hefe-Weissbier Naturtrüb</t>
  </si>
  <si>
    <t>Coedo Shiro</t>
  </si>
  <si>
    <t>Hefeweizen Ale</t>
  </si>
  <si>
    <t>Devassa Sarará</t>
  </si>
  <si>
    <t>Weizenheimer</t>
  </si>
  <si>
    <t>Hofmühl Weissbier</t>
  </si>
  <si>
    <t>Weizen Bam With Hibiscus Flowers</t>
  </si>
  <si>
    <t>Blueberry Hefeweizen</t>
  </si>
  <si>
    <t>Strawberry Hefeweizen</t>
  </si>
  <si>
    <t>Hauch Von Rauch</t>
  </si>
  <si>
    <t>Sternburg Hefe-Weizen</t>
  </si>
  <si>
    <t>Yard House Hefeweizen</t>
  </si>
  <si>
    <t>Home Run Hefeweizen</t>
  </si>
  <si>
    <t>Desert Dawn</t>
  </si>
  <si>
    <t>Dizzy Blonde Weiss</t>
  </si>
  <si>
    <t>Schinner Edel Weisse</t>
  </si>
  <si>
    <t>Millstone Wheat Beer</t>
  </si>
  <si>
    <t>Rauch Weiss</t>
  </si>
  <si>
    <t>Weiss</t>
  </si>
  <si>
    <t>Chip River Weizen</t>
  </si>
  <si>
    <t>Genesis Weiss Beer</t>
  </si>
  <si>
    <t>Rolinck Weizen</t>
  </si>
  <si>
    <t>Propeller Hefeweizen</t>
  </si>
  <si>
    <t>Hallerndorfer Weissbier</t>
  </si>
  <si>
    <t>Baumer Weizen</t>
  </si>
  <si>
    <t>Quinoa Weisse</t>
  </si>
  <si>
    <t>Bootleg Hefe</t>
  </si>
  <si>
    <t>Kraus Hefeweizen</t>
  </si>
  <si>
    <t>Sausa Weizen</t>
  </si>
  <si>
    <t>Hopf Spezial Weisse</t>
  </si>
  <si>
    <t>Gusta</t>
  </si>
  <si>
    <t>Müller Debringer Weissbier</t>
  </si>
  <si>
    <t>Ruby River Hefeweizen</t>
  </si>
  <si>
    <t>Klasichne Nimetske Pshenichne</t>
  </si>
  <si>
    <t>Heidelberger Hefe Weizen Hell</t>
  </si>
  <si>
    <t>Terrapin SunRay Wheat Beer</t>
  </si>
  <si>
    <t>Scheyern Kloster-Weisse Hell</t>
  </si>
  <si>
    <t>Bischofshof Hefe-Weissbier Hell</t>
  </si>
  <si>
    <t>Light Wheat</t>
  </si>
  <si>
    <t>Edelweiss</t>
  </si>
  <si>
    <t>Rosa Lisa</t>
  </si>
  <si>
    <t>El Hefe</t>
  </si>
  <si>
    <t>Windy Gap Wheat</t>
  </si>
  <si>
    <t>Stoudts Heifer-in-Wheat</t>
  </si>
  <si>
    <t>Hoppily Ever After</t>
  </si>
  <si>
    <t>Hattentot Hefeweizen</t>
  </si>
  <si>
    <t>Hacklberg Jakobi Weißbier Hell</t>
  </si>
  <si>
    <t>Murrieta Hefeweizen</t>
  </si>
  <si>
    <t>Big Rock Imperial Hefeweizen</t>
  </si>
  <si>
    <t>Hertog Jan Weizener</t>
  </si>
  <si>
    <t>Water Street Wheat</t>
  </si>
  <si>
    <t>Thurn Und Taxis Hefe Weiss</t>
  </si>
  <si>
    <t>Leichtes Weizen</t>
  </si>
  <si>
    <t>Wisby Weisse</t>
  </si>
  <si>
    <t>Floating Rock Hefeweizen</t>
  </si>
  <si>
    <t>Monkey Boy</t>
  </si>
  <si>
    <t>A.M. Wheat</t>
  </si>
  <si>
    <t>Beck Spritzige Weisse</t>
  </si>
  <si>
    <t>Passauer Weisse</t>
  </si>
  <si>
    <t>Urweisse</t>
  </si>
  <si>
    <t>Scherdel Helle Weisse</t>
  </si>
  <si>
    <t>Mountain Goat Hefeweizen</t>
  </si>
  <si>
    <t>Svaneke Weisse</t>
  </si>
  <si>
    <t>Wolfshöher Hefe-Weissbier</t>
  </si>
  <si>
    <t>König Ludwig Weissbier Leicht</t>
  </si>
  <si>
    <t>Celebration Verao 2007</t>
  </si>
  <si>
    <t>The Love</t>
  </si>
  <si>
    <t>Santa Maria Hefeweizen</t>
  </si>
  <si>
    <t>Hunter Hefeweizen</t>
  </si>
  <si>
    <t>Der Postillon Hefe Weizen</t>
  </si>
  <si>
    <t>Thaneller Weizen</t>
  </si>
  <si>
    <t>Gordon Biersch Hefeweizen</t>
  </si>
  <si>
    <t>Universitária Hefeweizen</t>
  </si>
  <si>
    <t>Wheatfield Hefeweizen</t>
  </si>
  <si>
    <t>Losen Hefeweizen</t>
  </si>
  <si>
    <t>Wildbräu Hefe Weisse</t>
  </si>
  <si>
    <t>Hefe-Weissbier</t>
  </si>
  <si>
    <t>Distelhäuser Hefe-Weizen</t>
  </si>
  <si>
    <t>Sōjun Weizen Classic Ale (Cedar Aged) Brewed For Isetan</t>
  </si>
  <si>
    <t>Horse Heaven Hefeweizen</t>
  </si>
  <si>
    <t>Wiesenbacher Weissbier</t>
  </si>
  <si>
    <t>Kentucky Weissbier</t>
  </si>
  <si>
    <t>Experimental Ale</t>
  </si>
  <si>
    <t>Backstreet Hefeweizen</t>
  </si>
  <si>
    <t>Blackberry Hefe</t>
  </si>
  <si>
    <t>Welde Hefe Weizen</t>
  </si>
  <si>
    <t>Krombacher Weizen</t>
  </si>
  <si>
    <t>Sunshine Coast Hefeweizen</t>
  </si>
  <si>
    <t>Kloster Machern Weizen</t>
  </si>
  <si>
    <t>Wu Long Weizen</t>
  </si>
  <si>
    <t>Overland Vice</t>
  </si>
  <si>
    <t>Helltown Organic Hefeweizen</t>
  </si>
  <si>
    <t>Grafenwalder Hefe Weissbier</t>
  </si>
  <si>
    <t>Ceres Weiss</t>
  </si>
  <si>
    <t>Chevalier Hefe Weizen</t>
  </si>
  <si>
    <t>Hefe-Weisse</t>
  </si>
  <si>
    <t>Ramstein Double Platinum Blonde</t>
  </si>
  <si>
    <t>Taps Vanilla Wheat</t>
  </si>
  <si>
    <t>ZikadeWeiss</t>
  </si>
  <si>
    <t>Dancing Man Wheat</t>
  </si>
  <si>
    <t>Hefe Hell</t>
  </si>
  <si>
    <t>Hugh Hefe</t>
  </si>
  <si>
    <t>Thunderbolt Wheat</t>
  </si>
  <si>
    <t>Irlbacher Premium Hefeweizen Hell</t>
  </si>
  <si>
    <t>San Marcos Hefeweizen</t>
  </si>
  <si>
    <t>Helles Weissbier Resi</t>
  </si>
  <si>
    <t>Chief White Warrior</t>
  </si>
  <si>
    <t>Bullfrog Ale</t>
  </si>
  <si>
    <t>Kitzmann Weissbier</t>
  </si>
  <si>
    <t>Schneider Weisse Hefe-Weizenbier Alkoholfrei</t>
  </si>
  <si>
    <t>Woodstock Wheat</t>
  </si>
  <si>
    <t>Alkoholfrei Hefeweizen</t>
  </si>
  <si>
    <t>Cereal Killer</t>
  </si>
  <si>
    <t>Mandarin Hefeweizen</t>
  </si>
  <si>
    <t>Kitzmann Leichtes Weissbier</t>
  </si>
  <si>
    <t>Mühlfelder Weizen</t>
  </si>
  <si>
    <t>Pfaffenberger Weizen</t>
  </si>
  <si>
    <t>Joh. Albrecht Weizen</t>
  </si>
  <si>
    <t>Zoller-Hof Hefe-Weizen</t>
  </si>
  <si>
    <t>Ketterer Ur-Weisse</t>
  </si>
  <si>
    <t>Healthy Brew Serenity Wheat</t>
  </si>
  <si>
    <t>Angerwirts Weizen</t>
  </si>
  <si>
    <t>St. Georgenbräu Weissbier</t>
  </si>
  <si>
    <t>Friar Weisse</t>
  </si>
  <si>
    <t>Greif-Bräu Weisse</t>
  </si>
  <si>
    <t>Big Blow Spring Ale</t>
  </si>
  <si>
    <t>Yokohama Hefeweizen</t>
  </si>
  <si>
    <t>Kesselring Schlemmer Weißbier</t>
  </si>
  <si>
    <t>Thunderweizen</t>
  </si>
  <si>
    <t>Export-Hefe-Weissbeir</t>
  </si>
  <si>
    <t>Muskoka Hefe-Weissbier</t>
  </si>
  <si>
    <t>Volksweissen</t>
  </si>
  <si>
    <t>Red Bell Hefe Weizen</t>
  </si>
  <si>
    <t>Bernstein Weizen</t>
  </si>
  <si>
    <t>Heavy Weizen (Imperial Unfiltered Wheat Ale)</t>
  </si>
  <si>
    <t>Alt-Oberurseler Dunkles Hefeweizen</t>
  </si>
  <si>
    <t>Golden Goddess Hefe Weizen</t>
  </si>
  <si>
    <t>Jarrah Jacks Wheat Beer</t>
  </si>
  <si>
    <t>Weizenheimer Hefeweizen</t>
  </si>
  <si>
    <t>Mandarin Orange Hefe Weizen</t>
  </si>
  <si>
    <t>Bonaventure Hefe Weizen</t>
  </si>
  <si>
    <t>Windward Wheat</t>
  </si>
  <si>
    <t>Jacobinus Hefe Weizen</t>
  </si>
  <si>
    <t>Last Notch Wheat</t>
  </si>
  <si>
    <t>Buzzards Bay Hefe Weizen</t>
  </si>
  <si>
    <t>El Hefeweizen</t>
  </si>
  <si>
    <t>Schöfferhofer Hefeweizen Alkoholfrei</t>
  </si>
  <si>
    <t>Ironman Wheat</t>
  </si>
  <si>
    <t>Highside Hefeweizen</t>
  </si>
  <si>
    <t>Weisse</t>
  </si>
  <si>
    <t>River City Wheat</t>
  </si>
  <si>
    <t>Master Pub Nefiltrovannoye</t>
  </si>
  <si>
    <t>Big Horn Hefeweizen</t>
  </si>
  <si>
    <t>District Hefe Weizen</t>
  </si>
  <si>
    <t>Royal Weiss</t>
  </si>
  <si>
    <t>Alpirsbacher Klosterbräu Weizen Hefe-Hell</t>
  </si>
  <si>
    <t>Erstes Pschennichnoye</t>
  </si>
  <si>
    <t>Royal Weisse</t>
  </si>
  <si>
    <t>Fortuna Hefeweizen</t>
  </si>
  <si>
    <t>C.I.A. - Citrus Infused Ale (Mandarin Madness HefeWeizen)</t>
  </si>
  <si>
    <t>Thunder Canyon El Hefe Weizen</t>
  </si>
  <si>
    <t>Susitna Hefeweizen</t>
  </si>
  <si>
    <t>Weizenheimer Wheat</t>
  </si>
  <si>
    <t>Baileywheat Hefeweizen</t>
  </si>
  <si>
    <t>Wild Card Wheat</t>
  </si>
  <si>
    <t>Heinnieweisse Weissebier</t>
  </si>
  <si>
    <t>Sun Up Horizon Hefe Weizen</t>
  </si>
  <si>
    <t>Red Hill Wheat Beer</t>
  </si>
  <si>
    <t>Baeren Weizen</t>
  </si>
  <si>
    <t>Königsberg Weiss</t>
  </si>
  <si>
    <t>Honey Wheat</t>
  </si>
  <si>
    <t>Schalchner Weisse</t>
  </si>
  <si>
    <t>Hefe</t>
  </si>
  <si>
    <t>Schönramer Festweisse</t>
  </si>
  <si>
    <t>Hallerndorfer Leichtes Weizen</t>
  </si>
  <si>
    <t>Weideneder Weizengold</t>
  </si>
  <si>
    <t>Wheezy Heifer</t>
  </si>
  <si>
    <t>German Style Wheat Beer</t>
  </si>
  <si>
    <t>Moo Brew Wheat Beer</t>
  </si>
  <si>
    <t>Samuel Adams Koggen</t>
  </si>
  <si>
    <t>Die Weisse Hell</t>
  </si>
  <si>
    <t>Hop Tun Wheat Beer</t>
  </si>
  <si>
    <t>TBonz Hefe</t>
  </si>
  <si>
    <t>Hoptown Hefe</t>
  </si>
  <si>
    <t>Freiherr Von Zech Hefe-Weizen</t>
  </si>
  <si>
    <t>Hurricane Hefeweizen</t>
  </si>
  <si>
    <t>Riedenburger Weisse Export</t>
  </si>
  <si>
    <t>Riemhofer Schwanen Weisse</t>
  </si>
  <si>
    <t>Equinox</t>
  </si>
  <si>
    <t>Falcon Weiss 3,5%</t>
  </si>
  <si>
    <t>Hyde Park Wheat</t>
  </si>
  <si>
    <t>Jura Weizen</t>
  </si>
  <si>
    <t>Turmherren Hefeweizen</t>
  </si>
  <si>
    <t>Haupenthal Hefeweizen</t>
  </si>
  <si>
    <t>Hugh Hefeweize V</t>
  </si>
  <si>
    <t>Hefeweizen Hell</t>
  </si>
  <si>
    <t>Berkshire Weiss</t>
  </si>
  <si>
    <t>Rathaus Weizen</t>
  </si>
  <si>
    <t>Kaiserweiser Hefeweizen</t>
  </si>
  <si>
    <t>Bavaria Hefe Weizen</t>
  </si>
  <si>
    <t>Bierstrasse Hefeweizen</t>
  </si>
  <si>
    <t>Ettaler Weißbier Hell</t>
  </si>
  <si>
    <t>Hobo Hefe</t>
  </si>
  <si>
    <t>Half-Life Hefeweizen</t>
  </si>
  <si>
    <t>Buzzards Bay Summer Wheat Ale</t>
  </si>
  <si>
    <t>Olde Towne Hefeweizen</t>
  </si>
  <si>
    <t>Whistle Whetting Wheat</t>
  </si>
  <si>
    <t>Christian Moerlein Hefeweizen</t>
  </si>
  <si>
    <t>Das Weizen</t>
  </si>
  <si>
    <t>Eichbaum Hefe Weisbier Naturtrub</t>
  </si>
  <si>
    <t>Sanwald Hefe Weizen</t>
  </si>
  <si>
    <t>Rotweizen</t>
  </si>
  <si>
    <t>Martini Weissbier Hell</t>
  </si>
  <si>
    <t>Haus Weiss</t>
  </si>
  <si>
    <t>Weizenland Weisbier Hefetrüb</t>
  </si>
  <si>
    <t>Steinweizen</t>
  </si>
  <si>
    <t>Tuborg Classic Hvede</t>
  </si>
  <si>
    <t>Weather Vane Wheat</t>
  </si>
  <si>
    <t>Hvede</t>
  </si>
  <si>
    <t>Fire Hydrant Hefeweisen</t>
  </si>
  <si>
    <t>El Jefe Weizen Ale</t>
  </si>
  <si>
    <t>Xan Hefe Weissbier</t>
  </si>
  <si>
    <t>Sünner Hefeweizen</t>
  </si>
  <si>
    <t>B.I.-Weizen</t>
  </si>
  <si>
    <t>Weißer Hase</t>
  </si>
  <si>
    <t>Bamberger Weisse</t>
  </si>
  <si>
    <t>Wisby Vinter Weiss</t>
  </si>
  <si>
    <t>Irseer Kloster-Urweisse</t>
  </si>
  <si>
    <t>Post Hefe Weizen</t>
  </si>
  <si>
    <t>Veldensteiner Weißbier</t>
  </si>
  <si>
    <t>Herborner Bären-Weisse Hefetrüb</t>
  </si>
  <si>
    <t>Schmucker Hefeweizen</t>
  </si>
  <si>
    <t>Justus Weizen Hell</t>
  </si>
  <si>
    <t>Pshenichnye Etalon</t>
  </si>
  <si>
    <t>Cambridge House Holcomb HefeWeizen</t>
  </si>
  <si>
    <t>Alba</t>
  </si>
  <si>
    <t>Green Flash Hefeweizen</t>
  </si>
  <si>
    <t>Ekstra Baltic Weisse Beer</t>
  </si>
  <si>
    <t>Triple H Hefe Weizen</t>
  </si>
  <si>
    <t>Thunder Bay Hefeweizen</t>
  </si>
  <si>
    <t>Weiss President</t>
  </si>
  <si>
    <t>Åbro Bryggmästarens Veteöl 3,5%</t>
  </si>
  <si>
    <t>Helsinge Veteöl</t>
  </si>
  <si>
    <t>Wheathead</t>
  </si>
  <si>
    <t>Eisenbahn Weizenbier</t>
  </si>
  <si>
    <t>Market Street German Heffewiezen</t>
  </si>
  <si>
    <t>Left Coast Hefe</t>
  </si>
  <si>
    <t>Hofbräu Munich Weizen</t>
  </si>
  <si>
    <t>Jamesport Hefeweizen</t>
  </si>
  <si>
    <t>Oyasumi Beer</t>
  </si>
  <si>
    <t>Crossroads German Wheat</t>
  </si>
  <si>
    <t>Altstadt Weissbier</t>
  </si>
  <si>
    <t>German Wheat</t>
  </si>
  <si>
    <t>Belhaven Classic Choice Wheat Beer</t>
  </si>
  <si>
    <t>Pirkawakka Weiss</t>
  </si>
  <si>
    <t>Appenzell Weizenbier</t>
  </si>
  <si>
    <t>Traffic Jam Easy Action Wheat</t>
  </si>
  <si>
    <t>Schonbrunner Weissbier</t>
  </si>
  <si>
    <t>Foothill Route 66 Hefeweizen Wheat Ale</t>
  </si>
  <si>
    <t>Aufsesser Hefe-Weizen</t>
  </si>
  <si>
    <t>Weissbier</t>
  </si>
  <si>
    <t>Härtsfelder Premium Weisse</t>
  </si>
  <si>
    <t>Bruch Weizen</t>
  </si>
  <si>
    <t>Edgefield Wheat</t>
  </si>
  <si>
    <t>DreamWeaver Wheat</t>
  </si>
  <si>
    <t>Sommerzeit Hefe Weizen</t>
  </si>
  <si>
    <t>Kuhnhenn Hefeweiss</t>
  </si>
  <si>
    <t>Zephyr Weizen</t>
  </si>
  <si>
    <t>Great White Wheat</t>
  </si>
  <si>
    <t>Öko Ur-Weizen</t>
  </si>
  <si>
    <t>Ginga No Shizuku</t>
  </si>
  <si>
    <t>Mountain Street Wheat</t>
  </si>
  <si>
    <t>Hopf Red</t>
  </si>
  <si>
    <t>Riedenburger Weisse Premium</t>
  </si>
  <si>
    <t>Rothaus Hefeweizen</t>
  </si>
  <si>
    <t>Meckatzer Weizen</t>
  </si>
  <si>
    <t>Windansea Wheat Hefeweizen</t>
  </si>
  <si>
    <t>Subchaser Hefe-Weizen</t>
  </si>
  <si>
    <t>Tailwagger Wheat</t>
  </si>
  <si>
    <t>Ginga Kogen Wheat Beer</t>
  </si>
  <si>
    <t>Engel Hefe-Weizen</t>
  </si>
  <si>
    <t>Balthasar Neumann Hefeweisse</t>
  </si>
  <si>
    <t>Oettinger Hefeweissbier</t>
  </si>
  <si>
    <t>Minoh Beer Weizen</t>
  </si>
  <si>
    <t>Werner Hefe Weissen Hell</t>
  </si>
  <si>
    <t>Malteser Weisse</t>
  </si>
  <si>
    <t>Kösslarn Hefeweisse</t>
  </si>
  <si>
    <t>Hacklberg Hefeweizen</t>
  </si>
  <si>
    <t>Müllerbräu Weisse</t>
  </si>
  <si>
    <t>Karg Weißbier Hell</t>
  </si>
  <si>
    <t>Alcatraz Weiss Guy Wheat</t>
  </si>
  <si>
    <t>The Cowboy Hefeweizen</t>
  </si>
  <si>
    <t>Fässla Weizla</t>
  </si>
  <si>
    <t>Hula Hefeweizen</t>
  </si>
  <si>
    <t>Domhof Weizen</t>
  </si>
  <si>
    <t>Wine Country Wheat</t>
  </si>
  <si>
    <t>Ueli Weizen</t>
  </si>
  <si>
    <t>Claim Jumper Hefeweizen</t>
  </si>
  <si>
    <t>Capital Raspberry Wheat</t>
  </si>
  <si>
    <t>Vice Weizen</t>
  </si>
  <si>
    <t>Will-Bräu Original Bayerisch Ur-Weisse</t>
  </si>
  <si>
    <t>Duckwheat Hefeweizen</t>
  </si>
  <si>
    <t>Max Hefe Weizen</t>
  </si>
  <si>
    <t>Obolon Pshenichnoye</t>
  </si>
  <si>
    <t>Hefewizen</t>
  </si>
  <si>
    <t>Dukes Big Ass Beer (Hefeweizen)</t>
  </si>
  <si>
    <t>Hairy Weasel Hefeweizen</t>
  </si>
  <si>
    <t>Kapplerbräu Echt Altomünstere Hefeweisse</t>
  </si>
  <si>
    <t>Maisacher Sedlmayr Weizen</t>
  </si>
  <si>
    <t>Detroit Beer Co. Schizo-Weizen</t>
  </si>
  <si>
    <t>Welde BräuHefeweizen</t>
  </si>
  <si>
    <t>Lake Hogan Hefeweizen</t>
  </si>
  <si>
    <t>Hacker-Pschorr Sternweisse</t>
  </si>
  <si>
    <t>Beetlejuice Hefeweizen</t>
  </si>
  <si>
    <t>Raleigh Tavern Virginia Wheat Beer</t>
  </si>
  <si>
    <t>Saxer Three Finger Jack Roasted Red Hefedunkel</t>
  </si>
  <si>
    <t>Spreewalder Weizen</t>
  </si>
  <si>
    <t>Nimbus Hefeweizen</t>
  </si>
  <si>
    <t>Will-Bräu Hefe Weizen</t>
  </si>
  <si>
    <t>Sweet Spot Hefeweizen</t>
  </si>
  <si>
    <t>Aconcagua</t>
  </si>
  <si>
    <t>Smoked Hefe</t>
  </si>
  <si>
    <t>Hefeweizen With Lemon</t>
  </si>
  <si>
    <t>Morro Bay Wheat</t>
  </si>
  <si>
    <t>Ustersbacher Hefeweizen</t>
  </si>
  <si>
    <t>Roth Weissbier Premium</t>
  </si>
  <si>
    <t>Leavenworth Whistling Pig Wheat Ale</t>
  </si>
  <si>
    <t>Staudenland Hefeweizen</t>
  </si>
  <si>
    <t>Wolnzacher Weizen</t>
  </si>
  <si>
    <t>Altöttinger Weissbier</t>
  </si>
  <si>
    <t>German Weiss</t>
  </si>
  <si>
    <t>Lake Placid Hefeweizen</t>
  </si>
  <si>
    <t>Butte Creek Creekside Wheat</t>
  </si>
  <si>
    <t>Traverse Brewing Voss Wend Wheat</t>
  </si>
  <si>
    <t>Bavarian Hefe-Weizen</t>
  </si>
  <si>
    <t>AuerBräu Rosenheimer Hefe Weissbier</t>
  </si>
  <si>
    <t>Weihenstephaner Hefeweissbier Leicht</t>
  </si>
  <si>
    <t>Ale House Weiss</t>
  </si>
  <si>
    <t>Erdinger Oktoberfest Weissbier</t>
  </si>
  <si>
    <t>Desert Wheat</t>
  </si>
  <si>
    <t>Oak Creek Hefeweizen</t>
  </si>
  <si>
    <t>Erdinger Schneeweisse</t>
  </si>
  <si>
    <t>Double Hefe</t>
  </si>
  <si>
    <t>Dachsbrau Weizen</t>
  </si>
  <si>
    <t>Horseshoe Hefeweizen</t>
  </si>
  <si>
    <t>Wind Valley Weizen</t>
  </si>
  <si>
    <t>Wisteria Wheat</t>
  </si>
  <si>
    <t>Fürstenberg Weizen Hefe Helles</t>
  </si>
  <si>
    <t>Summer Hefe Weizen</t>
  </si>
  <si>
    <t>White Mountain Wheat</t>
  </si>
  <si>
    <t>Lost Coast Wheat</t>
  </si>
  <si>
    <t>WAOH Hakugin Weizen</t>
  </si>
  <si>
    <t>Ryogoku Beer Station Weizen</t>
  </si>
  <si>
    <t>Tidal Wave Wheat</t>
  </si>
  <si>
    <t>Summer Weiss</t>
  </si>
  <si>
    <t>Tennoz Wheat Ale</t>
  </si>
  <si>
    <t>West End Wheat</t>
  </si>
  <si>
    <t>Standing Stone Hefe-Weizen</t>
  </si>
  <si>
    <t>Hakusekikan Niwa Weisse - Shizen Beer</t>
  </si>
  <si>
    <t>High Country Hefeweizen</t>
  </si>
  <si>
    <t>Frankenmuth Hefeweizen</t>
  </si>
  <si>
    <t>Proud Monkey Hefeweizen</t>
  </si>
  <si>
    <t>Bavarian Weiss</t>
  </si>
  <si>
    <t>El Heffe</t>
  </si>
  <si>
    <t>Masthead Naked Ale</t>
  </si>
  <si>
    <t>Happy Heifer Hefeweizen</t>
  </si>
  <si>
    <t>Hay Fever Hefeweizen</t>
  </si>
  <si>
    <t>Domm</t>
  </si>
  <si>
    <t>Bavarian Weizen</t>
  </si>
  <si>
    <t>Löwen Weisse</t>
  </si>
  <si>
    <t>Erdinger Weissbier Leicht</t>
  </si>
  <si>
    <t>Andorfer Weizen</t>
  </si>
  <si>
    <t>Hook &amp; Ladder Hefeweisen</t>
  </si>
  <si>
    <t>Hopf Die Leichtere</t>
  </si>
  <si>
    <t>Dragonmead Nagelweiss Wheat Beer</t>
  </si>
  <si>
    <t>Dominion Summer Wheat 2003</t>
  </si>
  <si>
    <t>Old Town Weizen</t>
  </si>
  <si>
    <t>Wheatweiler</t>
  </si>
  <si>
    <t>Leopold Bros. Hefeweizen</t>
  </si>
  <si>
    <t>Hopf White</t>
  </si>
  <si>
    <t>Mash Wheat</t>
  </si>
  <si>
    <t>Waïssen Ourdaller</t>
  </si>
  <si>
    <t>Reutberger Kloster Weisse</t>
  </si>
  <si>
    <t>Hirsch Bavarian-Weissbier Hefeweisse</t>
  </si>
  <si>
    <t>Wildcat White Ale</t>
  </si>
  <si>
    <t>Whitefish Bay Wheat</t>
  </si>
  <si>
    <t>Fliegerweisse</t>
  </si>
  <si>
    <t>Trailside Wheat</t>
  </si>
  <si>
    <t>Heartland Weiss</t>
  </si>
  <si>
    <t>Tenaya Creek Hefeweizen</t>
  </si>
  <si>
    <t>Ultimate Weiss</t>
  </si>
  <si>
    <t>Syuzan Kaido Beer - Weizen</t>
  </si>
  <si>
    <t>Peschl Bräu Altbairisches Weissbier</t>
  </si>
  <si>
    <t>Erlkönig Bügel Weisse</t>
  </si>
  <si>
    <t>Holledauer Weisses</t>
  </si>
  <si>
    <t>Ginga Kogen Weizen</t>
  </si>
  <si>
    <t>Williamsburg Wheat Ale</t>
  </si>
  <si>
    <t>Hocking Hills Hefeweizen</t>
  </si>
  <si>
    <t>Portsmouth Brewing Hefe Weissbier</t>
  </si>
  <si>
    <t>Wheat</t>
  </si>
  <si>
    <t>Isartaler Stationsweizen</t>
  </si>
  <si>
    <t>Le Cheval Coup De Grisou</t>
  </si>
  <si>
    <t>Hofbräu-Weiße</t>
  </si>
  <si>
    <t>Wall Street Wheat</t>
  </si>
  <si>
    <t>Spalter Weisse</t>
  </si>
  <si>
    <t>Flensburger Weizen</t>
  </si>
  <si>
    <t>Limburg Weissbier</t>
  </si>
  <si>
    <t>Leatherneck Wheat Beer</t>
  </si>
  <si>
    <t>Bavarian Heiferweizen</t>
  </si>
  <si>
    <t>Hartmann Felsenweiße</t>
  </si>
  <si>
    <t>Gönner Weizen</t>
  </si>
  <si>
    <t>World Beat Wheat</t>
  </si>
  <si>
    <t>Rio Salado Hurricane Hefeweizen</t>
  </si>
  <si>
    <t>Main Street Hefeweizen</t>
  </si>
  <si>
    <t>Erdinger Champ</t>
  </si>
  <si>
    <t>New World Wheat</t>
  </si>
  <si>
    <t>Herrnbräu Hefe-Weißbier Hell</t>
  </si>
  <si>
    <t>Hopback Thunderstorm</t>
  </si>
  <si>
    <t>Elephant Hill Hefeweizen</t>
  </si>
  <si>
    <t>Bavarian Wheat</t>
  </si>
  <si>
    <t>Tun Tavern Golden Summer</t>
  </si>
  <si>
    <t>Happy Valley Hefeweizen</t>
  </si>
  <si>
    <t>Golden Spike Hefeweizen</t>
  </si>
  <si>
    <t>Huckle-weizen</t>
  </si>
  <si>
    <t>Diamond Knot Hefe-Weizen</t>
  </si>
  <si>
    <t>Wilderness Wheat Ale</t>
  </si>
  <si>
    <t>Ruthless Weiss Beer</t>
  </si>
  <si>
    <t>Hefeweisen</t>
  </si>
  <si>
    <t>Elm City Hefeweizen</t>
  </si>
  <si>
    <t>Harveys Copperwheat</t>
  </si>
  <si>
    <t>Kaplan Hat Hefeweizen</t>
  </si>
  <si>
    <t>Wheat Cloud</t>
  </si>
  <si>
    <t>Alewives Hefeweizen</t>
  </si>
  <si>
    <t>Upland Valley Hefe-weizen</t>
  </si>
  <si>
    <t>Grizzly Peak Hefeweizen</t>
  </si>
  <si>
    <t>Arbor Brewing Bavarian Bliss</t>
  </si>
  <si>
    <t>HefeWeizen</t>
  </si>
  <si>
    <t>Kvietinis Natural Wheat Beer (Weissbier)</t>
  </si>
  <si>
    <t>White Mountain Weasel Wheat</t>
  </si>
  <si>
    <t>Golden Meadow</t>
  </si>
  <si>
    <t>Huiquan Beer</t>
  </si>
  <si>
    <t>Hopf Helle Weisse</t>
  </si>
  <si>
    <t>König Ludwig Weiss (Royal Bavarian Hefe-Weizen)</t>
  </si>
  <si>
    <t>Donner Weiss</t>
  </si>
  <si>
    <t>Baltika #8 Wheat</t>
  </si>
  <si>
    <t>Schneewalzer Winter Weisse</t>
  </si>
  <si>
    <t>Prinzregent Luitpold Weissbier</t>
  </si>
  <si>
    <t>Snipes Hefeweizen</t>
  </si>
  <si>
    <t>Wollochet Bay Wheat</t>
  </si>
  <si>
    <t>Original Oettinger Hefeweissbier</t>
  </si>
  <si>
    <t>Black Diamond Hefeweizen</t>
  </si>
  <si>
    <t>Big Blonde HefeWeizen</t>
  </si>
  <si>
    <t>Crop Circle Wheat</t>
  </si>
  <si>
    <t>Weltenburger Hefe-Weissbier Hell</t>
  </si>
  <si>
    <t>Summit Hefe Weizen</t>
  </si>
  <si>
    <t>Weiss Beer</t>
  </si>
  <si>
    <t>Schöfferhofer Hefeweizen</t>
  </si>
  <si>
    <t>Oberdorfer Hefeweizen Hell</t>
  </si>
  <si>
    <t>Typhoon Winter Wheat</t>
  </si>
  <si>
    <t>Weisser Hirsch Allgäuer Weizen</t>
  </si>
  <si>
    <t>Wild Warthog Hefeweizen</t>
  </si>
  <si>
    <t>Moat Hoffman Weiss</t>
  </si>
  <si>
    <t>Ramstein Blonde Wheat Beer</t>
  </si>
  <si>
    <t>Hook &amp; Ladder Grassfire Wheat</t>
  </si>
  <si>
    <t>Steelhead Brewing Hefeweizen</t>
  </si>
  <si>
    <t>Samuel Adams Weiss Bier</t>
  </si>
  <si>
    <t>Erdinger Weissbier</t>
  </si>
  <si>
    <t>Heartland Brewery HefeWeizen</t>
  </si>
  <si>
    <t>Nutfield Summer Wheat</t>
  </si>
  <si>
    <t>Hitachino Nest Weizen</t>
  </si>
  <si>
    <t>Empire Hefe Weizen</t>
  </si>
  <si>
    <t>Franziskaner Hefe-Weisse</t>
  </si>
  <si>
    <t>Wasatch Hefe-Weizen</t>
  </si>
  <si>
    <t>Half Ton Hefeweizen</t>
  </si>
  <si>
    <t>Hefe Weiss</t>
  </si>
  <si>
    <t>Weihenstephaner Hefeweissbier</t>
  </si>
  <si>
    <t>Julius Echter Hefe-Weissbier Hell</t>
  </si>
  <si>
    <t>Hugh Hefeweizen</t>
  </si>
  <si>
    <t>Cabot Street Wheat</t>
  </si>
  <si>
    <t>Whitewater Wheat Ale</t>
  </si>
  <si>
    <t>Ayinger Bräu Weisse</t>
  </si>
  <si>
    <t>Organic Hefe-Weizen</t>
  </si>
  <si>
    <t>Happoshu</t>
  </si>
  <si>
    <t>Sapporo Mugi To Hoppu Kuro</t>
  </si>
  <si>
    <t>Asahi Strong Off</t>
  </si>
  <si>
    <t>Sapporo Mugi To Hopppu (trans. Barley And Hop)</t>
  </si>
  <si>
    <t>Coedo Beniaka</t>
  </si>
  <si>
    <t>Asahi Zeitaku Biyori</t>
  </si>
  <si>
    <t>Bilk</t>
  </si>
  <si>
    <t>Sugomi</t>
  </si>
  <si>
    <t>Asahi Honnama Clear Black</t>
  </si>
  <si>
    <t>Helios Goya Dry</t>
  </si>
  <si>
    <t>Shizuku</t>
  </si>
  <si>
    <t>Asahi Gubinama</t>
  </si>
  <si>
    <t>Asahi Shinnama 3</t>
  </si>
  <si>
    <t>Super Happoshu No. 2</t>
  </si>
  <si>
    <t>Asahi Honnama Gold</t>
  </si>
  <si>
    <t>Asahi Shinnama</t>
  </si>
  <si>
    <t>Asahi Mugikaorutoki</t>
  </si>
  <si>
    <t>Sapporo Slims</t>
  </si>
  <si>
    <t>Asahi Honnama Red</t>
  </si>
  <si>
    <t>Sapporo Draft One</t>
  </si>
  <si>
    <t>Sapporo Namashibori Mugi 100%</t>
  </si>
  <si>
    <t>Sapporo Reijou</t>
  </si>
  <si>
    <t>Sapporo Namashibori Toretate Hop</t>
  </si>
  <si>
    <t>Sapporo Namashibori FIBER</t>
  </si>
  <si>
    <t>Sapporo Namashibori</t>
  </si>
  <si>
    <t>Asahi Honnama Aqua Blue</t>
  </si>
  <si>
    <t>Asahi Sparks</t>
  </si>
  <si>
    <t>Gueuze</t>
  </si>
  <si>
    <t>Sour Reserve</t>
  </si>
  <si>
    <t>Fond Gueuze Bierpallieters</t>
  </si>
  <si>
    <t>Jean Chris Nomad 2011</t>
  </si>
  <si>
    <t>Cantillon Gueuze Vélomoteur</t>
  </si>
  <si>
    <t>Belle Vue Gueuze Ph. Vandenstock</t>
  </si>
  <si>
    <t>De Heeren Van Liedekercke 20th Anniversary Blend</t>
  </si>
  <si>
    <t>Gueze</t>
  </si>
  <si>
    <t>Cantillon Brabantiae</t>
  </si>
  <si>
    <t>Kuhnhenn Gueuze</t>
  </si>
  <si>
    <t>Spontanale</t>
  </si>
  <si>
    <t>Cantillon Goldackerl Gueuze</t>
  </si>
  <si>
    <t>Lambicus Dexterius</t>
  </si>
  <si>
    <t>Gueuze De Koninck</t>
  </si>
  <si>
    <t>Eylenbosch Gueuze</t>
  </si>
  <si>
    <t>Timmermans Oude Gueuze Limited Edition</t>
  </si>
  <si>
    <t>Cantillon Reed Gueuze Pinot Noir</t>
  </si>
  <si>
    <t>Cantillon Crianza Helena</t>
  </si>
  <si>
    <t>Lindemans Oude Lambik (Loerik)</t>
  </si>
  <si>
    <t>Gueuze (Hout Series)</t>
  </si>
  <si>
    <t>Cuvee Chapeau</t>
  </si>
  <si>
    <t>Cantillon 50 Degrees North-4 Degrees East</t>
  </si>
  <si>
    <t>Mort Subite Oude Gueuze</t>
  </si>
  <si>
    <t>Schoune Gueuze La Spontanée 2005</t>
  </si>
  <si>
    <t>Cantillon Cuvée Des Champions</t>
  </si>
  <si>
    <t>Timmermans Gueuze Caveau</t>
  </si>
  <si>
    <t>Petite Gueuze</t>
  </si>
  <si>
    <t>Cantillon Loerik</t>
  </si>
  <si>
    <t>Old Sourpuss Gueuze</t>
  </si>
  <si>
    <t>Cantillon Lou Pepe - Gueuze</t>
  </si>
  <si>
    <t>Timmermans Tradition Gueuze Lambic</t>
  </si>
  <si>
    <t>La Gueze</t>
  </si>
  <si>
    <t>De Neve Gueuze Ongefilterd</t>
  </si>
  <si>
    <t>Belle Vue Sélection Lambic</t>
  </si>
  <si>
    <t>Girardin Gueuze 1882 (White Label)</t>
  </si>
  <si>
    <t>Timmermans Gueuze Lambic</t>
  </si>
  <si>
    <t>Girardin Gueuze 1882 (Black Label)</t>
  </si>
  <si>
    <t>Mort Subite Gueuze Fond</t>
  </si>
  <si>
    <t>Chapeau Gueuze Lambic</t>
  </si>
  <si>
    <t>Belle Vue Gueuze</t>
  </si>
  <si>
    <t>Breughel Gueuze</t>
  </si>
  <si>
    <t>Lindemans Gueuze</t>
  </si>
  <si>
    <t>Mort Subite Gueuze</t>
  </si>
  <si>
    <t>Cantillon Gueuze 100% Lambic</t>
  </si>
  <si>
    <t>Gose</t>
  </si>
  <si>
    <t>Gordon Biersch Gose</t>
  </si>
  <si>
    <t>Jose The Gose</t>
  </si>
  <si>
    <t>Session Ale #13: Here It Gose Again</t>
  </si>
  <si>
    <t>German Pilsener</t>
  </si>
  <si>
    <t>Southern Cross</t>
  </si>
  <si>
    <t>Fuchsbeck Pils</t>
  </si>
  <si>
    <t>Einbecker Gold</t>
  </si>
  <si>
    <t>Winkler 1617</t>
  </si>
  <si>
    <t>Alpine Glacier Pilsner</t>
  </si>
  <si>
    <t>Tuborg Weihnachts Pilsener</t>
  </si>
  <si>
    <t>Burgen Pils</t>
  </si>
  <si>
    <t>Olpe Pilsner</t>
  </si>
  <si>
    <t>Stephans Bräu Premium Pilsener</t>
  </si>
  <si>
    <t>Bruckmueller Pils</t>
  </si>
  <si>
    <t>Pils 03</t>
  </si>
  <si>
    <t>Summer Pils</t>
  </si>
  <si>
    <t>Barre Pilsner</t>
  </si>
  <si>
    <t>Hohenfelder Pilsner</t>
  </si>
  <si>
    <t>FOAM Pilsner</t>
  </si>
  <si>
    <t>Lech Pils</t>
  </si>
  <si>
    <t>Popsum Pils</t>
  </si>
  <si>
    <t>Hansens Pilsner</t>
  </si>
  <si>
    <t>Cherry Mango Chile Pineapple Pilsner</t>
  </si>
  <si>
    <t>Petermännchen</t>
  </si>
  <si>
    <t>Schweriner Pilsener</t>
  </si>
  <si>
    <t>Maternus Premium Pilsener</t>
  </si>
  <si>
    <t>Wäldches Bräu Helles Naturtrub</t>
  </si>
  <si>
    <t>St. Hildegard Pils</t>
  </si>
  <si>
    <t>Falcon Pilsener</t>
  </si>
  <si>
    <t>Eichbaum Pilsener</t>
  </si>
  <si>
    <t>Vormann Pils</t>
  </si>
  <si>
    <t>Apoldaer Glockenpils</t>
  </si>
  <si>
    <t>Fattigauer Pilsener</t>
  </si>
  <si>
    <t>Sternburg Pilsener</t>
  </si>
  <si>
    <t>Carl Theodor Lager</t>
  </si>
  <si>
    <t>Skol Lager</t>
  </si>
  <si>
    <t>Volksbier</t>
  </si>
  <si>
    <t>Pilsen Cerveza Clara</t>
  </si>
  <si>
    <t>Son Of Sam Tettnanger Pils</t>
  </si>
  <si>
    <t>Karpackie Pils</t>
  </si>
  <si>
    <t>Dundee Pilsner</t>
  </si>
  <si>
    <t>Phightin Phils Pils</t>
  </si>
  <si>
    <t>St. Wendeler Brauburger Pils</t>
  </si>
  <si>
    <t>Highland PSA Pilsner</t>
  </si>
  <si>
    <t>Wallhall Pils</t>
  </si>
  <si>
    <t>Hachenburger Pils</t>
  </si>
  <si>
    <t>Innstadt Pilsener</t>
  </si>
  <si>
    <t>Apoldaer Pils Spezial Domi</t>
  </si>
  <si>
    <t>Blue Pride Pilsener</t>
  </si>
  <si>
    <t>Burgkopf Pils</t>
  </si>
  <si>
    <t>Andreasbräu Pils</t>
  </si>
  <si>
    <t>Spendrups Premium Pilsner</t>
  </si>
  <si>
    <t>German Pils</t>
  </si>
  <si>
    <t>Kaltenberg Organic</t>
  </si>
  <si>
    <t>Organic Pinkus Pils</t>
  </si>
  <si>
    <t>Hackenberg Premium Export Pils Lager</t>
  </si>
  <si>
    <t>Hofbrauhaus Berchtesgaden Pils</t>
  </si>
  <si>
    <t>Wölfle - Das Kleine Pils</t>
  </si>
  <si>
    <t>Lösch-Zwerg Pils</t>
  </si>
  <si>
    <t>Michelsbräu Pils</t>
  </si>
  <si>
    <t>Marie Laveau III</t>
  </si>
  <si>
    <t>Rieder Pils</t>
  </si>
  <si>
    <t>Schiergold</t>
  </si>
  <si>
    <t>Enzensteiner Vetus Specialis Imperial Gerste</t>
  </si>
  <si>
    <t>Pilsener</t>
  </si>
  <si>
    <t>Three Skulls Yellowbeard Pilsner</t>
  </si>
  <si>
    <t>Cerveza De Fiesta</t>
  </si>
  <si>
    <t>Monte Torro</t>
  </si>
  <si>
    <t>Mecklenburger Landbier</t>
  </si>
  <si>
    <t>Terrapin Sound Czech</t>
  </si>
  <si>
    <t>West Coast Lager</t>
  </si>
  <si>
    <t>Chill Pils</t>
  </si>
  <si>
    <t>SOS (Save Our Shore)</t>
  </si>
  <si>
    <t>Yellow Kite</t>
  </si>
  <si>
    <t>RX Pils</t>
  </si>
  <si>
    <t>German-Style Pilsner</t>
  </si>
  <si>
    <t>Northern German Pilsener</t>
  </si>
  <si>
    <t>Happy Pillz</t>
  </si>
  <si>
    <t>Okocim Premium Pils</t>
  </si>
  <si>
    <t>Eibauer Pils</t>
  </si>
  <si>
    <t>Old Miners Gold</t>
  </si>
  <si>
    <t>Härtsfelder Meister Pils</t>
  </si>
  <si>
    <t>Obolon Soborne</t>
  </si>
  <si>
    <t>Lüttjes Pilsener</t>
  </si>
  <si>
    <t>Nette Edel Pils</t>
  </si>
  <si>
    <t>Last Stop Lager</t>
  </si>
  <si>
    <t>Southampton Keller Pils</t>
  </si>
  <si>
    <t>Marcus Brau Pils</t>
  </si>
  <si>
    <t>1429 Das Original</t>
  </si>
  <si>
    <t>Heidelberger Pils</t>
  </si>
  <si>
    <t>Two Women Lager</t>
  </si>
  <si>
    <t>Engel Premium Pils</t>
  </si>
  <si>
    <t>Pilserl</t>
  </si>
  <si>
    <t>Raschhofer Pils</t>
  </si>
  <si>
    <t>Werner Pilsener Premium</t>
  </si>
  <si>
    <t>Permagrin Pilsner</t>
  </si>
  <si>
    <t>Testapils</t>
  </si>
  <si>
    <t>Edelmeister</t>
  </si>
  <si>
    <t>Rieder Classic</t>
  </si>
  <si>
    <t>Käuzle</t>
  </si>
  <si>
    <t>Ladenburger Exklusiv Pils</t>
  </si>
  <si>
    <t>Piedmont Pilsner</t>
  </si>
  <si>
    <t>Triple XXX Lager</t>
  </si>
  <si>
    <t>Pinnacle Pils</t>
  </si>
  <si>
    <t>Gutsherren Pils</t>
  </si>
  <si>
    <t>Kaiser Pils</t>
  </si>
  <si>
    <t>Nörten-Hardenberger Pils</t>
  </si>
  <si>
    <t>Black Art Gold</t>
  </si>
  <si>
    <t>Braustolz Kappler Festbier</t>
  </si>
  <si>
    <t>Danish Pilsner</t>
  </si>
  <si>
    <t>Wappenbrau</t>
  </si>
  <si>
    <t>Feldschlösschen Pilsner</t>
  </si>
  <si>
    <t>Asahi Royal Brew</t>
  </si>
  <si>
    <t>Reister Pilsner</t>
  </si>
  <si>
    <t>Samuel Adams Sample A Pils</t>
  </si>
  <si>
    <t>Schloßbrauerei Doppel Hopfen Pils</t>
  </si>
  <si>
    <t>Zötler Pils</t>
  </si>
  <si>
    <t>Olde Towne Pilsner</t>
  </si>
  <si>
    <t>Schwalm Bräu Pilsener</t>
  </si>
  <si>
    <t>Hersbrucker Pils</t>
  </si>
  <si>
    <t>Schmucker Bio-Pils</t>
  </si>
  <si>
    <t>Brugel-Special</t>
  </si>
  <si>
    <t>Original Pils</t>
  </si>
  <si>
    <t>Ringneck Spaltz Bomb Pils</t>
  </si>
  <si>
    <t>The Master</t>
  </si>
  <si>
    <t>Sommer Bier</t>
  </si>
  <si>
    <t>Lunar Lager</t>
  </si>
  <si>
    <t>62 Pilsner</t>
  </si>
  <si>
    <t>Oechsner Pilsener</t>
  </si>
  <si>
    <t>Bruch No.1 Pilsner</t>
  </si>
  <si>
    <t>Schonberger Ur-pils</t>
  </si>
  <si>
    <t>Berg Ulrichsbier</t>
  </si>
  <si>
    <t>Steinhauser (for Aldi)</t>
  </si>
  <si>
    <t>Ringnes Classic</t>
  </si>
  <si>
    <t>Hopgarten Pilsner</t>
  </si>
  <si>
    <t>Pils (Premium Pils)</t>
  </si>
  <si>
    <t>Benediktus</t>
  </si>
  <si>
    <t>Golden Goose Pilsner</t>
  </si>
  <si>
    <t>LTD Series - 03</t>
  </si>
  <si>
    <t>Kirner Pils Premium</t>
  </si>
  <si>
    <t>5,0 Original</t>
  </si>
  <si>
    <t>Sitter Bräu Pils</t>
  </si>
  <si>
    <t>Heidelberger 1603 Pilsner</t>
  </si>
  <si>
    <t>Spendrups Old Gold 4,7</t>
  </si>
  <si>
    <t>The Rogue Hop</t>
  </si>
  <si>
    <t>Ott Edel-Pils</t>
  </si>
  <si>
    <t>Dawn Of Spring</t>
  </si>
  <si>
    <t>Pisgah Pilsner</t>
  </si>
  <si>
    <t>Kraus Edelpils</t>
  </si>
  <si>
    <t>Sausa Pils</t>
  </si>
  <si>
    <t>Sapporo The Golden Pilsner</t>
  </si>
  <si>
    <t>Karlsberg Pils</t>
  </si>
  <si>
    <t>Karlsberg Feingold</t>
  </si>
  <si>
    <t>Müller Debringer Pils</t>
  </si>
  <si>
    <t>Golden Pilsner</t>
  </si>
  <si>
    <t>Stuttgarter Hofbräu Herren Pils</t>
  </si>
  <si>
    <t>Almus Svetlo</t>
  </si>
  <si>
    <t>MM Pils</t>
  </si>
  <si>
    <t>Perigee Pilsner</t>
  </si>
  <si>
    <t>Ottakringer Gold Fassl Classic</t>
  </si>
  <si>
    <t>Titanic Pilsner</t>
  </si>
  <si>
    <t>Dresdner Felsenkeller Pilsner</t>
  </si>
  <si>
    <t>Skjaergards Pilsner</t>
  </si>
  <si>
    <t>Simpler Times Pilsner</t>
  </si>
  <si>
    <t>Ueli Bier Spezial</t>
  </si>
  <si>
    <t>German Pilsner</t>
  </si>
  <si>
    <t>High Prairie Pilsner</t>
  </si>
  <si>
    <t>Prussian Export Lager</t>
  </si>
  <si>
    <t>Villacher Glockner Pils</t>
  </si>
  <si>
    <t>Con-Domus</t>
  </si>
  <si>
    <t>White Pelican Pilsner</t>
  </si>
  <si>
    <t>Georg Pils Dunkel</t>
  </si>
  <si>
    <t>7 Stern Europa Pils</t>
  </si>
  <si>
    <t>Thunder Canyon Dry River Pils</t>
  </si>
  <si>
    <t>Krombacher Extramild</t>
  </si>
  <si>
    <t>Vogelbräu Pils</t>
  </si>
  <si>
    <t>Bischofshof Pils</t>
  </si>
  <si>
    <t>Premium Pils</t>
  </si>
  <si>
    <t>Steep Canyon Lager</t>
  </si>
  <si>
    <t>Edelpils</t>
  </si>
  <si>
    <t>Einbecker Pilsener</t>
  </si>
  <si>
    <t>Glenk Pils</t>
  </si>
  <si>
    <t>Ustersbacher Privat Pils</t>
  </si>
  <si>
    <t>Binger Lammbräu Bioland Pilsener</t>
  </si>
  <si>
    <t>Pils</t>
  </si>
  <si>
    <t>Finkbräu Pilsener</t>
  </si>
  <si>
    <t>High Country Pilsner ("Golden Trout Pilsner")</t>
  </si>
  <si>
    <t>Kritzenthaler</t>
  </si>
  <si>
    <t>St Georgen Georgenbräu Alkoholfrei</t>
  </si>
  <si>
    <t>Spalter Premium Pils Nr.1</t>
  </si>
  <si>
    <t>Reh-Pils</t>
  </si>
  <si>
    <t>Weismainer Krone Pils</t>
  </si>
  <si>
    <t>Scherdel Premium Pilsner</t>
  </si>
  <si>
    <t>Cambridge Pilsner</t>
  </si>
  <si>
    <t>Nördlingen Premium Pils</t>
  </si>
  <si>
    <t>Aniversario Pao De Acucar</t>
  </si>
  <si>
    <t>Hubertus Herrn Pils</t>
  </si>
  <si>
    <t>Eichof Barbara</t>
  </si>
  <si>
    <t>Königsbacher 1689</t>
  </si>
  <si>
    <t>Schwarzbräu Pilsener</t>
  </si>
  <si>
    <t>Kauzen Pils</t>
  </si>
  <si>
    <t>Fürst Carl Premium Pils</t>
  </si>
  <si>
    <t>Freiherrn Pils</t>
  </si>
  <si>
    <t>Murauer Hopfengold</t>
  </si>
  <si>
    <t>Wildbräu Landpils</t>
  </si>
  <si>
    <t>Ottweiler Pils</t>
  </si>
  <si>
    <t>Ein Stein Pilsner</t>
  </si>
  <si>
    <t>Josephs Brau Hopfest German Style Pilsner</t>
  </si>
  <si>
    <t>ÜberFest Pilsner</t>
  </si>
  <si>
    <t>Braustolz Kappler Braumeister</t>
  </si>
  <si>
    <t>Seven States Pilsener</t>
  </si>
  <si>
    <t>Ringneck Real American Pilsner</t>
  </si>
  <si>
    <t>Karl May Jubilaums Pils</t>
  </si>
  <si>
    <t>Kräusenbier</t>
  </si>
  <si>
    <t>Edel Pils</t>
  </si>
  <si>
    <t>Das Naturtrübe</t>
  </si>
  <si>
    <t>Lohrer Pils</t>
  </si>
  <si>
    <t>Apostel Bräu</t>
  </si>
  <si>
    <t>El Dorado Premium Pilsener</t>
  </si>
  <si>
    <t>Schloss Fels</t>
  </si>
  <si>
    <t>5,0 Original Pils</t>
  </si>
  <si>
    <t>Bamberger Pilsner</t>
  </si>
  <si>
    <t>1516 Pilsner</t>
  </si>
  <si>
    <t>The Drafting Room 13th Anniversary Lager</t>
  </si>
  <si>
    <t>Moon Dog Dark Pilsner</t>
  </si>
  <si>
    <t>Organic Pilsener</t>
  </si>
  <si>
    <t>Schweden Pils</t>
  </si>
  <si>
    <t>Spalter Premium Pils</t>
  </si>
  <si>
    <t>People Mover Pilsner</t>
  </si>
  <si>
    <t>Lawnmower Lager</t>
  </si>
  <si>
    <t>Watzdorfer Burg Pils</t>
  </si>
  <si>
    <t>Gutsherrn Pils</t>
  </si>
  <si>
    <t>Ur-Trüb</t>
  </si>
  <si>
    <t>Sun Dog Pils</t>
  </si>
  <si>
    <t>Kaiser 2nd Reising</t>
  </si>
  <si>
    <t>Mecklenburger Pilsener</t>
  </si>
  <si>
    <t>Zoller-Hof Fürsten-Pils</t>
  </si>
  <si>
    <t>Karlskrone Premium Pilsener</t>
  </si>
  <si>
    <t>Gourmetbryggeriet Blanche</t>
  </si>
  <si>
    <t>Oskar Farny Premium Pils</t>
  </si>
  <si>
    <t>Königsegger Pils</t>
  </si>
  <si>
    <t>Kronen Pils</t>
  </si>
  <si>
    <t>Ketterer Pils</t>
  </si>
  <si>
    <t>Greif-Bräu Edel-Pils</t>
  </si>
  <si>
    <t>Distelhäuser Premium Pils</t>
  </si>
  <si>
    <t>Tuborg Pilsner</t>
  </si>
  <si>
    <t>Mouser Pilsner</t>
  </si>
  <si>
    <t>Gordon Biersch Pilsner</t>
  </si>
  <si>
    <t>Haus Pils</t>
  </si>
  <si>
    <t>Keller-Pils</t>
  </si>
  <si>
    <t>Weiss Rössl Pilsener</t>
  </si>
  <si>
    <t>Riedenburger Pils Organic</t>
  </si>
  <si>
    <t>Gage Roads Pils</t>
  </si>
  <si>
    <t>Zwettler Original 1890</t>
  </si>
  <si>
    <t>Reininghaus Jahrgangspils</t>
  </si>
  <si>
    <t>Rocky Point Pils</t>
  </si>
  <si>
    <t>Alt-Oberurseler Pils</t>
  </si>
  <si>
    <t>Prosit Pilsner</t>
  </si>
  <si>
    <t>Schwaben Pilsner</t>
  </si>
  <si>
    <t>Traffic Jam Grand Theft Pilsner</t>
  </si>
  <si>
    <t>Kitzmann Edelpils</t>
  </si>
  <si>
    <t>Kirchers Premium Pils</t>
  </si>
  <si>
    <t>Butte Creek Summer Pilsner</t>
  </si>
  <si>
    <t>Spitzkrug Pils</t>
  </si>
  <si>
    <t>N. German Pilsner / Cristina Pils</t>
  </si>
  <si>
    <t>Siegel Pils</t>
  </si>
  <si>
    <t>Asahi Kita No Syokunin</t>
  </si>
  <si>
    <t>Prime Time</t>
  </si>
  <si>
    <t>Export Pils</t>
  </si>
  <si>
    <t>Forst V.I.P. Pils</t>
  </si>
  <si>
    <t>Brauperle Premium Pilsener</t>
  </si>
  <si>
    <t>Elemental Pilsener</t>
  </si>
  <si>
    <t>König Sahl Pilsener</t>
  </si>
  <si>
    <t>Taybeh Golden</t>
  </si>
  <si>
    <t>Kaltenberg Pils</t>
  </si>
  <si>
    <t>Honey Pilsener</t>
  </si>
  <si>
    <t>Freestyle Pilsner</t>
  </si>
  <si>
    <t>Pikeland Pils</t>
  </si>
  <si>
    <t>Bavarian Pilsener</t>
  </si>
  <si>
    <t>Skopsko</t>
  </si>
  <si>
    <t>Darguner Pilsener</t>
  </si>
  <si>
    <t>Efes Pilsener Fici/Draft</t>
  </si>
  <si>
    <t>Ithaca Pils</t>
  </si>
  <si>
    <t>Erstes Platinovoye</t>
  </si>
  <si>
    <t>Goldhand Felsgold Pils</t>
  </si>
  <si>
    <t>Dinkelacker Goldhälsle</t>
  </si>
  <si>
    <t>Stoaner Zwerg</t>
  </si>
  <si>
    <t>Pilsen Trujillo</t>
  </si>
  <si>
    <t>Woodie Gold</t>
  </si>
  <si>
    <t>Schonramer Pils</t>
  </si>
  <si>
    <t>Green Man Pilsner</t>
  </si>
  <si>
    <t>Prost Pilsner</t>
  </si>
  <si>
    <t>Mystery Pils Batch #2</t>
  </si>
  <si>
    <t>Löwenbräu Premium Pils</t>
  </si>
  <si>
    <t>Powder Hound Pilsner</t>
  </si>
  <si>
    <t>Zahre Chiara Pilsen</t>
  </si>
  <si>
    <t>Mitterbrauer</t>
  </si>
  <si>
    <t>Konig Pilsener</t>
  </si>
  <si>
    <t>Golden Fox Pilsner</t>
  </si>
  <si>
    <t>Härtsfelder Organic Lager</t>
  </si>
  <si>
    <t>Bavaria Cerveza Premium</t>
  </si>
  <si>
    <t>Edge City Pilsner</t>
  </si>
  <si>
    <t>Binding Römer Pils</t>
  </si>
  <si>
    <t>Peschl Bräu Pils</t>
  </si>
  <si>
    <t>Polar Bear Pilsner</t>
  </si>
  <si>
    <t>Trabelsdorfer Schlossgold</t>
  </si>
  <si>
    <t>Jagdherren Pils</t>
  </si>
  <si>
    <t>Asahi Koubo Number 787</t>
  </si>
  <si>
    <t>Asahi Koubo Number 111</t>
  </si>
  <si>
    <t>Damm Classic</t>
  </si>
  <si>
    <t>Butte Creek Organic Pilsner</t>
  </si>
  <si>
    <t>Beckers Pils</t>
  </si>
  <si>
    <t>Beck Feinherbes Pils</t>
  </si>
  <si>
    <t>Asahi Koubo Number 318</t>
  </si>
  <si>
    <t>Hebendanz Edel Pils</t>
  </si>
  <si>
    <t>Bavaria Gold</t>
  </si>
  <si>
    <t>Wallburg Pilsener</t>
  </si>
  <si>
    <t>Asahi Koubo Number 920</t>
  </si>
  <si>
    <t>Oppigårds Bergsmansöl</t>
  </si>
  <si>
    <t>Odenwalder Meister Pils</t>
  </si>
  <si>
    <t>Zustandfest Pils</t>
  </si>
  <si>
    <t>Astra Premium Bier</t>
  </si>
  <si>
    <t>Tikka Gold</t>
  </si>
  <si>
    <t>Kraftbräu Hoppity Boop Lager</t>
  </si>
  <si>
    <t>Paradise Pilsner</t>
  </si>
  <si>
    <t>Hatz Pils</t>
  </si>
  <si>
    <t>Illegally Blond Pilsner</t>
  </si>
  <si>
    <t>Tou Pilsner</t>
  </si>
  <si>
    <t>Pook Pilsener</t>
  </si>
  <si>
    <t>Birra Morena Standard</t>
  </si>
  <si>
    <t>Honey Pilsner</t>
  </si>
  <si>
    <t>Emerson</t>
  </si>
  <si>
    <t>Diebels Pils</t>
  </si>
  <si>
    <t>E Figoun</t>
  </si>
  <si>
    <t>Reading Pils</t>
  </si>
  <si>
    <t>Pilsenskoye</t>
  </si>
  <si>
    <t>Stuttgarter Hofbräu Fruhlingsbier</t>
  </si>
  <si>
    <t>Verrückte Stadt German Pils</t>
  </si>
  <si>
    <t>Love &amp; Hoppiness (JLS Release #3)</t>
  </si>
  <si>
    <t>Ecco</t>
  </si>
  <si>
    <t>Coronel</t>
  </si>
  <si>
    <t>Hallands Pilsner</t>
  </si>
  <si>
    <t>Ur-Krostitzer Feinherbes Pilsner</t>
  </si>
  <si>
    <t>Urpils</t>
  </si>
  <si>
    <t>Precious Pils</t>
  </si>
  <si>
    <t>Altenburger Premium</t>
  </si>
  <si>
    <t>Original</t>
  </si>
  <si>
    <t>Markgrafenbräu Pilsener</t>
  </si>
  <si>
    <t>Schierlinger Pils</t>
  </si>
  <si>
    <t>Classic</t>
  </si>
  <si>
    <t>German Style Lager</t>
  </si>
  <si>
    <t>Spendrups Old Gold Pils 3,5</t>
  </si>
  <si>
    <t>Veldensteiner Premium Pils</t>
  </si>
  <si>
    <t>Universitária Pilsen</t>
  </si>
  <si>
    <t>Maisel Pils</t>
  </si>
  <si>
    <t>Über Pils</t>
  </si>
  <si>
    <t>Okocim Beer</t>
  </si>
  <si>
    <t>Randy Goat Pilsner</t>
  </si>
  <si>
    <t>Haake Beck Pils</t>
  </si>
  <si>
    <t>Premium Pilsener</t>
  </si>
  <si>
    <t>Pilzz</t>
  </si>
  <si>
    <t>Herborner Bärenbräu PIls</t>
  </si>
  <si>
    <t>Kraftbräu Downhome Brew Pilsner</t>
  </si>
  <si>
    <t>Rock River Lager</t>
  </si>
  <si>
    <t>Pfungstädter Edel Pils Premium</t>
  </si>
  <si>
    <t>Berliner Bürgerbräu Königsschlösser</t>
  </si>
  <si>
    <t>Hofbräu Premium Lager</t>
  </si>
  <si>
    <t>Minoh Pilsner</t>
  </si>
  <si>
    <t>Cancun</t>
  </si>
  <si>
    <t>Ashby Chopp Pilsen Claro</t>
  </si>
  <si>
    <t>Sapporo Organic 100</t>
  </si>
  <si>
    <t>Stratford Pilsner</t>
  </si>
  <si>
    <t>Old Credit Pale Pilsner</t>
  </si>
  <si>
    <t>Pilsen</t>
  </si>
  <si>
    <t>Premium Pilsner</t>
  </si>
  <si>
    <t>Devassa Loura (Tropical Lager)</t>
  </si>
  <si>
    <t>Itaipava Premium</t>
  </si>
  <si>
    <t>Pioneer Pilsener</t>
  </si>
  <si>
    <t>Arbor Brewing No Parking Pilsner</t>
  </si>
  <si>
    <t>Thunder Bay Petoskey Pilsner</t>
  </si>
  <si>
    <t>Helsinge Pilsener</t>
  </si>
  <si>
    <t>Eisenbahn Pilsen</t>
  </si>
  <si>
    <t>Grüntengold</t>
  </si>
  <si>
    <t>Halleroder</t>
  </si>
  <si>
    <t>Cerveza Ancla</t>
  </si>
  <si>
    <t>Yellow Devil Pilsner</t>
  </si>
  <si>
    <t>Pirkawakka Pilsener</t>
  </si>
  <si>
    <t>Thunder Canyon Prescription Pils</t>
  </si>
  <si>
    <t>Waldhaus Diplom Pils</t>
  </si>
  <si>
    <t>Düll Pils</t>
  </si>
  <si>
    <t>Aufsesser Pils</t>
  </si>
  <si>
    <t>Hartinger Öko Pils</t>
  </si>
  <si>
    <t>Gröninger Pils</t>
  </si>
  <si>
    <t>Edel-pils</t>
  </si>
  <si>
    <t>Pilsner Premium</t>
  </si>
  <si>
    <t>Sternquell Pils</t>
  </si>
  <si>
    <t>Klett-Bräu Pils</t>
  </si>
  <si>
    <t>Wisby Pils</t>
  </si>
  <si>
    <t>Birra Del Vecchio Calabrese</t>
  </si>
  <si>
    <t>Kamukamu Pilsener</t>
  </si>
  <si>
    <t>Karlsbräu</t>
  </si>
  <si>
    <t>Natural Blonde Organic Pilsener</t>
  </si>
  <si>
    <t>Hieronymus</t>
  </si>
  <si>
    <t>FelsQuell Pils</t>
  </si>
  <si>
    <t>Ettaler Kloster Pils</t>
  </si>
  <si>
    <t>Rothaus Pils Tannen Zäpfle</t>
  </si>
  <si>
    <t>Super Pils</t>
  </si>
  <si>
    <t>Kaitakushi (Pilsener)</t>
  </si>
  <si>
    <t>Sapporo Pilsener Premium</t>
  </si>
  <si>
    <t>Kalnapilis Pilsner</t>
  </si>
  <si>
    <t>Plutonium Pilsner</t>
  </si>
  <si>
    <t>Feral Organic Pilsner</t>
  </si>
  <si>
    <t>No 1</t>
  </si>
  <si>
    <t>Müllers Lagerbier</t>
  </si>
  <si>
    <t>Oettinger Pils</t>
  </si>
  <si>
    <t>Elm City Lager</t>
  </si>
  <si>
    <t>Grafensteiner Pils</t>
  </si>
  <si>
    <t>Sapporo Classic</t>
  </si>
  <si>
    <t>Ginga Kogen German Classic</t>
  </si>
  <si>
    <t>Crystal Pilsner</t>
  </si>
  <si>
    <t>Scheldepils</t>
  </si>
  <si>
    <t>Will-Brau Pils</t>
  </si>
  <si>
    <t>Das Pilsener</t>
  </si>
  <si>
    <t>Fässla Gold-Pils</t>
  </si>
  <si>
    <t>Engel Pilsner</t>
  </si>
  <si>
    <t>Westheimer Premium Pilsner</t>
  </si>
  <si>
    <t>Spreewalder Pils</t>
  </si>
  <si>
    <t>Hacker-Pschorr Braumeister Pils</t>
  </si>
  <si>
    <t>Freiland Museum Pils</t>
  </si>
  <si>
    <t>Braustolz Pils</t>
  </si>
  <si>
    <t>Kapplerbräu Pater Simon Pils</t>
  </si>
  <si>
    <t>Frankenmuth Traditional German Pilsner</t>
  </si>
  <si>
    <t>Rapunzel Pils</t>
  </si>
  <si>
    <t>Maisacher Pils</t>
  </si>
  <si>
    <t>Lübzer Pils</t>
  </si>
  <si>
    <t>Pralat Pilsener</t>
  </si>
  <si>
    <t>Trumer Pils</t>
  </si>
  <si>
    <t>Riedenburger Bräuhaus Pils</t>
  </si>
  <si>
    <t>Altöttinger Pils</t>
  </si>
  <si>
    <t>Powercat Pilsner</t>
  </si>
  <si>
    <t>Thurn Und Taxis Pilsener</t>
  </si>
  <si>
    <t>Blues Pils</t>
  </si>
  <si>
    <t>Pacific Pilsner</t>
  </si>
  <si>
    <t>Van Pur Pils</t>
  </si>
  <si>
    <t>Leavenworth Friesian Pilsener</t>
  </si>
  <si>
    <t>Meister Pils</t>
  </si>
  <si>
    <t>Wind Valley Pilsner</t>
  </si>
  <si>
    <t>Riegeler Felsen Pils</t>
  </si>
  <si>
    <t>Bären Pilsner</t>
  </si>
  <si>
    <t>Fürstenberg Premium Pilsener</t>
  </si>
  <si>
    <t>Ryogoku Beer Station Pilsner</t>
  </si>
  <si>
    <t>Beckers Lager</t>
  </si>
  <si>
    <t>Reschs Pilsener</t>
  </si>
  <si>
    <t>Masthead Island Pils</t>
  </si>
  <si>
    <t>Montestella</t>
  </si>
  <si>
    <t>Hopfenkönig</t>
  </si>
  <si>
    <t>Mousel Premium Pils</t>
  </si>
  <si>
    <t>Landwehr Toppler Pils</t>
  </si>
  <si>
    <t>Draught Pilsener</t>
  </si>
  <si>
    <t>Ringnes Pilsener</t>
  </si>
  <si>
    <t>Prohibition Pilsner</t>
  </si>
  <si>
    <t>Schmucker Meister-Pils Premium German Lager</t>
  </si>
  <si>
    <t>Powderhorn Pilsener</t>
  </si>
  <si>
    <t>Hops Pilsner</t>
  </si>
  <si>
    <t>Öko Ur-Pils</t>
  </si>
  <si>
    <t>Dragonmead Squire Pilsen</t>
  </si>
  <si>
    <t>Bagel Beer Plain Pilsner</t>
  </si>
  <si>
    <t>Leopold Bros. Pilsner</t>
  </si>
  <si>
    <t>Åbro Bryggmästarens Bästa Pilsner 5,0%</t>
  </si>
  <si>
    <t>Bock Premium Pils</t>
  </si>
  <si>
    <t>Simon Pils</t>
  </si>
  <si>
    <t>Bofferding Lager Pils</t>
  </si>
  <si>
    <t>Battin Edelpils</t>
  </si>
  <si>
    <t>Spendrups Old Gold 5,0</t>
  </si>
  <si>
    <t>Erlkönig Pilsener</t>
  </si>
  <si>
    <t>President</t>
  </si>
  <si>
    <t>Hellas Pils</t>
  </si>
  <si>
    <t>Sapporo Edelpils</t>
  </si>
  <si>
    <t>Weltenburger Pils</t>
  </si>
  <si>
    <t>Moat Golden Dog Pilsner</t>
  </si>
  <si>
    <t>Bamberger Herren Pils</t>
  </si>
  <si>
    <t>Brenham Pilsner</t>
  </si>
  <si>
    <t>Schincariol Pilsen</t>
  </si>
  <si>
    <t>Van Pur Extra Pilsener</t>
  </si>
  <si>
    <t>Stuttgarter Hofbräu Pilsner</t>
  </si>
  <si>
    <t>Berliner Bürgerbräu Rotkehlchen</t>
  </si>
  <si>
    <t>Das Feine Hofmark Pilsener Wurzig Herb</t>
  </si>
  <si>
    <t>Urtyp 1878</t>
  </si>
  <si>
    <t>Kaiser Pils, Feinherb</t>
  </si>
  <si>
    <t>Kuhnhenn Pilsener</t>
  </si>
  <si>
    <t>Extra Hop</t>
  </si>
  <si>
    <t>Stefan Pils</t>
  </si>
  <si>
    <t>Bel Pils</t>
  </si>
  <si>
    <t>Alpirsbacher Klosterbräu Pils</t>
  </si>
  <si>
    <t>Jacob Hackstein Pilsner</t>
  </si>
  <si>
    <t>Königsbacher Pils</t>
  </si>
  <si>
    <t>Portsmouth Brewing Pilsner</t>
  </si>
  <si>
    <t>Berliner Bürgerbräu Premium Pils</t>
  </si>
  <si>
    <t>Hirter Privat Pils</t>
  </si>
  <si>
    <t>Dithmarscher Pilsener</t>
  </si>
  <si>
    <t>Lakeport Pilsener</t>
  </si>
  <si>
    <t>Valhalla Pillage Pilsner</t>
  </si>
  <si>
    <t>Rio Salado Lightning Bolt Pilsner Blond Lager</t>
  </si>
  <si>
    <t>Karlsberg Heller Hoch Brau Pils</t>
  </si>
  <si>
    <t>Fürsten Pils</t>
  </si>
  <si>
    <t>Hasseröder Premium Pils</t>
  </si>
  <si>
    <t>Flensburger Pilsener</t>
  </si>
  <si>
    <t>Binding Lager</t>
  </si>
  <si>
    <t>Liberty Pilsner</t>
  </si>
  <si>
    <t>Premium Pils Beer</t>
  </si>
  <si>
    <t>Landwehr Pilsner</t>
  </si>
  <si>
    <t>Hartmann Edelpils</t>
  </si>
  <si>
    <t>Silva Premium Pils</t>
  </si>
  <si>
    <t>Presque Isle Pilsner</t>
  </si>
  <si>
    <t>Summer Gold</t>
  </si>
  <si>
    <t>Oom-pah Pils</t>
  </si>
  <si>
    <t>Pils Im Stein</t>
  </si>
  <si>
    <t>Ayinger Premium-Pils</t>
  </si>
  <si>
    <t>Eichbaum Ureich Premium Pils</t>
  </si>
  <si>
    <t>Meteor Pils</t>
  </si>
  <si>
    <t>Flying Pig Pilsner</t>
  </si>
  <si>
    <t>Local Color Smooth Talker Pilsner</t>
  </si>
  <si>
    <t>Tinkov Royal Russian Pilsner</t>
  </si>
  <si>
    <t>Budels Pils</t>
  </si>
  <si>
    <t>Hertog Jan Primator</t>
  </si>
  <si>
    <t>Limbricht Pilsener Bier</t>
  </si>
  <si>
    <t>Herrnbräu Premium Pils</t>
  </si>
  <si>
    <t>Club Pilsener</t>
  </si>
  <si>
    <t>Pilsen Callao</t>
  </si>
  <si>
    <t>Stoudts Pils</t>
  </si>
  <si>
    <t>Andreas Premium</t>
  </si>
  <si>
    <t>Old Style Pilsner</t>
  </si>
  <si>
    <t>U-19 German Pilsner</t>
  </si>
  <si>
    <t>Gilde Lindener Spezial Premium Beer</t>
  </si>
  <si>
    <t>Gilde Ratskeller Premium Pils</t>
  </si>
  <si>
    <t>Silva Original Pils</t>
  </si>
  <si>
    <t>Pure Pilsen</t>
  </si>
  <si>
    <t>Bärenpils</t>
  </si>
  <si>
    <t>Potsdamer Rex Pils</t>
  </si>
  <si>
    <t>Berliner Kindl Pils Klassik</t>
  </si>
  <si>
    <t>Berliner Kindl Jubiläums Pilsener Premium</t>
  </si>
  <si>
    <t>Kaltenberg Spezial</t>
  </si>
  <si>
    <t>E.J. Phair Pilsner</t>
  </si>
  <si>
    <t>Original Oettinger Pils</t>
  </si>
  <si>
    <t>Phoenix Pils</t>
  </si>
  <si>
    <t>Druid Hills Pilsner</t>
  </si>
  <si>
    <t>Dogwood Pilsner</t>
  </si>
  <si>
    <t>Great Plains Pilsner</t>
  </si>
  <si>
    <t>Southern Blonde</t>
  </si>
  <si>
    <t>Gilde Pilsener</t>
  </si>
  <si>
    <t>Edel-Pils</t>
  </si>
  <si>
    <t>Caldera Pilsener Bier</t>
  </si>
  <si>
    <t>Key West Pilsner Light</t>
  </si>
  <si>
    <t>Broyhan</t>
  </si>
  <si>
    <t>Classic Pilsener</t>
  </si>
  <si>
    <t>Goose Pils</t>
  </si>
  <si>
    <t>Casco Bay Pilsner</t>
  </si>
  <si>
    <t>Silly Pils</t>
  </si>
  <si>
    <t>Steam Whistle Pilsner</t>
  </si>
  <si>
    <t>Hansa Pils</t>
  </si>
  <si>
    <t>Kronen Pilsener</t>
  </si>
  <si>
    <t>DAB Diät Pils</t>
  </si>
  <si>
    <t>DAB Pilsener</t>
  </si>
  <si>
    <t>Spaten Pils</t>
  </si>
  <si>
    <t>Josef Bierbitzch Golden Pilsner</t>
  </si>
  <si>
    <t>Efes Pilsener</t>
  </si>
  <si>
    <t>Krombacher Pils</t>
  </si>
  <si>
    <t>Lindeboom Pils</t>
  </si>
  <si>
    <t>Alfa Edel Pils</t>
  </si>
  <si>
    <t>Amstel 1870</t>
  </si>
  <si>
    <t>Hansa Pilsner</t>
  </si>
  <si>
    <t>Bohemia</t>
  </si>
  <si>
    <t>Blonde Pilsner</t>
  </si>
  <si>
    <t>Classic Pilsner</t>
  </si>
  <si>
    <t>Radeberger Pilsner</t>
  </si>
  <si>
    <t>Würzburger Hofbräu Premium Pilsner</t>
  </si>
  <si>
    <t>Aass Genuine Pilsner</t>
  </si>
  <si>
    <t>Paper City Pilsner</t>
  </si>
  <si>
    <t>Full Sail Pilsner</t>
  </si>
  <si>
    <t>Stone Bluff Pils</t>
  </si>
  <si>
    <t>Samuel Adams Golden Pilsner</t>
  </si>
  <si>
    <t>Organic Ur Pils</t>
  </si>
  <si>
    <t>Fruit / Vegetable Beer</t>
  </si>
  <si>
    <t>Apple Buzz</t>
  </si>
  <si>
    <t>Queen-OA</t>
  </si>
  <si>
    <t>BOOb ChecK</t>
  </si>
  <si>
    <t>De Molen KersBier Mummia Barrel</t>
  </si>
  <si>
    <t>Kinda Cantaloupe</t>
  </si>
  <si>
    <t>Festivus 2011</t>
  </si>
  <si>
    <t>Blackberry Infused Jamaica Red</t>
  </si>
  <si>
    <t>Birra Vina</t>
  </si>
  <si>
    <t>Jalapeno Pepper Ale</t>
  </si>
  <si>
    <t>Strawberry Blonde Ale</t>
  </si>
  <si>
    <t>KIIN KIIN</t>
  </si>
  <si>
    <t>Konig Lemon</t>
  </si>
  <si>
    <t>Cherry Stout</t>
  </si>
  <si>
    <t>Obolon Beer Mix Grapefruit</t>
  </si>
  <si>
    <t>Mango</t>
  </si>
  <si>
    <t>Kind Of Blue</t>
  </si>
  <si>
    <t>PawPaw</t>
  </si>
  <si>
    <t>Red Hot Shocker</t>
  </si>
  <si>
    <t>BlackberrRye Ale</t>
  </si>
  <si>
    <t>Paw Paw Pale Ale</t>
  </si>
  <si>
    <t>Black Oak Gender Bender</t>
  </si>
  <si>
    <t>Terrapin Midnight Project Peaotch</t>
  </si>
  <si>
    <t>Fire Escape</t>
  </si>
  <si>
    <t>Go Go Guava</t>
  </si>
  <si>
    <t>Levrette Cherry</t>
  </si>
  <si>
    <t>Project Greenleaf Hummocky Lick Sumac Sensation</t>
  </si>
  <si>
    <t>Project Greenleaf Heavy Nettle</t>
  </si>
  <si>
    <t>Černá Hora Modrá Luna</t>
  </si>
  <si>
    <t>Union Radler Lemon</t>
  </si>
  <si>
    <t>Hop Collins: Basil Cucumber Ale</t>
  </si>
  <si>
    <t>Finbräu Bière Cerise</t>
  </si>
  <si>
    <t>Cherry Haystack</t>
  </si>
  <si>
    <t>Honey Lavender Ale</t>
  </si>
  <si>
    <t>Union Radler Red Orange</t>
  </si>
  <si>
    <t>Mango Pale Ale</t>
  </si>
  <si>
    <t>Union Radler Grapefruit</t>
  </si>
  <si>
    <t>Blue Skies In Brugge</t>
  </si>
  <si>
    <t>Raspberry Macaroon</t>
  </si>
  <si>
    <t>La Sultane</t>
  </si>
  <si>
    <t>Apricot Lager</t>
  </si>
  <si>
    <t>Lips Of Faith - Kick</t>
  </si>
  <si>
    <t>Plum Founded</t>
  </si>
  <si>
    <t>Cherry Thunderstorm</t>
  </si>
  <si>
    <t>Quara Frutas Y Cebada</t>
  </si>
  <si>
    <t>Peachy Keen</t>
  </si>
  <si>
    <t>Cherry Heritage Lager</t>
  </si>
  <si>
    <t>Pineapple Macaroon</t>
  </si>
  <si>
    <t>False Creek Raspberry Ale</t>
  </si>
  <si>
    <t>Cantus Caeli</t>
  </si>
  <si>
    <t>Apricot Pale Ale</t>
  </si>
  <si>
    <t>Blue</t>
  </si>
  <si>
    <t>Blueberry Macaroon</t>
  </si>
  <si>
    <t>Pints Bodacious Blueberry</t>
  </si>
  <si>
    <t>Grape Expectations</t>
  </si>
  <si>
    <t>Warsteiner Premium Radler Grapefruit</t>
  </si>
  <si>
    <t>Macaroon</t>
  </si>
  <si>
    <t>Juicy Peach Ale</t>
  </si>
  <si>
    <t>Wildberry</t>
  </si>
  <si>
    <t>Obolon Beer Mix Orange</t>
  </si>
  <si>
    <t>Kuhnhenn Peach Panty Dropper</t>
  </si>
  <si>
    <t>Saskaberry</t>
  </si>
  <si>
    <t>Mama Kriek</t>
  </si>
  <si>
    <t>Chips And Salsa</t>
  </si>
  <si>
    <t>Raspberry High Five Hefe</t>
  </si>
  <si>
    <t>Non Wildberry Ale</t>
  </si>
  <si>
    <t>Apripéche</t>
  </si>
  <si>
    <t>Minnesota Wildberry</t>
  </si>
  <si>
    <t>Obolon Beer Mix Lemon</t>
  </si>
  <si>
    <t>Carlton Dry Fusion Black</t>
  </si>
  <si>
    <t>Black &amp; Blue</t>
  </si>
  <si>
    <t>Oatmeal Raisin Cookie</t>
  </si>
  <si>
    <t>Raspberry Don</t>
  </si>
  <si>
    <t>Abita Select Triple Haze</t>
  </si>
  <si>
    <t>Craven Kriek</t>
  </si>
  <si>
    <t>Gosser Radler</t>
  </si>
  <si>
    <t>Raspberry Icee Black</t>
  </si>
  <si>
    <t>Blackberry Ale</t>
  </si>
  <si>
    <t>Lost Love Raspberry Dark Ale</t>
  </si>
  <si>
    <t>Lips Of Faith - Ooh La La!</t>
  </si>
  <si>
    <t>Cherry Scotch</t>
  </si>
  <si>
    <t>Pom Bomb</t>
  </si>
  <si>
    <t>Kb</t>
  </si>
  <si>
    <t>Cucumber Sandwich</t>
  </si>
  <si>
    <t>Quaff Bros Figgy Pudding</t>
  </si>
  <si>
    <t>Honey Raspberry</t>
  </si>
  <si>
    <t>Vitale Aux Pêches</t>
  </si>
  <si>
    <t>Pink Panther</t>
  </si>
  <si>
    <t>Carlton Dry Fusion Lemon</t>
  </si>
  <si>
    <t>Rock Ice Limon</t>
  </si>
  <si>
    <t>Old Hat Cherry Baby</t>
  </si>
  <si>
    <t>Red Raspberry Lager</t>
  </si>
  <si>
    <t>Raizin Weizen</t>
  </si>
  <si>
    <t>Apple Chucker</t>
  </si>
  <si>
    <t>Lime Mortelle</t>
  </si>
  <si>
    <t>Mad Farmer Ale</t>
  </si>
  <si>
    <t>Black-n-Bluesberry Wheat</t>
  </si>
  <si>
    <t>Session Ale #47: RaspberRye Ale</t>
  </si>
  <si>
    <t>A Currant Affair</t>
  </si>
  <si>
    <t>Tuborg Lime Cut</t>
  </si>
  <si>
    <t>Grateful Harvest Cranberry Ale</t>
  </si>
  <si>
    <t>Cherry Brown</t>
  </si>
  <si>
    <t>Black Oak Papaya Pale Ale</t>
  </si>
  <si>
    <t>Cherry Kristall</t>
  </si>
  <si>
    <t>Cherry Weisse</t>
  </si>
  <si>
    <t>Tart Cherry Wheat</t>
  </si>
  <si>
    <t>Rainier Raspberry Wheat</t>
  </si>
  <si>
    <t>Stella Blue</t>
  </si>
  <si>
    <t>Bada Bing! Cherry Ale</t>
  </si>
  <si>
    <t>Summer Shandy</t>
  </si>
  <si>
    <t>Cherry Wheat</t>
  </si>
  <si>
    <t>Dark Horse Busterhiman Cherry Ale</t>
  </si>
  <si>
    <t>Dark Horse Bitter Berry</t>
  </si>
  <si>
    <t>Wineberry Wheat</t>
  </si>
  <si>
    <t>Bear Berry Ale</t>
  </si>
  <si>
    <t>Obolon Beer Mix Raspberry</t>
  </si>
  <si>
    <t>Rebel Razz Wheat</t>
  </si>
  <si>
    <t>Hibiscus Ginger Beer</t>
  </si>
  <si>
    <t>Sternburg Radler</t>
  </si>
  <si>
    <t>Hasseröder Premium Radler</t>
  </si>
  <si>
    <t>Apple Jaxx</t>
  </si>
  <si>
    <t>Johnny Appleseed Belgian Witbier</t>
  </si>
  <si>
    <t>Mariachi Black</t>
  </si>
  <si>
    <t>Watermelon Wheat</t>
  </si>
  <si>
    <t>Purple Haze (Boysenberry)</t>
  </si>
  <si>
    <t>Rieder Radler</t>
  </si>
  <si>
    <t>Mexican Bandit</t>
  </si>
  <si>
    <t>Sunset Summer Ale</t>
  </si>
  <si>
    <t>Strawberry Lager</t>
  </si>
  <si>
    <t>Huckleberry Honey Ale</t>
  </si>
  <si>
    <t>Deep Purple</t>
  </si>
  <si>
    <t>Raspberry Ale</t>
  </si>
  <si>
    <t>Kinda Blue Blueberry Wheat Beer</t>
  </si>
  <si>
    <t>Strawberry Fields</t>
  </si>
  <si>
    <t>Orange Blossom</t>
  </si>
  <si>
    <t>Coconut Porter</t>
  </si>
  <si>
    <t>Black Oak Mucho Mango</t>
  </si>
  <si>
    <t>Blackberry Wheat</t>
  </si>
  <si>
    <t>Blackberry IPA</t>
  </si>
  <si>
    <t>Brombeer (Blackberry)</t>
  </si>
  <si>
    <t>Zwettler Radler Naturtrüb</t>
  </si>
  <si>
    <t>Huether Blueberry Wheat</t>
  </si>
  <si>
    <t>Paragon Apricot Blonde</t>
  </si>
  <si>
    <t>Pripps Blå Sommarlager Fläder 3,5%</t>
  </si>
  <si>
    <t>Brewberry Blueberry Ale</t>
  </si>
  <si>
    <t>Gösser Natur Radler</t>
  </si>
  <si>
    <t>Kaiser Alpin Radler Kräuter</t>
  </si>
  <si>
    <t>Raspberry Pale Ale</t>
  </si>
  <si>
    <t>Cherry Blossom Festival Wheat</t>
  </si>
  <si>
    <t>Mystic Au Citron</t>
  </si>
  <si>
    <t>Left Coast Pumpkin</t>
  </si>
  <si>
    <t>Black And Blue</t>
  </si>
  <si>
    <t>Liefmans Fruitesse (Fruitbier)</t>
  </si>
  <si>
    <t>Dark Horse Lambdick Framboozin</t>
  </si>
  <si>
    <t>Lavender Abbey</t>
  </si>
  <si>
    <t>Cuvee-Brut</t>
  </si>
  <si>
    <t>Ladenburger Radler</t>
  </si>
  <si>
    <t>Cherry Twist Ale</t>
  </si>
  <si>
    <t>Bent River Raspberry Weiss</t>
  </si>
  <si>
    <t>Raspberry Stout</t>
  </si>
  <si>
    <t>Cherry Dubbel</t>
  </si>
  <si>
    <t>Obolon Beer Mix Cherry</t>
  </si>
  <si>
    <t>Ingver Alus Laima Alus (Lime Beer)</t>
  </si>
  <si>
    <t>Swanny Boy Maple Porter</t>
  </si>
  <si>
    <t>Summer Frenzy Framboise</t>
  </si>
  <si>
    <t>B.P.A Pumpkin</t>
  </si>
  <si>
    <t>Apricot Wheat</t>
  </si>
  <si>
    <t>Big Sky Kriek</t>
  </si>
  <si>
    <t>La Keriche</t>
  </si>
  <si>
    <t>Black Oak Lime Light Pale Ale</t>
  </si>
  <si>
    <t>Desperados Red</t>
  </si>
  <si>
    <t>Terrapin Pumpkinfest</t>
  </si>
  <si>
    <t>LSD</t>
  </si>
  <si>
    <t>Morrisons Summer Fruits Beer</t>
  </si>
  <si>
    <t>Blueberry Wheat Ale</t>
  </si>
  <si>
    <t>Apricot Ale</t>
  </si>
  <si>
    <t>Blackfoot Blueberry Wheat Ale</t>
  </si>
  <si>
    <t>Arbor Brewing Strawberry Blonde</t>
  </si>
  <si>
    <t>Douce Caresse</t>
  </si>
  <si>
    <t>Imperial Raspberry Beret</t>
  </si>
  <si>
    <t>Opa Opa Blueberry Lager</t>
  </si>
  <si>
    <t>Beet The Blues</t>
  </si>
  <si>
    <t>Cambridge House Raspberry Wheat</t>
  </si>
  <si>
    <t>Barrel Aged Raspberry TruffAle</t>
  </si>
  <si>
    <t>Lager &amp; Lime Shandy</t>
  </si>
  <si>
    <t>Mango Beer</t>
  </si>
  <si>
    <t>Kelso Sour Cherry</t>
  </si>
  <si>
    <t>Friggin Swheat V2.0</t>
  </si>
  <si>
    <t>Golden Apricot Ale</t>
  </si>
  <si>
    <t>Blueberry Beer</t>
  </si>
  <si>
    <t>Bent River Blueberry Weiss</t>
  </si>
  <si>
    <t>Blue-Berry Wheat Beer</t>
  </si>
  <si>
    <t>Blueberry Classic Bitter</t>
  </si>
  <si>
    <t>Huckleberry Hefeweizen</t>
  </si>
  <si>
    <t>Kuhnhenn Blueberry Panty Dropper</t>
  </si>
  <si>
    <t>Ingver Alus Cherry Beer</t>
  </si>
  <si>
    <t>150th Anniversary Ale</t>
  </si>
  <si>
    <t>Raspberry Light</t>
  </si>
  <si>
    <t>Krušovice Radler</t>
  </si>
  <si>
    <t>Hyuganatsu</t>
  </si>
  <si>
    <t>Blueberry Ale</t>
  </si>
  <si>
    <t>Prickly Pear Hefe-Weizen</t>
  </si>
  <si>
    <t>Mill Street Peche Belgian Wheat</t>
  </si>
  <si>
    <t>Canardou Bière Aux Noix</t>
  </si>
  <si>
    <t>Page 24 Rhubarbe</t>
  </si>
  <si>
    <t>Mr. Slates Gravel Berry Ale</t>
  </si>
  <si>
    <t>Raspberry Fool</t>
  </si>
  <si>
    <t>Traditional Shandy</t>
  </si>
  <si>
    <t>Fleur De Framboise</t>
  </si>
  <si>
    <t>Acai Berry Wheat</t>
  </si>
  <si>
    <t>Bière De Vigne</t>
  </si>
  <si>
    <t>Raspberry TruffAle</t>
  </si>
  <si>
    <t>Boysenberry Stout</t>
  </si>
  <si>
    <t>Peach Ale</t>
  </si>
  <si>
    <t>Raspberry Bourbon Ale</t>
  </si>
  <si>
    <t>Moulin Des Moines Castagnor</t>
  </si>
  <si>
    <t>Bièra Amb Castanha</t>
  </si>
  <si>
    <t>Éternel Péché</t>
  </si>
  <si>
    <t>Carlton Dry Fusion Lime</t>
  </si>
  <si>
    <t>Kuhnhenn Framboise</t>
  </si>
  <si>
    <t>Nimbus Holly Daze</t>
  </si>
  <si>
    <t>Blackberry Oatmeal Ale</t>
  </si>
  <si>
    <t>Moat Apfel Bier</t>
  </si>
  <si>
    <t>Dancing Hobo</t>
  </si>
  <si>
    <t>Blackberry Weiss</t>
  </si>
  <si>
    <t>Radler Bräu</t>
  </si>
  <si>
    <t>Squatters Pumpkin Ale</t>
  </si>
  <si>
    <t>Pomegranate Wheat</t>
  </si>
  <si>
    <t>Thunder Canyon Orange U Glad</t>
  </si>
  <si>
    <t>Marie Framboise</t>
  </si>
  <si>
    <t>Black Oak Sweet Potato Nut Brown Ale</t>
  </si>
  <si>
    <t>Damm Lemon</t>
  </si>
  <si>
    <t>Kennebunkport Blueberry Wheat Ale</t>
  </si>
  <si>
    <t>Raspberry Rebellion</t>
  </si>
  <si>
    <t>Raspberry Lager</t>
  </si>
  <si>
    <t>Boo Berry</t>
  </si>
  <si>
    <t>Hoegaarden Citron</t>
  </si>
  <si>
    <t>Vitale Aux Framboises</t>
  </si>
  <si>
    <t>Peach Cream Ale</t>
  </si>
  <si>
    <t>Peach Wheat</t>
  </si>
  <si>
    <t>Warsteiner Premium Radler</t>
  </si>
  <si>
    <t>Temple Garden Yuzu Ale</t>
  </si>
  <si>
    <t>Amsterdam Pomegranate Wheat</t>
  </si>
  <si>
    <t>Belgian Berry</t>
  </si>
  <si>
    <t>Peachy Sour Brown Ale</t>
  </si>
  <si>
    <t>Warsteiner Premium Cola</t>
  </si>
  <si>
    <t>Sangre De Frambuesa</t>
  </si>
  <si>
    <t>Kelso Fette Sauv</t>
  </si>
  <si>
    <t>Pink Elephant</t>
  </si>
  <si>
    <t>Funky Brass Monkey (Apricot Wheat)</t>
  </si>
  <si>
    <t>Sonoran Cordillera Blanca</t>
  </si>
  <si>
    <t>Cherry Porter</t>
  </si>
  <si>
    <t>Summer Forecast</t>
  </si>
  <si>
    <t>Spruce Tip Ale</t>
  </si>
  <si>
    <t>Old Cherry</t>
  </si>
  <si>
    <t>Raspberry Weizen</t>
  </si>
  <si>
    <t>Blueberry Lager</t>
  </si>
  <si>
    <t>Blueberry Wheat Beer</t>
  </si>
  <si>
    <t>KKO (Brasserie De La Soif)</t>
  </si>
  <si>
    <t>Leffe Ruby</t>
  </si>
  <si>
    <t>Vitale Aux Bleuets</t>
  </si>
  <si>
    <t>Cherry Bomb</t>
  </si>
  <si>
    <t>Warsteiner Premium Orange</t>
  </si>
  <si>
    <t>Unique/Apricot Wheat</t>
  </si>
  <si>
    <t>Strawberry</t>
  </si>
  <si>
    <t>X Raspberry Brown 2007</t>
  </si>
  <si>
    <t>Rosé</t>
  </si>
  <si>
    <t>Strawberry Blonde</t>
  </si>
  <si>
    <t>Smoove Cherry Ale</t>
  </si>
  <si>
    <t>LongShot Grape Pale Ale</t>
  </si>
  <si>
    <t>Battin Fruitée</t>
  </si>
  <si>
    <t>Calafate</t>
  </si>
  <si>
    <t>Session Ale #10: Cherry Grisette</t>
  </si>
  <si>
    <t>Hard Apple Ale</t>
  </si>
  <si>
    <t>Olallieberry Cream Ale</t>
  </si>
  <si>
    <t>Heritage Black Currant Rye Beer</t>
  </si>
  <si>
    <t>Very Jerry</t>
  </si>
  <si>
    <t>Black Oak Transvestites Tipple</t>
  </si>
  <si>
    <t>Thunder Canyon Black Cherry Wheat</t>
  </si>
  <si>
    <t>Belgian Raspberry Brown</t>
  </si>
  <si>
    <t>Kennebunkport Apricot Wheat Beer</t>
  </si>
  <si>
    <t>Peach Head</t>
  </si>
  <si>
    <t>Pomegranit Wit</t>
  </si>
  <si>
    <t>Ruby Ale</t>
  </si>
  <si>
    <t>Riedenburger Gluten Frei</t>
  </si>
  <si>
    <t>KLB Raspberry Wheat Beer</t>
  </si>
  <si>
    <t>Ruby</t>
  </si>
  <si>
    <t>Morimoto Soba Ale</t>
  </si>
  <si>
    <t>Flensburger Radler</t>
  </si>
  <si>
    <t>Blueberry Thunderstorm</t>
  </si>
  <si>
    <t>Tuborg Lemons</t>
  </si>
  <si>
    <t>Ambrosia</t>
  </si>
  <si>
    <t>Sour Wench Blackberry Ale</t>
  </si>
  <si>
    <t>Thunder Canyon Tumbling Plumbleweed</t>
  </si>
  <si>
    <t>Li Récéne</t>
  </si>
  <si>
    <t>Pisgah Red Devil</t>
  </si>
  <si>
    <t>Exotic Erotic Passion Fruit Ale</t>
  </si>
  <si>
    <t>Kuhnhenn Tenacious Cassis</t>
  </si>
  <si>
    <t>Raspberry Wheat Ale</t>
  </si>
  <si>
    <t>Strawberry Wheat</t>
  </si>
  <si>
    <t>Hirter Radler</t>
  </si>
  <si>
    <t>Southport Cherry Vanilla Ale</t>
  </si>
  <si>
    <t>Cherry Lager</t>
  </si>
  <si>
    <t>Thunder Canyon Rillito Raspberry</t>
  </si>
  <si>
    <t>Cherry Tart</t>
  </si>
  <si>
    <t>Fat Boy Blue</t>
  </si>
  <si>
    <t>Mill Street Raspberry Ale (Frambozen)</t>
  </si>
  <si>
    <t>The Tater Ale</t>
  </si>
  <si>
    <t>Mbege Ale</t>
  </si>
  <si>
    <t>Blueberry Grail Ale</t>
  </si>
  <si>
    <t>Scires</t>
  </si>
  <si>
    <t>Kraftbräu Raspberry Wheat</t>
  </si>
  <si>
    <t>Frambozenbier</t>
  </si>
  <si>
    <t>Olde Towne Raspberry Wheat</t>
  </si>
  <si>
    <t>Finndeman</t>
  </si>
  <si>
    <t>Red Wolf Cherry Wheat</t>
  </si>
  <si>
    <t>Williams Roisin</t>
  </si>
  <si>
    <t>Heart Of Darkness Raspberry Stout</t>
  </si>
  <si>
    <t>Tangerine Wheat</t>
  </si>
  <si>
    <t>Kuhnhenn Strawberry Wit</t>
  </si>
  <si>
    <t>Ruby Red</t>
  </si>
  <si>
    <t>La Choulette Pêche</t>
  </si>
  <si>
    <t>La Framboizette</t>
  </si>
  <si>
    <t>Monte Carlo Raspberry Brown</t>
  </si>
  <si>
    <t>Morimoto Black Obi Soba Ale</t>
  </si>
  <si>
    <t>Belhaven Blueberry Classic Fruit Beer</t>
  </si>
  <si>
    <t>"They Made Me Do It" Blueberry Ale</t>
  </si>
  <si>
    <t>St-Ambroise Framboise</t>
  </si>
  <si>
    <t>Black Cherry Stout</t>
  </si>
  <si>
    <t>Peccadillo Peach</t>
  </si>
  <si>
    <t>River City Raspberry Ale</t>
  </si>
  <si>
    <t>Light Raspberry Ale</t>
  </si>
  <si>
    <t>Orange</t>
  </si>
  <si>
    <t>Lemon Dream</t>
  </si>
  <si>
    <t>Black Raspberry Reserve</t>
  </si>
  <si>
    <t>La Brasse-Temps Des Cerises</t>
  </si>
  <si>
    <t>Ochakovo Izumrud</t>
  </si>
  <si>
    <t>Violette Du Mont Blanc</t>
  </si>
  <si>
    <t>City Razz</t>
  </si>
  <si>
    <t>Snozzberry Stout</t>
  </si>
  <si>
    <t>Heartland Belgian Black Cherry Stout</t>
  </si>
  <si>
    <t>PC Blue (Blueberry Brew)</t>
  </si>
  <si>
    <t>Tian-Shan Apple Beer</t>
  </si>
  <si>
    <t>Framboos Kus</t>
  </si>
  <si>
    <t>Apple Blonde</t>
  </si>
  <si>
    <t>Blueberry Muffin Ale</t>
  </si>
  <si>
    <t>Black Cherry Porter</t>
  </si>
  <si>
    <t>Infinitely Peaches</t>
  </si>
  <si>
    <t>Baeren Apple Lager</t>
  </si>
  <si>
    <t>Fruitesse Perzik-Pêche</t>
  </si>
  <si>
    <t>Fruitesse Framboos-Framboise</t>
  </si>
  <si>
    <t>Fruitesse Appel-Pomme</t>
  </si>
  <si>
    <t>De Boomgaard Peche</t>
  </si>
  <si>
    <t>De Boomgaard Kriek</t>
  </si>
  <si>
    <t>De Boomgaard Tropicale</t>
  </si>
  <si>
    <t>De Boomgaard Framboise</t>
  </si>
  <si>
    <t>Spring Blossom Apricot</t>
  </si>
  <si>
    <t>Berkenbier Tripel.</t>
  </si>
  <si>
    <t>Ya Mills Honeymeade Ale</t>
  </si>
  <si>
    <t>UFO Raspberry Hefeweizen</t>
  </si>
  <si>
    <t>Isekadoya Rasberry Real Ale</t>
  </si>
  <si>
    <t>Heritage Passion Brew</t>
  </si>
  <si>
    <t>Ringneck Frambozen</t>
  </si>
  <si>
    <t>Yuzu Ale</t>
  </si>
  <si>
    <t>Bon Secours Myrtille</t>
  </si>
  <si>
    <t>Cherry Picker Ale</t>
  </si>
  <si>
    <t>Kriek (Quebec Export)</t>
  </si>
  <si>
    <t>Xmas In The Caribbean</t>
  </si>
  <si>
    <t>Blanchette De Lorrain</t>
  </si>
  <si>
    <t>Andechser Apfelweisse</t>
  </si>
  <si>
    <t>Malin Plaisir</t>
  </si>
  <si>
    <t>Cherry Ale</t>
  </si>
  <si>
    <t>Prickly Pear Wheat</t>
  </si>
  <si>
    <t>Rose Cassis</t>
  </si>
  <si>
    <t>Pomona Cherry Ale</t>
  </si>
  <si>
    <t>Cerezo</t>
  </si>
  <si>
    <t>Ramapo Razz Ale</t>
  </si>
  <si>
    <t>Besselaer</t>
  </si>
  <si>
    <t>Honey-Raspberry Ale</t>
  </si>
  <si>
    <t>Prinsesken</t>
  </si>
  <si>
    <t>Autumn Apricot</t>
  </si>
  <si>
    <t>Blueberry Light</t>
  </si>
  <si>
    <t>Triple B 2005 (Honey Beer)</t>
  </si>
  <si>
    <t>San Miguel Manzana</t>
  </si>
  <si>
    <t>Mixta Shandy</t>
  </si>
  <si>
    <t>MN Harvest Ale</t>
  </si>
  <si>
    <t>Appel Weissen</t>
  </si>
  <si>
    <t>Éphemère (Framboise)</t>
  </si>
  <si>
    <t>Sweet Potato Ale</t>
  </si>
  <si>
    <t>Kraftbräu Blackberry Pilsner</t>
  </si>
  <si>
    <t>Radler</t>
  </si>
  <si>
    <t>Kuhnhenn Mango Tango Panty Dropper</t>
  </si>
  <si>
    <t>Jamesport Apricot Wheat</t>
  </si>
  <si>
    <t>Beltaine Doppio Malto</t>
  </si>
  <si>
    <t>Apricot Weizen</t>
  </si>
  <si>
    <t>Blueberry Hefe</t>
  </si>
  <si>
    <t>Abbaye Des Rocs Nuits Blanches</t>
  </si>
  <si>
    <t>Market Street Strawberry Fields Forever</t>
  </si>
  <si>
    <t>Warsteiner Premium Lemon</t>
  </si>
  <si>
    <t>Super Des Fagnes Griottes</t>
  </si>
  <si>
    <t>Monte Carlo Raspberry Wheat</t>
  </si>
  <si>
    <t>Lime Twist</t>
  </si>
  <si>
    <t>Peach Cobbler</t>
  </si>
  <si>
    <t>Beltaine</t>
  </si>
  <si>
    <t>Hallucination</t>
  </si>
  <si>
    <t>Pursuit Of Happiness</t>
  </si>
  <si>
    <t>Orange Blossom Wheat Beer</t>
  </si>
  <si>
    <t>La Brasse-Temps Des Citron</t>
  </si>
  <si>
    <t>Natsumikan Ale</t>
  </si>
  <si>
    <t>Moon Beam Blue</t>
  </si>
  <si>
    <t>Cherry ALTbier</t>
  </si>
  <si>
    <t>Iceni Cranberry Wheat</t>
  </si>
  <si>
    <t>Cassissona</t>
  </si>
  <si>
    <t>Rio Salado Anniversary Apricot Hefeweizen</t>
  </si>
  <si>
    <t>Wheach</t>
  </si>
  <si>
    <t>Southampton Black Raspberry Wheat</t>
  </si>
  <si>
    <t>Grozet</t>
  </si>
  <si>
    <t>The Regulator Plum Ale</t>
  </si>
  <si>
    <t>St. Honoré Kriek</t>
  </si>
  <si>
    <t>Blackberry Porter</t>
  </si>
  <si>
    <t>Peach Nectar</t>
  </si>
  <si>
    <t>Strawberry Harvest Lager</t>
  </si>
  <si>
    <t>Strawberry Cream Ale</t>
  </si>
  <si>
    <t>Sweet Potato Queen</t>
  </si>
  <si>
    <t>Pineapple Wheat</t>
  </si>
  <si>
    <t>Black Diamond Wild Rice Ale</t>
  </si>
  <si>
    <t>Buccoo Bay Lemon Lager</t>
  </si>
  <si>
    <t>Black Oak Double Chocolate Cherry Stout</t>
  </si>
  <si>
    <t>Pripps Blå Sommar</t>
  </si>
  <si>
    <t>Kriek (Unsweetened &amp; Unfiltered)</t>
  </si>
  <si>
    <t>Hiroyuki Yuzu Marma-ale</t>
  </si>
  <si>
    <t>Elm City Irish Potato Ale</t>
  </si>
  <si>
    <t>Kuhnhenn Loonie Kuhnies Kriek</t>
  </si>
  <si>
    <t>Buckwheat Ale</t>
  </si>
  <si>
    <t>Blackberry Scottish-Style</t>
  </si>
  <si>
    <t>Kuhnhenn Strawberry Panty Dropper</t>
  </si>
  <si>
    <t>Cherry Light</t>
  </si>
  <si>
    <t>Minoh Cabernet Ale</t>
  </si>
  <si>
    <t>Passion Fruit Wheat</t>
  </si>
  <si>
    <t>La Cerise</t>
  </si>
  <si>
    <t>Skendels Kersenbier</t>
  </si>
  <si>
    <t>Kuhnhenn Apprentice X</t>
  </si>
  <si>
    <t>Dahlonega Raspberry Lambic</t>
  </si>
  <si>
    <t>Kuhnhenn Lemon Panty Dropper</t>
  </si>
  <si>
    <t>Fruitesse Kriekbier</t>
  </si>
  <si>
    <t>Kuhnhenn Cherry Panty Dropper</t>
  </si>
  <si>
    <t>Challenge Ale</t>
  </si>
  <si>
    <t>Pink Killer</t>
  </si>
  <si>
    <t>Butte Creek Christmas Cranberry Ale</t>
  </si>
  <si>
    <t>Cherry Cream Stout</t>
  </si>
  <si>
    <t>Dominion Cherry Wheat</t>
  </si>
  <si>
    <t>Holiday Harvest Cherry Ale</t>
  </si>
  <si>
    <t>Bischofshof Radler</t>
  </si>
  <si>
    <t>Triple Cherry Bourbon Ale</t>
  </si>
  <si>
    <t>Budels Honey</t>
  </si>
  <si>
    <t>Persico</t>
  </si>
  <si>
    <t>Black Forest Grand Cru</t>
  </si>
  <si>
    <t>La Binchoise Rose Des Remparts</t>
  </si>
  <si>
    <t>Apple Ale</t>
  </si>
  <si>
    <t>Tango</t>
  </si>
  <si>
    <t>Kuhnhenn Peach Apricot Panty Dropper</t>
  </si>
  <si>
    <t>Moat Blueberry Ale</t>
  </si>
  <si>
    <t>Fruit Bowl</t>
  </si>
  <si>
    <t>B.a.p. Appel Bier</t>
  </si>
  <si>
    <t>Berry Wheat</t>
  </si>
  <si>
    <t>Elm City Raspberry Wheat</t>
  </si>
  <si>
    <t>Muscat Love</t>
  </si>
  <si>
    <t>Kuhnhenn Blueberry Pancake Ale</t>
  </si>
  <si>
    <t>Chitose Hascup</t>
  </si>
  <si>
    <t>U.S. Blues Blueberry Ale</t>
  </si>
  <si>
    <t>Jamaican Lager</t>
  </si>
  <si>
    <t>Marie Leszczynska</t>
  </si>
  <si>
    <t>White Mountain Raspberry Weasel Wheat</t>
  </si>
  <si>
    <t>River City Raspberry Wheat Ale</t>
  </si>
  <si>
    <t>Bonnets Rouges</t>
  </si>
  <si>
    <t>Apple Honey Ale</t>
  </si>
  <si>
    <t>Hasukappu Tokachi</t>
  </si>
  <si>
    <t>Blueberry Fruit Ale</t>
  </si>
  <si>
    <t>Raspberry Imperial Stout</t>
  </si>
  <si>
    <t>Brussels Kriek</t>
  </si>
  <si>
    <t>Brussels Framboos</t>
  </si>
  <si>
    <t>Brussels Perzik</t>
  </si>
  <si>
    <t>La Saint-Hubert Cuvée De La Chasse</t>
  </si>
  <si>
    <t>Cains Fine Raisin Beer</t>
  </si>
  <si>
    <t>Old Granny Smith, Green Apple Ale</t>
  </si>
  <si>
    <t>Tun Razz</t>
  </si>
  <si>
    <t>Cap Crique</t>
  </si>
  <si>
    <t>Hasukappu Ruby</t>
  </si>
  <si>
    <t>Grapefruit Snow</t>
  </si>
  <si>
    <t>Biere Cidree</t>
  </si>
  <si>
    <t>Strawberry Blond</t>
  </si>
  <si>
    <t>Nonky</t>
  </si>
  <si>
    <t>Aiken Raspberry Wheat</t>
  </si>
  <si>
    <t>Kuhnhenn Lime Panty Dropper</t>
  </si>
  <si>
    <t>Blitzen Berry: Wildberry Wheat</t>
  </si>
  <si>
    <t>Beta Bore</t>
  </si>
  <si>
    <t>Cherry Wheat Ale</t>
  </si>
  <si>
    <t>Sunshine Coast Robinsons Hot Chilli Beer</t>
  </si>
  <si>
    <t>Druivenbier</t>
  </si>
  <si>
    <t>Kuhnhenn Imperial Cherry Stout</t>
  </si>
  <si>
    <t>VooDoo Raspberry</t>
  </si>
  <si>
    <t>Blueberry Vanilla Wheat</t>
  </si>
  <si>
    <t>Wildberry Lager</t>
  </si>
  <si>
    <t>Cherry Blonde</t>
  </si>
  <si>
    <t>Holiday Lambic</t>
  </si>
  <si>
    <t>Strawberry Mansion Wheat</t>
  </si>
  <si>
    <t>Frambozen Raspberry Brown Ale</t>
  </si>
  <si>
    <t>Montagnaise</t>
  </si>
  <si>
    <t>Saint Paix Apple</t>
  </si>
  <si>
    <t>Folie Douce</t>
  </si>
  <si>
    <t>Anniversary Cherry Ale</t>
  </si>
  <si>
    <t>Holiday "Cheery" Stout</t>
  </si>
  <si>
    <t>Éphémère (Cassis / Black Currant)</t>
  </si>
  <si>
    <t>Plumb Good Fruit Ale</t>
  </si>
  <si>
    <t>Tekiza</t>
  </si>
  <si>
    <t>Heartland Brewery Old Red Nose Ale</t>
  </si>
  <si>
    <t>Chitose Hascup Beer</t>
  </si>
  <si>
    <t>Jack Russell Blueberry Beer</t>
  </si>
  <si>
    <t>Kuhnhenn Balls Deep</t>
  </si>
  <si>
    <t>La Chaperon Bière Aux Myrtilles</t>
  </si>
  <si>
    <t>Jack Russell Raspberry Imperial Stout</t>
  </si>
  <si>
    <t>Traffic Jam Cherry Wheat</t>
  </si>
  <si>
    <t>Bootlegger Berry Wheat</t>
  </si>
  <si>
    <t>Jaga B</t>
  </si>
  <si>
    <t>Estonian Festival Beer</t>
  </si>
  <si>
    <t>Minnesota Wild Rice Ale</t>
  </si>
  <si>
    <t>Eureka Wild Berry Wheat</t>
  </si>
  <si>
    <t>Der Uber Tuber</t>
  </si>
  <si>
    <t>Krombacher Radler</t>
  </si>
  <si>
    <t>Dunedin Apricot Peach Ale</t>
  </si>
  <si>
    <t>Thunder Canyon Strawberry Lightning</t>
  </si>
  <si>
    <t>Thunder Canyon Apricot Breeze</t>
  </si>
  <si>
    <t>Coup De Grisou</t>
  </si>
  <si>
    <t>Bananatana</t>
  </si>
  <si>
    <t>Iceni Rasberry Wheat</t>
  </si>
  <si>
    <t>Morro Bay Apricot Ale</t>
  </si>
  <si>
    <t>Jacks Raspberry Wheat</t>
  </si>
  <si>
    <t>Jacks Mango Wheat</t>
  </si>
  <si>
    <t>Melbourn Bros. Cherry</t>
  </si>
  <si>
    <t>Market Street Brisco Bridge Blackberry Lager</t>
  </si>
  <si>
    <t>La Choulette Framboise</t>
  </si>
  <si>
    <t>Dark Horse Raspberry Ale</t>
  </si>
  <si>
    <t>Kaffir Lime - Lemongrass Ale</t>
  </si>
  <si>
    <t>Cherry Rail Fruit Beer</t>
  </si>
  <si>
    <t>Red, Wheat And Blue</t>
  </si>
  <si>
    <t>Wild Huckleberry Wheat Lager</t>
  </si>
  <si>
    <t>Willy Wolf</t>
  </si>
  <si>
    <t>Trippleberrry Wheat</t>
  </si>
  <si>
    <t>Estes Park Bear Lake Blueberry Wheat</t>
  </si>
  <si>
    <t>Raspberry Chocolate Stout</t>
  </si>
  <si>
    <t>Wasatch Raspberry Wheat Beer</t>
  </si>
  <si>
    <t>Moab Raspberry Wheat</t>
  </si>
  <si>
    <t>Moonberry Wheat</t>
  </si>
  <si>
    <t>Belhaven Classic Choice Fruit Beer</t>
  </si>
  <si>
    <t>Door County Cherry Wheat</t>
  </si>
  <si>
    <t>Tatonka Stout With Raspberries</t>
  </si>
  <si>
    <t>Mather Black Cherry Wheat</t>
  </si>
  <si>
    <t>Jamieson Raspberry</t>
  </si>
  <si>
    <t>Jack Russell Harvest Apple Ale</t>
  </si>
  <si>
    <t>Extra Lager Rouge</t>
  </si>
  <si>
    <t>Troutbrook Raspberry Blond Ale</t>
  </si>
  <si>
    <t>Raspberry Blonde</t>
  </si>
  <si>
    <t>Ceres Red Erik</t>
  </si>
  <si>
    <t>Apricot Cream Ale</t>
  </si>
  <si>
    <t>Herrn Radler Lemon Brew</t>
  </si>
  <si>
    <t>Longs Peak Raspberry Wheat</t>
  </si>
  <si>
    <t>Grizzly Peak Cherry Porter</t>
  </si>
  <si>
    <t>Chocolate Raspberry Stout</t>
  </si>
  <si>
    <t>Bagel Beer Blueberry Ale</t>
  </si>
  <si>
    <t>Williamsburg Chocolate Cherry Stout</t>
  </si>
  <si>
    <t>Colorado Brewing Raspberry Blonde</t>
  </si>
  <si>
    <t>Grizzly Creek Raspberry Wheat</t>
  </si>
  <si>
    <t>Éphémère (Cranberry)</t>
  </si>
  <si>
    <t>Éphémère (Peach)</t>
  </si>
  <si>
    <t>Stoney Creek Cherry Stout</t>
  </si>
  <si>
    <t>LoveFish</t>
  </si>
  <si>
    <t>Raspberry Weiss</t>
  </si>
  <si>
    <t>Éphémère (Original)</t>
  </si>
  <si>
    <t>Wäldches Kirsch</t>
  </si>
  <si>
    <t>Strawberry Wheat Beer</t>
  </si>
  <si>
    <t>Hair Of The Frog Cherry Porter</t>
  </si>
  <si>
    <t>Cherry Isthmus Stout</t>
  </si>
  <si>
    <t>Raspberry Brown Ale</t>
  </si>
  <si>
    <t>Stonehouse Apple Ale</t>
  </si>
  <si>
    <t>Rio Salado Summer Typhoon Cherry Weisse Ale</t>
  </si>
  <si>
    <t>Market Cross Raspberry Porter</t>
  </si>
  <si>
    <t>Tundrabeary Ale</t>
  </si>
  <si>
    <t>Raspberry Wheat Beer</t>
  </si>
  <si>
    <t>Oregon Trail Raspberry Wheat</t>
  </si>
  <si>
    <t>Sainte Paix Cherry</t>
  </si>
  <si>
    <t>Passion Ale</t>
  </si>
  <si>
    <t>Red Light Raspberry Ale</t>
  </si>
  <si>
    <t>Wasatch Apricot Hefeweizen</t>
  </si>
  <si>
    <t>Cherry Bomb Stout</t>
  </si>
  <si>
    <t>Razzbeery Wheat Ale</t>
  </si>
  <si>
    <t>St-Ambroise Apricot Wheat Ale</t>
  </si>
  <si>
    <t>Niagara Apple Ale</t>
  </si>
  <si>
    <t>Grizzly Peak Five-0</t>
  </si>
  <si>
    <t>Wheat Berry</t>
  </si>
  <si>
    <t>Andechser Radler Bock</t>
  </si>
  <si>
    <t>Wild Irish Raspberry Wheat</t>
  </si>
  <si>
    <t>Rasberry Wheat</t>
  </si>
  <si>
    <t>Original Oettinger Radler</t>
  </si>
  <si>
    <t>Razz-Wheat</t>
  </si>
  <si>
    <t>Hangtown Tangerine Ale</t>
  </si>
  <si>
    <t>Hangtown Boysenberry Ale</t>
  </si>
  <si>
    <t>Raspberry Wit</t>
  </si>
  <si>
    <t>Amsterdam Framboise</t>
  </si>
  <si>
    <t>Empire Apricot Ale</t>
  </si>
  <si>
    <t>Blackbeary Wheat</t>
  </si>
  <si>
    <t>Éphémère (Apple)</t>
  </si>
  <si>
    <t>Red Bell Black Cherry Stout</t>
  </si>
  <si>
    <t>TBonz Raspberry Wheat</t>
  </si>
  <si>
    <t>Cranberry Special Ale</t>
  </si>
  <si>
    <t>Roundhouse Raspberry</t>
  </si>
  <si>
    <t>Chessie Cherry Wheat Ale</t>
  </si>
  <si>
    <t>Sea Dog Raspberry Wheat Ale</t>
  </si>
  <si>
    <t>Fruit Bat Framboise</t>
  </si>
  <si>
    <t>BluCreek Blueberry Ale</t>
  </si>
  <si>
    <t>Oarsman Apricot</t>
  </si>
  <si>
    <t>Forbidden Fruit</t>
  </si>
  <si>
    <t>Glühkriek</t>
  </si>
  <si>
    <t>Heartland Brewery Summertime Apricot Ale</t>
  </si>
  <si>
    <t>Razzykat</t>
  </si>
  <si>
    <t>Aprikat</t>
  </si>
  <si>
    <t>Sweetwater Blue</t>
  </si>
  <si>
    <t>Samuel Adams Cranberry Lambic</t>
  </si>
  <si>
    <t>Frambozen</t>
  </si>
  <si>
    <t>Wisconsin Belgian Red</t>
  </si>
  <si>
    <t>Hurricane Reef Raspberry Wheat</t>
  </si>
  <si>
    <t>Two Cherry Ale</t>
  </si>
  <si>
    <t>Huckleberry Ale</t>
  </si>
  <si>
    <t>Widberry</t>
  </si>
  <si>
    <t>Rogue-N-Berry</t>
  </si>
  <si>
    <t>Quelque Chose</t>
  </si>
  <si>
    <t>Weizen Berry</t>
  </si>
  <si>
    <t>Cherry Blossom</t>
  </si>
  <si>
    <t>Cranberry Ale</t>
  </si>
  <si>
    <t>Wild Raspberry Ale</t>
  </si>
  <si>
    <t>Samuel Adams Cherry Wheat</t>
  </si>
  <si>
    <t>Melbourn Bros. Strawberry</t>
  </si>
  <si>
    <t>Melbourn Bros. Apricot</t>
  </si>
  <si>
    <t>Foreign / Export Stout</t>
  </si>
  <si>
    <t>Oompa Nooga</t>
  </si>
  <si>
    <t>Honestly Sour</t>
  </si>
  <si>
    <t>The Dreadnought</t>
  </si>
  <si>
    <t>Pints Jackass Stout</t>
  </si>
  <si>
    <t>Indra Kunindra</t>
  </si>
  <si>
    <t>Zatek 2011-A</t>
  </si>
  <si>
    <t>Bourbon Barrel Exit 13</t>
  </si>
  <si>
    <t>Dragon Stout Spitfire</t>
  </si>
  <si>
    <t>Oak Aged Tsunami Stout</t>
  </si>
  <si>
    <t>Xtra Stout</t>
  </si>
  <si>
    <t>Thunder Horse Nitro Stout</t>
  </si>
  <si>
    <t>Vintage Stout</t>
  </si>
  <si>
    <t>Stage Driver Stout</t>
  </si>
  <si>
    <t>Angkor Extra Stout</t>
  </si>
  <si>
    <t>The Woods #3</t>
  </si>
  <si>
    <t>Kuhnhenn Foreign Export Stout</t>
  </si>
  <si>
    <t>Asahi English Type Dark</t>
  </si>
  <si>
    <t>Tsingtao Stout</t>
  </si>
  <si>
    <t>Djogo Stout</t>
  </si>
  <si>
    <t>Black Horse Black Beer</t>
  </si>
  <si>
    <t>The Bomb</t>
  </si>
  <si>
    <t>SSS</t>
  </si>
  <si>
    <t>Midnight Oil Export Stout</t>
  </si>
  <si>
    <t>Pek &amp; Veren</t>
  </si>
  <si>
    <t>Shillelagh Stout</t>
  </si>
  <si>
    <t>O Danny Boy Irish Stout</t>
  </si>
  <si>
    <t>Black Shag Stout</t>
  </si>
  <si>
    <t>Honest Stout</t>
  </si>
  <si>
    <t>XX Export Stout</t>
  </si>
  <si>
    <t>Bourbon Barrel Aged Spetsnaz</t>
  </si>
  <si>
    <t>Guinness Foreign Extra Stout (Jamaica)</t>
  </si>
  <si>
    <t>Owusu Dark</t>
  </si>
  <si>
    <t>Export Stout</t>
  </si>
  <si>
    <t>Jamaican Stout</t>
  </si>
  <si>
    <t>Borefts Stout</t>
  </si>
  <si>
    <t>Bintara Black Beer</t>
  </si>
  <si>
    <t>Captain Bill Bartrams Cherry Stout</t>
  </si>
  <si>
    <t>Jopen Extra Stout</t>
  </si>
  <si>
    <t>Blackhawk Stout</t>
  </si>
  <si>
    <t>Oesterstout</t>
  </si>
  <si>
    <t>Gerry Dog Stout</t>
  </si>
  <si>
    <t>Jamaica Stout</t>
  </si>
  <si>
    <t>Guinness Foreign Extra Stout (Africa)</t>
  </si>
  <si>
    <t>Extra Stout</t>
  </si>
  <si>
    <t>Stout XXX</t>
  </si>
  <si>
    <t>Suginoya Stout</t>
  </si>
  <si>
    <t>Ashby Chopp Escuro Export</t>
  </si>
  <si>
    <t>Callewaert Stout (for Callwaert Of Zwevezele)</t>
  </si>
  <si>
    <t>Yoru No Uragiri</t>
  </si>
  <si>
    <t>Black Bear XX Stout</t>
  </si>
  <si>
    <t>Sando Stout</t>
  </si>
  <si>
    <t>Hite Stout</t>
  </si>
  <si>
    <t>Big Bear Stout</t>
  </si>
  <si>
    <t>Black Panther Premium Stout</t>
  </si>
  <si>
    <t>Hakim Stout</t>
  </si>
  <si>
    <t>Old Australia Stout</t>
  </si>
  <si>
    <t>Southampton Foreign Extra Stout</t>
  </si>
  <si>
    <t>Foreign Extra Stout</t>
  </si>
  <si>
    <t>Old Mammoth Stout</t>
  </si>
  <si>
    <t>Asahi Stout</t>
  </si>
  <si>
    <t>Traverse Brewing Company Stout</t>
  </si>
  <si>
    <t>Boliarka Stout</t>
  </si>
  <si>
    <t>Mortality Stout</t>
  </si>
  <si>
    <t>Southwark Old Stout</t>
  </si>
  <si>
    <t>Cascade Export Stout</t>
  </si>
  <si>
    <t>Black Pool Extra Stout</t>
  </si>
  <si>
    <t>Tsunami Stout</t>
  </si>
  <si>
    <t>Limfjordsporter</t>
  </si>
  <si>
    <t>Stonehenge Stout</t>
  </si>
  <si>
    <t>Lion Stout</t>
  </si>
  <si>
    <t>Dragon Stout</t>
  </si>
  <si>
    <t>Ceres Royal Stout (Ceres Extra Strong Stout)</t>
  </si>
  <si>
    <t>Flanders Red Ale</t>
  </si>
  <si>
    <t>Belgian Sour</t>
  </si>
  <si>
    <t>Flemm</t>
  </si>
  <si>
    <t>Flemish Sour</t>
  </si>
  <si>
    <t>Oak Aged Kripple Kriek</t>
  </si>
  <si>
    <t>Red Rocket Sour Cherry</t>
  </si>
  <si>
    <t>Belgian XXXX</t>
  </si>
  <si>
    <t>Flan-Diddly-Anders Red</t>
  </si>
  <si>
    <t>Monstre Rouge</t>
  </si>
  <si>
    <t>Arbor Brewing Flamboyant Wild Red Ale</t>
  </si>
  <si>
    <t>Oude Jeremiah</t>
  </si>
  <si>
    <t>Jeremiah Red L7 (French Oak, Brettanomyces)</t>
  </si>
  <si>
    <t>Jeremiah Red L6 (American Oak)</t>
  </si>
  <si>
    <t>Jeremiah Red M8 (American Oak)</t>
  </si>
  <si>
    <t>Jeremiah Red L3 (American Oak, Brettanomyces)</t>
  </si>
  <si>
    <t>Jeremiah Red M3 (Hungarian Oak, Lactobacillus)</t>
  </si>
  <si>
    <t>Ned</t>
  </si>
  <si>
    <t>The Jaspers</t>
  </si>
  <si>
    <t>Tulach Leis</t>
  </si>
  <si>
    <t>Dark Funk</t>
  </si>
  <si>
    <t>Barrel Aged Sour</t>
  </si>
  <si>
    <t>Big Rock Red Rock Flanders Red</t>
  </si>
  <si>
    <t>Duchesse De Duryea</t>
  </si>
  <si>
    <t>Michael</t>
  </si>
  <si>
    <t>Stagger-red Through The Tulips</t>
  </si>
  <si>
    <t>Sour Brown Ale</t>
  </si>
  <si>
    <t>Moaten</t>
  </si>
  <si>
    <t>Willimantic Willi Funk Hammer</t>
  </si>
  <si>
    <t>Flanders Red</t>
  </si>
  <si>
    <t>Up On Cripple Kriek</t>
  </si>
  <si>
    <t>De Zuidentrein Kriek</t>
  </si>
  <si>
    <t>Flanders Ned Ale</t>
  </si>
  <si>
    <t>Kelso Flemish Red Ale</t>
  </si>
  <si>
    <t>Willimantic Ned Flanders Red</t>
  </si>
  <si>
    <t>Flemish Red Ale Grand Cru</t>
  </si>
  <si>
    <t>Willimantic RoadenZok</t>
  </si>
  <si>
    <t>Puckerfish</t>
  </si>
  <si>
    <t>Sour Mash Red</t>
  </si>
  <si>
    <t>Skull &amp; Bones Flanders Red</t>
  </si>
  <si>
    <t>Leftorium</t>
  </si>
  <si>
    <t>Real Ale</t>
  </si>
  <si>
    <t>Zoetzuur Flemish Ale</t>
  </si>
  <si>
    <t>La Rouge Flamande</t>
  </si>
  <si>
    <t>Lierse Caves</t>
  </si>
  <si>
    <t>Verhaege Kriek (Kriekenbier)</t>
  </si>
  <si>
    <t>Vichtenaar</t>
  </si>
  <si>
    <t>Cherry Bon-Bon</t>
  </si>
  <si>
    <t>Belgian Red Ale</t>
  </si>
  <si>
    <t>Jack-Op</t>
  </si>
  <si>
    <t>Heerenbier</t>
  </si>
  <si>
    <t>Southampton Belgian Red Ale</t>
  </si>
  <si>
    <t>Verhaeghe Echte Kriek / Echte Kriekenbier</t>
  </si>
  <si>
    <t>La Folie</t>
  </si>
  <si>
    <t>Duchesse De Bourgogne</t>
  </si>
  <si>
    <t>Flanders Oud Bruin</t>
  </si>
  <si>
    <t>Boont Bruijn</t>
  </si>
  <si>
    <t>Fancy Pants</t>
  </si>
  <si>
    <t>Special Reserve Oud Bruin</t>
  </si>
  <si>
    <t>Infatuation</t>
  </si>
  <si>
    <t>The Trip III (Dark Sour Blend)</t>
  </si>
  <si>
    <t>Vieille Brune</t>
  </si>
  <si>
    <t>Obscura Arborea</t>
  </si>
  <si>
    <t>Resolution #9</t>
  </si>
  <si>
    <t>Flemish Bruin</t>
  </si>
  <si>
    <t>Dommelsch Oud Bruin</t>
  </si>
  <si>
    <t>Dark Funk 2.0</t>
  </si>
  <si>
    <t>Ruby Bruin</t>
  </si>
  <si>
    <t>Belgian Brunette</t>
  </si>
  <si>
    <t>Bourgogne Des Flandres Brune / Bruin</t>
  </si>
  <si>
    <t>Oud Bruin</t>
  </si>
  <si>
    <t>Oud Kriekenbier</t>
  </si>
  <si>
    <t>Sour Farmhouse Brown Ale</t>
  </si>
  <si>
    <t>Madame Rose</t>
  </si>
  <si>
    <t>Motor City Motor Oil</t>
  </si>
  <si>
    <t>Felix Oud Bruin</t>
  </si>
  <si>
    <t>Okily Dokley</t>
  </si>
  <si>
    <t>Rosso E Marrone</t>
  </si>
  <si>
    <t>Sour Brown</t>
  </si>
  <si>
    <t>Super Special Brown Ale</t>
  </si>
  <si>
    <t>Totentrekker</t>
  </si>
  <si>
    <t>Flemish Brown</t>
  </si>
  <si>
    <t>St. Bruno Bière Brune Sur Lie</t>
  </si>
  <si>
    <t>Brandy Cask Aged Cherry Jubilee</t>
  </si>
  <si>
    <t>Kuhnhenn Belgian Brune</t>
  </si>
  <si>
    <t>Sour Flanders Amber</t>
  </si>
  <si>
    <t>Belgian Brown Ale</t>
  </si>
  <si>
    <t>Lake Placid Flanders Brown</t>
  </si>
  <si>
    <t>Ouden Bruinen</t>
  </si>
  <si>
    <t>Lion</t>
  </si>
  <si>
    <t>Skull &amp; Bones Oud Bruin</t>
  </si>
  <si>
    <t>Cherry Luna</t>
  </si>
  <si>
    <t>Cezarken</t>
  </si>
  <si>
    <t>Shtorm</t>
  </si>
  <si>
    <t>Unplugged Sour Brown Ale</t>
  </si>
  <si>
    <t>Scheherezade</t>
  </si>
  <si>
    <t>Mestreechs Aajt (US - Non-Saccharin Version)</t>
  </si>
  <si>
    <t>Queue De Charrue Brune</t>
  </si>
  <si>
    <t>Cnudde Bruin</t>
  </si>
  <si>
    <t>Belgian Style Old Bruin Ale</t>
  </si>
  <si>
    <t>Mestreechs Aajt (Dutch - Saccharin Version)</t>
  </si>
  <si>
    <t>Ichtegems Ale (Oud Bruin)</t>
  </si>
  <si>
    <t>Bios Vlaamse Bourgogne</t>
  </si>
  <si>
    <t>Goudenband</t>
  </si>
  <si>
    <t>Faro</t>
  </si>
  <si>
    <t>Girardin Dominicus</t>
  </si>
  <si>
    <t>Eylenbosch Faro Extra</t>
  </si>
  <si>
    <t>Timmermans Tradition Faro Lambic</t>
  </si>
  <si>
    <t>Girardin Faro 1882</t>
  </si>
  <si>
    <t>Mort Subite Faro</t>
  </si>
  <si>
    <t>Timmermans Doux Lambic (draft Faro)</t>
  </si>
  <si>
    <t>Cantillon Faro</t>
  </si>
  <si>
    <t>Lindemans Faro Lambic</t>
  </si>
  <si>
    <t>Chapeau Faro Lambic</t>
  </si>
  <si>
    <t>Extra Special / Strong Bitter (ESB)</t>
  </si>
  <si>
    <t>Fortnum &amp; Mason Christmas Ale</t>
  </si>
  <si>
    <t>No Show ESB</t>
  </si>
  <si>
    <t>Bark</t>
  </si>
  <si>
    <t>Bishops Bitter</t>
  </si>
  <si>
    <t>Struggling Monkey</t>
  </si>
  <si>
    <t>Keltek King</t>
  </si>
  <si>
    <t>Local 5 Ale</t>
  </si>
  <si>
    <t>Imperial ESB</t>
  </si>
  <si>
    <t>Stronghart</t>
  </si>
  <si>
    <t>Arizona Centennial Copper Ale</t>
  </si>
  <si>
    <t>Cask Aid</t>
  </si>
  <si>
    <t>Farm To Market Ale</t>
  </si>
  <si>
    <t>Silver Creek E.S.Black</t>
  </si>
  <si>
    <t>Swordfish</t>
  </si>
  <si>
    <t>Jamaica Sunrise ESB</t>
  </si>
  <si>
    <t>Crystal ESB</t>
  </si>
  <si>
    <t>Chiron</t>
  </si>
  <si>
    <t>Hair Of The Dog ESB</t>
  </si>
  <si>
    <t>ESB</t>
  </si>
  <si>
    <t>Cherry Don</t>
  </si>
  <si>
    <t>Angry Yank IPA</t>
  </si>
  <si>
    <t>Hoodoo Voodoo Ale</t>
  </si>
  <si>
    <t>The Don</t>
  </si>
  <si>
    <t>Bywater Bay</t>
  </si>
  <si>
    <t>Champion Bitter</t>
  </si>
  <si>
    <t>Holly Bush</t>
  </si>
  <si>
    <t>Wooden River ESB</t>
  </si>
  <si>
    <t>Karl Strauss Extra Special Bitter</t>
  </si>
  <si>
    <t>Moondog ESB</t>
  </si>
  <si>
    <t>Alligator Swamp ESB</t>
  </si>
  <si>
    <t>Jack London ESB</t>
  </si>
  <si>
    <t>Citra E.S.B.</t>
  </si>
  <si>
    <t>Impevoire</t>
  </si>
  <si>
    <t>Abita Select Extra Extra Strong Bitter (ESB2)</t>
  </si>
  <si>
    <t>Taps ESB</t>
  </si>
  <si>
    <t>Sharps Single Reserve Brew 2009</t>
  </si>
  <si>
    <t>Bourbon Scarlett Lady</t>
  </si>
  <si>
    <t>Bitter Bitch</t>
  </si>
  <si>
    <t>Green Flash American ESB</t>
  </si>
  <si>
    <t>ESB Amber</t>
  </si>
  <si>
    <t>Calico Copper E.S.B.</t>
  </si>
  <si>
    <t>Knightro ESB - Beer Camp #23</t>
  </si>
  <si>
    <t>Brotherly Suds #1</t>
  </si>
  <si>
    <t>Extra Special Bitter</t>
  </si>
  <si>
    <t>Spirit Of Saint George</t>
  </si>
  <si>
    <t>Old Burton</t>
  </si>
  <si>
    <t>Sovereign Ale</t>
  </si>
  <si>
    <t>The Ribbon ESB</t>
  </si>
  <si>
    <t>Meyer ESB With American Oak Chips</t>
  </si>
  <si>
    <t>Über Special Bitter</t>
  </si>
  <si>
    <t>Golden Otter</t>
  </si>
  <si>
    <t>Teignworthy Climate Change</t>
  </si>
  <si>
    <t>Very Special Bitter</t>
  </si>
  <si>
    <t>Hoppy Red Head</t>
  </si>
  <si>
    <t>Triple B</t>
  </si>
  <si>
    <t>E.S.B.</t>
  </si>
  <si>
    <t>Fifteen</t>
  </si>
  <si>
    <t>Cerveza Loca</t>
  </si>
  <si>
    <t>Roaring Ruby</t>
  </si>
  <si>
    <t>Silver Creek Session Ale</t>
  </si>
  <si>
    <t>Witch Hunt</t>
  </si>
  <si>
    <t>Hop Harvest 2009</t>
  </si>
  <si>
    <t>Southampton North Fork Fresh Hop</t>
  </si>
  <si>
    <t>285 Gridlock ESB</t>
  </si>
  <si>
    <t>Nakameguro Bitter - Batch 12</t>
  </si>
  <si>
    <t>Big Fog ESB</t>
  </si>
  <si>
    <t>21st Anniversary ESB</t>
  </si>
  <si>
    <t>Rochester Mills Brickshot ESB</t>
  </si>
  <si>
    <t>Everards Tiger Triple Gold</t>
  </si>
  <si>
    <t>Front Street Bitter</t>
  </si>
  <si>
    <t>Bristol Best Bitter</t>
  </si>
  <si>
    <t>White Crane Bitter</t>
  </si>
  <si>
    <t>Stimulus Ale</t>
  </si>
  <si>
    <t>Morning Star</t>
  </si>
  <si>
    <t>Dahlonega Extra Special English-Style Pale Ale</t>
  </si>
  <si>
    <t>Dix Special Bitter</t>
  </si>
  <si>
    <t>Treasure Chest ESB</t>
  </si>
  <si>
    <t>Gunner ESB</t>
  </si>
  <si>
    <t>Single Brew Reserve 2007</t>
  </si>
  <si>
    <t>Bailout Bitter</t>
  </si>
  <si>
    <t>Warrior Harvest Ale</t>
  </si>
  <si>
    <t>Mansfield Old Baily</t>
  </si>
  <si>
    <t>Oatmeal Pale ESB</t>
  </si>
  <si>
    <t>Hoppopotamus</t>
  </si>
  <si>
    <t>Long Island Fresh Hop</t>
  </si>
  <si>
    <t>Seasonal 2008 ESB</t>
  </si>
  <si>
    <t>Prize Fighter</t>
  </si>
  <si>
    <t>Arthur Pendragon S.A.</t>
  </si>
  <si>
    <t>Sweetwater Motor Boat</t>
  </si>
  <si>
    <t>Powell Butte Bitter</t>
  </si>
  <si>
    <t>20th Anniversary ESB</t>
  </si>
  <si>
    <t>E.xtra S.tellar B.itter</t>
  </si>
  <si>
    <t>Barley Jules ESB</t>
  </si>
  <si>
    <t>Redbrook</t>
  </si>
  <si>
    <t>Lights Out In London ESB</t>
  </si>
  <si>
    <t>Cask Bitter</t>
  </si>
  <si>
    <t>Tempus Fugit</t>
  </si>
  <si>
    <t>ESB (Extra Special Bitter)</t>
  </si>
  <si>
    <t>Seven Giraffes</t>
  </si>
  <si>
    <t>Maplemoon</t>
  </si>
  <si>
    <t>Challenger ESB</t>
  </si>
  <si>
    <t>Edge City ESB</t>
  </si>
  <si>
    <t>Sierra Nevada ESB (Early Spring Beer)</t>
  </si>
  <si>
    <t>Ruddy Glow (Cask)</t>
  </si>
  <si>
    <t>Halcyon Extra Special Bitter</t>
  </si>
  <si>
    <t>B.T.S.A.S.B.</t>
  </si>
  <si>
    <t>Kelso ESB</t>
  </si>
  <si>
    <t>Arbor Brewing HXL</t>
  </si>
  <si>
    <t>Damn Fine ESB</t>
  </si>
  <si>
    <t>The Knights Who Say "Nee" ESB</t>
  </si>
  <si>
    <t>Methow Valley ESB</t>
  </si>
  <si>
    <t>Ex-Wife Extra Bitter</t>
  </si>
  <si>
    <t>Bywater Bay ESB</t>
  </si>
  <si>
    <t>RCH Steam Pole</t>
  </si>
  <si>
    <t>19th Anniversary ESB</t>
  </si>
  <si>
    <t>Mahogany ESB</t>
  </si>
  <si>
    <t>Ringneck Amarillo ESB</t>
  </si>
  <si>
    <t>HMS Victory ESB</t>
  </si>
  <si>
    <t>Crescent Moon ESB</t>
  </si>
  <si>
    <t>Sterling ESB</t>
  </si>
  <si>
    <t>Sixex</t>
  </si>
  <si>
    <t>Golden Thistle Very Bitter Ale</t>
  </si>
  <si>
    <t>Mars Magic Premium Ale</t>
  </si>
  <si>
    <t>Synapse ESB</t>
  </si>
  <si>
    <t>Woerdens Kanon</t>
  </si>
  <si>
    <t>Admiral Keppel</t>
  </si>
  <si>
    <t>Grizzly Peak Edwins Warm Up Ale</t>
  </si>
  <si>
    <t>Castlewood ESB</t>
  </si>
  <si>
    <t>Old Cornelius</t>
  </si>
  <si>
    <t>Dominion ESB</t>
  </si>
  <si>
    <t>LJK III</t>
  </si>
  <si>
    <t>Mild Thing</t>
  </si>
  <si>
    <t>Barons Extra Special Bitter</t>
  </si>
  <si>
    <t>Bitter And Twisted</t>
  </si>
  <si>
    <t>Parislytic</t>
  </si>
  <si>
    <t>GABF 25th Year Beer</t>
  </si>
  <si>
    <t>Wood-Aged Summer Bitter</t>
  </si>
  <si>
    <t>Hōjun Shitate Classic Ale (Cedar Aged) Brewed For Isetan</t>
  </si>
  <si>
    <t>Mata Hari (Wicked Women Series)</t>
  </si>
  <si>
    <t>Jezebel (Wicked Women Series)</t>
  </si>
  <si>
    <t>Rutterkin</t>
  </si>
  <si>
    <t>Face Plant 2006</t>
  </si>
  <si>
    <t>Summit ESB</t>
  </si>
  <si>
    <t>Titanic Hidden Depths</t>
  </si>
  <si>
    <t>The ESB</t>
  </si>
  <si>
    <t>Red Hill Hop Harvest Ale</t>
  </si>
  <si>
    <t>Kitchen Sink</t>
  </si>
  <si>
    <t>Last Of Winter</t>
  </si>
  <si>
    <t>18th Anniversary ESB</t>
  </si>
  <si>
    <t>Wensleydale Coverdale Gamekeeper</t>
  </si>
  <si>
    <t>Baden Baden 1999 Bitter Ale</t>
  </si>
  <si>
    <t>Real Deal ESB</t>
  </si>
  <si>
    <t>Alchemy</t>
  </si>
  <si>
    <t>EXSB</t>
  </si>
  <si>
    <t>Special Bitter</t>
  </si>
  <si>
    <t>Fifth Sense</t>
  </si>
  <si>
    <t>Branthill Pioneer</t>
  </si>
  <si>
    <t>Ossett Excelsior</t>
  </si>
  <si>
    <t>Ringneck Extra Special Bitter</t>
  </si>
  <si>
    <t>Full Sail Equinox</t>
  </si>
  <si>
    <t>Ruddy Glow</t>
  </si>
  <si>
    <t>Battle Axe</t>
  </si>
  <si>
    <t>Heroes Bitter</t>
  </si>
  <si>
    <t>Veralum Farmers Joy</t>
  </si>
  <si>
    <t>Double Maxim Maximus</t>
  </si>
  <si>
    <t>Berkshire ESB</t>
  </si>
  <si>
    <t>Green Man ESB</t>
  </si>
  <si>
    <t>Old Savannah Pale Ale</t>
  </si>
  <si>
    <t>Jurassic Ale</t>
  </si>
  <si>
    <t>Brittanic Best Bitter</t>
  </si>
  <si>
    <t>Halifax Bomber</t>
  </si>
  <si>
    <t>Last Drop Bitter</t>
  </si>
  <si>
    <t>Lands End Amber</t>
  </si>
  <si>
    <t>Pittsfield ESB</t>
  </si>
  <si>
    <t>Phoenix ESB</t>
  </si>
  <si>
    <t>British ESB</t>
  </si>
  <si>
    <t>Double Barrel Ale - Batch 1000</t>
  </si>
  <si>
    <t>ASDA Gentleman Jack Strong Ale</t>
  </si>
  <si>
    <t>Flagship E.S.B.</t>
  </si>
  <si>
    <t>Bewitched</t>
  </si>
  <si>
    <t>Duchy Originals Organic English Ale</t>
  </si>
  <si>
    <t>Chimera Gold</t>
  </si>
  <si>
    <t>Big Horn Bitter</t>
  </si>
  <si>
    <t>Tinderstick</t>
  </si>
  <si>
    <t>Williams Red</t>
  </si>
  <si>
    <t>Hyde Park S.O.B</t>
  </si>
  <si>
    <t>Grizzly Peak Tenth Anniversary Ale</t>
  </si>
  <si>
    <t>Arbor Brewing Super Snapper VSB</t>
  </si>
  <si>
    <t>Chinook ESB</t>
  </si>
  <si>
    <t>Summer</t>
  </si>
  <si>
    <t>17th Anniversary ESB</t>
  </si>
  <si>
    <t>Brilliant Barstool</t>
  </si>
  <si>
    <t>EKG ESB</t>
  </si>
  <si>
    <t>Titanic Captain Smiths</t>
  </si>
  <si>
    <t>Buckeye Brewing Yuppie ESB</t>
  </si>
  <si>
    <t>E.S.B. (Extra Special Bitter)</t>
  </si>
  <si>
    <t>Ushers Founders English Ale</t>
  </si>
  <si>
    <t>PNW ESB</t>
  </si>
  <si>
    <t>Örebro Bitter</t>
  </si>
  <si>
    <t>Thornton Creek</t>
  </si>
  <si>
    <t>Narren</t>
  </si>
  <si>
    <t>HotShot ESB</t>
  </si>
  <si>
    <t>EFH ESB</t>
  </si>
  <si>
    <t>Christmas Lights</t>
  </si>
  <si>
    <t>Ice Vice</t>
  </si>
  <si>
    <t>Cambridge House Old Mill Pond ESB</t>
  </si>
  <si>
    <t>Snowstorm 2004</t>
  </si>
  <si>
    <t>Seven, The ESB</t>
  </si>
  <si>
    <t>Boyne River Log Jam Ale</t>
  </si>
  <si>
    <t>Bitter</t>
  </si>
  <si>
    <t>Firebox</t>
  </si>
  <si>
    <t>Pinnacle ESB</t>
  </si>
  <si>
    <t>Barrett Spur Bitter</t>
  </si>
  <si>
    <t>Traffic Jam ESB</t>
  </si>
  <si>
    <t>Dark Star Festival</t>
  </si>
  <si>
    <t>Jamesport Extra Special Bitter</t>
  </si>
  <si>
    <t>ESB Trout</t>
  </si>
  <si>
    <t>Hopdaemon Leviathan</t>
  </si>
  <si>
    <t>Elora ESB</t>
  </si>
  <si>
    <t>Moonflower ESB</t>
  </si>
  <si>
    <t>Ringneck Extra Bitter Special Bitter</t>
  </si>
  <si>
    <t>Red Mountain Extra Special Bitter</t>
  </si>
  <si>
    <t>16th Anniversary ESB</t>
  </si>
  <si>
    <t>White Mule Ale</t>
  </si>
  <si>
    <t>Nestucca ESB</t>
  </si>
  <si>
    <t>Osprey Ale</t>
  </si>
  <si>
    <t>San Marcos Old English Ale</t>
  </si>
  <si>
    <t>Bella Luna Best Bitter</t>
  </si>
  <si>
    <t>Rat Dog ESB</t>
  </si>
  <si>
    <t>American ESB</t>
  </si>
  <si>
    <t>Flying Aces Ale</t>
  </si>
  <si>
    <t>Golden Gate</t>
  </si>
  <si>
    <t>50 Fathoms ESB</t>
  </si>
  <si>
    <t>Southampton Old Willy Winter Warmer</t>
  </si>
  <si>
    <t>Bear Ass</t>
  </si>
  <si>
    <t>Stupidly Happy</t>
  </si>
  <si>
    <t>Alcatraz ESB</t>
  </si>
  <si>
    <t>The Governator Ale</t>
  </si>
  <si>
    <t>JHBH ESB</t>
  </si>
  <si>
    <t>Celtic Warrior</t>
  </si>
  <si>
    <t>Detroit Beer Co. ESB</t>
  </si>
  <si>
    <t>Red Breast</t>
  </si>
  <si>
    <t>Fire Drill ESB</t>
  </si>
  <si>
    <t>No 3</t>
  </si>
  <si>
    <t>Express ESB</t>
  </si>
  <si>
    <t>Thunder Holt</t>
  </si>
  <si>
    <t>Stronghold</t>
  </si>
  <si>
    <t>Kingsdown Ale</t>
  </si>
  <si>
    <t>Absolution</t>
  </si>
  <si>
    <t>Arrogant Brit</t>
  </si>
  <si>
    <t>English ESB</t>
  </si>
  <si>
    <t>Rugby Ale</t>
  </si>
  <si>
    <t>ESB Special Ale</t>
  </si>
  <si>
    <t>Portsmouth Brewing Spartan Export</t>
  </si>
  <si>
    <t>Scarecrow ESB</t>
  </si>
  <si>
    <t>Ballards Wassail</t>
  </si>
  <si>
    <t>Thunder Canyon ESB</t>
  </si>
  <si>
    <t>Wickwar Old Arnold</t>
  </si>
  <si>
    <t>Sun Dial</t>
  </si>
  <si>
    <t>Grizzly Peak Special Anniversary ESB</t>
  </si>
  <si>
    <t>Emmerdale</t>
  </si>
  <si>
    <t>Willimantic Anytown USA A.S.B.</t>
  </si>
  <si>
    <t>North By Northwest Extra Special Bitter</t>
  </si>
  <si>
    <t>15th Anniversary ESB</t>
  </si>
  <si>
    <t>Golden Sheep Pale Ale</t>
  </si>
  <si>
    <t>Paper City ESB</t>
  </si>
  <si>
    <t>The Ale That Shagged Me</t>
  </si>
  <si>
    <t>Empire Special Bitter</t>
  </si>
  <si>
    <t>Super Natural ESB</t>
  </si>
  <si>
    <t>Horsethief English Bitter</t>
  </si>
  <si>
    <t>Gem</t>
  </si>
  <si>
    <t>Tiger Best Bitter</t>
  </si>
  <si>
    <t>Mohegan Sun Peeping Frog Ale</t>
  </si>
  <si>
    <t>Double Magnum ESB</t>
  </si>
  <si>
    <t>Jennings Sneck Lifter</t>
  </si>
  <si>
    <t>Ichabod ESB</t>
  </si>
  <si>
    <t>Grid Iron ESB</t>
  </si>
  <si>
    <t>Hudsons E.S.B.</t>
  </si>
  <si>
    <t>Postiljon</t>
  </si>
  <si>
    <t>Arbor Brewing Triple Stone Extra Special Bitter</t>
  </si>
  <si>
    <t>Old Bob</t>
  </si>
  <si>
    <t>Double Hop</t>
  </si>
  <si>
    <t>Greyhound Strong Bitter</t>
  </si>
  <si>
    <t>LunaSea ESB</t>
  </si>
  <si>
    <t>Broken Paddle ESB</t>
  </si>
  <si>
    <t>Wooden Ships ESB</t>
  </si>
  <si>
    <t>Shark Bite ESB</t>
  </si>
  <si>
    <t>Renegade Red Ale</t>
  </si>
  <si>
    <t>Squatters ESB</t>
  </si>
  <si>
    <t>Grizzly Peak ESB</t>
  </si>
  <si>
    <t>Propeller Extra Special Bitter (ESB)</t>
  </si>
  <si>
    <t>Capital City Bull Run Bitter</t>
  </si>
  <si>
    <t>Capitol ESB</t>
  </si>
  <si>
    <t>Red Rack Ale</t>
  </si>
  <si>
    <t>CBC E.S.B. "dank Nugs"</t>
  </si>
  <si>
    <t>Copperhead ESB</t>
  </si>
  <si>
    <t>River Horse Special Ale ESB</t>
  </si>
  <si>
    <t>Snoqualmie ESB</t>
  </si>
  <si>
    <t>Meyer ESB</t>
  </si>
  <si>
    <t>Admiral E.S.B.</t>
  </si>
  <si>
    <t>Organic ESB</t>
  </si>
  <si>
    <t>Elevation ESB</t>
  </si>
  <si>
    <t>Dogbite Bitter</t>
  </si>
  <si>
    <t>Sweetwater ESB</t>
  </si>
  <si>
    <t>Old Marcus</t>
  </si>
  <si>
    <t>ESB Ale</t>
  </si>
  <si>
    <t>Bishops Finger</t>
  </si>
  <si>
    <t>Buzzards Bay Olde Buzzard Pale Ale</t>
  </si>
  <si>
    <t>Winter Welcome</t>
  </si>
  <si>
    <t>Beast Bitter</t>
  </si>
  <si>
    <t>Full Sail ESB</t>
  </si>
  <si>
    <t>Old Izaak</t>
  </si>
  <si>
    <t>Euro Strong Lager</t>
  </si>
  <si>
    <t>Karpackie Mocne (Extra)</t>
  </si>
  <si>
    <t>Grafenwalder Strong</t>
  </si>
  <si>
    <t>Zorg</t>
  </si>
  <si>
    <t>Larine Grand 95</t>
  </si>
  <si>
    <t>Tuborg Cold Shot 6.5</t>
  </si>
  <si>
    <t>Christoffel Nobel Dry Hopped Bramling Cross</t>
  </si>
  <si>
    <t>Great Western Gold Strong</t>
  </si>
  <si>
    <t>Tolstyak Khmelnoye</t>
  </si>
  <si>
    <t>Lolita</t>
  </si>
  <si>
    <t>Winterbier</t>
  </si>
  <si>
    <t>Okocim Mocne Premium Malt Liquor</t>
  </si>
  <si>
    <t>Cerna Hora 1530 Specialni Svetle</t>
  </si>
  <si>
    <t>Goolman Strong</t>
  </si>
  <si>
    <t>Triple 777</t>
  </si>
  <si>
    <t>Goldbrayner Super Mocne</t>
  </si>
  <si>
    <t>Harboe Bear Beer Premium Strong Beer</t>
  </si>
  <si>
    <t>Apostel Bräu Extra Strong</t>
  </si>
  <si>
    <t>Martens Extra 7.0</t>
  </si>
  <si>
    <t>Gordon Biersch Imperial Pilsner</t>
  </si>
  <si>
    <t>Karpackie Super</t>
  </si>
  <si>
    <t>Alfa Super Strong 9.2</t>
  </si>
  <si>
    <t>Lübzer Urkraft</t>
  </si>
  <si>
    <t>Belzebuth 8,4</t>
  </si>
  <si>
    <t>Ottweiler 7.0 Extra</t>
  </si>
  <si>
    <t>McFarland Strong Ale</t>
  </si>
  <si>
    <t>Lion Imperial Premium Malt Pilsner</t>
  </si>
  <si>
    <t>Mariestads Old Ox</t>
  </si>
  <si>
    <t>Zingaro</t>
  </si>
  <si>
    <t>Christoffel Nobel</t>
  </si>
  <si>
    <t>Imperial Billsner</t>
  </si>
  <si>
    <t>Víking Sterkur</t>
  </si>
  <si>
    <t>Ostravar Strong</t>
  </si>
  <si>
    <t>Cisk XS Extra Lager</t>
  </si>
  <si>
    <t>Codys Super Strong</t>
  </si>
  <si>
    <t>Taurus</t>
  </si>
  <si>
    <t>Krasniy Vostok Yershistoe</t>
  </si>
  <si>
    <t>Van Pur Strong 18</t>
  </si>
  <si>
    <t>Deviation</t>
  </si>
  <si>
    <t>Zagloba Mocne</t>
  </si>
  <si>
    <t>Cains 9X</t>
  </si>
  <si>
    <t>Yankee Jim Ice Bock</t>
  </si>
  <si>
    <t>Gold Beer</t>
  </si>
  <si>
    <t>Allsopps Lager</t>
  </si>
  <si>
    <t>Klang Beer</t>
  </si>
  <si>
    <t>Ellis Island Double Malt Gold Lager</t>
  </si>
  <si>
    <t>Bogemian</t>
  </si>
  <si>
    <t>Sherbrooke Shamrock</t>
  </si>
  <si>
    <t>Kiper Extra Mocne</t>
  </si>
  <si>
    <t>Thisted Julebryg</t>
  </si>
  <si>
    <t>Mezquita</t>
  </si>
  <si>
    <t>Van Pur Zlaty Hrad Strong</t>
  </si>
  <si>
    <t>Volga Khmelnoye</t>
  </si>
  <si>
    <t>Veseliy Monakh Mitzne</t>
  </si>
  <si>
    <t>Aldara Stiprais (Strong)</t>
  </si>
  <si>
    <t>Tian-Shan Kummi/Krepkoye</t>
  </si>
  <si>
    <t>Karagandinskoye Krepkoye</t>
  </si>
  <si>
    <t>Derbes Strong</t>
  </si>
  <si>
    <t>Sarmat Mitzne</t>
  </si>
  <si>
    <t>Thunder</t>
  </si>
  <si>
    <t>Ultra Ale</t>
  </si>
  <si>
    <t>Bogemia Pale Beer</t>
  </si>
  <si>
    <t>Meister Max</t>
  </si>
  <si>
    <t>Stella Premium</t>
  </si>
  <si>
    <t>Komanda Krepkoye</t>
  </si>
  <si>
    <t>Premium Ice Beer</t>
  </si>
  <si>
    <t>Zolotoye Koltso Krepkoye</t>
  </si>
  <si>
    <t>Gordon Finest Gold</t>
  </si>
  <si>
    <t>Cerveza Brava</t>
  </si>
  <si>
    <t>Gordon Finest Red</t>
  </si>
  <si>
    <t>Ceres Old 9</t>
  </si>
  <si>
    <t>Olvi Tuplapukki IV B</t>
  </si>
  <si>
    <t>Karhu Tosi Vahva (Special Strength)</t>
  </si>
  <si>
    <t>Ceres Strong Danish Export Ale</t>
  </si>
  <si>
    <t>Krasny Vostok Extra</t>
  </si>
  <si>
    <t>Snow Cougar</t>
  </si>
  <si>
    <t>Staropolskie Mocne</t>
  </si>
  <si>
    <t>Irseer Klosterstarkbier</t>
  </si>
  <si>
    <t>Thisted Thy Økologisk Jule Ren</t>
  </si>
  <si>
    <t>Prazdnichnoye</t>
  </si>
  <si>
    <t>Jihlavsky Grand</t>
  </si>
  <si>
    <t>Brandmaiyor</t>
  </si>
  <si>
    <t>Kopparbergs Elk Brew X-Strong</t>
  </si>
  <si>
    <t>Gubernatorskoye</t>
  </si>
  <si>
    <t>Wårby Stockholm Extra Stark</t>
  </si>
  <si>
    <t>Three Hearts X-Strong</t>
  </si>
  <si>
    <t>Sofiero Guld</t>
  </si>
  <si>
    <t>Kopparbergs Special Brew X-strong</t>
  </si>
  <si>
    <t>Kopparbergs Special Brew Super X-strong</t>
  </si>
  <si>
    <t>Pripps Blå Extra Stark</t>
  </si>
  <si>
    <t>Spendrups Mariestads 7,2</t>
  </si>
  <si>
    <t>Åbro Småland Extra 7,2%</t>
  </si>
  <si>
    <t>Åbro Sjukommatvåan</t>
  </si>
  <si>
    <t>Anderssons Extra 7,2%</t>
  </si>
  <si>
    <t>Don Yuzhnoye</t>
  </si>
  <si>
    <t>Samichlaus Pale</t>
  </si>
  <si>
    <t>LCL Strong Lager</t>
  </si>
  <si>
    <t>Presidendi 10</t>
  </si>
  <si>
    <t>Koff IV B (Extra Strong Beer)</t>
  </si>
  <si>
    <t>Obolon 2000</t>
  </si>
  <si>
    <t>Bagbier Krepkoye</t>
  </si>
  <si>
    <t>Kupecheskoye Krepkoye</t>
  </si>
  <si>
    <t>Reserva 1925</t>
  </si>
  <si>
    <t>Kalnapilis 7.30</t>
  </si>
  <si>
    <t>Rifey Ocoboye Krepkoye</t>
  </si>
  <si>
    <t>Chernigivske Mitsne</t>
  </si>
  <si>
    <t>Va Banque</t>
  </si>
  <si>
    <t>Svitle Veceliy Monach</t>
  </si>
  <si>
    <t>Engel Frohe Weihnachten</t>
  </si>
  <si>
    <t>Afanasy Krepkoye</t>
  </si>
  <si>
    <t>Efes Extra</t>
  </si>
  <si>
    <t>Lapin Kulta Premium Extra Strong Lager</t>
  </si>
  <si>
    <t>Bogemskoye</t>
  </si>
  <si>
    <t>Amsterdam Navigator</t>
  </si>
  <si>
    <t>Ak Bars</t>
  </si>
  <si>
    <t>Hopfenkopf</t>
  </si>
  <si>
    <t>Amur Pivo Krepkoye</t>
  </si>
  <si>
    <t>Madison Biere</t>
  </si>
  <si>
    <t>Rusky</t>
  </si>
  <si>
    <t>Triy Medvedya (3 Bears)</t>
  </si>
  <si>
    <t>Arsenalnoye Krepkoye (Strong)</t>
  </si>
  <si>
    <t>XO Beer</t>
  </si>
  <si>
    <t>PIT Krepkoye</t>
  </si>
  <si>
    <t>Masthead Cane Toad</t>
  </si>
  <si>
    <t>Kopparbergs Special Brew X-Strong 7.5%</t>
  </si>
  <si>
    <t>Tuborg Fine Festival (FF)</t>
  </si>
  <si>
    <t>Åbro Original Extra Stark 7.3%</t>
  </si>
  <si>
    <t>Yarpivo Strong (Krepkoye)</t>
  </si>
  <si>
    <t>Ceres Royal Selection (Ceres Strong Ale Export)</t>
  </si>
  <si>
    <t>Kingfisher Super Strong</t>
  </si>
  <si>
    <t>Zaragozana Especial Export</t>
  </si>
  <si>
    <t>Ohota Krepkoye (Strong)</t>
  </si>
  <si>
    <t>Bochkarev Krepkoye (Strong)</t>
  </si>
  <si>
    <t>Lomza Mocne</t>
  </si>
  <si>
    <t>Ceres Strong Ale Export</t>
  </si>
  <si>
    <t>Faxe Extra Strong</t>
  </si>
  <si>
    <t>Slavutich Mitzne</t>
  </si>
  <si>
    <t>Baltika #9 Extra (Strong)</t>
  </si>
  <si>
    <t>Kalyani Black Label Strong Lager</t>
  </si>
  <si>
    <t>Okocim Mocne</t>
  </si>
  <si>
    <t>Euro Pale Lager</t>
  </si>
  <si>
    <t>Kplus Pivo</t>
  </si>
  <si>
    <t>Oppigårds Slåtteröl Special</t>
  </si>
  <si>
    <t>Kasztelan Niepasteryzowane</t>
  </si>
  <si>
    <t>Zlaty Brazant Svetle 10%</t>
  </si>
  <si>
    <t>Poretti Originale Chiara 4 Luppoli</t>
  </si>
  <si>
    <t>Libra Mais</t>
  </si>
  <si>
    <t>Carling Chrome</t>
  </si>
  <si>
    <t>Animée Clear Beer</t>
  </si>
  <si>
    <t>Imperial</t>
  </si>
  <si>
    <t>Mariestads Tradition</t>
  </si>
  <si>
    <t>Grafenwalder Pils</t>
  </si>
  <si>
    <t>Stallhagen III</t>
  </si>
  <si>
    <t>Varna Svetlo</t>
  </si>
  <si>
    <t>Hopfinium India Pale Lager</t>
  </si>
  <si>
    <t>Mariestads Continental</t>
  </si>
  <si>
    <t>Christoffel Double Hopped</t>
  </si>
  <si>
    <t>Hasseröder Vier</t>
  </si>
  <si>
    <t>OB Golden Lager</t>
  </si>
  <si>
    <t>Cardinal Lager</t>
  </si>
  <si>
    <t>Åbro Färsköl</t>
  </si>
  <si>
    <t>Zagloba Premium</t>
  </si>
  <si>
    <t>Birra Peroni</t>
  </si>
  <si>
    <t>Dansk Pilsner</t>
  </si>
  <si>
    <t>Engelburg Original</t>
  </si>
  <si>
    <t>Muller Beer</t>
  </si>
  <si>
    <t>1635 (UU375)</t>
  </si>
  <si>
    <t>Finkbräu Pils 2,1%</t>
  </si>
  <si>
    <t>Kung Markatta Ljus Lager</t>
  </si>
  <si>
    <t>König Beer</t>
  </si>
  <si>
    <t>Unleashed Freedom Lager</t>
  </si>
  <si>
    <t>Cains Finest Export Lager</t>
  </si>
  <si>
    <t>Karl Pils</t>
  </si>
  <si>
    <t>Brutal Brewing Cheap Thrills</t>
  </si>
  <si>
    <t>Kronenbourg 1664 Cold Premiere</t>
  </si>
  <si>
    <t>Starkenberger Gold Lager</t>
  </si>
  <si>
    <t>Federbrau Beer</t>
  </si>
  <si>
    <t>Desperados Mas</t>
  </si>
  <si>
    <t>Bistro Lager</t>
  </si>
  <si>
    <t>Estaminet Premium Pils</t>
  </si>
  <si>
    <t>Spendrups Premium Lager</t>
  </si>
  <si>
    <t>Maternus Gold</t>
  </si>
  <si>
    <t>Lager 3,5%</t>
  </si>
  <si>
    <t>Golfschteiner</t>
  </si>
  <si>
    <t>Bavarskoye Originalnoye Svetloye</t>
  </si>
  <si>
    <t>Carlsberg Lager (UK)</t>
  </si>
  <si>
    <t>Old Bobby Lager</t>
  </si>
  <si>
    <t>Kamenitza 1881</t>
  </si>
  <si>
    <t>Old Dubliner Irish Lager</t>
  </si>
  <si>
    <t>Buket Chuvashii Prazdnichniy</t>
  </si>
  <si>
    <t>Obolon Svitle</t>
  </si>
  <si>
    <t>Aleksandrapol</t>
  </si>
  <si>
    <t>Colorado Cauim</t>
  </si>
  <si>
    <t>Green Star Lager</t>
  </si>
  <si>
    <t>Green Eko Lager</t>
  </si>
  <si>
    <t>Donagger Premium</t>
  </si>
  <si>
    <t>Varnensko</t>
  </si>
  <si>
    <t>Nashensko</t>
  </si>
  <si>
    <t>Estrella Damm Daura</t>
  </si>
  <si>
    <t>Edition Vollbier</t>
  </si>
  <si>
    <t>Larine Grand Belgie</t>
  </si>
  <si>
    <t>Goolman Premium</t>
  </si>
  <si>
    <t>Royal Export</t>
  </si>
  <si>
    <t>Risingsbo 1856 Lättöl</t>
  </si>
  <si>
    <t>Estrella Damm 4.6%</t>
  </si>
  <si>
    <t>#20 Jubilee (Yubilejnoe)</t>
  </si>
  <si>
    <t>Bomonti</t>
  </si>
  <si>
    <t>Keler</t>
  </si>
  <si>
    <t>Razor Edge Lager</t>
  </si>
  <si>
    <t>Spendrups 2,1 Premium Lager</t>
  </si>
  <si>
    <t>Feldschlosschen ICE</t>
  </si>
  <si>
    <t>Svensk Fatöl 2,8%</t>
  </si>
  <si>
    <t>Roger</t>
  </si>
  <si>
    <t>Kvasar</t>
  </si>
  <si>
    <t>Piast</t>
  </si>
  <si>
    <t>Hermann Muller Premium Lager</t>
  </si>
  <si>
    <t>Piast Wrocławski</t>
  </si>
  <si>
    <t>Senais (Ancient)</t>
  </si>
  <si>
    <t>Frankenmarkter Jausenbier</t>
  </si>
  <si>
    <t>Stockholm Premium Lager</t>
  </si>
  <si>
    <t>88 Balls Lager</t>
  </si>
  <si>
    <t>Giebelhof Bier</t>
  </si>
  <si>
    <t>Pars Persian Style Beer</t>
  </si>
  <si>
    <t>Sailor</t>
  </si>
  <si>
    <t>Hebckoe</t>
  </si>
  <si>
    <t>Pripps Blå 2,8%</t>
  </si>
  <si>
    <t>Rieder UrEcht</t>
  </si>
  <si>
    <t>Åbro Original Lättöl</t>
  </si>
  <si>
    <t>Falcon Ekologisk 5,7% Special Brew</t>
  </si>
  <si>
    <t>Falcon Ekologisk 3,5%</t>
  </si>
  <si>
    <t>Kronenbourg Sélection Des Brasseurs</t>
  </si>
  <si>
    <t>Wheal Treleigh</t>
  </si>
  <si>
    <t>Boxer Premium</t>
  </si>
  <si>
    <t>Rīgas Alus Oriģinālais (Riga Original Beer)</t>
  </si>
  <si>
    <t>Ysta Färsköl 3,5</t>
  </si>
  <si>
    <t>Kronenbourg 1664 Gold</t>
  </si>
  <si>
    <t>Stone Strong Lager</t>
  </si>
  <si>
    <t>Cardinal Original Draft</t>
  </si>
  <si>
    <t>Harboe Classic 2,8%</t>
  </si>
  <si>
    <t>Berthold Keller Premium Lager</t>
  </si>
  <si>
    <t>Stoya</t>
  </si>
  <si>
    <t>Kronenbourg 1664 Instant Pression</t>
  </si>
  <si>
    <t>Lapin Kulta Premium Lager</t>
  </si>
  <si>
    <t>Koff</t>
  </si>
  <si>
    <t>Hermannstadt</t>
  </si>
  <si>
    <t>Premium</t>
  </si>
  <si>
    <t>Lhasa Beer</t>
  </si>
  <si>
    <t>Williams Ceilidh (Premium Scottish Lager)</t>
  </si>
  <si>
    <t>Bright Lager</t>
  </si>
  <si>
    <t>Augusti Månens Premium</t>
  </si>
  <si>
    <t>Marmara Gold</t>
  </si>
  <si>
    <t>Mocny Full</t>
  </si>
  <si>
    <t>Boxer Old</t>
  </si>
  <si>
    <t>Efes Ice</t>
  </si>
  <si>
    <t>Tingsryd Pilsner 2,8</t>
  </si>
  <si>
    <t>šamp - Pivní Sekt</t>
  </si>
  <si>
    <t>Sommaröl (2009)</t>
  </si>
  <si>
    <t>Leggera</t>
  </si>
  <si>
    <t>Obolon Light ( Chimne)</t>
  </si>
  <si>
    <t>Gordon Five</t>
  </si>
  <si>
    <t>Austral Lager</t>
  </si>
  <si>
    <t>Gurkha</t>
  </si>
  <si>
    <t>Euro Beer</t>
  </si>
  <si>
    <t>Wildbrau</t>
  </si>
  <si>
    <t>Haberman Premium Lager</t>
  </si>
  <si>
    <t>Three Hearts Green EKO Lager 3,5%</t>
  </si>
  <si>
    <t>Genesis Lager</t>
  </si>
  <si>
    <t>Presidendi 5</t>
  </si>
  <si>
    <t>Astika</t>
  </si>
  <si>
    <t>Eriksberg Sommarbrygd</t>
  </si>
  <si>
    <t>Tsarsko Lager</t>
  </si>
  <si>
    <t>Kamenitza Lev</t>
  </si>
  <si>
    <t>Bochkarev Klassicheskoe</t>
  </si>
  <si>
    <t>Risingsbo 1856 2,8%</t>
  </si>
  <si>
    <t>Carling Premier</t>
  </si>
  <si>
    <t>Danish Continental Lager</t>
  </si>
  <si>
    <t>Hurlimann (Sternbrau) Export Bier</t>
  </si>
  <si>
    <t>Balkansko Svetlo</t>
  </si>
  <si>
    <t>Germania Lager</t>
  </si>
  <si>
    <t>Pivo Żywe</t>
  </si>
  <si>
    <t>Klinskoye Svetloye</t>
  </si>
  <si>
    <t>Natural Blonde</t>
  </si>
  <si>
    <t>Bohemia Gold</t>
  </si>
  <si>
    <t>Kingston Lager</t>
  </si>
  <si>
    <t>Valdivia Blonde</t>
  </si>
  <si>
    <t>Adambräu Premium</t>
  </si>
  <si>
    <t>Krügel Világos Sör</t>
  </si>
  <si>
    <t>Gage Roads Premium Lager</t>
  </si>
  <si>
    <t>Shopsko Svetlo</t>
  </si>
  <si>
    <t>Ledenika</t>
  </si>
  <si>
    <t>Pirinsko Svetlo</t>
  </si>
  <si>
    <t>Altenbräu Spezial</t>
  </si>
  <si>
    <t>Åbro Lejon</t>
  </si>
  <si>
    <t>Ostravar Original</t>
  </si>
  <si>
    <t>Export</t>
  </si>
  <si>
    <t>Gradisca</t>
  </si>
  <si>
    <t>Meteor Lager</t>
  </si>
  <si>
    <t>Luksus Non-Pasteurised</t>
  </si>
  <si>
    <t>Hopdaemon Green Daemon</t>
  </si>
  <si>
    <t>Piebalgas Senču Alus</t>
  </si>
  <si>
    <t>Cisk Excel</t>
  </si>
  <si>
    <t>Hopfenmandli Zuger Lager Hell</t>
  </si>
  <si>
    <t>Coop Bio Spezial Unfiltered</t>
  </si>
  <si>
    <t>Balea</t>
  </si>
  <si>
    <t>Valaisanne Lager</t>
  </si>
  <si>
    <t>Hijos De Rivera</t>
  </si>
  <si>
    <t>Levrette</t>
  </si>
  <si>
    <t>Gaisais Ale</t>
  </si>
  <si>
    <t>Meiburg</t>
  </si>
  <si>
    <t>Super Bock Abadia Gold</t>
  </si>
  <si>
    <t>Mariestads Prima Lager</t>
  </si>
  <si>
    <t>Lysholmer Lite</t>
  </si>
  <si>
    <t>Påske Bryg</t>
  </si>
  <si>
    <t>La Gazelle</t>
  </si>
  <si>
    <t>Kopernik</t>
  </si>
  <si>
    <t>Åbro Bryggmästarens Premium Guld</t>
  </si>
  <si>
    <t>Forst 1857</t>
  </si>
  <si>
    <t>Kanizsai Sör</t>
  </si>
  <si>
    <t>Zhigulovyan</t>
  </si>
  <si>
    <t>Hersbrucker</t>
  </si>
  <si>
    <t>Tibet Spring</t>
  </si>
  <si>
    <t>Mohren Pfiff</t>
  </si>
  <si>
    <t>Zhu Jiang Draft Beer</t>
  </si>
  <si>
    <t>Bucegi</t>
  </si>
  <si>
    <t>Borg Viking Beer 3.5</t>
  </si>
  <si>
    <t>Sinebrychoff Saxon</t>
  </si>
  <si>
    <t>Castlemaine XXXX (UK Licenced Brew)</t>
  </si>
  <si>
    <t>Maribo Danish Gold</t>
  </si>
  <si>
    <t>Von Wunster Classica</t>
  </si>
  <si>
    <t>Amsterdam Natural Blonde Lager</t>
  </si>
  <si>
    <t>Sapporo Premium Lager (EU Brew)</t>
  </si>
  <si>
    <t>Prima Donna</t>
  </si>
  <si>
    <t>Harboe Kräftöl</t>
  </si>
  <si>
    <t>White Cap Lager</t>
  </si>
  <si>
    <t>Harboe Sommarbrygg</t>
  </si>
  <si>
    <t>Hansa Marzen Gold</t>
  </si>
  <si>
    <t>Fischer Bière Speciale</t>
  </si>
  <si>
    <t>Zhu Jiang Cold Draft</t>
  </si>
  <si>
    <t>Tagus</t>
  </si>
  <si>
    <t>Battin Extra</t>
  </si>
  <si>
    <t>Harboe Premium Traditional Pilsner 4.6%</t>
  </si>
  <si>
    <t>Mariestads Sommarbrygd 5,3%</t>
  </si>
  <si>
    <t>Sibirskaya Korona Non Alcoholic</t>
  </si>
  <si>
    <t>Tuborg Pilsner Beer (Blue / Blå)</t>
  </si>
  <si>
    <t>Hvid Tuborg (White)</t>
  </si>
  <si>
    <t>Sveva</t>
  </si>
  <si>
    <t>Odilia Premium Klooster Pilsener (for Kruisheren)</t>
  </si>
  <si>
    <t>Harboe Pilsner 3,5%</t>
  </si>
  <si>
    <t>Gyumri</t>
  </si>
  <si>
    <t>Harboe Påskebryg 2,8%</t>
  </si>
  <si>
    <t>Harboe Pilsner 2,8%</t>
  </si>
  <si>
    <t>Herzog Von Bavaria</t>
  </si>
  <si>
    <t>Harbroe Classic Beer 2,8%</t>
  </si>
  <si>
    <t>Harboe Silver Beer 3,5%</t>
  </si>
  <si>
    <t>Tbilisi Beer</t>
  </si>
  <si>
    <t>Hackenberg Premium Export</t>
  </si>
  <si>
    <t>Baja Session</t>
  </si>
  <si>
    <t>Kiper Mocne</t>
  </si>
  <si>
    <t>Frydenlund Pilsener</t>
  </si>
  <si>
    <t>Pearl River Lager Beer</t>
  </si>
  <si>
    <t>Harboe Vib Pilsner Classic Landlord</t>
  </si>
  <si>
    <t>Harboe Vib Pilsner Håndbajer</t>
  </si>
  <si>
    <t>Barley Gold</t>
  </si>
  <si>
    <t>Classic Gold</t>
  </si>
  <si>
    <t>Mazarol</t>
  </si>
  <si>
    <t>Piestinger Lager</t>
  </si>
  <si>
    <t>Don Southern Lager</t>
  </si>
  <si>
    <t>Staropramen D</t>
  </si>
  <si>
    <t>Fatöl Special</t>
  </si>
  <si>
    <t>Super Bock Green</t>
  </si>
  <si>
    <t>Gluten Free Lager</t>
  </si>
  <si>
    <t>Kiper Lager</t>
  </si>
  <si>
    <t>Phuket Island Lager</t>
  </si>
  <si>
    <t>Åbro Vimmerby Pilsner</t>
  </si>
  <si>
    <t>Åbro Sigill</t>
  </si>
  <si>
    <t>Ilmen Lager Beer</t>
  </si>
  <si>
    <t>Lech Premium</t>
  </si>
  <si>
    <t>Loup Blond</t>
  </si>
  <si>
    <t>Hunter Lager</t>
  </si>
  <si>
    <t>Outback Export Premium Lager</t>
  </si>
  <si>
    <t>Xibeca</t>
  </si>
  <si>
    <t>Oppigårds Slåtteröl</t>
  </si>
  <si>
    <t>Simon Prestige</t>
  </si>
  <si>
    <t>Brau Union Soproni 1895</t>
  </si>
  <si>
    <t>Volga Khlebnoye</t>
  </si>
  <si>
    <t>U Miel Pilsner</t>
  </si>
  <si>
    <t>Slavutich ICE</t>
  </si>
  <si>
    <t>Sarmat Lehke</t>
  </si>
  <si>
    <t>Sarmat Zhigulivske</t>
  </si>
  <si>
    <t>Sarmat Bavarske</t>
  </si>
  <si>
    <t>Svitle Legke</t>
  </si>
  <si>
    <t>Zhiguljovskoje</t>
  </si>
  <si>
    <t>Monasyrske Svitle</t>
  </si>
  <si>
    <t>Arriva</t>
  </si>
  <si>
    <t>Taller Ice</t>
  </si>
  <si>
    <t>Bangla</t>
  </si>
  <si>
    <t>Nevskoye ICE</t>
  </si>
  <si>
    <t>Brau Union Steffl Bier</t>
  </si>
  <si>
    <t>Lysholmer Double Ice</t>
  </si>
  <si>
    <t>Soproni</t>
  </si>
  <si>
    <t>Zlatopramen Svetle Vycepni (Pale)</t>
  </si>
  <si>
    <t>Ice Beer</t>
  </si>
  <si>
    <t>Legenda 1865</t>
  </si>
  <si>
    <t>Luksus</t>
  </si>
  <si>
    <t>Hürlimann</t>
  </si>
  <si>
    <t>Pécsi Mühlentor Sör</t>
  </si>
  <si>
    <t>Brau Union Sárkány Sör</t>
  </si>
  <si>
    <t>Sörfözde Pannon Gold</t>
  </si>
  <si>
    <t>Cooler</t>
  </si>
  <si>
    <t>Víking Lager</t>
  </si>
  <si>
    <t>Staropolskie Zlote</t>
  </si>
  <si>
    <t>Three Towns Sommarlager (5,3)</t>
  </si>
  <si>
    <t>Krasniy Vostok Gold</t>
  </si>
  <si>
    <t>Romanovskoye Zolotoye</t>
  </si>
  <si>
    <t>Pennaya Kollektsiya Svetloye</t>
  </si>
  <si>
    <t>Zipfer Original</t>
  </si>
  <si>
    <t>Gösser Beer</t>
  </si>
  <si>
    <t>Meks</t>
  </si>
  <si>
    <t>Romanovskoye Klassichiskoye</t>
  </si>
  <si>
    <t>Carpatia Export</t>
  </si>
  <si>
    <t>Christianssand Bryggeri CB</t>
  </si>
  <si>
    <t>Belhaven Scottish Lager</t>
  </si>
  <si>
    <t>Schwechater Bier</t>
  </si>
  <si>
    <t>Xirdalan</t>
  </si>
  <si>
    <t>Lublin Lager</t>
  </si>
  <si>
    <t>Derbes Extra</t>
  </si>
  <si>
    <t>Spendrups Premium Gold 3,5%</t>
  </si>
  <si>
    <t>Tian-Shan Klassikalyk/Klassichiskoye</t>
  </si>
  <si>
    <t>Tian-Shan Akshil/Svetloye</t>
  </si>
  <si>
    <t>Derbes Classic</t>
  </si>
  <si>
    <t>Irbis Golden</t>
  </si>
  <si>
    <t>Erstes Premium Gold</t>
  </si>
  <si>
    <t>Crafty Shag</t>
  </si>
  <si>
    <t>Premium Lager</t>
  </si>
  <si>
    <t>Sarmat Svitle</t>
  </si>
  <si>
    <t>Falcon Special Brew</t>
  </si>
  <si>
    <t>Åbro Arton56 5,2%</t>
  </si>
  <si>
    <t>Syktyvkarskoye</t>
  </si>
  <si>
    <t>Ochakovo Zhiguliovskoye</t>
  </si>
  <si>
    <t>Sun Lik</t>
  </si>
  <si>
    <t>Dreher Köbányai</t>
  </si>
  <si>
    <t>Minhauzen</t>
  </si>
  <si>
    <t>Åbro Arton56 3,5%</t>
  </si>
  <si>
    <t>Moskovskoye Bochkovoye</t>
  </si>
  <si>
    <t>Appenzeller Vollmond Bier Spezial</t>
  </si>
  <si>
    <t>Zolotoye Koltso Svetloye</t>
  </si>
  <si>
    <t>Zolotoye Koltso Zhigulevskoye</t>
  </si>
  <si>
    <t>Escudo</t>
  </si>
  <si>
    <t>Royal Guard</t>
  </si>
  <si>
    <t>Cristal</t>
  </si>
  <si>
    <t>Union</t>
  </si>
  <si>
    <t>A.K. Damm</t>
  </si>
  <si>
    <t>Locher Bio Naturplus Selection Manor Unfiltered</t>
  </si>
  <si>
    <t>Klinskoye Wow</t>
  </si>
  <si>
    <t>Podkovan Lager</t>
  </si>
  <si>
    <t>Stella</t>
  </si>
  <si>
    <t>Curious Brew</t>
  </si>
  <si>
    <t>Kalnapilis Original</t>
  </si>
  <si>
    <t>Don Klassichiskoye</t>
  </si>
  <si>
    <t>Macau Beer</t>
  </si>
  <si>
    <t>Supra</t>
  </si>
  <si>
    <t>Komanda Svetloye</t>
  </si>
  <si>
    <t>Union Smile</t>
  </si>
  <si>
    <t>3 Clear</t>
  </si>
  <si>
    <t>Celtia</t>
  </si>
  <si>
    <t>Saku Kuld</t>
  </si>
  <si>
    <t>Mousel Altmunster</t>
  </si>
  <si>
    <t>Sancolodi Bionda</t>
  </si>
  <si>
    <t>San Miguel Eco</t>
  </si>
  <si>
    <t>Valstar</t>
  </si>
  <si>
    <t>Anker</t>
  </si>
  <si>
    <t>Damm Barcelona</t>
  </si>
  <si>
    <t>Premium Czech Lager</t>
  </si>
  <si>
    <t>Bluetongue Ginger</t>
  </si>
  <si>
    <t>Odenwalder Golden Lager</t>
  </si>
  <si>
    <t>Flag Spéciale Bière De Luxe</t>
  </si>
  <si>
    <t>Porter House Svetloye</t>
  </si>
  <si>
    <t>Zeunerts Werde</t>
  </si>
  <si>
    <t>Falcon Beer</t>
  </si>
  <si>
    <t>Sokol Izolda</t>
  </si>
  <si>
    <t>Vasa Ulvö Suröl</t>
  </si>
  <si>
    <t>Baltika #2 Svetloye</t>
  </si>
  <si>
    <t>Ichnusa Anniversario</t>
  </si>
  <si>
    <t>Ringnes Extra Gold</t>
  </si>
  <si>
    <t>Bornholmer Bryg Classic</t>
  </si>
  <si>
    <t>Åbro Tvåkommaåttan</t>
  </si>
  <si>
    <t>Podkovanske Dia Pivo</t>
  </si>
  <si>
    <t>Afanasy Gold Premium</t>
  </si>
  <si>
    <t>Afanasy Ultra Premium</t>
  </si>
  <si>
    <t>Hansa Premium</t>
  </si>
  <si>
    <t>Kiper Pils</t>
  </si>
  <si>
    <t>Szalon Sor</t>
  </si>
  <si>
    <t>Amber Pils</t>
  </si>
  <si>
    <t>Krasny Vostok Classic Beer</t>
  </si>
  <si>
    <t>Krasny Vostok Zhigulevskoe</t>
  </si>
  <si>
    <t>Åbro Original Mellanöl 4,3%</t>
  </si>
  <si>
    <t>Klinskoye Ultro</t>
  </si>
  <si>
    <t>Olvi Jouluolut</t>
  </si>
  <si>
    <t>Karjala III</t>
  </si>
  <si>
    <t>Olvi III (Special)</t>
  </si>
  <si>
    <t>Lapin Kulta Special III</t>
  </si>
  <si>
    <t>Lapin Kulta IV A</t>
  </si>
  <si>
    <t>Amiraali III</t>
  </si>
  <si>
    <t>Nikolai IV A</t>
  </si>
  <si>
    <t>Nikolai III</t>
  </si>
  <si>
    <t>Koff IV A</t>
  </si>
  <si>
    <t>Solodoff Classic</t>
  </si>
  <si>
    <t>Solodoff Svetloe</t>
  </si>
  <si>
    <t>Zenuerts Midnattsöl</t>
  </si>
  <si>
    <t>Zhigulevskoe</t>
  </si>
  <si>
    <t>Lapin Kulta III</t>
  </si>
  <si>
    <t>Avesta Double O Premium Lager Dee Luxe Beer</t>
  </si>
  <si>
    <t>Rowwen Hèze Bier</t>
  </si>
  <si>
    <t>Riga</t>
  </si>
  <si>
    <t>Asahi Select</t>
  </si>
  <si>
    <t>Slavutich Svitle</t>
  </si>
  <si>
    <t>Lomza Zloty Kur</t>
  </si>
  <si>
    <t>Mariestads Sommarbrygd 3,5%</t>
  </si>
  <si>
    <t>Hell Bier</t>
  </si>
  <si>
    <t>Wuhrer</t>
  </si>
  <si>
    <t>Hancock Beer</t>
  </si>
  <si>
    <t>Sommaröl (2006)</t>
  </si>
  <si>
    <t>Le Butts</t>
  </si>
  <si>
    <t>St. Honoré Pils</t>
  </si>
  <si>
    <t>Raj</t>
  </si>
  <si>
    <t>Asahi Beijing Beer</t>
  </si>
  <si>
    <t>Five Star All Malt Beer</t>
  </si>
  <si>
    <t>Lösch-Zwerg Würzig</t>
  </si>
  <si>
    <t>Göteborgs Nya Starkpilsner</t>
  </si>
  <si>
    <t>Goolman Original Gold</t>
  </si>
  <si>
    <t>Økologisk Thy Pilsner</t>
  </si>
  <si>
    <t>Thisted Thy Økologisk Påskebryg</t>
  </si>
  <si>
    <t>Thisted Julefnug</t>
  </si>
  <si>
    <t>Økologisk Thy Humle</t>
  </si>
  <si>
    <t>Diplomat Gold</t>
  </si>
  <si>
    <t>Rozhdyenniye V SSSR - Yantarnoye</t>
  </si>
  <si>
    <t>Rozhdyenniye V SSSR - Rizhskoye</t>
  </si>
  <si>
    <t>Rozhdyenniye V SSSR - Dvoynoye Zolotoye</t>
  </si>
  <si>
    <t>Three Hearts Premium Lager</t>
  </si>
  <si>
    <t>Harboe Pilsner</t>
  </si>
  <si>
    <t>Rommehed Dalaöl</t>
  </si>
  <si>
    <t>Fischer Bière De Mars</t>
  </si>
  <si>
    <t>Thor Blå Thor</t>
  </si>
  <si>
    <t>Thor Pilsner</t>
  </si>
  <si>
    <t>Maribo Slots Guld</t>
  </si>
  <si>
    <t>Maribo Den Blå</t>
  </si>
  <si>
    <t>Faxe Pilsner</t>
  </si>
  <si>
    <t>Ceres TOP Pilsner</t>
  </si>
  <si>
    <t>Splügen</t>
  </si>
  <si>
    <t>Poretti</t>
  </si>
  <si>
    <t>Åbro Original 3,5%</t>
  </si>
  <si>
    <t>Harboe Classic 110</t>
  </si>
  <si>
    <t>Harboe Julebryg</t>
  </si>
  <si>
    <t>Pripps Blå Lättöl</t>
  </si>
  <si>
    <t>Topadze Lager</t>
  </si>
  <si>
    <t>Grans Bright Beer</t>
  </si>
  <si>
    <t>Forst Kronen Speciale</t>
  </si>
  <si>
    <t>Goldhorn Club</t>
  </si>
  <si>
    <t>Bavaria Peterburgskoye</t>
  </si>
  <si>
    <t>Khmilnye</t>
  </si>
  <si>
    <t>Moskovyan</t>
  </si>
  <si>
    <t>Schmucker German Lager</t>
  </si>
  <si>
    <t>Three Hearts 3,5</t>
  </si>
  <si>
    <t>Liten Ljus Lager</t>
  </si>
  <si>
    <t>Stockholm Fine Festival Beer 5,3%</t>
  </si>
  <si>
    <t>Wårby Stockholm</t>
  </si>
  <si>
    <t>Valborg Vårbrygd</t>
  </si>
  <si>
    <t>Kazbegi Traditional Lager</t>
  </si>
  <si>
    <t>Kazbegi Lager</t>
  </si>
  <si>
    <t>Spendrups Lucky Star</t>
  </si>
  <si>
    <t>King Lion Export</t>
  </si>
  <si>
    <t>Sofiero Original</t>
  </si>
  <si>
    <t>Kopparbergs Black Money Golden Lager</t>
  </si>
  <si>
    <t>Zeunerts Merke</t>
  </si>
  <si>
    <t>White Lions Lager</t>
  </si>
  <si>
    <t>Pripps Blå 3,5%</t>
  </si>
  <si>
    <t>Pripps Blå Export</t>
  </si>
  <si>
    <t>Millennium Starköl</t>
  </si>
  <si>
    <t>Falcon Export</t>
  </si>
  <si>
    <t>Eriksberg</t>
  </si>
  <si>
    <t>Carlsberg Beer 3,5%</t>
  </si>
  <si>
    <t>BlåGul</t>
  </si>
  <si>
    <t>Bellman</t>
  </si>
  <si>
    <t>Spendrups Grängesbergs Pilsner</t>
  </si>
  <si>
    <t>Spendrups Mellanöl</t>
  </si>
  <si>
    <t>Avesta Country 5,3</t>
  </si>
  <si>
    <t>Swiss Mountain</t>
  </si>
  <si>
    <t>Åbro Svensk Starköl</t>
  </si>
  <si>
    <t>Åbro Femkommatvåan</t>
  </si>
  <si>
    <t>Åbro Kung 5,2%</t>
  </si>
  <si>
    <t>Anderssons 3,5%</t>
  </si>
  <si>
    <t>Anderssons 5,2%</t>
  </si>
  <si>
    <t>Three Hearts 50 år</t>
  </si>
  <si>
    <t>Isetskoye</t>
  </si>
  <si>
    <t>Windhoek Draught</t>
  </si>
  <si>
    <t>Mohren Spezial</t>
  </si>
  <si>
    <t>Ysta Färsköl</t>
  </si>
  <si>
    <t>Spendrups 2,8</t>
  </si>
  <si>
    <t>Koff III</t>
  </si>
  <si>
    <t>Zeunerts Bajen Fans Bärs</t>
  </si>
  <si>
    <t>Einbecker Spezial</t>
  </si>
  <si>
    <t>Topvar 11% Milenium</t>
  </si>
  <si>
    <t>Danbryg 2,8%</t>
  </si>
  <si>
    <t>Christian Firtal</t>
  </si>
  <si>
    <t>Spendrups Premium Gold 5,9%</t>
  </si>
  <si>
    <t>Harnas</t>
  </si>
  <si>
    <t>Obolon Extra</t>
  </si>
  <si>
    <t>The Darwin Stubby</t>
  </si>
  <si>
    <t>Cerveza Zaragozana</t>
  </si>
  <si>
    <t>Falcon Extra Brew</t>
  </si>
  <si>
    <t>Leeuw Pilsener</t>
  </si>
  <si>
    <t>Berlin Lager Beer</t>
  </si>
  <si>
    <t>Omnia</t>
  </si>
  <si>
    <t>Star Lager Beer (Greece)</t>
  </si>
  <si>
    <t>Spendrups 3,5</t>
  </si>
  <si>
    <t>Martens Pilsener</t>
  </si>
  <si>
    <t>Kalnapilis Grand</t>
  </si>
  <si>
    <t>Paus.</t>
  </si>
  <si>
    <t>Nr. 1</t>
  </si>
  <si>
    <t>Zlatopramen Extra Premium</t>
  </si>
  <si>
    <t>Fischer Bière Blonde</t>
  </si>
  <si>
    <t>Aristokrat Blagorodnoye</t>
  </si>
  <si>
    <t>Porse Guld</t>
  </si>
  <si>
    <t>Bluetongue Premium Lager</t>
  </si>
  <si>
    <t>Krušovice Lezák 12%</t>
  </si>
  <si>
    <t>Messina Lager</t>
  </si>
  <si>
    <t>Pêcheur</t>
  </si>
  <si>
    <t>Kazbegi Hunter Lager</t>
  </si>
  <si>
    <t>Limburgs Land Pilsener</t>
  </si>
  <si>
    <t>Gulpener Pilsner</t>
  </si>
  <si>
    <t>Arany Ászok</t>
  </si>
  <si>
    <t>Gold Lager Beer</t>
  </si>
  <si>
    <t>Birkenhead Premium Lager</t>
  </si>
  <si>
    <t>Appenzeller Naturperle</t>
  </si>
  <si>
    <t>Karhu III</t>
  </si>
  <si>
    <t>Appenzeller Holzfass Bier</t>
  </si>
  <si>
    <t>LCL Lager</t>
  </si>
  <si>
    <t>Göta Kanal Bryggd</t>
  </si>
  <si>
    <t>Traffic Jam Grand Theft Lager</t>
  </si>
  <si>
    <t>Ichnusa</t>
  </si>
  <si>
    <t>Ofen</t>
  </si>
  <si>
    <t>Karhu A (IV A)</t>
  </si>
  <si>
    <t>Kristorg</t>
  </si>
  <si>
    <t>Birra Dreher</t>
  </si>
  <si>
    <t>Luftkissenfahrzeug</t>
  </si>
  <si>
    <t>Volga Yachminnoye (Barley)</t>
  </si>
  <si>
    <t>Medovoye Lyegkoye</t>
  </si>
  <si>
    <t>Ackerland</t>
  </si>
  <si>
    <t>Ak Bars Lyegkoye</t>
  </si>
  <si>
    <t>Yershistoye</t>
  </si>
  <si>
    <t>Frau Marta</t>
  </si>
  <si>
    <t>Runöl Export</t>
  </si>
  <si>
    <t>La Cimoise</t>
  </si>
  <si>
    <t>Bagbier Nadyezhnoye</t>
  </si>
  <si>
    <t>Sobol Krepkoye</t>
  </si>
  <si>
    <t>Klinskoye Arriva</t>
  </si>
  <si>
    <t>Sibirskaya Korona Georgiyevskoye</t>
  </si>
  <si>
    <t>Novik</t>
  </si>
  <si>
    <t>Sobol Klassichiskoye</t>
  </si>
  <si>
    <t>Kupecheskoye Klassichiskoye</t>
  </si>
  <si>
    <t>Kupecheskoye Spezialnoye</t>
  </si>
  <si>
    <t>Kupecheskoye Osoboye</t>
  </si>
  <si>
    <t>Kupecheskoye Jubileynoye</t>
  </si>
  <si>
    <t>Yarpivo Platinovoye</t>
  </si>
  <si>
    <t>Legenda Ultra</t>
  </si>
  <si>
    <t>Bagbier</t>
  </si>
  <si>
    <t>Sobol Zhigulovskoye</t>
  </si>
  <si>
    <t>Sobol Yubileynoye</t>
  </si>
  <si>
    <t>Muzhik</t>
  </si>
  <si>
    <t>Kalnapilis In Ice</t>
  </si>
  <si>
    <t>Kalnapilis Premium</t>
  </si>
  <si>
    <t>Ochakovo Originalnoye</t>
  </si>
  <si>
    <t>Ochakovo Svetloye</t>
  </si>
  <si>
    <t>Yarpivo Novogodnoye</t>
  </si>
  <si>
    <t>Sixx</t>
  </si>
  <si>
    <t>Ochakovo Lager</t>
  </si>
  <si>
    <t>Ochakovo Klassichiskoye</t>
  </si>
  <si>
    <t>Rifey Originalnoye</t>
  </si>
  <si>
    <t>Sergiyevo-Posadskoye #4</t>
  </si>
  <si>
    <t>Kasztelan Jasne Pelne</t>
  </si>
  <si>
    <t>La Réserve De Maître Kanter</t>
  </si>
  <si>
    <t>Rifey Krepkoye</t>
  </si>
  <si>
    <t>Permyakov Elitnoye Pivo</t>
  </si>
  <si>
    <t>Kronenbourg Premier Cru</t>
  </si>
  <si>
    <t>Permskoye Gubernskoye</t>
  </si>
  <si>
    <t>Permyakov Khmelnoye Pivo</t>
  </si>
  <si>
    <t>Rifey Uralskoye</t>
  </si>
  <si>
    <t>Permyakov Lyegkoye Pivo</t>
  </si>
  <si>
    <t>Castegna</t>
  </si>
  <si>
    <t>Feldschlossen Original Lager</t>
  </si>
  <si>
    <t>Chernigivske Premium</t>
  </si>
  <si>
    <t>Zhigulovskoye Moskovskovo Razliva</t>
  </si>
  <si>
    <t>Kronenbourg 1664 Fleur De Houblon</t>
  </si>
  <si>
    <t>Desperados</t>
  </si>
  <si>
    <t>Kanterbräu Gold</t>
  </si>
  <si>
    <t>Traditzionoye</t>
  </si>
  <si>
    <t>Asahi Super Malt</t>
  </si>
  <si>
    <t>Christmas Lager Bier</t>
  </si>
  <si>
    <t>Rembrandt</t>
  </si>
  <si>
    <t>Scorpion Lager</t>
  </si>
  <si>
    <t>Gold Lager Original</t>
  </si>
  <si>
    <t>Afanasy Zolotistoye</t>
  </si>
  <si>
    <t>Korsakovskoye Svetloye</t>
  </si>
  <si>
    <t>Ochakovo Jubilenoye</t>
  </si>
  <si>
    <t>Volzhanin Akhtuba</t>
  </si>
  <si>
    <t>Von Vakano</t>
  </si>
  <si>
    <t>Kanterbräu</t>
  </si>
  <si>
    <t>Vostochnaya Bavaria</t>
  </si>
  <si>
    <t>Obolon Magnat</t>
  </si>
  <si>
    <t>Vityaz Ulyanovskoye Svetloye</t>
  </si>
  <si>
    <t>Rhinebecker Extra</t>
  </si>
  <si>
    <t>Arsenalnoye Klassichiskoye</t>
  </si>
  <si>
    <t>Sibirskaya Korona Krepkoye Luks</t>
  </si>
  <si>
    <t>Leningradskoye Svetloye</t>
  </si>
  <si>
    <t>Tverskoye Svetloye</t>
  </si>
  <si>
    <t>Yaroslavskoye Svetloye</t>
  </si>
  <si>
    <t>Aristokrat Svetloye</t>
  </si>
  <si>
    <t>Fischer Tradition Blonde</t>
  </si>
  <si>
    <t>Krasniy Vostok Originalnoye</t>
  </si>
  <si>
    <t>Krasniy Vostok Svetloye</t>
  </si>
  <si>
    <t>Ueli Reverenz Spezial</t>
  </si>
  <si>
    <t>Ueli Hell</t>
  </si>
  <si>
    <t>Ethan Alien</t>
  </si>
  <si>
    <t>Nevskoye Svetloye</t>
  </si>
  <si>
    <t>Dalnyj Vostok Klassichiskoye</t>
  </si>
  <si>
    <t>Klinskoye Lyuks</t>
  </si>
  <si>
    <t>Tequieros</t>
  </si>
  <si>
    <t>Buket Chuvashii Svetloye</t>
  </si>
  <si>
    <t>Tree Bogatirya Bochkovoye</t>
  </si>
  <si>
    <t>Vagant Svetloye</t>
  </si>
  <si>
    <t>New Zealand Lager</t>
  </si>
  <si>
    <t>Triy Medvedya Svetloye</t>
  </si>
  <si>
    <t>Stolichnoye Premium</t>
  </si>
  <si>
    <t>Fohrenburger No. 1</t>
  </si>
  <si>
    <t>Volzhanin Svetloye</t>
  </si>
  <si>
    <t>Samara Klassichiskoye</t>
  </si>
  <si>
    <t>Klinskoye Samurai</t>
  </si>
  <si>
    <t>Hirter BioBier</t>
  </si>
  <si>
    <t>Brown Sugar</t>
  </si>
  <si>
    <t>Bionda</t>
  </si>
  <si>
    <t>Yarpivo Ledyanoye Ice Beer</t>
  </si>
  <si>
    <t>Vizit Svetloye</t>
  </si>
  <si>
    <t>Bogemia</t>
  </si>
  <si>
    <t>Sokol Ice</t>
  </si>
  <si>
    <t>Samarskoye</t>
  </si>
  <si>
    <t>Yachmenniy Koloc Zolotoye</t>
  </si>
  <si>
    <t>Zolotaya Bochka Krepkoye (Strong) Lager</t>
  </si>
  <si>
    <t>Amsterdam Dutch Amber Lager</t>
  </si>
  <si>
    <t>Tree Bogatirya Svetloye</t>
  </si>
  <si>
    <t>Kupecheskoye Svetloye</t>
  </si>
  <si>
    <t>Beer Svetloye Klassik</t>
  </si>
  <si>
    <t>Klinskoye Zolotoye</t>
  </si>
  <si>
    <t>Solodov Svetloye</t>
  </si>
  <si>
    <t>Syem Kholmov Svetloye</t>
  </si>
  <si>
    <t>Sibirskaya Legenda</t>
  </si>
  <si>
    <t>Severskoye Svetloye</t>
  </si>
  <si>
    <t>Zolotaya Bochka Klassichiskoye</t>
  </si>
  <si>
    <t>Zolotaya Bochka Svetloye</t>
  </si>
  <si>
    <t>Kronenbourg Tradition Allemande</t>
  </si>
  <si>
    <t>Kronenbourg</t>
  </si>
  <si>
    <t>Castagnasca</t>
  </si>
  <si>
    <t>Müller</t>
  </si>
  <si>
    <t>Admiralskoye (Admipanbrbke Nacmepuzokahr)</t>
  </si>
  <si>
    <t>Amur Pivo Svetloye</t>
  </si>
  <si>
    <t>Königsberg Pale</t>
  </si>
  <si>
    <t>Klassichiskoye</t>
  </si>
  <si>
    <t>Sibirskaya Korona Prazdnichnoye</t>
  </si>
  <si>
    <t>Rejent</t>
  </si>
  <si>
    <t>Castel</t>
  </si>
  <si>
    <t>Chechskiy Standart Svetloe</t>
  </si>
  <si>
    <t>Arsenalnoye Traditional</t>
  </si>
  <si>
    <t>Sibirskaya Korona Klassichiskoye</t>
  </si>
  <si>
    <t>Pit Svetloe</t>
  </si>
  <si>
    <t>Chechskiy Standart Klassicheskoye</t>
  </si>
  <si>
    <t>Sibirskaya Korona Originalnoye</t>
  </si>
  <si>
    <t>Chebak Krepkoye</t>
  </si>
  <si>
    <t>Yantar Pale</t>
  </si>
  <si>
    <t>Doctor Diesel</t>
  </si>
  <si>
    <t>Landbier Hell</t>
  </si>
  <si>
    <t>Pennaya Kollektsiya Zolotoye</t>
  </si>
  <si>
    <t>Nevskoye Original</t>
  </si>
  <si>
    <t>Nevskoye Classic</t>
  </si>
  <si>
    <t>Carling</t>
  </si>
  <si>
    <t>Argo</t>
  </si>
  <si>
    <t>Pikes Oakbank New Sparkling</t>
  </si>
  <si>
    <t>Van Pur Premium</t>
  </si>
  <si>
    <t>Rathaus Bier</t>
  </si>
  <si>
    <t>Mousel Gezwieckelte Bier</t>
  </si>
  <si>
    <t>Diekirch Premium</t>
  </si>
  <si>
    <t>Héinischter</t>
  </si>
  <si>
    <t>Ceres Merry X-mas Special Christmas Beer</t>
  </si>
  <si>
    <t>Hummeröl</t>
  </si>
  <si>
    <t>Caporal</t>
  </si>
  <si>
    <t>Åbro Original Starköl 5,2%</t>
  </si>
  <si>
    <t>Spendrups Lättöl</t>
  </si>
  <si>
    <t>Spendrups Export</t>
  </si>
  <si>
    <t>Tuborg Julebryg</t>
  </si>
  <si>
    <t>Simon Régal</t>
  </si>
  <si>
    <t>Simon Dinkel</t>
  </si>
  <si>
    <t>Bofferding Fréijoers Béier</t>
  </si>
  <si>
    <t>Hausbéier</t>
  </si>
  <si>
    <t>Battin Urtyp</t>
  </si>
  <si>
    <t>Battin Gambrinus</t>
  </si>
  <si>
    <t>Zhiguly Ekstra</t>
  </si>
  <si>
    <t>Färsköl</t>
  </si>
  <si>
    <t>Continental Pilsner</t>
  </si>
  <si>
    <t>Tuborg Premium Lager (Gold / Guld)</t>
  </si>
  <si>
    <t>Beerlao Lager</t>
  </si>
  <si>
    <t>Ochakovo Special</t>
  </si>
  <si>
    <t>Ochakovo Premium</t>
  </si>
  <si>
    <t>Yarpivo Premium (Elitnoye)</t>
  </si>
  <si>
    <t>Mash Beer</t>
  </si>
  <si>
    <t>St.Galler Klosterbräu</t>
  </si>
  <si>
    <t>Thy Pilsner</t>
  </si>
  <si>
    <t>Primus</t>
  </si>
  <si>
    <t>Birra Tirana</t>
  </si>
  <si>
    <t>Goldenburg</t>
  </si>
  <si>
    <t>Bière Du Désert</t>
  </si>
  <si>
    <t>Afanasy Svetloye</t>
  </si>
  <si>
    <t>Forst Premium</t>
  </si>
  <si>
    <t>Drax Beer</t>
  </si>
  <si>
    <t>Boliarka Lager</t>
  </si>
  <si>
    <t>Boliarka Special Lager</t>
  </si>
  <si>
    <t>Golden Brau</t>
  </si>
  <si>
    <t>Ulricher Extra Lager</t>
  </si>
  <si>
    <t>Coreff Blonde</t>
  </si>
  <si>
    <t>Zelta</t>
  </si>
  <si>
    <t>Tafel</t>
  </si>
  <si>
    <t>European Pilsner</t>
  </si>
  <si>
    <t>Rebel Lager</t>
  </si>
  <si>
    <t>Faxe Fad</t>
  </si>
  <si>
    <t>Haagen Lager</t>
  </si>
  <si>
    <t>Kamenitza</t>
  </si>
  <si>
    <t>Windhoek Lager</t>
  </si>
  <si>
    <t>Brummen</t>
  </si>
  <si>
    <t>Eindhoven Special Reserve</t>
  </si>
  <si>
    <t>Dojlidy Zubr</t>
  </si>
  <si>
    <t>Perla Chmielowa (Hop Pearl)</t>
  </si>
  <si>
    <t>Ohota</t>
  </si>
  <si>
    <t>Bochkarev Bochkovoye</t>
  </si>
  <si>
    <t>Bochkarev Svetloye</t>
  </si>
  <si>
    <t>Lomza Lider</t>
  </si>
  <si>
    <t>Blonde Lager</t>
  </si>
  <si>
    <t>Baltika #5 Gold</t>
  </si>
  <si>
    <t>Baltika Parnassus</t>
  </si>
  <si>
    <t>Baltika #1 Light</t>
  </si>
  <si>
    <t>Moscova</t>
  </si>
  <si>
    <t>Braugold Premium Lager</t>
  </si>
  <si>
    <t>Ostankinskoye</t>
  </si>
  <si>
    <t>Hite</t>
  </si>
  <si>
    <t>Kronenbourg 1664</t>
  </si>
  <si>
    <t>Amstel Bright</t>
  </si>
  <si>
    <t>Casablanca</t>
  </si>
  <si>
    <t>Topvar 11.5% Svetlé</t>
  </si>
  <si>
    <t>Obolon Lager</t>
  </si>
  <si>
    <t>Slavutych Pivo (Slavutich Premium)</t>
  </si>
  <si>
    <t>Ranfurly Draught</t>
  </si>
  <si>
    <t>River Horse Lager</t>
  </si>
  <si>
    <t>Pripps 1828</t>
  </si>
  <si>
    <t>La Bolduc</t>
  </si>
  <si>
    <t>Baltika #3 Classic</t>
  </si>
  <si>
    <t>Fischer LaBelle</t>
  </si>
  <si>
    <t>Lion Lager</t>
  </si>
  <si>
    <t>Fohrenburger Lager Extra Dry</t>
  </si>
  <si>
    <t>Fohrenburger Stiftle</t>
  </si>
  <si>
    <t>Fohrenburger Jubiläum</t>
  </si>
  <si>
    <t>Christoffel Bier</t>
  </si>
  <si>
    <t>Peroni Nastro Azzurro</t>
  </si>
  <si>
    <t>U Blond Pilsner</t>
  </si>
  <si>
    <t>Obolon Premium</t>
  </si>
  <si>
    <t>Lezajsk 1525 Legendary Premium Lager</t>
  </si>
  <si>
    <t>O.K. Beer</t>
  </si>
  <si>
    <t>Okocim (Zagloba) Premium Beer</t>
  </si>
  <si>
    <t>Feldschlösschen Hopfenperle</t>
  </si>
  <si>
    <t>Dreher Classic</t>
  </si>
  <si>
    <t>Amstel Lager</t>
  </si>
  <si>
    <t>Gösser</t>
  </si>
  <si>
    <t>Sapporo Reserve</t>
  </si>
  <si>
    <t>Fischer Bitter</t>
  </si>
  <si>
    <t>Aass Original Lager</t>
  </si>
  <si>
    <t>Heineken Lager Beer</t>
  </si>
  <si>
    <t>Euro Dark Lager</t>
  </si>
  <si>
    <t>Kelso Winter Lager</t>
  </si>
  <si>
    <t>Baba Black Lager</t>
  </si>
  <si>
    <t>Alfa Oud Bruin</t>
  </si>
  <si>
    <t>Special C Lager</t>
  </si>
  <si>
    <t>Spendrups Gammeldags Svagdricka</t>
  </si>
  <si>
    <t>Boxer Brunette</t>
  </si>
  <si>
    <t>Saints Ambrosia</t>
  </si>
  <si>
    <t>Wolfs Blunt</t>
  </si>
  <si>
    <t>Tuborg 6.0% Special Edition</t>
  </si>
  <si>
    <t>Corgoň Tmavé 11.5%</t>
  </si>
  <si>
    <t>Popper Tmavé 10%</t>
  </si>
  <si>
    <t>Karmi Classic</t>
  </si>
  <si>
    <t>Oso Negro</t>
  </si>
  <si>
    <t>Påsköl 5,2%</t>
  </si>
  <si>
    <t>Würzburger Hofbräu Special Holiday Beer</t>
  </si>
  <si>
    <t>Oirase Dark Lager</t>
  </si>
  <si>
    <t>Åbro Sigill Julöl</t>
  </si>
  <si>
    <t>Wisby Julbrygd</t>
  </si>
  <si>
    <t>Falcon Gammelbrygd</t>
  </si>
  <si>
    <t>The Doctor</t>
  </si>
  <si>
    <t>Ariana Tumno (Dark)</t>
  </si>
  <si>
    <t>Czech Dark Lager</t>
  </si>
  <si>
    <t>Tagus Preta</t>
  </si>
  <si>
    <t>Black Heart Lager</t>
  </si>
  <si>
    <t>Tun Dark</t>
  </si>
  <si>
    <t>Eriksberg Påsköl</t>
  </si>
  <si>
    <t>Black Beer</t>
  </si>
  <si>
    <t>Ikale Gold</t>
  </si>
  <si>
    <t>Black Velvet</t>
  </si>
  <si>
    <t>Isenbeck Dark</t>
  </si>
  <si>
    <t>Brahma Morena</t>
  </si>
  <si>
    <t>Super Bock Stout</t>
  </si>
  <si>
    <t>Cristal Preta</t>
  </si>
  <si>
    <t>Falcon Påskbrygd 5.9%</t>
  </si>
  <si>
    <t>Falcon Påskbrygd 3,5%</t>
  </si>
  <si>
    <t>Spendrups Röd Lager 3,5%</t>
  </si>
  <si>
    <t>Asterisk Smoked Lager</t>
  </si>
  <si>
    <t>Obolon Oksamytove (Deep Velvet)</t>
  </si>
  <si>
    <t>Black Forest Lager</t>
  </si>
  <si>
    <t>Ochakovo Premium Black Light</t>
  </si>
  <si>
    <t>Kelso Nut Brown Lager</t>
  </si>
  <si>
    <t>Szalon Barna</t>
  </si>
  <si>
    <t>Kamenitza Dark Beer</t>
  </si>
  <si>
    <t>Ölands Gammeldags Svagdricka</t>
  </si>
  <si>
    <t>Jet Black Lager</t>
  </si>
  <si>
    <t>Dobry Shubin</t>
  </si>
  <si>
    <t>Monastyrske Temne (Dark)</t>
  </si>
  <si>
    <t>Chorny Prinz (Black Prince)</t>
  </si>
  <si>
    <t>Krajan Ciemne</t>
  </si>
  <si>
    <t>Uguns</t>
  </si>
  <si>
    <t>Aldara Tumsais (Dark)</t>
  </si>
  <si>
    <t>Tuborg Red</t>
  </si>
  <si>
    <t>Karagandinskoye Tyemnoye</t>
  </si>
  <si>
    <t>Derbes Dark</t>
  </si>
  <si>
    <t>Stallhagen Dark Lager</t>
  </si>
  <si>
    <t>Podkovan Dark</t>
  </si>
  <si>
    <t>Diplomat Dark</t>
  </si>
  <si>
    <t>Beerlao Dark</t>
  </si>
  <si>
    <t>Arctic Dark</t>
  </si>
  <si>
    <t>Trail Cutter</t>
  </si>
  <si>
    <t>Graf Zepplin Lager</t>
  </si>
  <si>
    <t>Kalnapilis Black</t>
  </si>
  <si>
    <t>Bufalo</t>
  </si>
  <si>
    <t>Runöl Mörk Lager</t>
  </si>
  <si>
    <t>Podkovanske Tmave</t>
  </si>
  <si>
    <t>Palone</t>
  </si>
  <si>
    <t>Old Bridge Dark Lager</t>
  </si>
  <si>
    <t>Olvi Tumma</t>
  </si>
  <si>
    <t>Pelican Dark</t>
  </si>
  <si>
    <t>Black Prince</t>
  </si>
  <si>
    <t>Dark Beer "Mart" (Maptobckoe)</t>
  </si>
  <si>
    <t>Thisted Thy Økologisk Classic</t>
  </si>
  <si>
    <t>Zlatopramen Krasne</t>
  </si>
  <si>
    <t>Alhambra Negra</t>
  </si>
  <si>
    <t>Three Hearts Påskebrygd 6,0</t>
  </si>
  <si>
    <t>Pennaya Kollektsiya Barkhat</t>
  </si>
  <si>
    <t>Bernard Cerne</t>
  </si>
  <si>
    <t>Munich Dark Lager</t>
  </si>
  <si>
    <t>Spendrups Julbrygd 5,3</t>
  </si>
  <si>
    <t>Cancun Morena</t>
  </si>
  <si>
    <t>Chyernoye Lyegkoye</t>
  </si>
  <si>
    <t>Grafite</t>
  </si>
  <si>
    <t>Zeunerts Bayer Bier</t>
  </si>
  <si>
    <t>Mandrin Bière Aux Noix</t>
  </si>
  <si>
    <t>Åbro Bryggmästarens Mörka Lager</t>
  </si>
  <si>
    <t>Bernard Semi-dark Lager (polotmavy Lezak)</t>
  </si>
  <si>
    <t>La Biere Du Poilu</t>
  </si>
  <si>
    <t>Spendrups Röd Lager</t>
  </si>
  <si>
    <t>Volga Yantarnoye (Amber Special)</t>
  </si>
  <si>
    <t>Starobrno Black Drak</t>
  </si>
  <si>
    <t>Talon Talin</t>
  </si>
  <si>
    <t>Motor Oil</t>
  </si>
  <si>
    <t>Yarpivo Dark (Tyemnoye)</t>
  </si>
  <si>
    <t>Chernigivske Temne</t>
  </si>
  <si>
    <t>McFarland Red Beer</t>
  </si>
  <si>
    <t>Christmas Special</t>
  </si>
  <si>
    <t>Kraftbräu Dutch Lager</t>
  </si>
  <si>
    <t>Baltika #12 Novogodneye</t>
  </si>
  <si>
    <t>Tuborg Christmas Brew</t>
  </si>
  <si>
    <t>Coffee Beer</t>
  </si>
  <si>
    <t>Red Rock</t>
  </si>
  <si>
    <t>Argo Dark</t>
  </si>
  <si>
    <t>Russkoye Chyernoye</t>
  </si>
  <si>
    <t>Amur Pivo Tyemnoye</t>
  </si>
  <si>
    <t>Tyemnoye</t>
  </si>
  <si>
    <t>Zolotaya Bochka Vyidyerzhanoye</t>
  </si>
  <si>
    <t>Damskoye Korsakovskoye Tyemnoye</t>
  </si>
  <si>
    <t>Layla Dirty Blonde Lager</t>
  </si>
  <si>
    <t>Efes Dark</t>
  </si>
  <si>
    <t>Faxe Amber</t>
  </si>
  <si>
    <t>Krušovice Velvet</t>
  </si>
  <si>
    <t>Brava Negra</t>
  </si>
  <si>
    <t>Amber Classic</t>
  </si>
  <si>
    <t>Beer Tyemnoye Vyechernoye</t>
  </si>
  <si>
    <t>Syem Kholmov Tyemnoye</t>
  </si>
  <si>
    <t>Dark Unfiltered (Temnoe Unfiltered)</t>
  </si>
  <si>
    <t>Bogyemskoye Chyernoye</t>
  </si>
  <si>
    <t>Lakeport Wee Willy Dark Scottish Style</t>
  </si>
  <si>
    <t>Yebisu Black Beer</t>
  </si>
  <si>
    <t>Union Temno Pivo</t>
  </si>
  <si>
    <t>Afanasy Dobroe</t>
  </si>
  <si>
    <t>Malta Pilsen Polar</t>
  </si>
  <si>
    <t>Philadelphia Irish Amber</t>
  </si>
  <si>
    <t>Bofferding Christmas Béier</t>
  </si>
  <si>
    <t>Battin Christmas</t>
  </si>
  <si>
    <t>Ellis Island Dark</t>
  </si>
  <si>
    <t>Tsingtao Dark Beer</t>
  </si>
  <si>
    <t>Topvar Dark Beer</t>
  </si>
  <si>
    <t>Bärnsten</t>
  </si>
  <si>
    <t>Rolling Rock Black</t>
  </si>
  <si>
    <t>Afanasy Tyemnoye</t>
  </si>
  <si>
    <t>Telenn Du</t>
  </si>
  <si>
    <t>Batavier</t>
  </si>
  <si>
    <t>Budels Oud Bruin</t>
  </si>
  <si>
    <t>Hertog Jan Oud Bruin</t>
  </si>
  <si>
    <t>Heineken Oud Bruin</t>
  </si>
  <si>
    <t>Temne</t>
  </si>
  <si>
    <t>Aass Bayer (Aass Dark)</t>
  </si>
  <si>
    <t>Baltika #4 Original (Dark)</t>
  </si>
  <si>
    <t>U Rousse</t>
  </si>
  <si>
    <t>Mohegan Sun Mohegan (Matahga) Lager</t>
  </si>
  <si>
    <t>Sapporo Black (Stout Draft)</t>
  </si>
  <si>
    <t>Amstel Oud Bruin</t>
  </si>
  <si>
    <t>Heineken Dark Lager</t>
  </si>
  <si>
    <t>Fischer Tradition Amber</t>
  </si>
  <si>
    <t>English Strong Ale</t>
  </si>
  <si>
    <t>Jacobs Cognac Øl (for Medicibeers)</t>
  </si>
  <si>
    <t>Rum Finish</t>
  </si>
  <si>
    <t>Micklegate</t>
  </si>
  <si>
    <t>Thunderbolt</t>
  </si>
  <si>
    <t>Burton Ale</t>
  </si>
  <si>
    <t>O.T.T. (Old Tongham Tasty)</t>
  </si>
  <si>
    <t>Moonraker Zymatore</t>
  </si>
  <si>
    <t>Death Or Glory</t>
  </si>
  <si>
    <t>Curse Of Jack</t>
  </si>
  <si>
    <t>Old Oakland Ale</t>
  </si>
  <si>
    <t>Strong Ale</t>
  </si>
  <si>
    <t>Hot Headed Red Head</t>
  </si>
  <si>
    <t>Innis &amp; Gunn Canada Day 2011 Edition</t>
  </si>
  <si>
    <t>Merrie</t>
  </si>
  <si>
    <t>Dunder &amp; Blixem Strong Ale</t>
  </si>
  <si>
    <t>Limping Mallard</t>
  </si>
  <si>
    <t>Their Finest Hour</t>
  </si>
  <si>
    <t>King Goblin</t>
  </si>
  <si>
    <t>Super ESB</t>
  </si>
  <si>
    <t>Mansfield Millennium Ale</t>
  </si>
  <si>
    <t>6th Sense</t>
  </si>
  <si>
    <t>King &amp; Barnes Millennium Ale</t>
  </si>
  <si>
    <t>Red Star Tempest</t>
  </si>
  <si>
    <t>Comfortably Numb</t>
  </si>
  <si>
    <t>Clobberskull</t>
  </si>
  <si>
    <t>Liberty Ale</t>
  </si>
  <si>
    <t>Innis &amp; Gunn Limited Edition Highland Cask</t>
  </si>
  <si>
    <t>Owd Tyke (for Barnsley Beer Company)</t>
  </si>
  <si>
    <t>Old Cedar</t>
  </si>
  <si>
    <t>Wild One</t>
  </si>
  <si>
    <t>Thunder Canyon Executioner ESB</t>
  </si>
  <si>
    <t>One And All (for Carn Brea Brewing Co)</t>
  </si>
  <si>
    <t>Red Moon</t>
  </si>
  <si>
    <t>Bruichladdich -- 2008 Peat Ale</t>
  </si>
  <si>
    <t>Strumpshaw Fen</t>
  </si>
  <si>
    <t>Shepherd Neame Christmas Ale (vintage 2006)</t>
  </si>
  <si>
    <t>Nimbus Bourbon Barrel Old Monkeyshine</t>
  </si>
  <si>
    <t>Dees</t>
  </si>
  <si>
    <t>Duchy Originals Select Ale</t>
  </si>
  <si>
    <t>Skands Påskebryg</t>
  </si>
  <si>
    <t>Oude Jube</t>
  </si>
  <si>
    <t>Mountain Goat Double Hightail Ale</t>
  </si>
  <si>
    <t>Elm City English Strong Ale</t>
  </si>
  <si>
    <t>Ushers Founders</t>
  </si>
  <si>
    <t>Tha Terminator</t>
  </si>
  <si>
    <t>Bluetongue Vintage Ale 2005</t>
  </si>
  <si>
    <t>Fallover</t>
  </si>
  <si>
    <t>Union Jack</t>
  </si>
  <si>
    <t>Big "O" Strong Ale</t>
  </si>
  <si>
    <t>Gourmetbryggeriet Jingle Ale</t>
  </si>
  <si>
    <t>Highland Imperial Gaelic Ale</t>
  </si>
  <si>
    <t>Tiotaggare</t>
  </si>
  <si>
    <t>Cambridge House DSB (Double Extra Special Bitter)</t>
  </si>
  <si>
    <t>Stone Cold Strong Ale</t>
  </si>
  <si>
    <t>Old Harry</t>
  </si>
  <si>
    <t>Suddabys Auld Bob</t>
  </si>
  <si>
    <t>Dr Quick Strong Ale</t>
  </si>
  <si>
    <t>Opa Winter Strong</t>
  </si>
  <si>
    <t>Gilbert White</t>
  </si>
  <si>
    <t>Friggin Yuletide</t>
  </si>
  <si>
    <t>Snickalmas</t>
  </si>
  <si>
    <t>Smelt Camp Strong Ale</t>
  </si>
  <si>
    <t>Thunder Canyon Ye Olde Strong Ale</t>
  </si>
  <si>
    <t>Hearth Warmer</t>
  </si>
  <si>
    <t>Bathams Special Strong Ale</t>
  </si>
  <si>
    <t>Albert Anderson (A.A.)</t>
  </si>
  <si>
    <t>Duchy Originals Organic Winter Ale</t>
  </si>
  <si>
    <t>Buckenham Woods</t>
  </si>
  <si>
    <t>Forårs Bryg</t>
  </si>
  <si>
    <t>Rampant Gryphon</t>
  </si>
  <si>
    <t>5 De Mayo</t>
  </si>
  <si>
    <t>Capstan</t>
  </si>
  <si>
    <t>Celic Strong Ale</t>
  </si>
  <si>
    <t>Belgian Grand Cru</t>
  </si>
  <si>
    <t>Påsköl 2005</t>
  </si>
  <si>
    <t>Universitária Amber</t>
  </si>
  <si>
    <t>Påsköl 2003</t>
  </si>
  <si>
    <t>Tom Woods Christmas Cheers</t>
  </si>
  <si>
    <t>Original English Ale</t>
  </si>
  <si>
    <t>Harringtons Hercules Strong Dark Ale</t>
  </si>
  <si>
    <t>Pitfields 1830 Amber Ale</t>
  </si>
  <si>
    <t>Sangre De Toro</t>
  </si>
  <si>
    <t>Old Lunatic Ale</t>
  </si>
  <si>
    <t>Critical Mass</t>
  </si>
  <si>
    <t>Firecrest</t>
  </si>
  <si>
    <t>Jabberwocky Ale</t>
  </si>
  <si>
    <t>Hogs Back Wobble In A Bottle</t>
  </si>
  <si>
    <t>Blues Strong Ale</t>
  </si>
  <si>
    <t>Pitfield Shoreditch Strong Ale</t>
  </si>
  <si>
    <t>Monkey Wrench Strong Ale</t>
  </si>
  <si>
    <t>Ripon Jewel Ale</t>
  </si>
  <si>
    <t>Peculiar</t>
  </si>
  <si>
    <t>Twelve Days</t>
  </si>
  <si>
    <t>Morocco Ale</t>
  </si>
  <si>
    <t>Vandermeer 00</t>
  </si>
  <si>
    <t>Harveys Bonfire Boy</t>
  </si>
  <si>
    <t>Nimbus Old Monkeyshine</t>
  </si>
  <si>
    <t>Niagara Olde Jack Strong Ale</t>
  </si>
  <si>
    <t>Pride Of Milford Special Ale</t>
  </si>
  <si>
    <t>English Stout</t>
  </si>
  <si>
    <t>Conqueror - Sussex Stout</t>
  </si>
  <si>
    <t>Pikes Genuine Stout</t>
  </si>
  <si>
    <t>Taste The Difference Celebration Ale</t>
  </si>
  <si>
    <t>The Hector</t>
  </si>
  <si>
    <t>Pontefract Liquorice Stout</t>
  </si>
  <si>
    <t>Galapagos Stout</t>
  </si>
  <si>
    <t>Black Death</t>
  </si>
  <si>
    <t>Coffee Stout</t>
  </si>
  <si>
    <t>Svaneke Stout</t>
  </si>
  <si>
    <t>Vastas Velvet Stout</t>
  </si>
  <si>
    <t>Mud City Stout</t>
  </si>
  <si>
    <t>Black Ale</t>
  </si>
  <si>
    <t>Sublime Stout</t>
  </si>
  <si>
    <t>March Of The Penguins</t>
  </si>
  <si>
    <t>Choc Hops</t>
  </si>
  <si>
    <t>125 Celebratory Stout</t>
  </si>
  <si>
    <t>Morrisons Chocolate And Vanilla Stout</t>
  </si>
  <si>
    <t>Discovery Coffee Stout</t>
  </si>
  <si>
    <t>Black</t>
  </si>
  <si>
    <t>Arran Clyde Puffer</t>
  </si>
  <si>
    <t>Titanic Chocolate &amp; Vanilla Stout</t>
  </si>
  <si>
    <t>Iberian Negra</t>
  </si>
  <si>
    <t>Biere Noire</t>
  </si>
  <si>
    <t>Oak Aged Stout</t>
  </si>
  <si>
    <t>Chocolate Malt Stout</t>
  </si>
  <si>
    <t>Black Brite (for Barnsley Beer Company)</t>
  </si>
  <si>
    <t>Ise Kadoya Stout</t>
  </si>
  <si>
    <t>Vlijmens Stout</t>
  </si>
  <si>
    <t>Serpentine Stout</t>
  </si>
  <si>
    <t>Harringtons Clydesdale Stout</t>
  </si>
  <si>
    <t>"Stout Stoat" Stout</t>
  </si>
  <si>
    <t>Sussex Extra Stout</t>
  </si>
  <si>
    <t>Dogwatch Stout</t>
  </si>
  <si>
    <t>Black Beer Stout</t>
  </si>
  <si>
    <t>Dark Hare</t>
  </si>
  <si>
    <t>Belhaven Scottish Stout</t>
  </si>
  <si>
    <t>Four Grain Stout</t>
  </si>
  <si>
    <t>Black Bear Stout</t>
  </si>
  <si>
    <t>Session Ale #17: Dry Stout</t>
  </si>
  <si>
    <t>Webb Ellis New-Zealand</t>
  </si>
  <si>
    <t>Panther Ginseng Stout</t>
  </si>
  <si>
    <t>Oak Aged Blackheart Stout</t>
  </si>
  <si>
    <t>Orange Chocolate Stout</t>
  </si>
  <si>
    <t>Chocolate Drop</t>
  </si>
  <si>
    <t>Crown Brewery Stannington Stout</t>
  </si>
  <si>
    <t>Habit Espresso Stout</t>
  </si>
  <si>
    <t>Helsinge Vinterstout</t>
  </si>
  <si>
    <t>Everards Pitch Black</t>
  </si>
  <si>
    <t>Tsingtao Haidao Black Beer</t>
  </si>
  <si>
    <t>Brock</t>
  </si>
  <si>
    <t>Harveys Brown Bull Stout</t>
  </si>
  <si>
    <t>Quarrgnan Stout</t>
  </si>
  <si>
    <t>Dragon Smoke Stout</t>
  </si>
  <si>
    <t>Double Chocolate Stout</t>
  </si>
  <si>
    <t>Topper Stout</t>
  </si>
  <si>
    <t>Blackcurrant Stout</t>
  </si>
  <si>
    <t>Genius Stout</t>
  </si>
  <si>
    <t>Kama Sumatra</t>
  </si>
  <si>
    <t>Breakfast Stout</t>
  </si>
  <si>
    <t>OSG</t>
  </si>
  <si>
    <t>Outlaw - Oyster Stout</t>
  </si>
  <si>
    <t>Cerebus Norfolk Stout</t>
  </si>
  <si>
    <t>Pitfield 1860 XX Stout</t>
  </si>
  <si>
    <t>Hideji Stout</t>
  </si>
  <si>
    <t>Tea Kettle Stout</t>
  </si>
  <si>
    <t>Green Man Imperial Stout</t>
  </si>
  <si>
    <t>Green Man House Stout</t>
  </si>
  <si>
    <t>County Cork Stout</t>
  </si>
  <si>
    <t>Grainstore Rutland Beast</t>
  </si>
  <si>
    <t>Shropshire Stout</t>
  </si>
  <si>
    <t>Pitfield Black Eagle</t>
  </si>
  <si>
    <t>Sancolodi Nera</t>
  </si>
  <si>
    <t>Mora</t>
  </si>
  <si>
    <t>Dark Destroyer</t>
  </si>
  <si>
    <t>Jamesport Nitro Stout</t>
  </si>
  <si>
    <t>Martello Stout</t>
  </si>
  <si>
    <t>Bornholmer Bryg Stout</t>
  </si>
  <si>
    <t>Mad Scow Stout</t>
  </si>
  <si>
    <t>Black Witch</t>
  </si>
  <si>
    <t>Spectrum Black Buffle</t>
  </si>
  <si>
    <t>Triple MMM Stout</t>
  </si>
  <si>
    <t>Over And Stout</t>
  </si>
  <si>
    <t>Guilty</t>
  </si>
  <si>
    <t>Old Jock Strap</t>
  </si>
  <si>
    <t>Warlock Stout</t>
  </si>
  <si>
    <t>Mors Stout</t>
  </si>
  <si>
    <t>Bonecrusher Stout</t>
  </si>
  <si>
    <t>Barilla Bay Oyster Stout</t>
  </si>
  <si>
    <t>Kurohime Stout</t>
  </si>
  <si>
    <t>Dogo Stout</t>
  </si>
  <si>
    <t>Fusca</t>
  </si>
  <si>
    <t>Jubiljoop</t>
  </si>
  <si>
    <t>Oyster Cloyster Stout (JLS Release #1)</t>
  </si>
  <si>
    <t>Swan Stout</t>
  </si>
  <si>
    <t>Dark De Triomphe</t>
  </si>
  <si>
    <t>Coreff Stout</t>
  </si>
  <si>
    <t>Pirkawakka Stout</t>
  </si>
  <si>
    <t>Black Gold</t>
  </si>
  <si>
    <t>Sunshine Coast Robinsons Extra Stout</t>
  </si>
  <si>
    <t>Superior Stout</t>
  </si>
  <si>
    <t>Pitfield Shoreditch Stout</t>
  </si>
  <si>
    <t>Nail Stout</t>
  </si>
  <si>
    <t>Minoh Stout</t>
  </si>
  <si>
    <t>Nottingham Dark Stout</t>
  </si>
  <si>
    <t>Lighthouse Classic Stout</t>
  </si>
  <si>
    <t>Black Bess Stout</t>
  </si>
  <si>
    <t>Tucks Longbow Stout</t>
  </si>
  <si>
    <t>Iceni St Patricks Stout</t>
  </si>
  <si>
    <t>Belikin Stout</t>
  </si>
  <si>
    <t>Highlander Stout</t>
  </si>
  <si>
    <t>Hitachino Nest Stout</t>
  </si>
  <si>
    <t>Ian Kinross &amp; Co Highland Stout</t>
  </si>
  <si>
    <t>Black Wych</t>
  </si>
  <si>
    <t>Hopback Entire Stout</t>
  </si>
  <si>
    <t>Asahi Black (Kuronama)</t>
  </si>
  <si>
    <t>Blackheart Stout</t>
  </si>
  <si>
    <t>Carlton Black</t>
  </si>
  <si>
    <t>Whitstable Oyster Stout</t>
  </si>
  <si>
    <t>Strike Out Stout</t>
  </si>
  <si>
    <t>English Porter</t>
  </si>
  <si>
    <t>Highland Sourwood Blossom Porter</t>
  </si>
  <si>
    <t>Underworld Brewing Traditional Ale</t>
  </si>
  <si>
    <t>Kennebunkport Porter</t>
  </si>
  <si>
    <t>Pendle Porter</t>
  </si>
  <si>
    <t>London Porter</t>
  </si>
  <si>
    <t>Flying Monkeys Vanilla Porter</t>
  </si>
  <si>
    <t>Evenlode</t>
  </si>
  <si>
    <t>Carnegie Special 175th Anniversary Porter</t>
  </si>
  <si>
    <t>Cambridge House London Porter</t>
  </si>
  <si>
    <t>Butcombe Old Vic Porter</t>
  </si>
  <si>
    <t>Overdue Porter</t>
  </si>
  <si>
    <t>Cart Noir</t>
  </si>
  <si>
    <t>Black Horse Porter</t>
  </si>
  <si>
    <t>Kimberton Coffee Porter</t>
  </si>
  <si>
    <t>Powdercat Porter</t>
  </si>
  <si>
    <t>Porter Cacao</t>
  </si>
  <si>
    <t>Deep Dark Secret</t>
  </si>
  <si>
    <t>Kentucky Coal Porter</t>
  </si>
  <si>
    <t>Black Friars</t>
  </si>
  <si>
    <t>Southampton Vic</t>
  </si>
  <si>
    <t>Plum Porter</t>
  </si>
  <si>
    <t>Himbeer Porter</t>
  </si>
  <si>
    <t>Humpty Dumpty Porter</t>
  </si>
  <si>
    <t>Wooly Mammoth Porter</t>
  </si>
  <si>
    <t>Rum Porter</t>
  </si>
  <si>
    <t>Waiheke Island Onetangi</t>
  </si>
  <si>
    <t>Divers Porter</t>
  </si>
  <si>
    <t>Marks And Spencer Cheshire Chocolate Porter</t>
  </si>
  <si>
    <t>Two Pence Porter</t>
  </si>
  <si>
    <t>Truncheon</t>
  </si>
  <si>
    <t>Amsterdam Dry Dock Porter</t>
  </si>
  <si>
    <t>Mill Street Vanilla Porter</t>
  </si>
  <si>
    <t>"Fade To Black" Porter</t>
  </si>
  <si>
    <t>Calvinus Noire</t>
  </si>
  <si>
    <t>Billabong Porter</t>
  </si>
  <si>
    <t>Oak Aged 12th Anniversary Porter</t>
  </si>
  <si>
    <t>Frank Graham Porter</t>
  </si>
  <si>
    <t>College Hill Porter</t>
  </si>
  <si>
    <t>Coil Oil (for Barnsley Beer Company)</t>
  </si>
  <si>
    <t>Unplugged Old English Porter</t>
  </si>
  <si>
    <t>Harringtons Wobbly Boot</t>
  </si>
  <si>
    <t>Ogden Porter</t>
  </si>
  <si>
    <t>ESPRESSO Superior Coffee Beer</t>
  </si>
  <si>
    <t>English Malt Porter</t>
  </si>
  <si>
    <t>Trompe Souris Noire</t>
  </si>
  <si>
    <t>Porter</t>
  </si>
  <si>
    <t>Elände</t>
  </si>
  <si>
    <t>Inglenook</t>
  </si>
  <si>
    <t>Raspberry Porter</t>
  </si>
  <si>
    <t>Patera Porter</t>
  </si>
  <si>
    <t>Oppigårds Starkporter</t>
  </si>
  <si>
    <t>New London Porter</t>
  </si>
  <si>
    <t>Blackguard Porter</t>
  </si>
  <si>
    <t>1914 Porter</t>
  </si>
  <si>
    <t>Hamer &amp; Sikkel</t>
  </si>
  <si>
    <t>Midnight Sun</t>
  </si>
  <si>
    <t>Bourbon Barrel Porter</t>
  </si>
  <si>
    <t>Black Oak Porter</t>
  </si>
  <si>
    <t>Penny Black</t>
  </si>
  <si>
    <t>Titanic Last Porter Call</t>
  </si>
  <si>
    <t>Black Friar</t>
  </si>
  <si>
    <t>Oppigårds Porter</t>
  </si>
  <si>
    <t>Irish Pub Sundsvall Kaffeporter</t>
  </si>
  <si>
    <t>Chocolate Cherry Porter</t>
  </si>
  <si>
    <t>Hambleton Nightmare (Yorkshire Porter)</t>
  </si>
  <si>
    <t>Smoke Dark</t>
  </si>
  <si>
    <t>Pub Porter</t>
  </si>
  <si>
    <t>Ölands Tokens Julefröjd</t>
  </si>
  <si>
    <t>Cambridge House 3/4 Porter</t>
  </si>
  <si>
    <t>Prospector Porter</t>
  </si>
  <si>
    <t>Night Porter</t>
  </si>
  <si>
    <t>Midnight Porter</t>
  </si>
  <si>
    <t>Black Coal Porter</t>
  </si>
  <si>
    <t>Colonial Porter</t>
  </si>
  <si>
    <t>Tennoz Porter</t>
  </si>
  <si>
    <t>12th Anniversary Imperial Porter</t>
  </si>
  <si>
    <t>Brown Porter</t>
  </si>
  <si>
    <t>Scorpio Porter</t>
  </si>
  <si>
    <t>Hambleton Black Lightning</t>
  </si>
  <si>
    <t>Hunter Old</t>
  </si>
  <si>
    <t>For Richer Or Porter</t>
  </si>
  <si>
    <t>Naked Porter</t>
  </si>
  <si>
    <t>Xocolatl</t>
  </si>
  <si>
    <t>Shorditch Ale</t>
  </si>
  <si>
    <t>Santa Claws Christmas Cake Porter</t>
  </si>
  <si>
    <t>Dominion Porter</t>
  </si>
  <si>
    <t>White Winter Porter</t>
  </si>
  <si>
    <t>Cosaco Negra</t>
  </si>
  <si>
    <t>North Fork Organic Porter</t>
  </si>
  <si>
    <t>Kraftbräu Porter</t>
  </si>
  <si>
    <t>Grafton Porter</t>
  </si>
  <si>
    <t>Pooh Bah Porter</t>
  </si>
  <si>
    <t>Gully Washer Winter Ale</t>
  </si>
  <si>
    <t>1850 Porter</t>
  </si>
  <si>
    <t>Three Threads Porter</t>
  </si>
  <si>
    <t>Alligator Ale</t>
  </si>
  <si>
    <t>Flying Armadillo Porter</t>
  </si>
  <si>
    <t>Curious Brew Admiral Porter</t>
  </si>
  <si>
    <t>Wensleydale Porter</t>
  </si>
  <si>
    <t>Irish Porter</t>
  </si>
  <si>
    <t>Black Irish Vanilla Bean Porter</t>
  </si>
  <si>
    <t>Jackpot Porter</t>
  </si>
  <si>
    <t>Cardinal</t>
  </si>
  <si>
    <t>Knoll Street Porter</t>
  </si>
  <si>
    <t>Eclipse</t>
  </si>
  <si>
    <t>The Pudding Porter</t>
  </si>
  <si>
    <t>Green Man Porter</t>
  </si>
  <si>
    <t>Shinsyu Natural Beer - Porter</t>
  </si>
  <si>
    <t>SS 8000</t>
  </si>
  <si>
    <t>1850 London Porter</t>
  </si>
  <si>
    <t>Robust Porter</t>
  </si>
  <si>
    <t>Espresso Porter</t>
  </si>
  <si>
    <t>ASDA Whitechapel Porter</t>
  </si>
  <si>
    <t>Williams Black</t>
  </si>
  <si>
    <t>Fraile</t>
  </si>
  <si>
    <t>Acorn Old Moor Porter</t>
  </si>
  <si>
    <t>1830 Porter</t>
  </si>
  <si>
    <t>10th Great British Beer Festival Anniversary Ale</t>
  </si>
  <si>
    <t>Bowland Pendle Porter</t>
  </si>
  <si>
    <t>Manchester Star Ale</t>
  </si>
  <si>
    <t>Tenaya Creek Chocolate Porter</t>
  </si>
  <si>
    <t>Universitária Porter</t>
  </si>
  <si>
    <t>Pakala Porter</t>
  </si>
  <si>
    <t>Spy Porter</t>
  </si>
  <si>
    <t>Adirondack Smoked Porter</t>
  </si>
  <si>
    <t>Black Bee</t>
  </si>
  <si>
    <t>Iceni Thomas Paine Porter</t>
  </si>
  <si>
    <t>Imperial Porter</t>
  </si>
  <si>
    <t>John Q. Porter</t>
  </si>
  <si>
    <t>Harveys Tom Paine Original Old Porter</t>
  </si>
  <si>
    <t>Peregrine Porter</t>
  </si>
  <si>
    <t>Tuatara Porter</t>
  </si>
  <si>
    <t>Station Porter</t>
  </si>
  <si>
    <t>Ybor Gold Gaspars Porter</t>
  </si>
  <si>
    <t>London Porter-1850</t>
  </si>
  <si>
    <t>Frank Graham Oatmeal Porter</t>
  </si>
  <si>
    <t>Original Flag Porter</t>
  </si>
  <si>
    <t>Pitfield 1850 London Porter</t>
  </si>
  <si>
    <t>Pullman Porter</t>
  </si>
  <si>
    <t>Hiroyuki Espresso Porter</t>
  </si>
  <si>
    <t>Mash Chocolate Porter</t>
  </si>
  <si>
    <t>Original Flag Porter 1825</t>
  </si>
  <si>
    <t>Oak Creek Pullman Porter</t>
  </si>
  <si>
    <t>Harveys Porter</t>
  </si>
  <si>
    <t>Propeller London Style Porter</t>
  </si>
  <si>
    <t>Samuel Adams Honey Porter</t>
  </si>
  <si>
    <t>Old Slug Porter</t>
  </si>
  <si>
    <t>Dark Star Porter</t>
  </si>
  <si>
    <t>Entire Butt English Porter</t>
  </si>
  <si>
    <t>Benchwarmer Porter</t>
  </si>
  <si>
    <t>English Pale Mild Ale</t>
  </si>
  <si>
    <t>Mama Cask Elliot</t>
  </si>
  <si>
    <t>Belhaven Golden Bay</t>
  </si>
  <si>
    <t>Public House</t>
  </si>
  <si>
    <t>Jimbo &amp; The Technicolor Hop Sack</t>
  </si>
  <si>
    <t>Mild Mannered</t>
  </si>
  <si>
    <t>The Usual</t>
  </si>
  <si>
    <t>Autumn Mild</t>
  </si>
  <si>
    <t>Marv Mans Mild</t>
  </si>
  <si>
    <t>That Old Chestnut</t>
  </si>
  <si>
    <t>Cluster Fuggle</t>
  </si>
  <si>
    <t>Molls Mild</t>
  </si>
  <si>
    <t>Manchester Mild</t>
  </si>
  <si>
    <t>Placebo</t>
  </si>
  <si>
    <t>Recession Ale</t>
  </si>
  <si>
    <t>Mild Ale</t>
  </si>
  <si>
    <t>American Mild</t>
  </si>
  <si>
    <t>Session Ale</t>
  </si>
  <si>
    <t>Jacob Mac Mild</t>
  </si>
  <si>
    <t>Harveys Knots Of May</t>
  </si>
  <si>
    <t>Spring Mild</t>
  </si>
  <si>
    <t>Nertus Nectar</t>
  </si>
  <si>
    <t>Kelso English Breakfast Ale</t>
  </si>
  <si>
    <t>Faded Glory Pale Mild</t>
  </si>
  <si>
    <t>Mowich Mild</t>
  </si>
  <si>
    <t>Gun Park Light Mild</t>
  </si>
  <si>
    <t>Billabong 4 Hop Ale</t>
  </si>
  <si>
    <t>Dangate</t>
  </si>
  <si>
    <t>British Mild Ale</t>
  </si>
  <si>
    <t>Mission Accomplished</t>
  </si>
  <si>
    <t>Midlothian Mild</t>
  </si>
  <si>
    <t>Red Rooster</t>
  </si>
  <si>
    <t>Aestas Ale</t>
  </si>
  <si>
    <t>Edge City English Mild</t>
  </si>
  <si>
    <t>Goldie Hops</t>
  </si>
  <si>
    <t>Finchcocks Original</t>
  </si>
  <si>
    <t>Hurricane Mild</t>
  </si>
  <si>
    <t>Tigers Eye</t>
  </si>
  <si>
    <t>Cotswold Way</t>
  </si>
  <si>
    <t>Extra Pale Ale</t>
  </si>
  <si>
    <t>Blue Label Ale</t>
  </si>
  <si>
    <t>Sawley Tempted</t>
  </si>
  <si>
    <t>Arran Sunset</t>
  </si>
  <si>
    <t>Red Rock English Mild</t>
  </si>
  <si>
    <t>Arbor Brewing Big Ben House Mild</t>
  </si>
  <si>
    <t>Jamesport English Mild</t>
  </si>
  <si>
    <t>Elderberry</t>
  </si>
  <si>
    <t>Mild</t>
  </si>
  <si>
    <t>Brewers Lite</t>
  </si>
  <si>
    <t>Colón Rubia</t>
  </si>
  <si>
    <t>Golden Pippin Ale</t>
  </si>
  <si>
    <t>Bootleg Amber Light</t>
  </si>
  <si>
    <t>Cattail Ale</t>
  </si>
  <si>
    <t>Golden Best</t>
  </si>
  <si>
    <t>Pale Mild</t>
  </si>
  <si>
    <t>Ossian</t>
  </si>
  <si>
    <t>Arran Light</t>
  </si>
  <si>
    <t>English Pale Ale</t>
  </si>
  <si>
    <t>Kamakura Prime Beer Hoshi No Taiga</t>
  </si>
  <si>
    <t>Ortiga</t>
  </si>
  <si>
    <t>Unas Mas! (Simcoe Hops)</t>
  </si>
  <si>
    <t>Old Comrade</t>
  </si>
  <si>
    <t>Vapour Trail</t>
  </si>
  <si>
    <t>Golden Lance</t>
  </si>
  <si>
    <t>Pearlers Pale Ale</t>
  </si>
  <si>
    <t>Earth Day EPA - Beer Camp #49</t>
  </si>
  <si>
    <t>Golden Summer</t>
  </si>
  <si>
    <t>Original Pale Ale</t>
  </si>
  <si>
    <t>Dundee English-Style Ale</t>
  </si>
  <si>
    <t>Defiance</t>
  </si>
  <si>
    <t>Magnum Daisy</t>
  </si>
  <si>
    <t>West Point Market 75th Anniversary Pale Ale</t>
  </si>
  <si>
    <t>Bring Me Sunshine</t>
  </si>
  <si>
    <t>Skyelight</t>
  </si>
  <si>
    <t>Imperial Pale Ale</t>
  </si>
  <si>
    <t>Titanic Slipway</t>
  </si>
  <si>
    <t>Hurricane Jack</t>
  </si>
  <si>
    <t>Post Rapture Pale Ale</t>
  </si>
  <si>
    <t>Canterbury Jack</t>
  </si>
  <si>
    <t>Hemp Knight</t>
  </si>
  <si>
    <t>Hogs Back HOP Garden Gold</t>
  </si>
  <si>
    <t>Gluten Free Ale</t>
  </si>
  <si>
    <t>Pale</t>
  </si>
  <si>
    <t>Keltek Gold</t>
  </si>
  <si>
    <t>Cravenbräu</t>
  </si>
  <si>
    <t>Pinnacle Blonde</t>
  </si>
  <si>
    <t>Summit Gold Sovereign Ale</t>
  </si>
  <si>
    <t>Faerie Bridge</t>
  </si>
  <si>
    <t>TCT Pale Ale</t>
  </si>
  <si>
    <t>Sussex</t>
  </si>
  <si>
    <t>Pride Of England</t>
  </si>
  <si>
    <t>7 Fity</t>
  </si>
  <si>
    <t>Little Creatures East Kent Goldings Ale</t>
  </si>
  <si>
    <t>Burton Upon Billtown</t>
  </si>
  <si>
    <t>Golden Promise Ale</t>
  </si>
  <si>
    <t>White Monk</t>
  </si>
  <si>
    <t>Hop Monkey</t>
  </si>
  <si>
    <t>Morrisons Green Hop Beer</t>
  </si>
  <si>
    <t>Mountain Goat Rare Breed Double Hightail</t>
  </si>
  <si>
    <t>Kunstmann Gran Torobayo</t>
  </si>
  <si>
    <t>Oppigårds Hoppy Saaz</t>
  </si>
  <si>
    <t>Duchy Originals Organic Old Ruby Ale 1905</t>
  </si>
  <si>
    <t>Three Monkeys Pale Ale</t>
  </si>
  <si>
    <t>Lawn Mower Pale Ale</t>
  </si>
  <si>
    <t>Golden Pale Ale</t>
  </si>
  <si>
    <t>Feelgood Fresh</t>
  </si>
  <si>
    <t>Premium Pale Ale</t>
  </si>
  <si>
    <t>Slovenian Rhapsody</t>
  </si>
  <si>
    <t>Natterjack</t>
  </si>
  <si>
    <t>Fire-Bellied Toad</t>
  </si>
  <si>
    <t>The Hop Nouvelle</t>
  </si>
  <si>
    <t>Lemony Cricket</t>
  </si>
  <si>
    <t>Essex Summer Ale</t>
  </si>
  <si>
    <t>Morrisons Hot Cross Ale</t>
  </si>
  <si>
    <t>Chalk Hill Gold</t>
  </si>
  <si>
    <t>Shoreditch</t>
  </si>
  <si>
    <t>Mt. Pub Ale</t>
  </si>
  <si>
    <t>Summer Sun</t>
  </si>
  <si>
    <t>Twisted Spire</t>
  </si>
  <si>
    <t>Yorkshire Blonde</t>
  </si>
  <si>
    <t>Pivo Estivo</t>
  </si>
  <si>
    <t>Hopton</t>
  </si>
  <si>
    <t>KLB Premium Pale Ale</t>
  </si>
  <si>
    <t>Blond Bitch</t>
  </si>
  <si>
    <t>Bee By Gum (for Barnsley Beer Company)</t>
  </si>
  <si>
    <t>Session Ale #33: Yankee Wanker</t>
  </si>
  <si>
    <t>Kipling</t>
  </si>
  <si>
    <t>Willimantic Leap Frog Copper</t>
  </si>
  <si>
    <t>Bobby Dazzler (for Barnsley Beer Company)</t>
  </si>
  <si>
    <t>Vampire Blood</t>
  </si>
  <si>
    <t>Fairtrade Ginger Pale Ale</t>
  </si>
  <si>
    <t>Estivator</t>
  </si>
  <si>
    <t>Muskoka Harvest Ale</t>
  </si>
  <si>
    <t>Grasscutters</t>
  </si>
  <si>
    <t>Ossett Light Ale</t>
  </si>
  <si>
    <t>Dandelion Organic Ale</t>
  </si>
  <si>
    <t>Wolds Way Pale Ale</t>
  </si>
  <si>
    <t>Golden</t>
  </si>
  <si>
    <t>Northern Kite</t>
  </si>
  <si>
    <t>1 A.M. Ale</t>
  </si>
  <si>
    <t>Horizon</t>
  </si>
  <si>
    <t>Organic Ale</t>
  </si>
  <si>
    <t>Bootleg Toms Amber Ale</t>
  </si>
  <si>
    <t>Australian Ale</t>
  </si>
  <si>
    <t>Wallops Wood</t>
  </si>
  <si>
    <t>Organic Great Scot Pale Ale</t>
  </si>
  <si>
    <t>Hogs Back BSA Commemorative Ale</t>
  </si>
  <si>
    <t>Dorset Ale</t>
  </si>
  <si>
    <t>Batch 700</t>
  </si>
  <si>
    <t>The Gold Standard</t>
  </si>
  <si>
    <t>Honey Spice Wheat Beer</t>
  </si>
  <si>
    <t>Shepherd Neame Canterbury Jack (keg Version)</t>
  </si>
  <si>
    <t>Double Barrelled</t>
  </si>
  <si>
    <t>Burton Pale Ale</t>
  </si>
  <si>
    <t>Long Days</t>
  </si>
  <si>
    <t>Endless Summer Ale</t>
  </si>
  <si>
    <t>Black Eagle SPA</t>
  </si>
  <si>
    <t>Coopers Organic Pale Ale</t>
  </si>
  <si>
    <t>6 Vs. 44 English Pale Ale</t>
  </si>
  <si>
    <t>Lemonale</t>
  </si>
  <si>
    <t>Fish On!</t>
  </si>
  <si>
    <t>Friggin In The Riggin</t>
  </si>
  <si>
    <t>Scotney Pale Ale</t>
  </si>
  <si>
    <t>Cambridge House 4 Slackers EPA</t>
  </si>
  <si>
    <t>The Continental</t>
  </si>
  <si>
    <t>London Calling</t>
  </si>
  <si>
    <t>Hopidemic</t>
  </si>
  <si>
    <t>Zeunerts Ale</t>
  </si>
  <si>
    <t>Tesco Finest Golden Ale</t>
  </si>
  <si>
    <t>Coreff Bio</t>
  </si>
  <si>
    <t>Arbor Brewing Tree Fort Beer</t>
  </si>
  <si>
    <t>Wellington Pale Ale</t>
  </si>
  <si>
    <t>Oppigårds Spring Ale (2010)</t>
  </si>
  <si>
    <t>Durdle Door</t>
  </si>
  <si>
    <t>Silent Knight</t>
  </si>
  <si>
    <t>Longbow Ale</t>
  </si>
  <si>
    <t>Queen Molly Pale Ale (for The Queen Molly Brewery)</t>
  </si>
  <si>
    <t>Austral Pale Ale</t>
  </si>
  <si>
    <t>English Pale Ale (EPA)</t>
  </si>
  <si>
    <t>Cairngorm Gold</t>
  </si>
  <si>
    <t>Golden Special Bitter</t>
  </si>
  <si>
    <t>Spitfire (3.5% Version)</t>
  </si>
  <si>
    <t>Pub Pints Pale Ale</t>
  </si>
  <si>
    <t>Prospect</t>
  </si>
  <si>
    <t>Crofters Pale Ale</t>
  </si>
  <si>
    <t>Marks &amp; Spencer Buckinghamshire Ale</t>
  </si>
  <si>
    <t>White Rose</t>
  </si>
  <si>
    <t>Well Blathered</t>
  </si>
  <si>
    <t>Neustadt Shonet Nut Pale Ale</t>
  </si>
  <si>
    <t>Golden Glow</t>
  </si>
  <si>
    <t>Abita Select Pale Ale</t>
  </si>
  <si>
    <t>Hooky Gold</t>
  </si>
  <si>
    <t>Stones Pale Ale</t>
  </si>
  <si>
    <t>Hot Tail Ale</t>
  </si>
  <si>
    <t>Wellington Brewery Stannington Gold</t>
  </si>
  <si>
    <t>303AD</t>
  </si>
  <si>
    <t>Top Banana</t>
  </si>
  <si>
    <t>Julita S24</t>
  </si>
  <si>
    <t>Starr Hill Pale Ale</t>
  </si>
  <si>
    <t>Get Your Hops Off</t>
  </si>
  <si>
    <t>BeeWyched</t>
  </si>
  <si>
    <t>Bumble Beer</t>
  </si>
  <si>
    <t>Timberline Pale Ale</t>
  </si>
  <si>
    <t>London Ale</t>
  </si>
  <si>
    <t>River Otter Ale</t>
  </si>
  <si>
    <t>Hopleaf Extra</t>
  </si>
  <si>
    <t>Ölands Kalmarsunds Öl</t>
  </si>
  <si>
    <t>Hambleton Thoroughbred</t>
  </si>
  <si>
    <t>Fire And Ice</t>
  </si>
  <si>
    <t>Grizzly Peak Amarillo Pale</t>
  </si>
  <si>
    <t>Olde Pelican</t>
  </si>
  <si>
    <t>Rebellion Sleighed</t>
  </si>
  <si>
    <t>XPA</t>
  </si>
  <si>
    <t>Garibaldi Honey Pale Ale</t>
  </si>
  <si>
    <t>Amarillo Pale Ale</t>
  </si>
  <si>
    <t>Stinger</t>
  </si>
  <si>
    <t>Julita S11</t>
  </si>
  <si>
    <t>Toleration Ale (Gluten Free Ale)</t>
  </si>
  <si>
    <t>Pain Killer Pale Ale</t>
  </si>
  <si>
    <t>KB Original Pale Ale</t>
  </si>
  <si>
    <t>Cabezon Sunchaser Ale</t>
  </si>
  <si>
    <t>Torobayo Pale Ale</t>
  </si>
  <si>
    <t>Colón Roja</t>
  </si>
  <si>
    <t>Sunny Jim</t>
  </si>
  <si>
    <t>Saligo Ale</t>
  </si>
  <si>
    <t>River Runner</t>
  </si>
  <si>
    <t>Hahn Pale Ale</t>
  </si>
  <si>
    <t>Stonehenge Pale</t>
  </si>
  <si>
    <t>8th Street Ale</t>
  </si>
  <si>
    <t>Green Man E.P.A.</t>
  </si>
  <si>
    <t>Give Us A Cue</t>
  </si>
  <si>
    <t>Ossett Oregon Pale</t>
  </si>
  <si>
    <t>Crystal Clear</t>
  </si>
  <si>
    <t>Golden Orchid</t>
  </si>
  <si>
    <t>Little Creatures Bright Ale</t>
  </si>
  <si>
    <t>Grizzly Peak Saaz Pale Ale</t>
  </si>
  <si>
    <t>Wensleydale Semer Water</t>
  </si>
  <si>
    <t>Daedalus</t>
  </si>
  <si>
    <t>Independence Ale</t>
  </si>
  <si>
    <t>Forester Pale Ale</t>
  </si>
  <si>
    <t>Little Stubby</t>
  </si>
  <si>
    <t>Ossett OId Gurners</t>
  </si>
  <si>
    <t>Grizzly Peak Willamette Pale Ale</t>
  </si>
  <si>
    <t>Casta Premium</t>
  </si>
  <si>
    <t>Sarmat Ale Svitle</t>
  </si>
  <si>
    <t>Speckled Rooster Ale</t>
  </si>
  <si>
    <t>Icicle</t>
  </si>
  <si>
    <t>S.B.</t>
  </si>
  <si>
    <t>Hop Drop (Champion Ale)</t>
  </si>
  <si>
    <t>Hop Thread</t>
  </si>
  <si>
    <t>Wheat Bear</t>
  </si>
  <si>
    <t>15th Anniversary</t>
  </si>
  <si>
    <t>Cuthbert</t>
  </si>
  <si>
    <t>Hoppy Christmas</t>
  </si>
  <si>
    <t>Twisted Turtle Pale Ale</t>
  </si>
  <si>
    <t>Silk Of Amnesia</t>
  </si>
  <si>
    <t>Hellfire Ale</t>
  </si>
  <si>
    <t>Casta Oscura</t>
  </si>
  <si>
    <t>WychCraft</t>
  </si>
  <si>
    <t>Shinto Beer</t>
  </si>
  <si>
    <t>Purdy Pale</t>
  </si>
  <si>
    <t>Sancolodi Rossa</t>
  </si>
  <si>
    <t>Valdera Rossa</t>
  </si>
  <si>
    <t>Moon Dance Pale Ale</t>
  </si>
  <si>
    <t>Russet</t>
  </si>
  <si>
    <t>La Silla</t>
  </si>
  <si>
    <t>Crackenback</t>
  </si>
  <si>
    <t>Old Grainstore Gold</t>
  </si>
  <si>
    <t>Holy Joe</t>
  </si>
  <si>
    <t>Bear Paw Burton Ale</t>
  </si>
  <si>
    <t>Palliser Pale Ale</t>
  </si>
  <si>
    <t>Hop A Doodle Doo</t>
  </si>
  <si>
    <t>Eden Ale</t>
  </si>
  <si>
    <t>Williams Gold</t>
  </si>
  <si>
    <t>Genesee 12 Horse Celebrated Ale</t>
  </si>
  <si>
    <t>Mash Festival Golden</t>
  </si>
  <si>
    <t>Tattoo</t>
  </si>
  <si>
    <t>Footslogger</t>
  </si>
  <si>
    <t>Shinano Ale</t>
  </si>
  <si>
    <t>Haystack (English Summer Ale)</t>
  </si>
  <si>
    <t>Double Swan</t>
  </si>
  <si>
    <t>Butcombe Blond</t>
  </si>
  <si>
    <t>Googly Pale Ale</t>
  </si>
  <si>
    <t>Henley Ale</t>
  </si>
  <si>
    <t>Organic Premium Ale</t>
  </si>
  <si>
    <t>Southport Charles Island English Pale Ale</t>
  </si>
  <si>
    <t>Bamboozle</t>
  </si>
  <si>
    <t>Misty Law</t>
  </si>
  <si>
    <t>Organic Pale Ale</t>
  </si>
  <si>
    <t>Headless Peg</t>
  </si>
  <si>
    <t>Export Pale Ale</t>
  </si>
  <si>
    <t>Coyote</t>
  </si>
  <si>
    <t>Pride Of Pendle</t>
  </si>
  <si>
    <t>Red Waistcoat</t>
  </si>
  <si>
    <t>Autumn Pale Ale</t>
  </si>
  <si>
    <t>Ale Nr. 16</t>
  </si>
  <si>
    <t>5 Barrel Pale Ale</t>
  </si>
  <si>
    <t>Olde #7</t>
  </si>
  <si>
    <t>Jamieson Pale Ale</t>
  </si>
  <si>
    <t>Snail Pail Ale</t>
  </si>
  <si>
    <t>Falcon Ale 5,0%</t>
  </si>
  <si>
    <t>Pirate Pale Ale</t>
  </si>
  <si>
    <t>Killer Bee Dark Honey Ale</t>
  </si>
  <si>
    <t>Titanic Iceberg</t>
  </si>
  <si>
    <t>Double Header</t>
  </si>
  <si>
    <t>Paddock Pale Ale</t>
  </si>
  <si>
    <t>Traditional Pale Ale</t>
  </si>
  <si>
    <t>Devassa Ruiva</t>
  </si>
  <si>
    <t>Legbiter</t>
  </si>
  <si>
    <t>Dark Star Sunburst</t>
  </si>
  <si>
    <t>Falcon Ale 3,5%</t>
  </si>
  <si>
    <t>Humdinger</t>
  </si>
  <si>
    <t>Barelegs Brew</t>
  </si>
  <si>
    <t>Paddy Wagon Pale</t>
  </si>
  <si>
    <t>Longleg</t>
  </si>
  <si>
    <t>Elm City Lunch Pale Ale</t>
  </si>
  <si>
    <t>Townsville Diggers</t>
  </si>
  <si>
    <t>Pirkawakka Pale</t>
  </si>
  <si>
    <t>Wherry Best Bitter</t>
  </si>
  <si>
    <t>Bintara Pale Ale</t>
  </si>
  <si>
    <t>Twenty</t>
  </si>
  <si>
    <t>WPA</t>
  </si>
  <si>
    <t>Bondi Red Natural Ale</t>
  </si>
  <si>
    <t>St. Peters Festival Ale</t>
  </si>
  <si>
    <t>Dogsbody</t>
  </si>
  <si>
    <t>Otaru No Shinobiai</t>
  </si>
  <si>
    <t>Futari No Yoake</t>
  </si>
  <si>
    <t>Chardonnayle</t>
  </si>
  <si>
    <t>Golden Lion</t>
  </si>
  <si>
    <t>Castle Eden Ale</t>
  </si>
  <si>
    <t>Unfiltered Double Barrel Ale</t>
  </si>
  <si>
    <t>Southport Saltonstall English Pale Ale</t>
  </si>
  <si>
    <t>Townsville Neds Red</t>
  </si>
  <si>
    <t>Wineglass Bay Hazards Ale</t>
  </si>
  <si>
    <t>Cheers Tavern Clancys Pale Ale</t>
  </si>
  <si>
    <t>Feral Pale Ale</t>
  </si>
  <si>
    <t>Red Smiddy</t>
  </si>
  <si>
    <t>Minoh Beer Pale Ale</t>
  </si>
  <si>
    <t>Klingon Export</t>
  </si>
  <si>
    <t>Annadel Pale Ale</t>
  </si>
  <si>
    <t>Challenger India Pale Ale</t>
  </si>
  <si>
    <t>Heritage Premium Ale</t>
  </si>
  <si>
    <t>Tower Pale Ale</t>
  </si>
  <si>
    <t>East Street Cream</t>
  </si>
  <si>
    <t>Golden Valley</t>
  </si>
  <si>
    <t>Late Red</t>
  </si>
  <si>
    <t>Fursty Ferret</t>
  </si>
  <si>
    <t>Crack Shot</t>
  </si>
  <si>
    <t>Hoopla</t>
  </si>
  <si>
    <t>Admiral Svetloye</t>
  </si>
  <si>
    <t>Fitzroy Pale Ale</t>
  </si>
  <si>
    <t>Moonshine</t>
  </si>
  <si>
    <t>Matins</t>
  </si>
  <si>
    <t>Castlemaine XXXX Sparkling Ale</t>
  </si>
  <si>
    <t>St Arnou Creamy Ale</t>
  </si>
  <si>
    <t>St Arnou Pale Ale</t>
  </si>
  <si>
    <t>Tag Lag</t>
  </si>
  <si>
    <t>Smokestack Lightning</t>
  </si>
  <si>
    <t>Cains 2008 Ale</t>
  </si>
  <si>
    <t>Brakspear Hooray Henley</t>
  </si>
  <si>
    <t>Triple Fff Moondance</t>
  </si>
  <si>
    <t>Ramsgate Gadds No. 3</t>
  </si>
  <si>
    <t>Ossett Pale Gold</t>
  </si>
  <si>
    <t>Goachers Fannys Fancy</t>
  </si>
  <si>
    <t>Kiwi Pale Ale</t>
  </si>
  <si>
    <t>Coonawarra Ale</t>
  </si>
  <si>
    <t>Ringwood Ale</t>
  </si>
  <si>
    <t>Cà De Gos Chiara</t>
  </si>
  <si>
    <t>Niagara Pale Ale</t>
  </si>
  <si>
    <t>Rusty</t>
  </si>
  <si>
    <t>Sheepshaggers Gold</t>
  </si>
  <si>
    <t>Kronenbourg Tradition Anglaise</t>
  </si>
  <si>
    <t>Brewers Gold</t>
  </si>
  <si>
    <t>Hiroyuki Cascade Ale</t>
  </si>
  <si>
    <t>Tennoz Honey Ale</t>
  </si>
  <si>
    <t>Tennoz Pale Ale</t>
  </si>
  <si>
    <t>Hakusekikan Pale Ale</t>
  </si>
  <si>
    <t>Southampton Burton Ale</t>
  </si>
  <si>
    <t>Kamakura Star Pale Ale</t>
  </si>
  <si>
    <t>Village Elder</t>
  </si>
  <si>
    <t>Pots Ale</t>
  </si>
  <si>
    <t>Yona Yona Ale</t>
  </si>
  <si>
    <t>Masthead Tawny Ale</t>
  </si>
  <si>
    <t>Masthead Alpha Pale Ale</t>
  </si>
  <si>
    <t>Buckleys Original Ale</t>
  </si>
  <si>
    <t>Bootleg Settlers Pale Ale</t>
  </si>
  <si>
    <t>Gold Digger</t>
  </si>
  <si>
    <t>Draught Ale</t>
  </si>
  <si>
    <t>Signature</t>
  </si>
  <si>
    <t>Cascade Four Seasons Autumn Amber</t>
  </si>
  <si>
    <t>Greengrass Old Rogue Ale</t>
  </si>
  <si>
    <t>Jennings Cumberland Ale</t>
  </si>
  <si>
    <t>Pilgrim</t>
  </si>
  <si>
    <t>Sun&amp;Planet</t>
  </si>
  <si>
    <t>6X</t>
  </si>
  <si>
    <t>Ducks Nuts Amber Ale</t>
  </si>
  <si>
    <t>Cutsnake Pale Ale</t>
  </si>
  <si>
    <t>Whitstable Bay Organic Ale</t>
  </si>
  <si>
    <t>Butcombe Gold</t>
  </si>
  <si>
    <t>Hitachino Nest Pale Ale</t>
  </si>
  <si>
    <t>Angel Ale</t>
  </si>
  <si>
    <t>Hopleaf Pale Ale</t>
  </si>
  <si>
    <t>Cocker Hoop</t>
  </si>
  <si>
    <t>Old Russ Ale</t>
  </si>
  <si>
    <t>First Light</t>
  </si>
  <si>
    <t>Generation</t>
  </si>
  <si>
    <t>Haymaker</t>
  </si>
  <si>
    <t>Golden Newt</t>
  </si>
  <si>
    <t>Pageant Ale</t>
  </si>
  <si>
    <t>Circle Master</t>
  </si>
  <si>
    <t>Castle Eden Special Ale</t>
  </si>
  <si>
    <t>Wakefield Pride</t>
  </si>
  <si>
    <t>Ale To The Tsar</t>
  </si>
  <si>
    <t>Royal Ale</t>
  </si>
  <si>
    <t>Ted &amp; Bens Organic Beer</t>
  </si>
  <si>
    <t>Swale Brewery Indian Summer Pale Ale</t>
  </si>
  <si>
    <t>Rebel Red</t>
  </si>
  <si>
    <t>Hopback G.F.B</t>
  </si>
  <si>
    <t>Rogers Beer</t>
  </si>
  <si>
    <t>Early Bird</t>
  </si>
  <si>
    <t>Double Barrel Ale</t>
  </si>
  <si>
    <t>Badger Original Ale</t>
  </si>
  <si>
    <t>T.E.A. (Traditional English Ale)</t>
  </si>
  <si>
    <t>Southwark Pale Ale</t>
  </si>
  <si>
    <t>Mountain Goat Hightail Ale</t>
  </si>
  <si>
    <t>Mountain Goat Pale Ale</t>
  </si>
  <si>
    <t>Harveys Blue Label</t>
  </si>
  <si>
    <t>Headstrong Pale Ale</t>
  </si>
  <si>
    <t>Yorkshire Square Ale</t>
  </si>
  <si>
    <t>Black Sheep Ale (Special)</t>
  </si>
  <si>
    <t>Double Diamond</t>
  </si>
  <si>
    <t>Pemi Pale Ale</t>
  </si>
  <si>
    <t>Golden Champion</t>
  </si>
  <si>
    <t>Dogs Hair</t>
  </si>
  <si>
    <t>Cascade Pale Ale</t>
  </si>
  <si>
    <t>Cascade First Harvest Ale</t>
  </si>
  <si>
    <t>Vintage Henley</t>
  </si>
  <si>
    <t>Tanglefoot Premium Ale</t>
  </si>
  <si>
    <t>Scarecrow Ale</t>
  </si>
  <si>
    <t>Thomas Coopers Finest Export</t>
  </si>
  <si>
    <t>Casta Bruna (Pale Ale)</t>
  </si>
  <si>
    <t>Beyond The Pale</t>
  </si>
  <si>
    <t>Fireball</t>
  </si>
  <si>
    <t>Urban Wilderness Pale Ale</t>
  </si>
  <si>
    <t>The Haka</t>
  </si>
  <si>
    <t>Thrappledouser</t>
  </si>
  <si>
    <t>Ambar Pale Ale 1900</t>
  </si>
  <si>
    <t>Full Sail Rip Curl</t>
  </si>
  <si>
    <t>Zhiguly Beer</t>
  </si>
  <si>
    <t>Golden Promise Organic Ale</t>
  </si>
  <si>
    <t>Special</t>
  </si>
  <si>
    <t>Gritstone Premium Ale</t>
  </si>
  <si>
    <t>Boddingtons Pub Ale</t>
  </si>
  <si>
    <t>Arran Blonde</t>
  </si>
  <si>
    <t>Dominion Ale</t>
  </si>
  <si>
    <t>Summit Extra Pale Ale</t>
  </si>
  <si>
    <t>Kentucky Ale</t>
  </si>
  <si>
    <t>Goat Hill Pale Ale</t>
  </si>
  <si>
    <t>Samuel Adams Pale Ale</t>
  </si>
  <si>
    <t>Old Devil</t>
  </si>
  <si>
    <t>Blackbeard Ale</t>
  </si>
  <si>
    <t>Golden Ale</t>
  </si>
  <si>
    <t>Blonde Ale</t>
  </si>
  <si>
    <t>Ireland Parish Brand Golden Ale</t>
  </si>
  <si>
    <t>Pendle Witches Brew</t>
  </si>
  <si>
    <t>Spitfire (Premium Ale Export)</t>
  </si>
  <si>
    <t>Laguna Bay Australian Pale Ale</t>
  </si>
  <si>
    <t>Denver Pale Ale</t>
  </si>
  <si>
    <t>English India Pale Ale (IPA)</t>
  </si>
  <si>
    <t>Timma!</t>
  </si>
  <si>
    <t>Ballistic Brewing Co. - Gargoyle India Pale Ale</t>
  </si>
  <si>
    <t>Challenger India Pale Ale (CIPA)</t>
  </si>
  <si>
    <t>Curious IPA</t>
  </si>
  <si>
    <t>Excuse My English</t>
  </si>
  <si>
    <t>7th Anniversary Ale (Oak Aged English IPA)</t>
  </si>
  <si>
    <t>Flagship</t>
  </si>
  <si>
    <t>Oppigårds Klassisk IPA</t>
  </si>
  <si>
    <t>Longshanks IPA</t>
  </si>
  <si>
    <t>Franklin Land Trust Preservation Ale</t>
  </si>
  <si>
    <t>Python IPA</t>
  </si>
  <si>
    <t>Cambridge House Granby-on-Trent</t>
  </si>
  <si>
    <t>St-Ambroise India Pale Ale</t>
  </si>
  <si>
    <t>Forbury Lion</t>
  </si>
  <si>
    <t>English IPA</t>
  </si>
  <si>
    <t>Shergill IPA</t>
  </si>
  <si>
    <t>Saint Of Circumstance India Pale Ale</t>
  </si>
  <si>
    <t>Marcia! (IPA Project #2)</t>
  </si>
  <si>
    <t>II PP AA</t>
  </si>
  <si>
    <t>IPA</t>
  </si>
  <si>
    <t>Frankenmuth English IPA</t>
  </si>
  <si>
    <t>Raj IPA</t>
  </si>
  <si>
    <t>Hopfen-Fluch</t>
  </si>
  <si>
    <t>Sleeping Giant IPA</t>
  </si>
  <si>
    <t>The New InternationAle</t>
  </si>
  <si>
    <t>Endeavor IPA</t>
  </si>
  <si>
    <t>Op &amp; Top</t>
  </si>
  <si>
    <t>India Pale Ale</t>
  </si>
  <si>
    <t>Tuatara India Pale Ale</t>
  </si>
  <si>
    <t>Premiant Hopburst</t>
  </si>
  <si>
    <t>Single Batch India Pale Ale</t>
  </si>
  <si>
    <t>Old Seadog</t>
  </si>
  <si>
    <t>East Kent Golding Single Hop IPA</t>
  </si>
  <si>
    <t>Mick Jaggery English IPA</t>
  </si>
  <si>
    <t>Sin City IPA</t>
  </si>
  <si>
    <t>Willimantic Czech In The Mail IPA</t>
  </si>
  <si>
    <t>Mountain Goat Rare Breed IPA</t>
  </si>
  <si>
    <t>Northwest IPA</t>
  </si>
  <si>
    <t>National Trust Viceroy India Pale Ale</t>
  </si>
  <si>
    <t>Hopicity</t>
  </si>
  <si>
    <t>Lucky Penny IPA</t>
  </si>
  <si>
    <t>India Pale Ale (Phipps NBC)</t>
  </si>
  <si>
    <t>Williams IPA</t>
  </si>
  <si>
    <t>English India Pale Ale</t>
  </si>
  <si>
    <t>Bluejackets Best IPA</t>
  </si>
  <si>
    <t>Acorn First Gold IPA</t>
  </si>
  <si>
    <t>Lord Nelson IPA</t>
  </si>
  <si>
    <t>Jämtlands India Pale Ale</t>
  </si>
  <si>
    <t>Export IPA</t>
  </si>
  <si>
    <t>Devassa Índia (IPA)</t>
  </si>
  <si>
    <t>Crouch Vale Amarillo</t>
  </si>
  <si>
    <t>Kentucky IPA</t>
  </si>
  <si>
    <t>Cyclops</t>
  </si>
  <si>
    <t>Fancy-A-Shag Ale</t>
  </si>
  <si>
    <t>Atlantic IPA</t>
  </si>
  <si>
    <t>Flat Earth IPA</t>
  </si>
  <si>
    <t>Carronade IPA</t>
  </si>
  <si>
    <t>Fuggles IPA</t>
  </si>
  <si>
    <t>Indian Pig Ale</t>
  </si>
  <si>
    <t>Hoppy Chick</t>
  </si>
  <si>
    <t>The Mere Mortal, English Style IPA</t>
  </si>
  <si>
    <t>Ölands Höstöl</t>
  </si>
  <si>
    <t>Hop Head IPA</t>
  </si>
  <si>
    <t>British IPA</t>
  </si>
  <si>
    <t>Tesco Finest India Pale Ale</t>
  </si>
  <si>
    <t>Saracen IPA</t>
  </si>
  <si>
    <t>Empire IPA</t>
  </si>
  <si>
    <t>Limburg Double Hopped Colonial Ale</t>
  </si>
  <si>
    <t>Cask Ale</t>
  </si>
  <si>
    <t>Bling India Pale Ale</t>
  </si>
  <si>
    <t>Cold Hop British-Style Ale</t>
  </si>
  <si>
    <t>Moped Rider</t>
  </si>
  <si>
    <t>7 Stern India Pale Ale</t>
  </si>
  <si>
    <t>Old School IPA</t>
  </si>
  <si>
    <t>Bombay Grab IPA (Oak Aged)</t>
  </si>
  <si>
    <t>Festivus 2006</t>
  </si>
  <si>
    <t>Village Idiot</t>
  </si>
  <si>
    <t>Gokujō Classic Ale (Cedar Aged) Brewed For Isetan</t>
  </si>
  <si>
    <t>Gage Roads India Pale Ale</t>
  </si>
  <si>
    <t>Bootleg 10th Anniversary Ale</t>
  </si>
  <si>
    <t>Olympia IPA</t>
  </si>
  <si>
    <t>English Rye IPA</t>
  </si>
  <si>
    <t>Indian Pale Ale</t>
  </si>
  <si>
    <t>Greenwich Ivebin Piloct Ale</t>
  </si>
  <si>
    <t>The Raj India Pale Ale</t>
  </si>
  <si>
    <t>Queen Mum</t>
  </si>
  <si>
    <t>Curious Brew Cobb IPA</t>
  </si>
  <si>
    <t>Shannon IPA</t>
  </si>
  <si>
    <t>Wensleydale Coverdale IPA Poacher</t>
  </si>
  <si>
    <t>Chimera India Pale Ale</t>
  </si>
  <si>
    <t>Butcombe Brunel</t>
  </si>
  <si>
    <t>Victorian I.P.A.</t>
  </si>
  <si>
    <t>On Belay IPA</t>
  </si>
  <si>
    <t>Propeller IPA</t>
  </si>
  <si>
    <t>Williams Joker</t>
  </si>
  <si>
    <t>Jaipur IPA</t>
  </si>
  <si>
    <t>Dragonmead Crown Jewels India Pale Ale</t>
  </si>
  <si>
    <t>Skands Elmegade IPA</t>
  </si>
  <si>
    <t>18th Century India Pale Ale</t>
  </si>
  <si>
    <t>Green Monster Hoppy Ale</t>
  </si>
  <si>
    <t>Abita Select India Pale Ale</t>
  </si>
  <si>
    <t>Hop Doctor</t>
  </si>
  <si>
    <t>The InternationAle</t>
  </si>
  <si>
    <t>Rolling Hitch</t>
  </si>
  <si>
    <t>Belhaven Twisted Thistle IPA</t>
  </si>
  <si>
    <t>Mountain Ale</t>
  </si>
  <si>
    <t>Green Man India Pale Ale</t>
  </si>
  <si>
    <t>Southport Wepawaug IPA</t>
  </si>
  <si>
    <t>Amber IPA</t>
  </si>
  <si>
    <t>Pentland IPA</t>
  </si>
  <si>
    <t>TireRing IPA</t>
  </si>
  <si>
    <t>Bird Of Prey IPA</t>
  </si>
  <si>
    <t>Cains IPA</t>
  </si>
  <si>
    <t>Bödeln</t>
  </si>
  <si>
    <t>Colorado Indica</t>
  </si>
  <si>
    <t>HopFish IPA</t>
  </si>
  <si>
    <t>Bad Santa</t>
  </si>
  <si>
    <t>Cambridge House Abijah Rowe IPA</t>
  </si>
  <si>
    <t>Willimantic Equinox IPA</t>
  </si>
  <si>
    <t>Major Misconduct</t>
  </si>
  <si>
    <t>Oregon Trail IPA</t>
  </si>
  <si>
    <t>Peregrin Took IPA</t>
  </si>
  <si>
    <t>1800 Old English IPA</t>
  </si>
  <si>
    <t>Great Eastern</t>
  </si>
  <si>
    <t>Dark Star India Pale Ale</t>
  </si>
  <si>
    <t>Old World IPA</t>
  </si>
  <si>
    <t>I.P.A.</t>
  </si>
  <si>
    <t>Ise Kadoya IPA</t>
  </si>
  <si>
    <t>The Drafting Room 10th Anniversary Ale</t>
  </si>
  <si>
    <t>Woodruff IPA</t>
  </si>
  <si>
    <t>Cask Conditioned IPA</t>
  </si>
  <si>
    <t>Southport Indian Neck IPA</t>
  </si>
  <si>
    <t>Hitachino Nest Japanese Classic Ale</t>
  </si>
  <si>
    <t>Bombay Pale Ale</t>
  </si>
  <si>
    <t>Daily Crisis IPA</t>
  </si>
  <si>
    <t>York IPA</t>
  </si>
  <si>
    <t>East Kent Goldings</t>
  </si>
  <si>
    <t>Brewers IPA</t>
  </si>
  <si>
    <t>Pitfield 1837 India Pale Ale</t>
  </si>
  <si>
    <t>Rudgate IPA</t>
  </si>
  <si>
    <t>Barnsley IPA</t>
  </si>
  <si>
    <t>Karl Strauss Stargazer Ale</t>
  </si>
  <si>
    <t>Flagstaff Bubbaganouj IPA</t>
  </si>
  <si>
    <t>Bighorn IPA</t>
  </si>
  <si>
    <t>Bombay Beach IPA</t>
  </si>
  <si>
    <t>Flagship IPA</t>
  </si>
  <si>
    <t>Southampton West Indies Pale Ale</t>
  </si>
  <si>
    <t>Mountain Goat India Pale Ale</t>
  </si>
  <si>
    <t>Kuhnhenn English India Pale Ale</t>
  </si>
  <si>
    <t>British India Pale Ale</t>
  </si>
  <si>
    <t>ShanghaIPA</t>
  </si>
  <si>
    <t>Banberry &amp; Edwards India Pale Ale</t>
  </si>
  <si>
    <t>Dragonmead Inquisition Pale Ale</t>
  </si>
  <si>
    <t>Empress Of India</t>
  </si>
  <si>
    <t>Duke Of Wellington India Pale Ale</t>
  </si>
  <si>
    <t>Harveys India Pale Ale</t>
  </si>
  <si>
    <t>True North India Pale Ale</t>
  </si>
  <si>
    <t>Summit India Pale Ale</t>
  </si>
  <si>
    <t>Southport One-Way IPA</t>
  </si>
  <si>
    <t>Deuchars IPA</t>
  </si>
  <si>
    <t>Nutfield India Pale Ale</t>
  </si>
  <si>
    <t>Sierra Nevada India Pale Ale</t>
  </si>
  <si>
    <t>Back Yard India Pale Ale</t>
  </si>
  <si>
    <t>Wallace</t>
  </si>
  <si>
    <t>Smooth India Pale Ale</t>
  </si>
  <si>
    <t>Samuel Adams I.P.A.</t>
  </si>
  <si>
    <t>Pride Of Romsey I.P.A.</t>
  </si>
  <si>
    <t>Commonwealth IPA</t>
  </si>
  <si>
    <t>Sea Dog Old East India Pale Ale</t>
  </si>
  <si>
    <t>ImPaled Ale</t>
  </si>
  <si>
    <t>Iowa Pale Ale</t>
  </si>
  <si>
    <t>Lost Sailor India Pale Ale</t>
  </si>
  <si>
    <t>English Dark Mild Ale</t>
  </si>
  <si>
    <t>Little Dog (Doggie Claws)</t>
  </si>
  <si>
    <t>Kuhnhenn Conundrum</t>
  </si>
  <si>
    <t>Triumph Spitfire</t>
  </si>
  <si>
    <t>Pugilist</t>
  </si>
  <si>
    <t>Little Dog Dark</t>
  </si>
  <si>
    <t>Strathaven Craigmill Mild</t>
  </si>
  <si>
    <t>The New Centurian</t>
  </si>
  <si>
    <t>Session Ale #57: Obstacle Delusion</t>
  </si>
  <si>
    <t>Buckeye Engine Mild</t>
  </si>
  <si>
    <t>Little Dog (Adam)</t>
  </si>
  <si>
    <t>Milds Davis</t>
  </si>
  <si>
    <t>Session Mild</t>
  </si>
  <si>
    <t>Stonehenge</t>
  </si>
  <si>
    <t>Session Ale #42: Slartibartfast English Mild</t>
  </si>
  <si>
    <t>Uli Uli Brown</t>
  </si>
  <si>
    <t>Gunpowder Strong Mild</t>
  </si>
  <si>
    <t>Guy Smiley Mild</t>
  </si>
  <si>
    <t>Slump Buster</t>
  </si>
  <si>
    <t>Bear Ass Brown</t>
  </si>
  <si>
    <t>Centenary Way</t>
  </si>
  <si>
    <t>Kuhnhenn Wild Child</t>
  </si>
  <si>
    <t>Darkling</t>
  </si>
  <si>
    <t>Supernova</t>
  </si>
  <si>
    <t>Summer Session Pale Ale</t>
  </si>
  <si>
    <t>SS Minnow</t>
  </si>
  <si>
    <t>Solar Eclipse</t>
  </si>
  <si>
    <t>PMD Mild Ale</t>
  </si>
  <si>
    <t>Session Ale #25: Dark Mild</t>
  </si>
  <si>
    <t>Belgian Mild</t>
  </si>
  <si>
    <t>Fireside Mild</t>
  </si>
  <si>
    <t>Session Ale #16: Brendans Mild</t>
  </si>
  <si>
    <t>Alehouse Chocolate Mild</t>
  </si>
  <si>
    <t>Dark Mild (2008)</t>
  </si>
  <si>
    <t>Pub Light</t>
  </si>
  <si>
    <t>Muswell Mild</t>
  </si>
  <si>
    <t>British Style Mild</t>
  </si>
  <si>
    <t>English-style Amber Ale</t>
  </si>
  <si>
    <t>KB Double Chocolate Ale Second Edition</t>
  </si>
  <si>
    <t>Small Beer</t>
  </si>
  <si>
    <t>Black And Mild</t>
  </si>
  <si>
    <t>Lakeside British Ale</t>
  </si>
  <si>
    <t>Unsinkable Molly Brown Ale</t>
  </si>
  <si>
    <t>Mild For May</t>
  </si>
  <si>
    <t>Midlands Mild "A Spoonful Weighs A Ton"</t>
  </si>
  <si>
    <t>KB Black Bear Ale</t>
  </si>
  <si>
    <t>Over The Moon</t>
  </si>
  <si>
    <t>Breakfast Blend Mild</t>
  </si>
  <si>
    <t>Rutland Panther</t>
  </si>
  <si>
    <t>Hooky Dark</t>
  </si>
  <si>
    <t>Belly Dancer</t>
  </si>
  <si>
    <t>Red Bird Mild</t>
  </si>
  <si>
    <t>Ruby (1874) Mild</t>
  </si>
  <si>
    <t>Mansion Mild</t>
  </si>
  <si>
    <t>Titanic Black Ice</t>
  </si>
  <si>
    <t>Titanic Nautical Mild</t>
  </si>
  <si>
    <t>Tremendous Delerium</t>
  </si>
  <si>
    <t>Mitis</t>
  </si>
  <si>
    <t>Black Forest English Mild</t>
  </si>
  <si>
    <t>Mr. Smooth</t>
  </si>
  <si>
    <t>Eggstravaganza</t>
  </si>
  <si>
    <t>Young Tom</t>
  </si>
  <si>
    <t>Maggs Magnificent Mild</t>
  </si>
  <si>
    <t>Minotaur</t>
  </si>
  <si>
    <t>Crouch Vale Blackwater Mild</t>
  </si>
  <si>
    <t>Ruby Lu</t>
  </si>
  <si>
    <t>Oppigårds Old Town Ale</t>
  </si>
  <si>
    <t>Capital City Dark And Mild</t>
  </si>
  <si>
    <t>Teignworthy Marthas Mild</t>
  </si>
  <si>
    <t>Hallidie S. Ale</t>
  </si>
  <si>
    <t>Chalk Hill Flintknappers Strong Mild</t>
  </si>
  <si>
    <t>Black Gold (a.k.a. Dark Ale)</t>
  </si>
  <si>
    <t>Chyerniy Ale</t>
  </si>
  <si>
    <t>Salamander 58AD</t>
  </si>
  <si>
    <t>Ruby Mild</t>
  </si>
  <si>
    <t>Bowland Hunters Moon</t>
  </si>
  <si>
    <t>Java Jolt</t>
  </si>
  <si>
    <t>Prince Of Darkness</t>
  </si>
  <si>
    <t>Kuhnhenn Mild Ale</t>
  </si>
  <si>
    <t>Cambridge House Newgate Brown (Mild)</t>
  </si>
  <si>
    <t>Goth</t>
  </si>
  <si>
    <t>Montgomery Mild</t>
  </si>
  <si>
    <t>Born To Be Mild</t>
  </si>
  <si>
    <t>Cynful</t>
  </si>
  <si>
    <t>Dark Wheat Mild</t>
  </si>
  <si>
    <t>Sunshine Coast Robinsons Old Dark Ale</t>
  </si>
  <si>
    <t>Belhaven 60/-</t>
  </si>
  <si>
    <t>Black Diamond</t>
  </si>
  <si>
    <t>Otter Ebony Ale</t>
  </si>
  <si>
    <t>Monkeytown Mild</t>
  </si>
  <si>
    <t>Dark Mild</t>
  </si>
  <si>
    <t>Six Nations</t>
  </si>
  <si>
    <t>Sweet Dark</t>
  </si>
  <si>
    <t>Wineglass Bay Hazards Dark Ale</t>
  </si>
  <si>
    <t>Dark Moor</t>
  </si>
  <si>
    <t>Merrimack Mild</t>
  </si>
  <si>
    <t>4GA</t>
  </si>
  <si>
    <t>Dragon Heart</t>
  </si>
  <si>
    <t>Admiral Tyemnoye</t>
  </si>
  <si>
    <t>Dark Knight</t>
  </si>
  <si>
    <t>XX Dark Mild</t>
  </si>
  <si>
    <t>Rite Spooky Brew</t>
  </si>
  <si>
    <t>Autumn Brew</t>
  </si>
  <si>
    <t>English Mild Ale</t>
  </si>
  <si>
    <t>Cains Dark Mild</t>
  </si>
  <si>
    <t>Iceni Men Of Norfolk</t>
  </si>
  <si>
    <t>Triple Fff Pressed Rat &amp; Warthog</t>
  </si>
  <si>
    <t>Beartown Ambeardextrous</t>
  </si>
  <si>
    <t>Church End Gravediggers Mild</t>
  </si>
  <si>
    <t>Felstar Good Knight</t>
  </si>
  <si>
    <t>Pitfield 1824 Mild Ale</t>
  </si>
  <si>
    <t>Titanic Mild</t>
  </si>
  <si>
    <t>Minnesota Mild</t>
  </si>
  <si>
    <t>Black Bear Ale</t>
  </si>
  <si>
    <t>Hatters</t>
  </si>
  <si>
    <t>Community Dark Mild Ale</t>
  </si>
  <si>
    <t>Mississippi Mild</t>
  </si>
  <si>
    <t>Dragonmead Crusader Dark Mild Ale</t>
  </si>
  <si>
    <t>Dark Ale</t>
  </si>
  <si>
    <t>Black Dog Mild</t>
  </si>
  <si>
    <t>Dark Premium Ale</t>
  </si>
  <si>
    <t>Malt Shovel Mild</t>
  </si>
  <si>
    <t>Ram Tam</t>
  </si>
  <si>
    <t>River Horse Dark Harvest Ale</t>
  </si>
  <si>
    <t>Coyote Moon</t>
  </si>
  <si>
    <t>Motor City Brewing Ghettoblaster</t>
  </si>
  <si>
    <t>Black Cat</t>
  </si>
  <si>
    <t>English Brown Ale</t>
  </si>
  <si>
    <t>Germantown Brown Ale</t>
  </si>
  <si>
    <t>Kalnapilis Kastonu</t>
  </si>
  <si>
    <t>The Nut Before Christmas</t>
  </si>
  <si>
    <t>Wessex Brue</t>
  </si>
  <si>
    <t>King Brown</t>
  </si>
  <si>
    <t>Dundee Nut Brown Ale</t>
  </si>
  <si>
    <t>Croaking Lizard Brown Ale</t>
  </si>
  <si>
    <t>Nail Brown Dunn Brown</t>
  </si>
  <si>
    <t>Kichesippi 1855</t>
  </si>
  <si>
    <t>Nice Guy, Dud Root</t>
  </si>
  <si>
    <t>James Brown Ale</t>
  </si>
  <si>
    <t>Maple Oatmeal Brown Ale</t>
  </si>
  <si>
    <t>Dublin Draught Ale</t>
  </si>
  <si>
    <t>Australia Day Bonza Brew</t>
  </si>
  <si>
    <t>Morrisons Chestnut Beer</t>
  </si>
  <si>
    <t>Burns Ale</t>
  </si>
  <si>
    <t>Kuhnhenn Kuhnie Wrench</t>
  </si>
  <si>
    <t>Cheshire Brown Ale (M&amp;S)</t>
  </si>
  <si>
    <t>Skullcrusher</t>
  </si>
  <si>
    <t>Block Head Brown Ale</t>
  </si>
  <si>
    <t>Foxxy</t>
  </si>
  <si>
    <t>Sleepy Bulldog Winter Ale</t>
  </si>
  <si>
    <t>Chocoholic</t>
  </si>
  <si>
    <t>St. James Brown Ale</t>
  </si>
  <si>
    <t>Piston Brew</t>
  </si>
  <si>
    <t>Vanilla Turbodog</t>
  </si>
  <si>
    <t>Muskoka Dark Chocolate Ale</t>
  </si>
  <si>
    <t>Brewers Reserve Adamstown Brown</t>
  </si>
  <si>
    <t>Red</t>
  </si>
  <si>
    <t>Southern English Brown</t>
  </si>
  <si>
    <t>Hex Nut Brown Ale</t>
  </si>
  <si>
    <t>Frankenmuth Easy Brown Ale</t>
  </si>
  <si>
    <t>Double Chocolate Brown Ale</t>
  </si>
  <si>
    <t>Brown Ale</t>
  </si>
  <si>
    <t>KLB Nut Brown Ale</t>
  </si>
  <si>
    <t>Cambridge House Pigskin Brown</t>
  </si>
  <si>
    <t>Mission Nut Brown Ale</t>
  </si>
  <si>
    <t>Brown</t>
  </si>
  <si>
    <t>Shut Thi Gob (for Barnsley Beer Company)</t>
  </si>
  <si>
    <t>Harvestmoon Brown Ale</t>
  </si>
  <si>
    <t>Nut Brown</t>
  </si>
  <si>
    <t>The Big Newton</t>
  </si>
  <si>
    <t>Hönig Bier</t>
  </si>
  <si>
    <t>Hex-A-Gone</t>
  </si>
  <si>
    <t>Single Target</t>
  </si>
  <si>
    <t>14th Anniversary English Brown Ale</t>
  </si>
  <si>
    <t>Ise Kadoya Genmai Ale</t>
  </si>
  <si>
    <t>Sunderland Brown Ale</t>
  </si>
  <si>
    <t>Vieille Tour</t>
  </si>
  <si>
    <t>Midtown Brown</t>
  </si>
  <si>
    <t>Economy Ale</t>
  </si>
  <si>
    <t>Haleighs Honey Brown</t>
  </si>
  <si>
    <t>Na Daichead Cnamh 40 Foot Ale</t>
  </si>
  <si>
    <t>Aber Du</t>
  </si>
  <si>
    <t>Swan Lake Brown Ale</t>
  </si>
  <si>
    <t>Boognish Brown</t>
  </si>
  <si>
    <t>Maple Brown Ale</t>
  </si>
  <si>
    <t>Nebula Nut Brown Ale</t>
  </si>
  <si>
    <t>Nut Brown Ale</t>
  </si>
  <si>
    <t>Oaked Finger Lakes Nut Brown</t>
  </si>
  <si>
    <t>Mutine Brune</t>
  </si>
  <si>
    <t>Coreff Saint Patrick</t>
  </si>
  <si>
    <t>Maggie Brown (Cask)</t>
  </si>
  <si>
    <t>Maggie Brown</t>
  </si>
  <si>
    <t>Dark Charger</t>
  </si>
  <si>
    <t>Hazel Nut Brown Ale</t>
  </si>
  <si>
    <t>Uptown Rancho Brown</t>
  </si>
  <si>
    <t>Jarrah Jacks Brown Ale</t>
  </si>
  <si>
    <t>Golden Bear Brown Ale</t>
  </si>
  <si>
    <t>Double Belgian Brewnet</t>
  </si>
  <si>
    <t>Dog In The Fog</t>
  </si>
  <si>
    <t>Poblano Porter</t>
  </si>
  <si>
    <t>Crown Brewery Brown Ale</t>
  </si>
  <si>
    <t>Mill Street Distillery Ale</t>
  </si>
  <si>
    <t>Java Brew</t>
  </si>
  <si>
    <t>Bad Santa Brown Ale</t>
  </si>
  <si>
    <t>Southern Brown Ale</t>
  </si>
  <si>
    <t>Witches Cauldron</t>
  </si>
  <si>
    <t>Alt Bier</t>
  </si>
  <si>
    <t>18 Hands Brown Ale</t>
  </si>
  <si>
    <t>Fat Goose</t>
  </si>
  <si>
    <t>Chocolate Beer</t>
  </si>
  <si>
    <t>Nut Brown Premium Ale</t>
  </si>
  <si>
    <t>Session Ale #03: Southern English Nut Brown Ale</t>
  </si>
  <si>
    <t>Numbnuts</t>
  </si>
  <si>
    <t>Brotherhood Brown</t>
  </si>
  <si>
    <t>Peak Organic Nut Brown Ale</t>
  </si>
  <si>
    <t>Chester County Brown Ale</t>
  </si>
  <si>
    <t>Richmond Ale</t>
  </si>
  <si>
    <t>Marshall Brown Ale</t>
  </si>
  <si>
    <t>Bean Vine Brown Ale</t>
  </si>
  <si>
    <t>Dunedin Brewmasters Reserve (Coffee Brown)</t>
  </si>
  <si>
    <t>Brown Suga</t>
  </si>
  <si>
    <t>Teignworthy Beachcomber</t>
  </si>
  <si>
    <t>Falls Nut Brown</t>
  </si>
  <si>
    <t>Boiler Room Nut Brown Ale</t>
  </si>
  <si>
    <t>Samuel Adams Brown Ale</t>
  </si>
  <si>
    <t>Sweet Magnolia Brown</t>
  </si>
  <si>
    <t>Matacanes</t>
  </si>
  <si>
    <t>Edwin Tuckers Choice Old Walnut Brown</t>
  </si>
  <si>
    <t>Brown Dog Ale</t>
  </si>
  <si>
    <t>Yorkshire Brown Ale</t>
  </si>
  <si>
    <t>Scupppered</t>
  </si>
  <si>
    <t>Skye Ale</t>
  </si>
  <si>
    <t>Chaco Nut Brown</t>
  </si>
  <si>
    <t>Wild Cat</t>
  </si>
  <si>
    <t>Brown Nose Ale</t>
  </si>
  <si>
    <t>Bison Brown Ale</t>
  </si>
  <si>
    <t>Farmer Brown Ale</t>
  </si>
  <si>
    <t>Beaver Brown Ale</t>
  </si>
  <si>
    <t>Knott Street Knutt Brown</t>
  </si>
  <si>
    <t>Red Rock Nut Brown Ale</t>
  </si>
  <si>
    <t>Niagara Honey Brown</t>
  </si>
  <si>
    <t>Texas Brown Ale</t>
  </si>
  <si>
    <t>Everards Original</t>
  </si>
  <si>
    <t>Buffalo Destroyer Brown</t>
  </si>
  <si>
    <t>Stag Draught Beer</t>
  </si>
  <si>
    <t>Dragonmead London Brown Ale</t>
  </si>
  <si>
    <t>Old Castle</t>
  </si>
  <si>
    <t>Harveys Tom Paine Original Brown Ale</t>
  </si>
  <si>
    <t>La Madelon</t>
  </si>
  <si>
    <t>Summertime Brown Ale</t>
  </si>
  <si>
    <t>Velvet Brown</t>
  </si>
  <si>
    <t>Darkhorse Brown Ale</t>
  </si>
  <si>
    <t>Old Elk Brown Ale</t>
  </si>
  <si>
    <t>Neustadt 10w30</t>
  </si>
  <si>
    <t>Ringneck Chesnut Brown Ale</t>
  </si>
  <si>
    <t>No Name Nut Brown Ale</t>
  </si>
  <si>
    <t>End Of The Trail Brown Ale</t>
  </si>
  <si>
    <t>Downtown Nut Brown</t>
  </si>
  <si>
    <t>Seven Bridges Brown Ale</t>
  </si>
  <si>
    <t>D"Annaba Brul</t>
  </si>
  <si>
    <t>Strong Brown Ale</t>
  </si>
  <si>
    <t>Trebouchet</t>
  </si>
  <si>
    <t>Southport Big Head Brewnette</t>
  </si>
  <si>
    <t>Super Brown Ale</t>
  </si>
  <si>
    <t>New Dublin Brown Ale</t>
  </si>
  <si>
    <t>Monkey Paw</t>
  </si>
  <si>
    <t>Bombardier Brown Ale</t>
  </si>
  <si>
    <t>The Unsinkable Molly Brown Ale</t>
  </si>
  <si>
    <t>Winter Brown</t>
  </si>
  <si>
    <t>Old Time Hockey Ale</t>
  </si>
  <si>
    <t>Downtown Trolley Brown</t>
  </si>
  <si>
    <t>Public House Brown Ale</t>
  </si>
  <si>
    <t>Halcyon Daze</t>
  </si>
  <si>
    <t>Broad Ripple Diving Duck American Brown Ale</t>
  </si>
  <si>
    <t>Buster Brown Ale</t>
  </si>
  <si>
    <t>Paper City Nut Brown Ale</t>
  </si>
  <si>
    <t>Special Brown Ale</t>
  </si>
  <si>
    <t>Hellfire Jack</t>
  </si>
  <si>
    <t>Wonkey Donkey</t>
  </si>
  <si>
    <t>Duff Dark</t>
  </si>
  <si>
    <t>Brown Bear Ale</t>
  </si>
  <si>
    <t>Dr Dremos James Brown Ale</t>
  </si>
  <si>
    <t>Grizzly Peak Flanders Brown Ale</t>
  </si>
  <si>
    <t>Brown Eyed Girl</t>
  </si>
  <si>
    <t>Snowstorm 2003</t>
  </si>
  <si>
    <t>La Tongrinnoise</t>
  </si>
  <si>
    <t>Kuhnhenn Nut Brown Ale</t>
  </si>
  <si>
    <t>Pointer Brown Ale</t>
  </si>
  <si>
    <t>Mordecai Bourbon Brown</t>
  </si>
  <si>
    <t>Double Maxim Premium Brown Ale</t>
  </si>
  <si>
    <t>Bieère De Grande Classe Brune à Caractère Artisinal</t>
  </si>
  <si>
    <t>Thunder Canyon Countdown Honey Brown</t>
  </si>
  <si>
    <t>Old Man Ale</t>
  </si>
  <si>
    <t>English Ale</t>
  </si>
  <si>
    <t>Downtown Brown</t>
  </si>
  <si>
    <t>Cerveza De La Casa</t>
  </si>
  <si>
    <t>Karl Strauss Downtown After Dark Brown</t>
  </si>
  <si>
    <t>Brown Cow Ale</t>
  </si>
  <si>
    <t>Green Flash Nut Brown Ale</t>
  </si>
  <si>
    <t>Bow Valley Brown Ale</t>
  </si>
  <si>
    <t>Berrendo Brown</t>
  </si>
  <si>
    <t>Brown-Eyed Girl</t>
  </si>
  <si>
    <t>Kronenbourg 1664 Brune</t>
  </si>
  <si>
    <t>The Eleven Brown Ale</t>
  </si>
  <si>
    <t>Village Nut Brown Ale</t>
  </si>
  <si>
    <t>Man In The Boat</t>
  </si>
  <si>
    <t>Chestnut Brown Ale</t>
  </si>
  <si>
    <t>Colón Negra</t>
  </si>
  <si>
    <t>Draught House Brown Ale</t>
  </si>
  <si>
    <t>Sweet Georgia Brown</t>
  </si>
  <si>
    <t>Standing Stone Nut Brown Ale</t>
  </si>
  <si>
    <t>Baird Angry Boy Brown Ale</t>
  </si>
  <si>
    <t>Challenger Brown</t>
  </si>
  <si>
    <t>Downtown Nut Brown (D.T.B.)</t>
  </si>
  <si>
    <t>Jasper Brown Ale</t>
  </si>
  <si>
    <t>Jamieson Brown Ale</t>
  </si>
  <si>
    <t>North By Northwest Brown Ale</t>
  </si>
  <si>
    <t>Fat Squirrel Ale</t>
  </si>
  <si>
    <t>Bootleg Toms Brown Ale</t>
  </si>
  <si>
    <t>Bald Eagle Brown</t>
  </si>
  <si>
    <t>Heartland Brewery Stumbling Buffalo Brown</t>
  </si>
  <si>
    <t>Super Des Fagnes Brune</t>
  </si>
  <si>
    <t>Buckeye Brown</t>
  </si>
  <si>
    <t>Swag And Tails English Brown Ale</t>
  </si>
  <si>
    <t>Dark Horse Boffo Brown Ale</t>
  </si>
  <si>
    <t>Bourbon Barrel Brown</t>
  </si>
  <si>
    <t>Old Town Brown</t>
  </si>
  <si>
    <t>Leopold Bros. Nut Brown Ale</t>
  </si>
  <si>
    <t>Southampton Nut Brown Ale</t>
  </si>
  <si>
    <t>Bay Street Brown Ale</t>
  </si>
  <si>
    <t>Motor City Brewing Nut Brown Ale</t>
  </si>
  <si>
    <t>Tenaya Creek Nut Brown Ale</t>
  </si>
  <si>
    <t>Pentagel (Superior English Ale)</t>
  </si>
  <si>
    <t>Jolly Ploughman</t>
  </si>
  <si>
    <t>"The Bridge" Nut-Brown Ale</t>
  </si>
  <si>
    <t>Bullant Thomas Jecks Commonwealth Ale</t>
  </si>
  <si>
    <t>Norfolk Nog</t>
  </si>
  <si>
    <t>Bulldog Brown Ale</t>
  </si>
  <si>
    <t>Heritage, West County Ale</t>
  </si>
  <si>
    <t>Main Street Brown Ale</t>
  </si>
  <si>
    <t>Lumberjack Dark</t>
  </si>
  <si>
    <t>Northumbrian Brown Ale</t>
  </si>
  <si>
    <t>Dunham Castle Limited London Nutty Brown Ale</t>
  </si>
  <si>
    <t>Hit The Trail Ale</t>
  </si>
  <si>
    <t>Sleepy Hollow Nut Brown</t>
  </si>
  <si>
    <t>Portsmouth Brewing Maple Nut Brown Ale</t>
  </si>
  <si>
    <t>Nimbus Nut Brown Ale</t>
  </si>
  <si>
    <t>Old Hooky</t>
  </si>
  <si>
    <t>Copper Ale</t>
  </si>
  <si>
    <t>Olde Ale</t>
  </si>
  <si>
    <t>Maduro Nut Brown Ale</t>
  </si>
  <si>
    <t>Oak Creek Nut Brown Ale</t>
  </si>
  <si>
    <t>Robert Strong Brown Ale</t>
  </si>
  <si>
    <t>Birdman Brown</t>
  </si>
  <si>
    <t>Hedgehog Brown Ale</t>
  </si>
  <si>
    <t>Red Granite</t>
  </si>
  <si>
    <t>Native Ale</t>
  </si>
  <si>
    <t>Kraftbräu Brown Ale</t>
  </si>
  <si>
    <t>Jersey Harvest Ale</t>
  </si>
  <si>
    <t>Ironwood Dark</t>
  </si>
  <si>
    <t>Traverse Brewing Sleeping Bear Brown Ale</t>
  </si>
  <si>
    <t>Prairie Dog Brown</t>
  </si>
  <si>
    <t>Naughty Goose</t>
  </si>
  <si>
    <t>Steel Town Brown</t>
  </si>
  <si>
    <t>Beach Tale Brown Ale</t>
  </si>
  <si>
    <t>Route 66 Amber</t>
  </si>
  <si>
    <t>Beer Down Nut Brown</t>
  </si>
  <si>
    <t>Honcho Grande Brown Ale</t>
  </si>
  <si>
    <t>Broken Putter Brown Ale</t>
  </si>
  <si>
    <t>Harveys Kiss Ale</t>
  </si>
  <si>
    <t>Harveys Nut Brown Ale</t>
  </si>
  <si>
    <t>Third Stone Brown</t>
  </si>
  <si>
    <t>Capital City Nut Brown Ale</t>
  </si>
  <si>
    <t>Williamsburg Stock Ale</t>
  </si>
  <si>
    <t>Brown Hound Brown Ale</t>
  </si>
  <si>
    <t>Dominion Brown Ale</t>
  </si>
  <si>
    <t>Brothers Best Brown</t>
  </si>
  <si>
    <t>Sweetwater Georgia Brown</t>
  </si>
  <si>
    <t>Brown Trout Brown Ale</t>
  </si>
  <si>
    <t>Kent Old Brown</t>
  </si>
  <si>
    <t>Flying Squirrel Nut Brown Ale</t>
  </si>
  <si>
    <t>Riggwelter Yorkshire Ale</t>
  </si>
  <si>
    <t>Pheasant Plucker</t>
  </si>
  <si>
    <t>Brown Fox Session Ale</t>
  </si>
  <si>
    <t>East Bay Brown</t>
  </si>
  <si>
    <t>Buster Nut Brown Ale</t>
  </si>
  <si>
    <t>Contrebandier</t>
  </si>
  <si>
    <t>Brown Bear</t>
  </si>
  <si>
    <t>Rock Creek Nuttrageous Brown Ale</t>
  </si>
  <si>
    <t>Wollynut Nut Brown Ale</t>
  </si>
  <si>
    <t>Hops Alligator Ale</t>
  </si>
  <si>
    <t>Bohannon Nut Brown Ale</t>
  </si>
  <si>
    <t>Black Oak Nut Brown Ale</t>
  </si>
  <si>
    <t>Sea Dog Old Gollywobbler Brown Ale</t>
  </si>
  <si>
    <t>Newtowne Nutbrown Ale</t>
  </si>
  <si>
    <t>Brown Nose Brown Ale</t>
  </si>
  <si>
    <t>Troutbrook Nut Brown Ale</t>
  </si>
  <si>
    <t>Boyne River Brown Ale</t>
  </si>
  <si>
    <t>Winterbraun</t>
  </si>
  <si>
    <t>Muskoka Dark Ale</t>
  </si>
  <si>
    <t>Holy Grail Brown Ale</t>
  </si>
  <si>
    <t>Pipkin Brown Ale</t>
  </si>
  <si>
    <t>Pub Brown Ale</t>
  </si>
  <si>
    <t>Rockies Nut Brown Ale</t>
  </si>
  <si>
    <t>Hook &amp; Ladder Backdraft Brown</t>
  </si>
  <si>
    <t>Ybor Gold Brown Ale</t>
  </si>
  <si>
    <t>Hobgoblin</t>
  </si>
  <si>
    <t>Artist Colony Ale</t>
  </si>
  <si>
    <t>Cobnut Nut Brown Ale</t>
  </si>
  <si>
    <t>Turbodog</t>
  </si>
  <si>
    <t>English Bitter</t>
  </si>
  <si>
    <t>Samuel Adams Ben Franklin Bitter</t>
  </si>
  <si>
    <t>Eastgate Ale</t>
  </si>
  <si>
    <t>Fiery Liz</t>
  </si>
  <si>
    <t>Amber Ale</t>
  </si>
  <si>
    <t>Yorkshire Best Bitter</t>
  </si>
  <si>
    <t>The Governor</t>
  </si>
  <si>
    <t>Get Thi Coit (for Barnsley Beer Company)</t>
  </si>
  <si>
    <t>Sheneval</t>
  </si>
  <si>
    <t>Acorn Quantum</t>
  </si>
  <si>
    <t>Goose Feathers</t>
  </si>
  <si>
    <t>900 English Ale</t>
  </si>
  <si>
    <t>Warlocks Broth</t>
  </si>
  <si>
    <t>Mansfield Smooth Creamy Ale</t>
  </si>
  <si>
    <t>All Saints St. Cuthbert</t>
  </si>
  <si>
    <t>Scrum Down</t>
  </si>
  <si>
    <t>Auburn</t>
  </si>
  <si>
    <t>Autumn Blaze</t>
  </si>
  <si>
    <t>Worcester Sorcerer</t>
  </si>
  <si>
    <t>Two Hoots</t>
  </si>
  <si>
    <t>Summer Sizzler</t>
  </si>
  <si>
    <t>Longhop</t>
  </si>
  <si>
    <t>Angel</t>
  </si>
  <si>
    <t>4-4-2 Ale</t>
  </si>
  <si>
    <t>Apparition Ale Cask With Fuggles Hops</t>
  </si>
  <si>
    <t>Apparition Ale Cask With Sovereign Hops</t>
  </si>
  <si>
    <t>Gravitas</t>
  </si>
  <si>
    <t>THIS</t>
  </si>
  <si>
    <t>Cruel Summer</t>
  </si>
  <si>
    <t>Old Father Time</t>
  </si>
  <si>
    <t>Tizzie Wizzie</t>
  </si>
  <si>
    <t>Pinnacle Bitter</t>
  </si>
  <si>
    <t>Netto Gold</t>
  </si>
  <si>
    <t>Kiss Me Kate</t>
  </si>
  <si>
    <t>Sierra Nevada Sloughhouse Ale</t>
  </si>
  <si>
    <t>Gardeners Tipple</t>
  </si>
  <si>
    <t>Brooklands Gold Star</t>
  </si>
  <si>
    <t>HopHead Citra</t>
  </si>
  <si>
    <t>Moles Dafydd Ale</t>
  </si>
  <si>
    <t>St. George &amp; The Dragon</t>
  </si>
  <si>
    <t>Early Doors</t>
  </si>
  <si>
    <t>Tapping The Admiral</t>
  </si>
  <si>
    <t>Yorkshire Bitter</t>
  </si>
  <si>
    <t>Ghillie Ale</t>
  </si>
  <si>
    <t>Up And Under Ale</t>
  </si>
  <si>
    <t>Imperial Ale</t>
  </si>
  <si>
    <t>Marks And Spencer Wiltshire Rum Beer</t>
  </si>
  <si>
    <t>Little Dog (Fred)</t>
  </si>
  <si>
    <t>Oppigårds Golden Bitter</t>
  </si>
  <si>
    <t>Harveys 125 Years Lewes FC Ale</t>
  </si>
  <si>
    <t>Harveys Sussex Golden Ale</t>
  </si>
  <si>
    <t>Harveys Bluebell Railway 50th Anniversary Ale</t>
  </si>
  <si>
    <t>Snakewagon Bitter</t>
  </si>
  <si>
    <t>Soggy Bottom</t>
  </si>
  <si>
    <t>Autumn Red</t>
  </si>
  <si>
    <t>Belhaven Howell At The Moon</t>
  </si>
  <si>
    <t>Steam Carnival</t>
  </si>
  <si>
    <t>Bitter Cold</t>
  </si>
  <si>
    <t>Old Bobby Ale</t>
  </si>
  <si>
    <t>Three Wyches</t>
  </si>
  <si>
    <t>Bonden</t>
  </si>
  <si>
    <t>THAT</t>
  </si>
  <si>
    <t>Everards Coppernob</t>
  </si>
  <si>
    <t>Battleaxe</t>
  </si>
  <si>
    <t>Progress (Single Hop Varietal)</t>
  </si>
  <si>
    <t>The Bitter End</t>
  </si>
  <si>
    <t>Fresh Hop ESB</t>
  </si>
  <si>
    <t>Bootleg Bitter Beer</t>
  </si>
  <si>
    <t>Dirty Tackle</t>
  </si>
  <si>
    <t>January Sale</t>
  </si>
  <si>
    <t>Bountiful</t>
  </si>
  <si>
    <t>Standard Ordinary Bitter</t>
  </si>
  <si>
    <t>Honey Buzzard</t>
  </si>
  <si>
    <t>Apparition Ale</t>
  </si>
  <si>
    <t>Ossett Nervous Turkey</t>
  </si>
  <si>
    <t>Green Man Brewgrass Bitter</t>
  </si>
  <si>
    <t>Little Dog</t>
  </si>
  <si>
    <t>Samuel Adams English Ale</t>
  </si>
  <si>
    <t>Manx Pride</t>
  </si>
  <si>
    <t>Freddie Trueman Finest Yorkshire Ale</t>
  </si>
  <si>
    <t>Sovereign Bitter</t>
  </si>
  <si>
    <t>Chalk Hill Tap</t>
  </si>
  <si>
    <t>Chalk Hill Best</t>
  </si>
  <si>
    <t>Texas</t>
  </si>
  <si>
    <t>Session Ale #38: Deserving Porcupine</t>
  </si>
  <si>
    <t>Dragonfire</t>
  </si>
  <si>
    <t>Lumford</t>
  </si>
  <si>
    <t>Coronation Street</t>
  </si>
  <si>
    <t>Ushers 1824</t>
  </si>
  <si>
    <t>Beaches &amp; Peaches</t>
  </si>
  <si>
    <t>Little Sharpie</t>
  </si>
  <si>
    <t>Green Man Pub Ale</t>
  </si>
  <si>
    <t>Revival</t>
  </si>
  <si>
    <t>Titanic Tomahawk</t>
  </si>
  <si>
    <t>Rock Lobster</t>
  </si>
  <si>
    <t>Heartbeat</t>
  </si>
  <si>
    <t>Mill Street S.O.B.</t>
  </si>
  <si>
    <t>Copper Cascade</t>
  </si>
  <si>
    <t>Spring Frenzy</t>
  </si>
  <si>
    <t>Long Haul Session Ale</t>
  </si>
  <si>
    <t>Bramling Cross</t>
  </si>
  <si>
    <t>Barnsley Bitter (for Barnsley Beer Company)</t>
  </si>
  <si>
    <t>Ossett Moores Malts</t>
  </si>
  <si>
    <t>Chester County Bitter</t>
  </si>
  <si>
    <t>Kiss Me Quick</t>
  </si>
  <si>
    <t>High Tide Hemp Ale</t>
  </si>
  <si>
    <t>Howdy Pilgrim</t>
  </si>
  <si>
    <t>John The Younger</t>
  </si>
  <si>
    <t>Session Ale #29 The Bitter End II</t>
  </si>
  <si>
    <t>Festa Best Bitter</t>
  </si>
  <si>
    <t>Saint André Brass Monkey Ordinary Bitter</t>
  </si>
  <si>
    <t>Nutty Stack (for Barnsley Beer Company)</t>
  </si>
  <si>
    <t>Sussex Gold</t>
  </si>
  <si>
    <t>Steeple Jack</t>
  </si>
  <si>
    <t>English Session Ale</t>
  </si>
  <si>
    <t>Best Bitter Ale With Cascade And Chinook Dry Hops</t>
  </si>
  <si>
    <t>English Best Bitter</t>
  </si>
  <si>
    <t>Session Ale #28: Best Dressed Chicken</t>
  </si>
  <si>
    <t>Bearskinful</t>
  </si>
  <si>
    <t>Top Tipple</t>
  </si>
  <si>
    <t>Beartown Bitter</t>
  </si>
  <si>
    <t>Monument</t>
  </si>
  <si>
    <t>Birds &amp; Bees</t>
  </si>
  <si>
    <t>Golden Hare</t>
  </si>
  <si>
    <t>CasKade</t>
  </si>
  <si>
    <t>Ossett Mellow Yellow</t>
  </si>
  <si>
    <t>Tea Bagged Bitter Brewer</t>
  </si>
  <si>
    <t>Nugget</t>
  </si>
  <si>
    <t>Hammered Copper</t>
  </si>
  <si>
    <t>King &amp; Barnes Sussex Bitter</t>
  </si>
  <si>
    <t>Scotney Best Bitter</t>
  </si>
  <si>
    <t>A4 Amber Ale</t>
  </si>
  <si>
    <t>Traditional Bitter</t>
  </si>
  <si>
    <t>Shattered &amp; Bitter</t>
  </si>
  <si>
    <t>Tokens Biljardbira</t>
  </si>
  <si>
    <t>Harrier Lite</t>
  </si>
  <si>
    <t>Rabbit Punch</t>
  </si>
  <si>
    <t>Crystal</t>
  </si>
  <si>
    <t>Hopping Mad</t>
  </si>
  <si>
    <t>Pisgah Pub Ale</t>
  </si>
  <si>
    <t>Razor Back</t>
  </si>
  <si>
    <t>Gogbarts Leap</t>
  </si>
  <si>
    <t>Ossett Liberty Bell</t>
  </si>
  <si>
    <t>Thirsty Moon</t>
  </si>
  <si>
    <t>Acorn Premium</t>
  </si>
  <si>
    <t>Fish King</t>
  </si>
  <si>
    <t>Chimera German Pale Ale</t>
  </si>
  <si>
    <t>Rainbow Chaser</t>
  </si>
  <si>
    <t>Ossett Quick Silver</t>
  </si>
  <si>
    <t>M&amp;S Norfolk Bitter</t>
  </si>
  <si>
    <t>Highland Black Mountain Bitter</t>
  </si>
  <si>
    <t>Queen B</t>
  </si>
  <si>
    <t>Strongs Best Bitter</t>
  </si>
  <si>
    <t>North Norfolk Beauty</t>
  </si>
  <si>
    <t>Kelso Satisfaction</t>
  </si>
  <si>
    <t>Oracle</t>
  </si>
  <si>
    <t>Manchester Bitter</t>
  </si>
  <si>
    <t>Marks &amp; Spencer Sussex Bitter</t>
  </si>
  <si>
    <t>Barbus Barbus</t>
  </si>
  <si>
    <t>Good Times</t>
  </si>
  <si>
    <t>Harvest Sun</t>
  </si>
  <si>
    <t>Golden Honey</t>
  </si>
  <si>
    <t>Arundel Special Bitter (ASB)</t>
  </si>
  <si>
    <t>Champflower Ale</t>
  </si>
  <si>
    <t>Lion Heart</t>
  </si>
  <si>
    <t>Pub Ale</t>
  </si>
  <si>
    <t>Grasshopper Kentish Bitter</t>
  </si>
  <si>
    <t>Sunset Ale</t>
  </si>
  <si>
    <t>Old Cocky</t>
  </si>
  <si>
    <t>Bitter Brewer - Oak Aged</t>
  </si>
  <si>
    <t>Sequoia Ordinary Bitter</t>
  </si>
  <si>
    <t>Duck &amp; Disorderly</t>
  </si>
  <si>
    <t>ASDA Premium Golden Ale</t>
  </si>
  <si>
    <t>Giant</t>
  </si>
  <si>
    <t>Dorset Best</t>
  </si>
  <si>
    <t>SPA</t>
  </si>
  <si>
    <t>Brewers Choice Black Jack</t>
  </si>
  <si>
    <t>Ölands Ölänningen</t>
  </si>
  <si>
    <t>Best Bitter</t>
  </si>
  <si>
    <t>Session Ale #12: Best Bitter</t>
  </si>
  <si>
    <t>Doom Bar Exceptional Bottled</t>
  </si>
  <si>
    <t>Titanic Lifeboat</t>
  </si>
  <si>
    <t>Pickled Partridge Ale</t>
  </si>
  <si>
    <t>Angus Og Ale</t>
  </si>
  <si>
    <t>Hop Pocket</t>
  </si>
  <si>
    <t>B.B. King Bitter</t>
  </si>
  <si>
    <t>Chocolate Rabbit</t>
  </si>
  <si>
    <t>Spring Thyme</t>
  </si>
  <si>
    <t>William Wilberforce Freedom Ale</t>
  </si>
  <si>
    <t>Boxing Day Bitter</t>
  </si>
  <si>
    <t>St. George</t>
  </si>
  <si>
    <t>Standard Pioneer</t>
  </si>
  <si>
    <t>Resurrection</t>
  </si>
  <si>
    <t>Bishops Finger (3.5% Version)</t>
  </si>
  <si>
    <t>Outlaw - Amarillo</t>
  </si>
  <si>
    <t>Falling Stone Bitter</t>
  </si>
  <si>
    <t>Lord Marples</t>
  </si>
  <si>
    <t>Umpire Strikes Back</t>
  </si>
  <si>
    <t>Claymore</t>
  </si>
  <si>
    <t>Manchester Rambler</t>
  </si>
  <si>
    <t>Mid-Summer Ale</t>
  </si>
  <si>
    <t>Bantam Bitter</t>
  </si>
  <si>
    <t>Captain Jack</t>
  </si>
  <si>
    <t>Single Malt Ale</t>
  </si>
  <si>
    <t>Hop Twister</t>
  </si>
  <si>
    <t>Hullabaloo</t>
  </si>
  <si>
    <t>Broomstick</t>
  </si>
  <si>
    <t>An Teallach Ale</t>
  </si>
  <si>
    <t>Swing Low</t>
  </si>
  <si>
    <t>Outside Half</t>
  </si>
  <si>
    <t>Acorn Sovereign</t>
  </si>
  <si>
    <t>Dionysus</t>
  </si>
  <si>
    <t>Good Enough</t>
  </si>
  <si>
    <t>London Best</t>
  </si>
  <si>
    <t>Holt Pioneer</t>
  </si>
  <si>
    <t>British Bitter</t>
  </si>
  <si>
    <t>Sunshine Coast Best Bitter</t>
  </si>
  <si>
    <t>Cheshire Gold</t>
  </si>
  <si>
    <t>Fuggle Pub Ale</t>
  </si>
  <si>
    <t>Wessex Sizzler</t>
  </si>
  <si>
    <t>Marbled White</t>
  </si>
  <si>
    <t>White Lady</t>
  </si>
  <si>
    <t>Rebus 20</t>
  </si>
  <si>
    <t>River Rock Bitter</t>
  </si>
  <si>
    <t>Two-Penny Ale</t>
  </si>
  <si>
    <t>Stones Pure Gold</t>
  </si>
  <si>
    <t>Trophy</t>
  </si>
  <si>
    <t>Best</t>
  </si>
  <si>
    <t>Wild Swan</t>
  </si>
  <si>
    <t>Loddon Premier Gold</t>
  </si>
  <si>
    <t>Blackthorn Ale</t>
  </si>
  <si>
    <t>Dahlonega English Bitter</t>
  </si>
  <si>
    <t>Hepworth Bitter</t>
  </si>
  <si>
    <t>Herring Bone</t>
  </si>
  <si>
    <t>Belgian Special Bitter</t>
  </si>
  <si>
    <t>St. Radegund</t>
  </si>
  <si>
    <t>Kent ESB</t>
  </si>
  <si>
    <t>Bitter Brewer</t>
  </si>
  <si>
    <t>Hopping Hare</t>
  </si>
  <si>
    <t>The Softest Bullet Ever Shot</t>
  </si>
  <si>
    <t>Finlaggan Ale</t>
  </si>
  <si>
    <t>Wold Gold Light Beer</t>
  </si>
  <si>
    <t>Love Muscle</t>
  </si>
  <si>
    <t>Welly Weather</t>
  </si>
  <si>
    <t>Merchant Navy</t>
  </si>
  <si>
    <t>Touchwood</t>
  </si>
  <si>
    <t>Sussex Pride</t>
  </si>
  <si>
    <t>Malcolms Best Bitter</t>
  </si>
  <si>
    <t>Odd Ball Ale</t>
  </si>
  <si>
    <t>Ölands Långe Erik</t>
  </si>
  <si>
    <t>Nottingham Spit</t>
  </si>
  <si>
    <t>Hambleton Stallion</t>
  </si>
  <si>
    <t>Acorn Northdown Blonde</t>
  </si>
  <si>
    <t>Vaillage Brewer White Boar</t>
  </si>
  <si>
    <t>Dragon Hill</t>
  </si>
  <si>
    <t>Acorn Barnsley Gold</t>
  </si>
  <si>
    <t>Old Frostie</t>
  </si>
  <si>
    <t>Pale Moonlight</t>
  </si>
  <si>
    <t>Duchy Originals Organic Golden Ale</t>
  </si>
  <si>
    <t>White Horse Bitter</t>
  </si>
  <si>
    <t>Festive Firkin</t>
  </si>
  <si>
    <t>Wild Hare</t>
  </si>
  <si>
    <t>Winter Flurry</t>
  </si>
  <si>
    <t>Teign Valley Tipple</t>
  </si>
  <si>
    <t>Ardnave Ale</t>
  </si>
  <si>
    <t>Foxy Lady</t>
  </si>
  <si>
    <t>Beacon Bitter</t>
  </si>
  <si>
    <t>Molegrip</t>
  </si>
  <si>
    <t>Rebellion Smuggler</t>
  </si>
  <si>
    <t>Redcoat Rabbit Ale</t>
  </si>
  <si>
    <t>Goldwing</t>
  </si>
  <si>
    <t>Bellringers Bitter</t>
  </si>
  <si>
    <t>SOB (Special Old Bitter)</t>
  </si>
  <si>
    <t>British Pale Mild</t>
  </si>
  <si>
    <t>Jarrah Jacks Best Bitter</t>
  </si>
  <si>
    <t>Pistol Whip Bitter Ale</t>
  </si>
  <si>
    <t>Engels</t>
  </si>
  <si>
    <t>Rapid Action Team</t>
  </si>
  <si>
    <t>Conciliation</t>
  </si>
  <si>
    <t>Barebones</t>
  </si>
  <si>
    <t>Marquis Bitter</t>
  </si>
  <si>
    <t>Jupiter</t>
  </si>
  <si>
    <t>Tender Loving Care</t>
  </si>
  <si>
    <t>On The Tiles</t>
  </si>
  <si>
    <t>English Summer Ale</t>
  </si>
  <si>
    <t>Squibbers Ale</t>
  </si>
  <si>
    <t>Ye Olde Trout</t>
  </si>
  <si>
    <t>Kemp Town</t>
  </si>
  <si>
    <t>Moonstone</t>
  </si>
  <si>
    <t>Zing Ale</t>
  </si>
  <si>
    <t>Ringo</t>
  </si>
  <si>
    <t>Maypole</t>
  </si>
  <si>
    <t>Golden Boot</t>
  </si>
  <si>
    <t>American Bitter Ale</t>
  </si>
  <si>
    <t>Spring Zing</t>
  </si>
  <si>
    <t>Dragonfly</t>
  </si>
  <si>
    <t>Decade</t>
  </si>
  <si>
    <t>Cotleigh 25</t>
  </si>
  <si>
    <t>Paragon Steam</t>
  </si>
  <si>
    <t>Hobsons Best Bitter</t>
  </si>
  <si>
    <t>Premier</t>
  </si>
  <si>
    <t>To Be Joyful</t>
  </si>
  <si>
    <t>Early Fruits</t>
  </si>
  <si>
    <t>Cragg Vale Bitter</t>
  </si>
  <si>
    <t>Czech Mate</t>
  </si>
  <si>
    <t>The Village Bike</t>
  </si>
  <si>
    <t>Tom Fool</t>
  </si>
  <si>
    <t>Nottingham Crocus</t>
  </si>
  <si>
    <t>Western Glory</t>
  </si>
  <si>
    <t>Moor Ale</t>
  </si>
  <si>
    <t>HopHead</t>
  </si>
  <si>
    <t>Ghost Ale</t>
  </si>
  <si>
    <t>Flatbac</t>
  </si>
  <si>
    <t>Black Rock Ale</t>
  </si>
  <si>
    <t>Ridgeway Bitter</t>
  </si>
  <si>
    <t>Side-Pocket For A Toad</t>
  </si>
  <si>
    <t>Session Ale #02: English Bitter</t>
  </si>
  <si>
    <t>Premium Spring Ale</t>
  </si>
  <si>
    <t>Saintly</t>
  </si>
  <si>
    <t>Ossett Hops, Skip And Jump</t>
  </si>
  <si>
    <t>Tomahawk</t>
  </si>
  <si>
    <t>Wychert</t>
  </si>
  <si>
    <t>Baeren Bitter</t>
  </si>
  <si>
    <t>Cats Whiskers</t>
  </si>
  <si>
    <t>Everards Spring Ale</t>
  </si>
  <si>
    <t>Frostbite</t>
  </si>
  <si>
    <t>Fifty Not Out</t>
  </si>
  <si>
    <t>Crouch Vale Top Sail</t>
  </si>
  <si>
    <t>Leghorn</t>
  </si>
  <si>
    <t>Murrays Vanguard</t>
  </si>
  <si>
    <t>Deidre Of The Sorrows</t>
  </si>
  <si>
    <t>Sparta</t>
  </si>
  <si>
    <t>Red Admiral</t>
  </si>
  <si>
    <t>Electra</t>
  </si>
  <si>
    <t>Gales Best Bitter</t>
  </si>
  <si>
    <t>Wayland Smithy</t>
  </si>
  <si>
    <t>Lighthouse Fugnose</t>
  </si>
  <si>
    <t>One Stop Hop</t>
  </si>
  <si>
    <t>Veralum Best Bitter</t>
  </si>
  <si>
    <t>Uluru</t>
  </si>
  <si>
    <t>First Gold</t>
  </si>
  <si>
    <t>Pullman</t>
  </si>
  <si>
    <t>Dartford Wobbler</t>
  </si>
  <si>
    <t>Hopback Back Row</t>
  </si>
  <si>
    <t>Vintage Roots Organic Beer</t>
  </si>
  <si>
    <t>Hard Willie</t>
  </si>
  <si>
    <t>Southern Bitter</t>
  </si>
  <si>
    <t>Shepherd Neame Best Bitter</t>
  </si>
  <si>
    <t>Green Man Gold Ale</t>
  </si>
  <si>
    <t>Pegasus</t>
  </si>
  <si>
    <t>Sussex Best Bitter</t>
  </si>
  <si>
    <t>Country Best Bitter</t>
  </si>
  <si>
    <t>Edinburgh Gold</t>
  </si>
  <si>
    <t>Titanic Eight Bells</t>
  </si>
  <si>
    <t>Wild Party</t>
  </si>
  <si>
    <t>Numpty Bitter</t>
  </si>
  <si>
    <t>Blonde Lager Ale</t>
  </si>
  <si>
    <t>Good Elff</t>
  </si>
  <si>
    <t>House Ale</t>
  </si>
  <si>
    <t>Light Releaf</t>
  </si>
  <si>
    <t>Chimera Quadhop</t>
  </si>
  <si>
    <t>Palmers Resolution</t>
  </si>
  <si>
    <t>Old Kingdom</t>
  </si>
  <si>
    <t>Shropshire Gold Pure Barley Ale</t>
  </si>
  <si>
    <t>White Friar</t>
  </si>
  <si>
    <t>Havercake Ale</t>
  </si>
  <si>
    <t>Golden Hornet</t>
  </si>
  <si>
    <t>Unicorn Best Bitter</t>
  </si>
  <si>
    <t>Navvy</t>
  </si>
  <si>
    <t>Whirlygig Ale</t>
  </si>
  <si>
    <t>Fuglsang Hertug Ale</t>
  </si>
  <si>
    <t>Free House Standard</t>
  </si>
  <si>
    <t>Killellan Bitter</t>
  </si>
  <si>
    <t>Wild Summer</t>
  </si>
  <si>
    <t>Double M Millennium Ale</t>
  </si>
  <si>
    <t>Norfolk Gold</t>
  </si>
  <si>
    <t>BOB</t>
  </si>
  <si>
    <t>Starlight</t>
  </si>
  <si>
    <t>Seaside Special</t>
  </si>
  <si>
    <t>Kuhnhenn Extra Special Bret (ESB)</t>
  </si>
  <si>
    <t>Everards Sunchaser</t>
  </si>
  <si>
    <t>Nimbus Bavarian ESB</t>
  </si>
  <si>
    <t>Public House Bitter</t>
  </si>
  <si>
    <t>Bitter Du Sergent</t>
  </si>
  <si>
    <t>Duchy Originals Bottle Conditioned Summer Ale</t>
  </si>
  <si>
    <t>Seafarers</t>
  </si>
  <si>
    <t>Harvest Pale</t>
  </si>
  <si>
    <t>White Wife</t>
  </si>
  <si>
    <t>Odyssey Best Bitter</t>
  </si>
  <si>
    <t>Banoffee Bitter</t>
  </si>
  <si>
    <t>Just Ale 2004</t>
  </si>
  <si>
    <t>Titanic Silver Spoon</t>
  </si>
  <si>
    <t>3 Ravens Bronze</t>
  </si>
  <si>
    <t>Acorn Barnsley Bitter</t>
  </si>
  <si>
    <t>Soul Master</t>
  </si>
  <si>
    <t>Final Countdown</t>
  </si>
  <si>
    <t>Triple OOO</t>
  </si>
  <si>
    <t>Tolly Original</t>
  </si>
  <si>
    <t>Inkie Pinky</t>
  </si>
  <si>
    <t>Rattlesnake ESB</t>
  </si>
  <si>
    <t>Hopback Flint Knapper Ale</t>
  </si>
  <si>
    <t>Classic Brunette</t>
  </si>
  <si>
    <t>By George</t>
  </si>
  <si>
    <t>Golden Trough</t>
  </si>
  <si>
    <t>Calima Roja</t>
  </si>
  <si>
    <t>British Bulldog</t>
  </si>
  <si>
    <t>Melton Red</t>
  </si>
  <si>
    <t>Star Bitter</t>
  </si>
  <si>
    <t>Cart Blanche</t>
  </si>
  <si>
    <t>Titanic English Glory</t>
  </si>
  <si>
    <t>Icebreaker</t>
  </si>
  <si>
    <t>Golden Host</t>
  </si>
  <si>
    <t>Ten-Fifty</t>
  </si>
  <si>
    <t>Hair Of The Hog</t>
  </si>
  <si>
    <t>Weetwood Best Cask Bitter</t>
  </si>
  <si>
    <t>William Capen</t>
  </si>
  <si>
    <t>Trafalgar Ale (Cask Conditioned, 4.2%)</t>
  </si>
  <si>
    <t>XB Bluebird Bitter</t>
  </si>
  <si>
    <t>Willimantic Dog Bite Bitter</t>
  </si>
  <si>
    <t>Cornish Coaster</t>
  </si>
  <si>
    <t>Camerons Creamy Bitter</t>
  </si>
  <si>
    <t>Dreadnought</t>
  </si>
  <si>
    <t>Angel Inn Bitter</t>
  </si>
  <si>
    <t>Caledonian Creamy Ale</t>
  </si>
  <si>
    <t>Varsity (for Morrells Of Oxford Pub Group)</t>
  </si>
  <si>
    <t>Bridge Bitter</t>
  </si>
  <si>
    <t>Boston Fatboy</t>
  </si>
  <si>
    <t>Welsh Red</t>
  </si>
  <si>
    <t>Kuhnhenn Best Bitter</t>
  </si>
  <si>
    <t>Flying Winger</t>
  </si>
  <si>
    <t>Iceni Golden Harvest</t>
  </si>
  <si>
    <t>Halloween</t>
  </si>
  <si>
    <t>Crouch Vale Brewers Gold</t>
  </si>
  <si>
    <t>P.G. Steam</t>
  </si>
  <si>
    <t>Scotts 1816</t>
  </si>
  <si>
    <t>Dark Star Best Bitter</t>
  </si>
  <si>
    <t>Golden Goal</t>
  </si>
  <si>
    <t>Whitby Bitter</t>
  </si>
  <si>
    <t>Summer Bitter Summer Not</t>
  </si>
  <si>
    <t>Stones Bitter</t>
  </si>
  <si>
    <t>Summer Bitter</t>
  </si>
  <si>
    <t>Hartington Bitter</t>
  </si>
  <si>
    <t>JCB</t>
  </si>
  <si>
    <t>Kookaburra Premium Ale</t>
  </si>
  <si>
    <t>Barn Owl Premium Bitter</t>
  </si>
  <si>
    <t>Golden Seahawk</t>
  </si>
  <si>
    <t>Tawny Owl</t>
  </si>
  <si>
    <t>Tom Wood Old Timber</t>
  </si>
  <si>
    <t>Firebrand Great British Beer</t>
  </si>
  <si>
    <t>Picadilly Ale</t>
  </si>
  <si>
    <t>Crow Valley Bitter</t>
  </si>
  <si>
    <t>White Wych</t>
  </si>
  <si>
    <t>Banner Bitter</t>
  </si>
  <si>
    <t>Pitfield 1896 Stock Ale</t>
  </si>
  <si>
    <t>Elland Back</t>
  </si>
  <si>
    <t>Southport Shoreline Bitter</t>
  </si>
  <si>
    <t>Wotever Next?</t>
  </si>
  <si>
    <t>Mr. Bitters</t>
  </si>
  <si>
    <t>Hopocity Ale (Brewmaster Reserve)</t>
  </si>
  <si>
    <t>Easter TEAser</t>
  </si>
  <si>
    <t>Wold Top Bitter</t>
  </si>
  <si>
    <t>UXB</t>
  </si>
  <si>
    <t>Penn(i)ston</t>
  </si>
  <si>
    <t>Special (Best) Bitter</t>
  </si>
  <si>
    <t>Nail Ale</t>
  </si>
  <si>
    <t>Somerset And Dorset Ale</t>
  </si>
  <si>
    <t>Reel Ale</t>
  </si>
  <si>
    <t>Yorkshire Pub Ale</t>
  </si>
  <si>
    <t>Nettlethrasher</t>
  </si>
  <si>
    <t>Goldihops</t>
  </si>
  <si>
    <t>Dazed And Confused</t>
  </si>
  <si>
    <t>Opium</t>
  </si>
  <si>
    <t>Tasman Bitter</t>
  </si>
  <si>
    <t>The Leveller</t>
  </si>
  <si>
    <t>Springhead Bitter</t>
  </si>
  <si>
    <t>Roaring Meg</t>
  </si>
  <si>
    <t>Boothbay Special Bitter</t>
  </si>
  <si>
    <t>Backhouse Bitter</t>
  </si>
  <si>
    <t>English Special Bitter</t>
  </si>
  <si>
    <t>Winter Solstice</t>
  </si>
  <si>
    <t>Arizona</t>
  </si>
  <si>
    <t>Jennings Best Bitter</t>
  </si>
  <si>
    <t>Cross Buttock Ale</t>
  </si>
  <si>
    <t>Oxenhope Best Bitter</t>
  </si>
  <si>
    <t>Narrow Boat</t>
  </si>
  <si>
    <t>Celeste</t>
  </si>
  <si>
    <t>Stairway To Heaven</t>
  </si>
  <si>
    <t>Hopback Hopfest</t>
  </si>
  <si>
    <t>Guzzler</t>
  </si>
  <si>
    <t>Hartleys Cumbria Way</t>
  </si>
  <si>
    <t>Boddingtons Bitter</t>
  </si>
  <si>
    <t>Bugaboo Bitter</t>
  </si>
  <si>
    <t>Brideshead Bitter</t>
  </si>
  <si>
    <t>Cains Formidable Ale</t>
  </si>
  <si>
    <t>Castle</t>
  </si>
  <si>
    <t>3B</t>
  </si>
  <si>
    <t>Kletswater</t>
  </si>
  <si>
    <t>Yorkshire Terrier</t>
  </si>
  <si>
    <t>York Bitter</t>
  </si>
  <si>
    <t>Stonewall</t>
  </si>
  <si>
    <t>Master Brew Kentish Ale</t>
  </si>
  <si>
    <t>Butcombe Bitter</t>
  </si>
  <si>
    <t>Dorset Bitter</t>
  </si>
  <si>
    <t>Bulldog Best Bitter</t>
  </si>
  <si>
    <t>Village Bitter</t>
  </si>
  <si>
    <t>Terrapin Ale</t>
  </si>
  <si>
    <t>Titanic White Star</t>
  </si>
  <si>
    <t>Summersault</t>
  </si>
  <si>
    <t>Oldershaw Old Boy</t>
  </si>
  <si>
    <t>Barnstormer</t>
  </si>
  <si>
    <t>Castle Rock Hemlock Bitter</t>
  </si>
  <si>
    <t>Ballards Best Bitter</t>
  </si>
  <si>
    <t>Tom Wood Shepherds Delight</t>
  </si>
  <si>
    <t>Abbey Ales Bellringer</t>
  </si>
  <si>
    <t>Goachers Gold Star</t>
  </si>
  <si>
    <t>Goachers Fine Light Ale</t>
  </si>
  <si>
    <t>The Swan On The Portside</t>
  </si>
  <si>
    <t>Ossett Santiam</t>
  </si>
  <si>
    <t>Beartown Kodiak Gold</t>
  </si>
  <si>
    <t>Teignworthy Strawberries And Cream</t>
  </si>
  <si>
    <t>Church End Pooh Beer</t>
  </si>
  <si>
    <t>Hopdaemon Incubus</t>
  </si>
  <si>
    <t>Princetown Jail Ale</t>
  </si>
  <si>
    <t>Oulton Sunrise</t>
  </si>
  <si>
    <t>Moles Barleymole Bitter</t>
  </si>
  <si>
    <t>Hopback Halcyon Daze</t>
  </si>
  <si>
    <t>Jennings Crag Rat</t>
  </si>
  <si>
    <t>Everards Terra Firma</t>
  </si>
  <si>
    <t>Goldrush</t>
  </si>
  <si>
    <t>Swift Hand</t>
  </si>
  <si>
    <t>Johnsons Single Bitter</t>
  </si>
  <si>
    <t>Coach House Dick Turpin</t>
  </si>
  <si>
    <t>Live Organic</t>
  </si>
  <si>
    <t>Jacks ESB</t>
  </si>
  <si>
    <t>Diamond Knot ESB</t>
  </si>
  <si>
    <t>Flagstaff Bitterroot ESB</t>
  </si>
  <si>
    <t>Little Barley Bitter</t>
  </si>
  <si>
    <t>Waseda</t>
  </si>
  <si>
    <t>Best Bitter Special (Dry Hopped)</t>
  </si>
  <si>
    <t>Big House Bitter</t>
  </si>
  <si>
    <t>Pal Beer</t>
  </si>
  <si>
    <t>Goldfinger</t>
  </si>
  <si>
    <t>West Bank Pub Ale</t>
  </si>
  <si>
    <t>No-Eyed Deer</t>
  </si>
  <si>
    <t>Barm Pot Bitter</t>
  </si>
  <si>
    <t>Red Kite</t>
  </si>
  <si>
    <t>Scorcher Summer Ale</t>
  </si>
  <si>
    <t>Brooklyn Best</t>
  </si>
  <si>
    <t>Old Stockport Bitter</t>
  </si>
  <si>
    <t>XXX Bitter</t>
  </si>
  <si>
    <t>Dry Hop Border Bitter</t>
  </si>
  <si>
    <t>Cheriton Best Bitter</t>
  </si>
  <si>
    <t>Buckleys Bitter Ale</t>
  </si>
  <si>
    <t>Bitter De Sergeant</t>
  </si>
  <si>
    <t>Goldfield</t>
  </si>
  <si>
    <t>Belhaven Best</t>
  </si>
  <si>
    <t>Ironside Best</t>
  </si>
  <si>
    <t>Norfolk Wherry Best Bitter</t>
  </si>
  <si>
    <t>Bowen Island Special Bitter</t>
  </si>
  <si>
    <t>Sierra Nevada Best Bitter Ale</t>
  </si>
  <si>
    <t>Bullant Bitter</t>
  </si>
  <si>
    <t>Goldings</t>
  </si>
  <si>
    <t>Bathams Best Bitter</t>
  </si>
  <si>
    <t>Black Country Special Bitter</t>
  </si>
  <si>
    <t>Fallen Angel Bitter</t>
  </si>
  <si>
    <t>Bodacious Bitter</t>
  </si>
  <si>
    <t>Crystal Bitter Ale</t>
  </si>
  <si>
    <t>Harveys Best</t>
  </si>
  <si>
    <t>Cambridge Bitter</t>
  </si>
  <si>
    <t>Dragonmead Breath Of The Dragon English Bitter</t>
  </si>
  <si>
    <t>Shakespeare Special Bitter</t>
  </si>
  <si>
    <t>Old Leg Over</t>
  </si>
  <si>
    <t>Bittings Best Bitter</t>
  </si>
  <si>
    <t>Tavern Ale</t>
  </si>
  <si>
    <t>Anvil Ale</t>
  </si>
  <si>
    <t>Hopback Summer Lightning</t>
  </si>
  <si>
    <t>Hopback Best Bitter</t>
  </si>
  <si>
    <t>TSB</t>
  </si>
  <si>
    <t>Buffalo Bitter</t>
  </si>
  <si>
    <t>Arbor Brewing Huxell Best Bitter</t>
  </si>
  <si>
    <t>Black Sheep Best Bitter</t>
  </si>
  <si>
    <t>Cambridge Best Bitter</t>
  </si>
  <si>
    <t>Boatyard Bitter</t>
  </si>
  <si>
    <t>Badger Best Bitter</t>
  </si>
  <si>
    <t>Brakspear Bitter</t>
  </si>
  <si>
    <t>Pitchfork Rebellious Bitter</t>
  </si>
  <si>
    <t>Classic Bitter</t>
  </si>
  <si>
    <t>Elm City Ordinary Bitter</t>
  </si>
  <si>
    <t>HSB (Horndean Special Bitter)</t>
  </si>
  <si>
    <t>Camerons Strongarm</t>
  </si>
  <si>
    <t>Goose Bitter</t>
  </si>
  <si>
    <t>Shipfitters Bitter</t>
  </si>
  <si>
    <t>Bluebird Bitter</t>
  </si>
  <si>
    <t>Bitchin Bitter</t>
  </si>
  <si>
    <t>English Barleywine</t>
  </si>
  <si>
    <t>Xocolotl</t>
  </si>
  <si>
    <t>Oak Aged Old Man Winter Warmer</t>
  </si>
  <si>
    <t>St.Ambroise Vintage Ale Millésimée 2011</t>
  </si>
  <si>
    <t>Old Number 27 Barley Wine Whiskey Barrel Aged</t>
  </si>
  <si>
    <t>Terre - Riserva Teo Musso 2010</t>
  </si>
  <si>
    <t>Honey B</t>
  </si>
  <si>
    <t>Alchemy XIV</t>
  </si>
  <si>
    <t>Old Diablo</t>
  </si>
  <si>
    <t>Prince Henry</t>
  </si>
  <si>
    <t>The Grandfather</t>
  </si>
  <si>
    <t>Bourbon Barrel English Style Barleywine</t>
  </si>
  <si>
    <t>Super Brew 15</t>
  </si>
  <si>
    <t>John Barleycorn 2006 Harvest</t>
  </si>
  <si>
    <t>Barley Wine Ale</t>
  </si>
  <si>
    <t>Cyclone Barley Wine</t>
  </si>
  <si>
    <t>St-Ambroise Vintage Ale - Millésimée 2010</t>
  </si>
  <si>
    <t>Whole Hog Barley Wine Style Ale</t>
  </si>
  <si>
    <t>Barleywine Ale (Matured In E. DuPont Calvados Wooden Barrels)</t>
  </si>
  <si>
    <t>King Henry</t>
  </si>
  <si>
    <t>Big V</t>
  </si>
  <si>
    <t>Bourbon English Barleywine</t>
  </si>
  <si>
    <t>Xyauyù Etichetta Oro (Gold)</t>
  </si>
  <si>
    <t>Xyauyù Etichetta Argento (Silver)</t>
  </si>
  <si>
    <t>The Brew Kettle Jackhammer Barleywine</t>
  </si>
  <si>
    <t>Old Gaffer</t>
  </si>
  <si>
    <t>Bourbon Barrel Warmer</t>
  </si>
  <si>
    <t>Barleywine Ale</t>
  </si>
  <si>
    <t>Barleywine 2009</t>
  </si>
  <si>
    <t>Irish Walker</t>
  </si>
  <si>
    <t>Ramsgate Gadds Reserved Barrel Aged Barley Wine</t>
  </si>
  <si>
    <t>Bullrush Barleywine</t>
  </si>
  <si>
    <t>Alliance PX Reserve 2007</t>
  </si>
  <si>
    <t>Alliance Madeira Reserve 2007</t>
  </si>
  <si>
    <t>Brass Knuckles</t>
  </si>
  <si>
    <t>Good Ass Barley Wine</t>
  </si>
  <si>
    <t>Old Volstead Barleywine</t>
  </si>
  <si>
    <t>Lang &amp; Kaal</t>
  </si>
  <si>
    <t>Triskelion Barleywine</t>
  </si>
  <si>
    <t>Yona Yona 2003 Barley Wine</t>
  </si>
  <si>
    <t>Barley Legal Barley Wine</t>
  </si>
  <si>
    <t>30 E Lode</t>
  </si>
  <si>
    <t>Old Bad Cat Barleywine 2008</t>
  </si>
  <si>
    <t>Drunken Horn Bourbon Barrel</t>
  </si>
  <si>
    <t>Alliance</t>
  </si>
  <si>
    <t>St-Ambroise 20th Anniversary Vintage Ale (2009)</t>
  </si>
  <si>
    <t>Razorback</t>
  </si>
  <si>
    <t>Kukumerla</t>
  </si>
  <si>
    <t>Cherry Barleywine</t>
  </si>
  <si>
    <t>Unplugged Iced Barleywine</t>
  </si>
  <si>
    <t>Mother Of All Storms</t>
  </si>
  <si>
    <t>Bommen &amp; Granaten</t>
  </si>
  <si>
    <t>Brass Parachute Barleywine</t>
  </si>
  <si>
    <t>Yo-Ho Barleywine</t>
  </si>
  <si>
    <t>Barleywine</t>
  </si>
  <si>
    <t>Haagse Bluf</t>
  </si>
  <si>
    <t>Blackfriars Barleywine</t>
  </si>
  <si>
    <t>Jack Russell Old Malty Dog</t>
  </si>
  <si>
    <t>Dry-hopped English Barleywine</t>
  </si>
  <si>
    <t>Bodgers Barley Wine</t>
  </si>
  <si>
    <t>Sheol</t>
  </si>
  <si>
    <t>Mill Street Barley Wine</t>
  </si>
  <si>
    <t>St-Ambroise Millésimée 2007</t>
  </si>
  <si>
    <t>Wild Dog Barrel-Aged Horn Dog</t>
  </si>
  <si>
    <t>Bourbon Barleywine</t>
  </si>
  <si>
    <t>Ragnarok Barleywine</t>
  </si>
  <si>
    <t>Token Från Öland</t>
  </si>
  <si>
    <t>Samsquanch</t>
  </si>
  <si>
    <t>Wooden Hell</t>
  </si>
  <si>
    <t>Vengeance Barley Wine</t>
  </si>
  <si>
    <t>Old Bad Cat Barleywine 2006</t>
  </si>
  <si>
    <t>Old Bad Cat Barleywine 2004</t>
  </si>
  <si>
    <t>Nieuw Ligt Grand Cru Vintage 2005</t>
  </si>
  <si>
    <t>Ankle Biter Ale "06</t>
  </si>
  <si>
    <t>Dave</t>
  </si>
  <si>
    <t>Bourbon Barrel Barleywine</t>
  </si>
  <si>
    <t>Cloudsplitter Barley Wine</t>
  </si>
  <si>
    <t>Xyauyù Etichetta Rame (Copper)</t>
  </si>
  <si>
    <t>St-Ambroise Millésimée 2006</t>
  </si>
  <si>
    <t>Arquebus</t>
  </si>
  <si>
    <t>Barleymow</t>
  </si>
  <si>
    <t>Old Abominable</t>
  </si>
  <si>
    <t>Old Scratch Barley Wine</t>
  </si>
  <si>
    <t>Hellbender Barleywine</t>
  </si>
  <si>
    <t>Alexander Gunn Barleywine</t>
  </si>
  <si>
    <t>Dreamtime</t>
  </si>
  <si>
    <t>Old Bad Cat Barleywine 2005</t>
  </si>
  <si>
    <t>Gin Lane Ale</t>
  </si>
  <si>
    <t>Barley Wine Yeast Beer</t>
  </si>
  <si>
    <t>Ballards Right Angler</t>
  </si>
  <si>
    <t>Baronen</t>
  </si>
  <si>
    <t>Tail Wagger Barley Wine</t>
  </si>
  <si>
    <t>J.W. Lees Harvest Ale (Sherry Cask)</t>
  </si>
  <si>
    <t>Strathdee Old Barleywine</t>
  </si>
  <si>
    <t>J.W. Lees Harvest Ale (Port Cask)</t>
  </si>
  <si>
    <t>J.W. Lees Harvest Ale (Lagavulin Whisky Cask)</t>
  </si>
  <si>
    <t>Dominion Millennium Ale</t>
  </si>
  <si>
    <t>J.W. Lees Harvest Ale (Calvados Cask)</t>
  </si>
  <si>
    <t>Ballards WMD</t>
  </si>
  <si>
    <t>McAuslan Vintage Ale (2001)</t>
  </si>
  <si>
    <t>Ushers Ruby Ale</t>
  </si>
  <si>
    <t>Moon Dog Barleywine</t>
  </si>
  <si>
    <t>A Over T (Aromas Over Tongham)</t>
  </si>
  <si>
    <t>Ringneck AltMonster</t>
  </si>
  <si>
    <t>Nieuw Ligt Grand Cru Vintage 2003</t>
  </si>
  <si>
    <t>Mill Street Barley Wine (2004-2005)</t>
  </si>
  <si>
    <t>Blue Monk Barley Wine</t>
  </si>
  <si>
    <t>Dragonmead Excalibur Barley Wine</t>
  </si>
  <si>
    <t>Yona Yona 2002 Barley Wine</t>
  </si>
  <si>
    <t>Schmitt Barley Wine</t>
  </si>
  <si>
    <t>Baden Baden Red Ale Especial</t>
  </si>
  <si>
    <t>Wee Heavy Imp Ale</t>
  </si>
  <si>
    <t>Bourbon Barrel Aged Barley Wine</t>
  </si>
  <si>
    <t>Broad Ripple Ankle Biter 2004</t>
  </si>
  <si>
    <t>Broad Ripple Ankle Biter 2003</t>
  </si>
  <si>
    <t>Nieuw Ligt</t>
  </si>
  <si>
    <t>Fire Drake Barleywine</t>
  </si>
  <si>
    <t>Last Rites</t>
  </si>
  <si>
    <t>Norfolk Nip</t>
  </si>
  <si>
    <t>Bass No.1 Barley Wine</t>
  </si>
  <si>
    <t>McAuslan Vintage Ale</t>
  </si>
  <si>
    <t>Headcracker</t>
  </si>
  <si>
    <t>Estes Park Barley Wine</t>
  </si>
  <si>
    <t>Nasu Kogen Barley Wine</t>
  </si>
  <si>
    <t>Hakusekikan Barley Wine</t>
  </si>
  <si>
    <t>Wild Banshee Barley Wine</t>
  </si>
  <si>
    <t>Real Firkin Ale</t>
  </si>
  <si>
    <t>Old Tom</t>
  </si>
  <si>
    <t>Berserk</t>
  </si>
  <si>
    <t>Gulpener Gladiator Robuust Bier</t>
  </si>
  <si>
    <t>Ridge Runner</t>
  </si>
  <si>
    <t>Barley Wine</t>
  </si>
  <si>
    <t>St-Ambroise Vintage Ale</t>
  </si>
  <si>
    <t>Horn Dog Barley Wine Style Ale</t>
  </si>
  <si>
    <t>Willimantic Willi Whammer</t>
  </si>
  <si>
    <t>Karthuizer Ipso Facto</t>
  </si>
  <si>
    <t>Old Man Winter Warmer</t>
  </si>
  <si>
    <t>Baggywrinkle Barleywine</t>
  </si>
  <si>
    <t>Blithering Idiot</t>
  </si>
  <si>
    <t>Eisbock</t>
  </si>
  <si>
    <t>Granitbock Ice</t>
  </si>
  <si>
    <t>Warning Sign Eisbock</t>
  </si>
  <si>
    <t>Skull And Bones Eisbock</t>
  </si>
  <si>
    <t>Munich Eisbock</t>
  </si>
  <si>
    <t>Schorschbräu Schorschbock 57%</t>
  </si>
  <si>
    <t>Schorschbock Ice 13</t>
  </si>
  <si>
    <t>Schorschbräu Schorschbock 43%</t>
  </si>
  <si>
    <t>Schorschbräu Schorschbock 40%</t>
  </si>
  <si>
    <t>De Molen IJsbock</t>
  </si>
  <si>
    <t>De Molen IJsbock Simcoe Dry Hopped</t>
  </si>
  <si>
    <t>De Molen IJsbock Woodchips In 40 Yrs Old Cognac</t>
  </si>
  <si>
    <t>Schorschbräu Schorschbock 31%</t>
  </si>
  <si>
    <t>Seven Swabians Eisbock</t>
  </si>
  <si>
    <t>Iced Oaked Oktoberfish</t>
  </si>
  <si>
    <t>Niagara Eisbock 2007</t>
  </si>
  <si>
    <t>Erebus</t>
  </si>
  <si>
    <t>Eisbock (Congelator)</t>
  </si>
  <si>
    <t>Schitzengiggles</t>
  </si>
  <si>
    <t>Niagara Eisbock 2006</t>
  </si>
  <si>
    <t>Symposium Eisbock</t>
  </si>
  <si>
    <t>Niagara Eisbock 2005</t>
  </si>
  <si>
    <t>Kuhnhenn Eisbock</t>
  </si>
  <si>
    <t>Niagara Eisbock 2004</t>
  </si>
  <si>
    <t>Ramstein Winter Wheat Eisbock</t>
  </si>
  <si>
    <t>Kuhnhenn Winter Wonder Lager</t>
  </si>
  <si>
    <t>Kuhnhenn Raspberry Eisbock</t>
  </si>
  <si>
    <t>Double Ice Bock</t>
  </si>
  <si>
    <t>Unplugged Eisbock</t>
  </si>
  <si>
    <t>Castle Eggenberg Urbock Dunkel Eisbock</t>
  </si>
  <si>
    <t>Schneider Aventinus Weizen-Eisbock</t>
  </si>
  <si>
    <t>Niagara Eisbock</t>
  </si>
  <si>
    <t>Dunkelweizen</t>
  </si>
  <si>
    <t>Dachshund Dunkelweizen</t>
  </si>
  <si>
    <t>Bruckmüller Knappentrunk</t>
  </si>
  <si>
    <t>Jura Weizen Dunkel</t>
  </si>
  <si>
    <t>Chocolate Dunkel Weizen</t>
  </si>
  <si>
    <t>Idleweiss Dunkelweizen</t>
  </si>
  <si>
    <t>Krombacher Weizen Dunkel</t>
  </si>
  <si>
    <t>Weizen Falk Dunkles Falk</t>
  </si>
  <si>
    <t>Wet Hopped Christoffel Wijs</t>
  </si>
  <si>
    <t>Uncle Dunkle</t>
  </si>
  <si>
    <t>Kirsch Von Blücher</t>
  </si>
  <si>
    <t>Kuhnhenn Dunkel Weiss</t>
  </si>
  <si>
    <t>Chocolate Weisse</t>
  </si>
  <si>
    <t>Dagesteiner Rittertrunk</t>
  </si>
  <si>
    <t>Hopfenmandli Zuger Lager Dunkel</t>
  </si>
  <si>
    <t>Bohemian Dunkel</t>
  </si>
  <si>
    <t>Amber Hefeweizen</t>
  </si>
  <si>
    <t>Doghouse Dunkelweizen</t>
  </si>
  <si>
    <t>Dunkelweizen Brewers Reserve</t>
  </si>
  <si>
    <t>Lips Of Faith - Dunkel Weiss</t>
  </si>
  <si>
    <t>Rathaus Dunkelweizen</t>
  </si>
  <si>
    <t>Veldensteiner Dunkles Weißbier</t>
  </si>
  <si>
    <t>Cambridge House Dunkel</t>
  </si>
  <si>
    <t>Karlsberg Weizen Dunkel</t>
  </si>
  <si>
    <t>Zötler Hefe-Weizen Dunkel</t>
  </si>
  <si>
    <t>Felsen Brau Dunkel</t>
  </si>
  <si>
    <t>Klett-Bräu Dunkle Weisse</t>
  </si>
  <si>
    <t>Keiler Weissbier Dunkel</t>
  </si>
  <si>
    <t>Hoepfner Keller-Weizen</t>
  </si>
  <si>
    <t>Ladenburger Hefeweizen Dunkel</t>
  </si>
  <si>
    <t>Delightful Dark Wheat</t>
  </si>
  <si>
    <t>Hofmark Dunkle Weisse</t>
  </si>
  <si>
    <t>Dark And Smokey Weiss</t>
  </si>
  <si>
    <t>Dunkle Rye-Zen</t>
  </si>
  <si>
    <t>Wicked Widow Maker</t>
  </si>
  <si>
    <t>Justus Weizen Dunkel</t>
  </si>
  <si>
    <t>Dunkel Weizen</t>
  </si>
  <si>
    <t>El Hefe Dunkle Gone Wild</t>
  </si>
  <si>
    <t>Buzzards Bay Dunkelweizen</t>
  </si>
  <si>
    <t>Sunshine Coast Dunkel</t>
  </si>
  <si>
    <t>Dunkelweisse</t>
  </si>
  <si>
    <t>Opa Opa Dark Wheat</t>
  </si>
  <si>
    <t>Gusta Dark</t>
  </si>
  <si>
    <t>DunkelWeizen</t>
  </si>
  <si>
    <t>Leavenworth Boulder Bend Dunkelweizen</t>
  </si>
  <si>
    <t>Session Ale #23 Monkey GIRL Dunkelweizen</t>
  </si>
  <si>
    <t>Big Sue Dunkelweizen</t>
  </si>
  <si>
    <t>Dunkel Weiss</t>
  </si>
  <si>
    <t>König Ludwig Weissbier Dunkel</t>
  </si>
  <si>
    <t>Uncle Dunkel</t>
  </si>
  <si>
    <t>Dunkleweizen</t>
  </si>
  <si>
    <t>Bonfire Dunkle Weiss</t>
  </si>
  <si>
    <t>Ichabod Ale 2008</t>
  </si>
  <si>
    <t>El Hefe Dunkle</t>
  </si>
  <si>
    <t>Bridalweiss</t>
  </si>
  <si>
    <t>PA Dutch Dunkel Brewers Reserve</t>
  </si>
  <si>
    <t>Amber Weizen</t>
  </si>
  <si>
    <t>Bavarian Forest Dampfbier</t>
  </si>
  <si>
    <t>Schmucker Hefe-Weizen Dunkel</t>
  </si>
  <si>
    <t>Ramstein Brau Weisse</t>
  </si>
  <si>
    <t>Lizama Summer Weizen</t>
  </si>
  <si>
    <t>Mr. Goodbar University Dunkel</t>
  </si>
  <si>
    <t>Maisels Weisse Dunkel</t>
  </si>
  <si>
    <t>Thurn Und Taxis Weissbier Dunkel</t>
  </si>
  <si>
    <t>Ustersbacher Dunkle Weisse</t>
  </si>
  <si>
    <t>Rieser Dunkles Weizen</t>
  </si>
  <si>
    <t>Drunken Uncle Dunkel</t>
  </si>
  <si>
    <t>Monkey Dunkel</t>
  </si>
  <si>
    <t>Chevalier Hefeweizen Dunkel</t>
  </si>
  <si>
    <t>Schwartz Weizen</t>
  </si>
  <si>
    <t>Dunkel Hefeweizen</t>
  </si>
  <si>
    <t>Josephs Brau Dunkelweizen</t>
  </si>
  <si>
    <t>Ellicottville Dunkelweizen</t>
  </si>
  <si>
    <t>Bio Heinz Von Stein Hefeweissbier Dunkel</t>
  </si>
  <si>
    <t>Elm City Munich Dunkel</t>
  </si>
  <si>
    <t>Samuel Adams Dunkelweizen</t>
  </si>
  <si>
    <t>Drunkelweizen</t>
  </si>
  <si>
    <t>Moat Dunkel Weizen</t>
  </si>
  <si>
    <t>Hefe Dunkel</t>
  </si>
  <si>
    <t>Keiler Dunkel Weissbier</t>
  </si>
  <si>
    <t>Chocolate Weiss</t>
  </si>
  <si>
    <t>Dunkelweiss</t>
  </si>
  <si>
    <t>Weizenland Weissbier Dunkel</t>
  </si>
  <si>
    <t>Ketterer Ur-Weisse Dunkel</t>
  </si>
  <si>
    <t>Gourmetbryggeriet Cloudy Wheat</t>
  </si>
  <si>
    <t>Saint Arnould Dunkelweizen</t>
  </si>
  <si>
    <t>Daum Dunkel Weizen</t>
  </si>
  <si>
    <t>Jacobinus Dunkles Weizen.</t>
  </si>
  <si>
    <t>Dunkel Weisse</t>
  </si>
  <si>
    <t>Kraftbräu Blackberry Dunkel</t>
  </si>
  <si>
    <t>Eine Bamberger Weisse</t>
  </si>
  <si>
    <t>Dunkel Weissen</t>
  </si>
  <si>
    <t>Dunkelweizen Ale</t>
  </si>
  <si>
    <t>Smoked Dunkel Weizen</t>
  </si>
  <si>
    <t>Eichbaum Hefeweizen Dunkel</t>
  </si>
  <si>
    <t>Löwenbräu Schwarze Weisse</t>
  </si>
  <si>
    <t>Darken Boar Wheat Special</t>
  </si>
  <si>
    <t>Scheyern Kloster-Weisse Dunkel</t>
  </si>
  <si>
    <t>Zamboni Black Ice</t>
  </si>
  <si>
    <t>Schalchner Dunkle Weisse</t>
  </si>
  <si>
    <t>Weideneder Schlankl Weiss</t>
  </si>
  <si>
    <t>Karg Dunkles Hefe-Weißbier</t>
  </si>
  <si>
    <t>Riemhofer Weizen Dunkel</t>
  </si>
  <si>
    <t>Marnie Dunkelweizen</t>
  </si>
  <si>
    <t>Lemp Jurassic Dark</t>
  </si>
  <si>
    <t>Fässla Weizla Dunkel</t>
  </si>
  <si>
    <t>Smoke Stack Weizen</t>
  </si>
  <si>
    <t>Elm City Dunkelweizen</t>
  </si>
  <si>
    <t>Hatz Weizen Dunkel</t>
  </si>
  <si>
    <t>Dark Wheat</t>
  </si>
  <si>
    <t>Hail En Zegen</t>
  </si>
  <si>
    <t>Dunkel Trout</t>
  </si>
  <si>
    <t>Ettaler Weißbier Dunkel</t>
  </si>
  <si>
    <t>Sanwald Dunkel Weizen</t>
  </si>
  <si>
    <t>Dominion Summer Wheat 2005</t>
  </si>
  <si>
    <t>Kuhnhenn Iron Monger Dunkel</t>
  </si>
  <si>
    <t>Standing Stone Dunkel Weizen</t>
  </si>
  <si>
    <t>Gordon Biersch Dunkelweizen</t>
  </si>
  <si>
    <t>Black Wheat</t>
  </si>
  <si>
    <t>Nimbus Dunkel Weizen</t>
  </si>
  <si>
    <t>Post Weizen Dunkel</t>
  </si>
  <si>
    <t>Drunken Weasel Dunkelweizen</t>
  </si>
  <si>
    <t>Traffic Jam Dark Star Wheat</t>
  </si>
  <si>
    <t>AP-1</t>
  </si>
  <si>
    <t>Heartland Brewery Dunkelweizen</t>
  </si>
  <si>
    <t>Dirty Dawg Dunkelweizen</t>
  </si>
  <si>
    <t>Tenaya Creek Dunkle Weisse</t>
  </si>
  <si>
    <t>Ringneck Dunkel Weizen</t>
  </si>
  <si>
    <t>Dunkler Hirsch Allgäuer Weizen</t>
  </si>
  <si>
    <t>Bavaria Dunkles Hefeweizen</t>
  </si>
  <si>
    <t>Bischofshof Dunkelweizen</t>
  </si>
  <si>
    <t>Maisacher Dunkel Weizen</t>
  </si>
  <si>
    <t>Dauphine Street Dunkel</t>
  </si>
  <si>
    <t>Felstar Dark Wheat</t>
  </si>
  <si>
    <t>Uber Dunkelweisse</t>
  </si>
  <si>
    <t>Herrnbräu Hefe-Weißbier Dunkel</t>
  </si>
  <si>
    <t>Cascade Four Seasons Winter Warmer</t>
  </si>
  <si>
    <t>Ryan Fields</t>
  </si>
  <si>
    <t>Fürstenberg Weizen Hefe Dunkel</t>
  </si>
  <si>
    <t>Hoof-E-Weizen</t>
  </si>
  <si>
    <t>Dunkles Weissbier</t>
  </si>
  <si>
    <t>Bavarian Dunkelweizen</t>
  </si>
  <si>
    <t>Prinzregent Luitpold Weissbier Dunkel</t>
  </si>
  <si>
    <t>Leopold Bros. Dunkelweizen</t>
  </si>
  <si>
    <t>Winter Keller</t>
  </si>
  <si>
    <t>Schöfferhofer Dunkles Hefeweizen</t>
  </si>
  <si>
    <t>Weltenburger Hefe-Weissbier Dunkel</t>
  </si>
  <si>
    <t>Altbairisch Ur-Weizen</t>
  </si>
  <si>
    <t>AuerBräu Rosenheimer Dunkel Weizen</t>
  </si>
  <si>
    <t>Town Hall Dunkel Weizen</t>
  </si>
  <si>
    <t>Leavenworth Blind Pig Dunkelweizen</t>
  </si>
  <si>
    <t>Original Oettinger Dunkles Hefeweissbier</t>
  </si>
  <si>
    <t>Red Rock Dunkel Weizen</t>
  </si>
  <si>
    <t>Hopf Dunkle Weisse</t>
  </si>
  <si>
    <t>Copper Kettle Weiss</t>
  </si>
  <si>
    <t>Ramstein Classic</t>
  </si>
  <si>
    <t>Erdinger Weissbier Dunkel</t>
  </si>
  <si>
    <t>Franziskaner Hefe-Weisse Dunkel</t>
  </si>
  <si>
    <t>Weihenstephaner Hefeweissbier Dunkel</t>
  </si>
  <si>
    <t>Julius Echter Hefe-Weissbier Dunkel</t>
  </si>
  <si>
    <t>Dunkles Weizen</t>
  </si>
  <si>
    <t>Oberdorfer Hefeweizen Dunkel</t>
  </si>
  <si>
    <t>Ayinger Ur-Weisse</t>
  </si>
  <si>
    <t>Dubbel</t>
  </si>
  <si>
    <t>Belgian Bruin</t>
  </si>
  <si>
    <t>Walloon</t>
  </si>
  <si>
    <t>Black Diamond Bourbon &amp; Brandy Barrel-Aged Grand Cru</t>
  </si>
  <si>
    <t>Oaked Belgian Abbey Red</t>
  </si>
  <si>
    <t>Bourbon Pumpkin Dubbel</t>
  </si>
  <si>
    <t>Aiken Abbey Ale</t>
  </si>
  <si>
    <t>Thumbprint Chocolate Abbey</t>
  </si>
  <si>
    <t>Nommo Dubbel</t>
  </si>
  <si>
    <t>Pere Winkle</t>
  </si>
  <si>
    <t>Raspimical</t>
  </si>
  <si>
    <t>Thunder Canyon Doble Diablo - Raisins &amp; Blackberries</t>
  </si>
  <si>
    <t>Dubbel Trubbel</t>
  </si>
  <si>
    <t>Black Diamond Brandy Barrel Grand Cru</t>
  </si>
  <si>
    <t>St. Bethardus Abt 8</t>
  </si>
  <si>
    <t>Green Flash Sugar Smack</t>
  </si>
  <si>
    <t>Black Diamond Bourbon Barrel Grand Cru</t>
  </si>
  <si>
    <t>Raisin Hell</t>
  </si>
  <si>
    <t>Cabby Boysenberry</t>
  </si>
  <si>
    <t>Mountain Monk</t>
  </si>
  <si>
    <t>Dubbel Stop</t>
  </si>
  <si>
    <t>Batch 6000 Dubbel</t>
  </si>
  <si>
    <t>Dubbel Entendre</t>
  </si>
  <si>
    <t>Abbey Normal</t>
  </si>
  <si>
    <t>Bourbon Barrel Abbey Dubbel</t>
  </si>
  <si>
    <t>Double B</t>
  </si>
  <si>
    <t>Belgian Dubbel</t>
  </si>
  <si>
    <t>Project Venus</t>
  </si>
  <si>
    <t>Ovila Abbey Dubbel</t>
  </si>
  <si>
    <t>Scratch Beer 42 - 2011 (Razz-ma-dizzle)</t>
  </si>
  <si>
    <t>Bourbon Barrel Belgian Style Dubbel</t>
  </si>
  <si>
    <t>Hepie &amp; Hepie</t>
  </si>
  <si>
    <t>Lumbergh Dubbel</t>
  </si>
  <si>
    <t>Tiense Kweiker Donker</t>
  </si>
  <si>
    <t>Taps Abbey Dubbel</t>
  </si>
  <si>
    <t>Winter Grand Cru</t>
  </si>
  <si>
    <t>Donkey Deux</t>
  </si>
  <si>
    <t>Mike</t>
  </si>
  <si>
    <t>Cherry Abbey</t>
  </si>
  <si>
    <t>Chatoe Rogue First Growth Creek Ale</t>
  </si>
  <si>
    <t>Sanctuary (Brewmaster Reserve)</t>
  </si>
  <si>
    <t>Great Gatsby Abbey</t>
  </si>
  <si>
    <t>Spelt Bier Dubbel</t>
  </si>
  <si>
    <t>Terrapin Double Feature</t>
  </si>
  <si>
    <t>Belgian Style Dubbel</t>
  </si>
  <si>
    <t>Fat Abbott Dubbel</t>
  </si>
  <si>
    <t>Toil And Trouble Imperial Dubbel</t>
  </si>
  <si>
    <t>Double Dutch Viking</t>
  </si>
  <si>
    <t>Abbey Dubbel</t>
  </si>
  <si>
    <t>Orthus Belgian Dubbel Aged On Cherries</t>
  </si>
  <si>
    <t>Backwater Belgian Dubbel</t>
  </si>
  <si>
    <t>Highland Seven Sisters Abbey Style Ale</t>
  </si>
  <si>
    <t>Birra DeCicco</t>
  </si>
  <si>
    <t>Broken Oak Abbey Dubble Ale</t>
  </si>
  <si>
    <t>Hook &amp; Ladder Anniversary Ale</t>
  </si>
  <si>
    <t>Dubbelicious</t>
  </si>
  <si>
    <t>Satin Hammer</t>
  </si>
  <si>
    <t>Funky Monk</t>
  </si>
  <si>
    <t>Blue Belle</t>
  </si>
  <si>
    <t>Dubbel Belgian</t>
  </si>
  <si>
    <t>Dubbel Trouble</t>
  </si>
  <si>
    <t>Christoffel Dubbel</t>
  </si>
  <si>
    <t>Pisgah Dubbel</t>
  </si>
  <si>
    <t>Morning Wood Belgian Dubbel</t>
  </si>
  <si>
    <t>Black Diamond Winter Ale</t>
  </si>
  <si>
    <t>Climax Noel - Imperial Red Ale</t>
  </si>
  <si>
    <t>Rescue Ale</t>
  </si>
  <si>
    <t>Dubbel Trubbel (Cabernet Dubbel)</t>
  </si>
  <si>
    <t>Bourbon Dubbel</t>
  </si>
  <si>
    <t>Aged Abbey Ale</t>
  </si>
  <si>
    <t>Friar Frog Dubbel Gone Wild</t>
  </si>
  <si>
    <t>Abbey Ale</t>
  </si>
  <si>
    <t>Belgian-Style Dubbel</t>
  </si>
  <si>
    <t>Slap Happy Abbey</t>
  </si>
  <si>
    <t>Dubbel Cherry</t>
  </si>
  <si>
    <t>Dockside Dubbel</t>
  </si>
  <si>
    <t>25 Belgian Dubbel Style Anniversary Ale</t>
  </si>
  <si>
    <t>Dear Abbey Dubbel</t>
  </si>
  <si>
    <t>Steenbrugge Dubbel Bruin</t>
  </si>
  <si>
    <t>Antwerps Bruin</t>
  </si>
  <si>
    <t>Orthus Belgian Dubbel</t>
  </si>
  <si>
    <t>Dubbel Dribbel</t>
  </si>
  <si>
    <t>Wild Angels Dubbel Trubbel</t>
  </si>
  <si>
    <t>Empire Dubbel</t>
  </si>
  <si>
    <t>Snowstorm 2007</t>
  </si>
  <si>
    <t>Le Pelican Brun</t>
  </si>
  <si>
    <t>Cuvee Angelique</t>
  </si>
  <si>
    <t>The Brethren</t>
  </si>
  <si>
    <t>? The Riddler ?</t>
  </si>
  <si>
    <t>Dubbel Vision</t>
  </si>
  <si>
    <t>Fainters Dubbel</t>
  </si>
  <si>
    <t>Dubbel Whammy "Abbey Ale"</t>
  </si>
  <si>
    <t>Kuhnhenn Nine Syrah Cask Aged</t>
  </si>
  <si>
    <t>Bourbon Barrel Dubbel</t>
  </si>
  <si>
    <t>Friar Frog Dubbel</t>
  </si>
  <si>
    <t>Capital City Dubbel</t>
  </si>
  <si>
    <t>Etrange De Leah</t>
  </si>
  <si>
    <t>Giersbergs Dubbel</t>
  </si>
  <si>
    <t>Thunder Canyon Doble Diablo</t>
  </si>
  <si>
    <t>Little Brother</t>
  </si>
  <si>
    <t>Dubbel Time Ale</t>
  </si>
  <si>
    <t>Southampton Abbey Double</t>
  </si>
  <si>
    <t>Viszolay Belgian</t>
  </si>
  <si>
    <t>La Deuxieme</t>
  </si>
  <si>
    <t>Belgian Brown</t>
  </si>
  <si>
    <t>Moat K A Belgian</t>
  </si>
  <si>
    <t>Kodiak Belgian Dubbel</t>
  </si>
  <si>
    <t>Darkside Dubbel</t>
  </si>
  <si>
    <t>Hoeksch Dubbel</t>
  </si>
  <si>
    <t>Dobbelaer</t>
  </si>
  <si>
    <t>Dulle Griet</t>
  </si>
  <si>
    <t>Klooster Van Viven</t>
  </si>
  <si>
    <t>Abbey</t>
  </si>
  <si>
    <t>La Cisterciènne Bruna</t>
  </si>
  <si>
    <t>Encore</t>
  </si>
  <si>
    <t>Croy Dubbel</t>
  </si>
  <si>
    <t>Canaster</t>
  </si>
  <si>
    <t>Eisenbahn Weihnachts Ale</t>
  </si>
  <si>
    <t>Andelot Cuvee Angelique</t>
  </si>
  <si>
    <t>Heartlake Dubbel</t>
  </si>
  <si>
    <t>Gerardus Wittems Kloosterbier Dubbel</t>
  </si>
  <si>
    <t>Abbaye De Premontres</t>
  </si>
  <si>
    <t>Dogwood Winter Ale (2003 Whiskey-Barrel Aged)</t>
  </si>
  <si>
    <t>Abbaye De Malonne Brune</t>
  </si>
  <si>
    <t>Adirondack Abbey Ale</t>
  </si>
  <si>
    <t>Island Fest</t>
  </si>
  <si>
    <t>Pain In The Abbey Dubbel</t>
  </si>
  <si>
    <t>Ho Ho Ho Magic Dubbel</t>
  </si>
  <si>
    <t>Chubby Monk Abbey Dubbel</t>
  </si>
  <si>
    <t>Dogwood Winter Ale (2003)</t>
  </si>
  <si>
    <t>Jack Russell Blackberry Abbey Ale</t>
  </si>
  <si>
    <t>Edsten Double Plus</t>
  </si>
  <si>
    <t>Brunette</t>
  </si>
  <si>
    <t>Praying Monk Double Abbey Ale</t>
  </si>
  <si>
    <t>Ashmans Abbaye Dubbel</t>
  </si>
  <si>
    <t>Dragonmead Dubbel Dragon Ale</t>
  </si>
  <si>
    <t>Arbor Brewing Phat Abbot Belgian Dubbel</t>
  </si>
  <si>
    <t>Special Belgian Ale</t>
  </si>
  <si>
    <t>Capucijn</t>
  </si>
  <si>
    <t>Hertog Jan Dubbel</t>
  </si>
  <si>
    <t>Test Batch Dubbel</t>
  </si>
  <si>
    <t>St. Paul Double</t>
  </si>
  <si>
    <t>Belgium Double</t>
  </si>
  <si>
    <t>Breughel Double</t>
  </si>
  <si>
    <t>St. Bruno</t>
  </si>
  <si>
    <t>Delerium Dubbel</t>
  </si>
  <si>
    <t>Max Abbey</t>
  </si>
  <si>
    <t>Caracole Brune</t>
  </si>
  <si>
    <t>Belgian Abbey</t>
  </si>
  <si>
    <t>Ciney Brune</t>
  </si>
  <si>
    <t>Trappistes Rochefort 8</t>
  </si>
  <si>
    <t>Natte</t>
  </si>
  <si>
    <t>St. Sebastiaan Dark</t>
  </si>
  <si>
    <t>Westmalle Trappist Dubbel</t>
  </si>
  <si>
    <t>Sterkens Dubbel Ale</t>
  </si>
  <si>
    <t>La Trappe Dubbel (Koningshoeven / Dominus)</t>
  </si>
  <si>
    <t>Celis Dubbel Ale</t>
  </si>
  <si>
    <t>Dortmunder / Export Lager</t>
  </si>
  <si>
    <t>Stuttgarter Hofbräu Bügel Premium</t>
  </si>
  <si>
    <t>Schmucker Privat Export</t>
  </si>
  <si>
    <t>Pro-Am Dortmunder</t>
  </si>
  <si>
    <t>Neder Faßbier</t>
  </si>
  <si>
    <t>Hopfen Ublich</t>
  </si>
  <si>
    <t>Krausen Bügel Lager Hell ***DUPE***</t>
  </si>
  <si>
    <t>Bürgerbräu Bamberg Export</t>
  </si>
  <si>
    <t>Mecklenburger Export</t>
  </si>
  <si>
    <t>Lübzer Export</t>
  </si>
  <si>
    <t>Haacht Export</t>
  </si>
  <si>
    <t>Goldhand Felsgold Premium Bier Urtyp</t>
  </si>
  <si>
    <t>Schoen Dorf</t>
  </si>
  <si>
    <t>German Beer 12 (Export)</t>
  </si>
  <si>
    <t>Allgäuer Hüttenbier</t>
  </si>
  <si>
    <t>Enzensteiner Vetus Specialis Emmer Starkbier</t>
  </si>
  <si>
    <t>Åbro Export</t>
  </si>
  <si>
    <t>Schonberger Classic Export</t>
  </si>
  <si>
    <t>Sternburg Urtyp</t>
  </si>
  <si>
    <t>Sternburg Export</t>
  </si>
  <si>
    <t>Hasseröder Premium Export</t>
  </si>
  <si>
    <t>Palmbräu Export</t>
  </si>
  <si>
    <t>Heidelberger Premium Export</t>
  </si>
  <si>
    <t>Ladenburger Premium Export</t>
  </si>
  <si>
    <t>Zwettler Export Lager</t>
  </si>
  <si>
    <t>Räuberchen Blond</t>
  </si>
  <si>
    <t>Urhell</t>
  </si>
  <si>
    <t>Urtyp Export</t>
  </si>
  <si>
    <t>Gordon Biersch Golden Organic</t>
  </si>
  <si>
    <t>Frankenstein Dortmunder</t>
  </si>
  <si>
    <t>Hell Export Lager</t>
  </si>
  <si>
    <t>Winter Rye Lager</t>
  </si>
  <si>
    <t>Finest Lager</t>
  </si>
  <si>
    <t>Dortmunder</t>
  </si>
  <si>
    <t>Karlsberg Export</t>
  </si>
  <si>
    <t>Labrador Lager</t>
  </si>
  <si>
    <t>Heidelberger Frisch</t>
  </si>
  <si>
    <t>Golden Devil Hell Lager</t>
  </si>
  <si>
    <t>Dortmunder Lager</t>
  </si>
  <si>
    <t>Reischenau Gold</t>
  </si>
  <si>
    <t>Dortmunder Export</t>
  </si>
  <si>
    <t>Villacher Hausbier</t>
  </si>
  <si>
    <t>Adler</t>
  </si>
  <si>
    <t>Cisk Premium Export</t>
  </si>
  <si>
    <t>Edel Tropfen</t>
  </si>
  <si>
    <t>Ustersbacher Edel Export</t>
  </si>
  <si>
    <t>Rapunzel Export</t>
  </si>
  <si>
    <t>Binding Export</t>
  </si>
  <si>
    <t>Golden Export</t>
  </si>
  <si>
    <t>Scherdel Lager</t>
  </si>
  <si>
    <t>Herrnbräu Festbier</t>
  </si>
  <si>
    <t>Kössel Festbier</t>
  </si>
  <si>
    <t>Gordon Biersch Golden Export</t>
  </si>
  <si>
    <t>Schweriner Export</t>
  </si>
  <si>
    <t>Zoller-Hof Spezial-Export</t>
  </si>
  <si>
    <t>Schwarzbräu Exquisit</t>
  </si>
  <si>
    <t>Weilheimer Export</t>
  </si>
  <si>
    <t>Härtsfelder Schaller Export Hell</t>
  </si>
  <si>
    <t>Dragonmead 6Ts Dortmunder</t>
  </si>
  <si>
    <t>Deep Powder Dortmunder</t>
  </si>
  <si>
    <t>Berliner Kindl Export</t>
  </si>
  <si>
    <t>Kraus Lagerbier Hell</t>
  </si>
  <si>
    <t>LongShot Dortmunder Style Export</t>
  </si>
  <si>
    <t>Landbier Export Hell</t>
  </si>
  <si>
    <t>Königsegger Spezial</t>
  </si>
  <si>
    <t>Ketterer Export</t>
  </si>
  <si>
    <t>Hirschen-Bräu Export</t>
  </si>
  <si>
    <t>Stuttgarter Hofbräu Weihnachts-bier</t>
  </si>
  <si>
    <t>Grafensteiner Export</t>
  </si>
  <si>
    <t>Dortmunder Amber</t>
  </si>
  <si>
    <t>Bungtown Export Lager</t>
  </si>
  <si>
    <t>Altmühltaler Gold-Export</t>
  </si>
  <si>
    <t>Taps Premium Lager</t>
  </si>
  <si>
    <t>Welde EX</t>
  </si>
  <si>
    <t>"33" Export</t>
  </si>
  <si>
    <t>Slamma Jamma Juice</t>
  </si>
  <si>
    <t>Sarek</t>
  </si>
  <si>
    <t>Solodoff Export</t>
  </si>
  <si>
    <t>IKALE</t>
  </si>
  <si>
    <t>Baeren Classic</t>
  </si>
  <si>
    <t>Flensburger Gold</t>
  </si>
  <si>
    <t>Peschl Bräu Original 1855</t>
  </si>
  <si>
    <t>Stella Export</t>
  </si>
  <si>
    <t>Bedele Gold Label Special Beer</t>
  </si>
  <si>
    <t>Hebendanz Export Hell</t>
  </si>
  <si>
    <t>Marlen Beer De Luxe</t>
  </si>
  <si>
    <t>Posthalter Lager</t>
  </si>
  <si>
    <t>Auerhahn Vogelsberger Urstoff</t>
  </si>
  <si>
    <t>El Mirador</t>
  </si>
  <si>
    <t>Karmeliten Kloster Gold</t>
  </si>
  <si>
    <t>Tegernsee Spezial</t>
  </si>
  <si>
    <t>Regensburger Premium</t>
  </si>
  <si>
    <t>Hartwall Classic</t>
  </si>
  <si>
    <t>Distelhäuser Landbier</t>
  </si>
  <si>
    <t>Eichbaum Export Altgold Premium</t>
  </si>
  <si>
    <t>Tuborg Classic Gylden</t>
  </si>
  <si>
    <t>Fuglsang Black Bird</t>
  </si>
  <si>
    <t>Yebisu Cho-choki-jukusei</t>
  </si>
  <si>
    <t>DAB 3,5%</t>
  </si>
  <si>
    <t>Mariestads Export</t>
  </si>
  <si>
    <t>Norrlands Guld Dynamit</t>
  </si>
  <si>
    <t>Norrlands Guld Export</t>
  </si>
  <si>
    <t>Sunday River Lager</t>
  </si>
  <si>
    <t>The Kat Sass</t>
  </si>
  <si>
    <t>Vogelsberger Urstoff</t>
  </si>
  <si>
    <t>Herborner Bärenbräu Export</t>
  </si>
  <si>
    <t>Pfungstädter Export</t>
  </si>
  <si>
    <t>Kraftbräu Celery City Dortmunder Export</t>
  </si>
  <si>
    <t>Nikolai Sinebrychoff</t>
  </si>
  <si>
    <t>Karjala Export IV B</t>
  </si>
  <si>
    <t>Jamesport Dortmunder</t>
  </si>
  <si>
    <t>Markgrafenbräu Export</t>
  </si>
  <si>
    <t>Wort Hog Dort</t>
  </si>
  <si>
    <t>Pilsissimus</t>
  </si>
  <si>
    <t>Hoepfner Goldköpfle</t>
  </si>
  <si>
    <t>Delafield Export</t>
  </si>
  <si>
    <t>Heylandsbier Edel Export</t>
  </si>
  <si>
    <t>Southampton Dortmunder Export Lager</t>
  </si>
  <si>
    <t>Dortmunder Union Export</t>
  </si>
  <si>
    <t>Kesselring Urtyp Export</t>
  </si>
  <si>
    <t>Organic Pinkus Special</t>
  </si>
  <si>
    <t>Hansa Imported Dortmunder</t>
  </si>
  <si>
    <t>Allgäuer Ökobier</t>
  </si>
  <si>
    <t>El Oso</t>
  </si>
  <si>
    <t>Yarpivo Originalnoe</t>
  </si>
  <si>
    <t>Reutberger Export Hell</t>
  </si>
  <si>
    <t>Duveneck Dortmunder</t>
  </si>
  <si>
    <t>Riegeler Spezial Export</t>
  </si>
  <si>
    <t>Fürstenberg Export</t>
  </si>
  <si>
    <t>PIT Export</t>
  </si>
  <si>
    <t>Steiner Export Hell</t>
  </si>
  <si>
    <t>Empire Dortmunder Export</t>
  </si>
  <si>
    <t>Dortmunder Export Special Lager</t>
  </si>
  <si>
    <t>Cerpa Export</t>
  </si>
  <si>
    <t>Port Royal Export</t>
  </si>
  <si>
    <t>Ceres Royal Export</t>
  </si>
  <si>
    <t>Alfa Super Dortmunder</t>
  </si>
  <si>
    <t>Dog Days Dortmunder Style Lager</t>
  </si>
  <si>
    <t>Hard Times Select</t>
  </si>
  <si>
    <t>Baltika #7 Export</t>
  </si>
  <si>
    <t>Original Oettinger Export</t>
  </si>
  <si>
    <t>Landwehr Edel</t>
  </si>
  <si>
    <t>Kalnapilis Export</t>
  </si>
  <si>
    <t>Faxe 1901 Classic</t>
  </si>
  <si>
    <t>DAB Original</t>
  </si>
  <si>
    <t>Hansa Export</t>
  </si>
  <si>
    <t>Kronen Classic</t>
  </si>
  <si>
    <t>Kronen Export</t>
  </si>
  <si>
    <t>DAB Export</t>
  </si>
  <si>
    <t>Blonde Biddy</t>
  </si>
  <si>
    <t>Special Export Light</t>
  </si>
  <si>
    <t>Gulpener Dort</t>
  </si>
  <si>
    <t>Lomza Export</t>
  </si>
  <si>
    <t>EMU Export</t>
  </si>
  <si>
    <t>Amstel Gold</t>
  </si>
  <si>
    <t>Dominion Lager</t>
  </si>
  <si>
    <t>Yebisu (Premium)</t>
  </si>
  <si>
    <t>Buzzards Bay Olde Buzzard Lager</t>
  </si>
  <si>
    <t>Ayinger Jahrhundert Bier</t>
  </si>
  <si>
    <t>Doppelbock</t>
  </si>
  <si>
    <t>'Tis The Seasonator</t>
  </si>
  <si>
    <t>Black Oak</t>
  </si>
  <si>
    <t>Kelso Quad Bock - Cabernet Barrel Aged</t>
  </si>
  <si>
    <t>Schloßbräu Doppelbock</t>
  </si>
  <si>
    <t>St. Georgenbräu Doppelbock Dunkel</t>
  </si>
  <si>
    <t>Ground Pup Double Bock Ale</t>
  </si>
  <si>
    <t>Kuhnhenn Equibock</t>
  </si>
  <si>
    <t>Bruckmuller Superator</t>
  </si>
  <si>
    <t>Jopen Johannieter</t>
  </si>
  <si>
    <t>Double Bock</t>
  </si>
  <si>
    <t>Karmeliten Kloster Doppelbock</t>
  </si>
  <si>
    <t>Royal Club 10.5</t>
  </si>
  <si>
    <t>Aviator</t>
  </si>
  <si>
    <t>Arkbock</t>
  </si>
  <si>
    <t>Alt-Amberger Doppelbock</t>
  </si>
  <si>
    <t>Doppelbock Dunkel</t>
  </si>
  <si>
    <t>Vormann Doppelbock</t>
  </si>
  <si>
    <t>Larry Bock</t>
  </si>
  <si>
    <t>Freudenberger Märkator</t>
  </si>
  <si>
    <t>Triple Bock Bourbon</t>
  </si>
  <si>
    <t>Kelso Barrel-Aged Recessionator</t>
  </si>
  <si>
    <t>Mill Street Franconian Bock</t>
  </si>
  <si>
    <t>Terminator Doppelbock</t>
  </si>
  <si>
    <t>Oaty Goat</t>
  </si>
  <si>
    <t>Unfiltered Doppelbock</t>
  </si>
  <si>
    <t>Excavator Doppel Bock</t>
  </si>
  <si>
    <t>Spezial Doppel-Doppel Bock</t>
  </si>
  <si>
    <t>Big Bourbon Series Curse The Goat Dopplebock</t>
  </si>
  <si>
    <t>Schinner Markator</t>
  </si>
  <si>
    <t>Kentucky Kaffinator</t>
  </si>
  <si>
    <t>Triple Bock</t>
  </si>
  <si>
    <t>Gordon Biersch Doppelbock</t>
  </si>
  <si>
    <t>Procrastinator</t>
  </si>
  <si>
    <t>Dopplebock</t>
  </si>
  <si>
    <t>Roggenator Rye Doppelbock</t>
  </si>
  <si>
    <t>Celebration Inverno 2010</t>
  </si>
  <si>
    <t>Whiskey Trog</t>
  </si>
  <si>
    <t>Eliksir</t>
  </si>
  <si>
    <t>Schönramer Saphir Bock</t>
  </si>
  <si>
    <t>Hoppelbock Dry Hopped Aged In Sour Casks</t>
  </si>
  <si>
    <t>Der Dunkle Reh-Bock</t>
  </si>
  <si>
    <t>Richard III Dopplebock</t>
  </si>
  <si>
    <t>Conquistador Dopplebock</t>
  </si>
  <si>
    <t>The Brew Kettle Doppel Scotch Lager</t>
  </si>
  <si>
    <t>Pisgah Dopplebock</t>
  </si>
  <si>
    <t>Masticator</t>
  </si>
  <si>
    <t>Captivator Doppelbock</t>
  </si>
  <si>
    <t>Revelation Cat Triple Hop Bock</t>
  </si>
  <si>
    <t>Frelser</t>
  </si>
  <si>
    <t>Samichlaus Bier Helles (Limited Edition)</t>
  </si>
  <si>
    <t>Immolator Doppelbock Winter Beer</t>
  </si>
  <si>
    <t>Coffee Dopplebock</t>
  </si>
  <si>
    <t>Carburetor</t>
  </si>
  <si>
    <t>Dopplebock Lager</t>
  </si>
  <si>
    <t>Aecht Schlenkerla Eiche</t>
  </si>
  <si>
    <t>Trogdor The Burninator</t>
  </si>
  <si>
    <t>Annihilator Doppelbock</t>
  </si>
  <si>
    <t>Novemberfest</t>
  </si>
  <si>
    <t>Tanngnjost &amp; Tanngrisnir</t>
  </si>
  <si>
    <t>Autenrieder Leonhardi-Bock</t>
  </si>
  <si>
    <t>Seeyoulator Doppelbock</t>
  </si>
  <si>
    <t>Coney Island Barrel-Aged Human Blockhead</t>
  </si>
  <si>
    <t>Big Bourbon Series Curse The Goat Dopplebock On Rye</t>
  </si>
  <si>
    <t>Odelzhausen Operator</t>
  </si>
  <si>
    <t>Cains Double Bock Beer</t>
  </si>
  <si>
    <t>One - Bourbon Barrel Aged</t>
  </si>
  <si>
    <t>Rathumina</t>
  </si>
  <si>
    <t>Sweet Mary</t>
  </si>
  <si>
    <t>Barrel Aged Grand Reserve Liverator Doppelbock</t>
  </si>
  <si>
    <t>Pulpit Rock Doppelbock</t>
  </si>
  <si>
    <t>Double Trouble Dopplebock</t>
  </si>
  <si>
    <t>Graf Arco Arcolator</t>
  </si>
  <si>
    <t>Kelso Recessionator</t>
  </si>
  <si>
    <t>Fischer Fastenbier</t>
  </si>
  <si>
    <t>Discombobulator</t>
  </si>
  <si>
    <t>Bourbonator Doppelbock</t>
  </si>
  <si>
    <t>Samuel Adams Double Bock (Imperial Series)</t>
  </si>
  <si>
    <t>Aiken German Doppel Bock</t>
  </si>
  <si>
    <t>Schorschbock</t>
  </si>
  <si>
    <t>Granitbock</t>
  </si>
  <si>
    <t>Kuhnhenn Rauch Double Bock</t>
  </si>
  <si>
    <t>Schmucker Doppelbock Premium</t>
  </si>
  <si>
    <t>Maximator Doppelbock</t>
  </si>
  <si>
    <t>Decelerator Doppelbock</t>
  </si>
  <si>
    <t>Belle Gueule 20 Years Anniversary Brew</t>
  </si>
  <si>
    <t>Oaked Butt Head Bock</t>
  </si>
  <si>
    <t>Navigator Dopplebock (Brandy Barrel Aged)</t>
  </si>
  <si>
    <t>Full Sail "21" - Anniversary Doppelbock</t>
  </si>
  <si>
    <t>Procrastinator Doppelbock</t>
  </si>
  <si>
    <t>Hair Of The Bear</t>
  </si>
  <si>
    <t>Sierra Nevada Double DeBockEl</t>
  </si>
  <si>
    <t>Rumpelstiltskin Rauch Doppelbock</t>
  </si>
  <si>
    <t>Feuerio Tropfen</t>
  </si>
  <si>
    <t>Bourbon-Aged Aviator Doppelbock</t>
  </si>
  <si>
    <t>Emasculator</t>
  </si>
  <si>
    <t>Coney Island Human Blockhead</t>
  </si>
  <si>
    <t>Bourbon Barrel Aged Aviator Doppelbock</t>
  </si>
  <si>
    <t>Innstadt Doppelbock Extra</t>
  </si>
  <si>
    <t>Canon</t>
  </si>
  <si>
    <t>Dopple Bock</t>
  </si>
  <si>
    <t>Chocolate Bock</t>
  </si>
  <si>
    <t>Liberator Doppelbock</t>
  </si>
  <si>
    <t>Imperial Doppel Bock</t>
  </si>
  <si>
    <t>1878 Einbecker Doppelbock</t>
  </si>
  <si>
    <t>Christian Moerlein Emancipator Doppelbock</t>
  </si>
  <si>
    <t>Winterbok (Winterbock)</t>
  </si>
  <si>
    <t>Gordon Biersch Winter Bock</t>
  </si>
  <si>
    <t>Glenwood Canyon Carbonator</t>
  </si>
  <si>
    <t>Samichlaus Bier Helles</t>
  </si>
  <si>
    <t>Wild Dog Collaborator Doppelbock</t>
  </si>
  <si>
    <t>Navigator Doppelbock (Syrah Barrel Aged)</t>
  </si>
  <si>
    <t>Monkey Off My Bock</t>
  </si>
  <si>
    <t>Scheyern Kloster-Doppelbock Dunkel</t>
  </si>
  <si>
    <t>Cask Aged Hoppelbock</t>
  </si>
  <si>
    <t>Bourbon Barrel Aged Doppelbock</t>
  </si>
  <si>
    <t>Hoppelbock</t>
  </si>
  <si>
    <t>DoyleBock Doppelbock</t>
  </si>
  <si>
    <t>Unplugged Bourbon Barrel Bock</t>
  </si>
  <si>
    <t>Kaffinator</t>
  </si>
  <si>
    <t>Navigator Dopplebock</t>
  </si>
  <si>
    <t>Smooth Hoperator</t>
  </si>
  <si>
    <t>Evil Spock Lager</t>
  </si>
  <si>
    <t>Peccator Schlossbrau Bock</t>
  </si>
  <si>
    <t>Riedenburger EdelBock</t>
  </si>
  <si>
    <t>Fulminator Lager</t>
  </si>
  <si>
    <t>Celebration Inverno 2006</t>
  </si>
  <si>
    <t>The Liverator Doppelbock</t>
  </si>
  <si>
    <t>Cranberry One</t>
  </si>
  <si>
    <t>Thomas Hooker Oak-Aged Liberator Doppelbock</t>
  </si>
  <si>
    <t>Aviator Dopplebock</t>
  </si>
  <si>
    <t>Gourmetbryggeriet Bock2</t>
  </si>
  <si>
    <t>One</t>
  </si>
  <si>
    <t>Old Hat Dopplebock</t>
  </si>
  <si>
    <t>Willimantic Instigator Doppelbock</t>
  </si>
  <si>
    <t>Ultra</t>
  </si>
  <si>
    <t>Weihnachtsbock</t>
  </si>
  <si>
    <t>Nimbus Doppel Bock</t>
  </si>
  <si>
    <t>Kitzmann Urbock</t>
  </si>
  <si>
    <t>Dreamenator</t>
  </si>
  <si>
    <t>Radiator Doppelbock</t>
  </si>
  <si>
    <t>Alt-Oberurseler Vetter 33</t>
  </si>
  <si>
    <t>Curse The Goat</t>
  </si>
  <si>
    <t>Grumpator Doppelbock</t>
  </si>
  <si>
    <t>The Drafting Room 12th Anniversary Ale</t>
  </si>
  <si>
    <t>Niksicko Tamno (Dark)</t>
  </si>
  <si>
    <t>Black Forest Doppelbock</t>
  </si>
  <si>
    <t>Kuhnhenn Dark Heathen Triple Bock</t>
  </si>
  <si>
    <t>Reininghaus Malz</t>
  </si>
  <si>
    <t>Grizzly Bear Doppelbock</t>
  </si>
  <si>
    <t>Instigator</t>
  </si>
  <si>
    <t>Dopplebockbier</t>
  </si>
  <si>
    <t>Unions-Bräu Dunkler Bock</t>
  </si>
  <si>
    <t>Dominion Doppelbock</t>
  </si>
  <si>
    <t>Incinerator Blonde Doppelbock</t>
  </si>
  <si>
    <t>Big Daddy Hooch</t>
  </si>
  <si>
    <t>Annihilator Double Bock</t>
  </si>
  <si>
    <t>Kat-h-ator Doppelbock</t>
  </si>
  <si>
    <t>Green Man Doppelbock</t>
  </si>
  <si>
    <t>Smolderbock</t>
  </si>
  <si>
    <t>Bourbon Sue</t>
  </si>
  <si>
    <t>A Doppelbock Named Sue</t>
  </si>
  <si>
    <t>Blackbeard Doppelbock</t>
  </si>
  <si>
    <t>Fallenbock</t>
  </si>
  <si>
    <t>Abita Select Doppelbock</t>
  </si>
  <si>
    <t>Dominator Doppelbock</t>
  </si>
  <si>
    <t>Ironator Doppelbock</t>
  </si>
  <si>
    <t>Red Bock</t>
  </si>
  <si>
    <t>Batch 3000 Millennium Bock</t>
  </si>
  <si>
    <t>Rejuvenator DoppleBock</t>
  </si>
  <si>
    <t>Kruier</t>
  </si>
  <si>
    <t>Moat Double Bock</t>
  </si>
  <si>
    <t>Christian Moerlein Doppelbock</t>
  </si>
  <si>
    <t>Ringneck Doppelbock</t>
  </si>
  <si>
    <t>Ettaler Curator Doppelbock (Original German Version)</t>
  </si>
  <si>
    <t>Apostulator</t>
  </si>
  <si>
    <t>Old Orbiter Doppelbock</t>
  </si>
  <si>
    <t>Amber Shock</t>
  </si>
  <si>
    <t>Amsterdam Kerstmis Bier</t>
  </si>
  <si>
    <t>Nostradominator</t>
  </si>
  <si>
    <t>Kuhnhenn Bock With Bolz</t>
  </si>
  <si>
    <t>Lobotomy Bock</t>
  </si>
  <si>
    <t>Denogginator</t>
  </si>
  <si>
    <t>Dirty Politics Double Black</t>
  </si>
  <si>
    <t>Quirinus</t>
  </si>
  <si>
    <t>Harringtons Dopplebock</t>
  </si>
  <si>
    <t>Marburger Doppelbock</t>
  </si>
  <si>
    <t>Saku Tume</t>
  </si>
  <si>
    <t>Tuninator</t>
  </si>
  <si>
    <t>Bare Knuckle Bock</t>
  </si>
  <si>
    <t>La Tabachéra</t>
  </si>
  <si>
    <t>Bavaria Dunkles Starkbier</t>
  </si>
  <si>
    <t>Lancastrator Doppelbock</t>
  </si>
  <si>
    <t>Double Trouble Bock</t>
  </si>
  <si>
    <t>Sympator</t>
  </si>
  <si>
    <t>Ritterbock</t>
  </si>
  <si>
    <t>Thomas Hooker Liberator Doppelbock</t>
  </si>
  <si>
    <t>Schorschbräu Donner Bock</t>
  </si>
  <si>
    <t>Oyster Bar Olde Excavator</t>
  </si>
  <si>
    <t>Müllerbräu Jahrtausend Bock</t>
  </si>
  <si>
    <t>Topple Dopplebock</t>
  </si>
  <si>
    <t>Brewer (15th Anniversary)</t>
  </si>
  <si>
    <t>Bock Holiday</t>
  </si>
  <si>
    <t>Baby Bock</t>
  </si>
  <si>
    <t>Oktopplebock</t>
  </si>
  <si>
    <t>Fässla Bambergator</t>
  </si>
  <si>
    <t>Frankenbock</t>
  </si>
  <si>
    <t>Aviator Doppelbock</t>
  </si>
  <si>
    <t>Deviator Doppelbock</t>
  </si>
  <si>
    <t>Wolnzacher Aktionator</t>
  </si>
  <si>
    <t>Blues Bionda Doppio Malto</t>
  </si>
  <si>
    <t>DoppelBock</t>
  </si>
  <si>
    <t>Southampton Dopplebock</t>
  </si>
  <si>
    <t>Rio Salado Defibrillator Dopplebock</t>
  </si>
  <si>
    <t>Stoney Creek Doppelbock</t>
  </si>
  <si>
    <t>Fish Tale Detonator Doppelbock Lager</t>
  </si>
  <si>
    <t>Placator Dopplebock</t>
  </si>
  <si>
    <t>Lunator</t>
  </si>
  <si>
    <t>Colorado Brewing DoppelZok</t>
  </si>
  <si>
    <t>Mesa Cerveza Schnorzen Boomer</t>
  </si>
  <si>
    <t>Karminator</t>
  </si>
  <si>
    <t>Hancock Old Gambrinus Beer Dark</t>
  </si>
  <si>
    <t>Carolus, Der Starke</t>
  </si>
  <si>
    <t>Arbor Brewing Terminator Doppelbock</t>
  </si>
  <si>
    <t>Head Smashed In</t>
  </si>
  <si>
    <t>Berliner Bürgerbräu Dunkler Bock</t>
  </si>
  <si>
    <t>Löwenbräu Triumphator</t>
  </si>
  <si>
    <t>Samichlaus Brown</t>
  </si>
  <si>
    <t>Kraftbräu Doppelbock</t>
  </si>
  <si>
    <t>Molson Dopplebock</t>
  </si>
  <si>
    <t>Smoked Double Bock</t>
  </si>
  <si>
    <t>Evansator Dopplebock</t>
  </si>
  <si>
    <t>Intimidator Double Bock</t>
  </si>
  <si>
    <t>Sixtus</t>
  </si>
  <si>
    <t>Empire Doppelbock</t>
  </si>
  <si>
    <t>Weltenburger Kloster Asam-Bock</t>
  </si>
  <si>
    <t>Bock Im Stein</t>
  </si>
  <si>
    <t>Schmucker Doppel-Bock Dunkel</t>
  </si>
  <si>
    <t>Andechser Doppelbock Dunkel</t>
  </si>
  <si>
    <t>Storyteller Doppelbock</t>
  </si>
  <si>
    <t>Doppel Bock</t>
  </si>
  <si>
    <t>Saxer JackFrost Winter Doppelbock</t>
  </si>
  <si>
    <t>Samichlaus Bier</t>
  </si>
  <si>
    <t>Willimantic Postage Due Doppelbock</t>
  </si>
  <si>
    <t>Doppel-Hirsch</t>
  </si>
  <si>
    <t>Weihenstephaner Korbinian</t>
  </si>
  <si>
    <t>Butthead Doppelbock</t>
  </si>
  <si>
    <t>Spaten Optimator</t>
  </si>
  <si>
    <t>Czech Pilsener</t>
  </si>
  <si>
    <t>Nomad</t>
  </si>
  <si>
    <t>Mill Street Birra Sophia</t>
  </si>
  <si>
    <t>Pikes Oakbank Beer Pilsner</t>
  </si>
  <si>
    <t>Josephs Brau PLZNR Czech-Style Lager</t>
  </si>
  <si>
    <t>Schloss Pils</t>
  </si>
  <si>
    <t>Yarra Valley Pilsner</t>
  </si>
  <si>
    <t>Breznak Svetle</t>
  </si>
  <si>
    <t>Detmolder Pilsener</t>
  </si>
  <si>
    <t>Bohemian Pilsner</t>
  </si>
  <si>
    <t>Holger Bier</t>
  </si>
  <si>
    <t>Wladimir II Monomach</t>
  </si>
  <si>
    <t>Czech Pilsner</t>
  </si>
  <si>
    <t>Calypso Pilsner</t>
  </si>
  <si>
    <t>Mic Czech</t>
  </si>
  <si>
    <t>Svaneke Session Pilsner</t>
  </si>
  <si>
    <t>Jimvar Bohemian Pilsener</t>
  </si>
  <si>
    <t>Eggenberg Helles Bier</t>
  </si>
  <si>
    <t>Roel Linköpingsöl Pils</t>
  </si>
  <si>
    <t>Summer Czech Style Pils</t>
  </si>
  <si>
    <t>Single Source Lager</t>
  </si>
  <si>
    <t>John T. Pilsner</t>
  </si>
  <si>
    <t>Lobkowicz Premium Lager</t>
  </si>
  <si>
    <t>Petr Vok Anno 1560</t>
  </si>
  <si>
    <t>Double Pilsner</t>
  </si>
  <si>
    <t>Italia</t>
  </si>
  <si>
    <t>Černá Hora Moravské Sklepní</t>
  </si>
  <si>
    <t>Cambridge House Pilsener</t>
  </si>
  <si>
    <t>Radegast Extra Hořký</t>
  </si>
  <si>
    <t>Černá Hora Tas</t>
  </si>
  <si>
    <t>Session Ale #48: Czech Please!</t>
  </si>
  <si>
    <t>Sarveza</t>
  </si>
  <si>
    <t>Old Credit Anniversary Pilsner</t>
  </si>
  <si>
    <t>Sarajevska Premium</t>
  </si>
  <si>
    <t>Hopfenfrisch Fresh Hop Pilsner</t>
  </si>
  <si>
    <t>Happy Pils</t>
  </si>
  <si>
    <t>Great Western Premium Pilsner Light</t>
  </si>
  <si>
    <t>Penitentiary Pilsner</t>
  </si>
  <si>
    <t>Slaapmutske Dry-Hopped Lager</t>
  </si>
  <si>
    <t>Kelt 10</t>
  </si>
  <si>
    <t>Vesterbro Pilsner</t>
  </si>
  <si>
    <t>Old Mill Pilsner</t>
  </si>
  <si>
    <t>Eurotrash Pilz</t>
  </si>
  <si>
    <t>Goldbrayner</t>
  </si>
  <si>
    <t>Zatecky Gus</t>
  </si>
  <si>
    <t>Corgoň Svetlé Pivo 10%</t>
  </si>
  <si>
    <t>Schweik Czech Lager</t>
  </si>
  <si>
    <t>Public Enemy Pilsner</t>
  </si>
  <si>
    <t>Smoked Pils</t>
  </si>
  <si>
    <t>Little Creatures Original Pilsner</t>
  </si>
  <si>
    <t>Samuel Adams Noble Pils</t>
  </si>
  <si>
    <t>Carreg (for Carreg Brewing Co)</t>
  </si>
  <si>
    <t>Krušovice Kvasnicovy (Unfiltered)</t>
  </si>
  <si>
    <t>5 Lamps Lager</t>
  </si>
  <si>
    <t>Prazsky</t>
  </si>
  <si>
    <t>Fizzy Yellow Beer</t>
  </si>
  <si>
    <t>Zipfer Pils</t>
  </si>
  <si>
    <t>Lexington Lager</t>
  </si>
  <si>
    <t>Telčský Zachariáš</t>
  </si>
  <si>
    <t>Parrot Head Pilsner</t>
  </si>
  <si>
    <t>Killer Keller</t>
  </si>
  <si>
    <t>Kross Pilsner</t>
  </si>
  <si>
    <t>Abita Select Pilsner</t>
  </si>
  <si>
    <t>Černá Hora Páter</t>
  </si>
  <si>
    <t>Berkshire Czech Pilsner</t>
  </si>
  <si>
    <t>Coedo Ruri</t>
  </si>
  <si>
    <t>Wasatch Summerbrau Lager</t>
  </si>
  <si>
    <t>Czech Pilz</t>
  </si>
  <si>
    <t>Polonia Pils</t>
  </si>
  <si>
    <t>Popper Svetlè Pivo</t>
  </si>
  <si>
    <t>Willimantic Czech In The Mail</t>
  </si>
  <si>
    <t>Red Star Negra Caballo Black Pilsner</t>
  </si>
  <si>
    <t>Ledenika Special</t>
  </si>
  <si>
    <t>Saaz Pilsner</t>
  </si>
  <si>
    <t>Gordon Biersch Czech Style Pilsner</t>
  </si>
  <si>
    <t>Kelso Pilsner</t>
  </si>
  <si>
    <t>Charles Bridge Pilsner</t>
  </si>
  <si>
    <t>Motor City Motown Lager</t>
  </si>
  <si>
    <t>Pilsen Red</t>
  </si>
  <si>
    <t>Red Hill Bohemian Pilsner</t>
  </si>
  <si>
    <t>Double Aught</t>
  </si>
  <si>
    <t>Unplugged Bohemian Lager</t>
  </si>
  <si>
    <t>Big River Pilsner</t>
  </si>
  <si>
    <t>Pilsnergubbarna Bogesund 1307</t>
  </si>
  <si>
    <t>Cardinal Speciale</t>
  </si>
  <si>
    <t>Damburger Premium Pils</t>
  </si>
  <si>
    <t>Krušovice Mušketýr</t>
  </si>
  <si>
    <t>Unfiltered European Piz</t>
  </si>
  <si>
    <t>Walter Payton Pilsner Light</t>
  </si>
  <si>
    <t>Green House Lager</t>
  </si>
  <si>
    <t>European Pilz</t>
  </si>
  <si>
    <t>Åbro Småland Mellanöl 4,5%</t>
  </si>
  <si>
    <t>Fremantle Pilsner</t>
  </si>
  <si>
    <t>Blue Marble Organic Pilsner</t>
  </si>
  <si>
    <t>Old Prague Pilsner</t>
  </si>
  <si>
    <t>Dog Paddle Pilsner</t>
  </si>
  <si>
    <t>Propeller Pilsener</t>
  </si>
  <si>
    <t>Preservation Pilsner</t>
  </si>
  <si>
    <t>Murauer Pils</t>
  </si>
  <si>
    <t>Golden Grass Pilsner</t>
  </si>
  <si>
    <t>Czech Kid Pilsner</t>
  </si>
  <si>
    <t>Chesil</t>
  </si>
  <si>
    <t>Stratford Bohemian Pilsner</t>
  </si>
  <si>
    <t>Summit Pilsener</t>
  </si>
  <si>
    <t>Little Nik Pils</t>
  </si>
  <si>
    <t>Aiken Czech Pilsner</t>
  </si>
  <si>
    <t>Creemore Springs Traditional Pilsner</t>
  </si>
  <si>
    <t>Penguin Pils</t>
  </si>
  <si>
    <t>Samba Pilsner</t>
  </si>
  <si>
    <t>Natural Blonde Organic (Czech) Pilsener</t>
  </si>
  <si>
    <t>Pig Alley Pilsner</t>
  </si>
  <si>
    <t>Yebisu The Hop</t>
  </si>
  <si>
    <t>Presciption Pils</t>
  </si>
  <si>
    <t>Hard Cock Pilsner</t>
  </si>
  <si>
    <t>Duff</t>
  </si>
  <si>
    <t>Pilsen 6.0</t>
  </si>
  <si>
    <t>Lubelska</t>
  </si>
  <si>
    <t>Bohemian Pilsener</t>
  </si>
  <si>
    <t>Starobrno Czech Premium Lager 3,5</t>
  </si>
  <si>
    <t>Moat Czech Pilsner</t>
  </si>
  <si>
    <t>Staropramen Svetly</t>
  </si>
  <si>
    <t>Black Forest Czech Pilsner</t>
  </si>
  <si>
    <t>Bullocks Pilsner</t>
  </si>
  <si>
    <t>Old Mans Pilsner</t>
  </si>
  <si>
    <t>Green Man Czech Pilsner</t>
  </si>
  <si>
    <t>Skands Humlefryd</t>
  </si>
  <si>
    <t>Roots Pilsner</t>
  </si>
  <si>
    <t>Dahls Pils</t>
  </si>
  <si>
    <t>20th Anniversary Pilsner</t>
  </si>
  <si>
    <t>Pilzenes</t>
  </si>
  <si>
    <t>OX</t>
  </si>
  <si>
    <t>Podvokan Premium Ager</t>
  </si>
  <si>
    <t>Bia Vang Tuoi</t>
  </si>
  <si>
    <t>Honeycomb Pilsner</t>
  </si>
  <si>
    <t>Alma Ata Pilsner</t>
  </si>
  <si>
    <t>Lemongrass Pilsner</t>
  </si>
  <si>
    <t>Pilsnaaah</t>
  </si>
  <si>
    <t>Big Rock Platinum Blonde Lager Czech Pilsner</t>
  </si>
  <si>
    <t>Filibuster Pils</t>
  </si>
  <si>
    <t>Oirase Pilsner</t>
  </si>
  <si>
    <t>Prairie Pilsner</t>
  </si>
  <si>
    <t>Černovar Světlé</t>
  </si>
  <si>
    <t>Prazečka</t>
  </si>
  <si>
    <t>Baeren Pils</t>
  </si>
  <si>
    <t>Ostravar Premium</t>
  </si>
  <si>
    <t>Asahi Fujisan Beer</t>
  </si>
  <si>
    <t>Wild</t>
  </si>
  <si>
    <t>Kipper Pilsner</t>
  </si>
  <si>
    <t>Bluetongue Traditional Pilsner</t>
  </si>
  <si>
    <t>Diplomat Light</t>
  </si>
  <si>
    <t>Moo Brew Pilsner</t>
  </si>
  <si>
    <t>Praga</t>
  </si>
  <si>
    <t>Åbro Småland 3,5%</t>
  </si>
  <si>
    <t>Rat Pack Pilsner</t>
  </si>
  <si>
    <t>Heartland Brewery Empire Premium Beer</t>
  </si>
  <si>
    <t>Bernard Nefiltrovaný (unfiltered)</t>
  </si>
  <si>
    <t>Bushvar Czech Pils</t>
  </si>
  <si>
    <t>"Check-Mate" Cask Pilsner</t>
  </si>
  <si>
    <t>Foggy Bottom Pilsner</t>
  </si>
  <si>
    <t>Kick Ass Pilsner</t>
  </si>
  <si>
    <t>Tomhannock Pilsner</t>
  </si>
  <si>
    <t>Podkovan Lezak</t>
  </si>
  <si>
    <t>Regio</t>
  </si>
  <si>
    <t>Buzzards Bay Pilsner</t>
  </si>
  <si>
    <t>Great Western Premium Pilsner</t>
  </si>
  <si>
    <t>Illinois Pilsner</t>
  </si>
  <si>
    <t>Damburger Royal Pils</t>
  </si>
  <si>
    <t>Eggenberg Svetlý Lezák (Premium Lager)</t>
  </si>
  <si>
    <t>Purple Gang Pilsner</t>
  </si>
  <si>
    <t>Vratislav</t>
  </si>
  <si>
    <t>Pilsner Prospere</t>
  </si>
  <si>
    <t>Golden Gunnar Pilsner</t>
  </si>
  <si>
    <t>Southport Palace Pilsener</t>
  </si>
  <si>
    <t>Platan Prácheňská Perla</t>
  </si>
  <si>
    <t>Gold Bohemia Beer</t>
  </si>
  <si>
    <t>Pilsnergubbarna Bogesund 1604</t>
  </si>
  <si>
    <t>Zlatorog</t>
  </si>
  <si>
    <t>Chodovar Prezident</t>
  </si>
  <si>
    <t>Czech Pils</t>
  </si>
  <si>
    <t>Wisby Hansapils</t>
  </si>
  <si>
    <t>Åbro Småland 5,2%</t>
  </si>
  <si>
    <t>Bratislav</t>
  </si>
  <si>
    <t>Hansa Pilsener</t>
  </si>
  <si>
    <t>Kuhnhenn Czech / Bohemian Pilsner</t>
  </si>
  <si>
    <t>Höpken Pils</t>
  </si>
  <si>
    <t>Pin-Head Pilsner</t>
  </si>
  <si>
    <t>Falcon Pilz</t>
  </si>
  <si>
    <t>Blue Sky Pilsner</t>
  </si>
  <si>
    <t>Albatross Lager</t>
  </si>
  <si>
    <t>Moon Light</t>
  </si>
  <si>
    <t>Little Creatures Pilsener</t>
  </si>
  <si>
    <t>Baden Baden Cristal</t>
  </si>
  <si>
    <t>Bintara Pilsner</t>
  </si>
  <si>
    <t>Bootleg Wils Pils</t>
  </si>
  <si>
    <t>Branik</t>
  </si>
  <si>
    <t>Pivko</t>
  </si>
  <si>
    <t>Ekstra Castle Ale</t>
  </si>
  <si>
    <t>Radegast Klasik</t>
  </si>
  <si>
    <t>Mill Street Pilsner</t>
  </si>
  <si>
    <t>Red Canoe Lager</t>
  </si>
  <si>
    <t>Johnston Pilsner</t>
  </si>
  <si>
    <t>Breznak Lager</t>
  </si>
  <si>
    <t>Lager (Blonde)</t>
  </si>
  <si>
    <t>Sparta Pils</t>
  </si>
  <si>
    <t>Vera Pils</t>
  </si>
  <si>
    <t>Classic Light Lager</t>
  </si>
  <si>
    <t>Zagreb Pills</t>
  </si>
  <si>
    <t>Mill Street Organic Pilsener</t>
  </si>
  <si>
    <t>E &amp; O Pilsner</t>
  </si>
  <si>
    <t>Marynka Pils</t>
  </si>
  <si>
    <t>Tesco German Pilsner</t>
  </si>
  <si>
    <t>Redor Pils</t>
  </si>
  <si>
    <t>Radegast Originál</t>
  </si>
  <si>
    <t>Borgio</t>
  </si>
  <si>
    <t>Branik Lager (Svetle 10)</t>
  </si>
  <si>
    <t>Fire Weed Honey Pilsner</t>
  </si>
  <si>
    <t>Bohemian Swinger Pilsner</t>
  </si>
  <si>
    <t>Royal Bohemian Pilsner</t>
  </si>
  <si>
    <t>Dog Eat Dog Pilsner</t>
  </si>
  <si>
    <t>Zavodskoye</t>
  </si>
  <si>
    <t>Pure Pilsner</t>
  </si>
  <si>
    <t>Pivo</t>
  </si>
  <si>
    <t>Staropramen Velvet</t>
  </si>
  <si>
    <t>Baron Trenck</t>
  </si>
  <si>
    <t>Brewski</t>
  </si>
  <si>
    <t>Portland Lager</t>
  </si>
  <si>
    <t>Ginga Kogen Organic Beer</t>
  </si>
  <si>
    <t>12th Street Pilsner (15th Anniversary)</t>
  </si>
  <si>
    <t>Big Horn Premium Pilsner</t>
  </si>
  <si>
    <t>Bohemian Cristal Pils</t>
  </si>
  <si>
    <t>Afanasy Premium Klassichiskoye</t>
  </si>
  <si>
    <t>E-Fresh</t>
  </si>
  <si>
    <t>Krasniy Vostok Klassichiskoye</t>
  </si>
  <si>
    <t>Dommelsch Pilsener</t>
  </si>
  <si>
    <t>Martiner 12%</t>
  </si>
  <si>
    <t>Chodovar 11%</t>
  </si>
  <si>
    <t>Stubblejumper Pilsner</t>
  </si>
  <si>
    <t>Chodovar 13%</t>
  </si>
  <si>
    <t>Westend 107 Pilsener</t>
  </si>
  <si>
    <t>Belle Gueule Pilsner</t>
  </si>
  <si>
    <t>Chek Pilsner</t>
  </si>
  <si>
    <t>Drooling Moose Pilsner</t>
  </si>
  <si>
    <t>Breznak Svetle Specialni (Pale Special)</t>
  </si>
  <si>
    <t>Rescousse Pilsner</t>
  </si>
  <si>
    <t>Kiandra Gold Pilsner</t>
  </si>
  <si>
    <t>St Arnou Pilsner</t>
  </si>
  <si>
    <t>Buckeye Beer</t>
  </si>
  <si>
    <t>Krušovice Imperial</t>
  </si>
  <si>
    <t>Mojave Gold</t>
  </si>
  <si>
    <t>Lobkowicz Barrandov</t>
  </si>
  <si>
    <t>Pescadero Pilsner</t>
  </si>
  <si>
    <t>Sokol Klassichiskoye</t>
  </si>
  <si>
    <t>Solodov Klassichiskoye</t>
  </si>
  <si>
    <t>Bratva Chisto Svetloye</t>
  </si>
  <si>
    <t>Red Hills Pils</t>
  </si>
  <si>
    <t>Montejo</t>
  </si>
  <si>
    <t>Pride Of Pilsen</t>
  </si>
  <si>
    <t>Walter Payton Pilsener</t>
  </si>
  <si>
    <t>Césky Pilsener</t>
  </si>
  <si>
    <t>Masthead Bohemian Pilzner</t>
  </si>
  <si>
    <t>European (Bohemian) Pilsner</t>
  </si>
  <si>
    <t>Breznak Svetly Lezák</t>
  </si>
  <si>
    <t>Gold Star Pilsner</t>
  </si>
  <si>
    <t>Tenaya Creek Pilsner</t>
  </si>
  <si>
    <t>Czechoslovakian Pilsner</t>
  </si>
  <si>
    <t>Wurch &amp; Warnke Bohemian Style Pilsner</t>
  </si>
  <si>
    <t>Saaz Old Lager</t>
  </si>
  <si>
    <t>Lobko Bohemian Lager</t>
  </si>
  <si>
    <t>Bohemian Club</t>
  </si>
  <si>
    <t>Kraftbräu Bohemian</t>
  </si>
  <si>
    <t>Czechoslovakian Original Lager</t>
  </si>
  <si>
    <t>Hyde Park Winkle Lager</t>
  </si>
  <si>
    <t>Starobrno</t>
  </si>
  <si>
    <t>Bohemian Lager</t>
  </si>
  <si>
    <t>Pillowrock Pilsner</t>
  </si>
  <si>
    <t>Piva Bohemia Pilsner</t>
  </si>
  <si>
    <t>Kisz Bier Classic Czech Lager</t>
  </si>
  <si>
    <t>Bohemiam Ranger</t>
  </si>
  <si>
    <t>Pecks Pilsner</t>
  </si>
  <si>
    <t>Pub Pils</t>
  </si>
  <si>
    <t>Golden Pheasant</t>
  </si>
  <si>
    <t>Thunder Road</t>
  </si>
  <si>
    <t>Klisch Pilsner Beer</t>
  </si>
  <si>
    <t>Radegast Premium</t>
  </si>
  <si>
    <t>Bedele Beer</t>
  </si>
  <si>
    <t>Staropramen Lager</t>
  </si>
  <si>
    <t>Flatpicker Bohemian Pilsner</t>
  </si>
  <si>
    <t>Lobkowicz Knight</t>
  </si>
  <si>
    <t>Cream Ale</t>
  </si>
  <si>
    <t>Couloir Cream Ale</t>
  </si>
  <si>
    <t>Cream Of The Crop</t>
  </si>
  <si>
    <t>Hipster</t>
  </si>
  <si>
    <t>Flying Monkeys Bubble Scream Ale</t>
  </si>
  <si>
    <t>Nitro Cream Ale</t>
  </si>
  <si>
    <t>St. Croix Cream Ale</t>
  </si>
  <si>
    <t>Maple Cream Ale</t>
  </si>
  <si>
    <t>Finally Free Cream Ale</t>
  </si>
  <si>
    <t>Dry Hopped Cream Ale</t>
  </si>
  <si>
    <t>KLB Cream Ale</t>
  </si>
  <si>
    <t>Joyce Northwest Cream Ale</t>
  </si>
  <si>
    <t>Kentucky Cream Ale</t>
  </si>
  <si>
    <t>Cowlitz Cream Ale</t>
  </si>
  <si>
    <t>Light Rail Ale</t>
  </si>
  <si>
    <t>Country Cream Ale</t>
  </si>
  <si>
    <t>Willimantic Unfiltered Cream Ale</t>
  </si>
  <si>
    <t>Bee-Cup Honey Cream</t>
  </si>
  <si>
    <t>Honey Cream Ale</t>
  </si>
  <si>
    <t>Squatters Nitro Cream Ale</t>
  </si>
  <si>
    <t>Gonzaga Ale</t>
  </si>
  <si>
    <t>Front Street Cream Ale</t>
  </si>
  <si>
    <t>Quebecois</t>
  </si>
  <si>
    <t>Radius</t>
  </si>
  <si>
    <t>Concordia Cream Ale</t>
  </si>
  <si>
    <t>Crossroads</t>
  </si>
  <si>
    <t>American Ale</t>
  </si>
  <si>
    <t>Chug Monkey Cream Ale</t>
  </si>
  <si>
    <t>Summer Cream Ale</t>
  </si>
  <si>
    <t>Jumping Cow</t>
  </si>
  <si>
    <t>Steamy Cream</t>
  </si>
  <si>
    <t>Créme Ale</t>
  </si>
  <si>
    <t>Killer Bee Cream Ale</t>
  </si>
  <si>
    <t>Golden Nugget Cream Ale</t>
  </si>
  <si>
    <t>Elm City Cream Ale</t>
  </si>
  <si>
    <t>Celtic Cream Ale</t>
  </si>
  <si>
    <t>Imperial Blackberry</t>
  </si>
  <si>
    <t>Michigan Cream Ale</t>
  </si>
  <si>
    <t>Bowen Island Irish Cream Ale</t>
  </si>
  <si>
    <t>Ringneck Imperial Cream Ale</t>
  </si>
  <si>
    <t>Silverado Cream Ale</t>
  </si>
  <si>
    <t>Abita Select Cream Ale</t>
  </si>
  <si>
    <t>Sun Up Light Rail Cream Ale</t>
  </si>
  <si>
    <t>Mallards Ale</t>
  </si>
  <si>
    <t>Vanilla Creme Ale</t>
  </si>
  <si>
    <t>Taps Red Cream Ale</t>
  </si>
  <si>
    <t>Backcountry Cream Ale</t>
  </si>
  <si>
    <t>California Gold Blonde Ale</t>
  </si>
  <si>
    <t>Max Cream</t>
  </si>
  <si>
    <t>Caramel Cream Ale</t>
  </si>
  <si>
    <t>Solstice Ale</t>
  </si>
  <si>
    <t>Raspberry Cream Ale</t>
  </si>
  <si>
    <t>Tairona Rubia</t>
  </si>
  <si>
    <t>Lucky 13 Cream Ale</t>
  </si>
  <si>
    <t>Kuhnhenn Nitro Cream Ale</t>
  </si>
  <si>
    <t>Sweet Action</t>
  </si>
  <si>
    <t>Broadway Blonde</t>
  </si>
  <si>
    <t>Slalom Ale</t>
  </si>
  <si>
    <t>Valley City Cream Ale</t>
  </si>
  <si>
    <t>Left Coast Gold</t>
  </si>
  <si>
    <t>Criminelle (Cream Ale)</t>
  </si>
  <si>
    <t>Orange Blossom Cream Ale</t>
  </si>
  <si>
    <t>Vanilla Cream Ale</t>
  </si>
  <si>
    <t>Philly Cream Ale</t>
  </si>
  <si>
    <t>"Old School" Craft Cream Ale</t>
  </si>
  <si>
    <t>All-Americanine Cream Ale</t>
  </si>
  <si>
    <t>Twisted Horn Cream Ale</t>
  </si>
  <si>
    <t>McAuslan Cream Ale</t>
  </si>
  <si>
    <t>Freehouse Cream Ale</t>
  </si>
  <si>
    <t>Wild Clover Honey</t>
  </si>
  <si>
    <t>Cadian Cream Ale</t>
  </si>
  <si>
    <t>Thunder Canyon Sandstone Cream Ale</t>
  </si>
  <si>
    <t>Lion Cream Ale</t>
  </si>
  <si>
    <t>Honey Cream</t>
  </si>
  <si>
    <t>Copper Creme Ale</t>
  </si>
  <si>
    <t>Standing Stone Cream Ale</t>
  </si>
  <si>
    <t>GPA 8.0 High Gravity Cream Ale</t>
  </si>
  <si>
    <t>True North Cream Ale</t>
  </si>
  <si>
    <t>Terrapin Golden Ale</t>
  </si>
  <si>
    <t>California Gold</t>
  </si>
  <si>
    <t>Kitsilano Maple Cream Ale</t>
  </si>
  <si>
    <t>Kiwanda Cream Ale</t>
  </si>
  <si>
    <t>Haver Ale</t>
  </si>
  <si>
    <t>Muskoka Cream Ale</t>
  </si>
  <si>
    <t>Allegheny Cream Ale</t>
  </si>
  <si>
    <t>Broadway Commons Cream Ale</t>
  </si>
  <si>
    <t>Main Street Cream Ale</t>
  </si>
  <si>
    <t>Kokopelli Cream</t>
  </si>
  <si>
    <t>Wisdom Cream Ale</t>
  </si>
  <si>
    <t>Whitetail Cream Ale</t>
  </si>
  <si>
    <t>Vienna Creme Ale</t>
  </si>
  <si>
    <t>Tun Tavern Famous Tun Lite</t>
  </si>
  <si>
    <t>Red Bell Lager</t>
  </si>
  <si>
    <t>Spotted Cow</t>
  </si>
  <si>
    <t>Genesee Cream Ale</t>
  </si>
  <si>
    <t>Black Pearl Cream Ale</t>
  </si>
  <si>
    <t>Samuel Adams Cream Ale</t>
  </si>
  <si>
    <t>Chile Beer</t>
  </si>
  <si>
    <t>Double Red Hop Tamale</t>
  </si>
  <si>
    <t>Brujo</t>
  </si>
  <si>
    <t>Brew Labs #4 Amber Lager With Habanero Pepper And Mango</t>
  </si>
  <si>
    <t>Chilli-Out</t>
  </si>
  <si>
    <t>Fire Escape Ale</t>
  </si>
  <si>
    <t>Hot Tamale!</t>
  </si>
  <si>
    <t>Hunter Chocolate Chilli Porter</t>
  </si>
  <si>
    <t>Cocoa Fuego Chocolate Chili Ale</t>
  </si>
  <si>
    <t>Cerveza Negra Caliente</t>
  </si>
  <si>
    <t>Slow Eddie</t>
  </si>
  <si>
    <t>Kuhnhenn Alien Ale</t>
  </si>
  <si>
    <t>Mexican Chili Ale</t>
  </si>
  <si>
    <t>Fire In The Hole Chili Beer</t>
  </si>
  <si>
    <t>Habanero Porter</t>
  </si>
  <si>
    <t>Chipotle Red</t>
  </si>
  <si>
    <t>Hot Blonde</t>
  </si>
  <si>
    <t>Bengali Tiger (Chillies)</t>
  </si>
  <si>
    <t>Arsenalnoye Zakalennoye</t>
  </si>
  <si>
    <t>Chipotle Wee Heavy (Mild)</t>
  </si>
  <si>
    <t>Chipotle Wee Heavy (Hot)</t>
  </si>
  <si>
    <t>Sherbrooke Aaiieeeeeeeeee Caramba! - Thai Green Chili</t>
  </si>
  <si>
    <t>Chili Lager</t>
  </si>
  <si>
    <t>Ring Of Fire Porter</t>
  </si>
  <si>
    <t>Chili Beer</t>
  </si>
  <si>
    <t>Chili Pepper Ale</t>
  </si>
  <si>
    <t>Green Chile Ale</t>
  </si>
  <si>
    <t>Dragonmead Ring Of Fire</t>
  </si>
  <si>
    <t>7 Stern Chilli</t>
  </si>
  <si>
    <t>En Fuego Chipotle Ale</t>
  </si>
  <si>
    <t>Elm City Chili Cerveza</t>
  </si>
  <si>
    <t>Mexicali Smoke</t>
  </si>
  <si>
    <t>Jalapeño Pepper Ale</t>
  </si>
  <si>
    <t>Cerveza ChileBeso</t>
  </si>
  <si>
    <t>Amber Chili Ale</t>
  </si>
  <si>
    <t>Voodoo Chile Lager</t>
  </si>
  <si>
    <t>Hot Chocolate</t>
  </si>
  <si>
    <t>Jalepeño Ale</t>
  </si>
  <si>
    <t>Chile Dog</t>
  </si>
  <si>
    <t>Cerveza De Santa Rosa Chile Ale</t>
  </si>
  <si>
    <t>Sunshine Coast Robinsons Chilli Beer</t>
  </si>
  <si>
    <t>Jalapeño Ale</t>
  </si>
  <si>
    <t>Tri-Pepper Pilsener</t>
  </si>
  <si>
    <t>Green Chili Beer</t>
  </si>
  <si>
    <t>Serrano Pepper Ale</t>
  </si>
  <si>
    <t>Chili Ale</t>
  </si>
  <si>
    <t>Ring Of Fire Pepper Ale</t>
  </si>
  <si>
    <t>Chipotle Ale</t>
  </si>
  <si>
    <t>California Common / Steam Beer</t>
  </si>
  <si>
    <t>Steamer</t>
  </si>
  <si>
    <t>Palmetto Aftershock</t>
  </si>
  <si>
    <t>Horse Tail Ale</t>
  </si>
  <si>
    <t>Super Nova Summer Fest</t>
  </si>
  <si>
    <t>Gold Rush Golden Lager</t>
  </si>
  <si>
    <t>Best Of Beer Camp: California Common - Beer Camp #8</t>
  </si>
  <si>
    <t>Mosquito Beach</t>
  </si>
  <si>
    <t>Mt. Baldy</t>
  </si>
  <si>
    <t>Black Vapor</t>
  </si>
  <si>
    <t>Bjor Nagal</t>
  </si>
  <si>
    <t>California Common</t>
  </si>
  <si>
    <t>IKS Black Steam</t>
  </si>
  <si>
    <t>Cambridge House Granby Common</t>
  </si>
  <si>
    <t>Mighty Tacoma Ale, V2</t>
  </si>
  <si>
    <t>Mighty Tacoma Ale</t>
  </si>
  <si>
    <t>McSteamy</t>
  </si>
  <si>
    <t>Steamee Summer</t>
  </si>
  <si>
    <t>Scratch Beer 32 - 2010 (Keystone Common)</t>
  </si>
  <si>
    <t>Golden Gate Lager</t>
  </si>
  <si>
    <t>Greenfield Village Steam Station</t>
  </si>
  <si>
    <t>Gordon Biersch Dampfbier</t>
  </si>
  <si>
    <t>San Francisco Lager</t>
  </si>
  <si>
    <t>Gold Rush Steam Beer</t>
  </si>
  <si>
    <t>California Uncommon</t>
  </si>
  <si>
    <t>Taste 25</t>
  </si>
  <si>
    <t>Mountain Goat Steam Ale</t>
  </si>
  <si>
    <t>Stimulus Package</t>
  </si>
  <si>
    <t>Choo Choo Steamer</t>
  </si>
  <si>
    <t>InaugurAle</t>
  </si>
  <si>
    <t>Steam</t>
  </si>
  <si>
    <t>March Madness</t>
  </si>
  <si>
    <t>Ceruesia</t>
  </si>
  <si>
    <t>Gold Rush Lager</t>
  </si>
  <si>
    <t>Stratford Empire Common</t>
  </si>
  <si>
    <t>One Trick Pony</t>
  </si>
  <si>
    <t>Turbine Steamship</t>
  </si>
  <si>
    <t>Phoenix Kentucky Komon</t>
  </si>
  <si>
    <t>Sveneke Double Brown Ale</t>
  </si>
  <si>
    <t>Stoombier Gedrooghopt Met Safir</t>
  </si>
  <si>
    <t>California Lager</t>
  </si>
  <si>
    <t>Front Street California Common</t>
  </si>
  <si>
    <t>Mt Lee</t>
  </si>
  <si>
    <t>Stratford Common</t>
  </si>
  <si>
    <t>STrEAM</t>
  </si>
  <si>
    <t>Anvil Steam</t>
  </si>
  <si>
    <t>South Station Steam</t>
  </si>
  <si>
    <t>Ringneck Stanley Steamer</t>
  </si>
  <si>
    <t>Borefts Stoombier</t>
  </si>
  <si>
    <t>Keystone Swankey</t>
  </si>
  <si>
    <t>Summerfest</t>
  </si>
  <si>
    <t>Max California Common</t>
  </si>
  <si>
    <t>Full Steam Ahead</t>
  </si>
  <si>
    <t>XII Anniversary</t>
  </si>
  <si>
    <t>White Rabbit Lager</t>
  </si>
  <si>
    <t>California Ale</t>
  </si>
  <si>
    <t>Chief Wawatam Steam Lager</t>
  </si>
  <si>
    <t>Jamesport Amber Steam</t>
  </si>
  <si>
    <t>SFO</t>
  </si>
  <si>
    <t>German Stein</t>
  </si>
  <si>
    <t>Moonbeam Steam</t>
  </si>
  <si>
    <t>Kuhnhenn Black Steam Lager</t>
  </si>
  <si>
    <t>Heartland Brewery Old Faithful Steam Ale</t>
  </si>
  <si>
    <t>Holy SIP</t>
  </si>
  <si>
    <t>Standing Stone California Common</t>
  </si>
  <si>
    <t>Barbary Coast Gold Rush</t>
  </si>
  <si>
    <t>Up In Smoke Ale</t>
  </si>
  <si>
    <t>The Cowboy California Common</t>
  </si>
  <si>
    <t>Missouri River Steamboat Lager</t>
  </si>
  <si>
    <t>Red Rock Steamer</t>
  </si>
  <si>
    <t>Steam Horse Lager</t>
  </si>
  <si>
    <t>Steel City Steam</t>
  </si>
  <si>
    <t>Cobblestone Steam Lager</t>
  </si>
  <si>
    <t>Whistle Blower</t>
  </si>
  <si>
    <t>Steam Engine Lager</t>
  </si>
  <si>
    <t>Drop Anchor Steam Beer</t>
  </si>
  <si>
    <t>Super Nova Summer Common Beer</t>
  </si>
  <si>
    <t>Locomotive Breath Steam</t>
  </si>
  <si>
    <t>Steam Lager</t>
  </si>
  <si>
    <t>California Crisp</t>
  </si>
  <si>
    <t>Steamed Fritz</t>
  </si>
  <si>
    <t>Southampton West Coast Steam Beer</t>
  </si>
  <si>
    <t>Old Scratch Amber Lager</t>
  </si>
  <si>
    <t>Braggot</t>
  </si>
  <si>
    <t>Kuhnhenn Dark Heathen Braggot</t>
  </si>
  <si>
    <t>Kuhnhenn Chocolate Pumpkin Braggot</t>
  </si>
  <si>
    <t>Kuhnhenn Convolution Braggot</t>
  </si>
  <si>
    <t>Saku Mõdu</t>
  </si>
  <si>
    <t>Kuhnhenn Cherry Stout Braggot</t>
  </si>
  <si>
    <t>Kuhnhenn Imperial Bourbon Barrel Braggot</t>
  </si>
  <si>
    <t>Sixteen</t>
  </si>
  <si>
    <t>Kuhnhenn Nine Braggot</t>
  </si>
  <si>
    <t>Jesus Juice (Pinot Barrel Aged Three)</t>
  </si>
  <si>
    <t>Megachile Pluto Braggot</t>
  </si>
  <si>
    <t>Anniversary Ale XII</t>
  </si>
  <si>
    <t>Raspberry Mead</t>
  </si>
  <si>
    <t>Three</t>
  </si>
  <si>
    <t>Loading Dock Braggot</t>
  </si>
  <si>
    <t>Heliocentric Bragot</t>
  </si>
  <si>
    <t>Gorms Bryg</t>
  </si>
  <si>
    <t>Kuhnhenn Chocolate Braggot</t>
  </si>
  <si>
    <t>Hawaiian Honey</t>
  </si>
  <si>
    <t>Traditional Brackett</t>
  </si>
  <si>
    <t>Cherry Brackett</t>
  </si>
  <si>
    <t>Premium Oak Brackett</t>
  </si>
  <si>
    <t>Kuhnhenn Braggot</t>
  </si>
  <si>
    <t>White Winter Brackett</t>
  </si>
  <si>
    <t>Luna De Miel: Raspberry Meade</t>
  </si>
  <si>
    <t>Honey Moon</t>
  </si>
  <si>
    <t>Bock</t>
  </si>
  <si>
    <t>Rauchroggen Bock</t>
  </si>
  <si>
    <t>Anniversary Bock</t>
  </si>
  <si>
    <t>Voodoo Bock</t>
  </si>
  <si>
    <t>The Vixen Chocolate Chili Bock</t>
  </si>
  <si>
    <t>Royal Club 8.0</t>
  </si>
  <si>
    <t>Bock 2011</t>
  </si>
  <si>
    <t>Gimme Chocolate Bock</t>
  </si>
  <si>
    <t>Gelders Bockbier</t>
  </si>
  <si>
    <t>Bocks Of Chocolates</t>
  </si>
  <si>
    <t>Scapegoat</t>
  </si>
  <si>
    <t>Willy Wonka Bock</t>
  </si>
  <si>
    <t>Men In Bock</t>
  </si>
  <si>
    <t>Uber Bock</t>
  </si>
  <si>
    <t>Kupfer Bock</t>
  </si>
  <si>
    <t>Gordon Biersch Mardi Gras Bock</t>
  </si>
  <si>
    <t>Gotlands Bocken I Paradiset</t>
  </si>
  <si>
    <t>Christoffel Dry-hopped Bokbier</t>
  </si>
  <si>
    <t>Kozlak</t>
  </si>
  <si>
    <t>Wallhall Weihnachtsbock</t>
  </si>
  <si>
    <t>Gulpener Jaarling</t>
  </si>
  <si>
    <t>Winter Lager</t>
  </si>
  <si>
    <t>Belle Gueule Brassin Des Fêtes</t>
  </si>
  <si>
    <t>Fiedler Bockbier</t>
  </si>
  <si>
    <t>Bryggeriets Julspecial</t>
  </si>
  <si>
    <t>Back Forty Bock</t>
  </si>
  <si>
    <t>Borefts Bock 2010</t>
  </si>
  <si>
    <t>Bocky Vuur &amp; Vlam Tribute</t>
  </si>
  <si>
    <t>Sonne Sonnen-Bock</t>
  </si>
  <si>
    <t>3 Ravens Bock The Ravenator</t>
  </si>
  <si>
    <t>Hersbrucker Bock</t>
  </si>
  <si>
    <t>Two Pull</t>
  </si>
  <si>
    <t>Springbock</t>
  </si>
  <si>
    <t>Dark Bock</t>
  </si>
  <si>
    <t>Just Beer Elephant Rock Bock</t>
  </si>
  <si>
    <t>Billybuck Bock</t>
  </si>
  <si>
    <t>Hertog Jan Lentebock</t>
  </si>
  <si>
    <t>Oakquinox Lager</t>
  </si>
  <si>
    <t>The Curse</t>
  </si>
  <si>
    <t>Cambridge House Bumble Bock</t>
  </si>
  <si>
    <t>Samuel Adams Chocolate Chili Bock</t>
  </si>
  <si>
    <t>Engel Bock Dunkel</t>
  </si>
  <si>
    <t>Dom Hof Nikolausbockbier</t>
  </si>
  <si>
    <t>Macho Cabrito Bock</t>
  </si>
  <si>
    <t>Moat Smoked Bock</t>
  </si>
  <si>
    <t>Holiday Bock</t>
  </si>
  <si>
    <t>Just Beer X Bock</t>
  </si>
  <si>
    <t>Königsbacher Fest-Bock</t>
  </si>
  <si>
    <t>Lager Schleide</t>
  </si>
  <si>
    <t>Auerbock</t>
  </si>
  <si>
    <t>Welde Jahrgangsbier 2010</t>
  </si>
  <si>
    <t>Red Star American Bock</t>
  </si>
  <si>
    <t>Stoudts Bock</t>
  </si>
  <si>
    <t>Jamieson Chocolate Bock</t>
  </si>
  <si>
    <t>Borefts Bok 2009</t>
  </si>
  <si>
    <t>Grohe Bock</t>
  </si>
  <si>
    <t>Herbst Bier</t>
  </si>
  <si>
    <t>Samuel Adams Rough Bock</t>
  </si>
  <si>
    <t>Large Rooster Bock</t>
  </si>
  <si>
    <t>Birra Magalotti 1845 Bock</t>
  </si>
  <si>
    <t>Lisberger Bock</t>
  </si>
  <si>
    <t>Goatboy Bock</t>
  </si>
  <si>
    <t>Bavarian Copper Bock</t>
  </si>
  <si>
    <t>Villacher Festbock</t>
  </si>
  <si>
    <t>Quilmes Bock</t>
  </si>
  <si>
    <t>Barack Bock</t>
  </si>
  <si>
    <t>Buzzards Bay Harvest Bock</t>
  </si>
  <si>
    <t>LongShot Traditional Bock</t>
  </si>
  <si>
    <t>1888 Bock</t>
  </si>
  <si>
    <t>Spring Forward Fall Bock</t>
  </si>
  <si>
    <t>FestBock</t>
  </si>
  <si>
    <t>Bock Obama</t>
  </si>
  <si>
    <t>Snowstorm 2008</t>
  </si>
  <si>
    <t>Borefts Turf Bock 2008</t>
  </si>
  <si>
    <t>Bock Of America</t>
  </si>
  <si>
    <t>Original Oettinger Bock</t>
  </si>
  <si>
    <t>Fighting Billy Bock</t>
  </si>
  <si>
    <t>De Rode Toren Bock</t>
  </si>
  <si>
    <t>Gimme Shelter Bock</t>
  </si>
  <si>
    <t>Taybeh Dark</t>
  </si>
  <si>
    <t>Battlefield Bock</t>
  </si>
  <si>
    <t>Highland The Shining Rock Lager</t>
  </si>
  <si>
    <t>Oktober Bock</t>
  </si>
  <si>
    <t>Wisby Vinterbock</t>
  </si>
  <si>
    <t>Heartland Brewery Buffalo Bock</t>
  </si>
  <si>
    <t>Grace Darling Bock</t>
  </si>
  <si>
    <t>Hirter Festbock</t>
  </si>
  <si>
    <t>Mill Street Winter Bock</t>
  </si>
  <si>
    <t>Kauzen Bock</t>
  </si>
  <si>
    <t>Fürst Carl Weihnachtsbock</t>
  </si>
  <si>
    <t>Constantinus Herfstbock (for Kruisheren)</t>
  </si>
  <si>
    <t>Chacra Bock</t>
  </si>
  <si>
    <t>Mützig Old Lager</t>
  </si>
  <si>
    <t>Hallerndorfer Bockbier</t>
  </si>
  <si>
    <t>Spaten Holiday Bock</t>
  </si>
  <si>
    <t>Goats Breath Bock</t>
  </si>
  <si>
    <t>Burning Bridge Bock</t>
  </si>
  <si>
    <t>Lübzer Bock</t>
  </si>
  <si>
    <t>Ketterer Schützen-Bock</t>
  </si>
  <si>
    <t>Barbarian Bock</t>
  </si>
  <si>
    <t>Thunder Bay Bock</t>
  </si>
  <si>
    <t>Gordon Biersch Urgestiner Dunkles</t>
  </si>
  <si>
    <t>Festival Bock</t>
  </si>
  <si>
    <t>LTD Series - 01</t>
  </si>
  <si>
    <t>Biobok</t>
  </si>
  <si>
    <t>Autumn Bock</t>
  </si>
  <si>
    <t>Kesselring Bockbier</t>
  </si>
  <si>
    <t>Blizzard Bock</t>
  </si>
  <si>
    <t>Zipfer Stefani Bock</t>
  </si>
  <si>
    <t>7 Stern Herbstbock</t>
  </si>
  <si>
    <t>Albert Heijn Herfstbock</t>
  </si>
  <si>
    <t>Abockalypse Now</t>
  </si>
  <si>
    <t>Wooden Shoe Bock</t>
  </si>
  <si>
    <t>Max Chocolate Bock</t>
  </si>
  <si>
    <t>Old Fashioned House Brew</t>
  </si>
  <si>
    <t>Hunter Bock</t>
  </si>
  <si>
    <t>Full Sail Bock</t>
  </si>
  <si>
    <t>Baron Bock</t>
  </si>
  <si>
    <t>Becken Beer Dunkel Bock</t>
  </si>
  <si>
    <t>Slacker Bock</t>
  </si>
  <si>
    <t>Ezelenbok (for SNAB)</t>
  </si>
  <si>
    <t>Schederndorfer Will Bockbier</t>
  </si>
  <si>
    <t>Berliner Kindl Bock Dunkel</t>
  </si>
  <si>
    <t>Bavarian Bock Style Lager</t>
  </si>
  <si>
    <t>Jack In The Bock</t>
  </si>
  <si>
    <t>Olde Towne Bock</t>
  </si>
  <si>
    <t>Bock-Bier</t>
  </si>
  <si>
    <t>Kiper Bock</t>
  </si>
  <si>
    <t>Aaaah! Bock</t>
  </si>
  <si>
    <t>Yohan Bock</t>
  </si>
  <si>
    <t>Fest Bock</t>
  </si>
  <si>
    <t>Wagenings Bokbier</t>
  </si>
  <si>
    <t>Augusta Bräu Hunnen-Bock</t>
  </si>
  <si>
    <t>Noche Buena 2005</t>
  </si>
  <si>
    <t>Copper Bock</t>
  </si>
  <si>
    <t>Wildebok</t>
  </si>
  <si>
    <t>Gordon Biersch Fall Bock</t>
  </si>
  <si>
    <t>Torgauer Landbock</t>
  </si>
  <si>
    <t>Jingle Bell Bock Beer</t>
  </si>
  <si>
    <t>Meibok</t>
  </si>
  <si>
    <t>Bock Damm</t>
  </si>
  <si>
    <t>Kuhnhenn Rauch Bock</t>
  </si>
  <si>
    <t>Stieckem Bock</t>
  </si>
  <si>
    <t>Becken Beer Bock</t>
  </si>
  <si>
    <t>Skendelse Bok</t>
  </si>
  <si>
    <t>Grunn Bock</t>
  </si>
  <si>
    <t>Octo-Bock</t>
  </si>
  <si>
    <t>1906 Reserva Especial</t>
  </si>
  <si>
    <t>Borefts Bok</t>
  </si>
  <si>
    <t>Amsterdam Spring Bock</t>
  </si>
  <si>
    <t>Christoffel Bokbier</t>
  </si>
  <si>
    <t>Grizzly Bock</t>
  </si>
  <si>
    <t>Summer Bock</t>
  </si>
  <si>
    <t>Cañón Del Huajuco</t>
  </si>
  <si>
    <t>Rio Salado Bock Is Beautiful</t>
  </si>
  <si>
    <t>Hofmark Engel Bock</t>
  </si>
  <si>
    <t>Brook Ridge Bock</t>
  </si>
  <si>
    <t>Winter Bockle</t>
  </si>
  <si>
    <t>River Bend Bock</t>
  </si>
  <si>
    <t>Pelgrim Bockbier</t>
  </si>
  <si>
    <t>Fuglsang White Bock</t>
  </si>
  <si>
    <t>Brahma Bock</t>
  </si>
  <si>
    <t>Poretti Bock 1877 Rossa</t>
  </si>
  <si>
    <t>Poretti Bock 1877 Chiara</t>
  </si>
  <si>
    <t>Jubilee Celebration Bock</t>
  </si>
  <si>
    <t>Bokbier</t>
  </si>
  <si>
    <t>Utrechtse Speciaalbierbrouwerij Willibrord Bokbier</t>
  </si>
  <si>
    <t>Eindhovense Bok</t>
  </si>
  <si>
    <t>Bibock</t>
  </si>
  <si>
    <t>Kathrein-bock</t>
  </si>
  <si>
    <t>Flensburger Winterbock</t>
  </si>
  <si>
    <t>Åbro Julbock</t>
  </si>
  <si>
    <t>10th Anniversary Bock-style Red Fox</t>
  </si>
  <si>
    <t>Pfungstädter St. Nikolaus</t>
  </si>
  <si>
    <t>Tejas</t>
  </si>
  <si>
    <t>Hunebed Bockbier</t>
  </si>
  <si>
    <t>Haerlemsch Herfst-Bock</t>
  </si>
  <si>
    <t>La Trappe Bockbier</t>
  </si>
  <si>
    <t>Baden Baden Premium Bock</t>
  </si>
  <si>
    <t>Reutberger Josefi Bock</t>
  </si>
  <si>
    <t>Gulpener Bock</t>
  </si>
  <si>
    <t>Gulpener Lentebock</t>
  </si>
  <si>
    <t>Aufsesser Bockbier</t>
  </si>
  <si>
    <t>Einhorn Bock</t>
  </si>
  <si>
    <t>Mayfly Bock</t>
  </si>
  <si>
    <t>Ringneck Big Horn Bock</t>
  </si>
  <si>
    <t>Birthday Bock</t>
  </si>
  <si>
    <t>Traditional Bock</t>
  </si>
  <si>
    <t>Spendrups Julbock</t>
  </si>
  <si>
    <t>Steinbock</t>
  </si>
  <si>
    <t>Winterbock</t>
  </si>
  <si>
    <t>Kidd Bock</t>
  </si>
  <si>
    <t>Beaumont Bock</t>
  </si>
  <si>
    <t>Sully Bock</t>
  </si>
  <si>
    <t>Ayinger Winterbock</t>
  </si>
  <si>
    <t>Rhinelander Bock</t>
  </si>
  <si>
    <t>Gold Label</t>
  </si>
  <si>
    <t>Firehouse Bock</t>
  </si>
  <si>
    <t>Zimniy Bock</t>
  </si>
  <si>
    <t>Keesmann Bock</t>
  </si>
  <si>
    <t>Monte Carlo Bock</t>
  </si>
  <si>
    <t>Samuel Adams Chocolate Bock</t>
  </si>
  <si>
    <t>Spreewalder Bock</t>
  </si>
  <si>
    <t>Buckleys Dark Bock</t>
  </si>
  <si>
    <t>Golden Bock</t>
  </si>
  <si>
    <t>Sternquell Bockbier</t>
  </si>
  <si>
    <t>Frankenmuth Winter Bock</t>
  </si>
  <si>
    <t>NorWester Smith Rock Bock</t>
  </si>
  <si>
    <t>Morro Bay Winter Wheat Bock</t>
  </si>
  <si>
    <t>Welcome Bock</t>
  </si>
  <si>
    <t>Jopen Bokbier</t>
  </si>
  <si>
    <t>Xenabock</t>
  </si>
  <si>
    <t>Dunkles Bock</t>
  </si>
  <si>
    <t>Riegeler Altbadisch Bock Dunkel</t>
  </si>
  <si>
    <t>Caramel Bock</t>
  </si>
  <si>
    <t>Bourbon Bock</t>
  </si>
  <si>
    <t>Bock De Joliette</t>
  </si>
  <si>
    <t>Masthead Storm Brew</t>
  </si>
  <si>
    <t>Molson Signature Spring Bock</t>
  </si>
  <si>
    <t>North By Northwest Bock</t>
  </si>
  <si>
    <t>Knockout Bock</t>
  </si>
  <si>
    <t>Landwehr Dunkler Bock</t>
  </si>
  <si>
    <t>Beer Belly Bock</t>
  </si>
  <si>
    <t>Dreher Bak</t>
  </si>
  <si>
    <t>Goats Peak Bock</t>
  </si>
  <si>
    <t>Split Rock Bock</t>
  </si>
  <si>
    <t>Texas Crude Bock</t>
  </si>
  <si>
    <t>Faxe Fest Bock</t>
  </si>
  <si>
    <t>Brenham Bock</t>
  </si>
  <si>
    <t>Celis Pale Bock</t>
  </si>
  <si>
    <t>Wäldches Bockbier</t>
  </si>
  <si>
    <t>Point Spring Bock</t>
  </si>
  <si>
    <t>Bullant Bock Bier</t>
  </si>
  <si>
    <t>Elfego Bock</t>
  </si>
  <si>
    <t>Will-Brau Ur-Bock</t>
  </si>
  <si>
    <t>Noche Buena</t>
  </si>
  <si>
    <t>Otto Bruckman Bavarian Bock</t>
  </si>
  <si>
    <t>White Christmas Holiday Bock</t>
  </si>
  <si>
    <t>Urbock</t>
  </si>
  <si>
    <t>Christian Moerlein Bock</t>
  </si>
  <si>
    <t>Hofbrauhaus Berchtesgaden Bock Bier</t>
  </si>
  <si>
    <t>Hartmann Bockbier</t>
  </si>
  <si>
    <t>Huber Bock Beer</t>
  </si>
  <si>
    <t>Velvet Hammer Bock</t>
  </si>
  <si>
    <t>Budels Bock</t>
  </si>
  <si>
    <t>Hertog Jan Bockbier</t>
  </si>
  <si>
    <t>Alfa Bokbier</t>
  </si>
  <si>
    <t>Badger Bock</t>
  </si>
  <si>
    <t>Mohren Bock</t>
  </si>
  <si>
    <t>Oderbolz Bock</t>
  </si>
  <si>
    <t>Geist Bock</t>
  </si>
  <si>
    <t>Berliner Kindl Bockbiere</t>
  </si>
  <si>
    <t>Saxer Dark Bock</t>
  </si>
  <si>
    <t>Transcendental Bock</t>
  </si>
  <si>
    <t>Big Horn Bock</t>
  </si>
  <si>
    <t>Bock Beer</t>
  </si>
  <si>
    <t>Dogwood Bock</t>
  </si>
  <si>
    <t>Capricator Bock</t>
  </si>
  <si>
    <t>River Horse Roebling Bock</t>
  </si>
  <si>
    <t>Point Bock</t>
  </si>
  <si>
    <t>Uff-da</t>
  </si>
  <si>
    <t>Saxer Bock</t>
  </si>
  <si>
    <t>Creemore Springs UrBock</t>
  </si>
  <si>
    <t>Fohrenburger Oktoberfestbock</t>
  </si>
  <si>
    <t>Rolling Rock Bock</t>
  </si>
  <si>
    <t>Amstel Bock</t>
  </si>
  <si>
    <t>Bad Goat Bock</t>
  </si>
  <si>
    <t>Aass Bock</t>
  </si>
  <si>
    <t>Aaaah Bock</t>
  </si>
  <si>
    <t>Samuel Adams Winter Lager</t>
  </si>
  <si>
    <t>Black &amp; Tan</t>
  </si>
  <si>
    <t>Berkshire Bourbon Shabadoo</t>
  </si>
  <si>
    <t>Stone Of Destiny</t>
  </si>
  <si>
    <t>Black And Tan</t>
  </si>
  <si>
    <t>Serendipity No. 1</t>
  </si>
  <si>
    <t>Headstrong Black &amp; Tan</t>
  </si>
  <si>
    <t>Berkshire Rum Barrel Aged Shabadoo Black &amp; Tan Ale</t>
  </si>
  <si>
    <t>Black Tree Dark Ale</t>
  </si>
  <si>
    <t>Thunder Canyon Black And Tan</t>
  </si>
  <si>
    <t>Hook &amp; Ladder Ember Amber</t>
  </si>
  <si>
    <t>Half &amp; Half</t>
  </si>
  <si>
    <t>Paradisiac Black And Tan</t>
  </si>
  <si>
    <t>Imperial Black Widow Hop Head Stout</t>
  </si>
  <si>
    <t>Rose Milk</t>
  </si>
  <si>
    <t>Winter Nights Black &amp; Tan</t>
  </si>
  <si>
    <t>Åbro Bryggmästarens Mixed Ale 3,5%</t>
  </si>
  <si>
    <t>Åbro Bryggmästarens Mixed Ale 5,0%</t>
  </si>
  <si>
    <t>Dirty Harry</t>
  </si>
  <si>
    <t>Birkenhead Black Snake</t>
  </si>
  <si>
    <t>Spendrups Fifty Fifty</t>
  </si>
  <si>
    <t>Dirty Penny Ale</t>
  </si>
  <si>
    <t>Highland Piper Tartan Ale</t>
  </si>
  <si>
    <t>New Amsterdam Black &amp; Tan</t>
  </si>
  <si>
    <t>Mixed Breed</t>
  </si>
  <si>
    <t>Hidden River Black &amp; Tan</t>
  </si>
  <si>
    <t>Dominion Black &amp; Tan</t>
  </si>
  <si>
    <t>Eureka 1881 Black &amp; Tan Welsh Style Dark</t>
  </si>
  <si>
    <t>"Shabadoo" Black &amp; Tan Ale</t>
  </si>
  <si>
    <t>BlackFish</t>
  </si>
  <si>
    <t>Bière de Garde</t>
  </si>
  <si>
    <t>Bière De Noël Ambrée</t>
  </si>
  <si>
    <t>Kuhnhenn Loco Yokel</t>
  </si>
  <si>
    <t>La Choulette De Printemps</t>
  </si>
  <si>
    <t>La Téméraire Blonde</t>
  </si>
  <si>
    <t>Jenlain Or</t>
  </si>
  <si>
    <t>Kronenbourg 1664 Millésime</t>
  </si>
  <si>
    <t>Feller Vauban</t>
  </si>
  <si>
    <t>Guardian Angel</t>
  </si>
  <si>
    <t>Bourbon Barrel Beer De Mars</t>
  </si>
  <si>
    <t>True Evel</t>
  </si>
  <si>
    <t>Coffee Domaine DuPage</t>
  </si>
  <si>
    <t>Hoppy Public Domaine</t>
  </si>
  <si>
    <t>Page 24 Bière De Noël</t>
  </si>
  <si>
    <t>Biere De Garde</t>
  </si>
  <si>
    <t>Oak Aged Domaine DuPage</t>
  </si>
  <si>
    <t>Page 24 Biere De Printemps</t>
  </si>
  <si>
    <t>La Porte Du Hainaut Blonde</t>
  </si>
  <si>
    <t>French Kiss</t>
  </si>
  <si>
    <t>Foxtrot</t>
  </si>
  <si>
    <t>Poppy</t>
  </si>
  <si>
    <t>Milliacus</t>
  </si>
  <si>
    <t>Bière De Noël Du Bouffay</t>
  </si>
  <si>
    <t>La Dame De Peronne</t>
  </si>
  <si>
    <t>Saint Landelin Mythique</t>
  </si>
  <si>
    <t>Southampton Christmas Ale</t>
  </si>
  <si>
    <t>Korlène</t>
  </si>
  <si>
    <t>Electrostatic</t>
  </si>
  <si>
    <t>Canardou Bière De Noël</t>
  </si>
  <si>
    <t>Mandrin Au Sapin</t>
  </si>
  <si>
    <t>Thoroughbrew Farmhouse Ale</t>
  </si>
  <si>
    <t>Bouffay Bière De Mars</t>
  </si>
  <si>
    <t>Artisan Brasseur Biere Ambree</t>
  </si>
  <si>
    <t>Artisan Brasseur Biere Blonde</t>
  </si>
  <si>
    <t>Page 24 Réserve Hildegarde Ambrée</t>
  </si>
  <si>
    <t>Garde Dog</t>
  </si>
  <si>
    <t>Braise Du Bouffay</t>
  </si>
  <si>
    <t>Page 24 Réserve Hildegarde</t>
  </si>
  <si>
    <t>La Géante</t>
  </si>
  <si>
    <t>Maltesse</t>
  </si>
  <si>
    <t>Saint Landelin La Divine</t>
  </si>
  <si>
    <t>Bier De Mars</t>
  </si>
  <si>
    <t>Dude De Garde</t>
  </si>
  <si>
    <t>Chevalier Biere De Garde</t>
  </si>
  <si>
    <t>Kuhnhenn Belgian Bière de Garde</t>
  </si>
  <si>
    <t>Maillot Jaune</t>
  </si>
  <si>
    <t>Bridal Ale, 2005</t>
  </si>
  <si>
    <t>Cask Aged Maillot Jaune</t>
  </si>
  <si>
    <t>Bière De Mars</t>
  </si>
  <si>
    <t>La Porte Du Hainaut Ambrée</t>
  </si>
  <si>
    <t>Bière De Mars - Grand Reserve</t>
  </si>
  <si>
    <t>Abbaye De Vaucelles</t>
  </si>
  <si>
    <t>Domaine Des Moines</t>
  </si>
  <si>
    <t>Harvard De Garde</t>
  </si>
  <si>
    <t>Winter Biere De Garde</t>
  </si>
  <si>
    <t>Fuego Del Otono, Autumn Fire</t>
  </si>
  <si>
    <t>Jenlain Fraîche</t>
  </si>
  <si>
    <t>Jenlain Ambrée</t>
  </si>
  <si>
    <t>French Farmhouse Winter Ale</t>
  </si>
  <si>
    <t>Bridal Ale, 2004</t>
  </si>
  <si>
    <t>La Royale</t>
  </si>
  <si>
    <t>Oro De Calabaza</t>
  </si>
  <si>
    <t>J Gingembre</t>
  </si>
  <si>
    <t>J Absinthe</t>
  </si>
  <si>
    <t>Jenlain Bière De Noël</t>
  </si>
  <si>
    <t>Ambree Du Bouffay</t>
  </si>
  <si>
    <t>Blonde Du Bouffay</t>
  </si>
  <si>
    <t>Jenlain Bière De Printemps</t>
  </si>
  <si>
    <t>Southampton Biere De Mars</t>
  </si>
  <si>
    <t>La Robespierre</t>
  </si>
  <si>
    <t>French Country Christmas Ale (Biere De Garde)</t>
  </si>
  <si>
    <t>La Choulette De Noël</t>
  </si>
  <si>
    <t>La Rebelle</t>
  </si>
  <si>
    <t>Bridal Ale</t>
  </si>
  <si>
    <t>Lutèce Bière De Paris</t>
  </si>
  <si>
    <t>Rendezvous</t>
  </si>
  <si>
    <t>Kraftbräu Biere De Garde</t>
  </si>
  <si>
    <t>Goudale</t>
  </si>
  <si>
    <t>Jenlain Blonde</t>
  </si>
  <si>
    <t>La Choulette Ambrée</t>
  </si>
  <si>
    <t>La Choulette Blonde</t>
  </si>
  <si>
    <t>Les Bière Des Sans Culottes</t>
  </si>
  <si>
    <t>Domaine DuPage French Style Country Ale</t>
  </si>
  <si>
    <t>St. Amand</t>
  </si>
  <si>
    <t>Castelain Blond Biere De Garde</t>
  </si>
  <si>
    <t>Bière de Champagne / Bière Brut</t>
  </si>
  <si>
    <t>Infinium</t>
  </si>
  <si>
    <t>Eisenbahn Lust Prestige</t>
  </si>
  <si>
    <t>Eisenbahn Lust</t>
  </si>
  <si>
    <t>Malheur Brut Reserve - Michael Jackson Commemorative Selection 2006</t>
  </si>
  <si>
    <t>IPA V.S. Brut</t>
  </si>
  <si>
    <t>Malheur Cuvee Royale</t>
  </si>
  <si>
    <t>Malheur Brut Noir (Black Chocolate)</t>
  </si>
  <si>
    <t>DeuS (Brut Des Flandres)</t>
  </si>
  <si>
    <t>Malheur Bière Brut (Brut Reserve)</t>
  </si>
  <si>
    <t>Berliner Weissbier</t>
  </si>
  <si>
    <t>Tartare</t>
  </si>
  <si>
    <t>Pumpkin Berliner Weisse</t>
  </si>
  <si>
    <t>Sauerstrom Ale</t>
  </si>
  <si>
    <t>Rockweisser</t>
  </si>
  <si>
    <t>Wheat Tart</t>
  </si>
  <si>
    <t>Berliner Weiss</t>
  </si>
  <si>
    <t>Ramstein Berliner Weisse</t>
  </si>
  <si>
    <t>Kujukuri Ocean Beer - Weizen</t>
  </si>
  <si>
    <t>Gold Tooth Berliner Weiss</t>
  </si>
  <si>
    <t>Session Ale #44: "Weisse This Beer Sour?"</t>
  </si>
  <si>
    <t>Cambridge House Berliner Weisse</t>
  </si>
  <si>
    <t>Lips Of Faith - Imperial Berliner Style Weisse</t>
  </si>
  <si>
    <t>Sour Wheat Ale</t>
  </si>
  <si>
    <t>Beerstand Berlinerweiss</t>
  </si>
  <si>
    <t>Berliner Weisse</t>
  </si>
  <si>
    <t>Berliner Kindl Weisse Mit Schuß Waldmeister</t>
  </si>
  <si>
    <t>Berliner Kindl Weisse Mit Schuß Himbeere</t>
  </si>
  <si>
    <t>Slow Ride</t>
  </si>
  <si>
    <t>Reserve Wheat Ale</t>
  </si>
  <si>
    <t>Ayinger Frühlingsbier</t>
  </si>
  <si>
    <t>Berliner Kindl Weisse Mit Schuß Schwarze Johannisbeere</t>
  </si>
  <si>
    <t>Wöllnitzer Weißbier</t>
  </si>
  <si>
    <t>Berliner Kendall</t>
  </si>
  <si>
    <t>Arbor Brewing Indian Summer Berliner Weisse</t>
  </si>
  <si>
    <t>Southampton Berliner Weisse</t>
  </si>
  <si>
    <t>Mt. Wilson Wheat</t>
  </si>
  <si>
    <t>Empire Berliner Weisse</t>
  </si>
  <si>
    <t>Berliner Kindl Weisse</t>
  </si>
  <si>
    <t>Belgian Strong Pale Ale</t>
  </si>
  <si>
    <t>BAB 401</t>
  </si>
  <si>
    <t>Kuhnhenn Duvil In Ms Jones Ale</t>
  </si>
  <si>
    <t>La Binchoise XO</t>
  </si>
  <si>
    <t>Pitch-A-Tent</t>
  </si>
  <si>
    <t>Sun King Belgian Pale Ale</t>
  </si>
  <si>
    <t>Muizenbier Blonde</t>
  </si>
  <si>
    <t>Zonderik</t>
  </si>
  <si>
    <t>Gordon Finest Silver</t>
  </si>
  <si>
    <t>Max Gran Cru</t>
  </si>
  <si>
    <t>Gordon Finest Copper</t>
  </si>
  <si>
    <t>Prominent</t>
  </si>
  <si>
    <t>Six Degrees Belgian Golden Ale Cask With Cardamom And Lemongrass</t>
  </si>
  <si>
    <t>Romeo</t>
  </si>
  <si>
    <t>2000 Not Out</t>
  </si>
  <si>
    <t>Tres Jolie Blond</t>
  </si>
  <si>
    <t>Scratch Beer 46 - 2011 (Naked Elf)</t>
  </si>
  <si>
    <t>Waagstuk</t>
  </si>
  <si>
    <t>Slaapmutske Hop Collection</t>
  </si>
  <si>
    <t>Six Degrees Belgian Golden Ale</t>
  </si>
  <si>
    <t>Sweetwater Creeper/BOBBB Blend Aged In Bordeaux Barrels With Raspberries</t>
  </si>
  <si>
    <t>Tun Golden Ale</t>
  </si>
  <si>
    <t>Herbakkersbier</t>
  </si>
  <si>
    <t>Blondelle</t>
  </si>
  <si>
    <t>Tournée Générale Tripel Hop</t>
  </si>
  <si>
    <t>Über Blonde</t>
  </si>
  <si>
    <t>Bald Headed Stagger</t>
  </si>
  <si>
    <t>Lunch With The Monks</t>
  </si>
  <si>
    <t>Golden Egg</t>
  </si>
  <si>
    <t>Apple Strudel Triple</t>
  </si>
  <si>
    <t>Lips Of Faith - Metric 10/10/10</t>
  </si>
  <si>
    <t>Bourbon Barrel Aged Collaborative Evil 2009</t>
  </si>
  <si>
    <t>IX</t>
  </si>
  <si>
    <t>Cherry Grand Cru</t>
  </si>
  <si>
    <t>Abbaye Cistercienne Paix-Dieu</t>
  </si>
  <si>
    <t>Kameraad Tripel</t>
  </si>
  <si>
    <t>Gnomegang</t>
  </si>
  <si>
    <t>Flodder</t>
  </si>
  <si>
    <t>Bière De Noël</t>
  </si>
  <si>
    <t>Green Flash Friendship Brew</t>
  </si>
  <si>
    <t>Aromatic Ale</t>
  </si>
  <si>
    <t>Barbe Rouge</t>
  </si>
  <si>
    <t>Brett Salvation</t>
  </si>
  <si>
    <t>Forestinne Mysteria</t>
  </si>
  <si>
    <t>Extreme Onction</t>
  </si>
  <si>
    <t>Piraat 9</t>
  </si>
  <si>
    <t>Hop - Ruiter</t>
  </si>
  <si>
    <t>El Flabiol Rossa</t>
  </si>
  <si>
    <t>Summit Belgian Style Golden Ale</t>
  </si>
  <si>
    <t>Yeast Series: Brettanomyces</t>
  </si>
  <si>
    <t>Yeast Series: Belgian Ale</t>
  </si>
  <si>
    <t>Spelt Bier Honingbier</t>
  </si>
  <si>
    <t>The Drafting Room 16th Anniversary Ale</t>
  </si>
  <si>
    <t>Gouden Pier Kloeffe</t>
  </si>
  <si>
    <t>Cannibale Du Baril</t>
  </si>
  <si>
    <t>Nelson Sauvignon (Nelson Sauvin Brut)</t>
  </si>
  <si>
    <t>Lips Of Faith - Belgian Style Blond Ale</t>
  </si>
  <si>
    <t>Left Coast Sanctuary</t>
  </si>
  <si>
    <t>De Proef Flemish Primitive Wild Ale - 2008 Special Vintage Reserve</t>
  </si>
  <si>
    <t>El Diablo</t>
  </si>
  <si>
    <t>Bourbon Barrel Aged 12</t>
  </si>
  <si>
    <t>Al-Iksir</t>
  </si>
  <si>
    <t>Tarty Blonde Grand Cru</t>
  </si>
  <si>
    <t>Bloemen Bier</t>
  </si>
  <si>
    <t>Collaborative Evil 2009</t>
  </si>
  <si>
    <t>Pontificale</t>
  </si>
  <si>
    <t>Belgian Century</t>
  </si>
  <si>
    <t>Dwarsboom</t>
  </si>
  <si>
    <t>Collaborative Evil</t>
  </si>
  <si>
    <t>Erika</t>
  </si>
  <si>
    <t>Chiwill XXX</t>
  </si>
  <si>
    <t>Funky E Star</t>
  </si>
  <si>
    <t>Vleteren Alt (Blond)</t>
  </si>
  <si>
    <t>Pisgah Abbey Ale</t>
  </si>
  <si>
    <t>Belgian Light</t>
  </si>
  <si>
    <t>Belgian Style Ale</t>
  </si>
  <si>
    <t>Demi De Mêlée</t>
  </si>
  <si>
    <t>USAlive! (Alive)</t>
  </si>
  <si>
    <t>Celtika 8.8</t>
  </si>
  <si>
    <t>Consecrator Grand Cru</t>
  </si>
  <si>
    <t>Matilda De Bois</t>
  </si>
  <si>
    <t>La Noblesse</t>
  </si>
  <si>
    <t>Super Cheese</t>
  </si>
  <si>
    <t>Boucanier Christmas</t>
  </si>
  <si>
    <t>Hermitage</t>
  </si>
  <si>
    <t>Martiane</t>
  </si>
  <si>
    <t>Mountain Goat Rapunzel</t>
  </si>
  <si>
    <t>The Silver Fox</t>
  </si>
  <si>
    <t>Oak Barrel Salvation</t>
  </si>
  <si>
    <t>Belgian Blonde Ale</t>
  </si>
  <si>
    <t>De Proef Signature Les Deux Brasseurs Ale (w/Jason Perkins)</t>
  </si>
  <si>
    <t>Belgian Golden Oak</t>
  </si>
  <si>
    <t>Cherry Blob</t>
  </si>
  <si>
    <t>Belgian Golden Strong Ale</t>
  </si>
  <si>
    <t>Spinnakers Currant Noir</t>
  </si>
  <si>
    <t>Quatre-Centième Brassin Commémoratif</t>
  </si>
  <si>
    <t>Witte Madam</t>
  </si>
  <si>
    <t>Canniballistic</t>
  </si>
  <si>
    <t>Exuberator</t>
  </si>
  <si>
    <t>Wiegeleir Grand Cru</t>
  </si>
  <si>
    <t>Holiday Trappist Style Ale</t>
  </si>
  <si>
    <t>OM</t>
  </si>
  <si>
    <t>Belgian Gold</t>
  </si>
  <si>
    <t>Grabassier</t>
  </si>
  <si>
    <t>Winterbier Klooster Speciale (for Kruisheren)</t>
  </si>
  <si>
    <t>Tripel Oktoberfest</t>
  </si>
  <si>
    <t>Lurisia Dieci</t>
  </si>
  <si>
    <t>Tuatara Ardenne</t>
  </si>
  <si>
    <t>Blues Belgian Style Ale</t>
  </si>
  <si>
    <t>Red Hill Temptation</t>
  </si>
  <si>
    <t>Beelzebub Belgian Golden Strong</t>
  </si>
  <si>
    <t>De Proef Reserve Signature Ale (w/ Tomme Arthur)</t>
  </si>
  <si>
    <t>Queue De Charrue Cuvée Centenaire</t>
  </si>
  <si>
    <t>Das Razz</t>
  </si>
  <si>
    <t>Augustinus Klooster Blond (for Kruisheren)</t>
  </si>
  <si>
    <t>Dark Horse Say Zon</t>
  </si>
  <si>
    <t>Hades Ale</t>
  </si>
  <si>
    <t>Unibroue 16</t>
  </si>
  <si>
    <t>Drunken Monkey</t>
  </si>
  <si>
    <t>Reserve Malilda</t>
  </si>
  <si>
    <t>Lamelos Bier</t>
  </si>
  <si>
    <t>Fantasy</t>
  </si>
  <si>
    <t>Artisan Reuzebier</t>
  </si>
  <si>
    <t>Steengoed</t>
  </si>
  <si>
    <t>Pisgah Baptista</t>
  </si>
  <si>
    <t>Help Henk De Winter Door!</t>
  </si>
  <si>
    <t>Lambinus Honingbier</t>
  </si>
  <si>
    <t>Belgian Sour On Cherries</t>
  </si>
  <si>
    <t>Diabolique</t>
  </si>
  <si>
    <t>Eisenbahn Strong Golden Ale</t>
  </si>
  <si>
    <t>Ste. Mathilde</t>
  </si>
  <si>
    <t>Abita Select Belgian Golden Ale</t>
  </si>
  <si>
    <t>Rader Ambrée</t>
  </si>
  <si>
    <t>La Divine Blond</t>
  </si>
  <si>
    <t>North By Northwest Guldenbiere</t>
  </si>
  <si>
    <t>La Beauvoir</t>
  </si>
  <si>
    <t>Désir</t>
  </si>
  <si>
    <t>Old Dog</t>
  </si>
  <si>
    <t>Douglicious Belgian Strong Ale</t>
  </si>
  <si>
    <t>Grand Cru 2004</t>
  </si>
  <si>
    <t>Leffe 9</t>
  </si>
  <si>
    <t>Kwisbierke</t>
  </si>
  <si>
    <t>Green Man Gollum</t>
  </si>
  <si>
    <t>Kaboem</t>
  </si>
  <si>
    <t>Unibroue 15</t>
  </si>
  <si>
    <t>Flanders Golden Ale</t>
  </si>
  <si>
    <t>Tik</t>
  </si>
  <si>
    <t>Valeir Divers</t>
  </si>
  <si>
    <t>Buitenlust Dubbel</t>
  </si>
  <si>
    <t>Te Deum Amber</t>
  </si>
  <si>
    <t>Kerstbier</t>
  </si>
  <si>
    <t>X-mas Beer</t>
  </si>
  <si>
    <t>1900 Spéciale Bonnes Fêtes</t>
  </si>
  <si>
    <t>Maeght Van Gottem</t>
  </si>
  <si>
    <t>Cluysenaer</t>
  </si>
  <si>
    <t>Neil Armstrong Ale</t>
  </si>
  <si>
    <t>Belgian Blonde</t>
  </si>
  <si>
    <t>Wiegeleir</t>
  </si>
  <si>
    <t>Oh Brother</t>
  </si>
  <si>
    <t>Apa</t>
  </si>
  <si>
    <t>Seniorken</t>
  </si>
  <si>
    <t>St. Sebastiaan Grand Cru</t>
  </si>
  <si>
    <t>Rijnaak( Voor Brouwers Aan De Rijn)</t>
  </si>
  <si>
    <t>Harten Troef</t>
  </si>
  <si>
    <t>Boerinneken</t>
  </si>
  <si>
    <t>Vesuvius (Brewmaster Reserve)</t>
  </si>
  <si>
    <t>Kempisch Vuur</t>
  </si>
  <si>
    <t>Passe Partout Ambrée</t>
  </si>
  <si>
    <t>Gribousine Malonne Blond</t>
  </si>
  <si>
    <t>Tournée Beaurinoise</t>
  </si>
  <si>
    <t>Zeunt Geels Streekbier</t>
  </si>
  <si>
    <t>Cuvée Ermesinde</t>
  </si>
  <si>
    <t>Brice</t>
  </si>
  <si>
    <t>La Sambresse Blonde</t>
  </si>
  <si>
    <t>Yellow Mortal</t>
  </si>
  <si>
    <t>Season Mortal</t>
  </si>
  <si>
    <t>Black Mortal</t>
  </si>
  <si>
    <t>Croy Blond</t>
  </si>
  <si>
    <t>Schijndels Honingbier</t>
  </si>
  <si>
    <t>Gordon Finest Platinum 12-12</t>
  </si>
  <si>
    <t>Authentique Blonde De Noël</t>
  </si>
  <si>
    <t>Elixir</t>
  </si>
  <si>
    <t>Trap 40 Grand Cru</t>
  </si>
  <si>
    <t>Jopen Lentebier</t>
  </si>
  <si>
    <t>Organic Free-Range Diabolique</t>
  </si>
  <si>
    <t>Abbey Red Ale</t>
  </si>
  <si>
    <t>Petit Dejeuner</t>
  </si>
  <si>
    <t>La Seigneuriale</t>
  </si>
  <si>
    <t>Tunnel Vision</t>
  </si>
  <si>
    <t>2005 Grand Cru</t>
  </si>
  <si>
    <t>Horney Toad</t>
  </si>
  <si>
    <t>Fog Fighter</t>
  </si>
  <si>
    <t>Kuhnhenn Grand Cru</t>
  </si>
  <si>
    <t>Razzmatazz Belgian Ale</t>
  </si>
  <si>
    <t>Dahlonega Belgian Strong Golden</t>
  </si>
  <si>
    <t>De Proef Flemish Primitive Wild Ale (Rat Rider)</t>
  </si>
  <si>
    <t>De Proef Flemish Primitive Wild Ale (Demon Fish)</t>
  </si>
  <si>
    <t>De Proef Flemish Primitive Wild Ale (Pinhead)</t>
  </si>
  <si>
    <t>De Proef Flemish Primitive Wild Ale (Surly Bird)</t>
  </si>
  <si>
    <t>De Proef Flemish Primitive Wild Ale (Pig Nun)</t>
  </si>
  <si>
    <t>De Proef Flemish Primitive Wild Ale (Spoon Whacker)</t>
  </si>
  <si>
    <t>Vleteren Super 8</t>
  </si>
  <si>
    <t>St. Hermes</t>
  </si>
  <si>
    <t>Kemphaan Extra</t>
  </si>
  <si>
    <t>Dremmwel Dorée</t>
  </si>
  <si>
    <t>True Blonde Dubbel</t>
  </si>
  <si>
    <t>K-O Blond Beer</t>
  </si>
  <si>
    <t>Dragonne Blonde</t>
  </si>
  <si>
    <t>Barbar</t>
  </si>
  <si>
    <t>La Rochefortoise</t>
  </si>
  <si>
    <t>Angélus Blonde</t>
  </si>
  <si>
    <t>Printemps De Silly</t>
  </si>
  <si>
    <t>Li Berwette</t>
  </si>
  <si>
    <t>Saint-Monon Bière Au Miel (Honey Blonde)</t>
  </si>
  <si>
    <t>La Malagne (for Archaeopark, Rochefort)</t>
  </si>
  <si>
    <t>Belgian Pale Ale</t>
  </si>
  <si>
    <t>Queue De Charrue Blonde</t>
  </si>
  <si>
    <t>Space Monkey</t>
  </si>
  <si>
    <t>Triple Malt</t>
  </si>
  <si>
    <t>Faschizzle Chardonnale Grand Cru</t>
  </si>
  <si>
    <t>Trippelaer</t>
  </si>
  <si>
    <t>Willimantic Belgian Style Certified Gold</t>
  </si>
  <si>
    <t>Lamme Goedzak</t>
  </si>
  <si>
    <t>Vapeur Rousse</t>
  </si>
  <si>
    <t>2004 Grand Cru</t>
  </si>
  <si>
    <t>Saison De Mai</t>
  </si>
  <si>
    <t>La Seigneuriale Blonde</t>
  </si>
  <si>
    <t>Sans Nom</t>
  </si>
  <si>
    <t>Edition 2004</t>
  </si>
  <si>
    <t>Terracotta</t>
  </si>
  <si>
    <t>W.I.T.</t>
  </si>
  <si>
    <t>Zottegemse Grand Cru</t>
  </si>
  <si>
    <t>La Binchoise Bière Des Ours (Berenbier)</t>
  </si>
  <si>
    <t>Egmont</t>
  </si>
  <si>
    <t>La Bête Des Vosges</t>
  </si>
  <si>
    <t>Hakusekikan Crystal Ale</t>
  </si>
  <si>
    <t>La Belge</t>
  </si>
  <si>
    <t>Southampton Grand Cru</t>
  </si>
  <si>
    <t>Belgian Passions Comics &amp; Beer Triple Blond</t>
  </si>
  <si>
    <t>Lambrate</t>
  </si>
  <si>
    <t>Wostyntje</t>
  </si>
  <si>
    <t>Reinaert Flemish Wild Ale</t>
  </si>
  <si>
    <t>Sinpalsken Blond</t>
  </si>
  <si>
    <t>Noël Christmas Weihnacht</t>
  </si>
  <si>
    <t>Super Des Fagnes Blonde</t>
  </si>
  <si>
    <t>Bon-Secours Ambrée</t>
  </si>
  <si>
    <t>Bon-Secours Blonde</t>
  </si>
  <si>
    <t>Antiek Blond</t>
  </si>
  <si>
    <t>Triple Moine / Deugniet</t>
  </si>
  <si>
    <t>Bottleworks Van Den Vern Grand Cru</t>
  </si>
  <si>
    <t>La Binchoise Spéciale Noël (Reserve Special - USA)</t>
  </si>
  <si>
    <t>Snow Plow</t>
  </si>
  <si>
    <t>Angélus Spéciale Noël</t>
  </si>
  <si>
    <t>Bière Du Boucanier Golden</t>
  </si>
  <si>
    <t>Atomium Grand Cru</t>
  </si>
  <si>
    <t>Unibroue 11</t>
  </si>
  <si>
    <t>Bieken</t>
  </si>
  <si>
    <t>Tun Grand Cru</t>
  </si>
  <si>
    <t>Seigneuriale Blonde</t>
  </si>
  <si>
    <t>Yeti</t>
  </si>
  <si>
    <t>Duvel Gefilterd</t>
  </si>
  <si>
    <t>Het Elfde Gebod</t>
  </si>
  <si>
    <t>Beatrix</t>
  </si>
  <si>
    <t>Dragonmead Dead Monk Abbey Ale</t>
  </si>
  <si>
    <t>Vapeur En Folie</t>
  </si>
  <si>
    <t>Mythical White</t>
  </si>
  <si>
    <t>Quintine Blonde</t>
  </si>
  <si>
    <t>Hitachino Nest Red Rice Ale</t>
  </si>
  <si>
    <t>Matilda</t>
  </si>
  <si>
    <t>Salvation</t>
  </si>
  <si>
    <t>Casta Milenia</t>
  </si>
  <si>
    <t>Augustijn Grand Cru</t>
  </si>
  <si>
    <t>Spring Fever Belgian Style Grand Cru Ale</t>
  </si>
  <si>
    <t>Vapeur D Antan</t>
  </si>
  <si>
    <t>Caracole Ambrée</t>
  </si>
  <si>
    <t>Saxo</t>
  </si>
  <si>
    <t>Bière Du Démon</t>
  </si>
  <si>
    <t>Double Enghien Blonde</t>
  </si>
  <si>
    <t>Unibroue 10</t>
  </si>
  <si>
    <t>Vervifontaine Bière Du Fagnard Blonde</t>
  </si>
  <si>
    <t>St. Sebastiaan Grande Reserve</t>
  </si>
  <si>
    <t>Julius</t>
  </si>
  <si>
    <t>Ciney Blonde</t>
  </si>
  <si>
    <t>Grand Cru Winter Reserve</t>
  </si>
  <si>
    <t>Waas Klokbier</t>
  </si>
  <si>
    <t>Hapkin</t>
  </si>
  <si>
    <t>Edsten Triple-Wit</t>
  </si>
  <si>
    <t>Moinette Blond</t>
  </si>
  <si>
    <t>Hoegaarden Grand Cru</t>
  </si>
  <si>
    <t>Speciale Vlo</t>
  </si>
  <si>
    <t>Demolition 1800 Ale</t>
  </si>
  <si>
    <t>Don de Dieu</t>
  </si>
  <si>
    <t>Bokrijks Kruikenbier</t>
  </si>
  <si>
    <t>Belzebuth</t>
  </si>
  <si>
    <t>Belgian Strong Dark Ale</t>
  </si>
  <si>
    <t>Silent Night</t>
  </si>
  <si>
    <t>Unibroue 17 Grande Réserve</t>
  </si>
  <si>
    <t>Waltvleteren 12 Belgian Dark Strong Ale</t>
  </si>
  <si>
    <t>Van Damme</t>
  </si>
  <si>
    <t>Sacrilicious</t>
  </si>
  <si>
    <t>Muizenbier Bruin</t>
  </si>
  <si>
    <t>Belgian Strong Ale</t>
  </si>
  <si>
    <t>Forestinne Gothika</t>
  </si>
  <si>
    <t>Bourbon Barrel Hell For Certain</t>
  </si>
  <si>
    <t>Eleven By Volume</t>
  </si>
  <si>
    <t>Silvius Brabo Bruin</t>
  </si>
  <si>
    <t>De Landtsheer Aymon</t>
  </si>
  <si>
    <t>Braven Apostel Kerstbier</t>
  </si>
  <si>
    <t>Kuhnhenn Burghard Crusader Strong</t>
  </si>
  <si>
    <t>St. Sinistus</t>
  </si>
  <si>
    <t>Drink Your Sorrows Away</t>
  </si>
  <si>
    <t>Grant</t>
  </si>
  <si>
    <t>Batch 500</t>
  </si>
  <si>
    <t>2x4 Ale</t>
  </si>
  <si>
    <t>Catherine The Great W/Sour Cherries</t>
  </si>
  <si>
    <t>Dubble Overtime</t>
  </si>
  <si>
    <t>Sint Canarus Pere Canard</t>
  </si>
  <si>
    <t>Budels Kolos</t>
  </si>
  <si>
    <t>Brune</t>
  </si>
  <si>
    <t>ODB Belgian Barley Wine</t>
  </si>
  <si>
    <t>Trappist Strong Ale</t>
  </si>
  <si>
    <t>Black Diamond The Twelve</t>
  </si>
  <si>
    <t>Dragonmead Sin Eater Belgian Dark</t>
  </si>
  <si>
    <t>Cuvee De Phillipe</t>
  </si>
  <si>
    <t>Mooi &amp; Meedogenloos</t>
  </si>
  <si>
    <t>Karl Strauss Reef Break Red</t>
  </si>
  <si>
    <t>Dark Belgian Ale</t>
  </si>
  <si>
    <t>Illustration Ale</t>
  </si>
  <si>
    <t>Kerstvuur (Pirlot)</t>
  </si>
  <si>
    <t>Vas Deferens Ale</t>
  </si>
  <si>
    <t>Watou Ale</t>
  </si>
  <si>
    <t>Belgian Siberian Night Imperial Stout Aged On Cherries</t>
  </si>
  <si>
    <t>21st Anniversary Belgian Strong Ale Aged With Old Vine Zin Grapes</t>
  </si>
  <si>
    <t>Yunkers Noctornum</t>
  </si>
  <si>
    <t>Kerst Bier</t>
  </si>
  <si>
    <t>Obscurum</t>
  </si>
  <si>
    <t>Vicaris Kerst</t>
  </si>
  <si>
    <t>Forestinne Nordika</t>
  </si>
  <si>
    <t>Chocolate Chili Christmas Thing</t>
  </si>
  <si>
    <t>Terrapin The Dark Side Belgian Style Imperial Stout</t>
  </si>
  <si>
    <t>Bocq Christmas</t>
  </si>
  <si>
    <t>Thunder Monkey</t>
  </si>
  <si>
    <t>Malaprop 8</t>
  </si>
  <si>
    <t>Eisenbahn A Dama Do Lago</t>
  </si>
  <si>
    <t>Heater Room</t>
  </si>
  <si>
    <t>Kuhnhenn Mayhem</t>
  </si>
  <si>
    <t>Ovation</t>
  </si>
  <si>
    <t>Burg Winterbok</t>
  </si>
  <si>
    <t>Thunder Canyon Diablo Grande</t>
  </si>
  <si>
    <t>'t Gaverhopke Extra</t>
  </si>
  <si>
    <t>Karumina</t>
  </si>
  <si>
    <t>Grand Mantis - Merlot Barrel Aged Grand Cru</t>
  </si>
  <si>
    <t>Vleteren Alt (Bruin)</t>
  </si>
  <si>
    <t>EleganT Callgirl</t>
  </si>
  <si>
    <t>Lurisia Otto</t>
  </si>
  <si>
    <t>Rejuvenation</t>
  </si>
  <si>
    <t>Splinter Red</t>
  </si>
  <si>
    <t>Santa Bee</t>
  </si>
  <si>
    <t>Samuel Adams Belgian Red</t>
  </si>
  <si>
    <t>Blauwe Bijl</t>
  </si>
  <si>
    <t>Abbey Winter Wheat</t>
  </si>
  <si>
    <t>Samson</t>
  </si>
  <si>
    <t>Jolly Abbott</t>
  </si>
  <si>
    <t>No Hoplo Ingles</t>
  </si>
  <si>
    <t>Vleteren Dark Old Strong Ale</t>
  </si>
  <si>
    <t>Collaborative Evil 2008</t>
  </si>
  <si>
    <t>10th Anniversary Strong Belgian</t>
  </si>
  <si>
    <t>Impeche</t>
  </si>
  <si>
    <t>Verchuosity</t>
  </si>
  <si>
    <t>Klokke Roeland</t>
  </si>
  <si>
    <t>Tonnerre De Brest Brune</t>
  </si>
  <si>
    <t>Saint Rieul Brune</t>
  </si>
  <si>
    <t>Havgassens Kabys Lundeborg</t>
  </si>
  <si>
    <t>Tipsy</t>
  </si>
  <si>
    <t>Kempisch Vuur 3-Dubbel</t>
  </si>
  <si>
    <t>The Gift</t>
  </si>
  <si>
    <t>Barrel Aged Belgian Amber</t>
  </si>
  <si>
    <t>Green Flash Grand Cru</t>
  </si>
  <si>
    <t>Infernale</t>
  </si>
  <si>
    <t>Oaked Quadfather With Brett</t>
  </si>
  <si>
    <t>Keyte Dobbel Tripel</t>
  </si>
  <si>
    <t>Cannibal Nocturnum</t>
  </si>
  <si>
    <t>Unibroue 17</t>
  </si>
  <si>
    <t>Hitachino Nest New Year Celebration Ale 2004</t>
  </si>
  <si>
    <t>Tien</t>
  </si>
  <si>
    <t>Achel Trappist Extra</t>
  </si>
  <si>
    <t>Kerst 2007 (for Brouwerij De Eem)</t>
  </si>
  <si>
    <t>Maasbrees Winterbier</t>
  </si>
  <si>
    <t>Darth Delirium</t>
  </si>
  <si>
    <t>Jopen Winterbier</t>
  </si>
  <si>
    <t>Nimbus Belgian Strong</t>
  </si>
  <si>
    <t>Resolution</t>
  </si>
  <si>
    <t>Kuhnhenn Prometheus</t>
  </si>
  <si>
    <t>Red Hill Christmas Ale</t>
  </si>
  <si>
    <t>Kerstmutske Christmas Nightcap</t>
  </si>
  <si>
    <t>Boswell</t>
  </si>
  <si>
    <t>Nedeleg Laouen</t>
  </si>
  <si>
    <t>Belgian Rye-PA</t>
  </si>
  <si>
    <t>Saint Rieul De Noël</t>
  </si>
  <si>
    <t>Noel De Calabaza</t>
  </si>
  <si>
    <t>Serafijn Grand Cru</t>
  </si>
  <si>
    <t>FE 10 Anniversary Ale</t>
  </si>
  <si>
    <t>Waterloo Double 8 Dark</t>
  </si>
  <si>
    <t>Biere De Noel</t>
  </si>
  <si>
    <t>Avery Anniversary Ale - Fourteen</t>
  </si>
  <si>
    <t>Pisgah Cosmos</t>
  </si>
  <si>
    <t>Grand Cru De Pelican</t>
  </si>
  <si>
    <t>Stjerne Bryg (8%)</t>
  </si>
  <si>
    <t>Monk-y Love</t>
  </si>
  <si>
    <t>Vrouwe Van Gramsbergh</t>
  </si>
  <si>
    <t>Collaboration Not Litigation Ale</t>
  </si>
  <si>
    <t>Knalbier</t>
  </si>
  <si>
    <t>Bête Noir</t>
  </si>
  <si>
    <t>Fat Abbey</t>
  </si>
  <si>
    <t>Patrasche</t>
  </si>
  <si>
    <t>Infusco</t>
  </si>
  <si>
    <t>Gulden Draak Vintage</t>
  </si>
  <si>
    <t>Merlot Crüe</t>
  </si>
  <si>
    <t>Bourbon Cask Aged Belgian Dark Trippel</t>
  </si>
  <si>
    <t>Airborne</t>
  </si>
  <si>
    <t>Belgian Ale</t>
  </si>
  <si>
    <t>Special Vintage 1999</t>
  </si>
  <si>
    <t>Bon Secours - Biere Vivante</t>
  </si>
  <si>
    <t>Agathe</t>
  </si>
  <si>
    <t>Noël Chocolat</t>
  </si>
  <si>
    <t>Spanish Springs Strong Belgian Ale</t>
  </si>
  <si>
    <t>Kuhnhenn Bruin Schuim</t>
  </si>
  <si>
    <t>Sinpalsken Winterbier</t>
  </si>
  <si>
    <t>Green Man Dragon</t>
  </si>
  <si>
    <t>Initiation</t>
  </si>
  <si>
    <t>Visions Of Sugarplums</t>
  </si>
  <si>
    <t>Canaster Winterscotch Ale</t>
  </si>
  <si>
    <t>Kuhnhenn Belgian Dubbel</t>
  </si>
  <si>
    <t>EleganT Winterprinses</t>
  </si>
  <si>
    <t>Grand Crüe</t>
  </si>
  <si>
    <t>Kandeleir Winterbier</t>
  </si>
  <si>
    <t>Dark Horse 3 Guys Running</t>
  </si>
  <si>
    <t>Sinterklaas Bier</t>
  </si>
  <si>
    <t>Oak Aged Grand Cru</t>
  </si>
  <si>
    <t>Boerken (For Den Ouden Advocaat)</t>
  </si>
  <si>
    <t>Embria</t>
  </si>
  <si>
    <t>Vlaamsche Leeuw Donker</t>
  </si>
  <si>
    <t>Abbaye Des Rocs Grand Cru Belgian Special Brown</t>
  </si>
  <si>
    <t>Potteloereke</t>
  </si>
  <si>
    <t>Gribousine Malonne Brune</t>
  </si>
  <si>
    <t>La Hervoise</t>
  </si>
  <si>
    <t>Andelot Cuvee Mystique</t>
  </si>
  <si>
    <t>Joup</t>
  </si>
  <si>
    <t>Christmas Mortal</t>
  </si>
  <si>
    <t>St. Mick Belgian</t>
  </si>
  <si>
    <t>Jacobs Ladder</t>
  </si>
  <si>
    <t>Kuhnhenn Nine</t>
  </si>
  <si>
    <t>Meetjeslander</t>
  </si>
  <si>
    <t>Kuhnhenn Belgian Strong</t>
  </si>
  <si>
    <t>Arbor Brewing Phat Abbot Special Reserve</t>
  </si>
  <si>
    <t>Casta Castaña</t>
  </si>
  <si>
    <t>Hertog Jan Karakter</t>
  </si>
  <si>
    <t>Tall Tale Strong Ale</t>
  </si>
  <si>
    <t>Kerstbier St Servattumus</t>
  </si>
  <si>
    <t>Vriendenbier</t>
  </si>
  <si>
    <t>Vattumus</t>
  </si>
  <si>
    <t>Kuhnhenn Dark Abbey</t>
  </si>
  <si>
    <t>11 Piper Ale</t>
  </si>
  <si>
    <t>Grand Cru (2004 Edition)</t>
  </si>
  <si>
    <t>Slagersbier Dark</t>
  </si>
  <si>
    <t>Gordon Xmas</t>
  </si>
  <si>
    <t>Brasserie Des Rocs Triple Impériale</t>
  </si>
  <si>
    <t>A.J. Winter Ale</t>
  </si>
  <si>
    <t>Édition 2005</t>
  </si>
  <si>
    <t>The Beast Grand Cru 2004</t>
  </si>
  <si>
    <t>Casta Única</t>
  </si>
  <si>
    <t>Rubinia</t>
  </si>
  <si>
    <t>Sezoens Quattro</t>
  </si>
  <si>
    <t>The Beast From The Wood</t>
  </si>
  <si>
    <t>Kandinsky</t>
  </si>
  <si>
    <t>Bière Du Boucanier Dark</t>
  </si>
  <si>
    <t>Angélus Brune</t>
  </si>
  <si>
    <t>Le Choulette Brune</t>
  </si>
  <si>
    <t>La Brabançonne Bière Brune Spéciale</t>
  </si>
  <si>
    <t>De Pit</t>
  </si>
  <si>
    <t>La Brabançonne Brune</t>
  </si>
  <si>
    <t>La Cuvèe De Trait Ambrée</t>
  </si>
  <si>
    <t>The Beast Grand Cru</t>
  </si>
  <si>
    <t>Off-(trap)Piste Belgian-Style Grand Cru</t>
  </si>
  <si>
    <t>Brighella</t>
  </si>
  <si>
    <t>La Seigneuriale Réserve</t>
  </si>
  <si>
    <t>Titanic</t>
  </si>
  <si>
    <t>St. Honoré Bruin</t>
  </si>
  <si>
    <t>Vervifontaine La Hervoise</t>
  </si>
  <si>
    <t>Vervifontaine Bière Du Fagnard Rousse (aka Red)</t>
  </si>
  <si>
    <t>Zeppelin (for Den Ouden Advokaat, St.Pauwels)</t>
  </si>
  <si>
    <t>Régal Christmas</t>
  </si>
  <si>
    <t>Uilenspiegl Bier</t>
  </si>
  <si>
    <t>Charles Quint/Keizer Karel</t>
  </si>
  <si>
    <t>St. Alfonzo</t>
  </si>
  <si>
    <t>Reinaert Grand Cru</t>
  </si>
  <si>
    <t>Hakusekikan Brown Ale</t>
  </si>
  <si>
    <t>Ter Dolen Double Dark</t>
  </si>
  <si>
    <t>Irresistible Brune</t>
  </si>
  <si>
    <t>Reinaert Flemish Amber Ale</t>
  </si>
  <si>
    <t>Sinpalsken Donker</t>
  </si>
  <si>
    <t>Super Des Fagnes Christmas Beer</t>
  </si>
  <si>
    <t>Bon-Secours Brune</t>
  </si>
  <si>
    <t>Pa-Gijs</t>
  </si>
  <si>
    <t>Abbaye Des Rocs Spéciale Noël</t>
  </si>
  <si>
    <t>St. Christophe</t>
  </si>
  <si>
    <t>Antiek Bruin</t>
  </si>
  <si>
    <t>Vermeer</t>
  </si>
  <si>
    <t>Ho Ho Ho Magic Tincture</t>
  </si>
  <si>
    <t>Saint-Monon Bière Speciale Des Fêtes</t>
  </si>
  <si>
    <t>Saint-Monon Brune</t>
  </si>
  <si>
    <t>Hitachino Nest Extra High (XH)</t>
  </si>
  <si>
    <t>La Binchoise Brune Tradition</t>
  </si>
  <si>
    <t>Het Kerstbier (Green Cap)</t>
  </si>
  <si>
    <t>Lam Gods</t>
  </si>
  <si>
    <t>Witte Kerst</t>
  </si>
  <si>
    <t>Seigneuriale</t>
  </si>
  <si>
    <t>La Montagnarde [Brasserie Des Rocs Ambree]</t>
  </si>
  <si>
    <t>La Gauloise Brune</t>
  </si>
  <si>
    <t>Belgian Winter Ale</t>
  </si>
  <si>
    <t>Budels WinterBier</t>
  </si>
  <si>
    <t>Hertog Jan Winterbier</t>
  </si>
  <si>
    <t>Hertog Jan Grand Prestige</t>
  </si>
  <si>
    <t>Leffe Vieille Cuvée</t>
  </si>
  <si>
    <t>Vapeur Cochonne</t>
  </si>
  <si>
    <t>Trappistes Rochefort 6</t>
  </si>
  <si>
    <t>La Terrible</t>
  </si>
  <si>
    <t>Vervifontaine Bière Brune De Noël</t>
  </si>
  <si>
    <t>Guido</t>
  </si>
  <si>
    <t>Caracole Cuvée</t>
  </si>
  <si>
    <t>Leute Bok</t>
  </si>
  <si>
    <t>Double Enghien Brune</t>
  </si>
  <si>
    <t>Abbaye Des Rocs [Brasserie Des Rocs Brune]</t>
  </si>
  <si>
    <t>Vervifontaine Red</t>
  </si>
  <si>
    <t>Nostradamus</t>
  </si>
  <si>
    <t>Ciney Speciale</t>
  </si>
  <si>
    <t>Leffe Radieuse</t>
  </si>
  <si>
    <t>Moinette Brune</t>
  </si>
  <si>
    <t>Quintine Ambrée / Quintine Biere De Noël</t>
  </si>
  <si>
    <t>Struis</t>
  </si>
  <si>
    <t>Maudite</t>
  </si>
  <si>
    <t>Trois Pistoles</t>
  </si>
  <si>
    <t>Smoked Goose (Barrel Aged)</t>
  </si>
  <si>
    <t>Filling Station</t>
  </si>
  <si>
    <t>Rayon Vert</t>
  </si>
  <si>
    <t>AMA Bionda</t>
  </si>
  <si>
    <t>Simple</t>
  </si>
  <si>
    <t>Nazionale</t>
  </si>
  <si>
    <t>Brodel Brew</t>
  </si>
  <si>
    <t>DubbelHop</t>
  </si>
  <si>
    <t>Old Hat Suave Chicken</t>
  </si>
  <si>
    <t>Exit 6 Wallonian Rye (with Brett)</t>
  </si>
  <si>
    <t>Hertog Jan Oerblond</t>
  </si>
  <si>
    <t>Phros</t>
  </si>
  <si>
    <t>Belgian Harvest Ale</t>
  </si>
  <si>
    <t>La Follie</t>
  </si>
  <si>
    <t>Fresh Hop Pale Ale</t>
  </si>
  <si>
    <t>Smaak Van Echt</t>
  </si>
  <si>
    <t>Baird Belgian Pale Ale</t>
  </si>
  <si>
    <t>Gambrinus Blonde</t>
  </si>
  <si>
    <t>Mammelokker</t>
  </si>
  <si>
    <t>Noble Trappist Ale</t>
  </si>
  <si>
    <t>Ambrée De Mozet</t>
  </si>
  <si>
    <t>5 Borough</t>
  </si>
  <si>
    <t>Golden Dragon</t>
  </si>
  <si>
    <t>Dremmwel Blonde Bio</t>
  </si>
  <si>
    <t>2011 ICBG Replicale</t>
  </si>
  <si>
    <t>The Dream</t>
  </si>
  <si>
    <t>Arnulfus 1809</t>
  </si>
  <si>
    <t>Paus (brewed For Brouwerij De Lelie)</t>
  </si>
  <si>
    <t>Peche Panache</t>
  </si>
  <si>
    <t>Wagenings Blond</t>
  </si>
  <si>
    <t>Baas Gansendonck</t>
  </si>
  <si>
    <t>Hopline</t>
  </si>
  <si>
    <t>Pee Klak Royal</t>
  </si>
  <si>
    <t>Baird Belgian Summer Ale</t>
  </si>
  <si>
    <t>Single Take Session Ale</t>
  </si>
  <si>
    <t>Belgian Style Single</t>
  </si>
  <si>
    <t>Ter Dolen Blond</t>
  </si>
  <si>
    <t>215 Pale Ale</t>
  </si>
  <si>
    <t>Table For Two</t>
  </si>
  <si>
    <t>Birra Da Ris</t>
  </si>
  <si>
    <t>La Saint-Claude De Printemps</t>
  </si>
  <si>
    <t>Ankle-Buster Ale</t>
  </si>
  <si>
    <t>Old Chicago Dr. Evil Belgian Pale Ale</t>
  </si>
  <si>
    <t>Honey Storm</t>
  </si>
  <si>
    <t>Lanterne Rouge</t>
  </si>
  <si>
    <t>Citrine Bombshell</t>
  </si>
  <si>
    <t>Blond Van Jut</t>
  </si>
  <si>
    <t>Cher Ami</t>
  </si>
  <si>
    <t>Golden Ace</t>
  </si>
  <si>
    <t>Monsieur Rock</t>
  </si>
  <si>
    <t>Abbey De Dunster</t>
  </si>
  <si>
    <t>Liquid Sunshine Gone Wild</t>
  </si>
  <si>
    <t>Cuvee BXL</t>
  </si>
  <si>
    <t>Black Fox Wanna Be Manor</t>
  </si>
  <si>
    <t>Bière Du Boucanier Caribbean Ale</t>
  </si>
  <si>
    <t>Standard Bière Des Rouches</t>
  </si>
  <si>
    <t>Belgian Golden</t>
  </si>
  <si>
    <t>Antwerp Ale</t>
  </si>
  <si>
    <t>Asahi Premium</t>
  </si>
  <si>
    <t>Partially Blonde</t>
  </si>
  <si>
    <t>Budels Goudblond</t>
  </si>
  <si>
    <t>Dr. Drie</t>
  </si>
  <si>
    <t>Christmas Girl</t>
  </si>
  <si>
    <t>Marisol</t>
  </si>
  <si>
    <t>Septieme Ciel</t>
  </si>
  <si>
    <t>Britt Blonde-Melen</t>
  </si>
  <si>
    <t>Salmon Days Roe Ale 2010</t>
  </si>
  <si>
    <t>Peach Belgian Pale Ale</t>
  </si>
  <si>
    <t>Backstreet Belgian Blonde</t>
  </si>
  <si>
    <t>Excalibur II</t>
  </si>
  <si>
    <t>Impala Ale</t>
  </si>
  <si>
    <t>Max Belgian Pale</t>
  </si>
  <si>
    <t>Holy Matrimony-Ale</t>
  </si>
  <si>
    <t>The Cannibal</t>
  </si>
  <si>
    <t>Puur</t>
  </si>
  <si>
    <t>Gist Bier</t>
  </si>
  <si>
    <t>La Tourmente Blonde</t>
  </si>
  <si>
    <t>Grahampagne</t>
  </si>
  <si>
    <t>Experimental Belgian Blonde Ale</t>
  </si>
  <si>
    <t>Flanders Pale Ale</t>
  </si>
  <si>
    <t>The One</t>
  </si>
  <si>
    <t>Blue Bull Belgian Pale Ale</t>
  </si>
  <si>
    <t>The Guillotine</t>
  </si>
  <si>
    <t>The Yaz</t>
  </si>
  <si>
    <t>Iberian De Mel</t>
  </si>
  <si>
    <t>Goose A-Peel</t>
  </si>
  <si>
    <t>Grizzly Peak Antwerp Amber Ale</t>
  </si>
  <si>
    <t>Arbor Bière Divette</t>
  </si>
  <si>
    <t>Belgian Crush</t>
  </si>
  <si>
    <t>Golden Stave With American Oak Chips</t>
  </si>
  <si>
    <t>Verboten</t>
  </si>
  <si>
    <t>Belgian-Style Blonde Ale</t>
  </si>
  <si>
    <t>Three Rings Belgian-style Pale Ale</t>
  </si>
  <si>
    <t>Blondy</t>
  </si>
  <si>
    <t>Golden Opportunity</t>
  </si>
  <si>
    <t>Geist Blonde</t>
  </si>
  <si>
    <t>Valeir Blond</t>
  </si>
  <si>
    <t>Les Fleurs De Pearadise</t>
  </si>
  <si>
    <t>Session Ale #32: Maybe Friday (Belgian Pale Ale)</t>
  </si>
  <si>
    <t>Dutch Enkel</t>
  </si>
  <si>
    <t>St. Alphonzo</t>
  </si>
  <si>
    <t>Augustijn Blond</t>
  </si>
  <si>
    <t>Poti Marrante</t>
  </si>
  <si>
    <t>Baeren Biscuit Ale</t>
  </si>
  <si>
    <t>Calvinus Blonde</t>
  </si>
  <si>
    <t>Les 3 Brasseurs Blonde</t>
  </si>
  <si>
    <t>Tournée Générale</t>
  </si>
  <si>
    <t>Bruxelles Le Jour</t>
  </si>
  <si>
    <t>Peerdebrug Blond</t>
  </si>
  <si>
    <t>Farmhouse Pale Ale</t>
  </si>
  <si>
    <t>Rouge De Belge</t>
  </si>
  <si>
    <t>Summer Breeze</t>
  </si>
  <si>
    <t>Nimbus Belgian Golden Summer</t>
  </si>
  <si>
    <t>Mad Belgian</t>
  </si>
  <si>
    <t>Poperings Nunnebier (for Nevejan Of Krombeke)</t>
  </si>
  <si>
    <t>Heartland Big Belgian Blonde Ale</t>
  </si>
  <si>
    <t>Kuhnhenn Snrub</t>
  </si>
  <si>
    <t>Fleur</t>
  </si>
  <si>
    <t>St. Gowanus</t>
  </si>
  <si>
    <t>Gulden Craen</t>
  </si>
  <si>
    <t>Abbaye Du Park Blonde</t>
  </si>
  <si>
    <t>Hofnar</t>
  </si>
  <si>
    <t>Schooiersbier</t>
  </si>
  <si>
    <t>Speciale 1900</t>
  </si>
  <si>
    <t>Demolition</t>
  </si>
  <si>
    <t>Mélmor</t>
  </si>
  <si>
    <t>Arcturus Belgian Ale</t>
  </si>
  <si>
    <t>Cambridge House Bremeux BelGo</t>
  </si>
  <si>
    <t>Unique Singel</t>
  </si>
  <si>
    <t>Palm Green</t>
  </si>
  <si>
    <t>Mother Abbess</t>
  </si>
  <si>
    <t>La Blonde Du Han (domaine Des Grottes)</t>
  </si>
  <si>
    <t>Never Mind The Bollekes!</t>
  </si>
  <si>
    <t>Abbey Extra</t>
  </si>
  <si>
    <t>Bourgogne Des Flandres Blonde / Blond</t>
  </si>
  <si>
    <t>Moulin Des Moines Cérélor</t>
  </si>
  <si>
    <t>Bruggetown Blonde</t>
  </si>
  <si>
    <t>Delilah</t>
  </si>
  <si>
    <t>Abbot 1</t>
  </si>
  <si>
    <t>Elden Ales Pale Ale</t>
  </si>
  <si>
    <t>Saint Erlin</t>
  </si>
  <si>
    <t>Cuvée Romedenne "Spelziale" 2007</t>
  </si>
  <si>
    <t>Per Diem</t>
  </si>
  <si>
    <t>Duvel Single</t>
  </si>
  <si>
    <t>Arbor Brewing Phat Abbot Abbey Normal</t>
  </si>
  <si>
    <t>Melig</t>
  </si>
  <si>
    <t>Ginger Man Ale</t>
  </si>
  <si>
    <t>Mandrin Au Miel</t>
  </si>
  <si>
    <t>Re-action</t>
  </si>
  <si>
    <t>Belgian-style Amber</t>
  </si>
  <si>
    <t>7 Days Pail Ale</t>
  </si>
  <si>
    <t>Michael Collins Replicale</t>
  </si>
  <si>
    <t>Cascadian Ale</t>
  </si>
  <si>
    <t>Steenbrugge Blond</t>
  </si>
  <si>
    <t>Sunrise Belgian Blonde Ale</t>
  </si>
  <si>
    <t>Sainte Colombe Blonde</t>
  </si>
  <si>
    <t>Antwerps Blond</t>
  </si>
  <si>
    <t>Lightwave Belgian Pale Ale</t>
  </si>
  <si>
    <t>Golden Regallo Ale</t>
  </si>
  <si>
    <t>Bon Secours Bien-Etre</t>
  </si>
  <si>
    <t>Liquor Mart 40th Anniversary Ale</t>
  </si>
  <si>
    <t>Ægte Fynsk Boghvedebryg</t>
  </si>
  <si>
    <t>Abbaye De Marchiennes</t>
  </si>
  <si>
    <t>Abbaye De Forest</t>
  </si>
  <si>
    <t>Mestreechs Blónt</t>
  </si>
  <si>
    <t>Les Trois Brasseurs Bière De Mars</t>
  </si>
  <si>
    <t>Belgian Pale</t>
  </si>
  <si>
    <t>Trompe Souris Blonde</t>
  </si>
  <si>
    <t>No.926</t>
  </si>
  <si>
    <t>Belgian Amber</t>
  </si>
  <si>
    <t>Bier De Bleu</t>
  </si>
  <si>
    <t>Red Hill Belgian Blonde</t>
  </si>
  <si>
    <t>Premier Baiser</t>
  </si>
  <si>
    <t>Speltor</t>
  </si>
  <si>
    <t>Paradisiac</t>
  </si>
  <si>
    <t>Pierewietje</t>
  </si>
  <si>
    <t>Mea Culpa (Beer Mania)</t>
  </si>
  <si>
    <t>Heywood</t>
  </si>
  <si>
    <t>Morgane</t>
  </si>
  <si>
    <t>Baby Brother</t>
  </si>
  <si>
    <t>Saint Rieul Blonde 7%</t>
  </si>
  <si>
    <t>Félibrée</t>
  </si>
  <si>
    <t>Fischer Réserve Ambrée</t>
  </si>
  <si>
    <t>Bella Mère</t>
  </si>
  <si>
    <t>Abbey Gale Ale</t>
  </si>
  <si>
    <t>St. Denise</t>
  </si>
  <si>
    <t>De Hoevebrouwers Toria</t>
  </si>
  <si>
    <t>Spelziale</t>
  </si>
  <si>
    <t>Jarrah Jacks Golden Ale</t>
  </si>
  <si>
    <t>Melissa</t>
  </si>
  <si>
    <t>Monk Sweat</t>
  </si>
  <si>
    <t>Jubileumbier</t>
  </si>
  <si>
    <t>Nimbus Belgian Gold</t>
  </si>
  <si>
    <t>Atlantic Au Pineau</t>
  </si>
  <si>
    <t>Blonde Du Mont Blanc</t>
  </si>
  <si>
    <t>Cap Espoir</t>
  </si>
  <si>
    <t>Black Diamond Free Style Belgian Blonde Ale</t>
  </si>
  <si>
    <t>Kuhnhenn Belgian Golden Ale</t>
  </si>
  <si>
    <t>Kuhnhenn Belgian Blonde</t>
  </si>
  <si>
    <t>Stone Soup</t>
  </si>
  <si>
    <t>OatZ</t>
  </si>
  <si>
    <t>Unique Wild</t>
  </si>
  <si>
    <t>Blond Omen</t>
  </si>
  <si>
    <t>Springboard</t>
  </si>
  <si>
    <t>Abbey Holiday Ale</t>
  </si>
  <si>
    <t>Christoffel Werelds Winterbier</t>
  </si>
  <si>
    <t>Hoomphrey Boogart</t>
  </si>
  <si>
    <t>Augustinus For "de Schenkan"</t>
  </si>
  <si>
    <t>Jan Van Amstel</t>
  </si>
  <si>
    <t>Tijdverdrijf</t>
  </si>
  <si>
    <t>Vrijheid</t>
  </si>
  <si>
    <t>De Brouwerij</t>
  </si>
  <si>
    <t>Jopen Hoppenbier</t>
  </si>
  <si>
    <t>Eisenbahn S.A.P.A. (South American Pale Ale)</t>
  </si>
  <si>
    <t>Place Du Marché Blonde</t>
  </si>
  <si>
    <t>La Cré Tonnerre</t>
  </si>
  <si>
    <t>Ricarpils</t>
  </si>
  <si>
    <t>Palm Export</t>
  </si>
  <si>
    <t>Gandavum Dry Hopping</t>
  </si>
  <si>
    <t>La Britt Blonde</t>
  </si>
  <si>
    <t>Pater Verbiest</t>
  </si>
  <si>
    <t>Lurisia Sei</t>
  </si>
  <si>
    <t>Belgian Enkel</t>
  </si>
  <si>
    <t>Super Des Fagnes Malte à Whisky</t>
  </si>
  <si>
    <t>Super Des Fagnes Four Cereals</t>
  </si>
  <si>
    <t>Arbor Brasserie Greff Blonde</t>
  </si>
  <si>
    <t>De Lepelaer Beemster Blond</t>
  </si>
  <si>
    <t>No. Six Biere Blonde Speciale</t>
  </si>
  <si>
    <t>La Houlette</t>
  </si>
  <si>
    <t>Rader Blonde</t>
  </si>
  <si>
    <t>La Gueule Noire - Koempelbier</t>
  </si>
  <si>
    <t>Oude Rijn</t>
  </si>
  <si>
    <t>Vieillé Des Estinnes (for Wanderpepen)</t>
  </si>
  <si>
    <t>Mellis</t>
  </si>
  <si>
    <t>Sant Gwenole</t>
  </si>
  <si>
    <t>Sant Patern</t>
  </si>
  <si>
    <t>Abbey Gold Ale</t>
  </si>
  <si>
    <t>Mutine Blonde</t>
  </si>
  <si>
    <t>Mug Bitter</t>
  </si>
  <si>
    <t>Vlaamsche Leeuw Blondje</t>
  </si>
  <si>
    <t>Johnny</t>
  </si>
  <si>
    <t>Godefroy Blonde</t>
  </si>
  <si>
    <t>Brugge Blond</t>
  </si>
  <si>
    <t>La Gnomette</t>
  </si>
  <si>
    <t>Givrée Frasnoise</t>
  </si>
  <si>
    <t>Liquid Gold</t>
  </si>
  <si>
    <t>Ar-Men Blonde</t>
  </si>
  <si>
    <t>Rijngoud (Voor Brouwers Aan De Rijn)</t>
  </si>
  <si>
    <t>Alpine Pedaler</t>
  </si>
  <si>
    <t>Te Deum Blonde</t>
  </si>
  <si>
    <t>Trappist Monkey</t>
  </si>
  <si>
    <t>Celtika Ambree (Rohane Blonde)</t>
  </si>
  <si>
    <t>Celtika Blonde (Rohane Blonde)</t>
  </si>
  <si>
    <t>Jean-Baptiste</t>
  </si>
  <si>
    <t>Het Paasbier (Green Cap)</t>
  </si>
  <si>
    <t>La Féodale De La Roche</t>
  </si>
  <si>
    <t>La Rochefortoise Ambree</t>
  </si>
  <si>
    <t>Tantad</t>
  </si>
  <si>
    <t>Struise Rosse</t>
  </si>
  <si>
    <t>Smellap Carnavalsbier</t>
  </si>
  <si>
    <t>Gorgona</t>
  </si>
  <si>
    <t>Mars</t>
  </si>
  <si>
    <t>Oak-Aged Belgian Specialty Ale</t>
  </si>
  <si>
    <t>Ploquette</t>
  </si>
  <si>
    <t>Martesana</t>
  </si>
  <si>
    <t>JR0805 - Test Brew - (Single Speed)</t>
  </si>
  <si>
    <t>ALTVS Abbey Beer</t>
  </si>
  <si>
    <t>Dea</t>
  </si>
  <si>
    <t>Sa Majesté Des Arbres</t>
  </si>
  <si>
    <t>Andelot Cuvee Euphorique</t>
  </si>
  <si>
    <t>De Snaterende Arend Lokvogel</t>
  </si>
  <si>
    <t>EleganT Blondje Van De Eerst Liefdesnacht</t>
  </si>
  <si>
    <t>Moreeke</t>
  </si>
  <si>
    <t>Bisschop Bier</t>
  </si>
  <si>
    <t>Borefts Blond</t>
  </si>
  <si>
    <t>Abbey Beer</t>
  </si>
  <si>
    <t>Ambrée Des Trois Brasseurs</t>
  </si>
  <si>
    <t>Blonde Des Trois Brasseurs</t>
  </si>
  <si>
    <t>St. Donat Ambrée</t>
  </si>
  <si>
    <t>St. Donat Blonde</t>
  </si>
  <si>
    <t>FFFado</t>
  </si>
  <si>
    <t>Mousse De Toernich</t>
  </si>
  <si>
    <t>Mol 2000</t>
  </si>
  <si>
    <t>Special Mortal</t>
  </si>
  <si>
    <t>Kool Mortal</t>
  </si>
  <si>
    <t>Sun Mortal</t>
  </si>
  <si>
    <t>Eikelbier</t>
  </si>
  <si>
    <t>Drie Hoefijzers Klassiek</t>
  </si>
  <si>
    <t>Gouden Charlie</t>
  </si>
  <si>
    <t>Authentique Blonde</t>
  </si>
  <si>
    <t>Authentique Ambrée</t>
  </si>
  <si>
    <t>Boerke Blond</t>
  </si>
  <si>
    <t>Baton De Feu</t>
  </si>
  <si>
    <t>Senator</t>
  </si>
  <si>
    <t>Royal</t>
  </si>
  <si>
    <t>Karma</t>
  </si>
  <si>
    <t>Dominion Belgian Golden Ale</t>
  </si>
  <si>
    <t>Hunebed Wit</t>
  </si>
  <si>
    <t>Hunebed Blond</t>
  </si>
  <si>
    <t>Kempelier</t>
  </si>
  <si>
    <t>Waaslander</t>
  </si>
  <si>
    <t>Ambree Speciale</t>
  </si>
  <si>
    <t>Gerardus Blond</t>
  </si>
  <si>
    <t>Abigale</t>
  </si>
  <si>
    <t>St. Paul Blond</t>
  </si>
  <si>
    <t>Hopbelleke</t>
  </si>
  <si>
    <t>Grunn Rode Hoan</t>
  </si>
  <si>
    <t>Gouden Schoen</t>
  </si>
  <si>
    <t>Willimantic Big Bad Blonde</t>
  </si>
  <si>
    <t>La Houffe</t>
  </si>
  <si>
    <t>Luciérnaga, The Firefly</t>
  </si>
  <si>
    <t>Bleu</t>
  </si>
  <si>
    <t>St Rieul Blonde</t>
  </si>
  <si>
    <t>Arbor Brewing Brasserie Greff Grand Cru</t>
  </si>
  <si>
    <t>Pays De Cocagne</t>
  </si>
  <si>
    <t>Bière Du Boucanier Red</t>
  </si>
  <si>
    <t>Simcoe Pale Ale</t>
  </si>
  <si>
    <t>Sezoens Blond</t>
  </si>
  <si>
    <t>Satcheu</t>
  </si>
  <si>
    <t>La Binchoise La Belge Biere Speciale</t>
  </si>
  <si>
    <t>Copper Canyon Our Anniversary Ale</t>
  </si>
  <si>
    <t>Kuhnhenn Belgian Amber</t>
  </si>
  <si>
    <t>Belgian Apple Blond</t>
  </si>
  <si>
    <t>Dragonmead Wench Water Belgian Pale Ale</t>
  </si>
  <si>
    <t>Ouessane Bière Aux Algues</t>
  </si>
  <si>
    <t>Eisenbahn Pale Ale</t>
  </si>
  <si>
    <t>Van De Hoorn</t>
  </si>
  <si>
    <t>Kemphaan Blond</t>
  </si>
  <si>
    <t>Lancelot</t>
  </si>
  <si>
    <t>Dremmwel Blonde</t>
  </si>
  <si>
    <t>Ar-Men Dorée</t>
  </si>
  <si>
    <t>Sainte-Colombe Ambrée</t>
  </si>
  <si>
    <t>Biere De Brie Blonde</t>
  </si>
  <si>
    <t>Belgian Style</t>
  </si>
  <si>
    <t>La Gaumaise Blonde</t>
  </si>
  <si>
    <t>Thunderstorm Summer Ale</t>
  </si>
  <si>
    <t>Celestus</t>
  </si>
  <si>
    <t>Sjoes</t>
  </si>
  <si>
    <t>Tuatara X-Ale</t>
  </si>
  <si>
    <t>Blonde Alauna</t>
  </si>
  <si>
    <t>La Mandubienne</t>
  </si>
  <si>
    <t>Thyssens Amsterdam Blonde Ale</t>
  </si>
  <si>
    <t>La Saint-Pierre Blonde</t>
  </si>
  <si>
    <t>Belgian Golden Ale</t>
  </si>
  <si>
    <t>Afterglow Flanders Blonde</t>
  </si>
  <si>
    <t>Missionary Pale Ale</t>
  </si>
  <si>
    <t>Cambrinus</t>
  </si>
  <si>
    <t>La Trappe Enkel</t>
  </si>
  <si>
    <t>Hoeve Bier (for Pee Klak, Gijzejem)</t>
  </si>
  <si>
    <t>Dikke Mathile</t>
  </si>
  <si>
    <t>Krieken Beer</t>
  </si>
  <si>
    <t>Biolégère</t>
  </si>
  <si>
    <t>Wisby Klosteröl</t>
  </si>
  <si>
    <t>Antiek Super 5 Blonde</t>
  </si>
  <si>
    <t>Morbraz</t>
  </si>
  <si>
    <t>Morbihan</t>
  </si>
  <si>
    <t>Moon Over Brabant</t>
  </si>
  <si>
    <t>Westmalle Trappist Extra</t>
  </si>
  <si>
    <t>Tonneke</t>
  </si>
  <si>
    <t>White Widow</t>
  </si>
  <si>
    <t>Babbelaar</t>
  </si>
  <si>
    <t>The Beast</t>
  </si>
  <si>
    <t>La Brabançonne Bière Blonde Au Miel</t>
  </si>
  <si>
    <t>Père Abbé Blonde</t>
  </si>
  <si>
    <t>Belgian Grand Reserve</t>
  </si>
  <si>
    <t>Mariken</t>
  </si>
  <si>
    <t>Godelief</t>
  </si>
  <si>
    <t>St. Paul Special</t>
  </si>
  <si>
    <t>Caulier Saaz Ale</t>
  </si>
  <si>
    <t>Kermesse</t>
  </si>
  <si>
    <t>Marie Clarisse</t>
  </si>
  <si>
    <t>Spring Hill Blonde</t>
  </si>
  <si>
    <t>Lupus Ale</t>
  </si>
  <si>
    <t>Triple Cuvee</t>
  </si>
  <si>
    <t>St. Honoré Blond</t>
  </si>
  <si>
    <t>Brugs Beertje 20</t>
  </si>
  <si>
    <t>St. Adriaans Blond</t>
  </si>
  <si>
    <t>Molto Malto</t>
  </si>
  <si>
    <t>Vlaamsche Leeuw</t>
  </si>
  <si>
    <t>Golden Rule Belgian Ale</t>
  </si>
  <si>
    <t>Yersekes Mosselbier</t>
  </si>
  <si>
    <t>Tucks Catapult Belgian Ale</t>
  </si>
  <si>
    <t>Scheldebrouwerij Strandgaper</t>
  </si>
  <si>
    <t>Kameleon Amber</t>
  </si>
  <si>
    <t>La Gauloise Blonde</t>
  </si>
  <si>
    <t>Montagnarde Altitude 6</t>
  </si>
  <si>
    <t>Slaapmutske Blond</t>
  </si>
  <si>
    <t>Abdijbier Ter Dolen</t>
  </si>
  <si>
    <t>Houten Kop</t>
  </si>
  <si>
    <t>La Suroît</t>
  </si>
  <si>
    <t>Trappist Pale Ale</t>
  </si>
  <si>
    <t>Canadian Blonde</t>
  </si>
  <si>
    <t>Silk Ale</t>
  </si>
  <si>
    <t>Transat</t>
  </si>
  <si>
    <t>Cornely</t>
  </si>
  <si>
    <t>Piste Noire</t>
  </si>
  <si>
    <t>Passendale</t>
  </si>
  <si>
    <t>Palm Dobbel</t>
  </si>
  <si>
    <t>Southampton Abbey Single</t>
  </si>
  <si>
    <t>Golden Ring Abbey Ale</t>
  </si>
  <si>
    <t>Vapeur Vanille</t>
  </si>
  <si>
    <t>Bullant Midland Fettler</t>
  </si>
  <si>
    <t>Hougaerdse DAS</t>
  </si>
  <si>
    <t>Wilkenburger Royal</t>
  </si>
  <si>
    <t>Saint-Monon Ambrée</t>
  </si>
  <si>
    <t>La Binchoise Blonde Tradition</t>
  </si>
  <si>
    <t>Saint Druon De Sebourg (French Abbey Ale)</t>
  </si>
  <si>
    <t>Cervoise Lancelot</t>
  </si>
  <si>
    <t>Duchesse Anne</t>
  </si>
  <si>
    <t>Marckloff</t>
  </si>
  <si>
    <t>Tongerlo Christmas</t>
  </si>
  <si>
    <t>Maredsous 6 - Blonde</t>
  </si>
  <si>
    <t>Cuvée Li Crochon - Blonde</t>
  </si>
  <si>
    <t>Ambre Des Flandres</t>
  </si>
  <si>
    <t>Coreff Ambrée</t>
  </si>
  <si>
    <t>Veluws Blond</t>
  </si>
  <si>
    <t>Parel</t>
  </si>
  <si>
    <t>Janneke</t>
  </si>
  <si>
    <t>Dragonmead Bronze Griffin Belgian Pale Ale</t>
  </si>
  <si>
    <t>Loft</t>
  </si>
  <si>
    <t>Dépanneur Le Gobelet Ambrée</t>
  </si>
  <si>
    <t>St-Hubert</t>
  </si>
  <si>
    <t>Kamouraska</t>
  </si>
  <si>
    <t>Palm / Palm Speciale</t>
  </si>
  <si>
    <t>Inspiration Ale</t>
  </si>
  <si>
    <t>Super 64</t>
  </si>
  <si>
    <t>Jade (Biere Biologique)</t>
  </si>
  <si>
    <t>Leffe Blonde</t>
  </si>
  <si>
    <t>La Gaillarde</t>
  </si>
  <si>
    <t>Porch Swing Single Ale</t>
  </si>
  <si>
    <t>Petite Orval</t>
  </si>
  <si>
    <t>Jan Van Gent</t>
  </si>
  <si>
    <t>Bruegel Amber Ale</t>
  </si>
  <si>
    <t>Columbus</t>
  </si>
  <si>
    <t>Plzen</t>
  </si>
  <si>
    <t>Korma Blonde Ale</t>
  </si>
  <si>
    <t>Raftman</t>
  </si>
  <si>
    <t>La Trappe Blond (Koningshoeven / Dominus)</t>
  </si>
  <si>
    <t>Belgian Spiced Ale</t>
  </si>
  <si>
    <t>Orval Trappist Ale</t>
  </si>
  <si>
    <t>Belgian IPA</t>
  </si>
  <si>
    <t>Mauka Makai</t>
  </si>
  <si>
    <t>Samuel Adams Belgian IPA</t>
  </si>
  <si>
    <t>One Of The Gang</t>
  </si>
  <si>
    <t>Fifth Dimension</t>
  </si>
  <si>
    <t>Belgo Belgian India Pale Ale</t>
  </si>
  <si>
    <t>Brickhouse Belgian IPA</t>
  </si>
  <si>
    <t>Iron Fish</t>
  </si>
  <si>
    <t>Two Buttes Belgian IPA</t>
  </si>
  <si>
    <t>Mondo Calypso</t>
  </si>
  <si>
    <t>Hop 2 Wit</t>
  </si>
  <si>
    <t>Southampton Belgian IPA</t>
  </si>
  <si>
    <t>Able I.P.A.</t>
  </si>
  <si>
    <t>Double-Dry Belgian Imperial IPA</t>
  </si>
  <si>
    <t>Bitter Sweet Symphony</t>
  </si>
  <si>
    <t>Naughty Girl Blonde India Pale Ale</t>
  </si>
  <si>
    <t>Wild Brew 2011</t>
  </si>
  <si>
    <t>Saint Humulus</t>
  </si>
  <si>
    <t>Jack The RIPA</t>
  </si>
  <si>
    <t>In De Wildeman Farmhouse IPA</t>
  </si>
  <si>
    <t>Strubbe Ipa</t>
  </si>
  <si>
    <t>HellaHOPter</t>
  </si>
  <si>
    <t>SO IN Oats</t>
  </si>
  <si>
    <t>Longshot Friar Hop Ale</t>
  </si>
  <si>
    <t>Blackball Belgian IPA</t>
  </si>
  <si>
    <t>Pork Soda</t>
  </si>
  <si>
    <t>Trip Hop</t>
  </si>
  <si>
    <t>Barrel Aged Ryevalry</t>
  </si>
  <si>
    <t>Taps Belgian IPA</t>
  </si>
  <si>
    <t>Westnatte Lupulus - Beer Camp #34</t>
  </si>
  <si>
    <t>Brett IPA</t>
  </si>
  <si>
    <t>Stoudts Abbey Triple Blended With Double IPA</t>
  </si>
  <si>
    <t>Minx</t>
  </si>
  <si>
    <t>The Schwartz Belgian IPA</t>
  </si>
  <si>
    <t>Aces High</t>
  </si>
  <si>
    <t>Cambridge House BIPA</t>
  </si>
  <si>
    <t>Lips Of Faith - BELGO Belgian India Pale Ale</t>
  </si>
  <si>
    <t>Le Fleur Ambre</t>
  </si>
  <si>
    <t>Thai P.A.</t>
  </si>
  <si>
    <t>Samuel Adams Sample A - Belgian IPA</t>
  </si>
  <si>
    <t>Raging Flem</t>
  </si>
  <si>
    <t>Ryevalry</t>
  </si>
  <si>
    <t>Wild Brew 2010</t>
  </si>
  <si>
    <t>Scratch Beer 29 - 2010 (NBPA)</t>
  </si>
  <si>
    <t>Hop De Mensenge</t>
  </si>
  <si>
    <t>Kuhnhenn Belgian IPA</t>
  </si>
  <si>
    <t>CBC IPA</t>
  </si>
  <si>
    <t>Bouillon De Houblon</t>
  </si>
  <si>
    <t>Digression</t>
  </si>
  <si>
    <t>Belgoo Luppo</t>
  </si>
  <si>
    <t>Kannen &amp; Kruiken</t>
  </si>
  <si>
    <t>CHAOS!!!</t>
  </si>
  <si>
    <t>Belipago</t>
  </si>
  <si>
    <t>Georgia Belgique</t>
  </si>
  <si>
    <t>Raging Bitch Belgian-Style IPA</t>
  </si>
  <si>
    <t>Southampton Trappist IPA</t>
  </si>
  <si>
    <t>American-Belgo Style IPA</t>
  </si>
  <si>
    <t>Le Monstre.</t>
  </si>
  <si>
    <t>Ascension</t>
  </si>
  <si>
    <t>Valeir Extra</t>
  </si>
  <si>
    <t>Messiah</t>
  </si>
  <si>
    <t>Belgica</t>
  </si>
  <si>
    <t>Abbey IPA</t>
  </si>
  <si>
    <t>Organic Woody</t>
  </si>
  <si>
    <t>Houblonium P38</t>
  </si>
  <si>
    <t>The Audacity Of Hops</t>
  </si>
  <si>
    <t>Belgian Double IPA</t>
  </si>
  <si>
    <t>3rd Anniversary Ale</t>
  </si>
  <si>
    <t>Green Flash Super Freak</t>
  </si>
  <si>
    <t>Crazy Ivan</t>
  </si>
  <si>
    <t>Second Coming Belgian IPA</t>
  </si>
  <si>
    <t>Pompous Ass</t>
  </si>
  <si>
    <t>Duvel Tripel Hop</t>
  </si>
  <si>
    <t>Over The Edge</t>
  </si>
  <si>
    <t>Hoppy Little O</t>
  </si>
  <si>
    <t>Hop Magic</t>
  </si>
  <si>
    <t>Belgian Titan IPA</t>
  </si>
  <si>
    <t>Green Flash Le Freak</t>
  </si>
  <si>
    <t>Hoppy Little Gnome</t>
  </si>
  <si>
    <t>IPAbbey (Excelsior! Series)</t>
  </si>
  <si>
    <t>Number 9</t>
  </si>
  <si>
    <t>Kuhnhenn Simcoe Silly</t>
  </si>
  <si>
    <t>Belgian Dark Ale</t>
  </si>
  <si>
    <t>Abbey Christmas</t>
  </si>
  <si>
    <t>Belgian Chicory Stout</t>
  </si>
  <si>
    <t>Seduction</t>
  </si>
  <si>
    <t>Holiday</t>
  </si>
  <si>
    <t>Smiske Bruin</t>
  </si>
  <si>
    <t>Gulden Draak Black</t>
  </si>
  <si>
    <t>Scratch Beer 50 - 2011 (Belgian Style Brown Ale)</t>
  </si>
  <si>
    <t>Kleveretien</t>
  </si>
  <si>
    <t>Gambrinus Bruin</t>
  </si>
  <si>
    <t>Saison Noir</t>
  </si>
  <si>
    <t>Pater (brewed For Brouwerij De Lelie)</t>
  </si>
  <si>
    <t>Dark Humor</t>
  </si>
  <si>
    <t>Bjeizelereke</t>
  </si>
  <si>
    <t>Ter Dolen Donker</t>
  </si>
  <si>
    <t>Dank U</t>
  </si>
  <si>
    <t>Birra Malefico</t>
  </si>
  <si>
    <t>Black Fox Somnambulance</t>
  </si>
  <si>
    <t>Sans Pantalons</t>
  </si>
  <si>
    <t>St Adriaans Donker</t>
  </si>
  <si>
    <t>Caulier Brune</t>
  </si>
  <si>
    <t>Smoked Goose</t>
  </si>
  <si>
    <t>Antwerpoats Stout</t>
  </si>
  <si>
    <t>Boxer Bière De Fête</t>
  </si>
  <si>
    <t>St. Dorian Abbey Rye</t>
  </si>
  <si>
    <t>Augustijn Brune</t>
  </si>
  <si>
    <t>Feral JME 10</t>
  </si>
  <si>
    <t>Geist Dark</t>
  </si>
  <si>
    <t>Abbey Single</t>
  </si>
  <si>
    <t>Equinox Brown</t>
  </si>
  <si>
    <t>Sancti Adalberti Pastorale</t>
  </si>
  <si>
    <t>La Biere De Noel</t>
  </si>
  <si>
    <t>Black Light</t>
  </si>
  <si>
    <t>Engel</t>
  </si>
  <si>
    <t>Sly Fox Dales 10k Limited Edition</t>
  </si>
  <si>
    <t>Forestinne Ambrosia</t>
  </si>
  <si>
    <t>Scratch Beer 24 - 2009 (a.k.a. Van De Hoorn)</t>
  </si>
  <si>
    <t>Les 3 Brasseurs Ambrée</t>
  </si>
  <si>
    <t>Cold Front</t>
  </si>
  <si>
    <t>Session Ale #27: Black Belgian Ale</t>
  </si>
  <si>
    <t>Van Twee (w/ John Mallett)</t>
  </si>
  <si>
    <t>Brun</t>
  </si>
  <si>
    <t>Yagan Dark Ale</t>
  </si>
  <si>
    <t>Bruin Ale</t>
  </si>
  <si>
    <t>Biere Noir</t>
  </si>
  <si>
    <t>Belgian Grog</t>
  </si>
  <si>
    <t>Mallozh Ruz</t>
  </si>
  <si>
    <t>Sainte Colombe Noël</t>
  </si>
  <si>
    <t>Fullsuit Belgian-Style Brown Ale</t>
  </si>
  <si>
    <t>Night Walker</t>
  </si>
  <si>
    <t>Balzello</t>
  </si>
  <si>
    <t>Brigantine Brune</t>
  </si>
  <si>
    <t>Gouverneur Brune</t>
  </si>
  <si>
    <t>Django</t>
  </si>
  <si>
    <t>Willimantic Belgian Black</t>
  </si>
  <si>
    <t>Boogieman Belgian Brown</t>
  </si>
  <si>
    <t>Front Street Belgian Red Ale</t>
  </si>
  <si>
    <t>Red Star</t>
  </si>
  <si>
    <t>Iron Horse Belgian Black</t>
  </si>
  <si>
    <t>Feral Rust</t>
  </si>
  <si>
    <t>Noire</t>
  </si>
  <si>
    <t>Black Mamba</t>
  </si>
  <si>
    <t>Donatus</t>
  </si>
  <si>
    <t>Leffe Rossa</t>
  </si>
  <si>
    <t>River Horse Belgian Freeze Belgian Style Winter Ale</t>
  </si>
  <si>
    <t>Shocker</t>
  </si>
  <si>
    <t>Festivus 2007</t>
  </si>
  <si>
    <t>Leffe De Noël</t>
  </si>
  <si>
    <t>Saint-Monon Speciale Noël</t>
  </si>
  <si>
    <t>Saint Rieul Ambrée</t>
  </si>
  <si>
    <t>Bell De Loing Brune</t>
  </si>
  <si>
    <t>Chocolate Indulgence Stout</t>
  </si>
  <si>
    <t>La Féodale De La Roche Brune</t>
  </si>
  <si>
    <t>BraunWit</t>
  </si>
  <si>
    <t>Janet Weiss Dunkel Wit</t>
  </si>
  <si>
    <t>Eastside Abbey Belgian Ale</t>
  </si>
  <si>
    <t>Gordon Halloween</t>
  </si>
  <si>
    <t>Yuletide Abbey Ale</t>
  </si>
  <si>
    <t>Flanders Candy</t>
  </si>
  <si>
    <t>Hofdraak</t>
  </si>
  <si>
    <t>Hofblues</t>
  </si>
  <si>
    <t>Black Jack (Bourbon Barrel Aged)</t>
  </si>
  <si>
    <t>Dremmwel Rousse</t>
  </si>
  <si>
    <t>Schwendi</t>
  </si>
  <si>
    <t>Diamond Paasbier (Belgian)</t>
  </si>
  <si>
    <t>Ostrea Takebier</t>
  </si>
  <si>
    <t>Abdis Bruin</t>
  </si>
  <si>
    <t>Godefroy Rousse</t>
  </si>
  <si>
    <t>Hoftrol</t>
  </si>
  <si>
    <t>Valeir Donker</t>
  </si>
  <si>
    <t>Édition Limitée Carnaval De Québec 2006</t>
  </si>
  <si>
    <t>Te Deum Brune</t>
  </si>
  <si>
    <t>St. Drogo Belgian Ale</t>
  </si>
  <si>
    <t>La Maline</t>
  </si>
  <si>
    <t>Birra Al Farro</t>
  </si>
  <si>
    <t>Carlos</t>
  </si>
  <si>
    <t>Oubliette Ambrée</t>
  </si>
  <si>
    <t>Duchesse De Lorraine</t>
  </si>
  <si>
    <t>Noire De Chambly / Chambly Noire</t>
  </si>
  <si>
    <t>Melse Koekoek</t>
  </si>
  <si>
    <t>Hoeksch Speciaalbier</t>
  </si>
  <si>
    <t>Herengracht 90</t>
  </si>
  <si>
    <t>Willibrord Amber Special</t>
  </si>
  <si>
    <t>Seven Reverends</t>
  </si>
  <si>
    <t>St. Donat Brune</t>
  </si>
  <si>
    <t>Toernichoise</t>
  </si>
  <si>
    <t>Aubel Brune</t>
  </si>
  <si>
    <t>3 Schténg</t>
  </si>
  <si>
    <t>Mauw Pap</t>
  </si>
  <si>
    <t>Oud Hollands Tuig</t>
  </si>
  <si>
    <t>Gildenbier</t>
  </si>
  <si>
    <t>Breizh Ambrée</t>
  </si>
  <si>
    <t>Hoeksch Eikenbier</t>
  </si>
  <si>
    <t>Authentique 621</t>
  </si>
  <si>
    <t>Boerke Donker</t>
  </si>
  <si>
    <t>Britt Rousse</t>
  </si>
  <si>
    <t>La Nonnette</t>
  </si>
  <si>
    <t>Stjerne Bryg (9%)</t>
  </si>
  <si>
    <t>Odnar</t>
  </si>
  <si>
    <t>Hunebed Amber</t>
  </si>
  <si>
    <t>Special Vintage 2000</t>
  </si>
  <si>
    <t>Sinister Minister</t>
  </si>
  <si>
    <t>Hoeksch Bokbier</t>
  </si>
  <si>
    <t>Ar-Men Brune</t>
  </si>
  <si>
    <t>Belgian Brown Bier</t>
  </si>
  <si>
    <t>Ar-Men Ambrée</t>
  </si>
  <si>
    <t>Hini Du</t>
  </si>
  <si>
    <t>Biere De Brie Ambree</t>
  </si>
  <si>
    <t>La Gaumaise Brune</t>
  </si>
  <si>
    <t>Olde Breizh</t>
  </si>
  <si>
    <t>Slaapmutske Winterbier</t>
  </si>
  <si>
    <t>Cerasus Fermentum</t>
  </si>
  <si>
    <t>Père Abbé Brune</t>
  </si>
  <si>
    <t>Special Belgian</t>
  </si>
  <si>
    <t>1731 Dark</t>
  </si>
  <si>
    <t>Rooie Vos</t>
  </si>
  <si>
    <t>Kartoon Brune</t>
  </si>
  <si>
    <t>Daylight Robber Belgian Black Ale</t>
  </si>
  <si>
    <t>Saint Landelin Spéciale Noël</t>
  </si>
  <si>
    <t>Oud Zottegems Bier</t>
  </si>
  <si>
    <t>De Zwarte Ruiter</t>
  </si>
  <si>
    <t>LopLop</t>
  </si>
  <si>
    <t>North By Northwest Okanogan Black Ale</t>
  </si>
  <si>
    <t>Tongerlo 6 Dubbel Bruin</t>
  </si>
  <si>
    <t>Abby Normal</t>
  </si>
  <si>
    <t>El Grande Nutz</t>
  </si>
  <si>
    <t>Frostbite Ale</t>
  </si>
  <si>
    <t>Chocolate Abbey Ale</t>
  </si>
  <si>
    <t>Dragonmead Jul Ø1</t>
  </si>
  <si>
    <t>Waase Wolfbier</t>
  </si>
  <si>
    <t>Holiday Red</t>
  </si>
  <si>
    <t>Hell For Certain</t>
  </si>
  <si>
    <t>Belgium Brown</t>
  </si>
  <si>
    <t>Leffe Brune / Brown</t>
  </si>
  <si>
    <t>Baltic Porter</t>
  </si>
  <si>
    <t>Pulaski Porter</t>
  </si>
  <si>
    <t>Til Fra Via (To From Via)</t>
  </si>
  <si>
    <t>Porter And Proud</t>
  </si>
  <si>
    <t>Helsinge Porter</t>
  </si>
  <si>
    <t>TB Porter (6)</t>
  </si>
  <si>
    <t>Grizzly Peak Baltic Porter</t>
  </si>
  <si>
    <t>Puddy Porter</t>
  </si>
  <si>
    <t>Ragutiene</t>
  </si>
  <si>
    <t>Ragnar</t>
  </si>
  <si>
    <t>Flying Monkeys Waffleface Maple Imperial Baltic Porter</t>
  </si>
  <si>
    <t>Bourbon Barrel Aged Collaborative Evil 2010</t>
  </si>
  <si>
    <t>Hammer Of The Gods</t>
  </si>
  <si>
    <t>Thunder Canyon Bourbon Barrel Aged Peacemaker Imperial Porter</t>
  </si>
  <si>
    <t>Nimbus Imperial Porter</t>
  </si>
  <si>
    <t>Fra Via Til (From Via To) Bourbon Barrel Aged</t>
  </si>
  <si>
    <t>Solidarity</t>
  </si>
  <si>
    <t>Fra Via Til (From Via To)</t>
  </si>
  <si>
    <t>Brett Porter</t>
  </si>
  <si>
    <t>Karl Strauss Parrot In A Palm Tree Holiday Baltic Porter</t>
  </si>
  <si>
    <t>Bourbon Barrel Aged Collaborative Evil 2010 Baltic Porter</t>
  </si>
  <si>
    <t>Collaborative Evil 2010 Baltic Porter</t>
  </si>
  <si>
    <t>Smoked Baltic Porter</t>
  </si>
  <si>
    <t>Ballsmack!!! Baltic Porter</t>
  </si>
  <si>
    <t>Philadelphia ExPorter - Beer Camp #25</t>
  </si>
  <si>
    <t>Sierra Nevada Dark Forces Baltic Porter</t>
  </si>
  <si>
    <t>Til Via Fra (To Via From)</t>
  </si>
  <si>
    <t>Port Barrel Odin</t>
  </si>
  <si>
    <t>Golden Ticket Baltic Porter - Beer Camp #14</t>
  </si>
  <si>
    <t>Imperial Schwarz</t>
  </si>
  <si>
    <t>Odin</t>
  </si>
  <si>
    <t>Snowstorm 2009</t>
  </si>
  <si>
    <t>Veles Baltic Porter</t>
  </si>
  <si>
    <t>Gourmetbryggeriet Brewers Reserve Single Cask Porter Project</t>
  </si>
  <si>
    <t>Maple Smoked Porter</t>
  </si>
  <si>
    <t>Bourbon Barrel Russian Imperial Porter</t>
  </si>
  <si>
    <t>Red Leader</t>
  </si>
  <si>
    <t>Saku Porter</t>
  </si>
  <si>
    <t>Berkshire Bourbon Barrel Baltic Porter</t>
  </si>
  <si>
    <t>Twisted Ivan Double Porter</t>
  </si>
  <si>
    <t>Grand Baltic Porter</t>
  </si>
  <si>
    <t>Grand Imperial Porter</t>
  </si>
  <si>
    <t>Fra Til (From To)</t>
  </si>
  <si>
    <t>Peace Keeper</t>
  </si>
  <si>
    <t>King Porter</t>
  </si>
  <si>
    <t>Arbor Brewing Pivo Baltic Porter</t>
  </si>
  <si>
    <t>Kick In The Baltic Porter</t>
  </si>
  <si>
    <t>Double Porter Smoked</t>
  </si>
  <si>
    <t>Smoke</t>
  </si>
  <si>
    <t>Killer Wood</t>
  </si>
  <si>
    <t>Til Fra (To From)</t>
  </si>
  <si>
    <t>Bourbon Barrel Aged Amnesia</t>
  </si>
  <si>
    <t>Staropolskie Porter</t>
  </si>
  <si>
    <t>Mariestads Porter</t>
  </si>
  <si>
    <t>Bourbon Vanilla Porter</t>
  </si>
  <si>
    <t>Amnesia</t>
  </si>
  <si>
    <t>Brown Dog Porter</t>
  </si>
  <si>
    <t>Black Lightning Porter</t>
  </si>
  <si>
    <t>Black Golding Starkporter</t>
  </si>
  <si>
    <t>Bourbon Baltic Porter</t>
  </si>
  <si>
    <t>Sarmat Porter</t>
  </si>
  <si>
    <t>Krajan Porter</t>
  </si>
  <si>
    <t>Monkey Weizen</t>
  </si>
  <si>
    <t>Busted Binnacle Baltic Porter</t>
  </si>
  <si>
    <t>Silver Creek Porter</t>
  </si>
  <si>
    <t>Pangle Porter</t>
  </si>
  <si>
    <t>Max Golding Starkporter</t>
  </si>
  <si>
    <t>Hartwall Suklaa Porter</t>
  </si>
  <si>
    <t>Gonzo Imperial Porter</t>
  </si>
  <si>
    <t>Carnegie Porter 3,5%</t>
  </si>
  <si>
    <t>SMP</t>
  </si>
  <si>
    <t>Imperial Porter (Black Mariah)</t>
  </si>
  <si>
    <t>Helsinki Portteri</t>
  </si>
  <si>
    <t>Monases Molasses</t>
  </si>
  <si>
    <t>Balik Beer</t>
  </si>
  <si>
    <t>Black Forest Baltic Porter</t>
  </si>
  <si>
    <t>Mick Jack Porter</t>
  </si>
  <si>
    <t>Nefarious Ten Pin Imperial Porter</t>
  </si>
  <si>
    <t>Yarpivo Porter</t>
  </si>
  <si>
    <t>Imperial Porter 2004 ( Barrel Aged One Year)</t>
  </si>
  <si>
    <t>Honey Porter</t>
  </si>
  <si>
    <t>Willimantic Mail Call Imperial Porter</t>
  </si>
  <si>
    <t>Obolon Porter</t>
  </si>
  <si>
    <t>Tuborg Porter Double Stout</t>
  </si>
  <si>
    <t>Afanasy Porter</t>
  </si>
  <si>
    <t>Old Eight Porter</t>
  </si>
  <si>
    <t>Super Natural Porter</t>
  </si>
  <si>
    <t>Long Beach Crude</t>
  </si>
  <si>
    <t>Bourbon Barrel Aged Porter</t>
  </si>
  <si>
    <t>Southampton Imperial Baltic Porter</t>
  </si>
  <si>
    <t>Dark Horse Thirsty Trout Porter</t>
  </si>
  <si>
    <t>Bullant Guildford Porter</t>
  </si>
  <si>
    <t>Ellicottville Porter</t>
  </si>
  <si>
    <t>Kurofune Porter</t>
  </si>
  <si>
    <t>Piedmont Porter</t>
  </si>
  <si>
    <t>Porteris</t>
  </si>
  <si>
    <t>Prohibition Porter</t>
  </si>
  <si>
    <t>Baltika #6 Porter</t>
  </si>
  <si>
    <t>Ravensbrau Porter</t>
  </si>
  <si>
    <t>Williamsburg Porter</t>
  </si>
  <si>
    <t>Snake Pit Porter</t>
  </si>
  <si>
    <t>Sinebrychoff Porter</t>
  </si>
  <si>
    <t>Okocim Porter</t>
  </si>
  <si>
    <t>Saku Estonian Porter</t>
  </si>
  <si>
    <t>Carnegie Porter 5,5%</t>
  </si>
  <si>
    <t>Hoogstraten Poorter</t>
  </si>
  <si>
    <t>American Wild Ale</t>
  </si>
  <si>
    <t>Obscura Fortis</t>
  </si>
  <si>
    <t>Flandre Rouge</t>
  </si>
  <si>
    <t>Beachwood BBQ 5th Anniversary Blend</t>
  </si>
  <si>
    <t>Eremita II</t>
  </si>
  <si>
    <t>King Of The Forest</t>
  </si>
  <si>
    <t>Something Sour</t>
  </si>
  <si>
    <t>Barrel Select Cherry</t>
  </si>
  <si>
    <t>Captain Larry Funky Gold Medina</t>
  </si>
  <si>
    <t>Barrel Select Raspberry</t>
  </si>
  <si>
    <t>Arbor Brewing Phat Abbot Flemish Noir</t>
  </si>
  <si>
    <t>Obscura Vieja</t>
  </si>
  <si>
    <t>Buddha Nuvo</t>
  </si>
  <si>
    <t>Highland Wild Ale</t>
  </si>
  <si>
    <t>Hoodwink</t>
  </si>
  <si>
    <t>Sour Pumpkinhead</t>
  </si>
  <si>
    <t>Skull And Bones Foxy</t>
  </si>
  <si>
    <t>Draught Folie</t>
  </si>
  <si>
    <t>Sour Puss</t>
  </si>
  <si>
    <t>Lupulo De Hielo</t>
  </si>
  <si>
    <t>Stella 2 - Festival Special Edition 2011</t>
  </si>
  <si>
    <t>Vesuvius</t>
  </si>
  <si>
    <t>Kyra Festiv-Ale Sour Blend</t>
  </si>
  <si>
    <t>Immitis</t>
  </si>
  <si>
    <t>Unknown Soldier</t>
  </si>
  <si>
    <t>Athena</t>
  </si>
  <si>
    <t>Cherry Dominique</t>
  </si>
  <si>
    <t>Arbor Brewing Special Reserve 2005</t>
  </si>
  <si>
    <t>Pomegranate Juliet</t>
  </si>
  <si>
    <t>Umae Umami</t>
  </si>
  <si>
    <t>Five</t>
  </si>
  <si>
    <t>25th Anniversary Sour (Bourbon Barrel Aged)</t>
  </si>
  <si>
    <t>Rapture</t>
  </si>
  <si>
    <t>Frute #2</t>
  </si>
  <si>
    <t>Lips Of Faith - Clutch Collabeeration</t>
  </si>
  <si>
    <t>Kuhnhenn Play In The Hay (Guava)</t>
  </si>
  <si>
    <t>Kuhnhenn Play In The Hay (Tangerine)</t>
  </si>
  <si>
    <t>Kuhnhenn Play In The Hay (Mango)</t>
  </si>
  <si>
    <t>Sour Grapes</t>
  </si>
  <si>
    <t>Meretrix</t>
  </si>
  <si>
    <t>The Revolution</t>
  </si>
  <si>
    <t>Wild Ale #7 (Surf Mountain Sour)</t>
  </si>
  <si>
    <t>Sour Diesel</t>
  </si>
  <si>
    <t>Candor</t>
  </si>
  <si>
    <t>Love (Peach Whiskey Barrel Aged)</t>
  </si>
  <si>
    <t>Nelson Alive!</t>
  </si>
  <si>
    <t>Very Bad Kitty</t>
  </si>
  <si>
    <t>PipenBock</t>
  </si>
  <si>
    <t>Old Blarney Barleywine - Chardonnay Barrel Aged</t>
  </si>
  <si>
    <t>Citrus Wheat</t>
  </si>
  <si>
    <t>Framboozled (Sour Series)</t>
  </si>
  <si>
    <t>Eremita</t>
  </si>
  <si>
    <t>Hiveranno</t>
  </si>
  <si>
    <t>Exportation</t>
  </si>
  <si>
    <t>Experimental DBA</t>
  </si>
  <si>
    <t>Uncle Fester</t>
  </si>
  <si>
    <t>Tap Room Sour</t>
  </si>
  <si>
    <t>Blackberry Dominique</t>
  </si>
  <si>
    <t>Roselare Saison</t>
  </si>
  <si>
    <t>Brett X</t>
  </si>
  <si>
    <t>Geektoberfest</t>
  </si>
  <si>
    <t>Xtreme Blend 2011</t>
  </si>
  <si>
    <t>Askew</t>
  </si>
  <si>
    <t>Wilder</t>
  </si>
  <si>
    <t>Sour Shimmy</t>
  </si>
  <si>
    <t>Harvey</t>
  </si>
  <si>
    <t>25th Anniversary Sour (Pinot Noir And Bourbon Barrel Aged)</t>
  </si>
  <si>
    <t>Reunion Tour Sour</t>
  </si>
  <si>
    <t>Love (Apple Whiskey Barrel Aged)</t>
  </si>
  <si>
    <t>Bare Brett</t>
  </si>
  <si>
    <t>Barrel Aged Munich Dark</t>
  </si>
  <si>
    <t>Obscura Amber</t>
  </si>
  <si>
    <t>Arbor Brewing Sodibo Barrel Aged Blond Ale (Sour Series)</t>
  </si>
  <si>
    <t>Sur Munk</t>
  </si>
  <si>
    <t>Diamond Kings Of Heaven 2009</t>
  </si>
  <si>
    <t>Diamond Kings Of Heaven 2008</t>
  </si>
  <si>
    <t>Sour Olde Ale</t>
  </si>
  <si>
    <t>Funky Sour Cherry #2</t>
  </si>
  <si>
    <t>Sour Stave</t>
  </si>
  <si>
    <t>St. Croix Anniversary Sour</t>
  </si>
  <si>
    <t>Sour Rejuvenation</t>
  </si>
  <si>
    <t>Dark Horse Lambeak Wants Peachy</t>
  </si>
  <si>
    <t>Flagship In Oak</t>
  </si>
  <si>
    <t>Petit Obscura</t>
  </si>
  <si>
    <t>White Woods</t>
  </si>
  <si>
    <t>Dihos Dactylion</t>
  </si>
  <si>
    <t>Rose De Cambrinus</t>
  </si>
  <si>
    <t>Citra-Delic Wheat Gone Wild</t>
  </si>
  <si>
    <t>Brettanomyces Bourbon Barrel Aged Gonzo</t>
  </si>
  <si>
    <t>Pentagram</t>
  </si>
  <si>
    <t>Bambic</t>
  </si>
  <si>
    <t>Winter Woods</t>
  </si>
  <si>
    <t>Du Armand</t>
  </si>
  <si>
    <t>Horse Tongue Wheat</t>
  </si>
  <si>
    <t>Twisted Spoke 15th Anniversary</t>
  </si>
  <si>
    <t>Sour Pouch</t>
  </si>
  <si>
    <t>Mondo</t>
  </si>
  <si>
    <t>Funky Junky</t>
  </si>
  <si>
    <t>Love (Blackberry Whiskey Barrel Aged)</t>
  </si>
  <si>
    <t>Wild Cherry</t>
  </si>
  <si>
    <t>Cactus Pear Wild Ale</t>
  </si>
  <si>
    <t>Amara</t>
  </si>
  <si>
    <t>Pechish Woods</t>
  </si>
  <si>
    <t>Creaky Bus</t>
  </si>
  <si>
    <t>Frute #1</t>
  </si>
  <si>
    <t>Ichabod Ale 2009</t>
  </si>
  <si>
    <t>Ginger Tart</t>
  </si>
  <si>
    <t>Luciferous</t>
  </si>
  <si>
    <t>Bourbon Barrel Aged Sour Raspberry Matilda</t>
  </si>
  <si>
    <t>Nightmare Before Vicious Sour Wheat IPA</t>
  </si>
  <si>
    <t>Barrel Aged Sour Pale Ale</t>
  </si>
  <si>
    <t>Dark Horse Whiskey Richard Lambeak</t>
  </si>
  <si>
    <t>Spider</t>
  </si>
  <si>
    <t>Southampton Hommage</t>
  </si>
  <si>
    <t>Gypsy Ale</t>
  </si>
  <si>
    <t>Splinter Blue</t>
  </si>
  <si>
    <t>Arbor Brewing Demetrius</t>
  </si>
  <si>
    <t>Sour Crazy Ivan</t>
  </si>
  <si>
    <t>Hop Harvest 2009 Gone Wild</t>
  </si>
  <si>
    <t>Sour Apricot Ale</t>
  </si>
  <si>
    <t>Dominique</t>
  </si>
  <si>
    <t>Kentucky Common</t>
  </si>
  <si>
    <t>Berkshire Sour/Maibock Blend</t>
  </si>
  <si>
    <t>Quinquepartite</t>
  </si>
  <si>
    <t>Le Peche</t>
  </si>
  <si>
    <t>Odell DeConstruction Golden Ale</t>
  </si>
  <si>
    <t>Arbor Brewing Penumbra</t>
  </si>
  <si>
    <t>Lips Of Faith - Vrienden (Allagash Collaboration)</t>
  </si>
  <si>
    <t>R&amp;D Bourbon Barrel Kriek</t>
  </si>
  <si>
    <t>R&amp;D Gueuze</t>
  </si>
  <si>
    <t>Grumpy Cherry Brew</t>
  </si>
  <si>
    <t>Rogue Puckered Guy</t>
  </si>
  <si>
    <t>Love (Oscar - Spiced)</t>
  </si>
  <si>
    <t>Love (Felix)</t>
  </si>
  <si>
    <t>Altar Boy</t>
  </si>
  <si>
    <t>Sunshine</t>
  </si>
  <si>
    <t>Grumpy Peach</t>
  </si>
  <si>
    <t>Public Domaine + 10</t>
  </si>
  <si>
    <t>Monomoy Kriek</t>
  </si>
  <si>
    <t>El Diablo Deluxe</t>
  </si>
  <si>
    <t>Shadow Of The Foerder</t>
  </si>
  <si>
    <t>Double Happiness</t>
  </si>
  <si>
    <t>Rosie Pom</t>
  </si>
  <si>
    <t>Cantillon Zwanze 2010</t>
  </si>
  <si>
    <t>Pepe Claussenii</t>
  </si>
  <si>
    <t>Perseguidor (Batch 5)</t>
  </si>
  <si>
    <t>Perseguidor (Batch 4)</t>
  </si>
  <si>
    <t>Perseguidor (Batch 3)</t>
  </si>
  <si>
    <t>Pookah</t>
  </si>
  <si>
    <t>Berkshire Sour Ale</t>
  </si>
  <si>
    <t>Dantalion Dark Wild Ale</t>
  </si>
  <si>
    <t>Cherry Woods</t>
  </si>
  <si>
    <t>Berkshire Sour/Imperial Stout Blend</t>
  </si>
  <si>
    <t>Willimantic Partee Phunk</t>
  </si>
  <si>
    <t>Water Of Life Kegs Gone Wild Version</t>
  </si>
  <si>
    <t>Grumpy Raspberry</t>
  </si>
  <si>
    <t>Saboteur</t>
  </si>
  <si>
    <t>Green Flash Black Freak</t>
  </si>
  <si>
    <t>Dépuceleuse</t>
  </si>
  <si>
    <t>Barrel Select Batch 1</t>
  </si>
  <si>
    <t>SamO Blend #667 (a.k.a. The Neighbor Of The Beast)</t>
  </si>
  <si>
    <t>Autumn Harvest 2008</t>
  </si>
  <si>
    <t>Full And By Rye</t>
  </si>
  <si>
    <t>Xtreme Blend 2010</t>
  </si>
  <si>
    <t>Hot And Sour Szechuan Ale</t>
  </si>
  <si>
    <t>A Sour Night At The Fritz</t>
  </si>
  <si>
    <t>Double Secret Sour Sauce</t>
  </si>
  <si>
    <t>Drie Ellies</t>
  </si>
  <si>
    <t>Arbor Brewing Special Reserve 2004</t>
  </si>
  <si>
    <t>Shenanigans</t>
  </si>
  <si>
    <t>Kuhnhenn Hairy Cherry</t>
  </si>
  <si>
    <t>Dark Woods</t>
  </si>
  <si>
    <t>Ska Sour</t>
  </si>
  <si>
    <t>Sotoyome Amber</t>
  </si>
  <si>
    <t>Kuhnhenn Play In The Hay</t>
  </si>
  <si>
    <t>LeBleu</t>
  </si>
  <si>
    <t>Sour Power</t>
  </si>
  <si>
    <t>Splinter Gold</t>
  </si>
  <si>
    <t>Bob</t>
  </si>
  <si>
    <t>Wine Barrel Sour Golden</t>
  </si>
  <si>
    <t>Inspiration Wild</t>
  </si>
  <si>
    <t>Lady Of The Woods</t>
  </si>
  <si>
    <t>Samuel Adams Stony Brook Red (Barrel Room Collection)</t>
  </si>
  <si>
    <t>Samuel Adams American Kriek (Barrel Room Collection)</t>
  </si>
  <si>
    <t>Funkin</t>
  </si>
  <si>
    <t>Feral Barrel</t>
  </si>
  <si>
    <t>Unplugged Cranbic Ale</t>
  </si>
  <si>
    <t>Friek</t>
  </si>
  <si>
    <t>Bad Kitty</t>
  </si>
  <si>
    <t>Bourbon Barrel Aged Lolita</t>
  </si>
  <si>
    <t>Flaming Fury</t>
  </si>
  <si>
    <t>Opus Altar Boy</t>
  </si>
  <si>
    <t>Sui Generis</t>
  </si>
  <si>
    <t>FU Brett Favre</t>
  </si>
  <si>
    <t>Lucky Fairy</t>
  </si>
  <si>
    <t>Tart Lychee</t>
  </si>
  <si>
    <t>Liquid Sunshine Reserva</t>
  </si>
  <si>
    <t>Beesting Gone Wild</t>
  </si>
  <si>
    <t>Wild Ale #1</t>
  </si>
  <si>
    <t>The Bride</t>
  </si>
  <si>
    <t>Whiskey Sour Dunkel</t>
  </si>
  <si>
    <t>El Rojo Diablo</t>
  </si>
  <si>
    <t>Reckoning</t>
  </si>
  <si>
    <t>Kelso Brett</t>
  </si>
  <si>
    <t>Sweetwater Sour Puss</t>
  </si>
  <si>
    <t>Barrel Select #1</t>
  </si>
  <si>
    <t>Dark Horse Richard In Mouth W/Kumquat</t>
  </si>
  <si>
    <t>Landis Harvest Ale</t>
  </si>
  <si>
    <t>Cuvee De Bubba</t>
  </si>
  <si>
    <t>Black Folie</t>
  </si>
  <si>
    <t>Skull &amp; Bones Grand Cru</t>
  </si>
  <si>
    <t>Voltron</t>
  </si>
  <si>
    <t>Fruit Funk</t>
  </si>
  <si>
    <t>Lips Of Faith - Dark Kriek</t>
  </si>
  <si>
    <t>Eddy</t>
  </si>
  <si>
    <t>Bottleworks 10th Anniversary Wild Ale</t>
  </si>
  <si>
    <t>Brabant</t>
  </si>
  <si>
    <t>Sour Cherry Tripel</t>
  </si>
  <si>
    <t>Arbor Brewing Velvet Hammer</t>
  </si>
  <si>
    <t>Willimantic Willi Wonder!</t>
  </si>
  <si>
    <t>Samuel Adams Kosmic Mother Funk</t>
  </si>
  <si>
    <t>Vitus</t>
  </si>
  <si>
    <t>Champagne Grisette</t>
  </si>
  <si>
    <t>Funky Bitch</t>
  </si>
  <si>
    <t>Flemish Scotman</t>
  </si>
  <si>
    <t>Aged Cherry Ale</t>
  </si>
  <si>
    <t>Bad Sally</t>
  </si>
  <si>
    <t>North By Northwest Belgian Sour</t>
  </si>
  <si>
    <t>Juliet</t>
  </si>
  <si>
    <t>Black Cherry Bomb</t>
  </si>
  <si>
    <t>Big Rock Double Trouble Sour Belgian</t>
  </si>
  <si>
    <t>Wild Blue</t>
  </si>
  <si>
    <t>5th Element</t>
  </si>
  <si>
    <t>Sour Hopped Ale</t>
  </si>
  <si>
    <t>Skull &amp; Bones Sour Wheat</t>
  </si>
  <si>
    <t>Brute</t>
  </si>
  <si>
    <t>Riserva</t>
  </si>
  <si>
    <t>Blue Cheer</t>
  </si>
  <si>
    <t>Beekeeper</t>
  </si>
  <si>
    <t>Skull &amp; Bones Pale Ale</t>
  </si>
  <si>
    <t>Avery Anniversary Ale - Fifteen</t>
  </si>
  <si>
    <t>Apricot Sour</t>
  </si>
  <si>
    <t>Skull &amp; Bones Special Strong Dark</t>
  </si>
  <si>
    <t>Edgar Gone Wild</t>
  </si>
  <si>
    <t>Perseguidor (Batch 2) - Oro De Calabaza Reserve</t>
  </si>
  <si>
    <t>Perseguidor (Batch 1)</t>
  </si>
  <si>
    <t>Session Ale #04.1: Mild Sour Ale</t>
  </si>
  <si>
    <t>Pisser Mauvais</t>
  </si>
  <si>
    <t>BC Hout</t>
  </si>
  <si>
    <t>La Roja - Grand Reserve</t>
  </si>
  <si>
    <t>Luciérnaga, The Firefly - Grand Reserve</t>
  </si>
  <si>
    <t>Willimantic Wild Ale</t>
  </si>
  <si>
    <t>Ommegeddon</t>
  </si>
  <si>
    <t>Ichabod Ale 2007</t>
  </si>
  <si>
    <t>La Roja</t>
  </si>
  <si>
    <t>Kuhnhenn Play In The Hay (Cherry)</t>
  </si>
  <si>
    <t>Love (Foeder #3)</t>
  </si>
  <si>
    <t>Benevolence</t>
  </si>
  <si>
    <t>American Strong Ale</t>
  </si>
  <si>
    <t>Batch #666</t>
  </si>
  <si>
    <t>Cattarraugus County Cuvee</t>
  </si>
  <si>
    <t>Tenth Anniversary Ale</t>
  </si>
  <si>
    <t>Bourbon Barrel Aged Winter Poison</t>
  </si>
  <si>
    <t>Firestone 15 - Anniversary Ale</t>
  </si>
  <si>
    <t>Red Menace</t>
  </si>
  <si>
    <t>Double Pale Ale</t>
  </si>
  <si>
    <t>25th Anniversary Vanilla Doubledog</t>
  </si>
  <si>
    <t>Cuvée</t>
  </si>
  <si>
    <t>The Tongue Monster</t>
  </si>
  <si>
    <t>Bourbon Barrel Strong Ale</t>
  </si>
  <si>
    <t>Rogue Creamery 75th Anniversary Ale</t>
  </si>
  <si>
    <t>Barrel Aged Nefarious</t>
  </si>
  <si>
    <t>Glenda Sherbrooke</t>
  </si>
  <si>
    <t>Bourbon Barrel Saison</t>
  </si>
  <si>
    <t>Triple Sweet Action</t>
  </si>
  <si>
    <t>Bourbon Barrel Aged Beelzebeer (BA 666) With Raspberries</t>
  </si>
  <si>
    <t>Bourbon Barrel Aged Beelzebeer (BA 666)</t>
  </si>
  <si>
    <t>Oaked Irish Death</t>
  </si>
  <si>
    <t>Sledgehammer And Tongs</t>
  </si>
  <si>
    <t>Thunder Canyon Big Red Vibe</t>
  </si>
  <si>
    <t>Mission St. Anniversary Ale 2011</t>
  </si>
  <si>
    <t>Singleton Ale</t>
  </si>
  <si>
    <t>Big Red Rocket</t>
  </si>
  <si>
    <t>Eisberg</t>
  </si>
  <si>
    <t>Hop Zen</t>
  </si>
  <si>
    <t>Megalodon</t>
  </si>
  <si>
    <t>Holiday XXII Imperial Blue</t>
  </si>
  <si>
    <t>Ebeweesner Scrooge</t>
  </si>
  <si>
    <t>3-Way</t>
  </si>
  <si>
    <t>Beachwood 4th Anniversary Ale</t>
  </si>
  <si>
    <t>Industrial Belgain Blonde Ho</t>
  </si>
  <si>
    <t>Good Foot</t>
  </si>
  <si>
    <t>Wood-Aged Life &amp; Limb</t>
  </si>
  <si>
    <t>Peach Fred</t>
  </si>
  <si>
    <t>Apricot Fred</t>
  </si>
  <si>
    <t>Star Hill Stave</t>
  </si>
  <si>
    <t>30th Anniversary - Grand Cru</t>
  </si>
  <si>
    <t>Firestone 14 - Anniversary Ale</t>
  </si>
  <si>
    <t>20th Anniversary</t>
  </si>
  <si>
    <t>Bourbon Oak Bell Ringer</t>
  </si>
  <si>
    <t>Coney Island Geektoberfest</t>
  </si>
  <si>
    <t>Beelzebeer</t>
  </si>
  <si>
    <t>Spiced Obama IPA</t>
  </si>
  <si>
    <t>LD Strong</t>
  </si>
  <si>
    <t>Chico Special Pale Ale</t>
  </si>
  <si>
    <t>Drikkeriget CASA</t>
  </si>
  <si>
    <t>Imperial Nut Brown</t>
  </si>
  <si>
    <t>Berserker</t>
  </si>
  <si>
    <t>Hurricane Kitty Aged In Rye Whiskey Barrel</t>
  </si>
  <si>
    <t>Fred Flanders From The Wood</t>
  </si>
  <si>
    <t>Cherry Fred From The Wood</t>
  </si>
  <si>
    <t>15th Anniversary Double Wench</t>
  </si>
  <si>
    <t>Heartwood (2010 Symposium Ale)</t>
  </si>
  <si>
    <t>American Strong (Dry Hopped)</t>
  </si>
  <si>
    <t>Kross 5</t>
  </si>
  <si>
    <t>Beaphistopheles</t>
  </si>
  <si>
    <t>Lake Effect Winter Ale</t>
  </si>
  <si>
    <t>Sonoran 200</t>
  </si>
  <si>
    <t>Bill Brand Imperial Red Ale</t>
  </si>
  <si>
    <t>Double Sweet Action</t>
  </si>
  <si>
    <t>Lood &amp; Oud IJzer</t>
  </si>
  <si>
    <t>Silver Creek Vintage Ale 2009</t>
  </si>
  <si>
    <t>BRBC Tripel</t>
  </si>
  <si>
    <t>Quaff Bros Jones IPA</t>
  </si>
  <si>
    <t>Mickey Finn Imperial Red Ale</t>
  </si>
  <si>
    <t>Legend</t>
  </si>
  <si>
    <t>Francis</t>
  </si>
  <si>
    <t>Jim (2009)</t>
  </si>
  <si>
    <t>Woodcut No. 3 - Oak Aged Crimson Ale</t>
  </si>
  <si>
    <t>Firestone 13 - Anniversary Ale</t>
  </si>
  <si>
    <t>Imperial Strong Ale</t>
  </si>
  <si>
    <t>Ultimator</t>
  </si>
  <si>
    <t>Moloch</t>
  </si>
  <si>
    <t>Loup-Garou</t>
  </si>
  <si>
    <t>Off The Rails</t>
  </si>
  <si>
    <t>Oak Cuvee Ale</t>
  </si>
  <si>
    <t>Collaborative Evil 09 - Double Blonde Action Ale</t>
  </si>
  <si>
    <t>Bourbon Fred From The Wood</t>
  </si>
  <si>
    <t>Arrogant Jerk</t>
  </si>
  <si>
    <t>Anniversary Charlie</t>
  </si>
  <si>
    <t>Double Bus</t>
  </si>
  <si>
    <t>Stella 0 (Festival Edition 2009)</t>
  </si>
  <si>
    <t>Oak Creek King Crimson Imperial Red Ale</t>
  </si>
  <si>
    <t>Arch Angel</t>
  </si>
  <si>
    <t>Double Double</t>
  </si>
  <si>
    <t>Double Double Barrel Ale</t>
  </si>
  <si>
    <t>Woodcut No. 2 - Oak Aged Golden Ale</t>
  </si>
  <si>
    <t>Bourbon Barrel Aged Red Rocket</t>
  </si>
  <si>
    <t>Bombay Rouge</t>
  </si>
  <si>
    <t>Terrapin Thirty Strong</t>
  </si>
  <si>
    <t>Bourbon Barrel Big Brown</t>
  </si>
  <si>
    <t>Easter Keister</t>
  </si>
  <si>
    <t>Otis Strong Ale</t>
  </si>
  <si>
    <t>Hey Guy Imperial Pale</t>
  </si>
  <si>
    <t>Bourbon TEN</t>
  </si>
  <si>
    <t>Strong Blonde</t>
  </si>
  <si>
    <t>Oaked American Strong Ale</t>
  </si>
  <si>
    <t>Nicky 666</t>
  </si>
  <si>
    <t>Pappy Van Sherry</t>
  </si>
  <si>
    <t>Max Hophead Imperial Red</t>
  </si>
  <si>
    <t>El Diablo Rojo</t>
  </si>
  <si>
    <t>One Love</t>
  </si>
  <si>
    <t>Matt</t>
  </si>
  <si>
    <t>Booster Rocket</t>
  </si>
  <si>
    <t>Sweetwater Stout Brown</t>
  </si>
  <si>
    <t>Sherbrooke Rye Dawn (Barrel #1A)</t>
  </si>
  <si>
    <t>Jim (2008)</t>
  </si>
  <si>
    <t>Wasatch Winterfest</t>
  </si>
  <si>
    <t>Firestone 12 - Anniversary Ale</t>
  </si>
  <si>
    <t>Old Treehugger Ale</t>
  </si>
  <si>
    <t>Fifth Anniversary</t>
  </si>
  <si>
    <t>Zatek</t>
  </si>
  <si>
    <t>Triple Bag</t>
  </si>
  <si>
    <t>Batch # 1000 Ale (Zamamiro! Ale)</t>
  </si>
  <si>
    <t>Simcoe Strong Ale</t>
  </si>
  <si>
    <t>F-15 Double Red Rock</t>
  </si>
  <si>
    <t>Barrel Aged Carvaceous</t>
  </si>
  <si>
    <t>Double Barrel Amber Ale</t>
  </si>
  <si>
    <t>Sherbrooke Rye Dawn (Barrel #1)</t>
  </si>
  <si>
    <t>Cuvee Series Three (Oak Aged Series)</t>
  </si>
  <si>
    <t>Cuvee Series Two (Oak Aged Series)</t>
  </si>
  <si>
    <t>Cuvee Series One (Oak Aged Series)</t>
  </si>
  <si>
    <t>Bridge Burner Special Reserve Ale</t>
  </si>
  <si>
    <t>Mogul 2007 (JLS Release #32)</t>
  </si>
  <si>
    <t>El Diablo - Barrel Aged</t>
  </si>
  <si>
    <t>Bourbon Barrel King William</t>
  </si>
  <si>
    <t>Mock Bock</t>
  </si>
  <si>
    <t>Robust Ale</t>
  </si>
  <si>
    <t>TEN</t>
  </si>
  <si>
    <t>NABC Oak Aged V (Fifty Aniversary Ale)</t>
  </si>
  <si>
    <t>Big Tex</t>
  </si>
  <si>
    <t>Samuel Adams Utopias (Aged On Cocoa Nibs)</t>
  </si>
  <si>
    <t>Double Dead Guy Ale</t>
  </si>
  <si>
    <t>Brandy Barrel Bourbon Strong Ale</t>
  </si>
  <si>
    <t>Gemini (Imperial Blended Ale)</t>
  </si>
  <si>
    <t>Oak Aged Ale</t>
  </si>
  <si>
    <t>Firestone 11 - Anniversary Ale</t>
  </si>
  <si>
    <t>Jim (2007)</t>
  </si>
  <si>
    <t>Kentucky Bourbon Barrel Ale - Old Friends</t>
  </si>
  <si>
    <t>Eye Of The Storm</t>
  </si>
  <si>
    <t>Double Red</t>
  </si>
  <si>
    <t>Imperial Red Ale</t>
  </si>
  <si>
    <t>Titanic Strong Ale</t>
  </si>
  <si>
    <t>Bell Ringer</t>
  </si>
  <si>
    <t>Glen Ale ( JLS Release #27)</t>
  </si>
  <si>
    <t>HumlefrXXXd</t>
  </si>
  <si>
    <t>Redtail Ale</t>
  </si>
  <si>
    <t>Dark Corner (Red Cap)</t>
  </si>
  <si>
    <t>Dark Corner (Black Cap)</t>
  </si>
  <si>
    <t>Charlie (JLS Release #22)</t>
  </si>
  <si>
    <t>Latona 20th Anniversary Ale</t>
  </si>
  <si>
    <t>Ole Uppercut Strong Ale</t>
  </si>
  <si>
    <t>Grizzly Peak Draconus Ale</t>
  </si>
  <si>
    <t>Vortex I</t>
  </si>
  <si>
    <t>Mt. Shasta Strong Ale</t>
  </si>
  <si>
    <t>Spruce Goose</t>
  </si>
  <si>
    <t>Super Kitty</t>
  </si>
  <si>
    <t>Best Of This Festivus</t>
  </si>
  <si>
    <t>Jim (2006)</t>
  </si>
  <si>
    <t>Sopris Ale</t>
  </si>
  <si>
    <t>Firestone 10 - Anniversary Ale</t>
  </si>
  <si>
    <t>Monk Madness (JLS Release #18)</t>
  </si>
  <si>
    <t>Brewer (JLS Release #17)</t>
  </si>
  <si>
    <t>20th Anniversary Ale</t>
  </si>
  <si>
    <t>Bourbon Aged Hedonism</t>
  </si>
  <si>
    <t>Clubfoot Ale</t>
  </si>
  <si>
    <t>Dominion Double Red Ale</t>
  </si>
  <si>
    <t>Chaos</t>
  </si>
  <si>
    <t>Heavy Hand</t>
  </si>
  <si>
    <t>Ringneck Crystal Palace Strong Ale</t>
  </si>
  <si>
    <t>Big Phatty Panama Red</t>
  </si>
  <si>
    <t>Alcatraz Sledgehammer Strong Ale</t>
  </si>
  <si>
    <t>Oppigårds Easter Ale</t>
  </si>
  <si>
    <t>Frosty Frog (JLS Release #12)</t>
  </si>
  <si>
    <t>Thunder Canyon Bing Bang Ale</t>
  </si>
  <si>
    <t>The Apocalypse</t>
  </si>
  <si>
    <t>Big Fish - Strong American Pale Ale</t>
  </si>
  <si>
    <t>The "Herc" C-130 Strong Ale</t>
  </si>
  <si>
    <t>Glacier Strong Ale</t>
  </si>
  <si>
    <t>Darkside</t>
  </si>
  <si>
    <t>Dragonmead Juggernaut Double Red Ale</t>
  </si>
  <si>
    <t>Kuhnhenn D &amp; D Strong Ale</t>
  </si>
  <si>
    <t>Anarchy Ale</t>
  </si>
  <si>
    <t>Epic Ale</t>
  </si>
  <si>
    <t>Imperial Pelican Ale</t>
  </si>
  <si>
    <t>Global Warmer</t>
  </si>
  <si>
    <t>Samuel Adams Utopias</t>
  </si>
  <si>
    <t>Ritual Dark Ale</t>
  </si>
  <si>
    <t>Ten</t>
  </si>
  <si>
    <t>Olde English</t>
  </si>
  <si>
    <t>Blonde Bombshell</t>
  </si>
  <si>
    <t>Lab XXX</t>
  </si>
  <si>
    <t>Motor City Brewing Strong Ale</t>
  </si>
  <si>
    <t>Goose Autumn Ale</t>
  </si>
  <si>
    <t>Fred From The Wood</t>
  </si>
  <si>
    <t>Hop Whompus</t>
  </si>
  <si>
    <t>Traffic Jam California Strong Ale</t>
  </si>
  <si>
    <t>Buoy 8 Strong Ale</t>
  </si>
  <si>
    <t>Kentucky Bourbon Barrel Ale</t>
  </si>
  <si>
    <t>Moruto No Tokimeki</t>
  </si>
  <si>
    <t>Willimantic Air Mail Strong Ale</t>
  </si>
  <si>
    <t>Brulle</t>
  </si>
  <si>
    <t>Stoney Creek Anniversary Ale</t>
  </si>
  <si>
    <t>Demon Fuel Ale</t>
  </si>
  <si>
    <t>Triple J Malt Liquor</t>
  </si>
  <si>
    <t>Green Flash Anniversary Ale 2003</t>
  </si>
  <si>
    <t>Wailing Wench</t>
  </si>
  <si>
    <t>Sasquatch Strong Ale</t>
  </si>
  <si>
    <t>Blue Label Barrel Aged Malt</t>
  </si>
  <si>
    <t>JBC Strong</t>
  </si>
  <si>
    <t>Skull Splitter Ale</t>
  </si>
  <si>
    <t>Cauldron Brew</t>
  </si>
  <si>
    <t>Bourbon Barrel Benchmark</t>
  </si>
  <si>
    <t>Vintage Ale</t>
  </si>
  <si>
    <t>Samuel Adams Utopias MMIII</t>
  </si>
  <si>
    <t>Achilles Ale</t>
  </si>
  <si>
    <t>NCAAle</t>
  </si>
  <si>
    <t>Grizzly Peak Soggy Viking Strong Ale</t>
  </si>
  <si>
    <t>Colossus</t>
  </si>
  <si>
    <t>Hoppy Holidays</t>
  </si>
  <si>
    <t>Liquid Brick</t>
  </si>
  <si>
    <t>Three Kings</t>
  </si>
  <si>
    <t>Old Vixen</t>
  </si>
  <si>
    <t>Ubu Ale</t>
  </si>
  <si>
    <t>Double Six</t>
  </si>
  <si>
    <t>King William Ale</t>
  </si>
  <si>
    <t>Stone Brew</t>
  </si>
  <si>
    <t>Port Townsend Winter Ale</t>
  </si>
  <si>
    <t>Nemesis Strong Ale</t>
  </si>
  <si>
    <t>Churchyard Strong Ale</t>
  </si>
  <si>
    <t>Hangtown Strong Blonde Ale</t>
  </si>
  <si>
    <t>Raspberry Strong Ale</t>
  </si>
  <si>
    <t>Black Knight</t>
  </si>
  <si>
    <t>Samuel Adams Utopias MMII</t>
  </si>
  <si>
    <t>Colorado Brewing Old Hand</t>
  </si>
  <si>
    <t>Fat Weasel Ale</t>
  </si>
  <si>
    <t>Samuel Adams Millennium</t>
  </si>
  <si>
    <t>Mogul Madness (JLS Release #2)</t>
  </si>
  <si>
    <t>Gold Stock Ale</t>
  </si>
  <si>
    <t>Eye of the Hawk</t>
  </si>
  <si>
    <t>Fred</t>
  </si>
  <si>
    <t>Samuel Adams Triple Bock</t>
  </si>
  <si>
    <t>American Stout</t>
  </si>
  <si>
    <t>Chocolate Cherry Stout</t>
  </si>
  <si>
    <t>Oak Aged Stryker</t>
  </si>
  <si>
    <t>Santa Stout</t>
  </si>
  <si>
    <t>Maplewood Stout</t>
  </si>
  <si>
    <t>Smoked Chocolate Rye</t>
  </si>
  <si>
    <t>Tenebra</t>
  </si>
  <si>
    <t>Op Tight</t>
  </si>
  <si>
    <t>Sarsaparilla Six Stout</t>
  </si>
  <si>
    <t>Mash Of The Titans</t>
  </si>
  <si>
    <t>Zen Stout</t>
  </si>
  <si>
    <t>Harvest Stout</t>
  </si>
  <si>
    <t>Boatswain Chocolate Stout</t>
  </si>
  <si>
    <t>Paradise Stout</t>
  </si>
  <si>
    <t>Two Tasks American Stout</t>
  </si>
  <si>
    <t>Lost Coast Coffee Stout</t>
  </si>
  <si>
    <t>Vanilla Stryker</t>
  </si>
  <si>
    <t>Bohemia Chocolate Stout</t>
  </si>
  <si>
    <t>La Nocturne</t>
  </si>
  <si>
    <t>Sonic Boom</t>
  </si>
  <si>
    <t>Kitchen Sink Stout</t>
  </si>
  <si>
    <t>Cherry, Oatmeal Stout</t>
  </si>
  <si>
    <t>Vat Stout</t>
  </si>
  <si>
    <t>Samuel Adams Black &amp; Brew Coffee Stout</t>
  </si>
  <si>
    <t>Out Of Spec</t>
  </si>
  <si>
    <t>Bourbon Barrel Stout With Coffee And Cocoa Nibs</t>
  </si>
  <si>
    <t>Stryker</t>
  </si>
  <si>
    <t>Black Oak Cafe Au Lait</t>
  </si>
  <si>
    <t>Rhinelander Chocolate Bunny American Stout</t>
  </si>
  <si>
    <t>Profanity Stout</t>
  </si>
  <si>
    <t>Dulce</t>
  </si>
  <si>
    <t>Mad River Bourbon Barrel Extra Stout</t>
  </si>
  <si>
    <t>Vesterbro Kaffestout</t>
  </si>
  <si>
    <t>German Chocolate Cake</t>
  </si>
  <si>
    <t>Elders Of The Black Forest</t>
  </si>
  <si>
    <t>Raspberry Black Ice</t>
  </si>
  <si>
    <t>Makisupa</t>
  </si>
  <si>
    <t>Shot In The Dark Stout</t>
  </si>
  <si>
    <t>Firey Aztec</t>
  </si>
  <si>
    <t>Elm City Vanilla Stout</t>
  </si>
  <si>
    <t>Double Black Diamond Extreme Stout</t>
  </si>
  <si>
    <t>Jamm</t>
  </si>
  <si>
    <t>Twig N Berry Stout</t>
  </si>
  <si>
    <t>Whiskey Old Rip</t>
  </si>
  <si>
    <t>Boont Bruin Sour Stout</t>
  </si>
  <si>
    <t>Tennessee Tuxedo</t>
  </si>
  <si>
    <t>Undertown Stout</t>
  </si>
  <si>
    <t>Oak-Aged Cherry Stout</t>
  </si>
  <si>
    <t>Single Star</t>
  </si>
  <si>
    <t>Espresso Milk Stout</t>
  </si>
  <si>
    <t>Sheltowee Java Dawg Coffee Stout</t>
  </si>
  <si>
    <t>Dishonest Stout</t>
  </si>
  <si>
    <t>Old Hat Peanut Butter Stout</t>
  </si>
  <si>
    <t>Old Max</t>
  </si>
  <si>
    <t>Natureland Organic Black Stout</t>
  </si>
  <si>
    <t>Florida Beer Company Chocolate Stout</t>
  </si>
  <si>
    <t>Blackwood Mountain Stout</t>
  </si>
  <si>
    <t>Aiken Nitro Stout</t>
  </si>
  <si>
    <t>Pisgah Bacon Stout</t>
  </si>
  <si>
    <t>Frankenmuth New Year Stout 2011</t>
  </si>
  <si>
    <t>Scratch Beer 41 - 2011 (Cacaoabunga Redux)</t>
  </si>
  <si>
    <t>Coo Coo For Cocoa Stout</t>
  </si>
  <si>
    <t>Wild Dog Coffee Stout (Batch 2)</t>
  </si>
  <si>
    <t>Bourbon Barrel Heine Brothers Coffee Stout</t>
  </si>
  <si>
    <t>Voo Doo</t>
  </si>
  <si>
    <t>Chicago Coffee Stout (Intelligensia)</t>
  </si>
  <si>
    <t>Chicago Coffee Stout (Dark Matter)</t>
  </si>
  <si>
    <t>Chicago Coffee Stout (Crop To Cup)</t>
  </si>
  <si>
    <t>Barrel Aged Double Coffee Stout</t>
  </si>
  <si>
    <t>Detroit Beer Co. Sanders Chocolate Stout</t>
  </si>
  <si>
    <t>300 Batch</t>
  </si>
  <si>
    <t>John Dory Oyster Stout</t>
  </si>
  <si>
    <t>Morning Grind Espresso Stout</t>
  </si>
  <si>
    <t>Los Gatos Stoat</t>
  </si>
  <si>
    <t>Luca Brasi Coffee Stout</t>
  </si>
  <si>
    <t>Coffee Meeting Stout</t>
  </si>
  <si>
    <t>Heartstopper</t>
  </si>
  <si>
    <t>Belgian Cherry Cordial</t>
  </si>
  <si>
    <t>Black Monday Stout</t>
  </si>
  <si>
    <t>Arbor Brewing Dirty Love</t>
  </si>
  <si>
    <t>Toasted Coconut Stout</t>
  </si>
  <si>
    <t>Lost Love Raspberry Dark</t>
  </si>
  <si>
    <t>Shimane Enmusu Bakushu Stout</t>
  </si>
  <si>
    <t>Wild Dog Coffee Stout</t>
  </si>
  <si>
    <t>Terminator Stout</t>
  </si>
  <si>
    <t>Out Of Sight</t>
  </si>
  <si>
    <t>Osaka Bakushu [Stout]</t>
  </si>
  <si>
    <t>Mountain Goat Rare Breed Surefoot Stout</t>
  </si>
  <si>
    <t>Black Goose Stout</t>
  </si>
  <si>
    <t>Black Buck Stout</t>
  </si>
  <si>
    <t>Sour Cherry Stout Aged In Bourbon Barrels</t>
  </si>
  <si>
    <t>Espresso Stout</t>
  </si>
  <si>
    <t>Blue Mountain Stout</t>
  </si>
  <si>
    <t>Arbor Brewing Mackinac Island Fudge Stout</t>
  </si>
  <si>
    <t>Sherbrooke Neapolean Neapolitan Stout</t>
  </si>
  <si>
    <t>Sweetwater Knobzilla Vanilla Oatmeal Stout</t>
  </si>
  <si>
    <t>Bourbon Barrel Stout (Clay Street Series)</t>
  </si>
  <si>
    <t>Tree Hugger</t>
  </si>
  <si>
    <t>Dry-hopped Stout</t>
  </si>
  <si>
    <t>Beverwyck Black</t>
  </si>
  <si>
    <t>American Black Ale</t>
  </si>
  <si>
    <t>Highland Dry Hopped Bourbon Oak Aged Black Mocha Stout</t>
  </si>
  <si>
    <t>Dundee Stout</t>
  </si>
  <si>
    <t>Diesel (Whiskey Barrel Aged)</t>
  </si>
  <si>
    <t>Mill Street Mocha Java Loco</t>
  </si>
  <si>
    <t>Mill Street Orange Chocolate Stout</t>
  </si>
  <si>
    <t>Pisgah Roasted Chocolate Stout</t>
  </si>
  <si>
    <t>Red Barn Espresso Stout</t>
  </si>
  <si>
    <t>Dry-Hopped Diesel Stout</t>
  </si>
  <si>
    <t>Sgt. Peppers</t>
  </si>
  <si>
    <t>This Is My Cousin Strawberry</t>
  </si>
  <si>
    <t>Cookies And Croon</t>
  </si>
  <si>
    <t>Coffees And Creme</t>
  </si>
  <si>
    <t>Be Mine Chocolate Stout</t>
  </si>
  <si>
    <t>Raspberry Festivus</t>
  </si>
  <si>
    <t>Disorder Stout</t>
  </si>
  <si>
    <t>Cheffe Berry Stout</t>
  </si>
  <si>
    <t>Southampton Cream Stout</t>
  </si>
  <si>
    <t>Scout Stout</t>
  </si>
  <si>
    <t>Giddyup Stout</t>
  </si>
  <si>
    <t>Festivus 2009</t>
  </si>
  <si>
    <t>Barrel Aged Hickory Stick Stout</t>
  </si>
  <si>
    <t>Black Cat Stout</t>
  </si>
  <si>
    <t>Pepper Stout</t>
  </si>
  <si>
    <t>Z Best Coffee Stout</t>
  </si>
  <si>
    <t>Double Coffee Stout</t>
  </si>
  <si>
    <t>Chai Stout</t>
  </si>
  <si>
    <t>Dark Horse Stout</t>
  </si>
  <si>
    <t>Bourbon Barrel Chocolate Stout</t>
  </si>
  <si>
    <t>Mississippi Mocha Coffee Stout</t>
  </si>
  <si>
    <t>Space Cadet Stout</t>
  </si>
  <si>
    <t>Mile High Stout</t>
  </si>
  <si>
    <t>Chocolate Orange Stout</t>
  </si>
  <si>
    <t>Bourbon Barrel Aged Espresso Stout</t>
  </si>
  <si>
    <t>Maple Vanilla Stout</t>
  </si>
  <si>
    <t>Sled Dog</t>
  </si>
  <si>
    <t>Southampton Belgian Stout</t>
  </si>
  <si>
    <t>Black Oak Double Chocolate Stout</t>
  </si>
  <si>
    <t>Oak Barrel Ale</t>
  </si>
  <si>
    <t>Homewood Reserve</t>
  </si>
  <si>
    <t>Sledgehammer Stout</t>
  </si>
  <si>
    <t>Session Ale #18: Cherry Stout</t>
  </si>
  <si>
    <t>Jingle Java</t>
  </si>
  <si>
    <t>Sin City</t>
  </si>
  <si>
    <t>Mocha Stout</t>
  </si>
  <si>
    <t>Heartland Bourbon Aged Raspberry Stout</t>
  </si>
  <si>
    <t>Piute Stout</t>
  </si>
  <si>
    <t>Cowboy Coffee Stout</t>
  </si>
  <si>
    <t>Bourbon Stout</t>
  </si>
  <si>
    <t>Vindication</t>
  </si>
  <si>
    <t>Samuel Adams Coffee Stout</t>
  </si>
  <si>
    <t>Pisgah Dark Chocolate Nitro Stout</t>
  </si>
  <si>
    <t>Shaft House Stout</t>
  </si>
  <si>
    <t>Roasted Coffee Stout</t>
  </si>
  <si>
    <t>Shipwreck Stout</t>
  </si>
  <si>
    <t>Bourbon Barrel Blackwater Stout</t>
  </si>
  <si>
    <t>Eagle Stout</t>
  </si>
  <si>
    <t>Coffee Cream Stout</t>
  </si>
  <si>
    <t>Java Stout</t>
  </si>
  <si>
    <t>Jibber Jabber Java Stout</t>
  </si>
  <si>
    <t>Brandy Barrel Aged Spetsnaz</t>
  </si>
  <si>
    <t>Oak-Aged Stout</t>
  </si>
  <si>
    <t>Indulgence</t>
  </si>
  <si>
    <t>North By Northwest Whiskey River Stout</t>
  </si>
  <si>
    <t>Tiramisu Stout</t>
  </si>
  <si>
    <t>Old Rag Oak Barrel Stout</t>
  </si>
  <si>
    <t>Vanilla Stout</t>
  </si>
  <si>
    <t>Mack-Daddy Chocolate Stout</t>
  </si>
  <si>
    <t>Irish Coffee Stout</t>
  </si>
  <si>
    <t>Santa Maria Stout</t>
  </si>
  <si>
    <t>Dark Chocolate Stout</t>
  </si>
  <si>
    <t>Trout Stout</t>
  </si>
  <si>
    <t>Coffee &amp; Cream Stout</t>
  </si>
  <si>
    <t>Elm City Half &amp; Half Stout</t>
  </si>
  <si>
    <t>White Chocolate Espresso Stout</t>
  </si>
  <si>
    <t>Prairie Rock Schwartz</t>
  </si>
  <si>
    <t>Black Forest Stout</t>
  </si>
  <si>
    <t>Apple Stout</t>
  </si>
  <si>
    <t>Full Moon Stout</t>
  </si>
  <si>
    <t>Cinnaster Stout</t>
  </si>
  <si>
    <t>Spartanburg Stout</t>
  </si>
  <si>
    <t>Bourbon Vanilla Stout</t>
  </si>
  <si>
    <t>Chocolate Espresso Stout</t>
  </si>
  <si>
    <t>D2O Heavy Water Stout</t>
  </si>
  <si>
    <t>Left Coast Black Magic Stout</t>
  </si>
  <si>
    <t>Pisgah Nitro Stout</t>
  </si>
  <si>
    <t>Summer Stout</t>
  </si>
  <si>
    <t>Arbor Brewing Espresso Love</t>
  </si>
  <si>
    <t>Sierra Nevada Barrel Aged Stout</t>
  </si>
  <si>
    <t>Front Street Coffee Stout</t>
  </si>
  <si>
    <t>Revielle Coffee Stout</t>
  </si>
  <si>
    <t>Nickel Stout</t>
  </si>
  <si>
    <t>Black Moon Rye-sin</t>
  </si>
  <si>
    <t>Mountain Goat Old Surefoot Stout</t>
  </si>
  <si>
    <t>Crushed Hood Stout</t>
  </si>
  <si>
    <t>Seven Grain Stout</t>
  </si>
  <si>
    <t>Black Stag Stout</t>
  </si>
  <si>
    <t>Bourbon Cherry Stout</t>
  </si>
  <si>
    <t>Chocolate Habanero Stout</t>
  </si>
  <si>
    <t>Crude Oil Stout</t>
  </si>
  <si>
    <t>Rochester Mills Coffee Stout</t>
  </si>
  <si>
    <t>Black Out Stout</t>
  </si>
  <si>
    <t>6288 Stout</t>
  </si>
  <si>
    <t>Darkside Stout</t>
  </si>
  <si>
    <t>Pisgah Stout</t>
  </si>
  <si>
    <t>Midnight Satin</t>
  </si>
  <si>
    <t>Big Horn Chocolate Cream Stout</t>
  </si>
  <si>
    <t>Scotch Stout</t>
  </si>
  <si>
    <t>Double Shot</t>
  </si>
  <si>
    <t>Grizzly Peak Spiced Java Stout</t>
  </si>
  <si>
    <t>Doubt Stout</t>
  </si>
  <si>
    <t>German Chocolate Stout</t>
  </si>
  <si>
    <t>Madame X Stout</t>
  </si>
  <si>
    <t>Ragged Ass Miner Stout</t>
  </si>
  <si>
    <t>Hickory Stick Stout</t>
  </si>
  <si>
    <t>Skull Valley Stout</t>
  </si>
  <si>
    <t>Irish Chocolate Stout</t>
  </si>
  <si>
    <t>Black Hole Ale</t>
  </si>
  <si>
    <t>Iron Horse Stout</t>
  </si>
  <si>
    <t>Sheba Coffee Stout</t>
  </si>
  <si>
    <t>Coconut Stout</t>
  </si>
  <si>
    <t>Gourmetbryggeriet Blue Mountain Stout</t>
  </si>
  <si>
    <t>Black Bart</t>
  </si>
  <si>
    <t>West Coast Stout</t>
  </si>
  <si>
    <t>Death Star</t>
  </si>
  <si>
    <t>Triple Oat Stout</t>
  </si>
  <si>
    <t>Muddy Mississippi Oatmeal Stout</t>
  </si>
  <si>
    <t>Kross Stout</t>
  </si>
  <si>
    <t>Batch 108</t>
  </si>
  <si>
    <t>Morning Coffee Stout</t>
  </si>
  <si>
    <t>Junction City Chocolate Stout</t>
  </si>
  <si>
    <t>Lookout Stout</t>
  </si>
  <si>
    <t>Chocolate Truffle Stout</t>
  </si>
  <si>
    <t>Strom Bomb Stout</t>
  </si>
  <si>
    <t>Stony Man Stout (Oak Barrel Conditioned)</t>
  </si>
  <si>
    <t>Double Down Stout</t>
  </si>
  <si>
    <t>Boiler Room Stout</t>
  </si>
  <si>
    <t>Lochomocha Stout</t>
  </si>
  <si>
    <t>Black Rabbit Stout</t>
  </si>
  <si>
    <t>Baeren Chocolate Stout</t>
  </si>
  <si>
    <t>Spanish Springs Seymours Southern Stout</t>
  </si>
  <si>
    <t>Southampton Espresso Stout</t>
  </si>
  <si>
    <t>Black Jack Stout</t>
  </si>
  <si>
    <t>Green Man Chocolate Stout</t>
  </si>
  <si>
    <t>Limited Edition (Bourbon Barrel Milkhouse Stout)</t>
  </si>
  <si>
    <t>City Stout</t>
  </si>
  <si>
    <t>Festivus 2005</t>
  </si>
  <si>
    <t>Southampton Double Espresso</t>
  </si>
  <si>
    <t>Buffalo Brewery Stout</t>
  </si>
  <si>
    <t>Terrapin Stout</t>
  </si>
  <si>
    <t>Blackstone Stout</t>
  </si>
  <si>
    <t>Shoefly Stout</t>
  </si>
  <si>
    <t>Shaughnessy Stout</t>
  </si>
  <si>
    <t>Tenebreuse</t>
  </si>
  <si>
    <t>Ginga Kogen Black Shot Beer</t>
  </si>
  <si>
    <t>Brown Stout</t>
  </si>
  <si>
    <t>Steep Canyon Stout</t>
  </si>
  <si>
    <t>Honey Stout</t>
  </si>
  <si>
    <t>Whiskey Barrel Stout</t>
  </si>
  <si>
    <t>Ballingarry Stout</t>
  </si>
  <si>
    <t>Issaquah Wide Awake Stout</t>
  </si>
  <si>
    <t>Stormy Roses Stout</t>
  </si>
  <si>
    <t>Guatemalan Coffee Stout</t>
  </si>
  <si>
    <t>Shenandoah Chocolate Donut Beer</t>
  </si>
  <si>
    <t>Down And Out Stout</t>
  </si>
  <si>
    <t>Noire Soeur</t>
  </si>
  <si>
    <t>Galleria Espresso Stout</t>
  </si>
  <si>
    <t>Southport Silver Sands Stout</t>
  </si>
  <si>
    <t>Stellar Stout</t>
  </si>
  <si>
    <t>Javaspresso Nitro Stout</t>
  </si>
  <si>
    <t>Cement Shoe Stout (aka Nitro Stout)</t>
  </si>
  <si>
    <t>Diesel</t>
  </si>
  <si>
    <t>Tumaco Negra</t>
  </si>
  <si>
    <t>Oompa Loompa Chocolate Stout</t>
  </si>
  <si>
    <t>Satellite Stout</t>
  </si>
  <si>
    <t>Midnight Howler Coffee Stout</t>
  </si>
  <si>
    <t>Elm City Chocolate Stout</t>
  </si>
  <si>
    <t>Star Spangled Stout</t>
  </si>
  <si>
    <t>Heavy Stout</t>
  </si>
  <si>
    <t>Sooner Stout</t>
  </si>
  <si>
    <t>Hazlenut Stout</t>
  </si>
  <si>
    <t>Chocolate Kiss Stout</t>
  </si>
  <si>
    <t>Wired Straight Stout</t>
  </si>
  <si>
    <t>Kraftbräu Chocolate Stout</t>
  </si>
  <si>
    <t>Cauldron Espresso Stout</t>
  </si>
  <si>
    <t>Kona Coffee Stout</t>
  </si>
  <si>
    <t>Milkyway Stout</t>
  </si>
  <si>
    <t>Spindrift Stout</t>
  </si>
  <si>
    <t>Willimantic Dead Letter Drye Stout</t>
  </si>
  <si>
    <t>Alcatraz Stout</t>
  </si>
  <si>
    <t>La Brunette</t>
  </si>
  <si>
    <t>Speakeasy Stout</t>
  </si>
  <si>
    <t>Kuhnhenn Stout</t>
  </si>
  <si>
    <t>Sherman Stout</t>
  </si>
  <si>
    <t>Broad Axe Stout</t>
  </si>
  <si>
    <t>Ginga Kogen Stout</t>
  </si>
  <si>
    <t>Elm City Espresso Stout</t>
  </si>
  <si>
    <t>Uncommon Stout</t>
  </si>
  <si>
    <t>Kuhnhenn Crème Brûlée Java Stout</t>
  </si>
  <si>
    <t>Double Demolition Stout</t>
  </si>
  <si>
    <t>Tenebreuse (Stout)</t>
  </si>
  <si>
    <t>Mocha Vanilla Stout</t>
  </si>
  <si>
    <t>Lightning Strike Stout</t>
  </si>
  <si>
    <t>Straight-Edge Stout</t>
  </si>
  <si>
    <t>Stenner Creek Stout</t>
  </si>
  <si>
    <t>Black Mountain Stout</t>
  </si>
  <si>
    <t>Blue Collar Stout</t>
  </si>
  <si>
    <t>Southport Blackstone Stout</t>
  </si>
  <si>
    <t>Strauss Stout</t>
  </si>
  <si>
    <t>Fat Fist</t>
  </si>
  <si>
    <t>Bootleg Stout</t>
  </si>
  <si>
    <t>Stump Jumper Gnarly Stout</t>
  </si>
  <si>
    <t>Broad Ripple Stout</t>
  </si>
  <si>
    <t>Alcatraz Cable Car Stout</t>
  </si>
  <si>
    <t>Brew House Barrel Stout</t>
  </si>
  <si>
    <t>Almond Stout</t>
  </si>
  <si>
    <t>Firehouse Stout</t>
  </si>
  <si>
    <t>Chicory Stout</t>
  </si>
  <si>
    <t>Storm Peak Stout</t>
  </si>
  <si>
    <t>Traffic Jam Out &amp; Out Stout</t>
  </si>
  <si>
    <t>Black Gold Stout</t>
  </si>
  <si>
    <t>Whisky Stout</t>
  </si>
  <si>
    <t>Big Lamp Summerhill Stout</t>
  </si>
  <si>
    <t>Detroit Beer Co. Steam Tunnel Stout</t>
  </si>
  <si>
    <t>Big Horn Stout</t>
  </si>
  <si>
    <t>Bar X Stout</t>
  </si>
  <si>
    <t>Tug Boat Stout</t>
  </si>
  <si>
    <t>Sagamore Stout</t>
  </si>
  <si>
    <t>RIP Stout</t>
  </si>
  <si>
    <t>Shunganunga Stout</t>
  </si>
  <si>
    <t>Eliot Ness Stout</t>
  </si>
  <si>
    <t>Flagstaff Sasquatch Stout</t>
  </si>
  <si>
    <t>Midget Malt Stout</t>
  </si>
  <si>
    <t>Black Springs Double Stout</t>
  </si>
  <si>
    <t>Motor City Corktown Stout</t>
  </si>
  <si>
    <t>Strange Stout</t>
  </si>
  <si>
    <t>Mong Stout</t>
  </si>
  <si>
    <t>Whiteface Black Diamond Stout</t>
  </si>
  <si>
    <t>Wheat Stout</t>
  </si>
  <si>
    <t>Industrial Stout</t>
  </si>
  <si>
    <t>The Full Monty Stout</t>
  </si>
  <si>
    <t>Satchmo Stout</t>
  </si>
  <si>
    <t>Backside Stout</t>
  </si>
  <si>
    <t>Speckled Trout Stout</t>
  </si>
  <si>
    <t>Cisco Bend Stout</t>
  </si>
  <si>
    <t>Standing Stone Stout</t>
  </si>
  <si>
    <t>Fat Belly Stout</t>
  </si>
  <si>
    <t>Black Powder Stout</t>
  </si>
  <si>
    <t>3 Ravens Black</t>
  </si>
  <si>
    <t>Isgood Stout</t>
  </si>
  <si>
    <t>Emerald City Stout</t>
  </si>
  <si>
    <t>Willimantic Pony Espresso Stout</t>
  </si>
  <si>
    <t>8 Malt Stout</t>
  </si>
  <si>
    <t>Captain Stout</t>
  </si>
  <si>
    <t>Old North State Stout</t>
  </si>
  <si>
    <t>Freedom Stout</t>
  </si>
  <si>
    <t>Rye Stout</t>
  </si>
  <si>
    <t>Samuel Adams Stout</t>
  </si>
  <si>
    <t>Killer Whale Stout</t>
  </si>
  <si>
    <t>Shoshone Stout</t>
  </si>
  <si>
    <t>Black Rock Stout</t>
  </si>
  <si>
    <t>Stoney Creek Double Chocolate Ale</t>
  </si>
  <si>
    <t>Kujukuri Ocean Beer - Stout</t>
  </si>
  <si>
    <t>Brass Monkey Stout</t>
  </si>
  <si>
    <t>Total Eclipse Black Ale</t>
  </si>
  <si>
    <t>The General Stout</t>
  </si>
  <si>
    <t>The Rod "winter" Stout</t>
  </si>
  <si>
    <t>Bullfrog Susquehanna Stout</t>
  </si>
  <si>
    <t>Rochester Mills Sacri-licious Stout</t>
  </si>
  <si>
    <t>Trainwreck Of Flavor</t>
  </si>
  <si>
    <t>Mocha Java Stout</t>
  </si>
  <si>
    <t>Evans Extra Stout</t>
  </si>
  <si>
    <t>Boyne River Lake Trout Stout</t>
  </si>
  <si>
    <t>Apache Trout Stout</t>
  </si>
  <si>
    <t>Stampede Stout</t>
  </si>
  <si>
    <t>Monte Carlo Silver State Stout</t>
  </si>
  <si>
    <t>Bonaventure Stout</t>
  </si>
  <si>
    <t>Sturgeon Stout</t>
  </si>
  <si>
    <t>Highland Black Mocha Stout</t>
  </si>
  <si>
    <t>Fat Dog Stout</t>
  </si>
  <si>
    <t>Dark Horse Tres Blueberry Stout</t>
  </si>
  <si>
    <t>Blackwater Stout</t>
  </si>
  <si>
    <t>Black Balled Stout</t>
  </si>
  <si>
    <t>Stonecutter Stout</t>
  </si>
  <si>
    <t>Smoke Jumper Stout</t>
  </si>
  <si>
    <t>Fish Tale Trout Stout</t>
  </si>
  <si>
    <t>Mountain Goat Surefoot Stout</t>
  </si>
  <si>
    <t>Boulder Beer Stout</t>
  </si>
  <si>
    <t>Local Color Old Friend Stout</t>
  </si>
  <si>
    <t>Stony Man Stout</t>
  </si>
  <si>
    <t>Iron Rat Stout</t>
  </si>
  <si>
    <t>Dominion Stout</t>
  </si>
  <si>
    <t>Black Onyx Stout</t>
  </si>
  <si>
    <t>Strait Stout</t>
  </si>
  <si>
    <t>Fleishhacker Stout</t>
  </si>
  <si>
    <t>Dogwood Stout</t>
  </si>
  <si>
    <t>Tun Tavern Leather-Neck Stout</t>
  </si>
  <si>
    <t>Olde Coot Stout</t>
  </si>
  <si>
    <t>Buffalo Stout</t>
  </si>
  <si>
    <t>Bear Bottom Stout</t>
  </si>
  <si>
    <t>Old Testy Stout</t>
  </si>
  <si>
    <t>Brown Trout Stout</t>
  </si>
  <si>
    <t>Fauntleroy Stout</t>
  </si>
  <si>
    <t>Samson Stout</t>
  </si>
  <si>
    <t>Fuel Cafe (Coffee Flavored Stout)</t>
  </si>
  <si>
    <t>Anniversary Stout</t>
  </si>
  <si>
    <t>Oscars Stout</t>
  </si>
  <si>
    <t>Willimantic R.M.S. Rye Stout</t>
  </si>
  <si>
    <t>Steelhead Extra Stout</t>
  </si>
  <si>
    <t>Dominion Oak Barrel Stout</t>
  </si>
  <si>
    <t>Pipeline Stout</t>
  </si>
  <si>
    <t>Striper Stout</t>
  </si>
  <si>
    <t>Wipe Out Stout</t>
  </si>
  <si>
    <t>BMF Stout</t>
  </si>
  <si>
    <t>Beantowne Espresso Stout</t>
  </si>
  <si>
    <t>Sierra Nevada Stout</t>
  </si>
  <si>
    <t>Full Sail Stout</t>
  </si>
  <si>
    <t>Stone Mansion Stout</t>
  </si>
  <si>
    <t>American Porter</t>
  </si>
  <si>
    <t>Bramling Porter</t>
  </si>
  <si>
    <t>Promiscuous Porter</t>
  </si>
  <si>
    <t>Vanilla Porter</t>
  </si>
  <si>
    <t>Hoppy Porter</t>
  </si>
  <si>
    <t>Kichesippi Logger</t>
  </si>
  <si>
    <t>Victory At "Candy Cane Cove"</t>
  </si>
  <si>
    <t>Scratch Beer 54 - 2011 (Cocoa Porter)</t>
  </si>
  <si>
    <t>Willimantic Cocoa Porter</t>
  </si>
  <si>
    <t>Java Porter</t>
  </si>
  <si>
    <t>Texas Ranger (Chipotle Porter) - Speyside Barrel Aged</t>
  </si>
  <si>
    <t>Sleepy Time Porter</t>
  </si>
  <si>
    <t>Hop Chocolate</t>
  </si>
  <si>
    <t>Barrel-Aged Gonzo Imperial Porter</t>
  </si>
  <si>
    <t>Black Oak Vanilla Bean Nutcracker Porter</t>
  </si>
  <si>
    <t>Black Widow Porter</t>
  </si>
  <si>
    <t>Highland Thunderstruck Coffee Porter</t>
  </si>
  <si>
    <t>Chupacabra</t>
  </si>
  <si>
    <t>Dunedin Vanilla Bean Smoked Porter</t>
  </si>
  <si>
    <t>Bourbon Barrel State Pen Porter</t>
  </si>
  <si>
    <t>Raz Porter</t>
  </si>
  <si>
    <t>Bourbon Pumpkin Patch Porter</t>
  </si>
  <si>
    <t>Pumpkin Patch Porter</t>
  </si>
  <si>
    <t>Vanilla Almond Porter</t>
  </si>
  <si>
    <t>Chocolate Java Porter</t>
  </si>
  <si>
    <t>Lava Porter</t>
  </si>
  <si>
    <t>Cranberry Oatmeal Porter</t>
  </si>
  <si>
    <t>Expresso Vanilla Porter</t>
  </si>
  <si>
    <t>Radical Raspberry Porter</t>
  </si>
  <si>
    <t>Bjava Porter</t>
  </si>
  <si>
    <t>Palo Alto Brewing Bourbon Barrel Aged Coconut Porter</t>
  </si>
  <si>
    <t>Smooked Porter</t>
  </si>
  <si>
    <t>Roundhouse Robust Porter</t>
  </si>
  <si>
    <t>Token Bourbon Barrel Aged</t>
  </si>
  <si>
    <t>Shakar</t>
  </si>
  <si>
    <t>Little Chocolate Doughnuts</t>
  </si>
  <si>
    <t>Andes Porter</t>
  </si>
  <si>
    <t>French Pete Porter</t>
  </si>
  <si>
    <t>Briny Deep Porter</t>
  </si>
  <si>
    <t>Samuel Adams Sample B - Maple Pecan Porter</t>
  </si>
  <si>
    <t>Old Leghumper - Coffee</t>
  </si>
  <si>
    <t>Batch 5000 (Porter)</t>
  </si>
  <si>
    <t>Coffee Porter</t>
  </si>
  <si>
    <t>Sweet Oblivion Porter</t>
  </si>
  <si>
    <t>Chocolate Chocolate Orange Porter</t>
  </si>
  <si>
    <t>Ithaca All Brettanomyces Porter</t>
  </si>
  <si>
    <t>Mint Chocolate Chip Porter</t>
  </si>
  <si>
    <t>Fish In A Barrel</t>
  </si>
  <si>
    <t>Coconut Milk Porter</t>
  </si>
  <si>
    <t>Imperial Coffee Porter</t>
  </si>
  <si>
    <t>Pacific Imperial Porter</t>
  </si>
  <si>
    <t>Schans Porter</t>
  </si>
  <si>
    <t>Hunter Chocolate Porter</t>
  </si>
  <si>
    <t>Sweetwater Samhain Pumpkin Porter</t>
  </si>
  <si>
    <t>Chocolate Porter</t>
  </si>
  <si>
    <t>Vanilla Chocolate Porter</t>
  </si>
  <si>
    <t>Cinco De Porter</t>
  </si>
  <si>
    <t>Porcini Porter</t>
  </si>
  <si>
    <t>Shake Maple Porter</t>
  </si>
  <si>
    <t>AK 47 Chocolate Hazelnut Porter</t>
  </si>
  <si>
    <t>Stoned Crow Imperial Porter</t>
  </si>
  <si>
    <t>Wilde Porter</t>
  </si>
  <si>
    <t>Samuel Adams Oak Aged Porter</t>
  </si>
  <si>
    <t>Old 15-b Robust Brown Porter</t>
  </si>
  <si>
    <t>Davy Jones Imperial Porter (Rum Barrel Aged)</t>
  </si>
  <si>
    <t>Mocha Porter</t>
  </si>
  <si>
    <t>Schooner Porter</t>
  </si>
  <si>
    <t>Neustadt Pre-Ported Porter</t>
  </si>
  <si>
    <t>Chocolate Rye Porter</t>
  </si>
  <si>
    <t>Neopolitan Porter</t>
  </si>
  <si>
    <t>Two In The Bush Robust Porter</t>
  </si>
  <si>
    <t>Time Out For A Porter</t>
  </si>
  <si>
    <t>Jack Daniels Barrel Aged Porter</t>
  </si>
  <si>
    <t>Sweetwater Dank Tank Mean Joe Bean</t>
  </si>
  <si>
    <t>Dry-Hopped New World Porter</t>
  </si>
  <si>
    <t>Jamesport Mocha Java Porter</t>
  </si>
  <si>
    <t>Bourbon Barrel Aged Cowabunga Porter</t>
  </si>
  <si>
    <t>2X Chocolate Porter</t>
  </si>
  <si>
    <t>TC Porter</t>
  </si>
  <si>
    <t>Old Chicago Black Diamond Chocolate Porter</t>
  </si>
  <si>
    <t>Special Snead Porter</t>
  </si>
  <si>
    <t>Total Disorder Porter</t>
  </si>
  <si>
    <t>Pigskin Porter</t>
  </si>
  <si>
    <t>Mocha Java Porter</t>
  </si>
  <si>
    <t>Rum Oak Porter</t>
  </si>
  <si>
    <t>The Snead Porter</t>
  </si>
  <si>
    <t>Kundalini Thai Pepper Porter</t>
  </si>
  <si>
    <t>Karl Strauss Oaked Imperial Porter</t>
  </si>
  <si>
    <t>Bourbon Barrel Aged Black Sand Porter</t>
  </si>
  <si>
    <t>Avant Peche Imperial Porter</t>
  </si>
  <si>
    <t>Smoke From The Oak (Apple Brandy Imperial Version)</t>
  </si>
  <si>
    <t>Smoke From The Oak (Rum Barrel Imperial Version)</t>
  </si>
  <si>
    <t>Smoke From The Oak (Wine Barrel Imperial Version)</t>
  </si>
  <si>
    <t>Abita Select Vanilla Porter</t>
  </si>
  <si>
    <t>Chocolate Orange Porter</t>
  </si>
  <si>
    <t>Flying Monkeys 38 (Birthday Cake Beer)</t>
  </si>
  <si>
    <t>Cocoa For Coconuts</t>
  </si>
  <si>
    <t>Candy Cane Porter</t>
  </si>
  <si>
    <t>Sierra Nevada Bourbon Barrel Aged Imperial Smoked Porter</t>
  </si>
  <si>
    <t>Bourbon Barrel Aged Payback Porter</t>
  </si>
  <si>
    <t>Parkway Java Porter</t>
  </si>
  <si>
    <t>Cambridge House Smokey The Beer</t>
  </si>
  <si>
    <t>Cowabunga Porter</t>
  </si>
  <si>
    <t>Darth Sippythis</t>
  </si>
  <si>
    <t>Barrel Aged Sue</t>
  </si>
  <si>
    <t>Summit Imperial Pumpkin Porter</t>
  </si>
  <si>
    <t>Muskoka Chocolate Porter</t>
  </si>
  <si>
    <t>Titanic New York Wheat Porter</t>
  </si>
  <si>
    <t>Sweetwater Bourbon Barrel Chocolate Exodus Porter</t>
  </si>
  <si>
    <t>Raspberry Milk Porter</t>
  </si>
  <si>
    <t>Oak Aged Porter</t>
  </si>
  <si>
    <t>Flying Dog Extra Special Gonzo</t>
  </si>
  <si>
    <t>Albino Rhino Dark Ale</t>
  </si>
  <si>
    <t>Collaborative Evil 2010</t>
  </si>
  <si>
    <t>Espresso Vanilla Porter</t>
  </si>
  <si>
    <t>Ibarra Buzz Coffee Porter</t>
  </si>
  <si>
    <t>Mogli</t>
  </si>
  <si>
    <t>Portneuf Porter</t>
  </si>
  <si>
    <t>Cherry Torte</t>
  </si>
  <si>
    <t>Texas Ranger (Chipotle Porter) - Bourbon Barrel Aged</t>
  </si>
  <si>
    <t>Imperial Smoked Porter</t>
  </si>
  <si>
    <t>Peak XV Imperial Porter</t>
  </si>
  <si>
    <t>Arsenal Porter</t>
  </si>
  <si>
    <t>Barrel Porter</t>
  </si>
  <si>
    <t>Old World Porter (Kegs Gone Wild)</t>
  </si>
  <si>
    <t>Sierra Nevada Oaked Imperial Porter</t>
  </si>
  <si>
    <t>Iberian Chocolat</t>
  </si>
  <si>
    <t>Palo Alto Brewing Syrah Barrel Aged Porter</t>
  </si>
  <si>
    <t>Toasted Coconut Porter</t>
  </si>
  <si>
    <t>Abominable</t>
  </si>
  <si>
    <t>Shovel-Head Porter</t>
  </si>
  <si>
    <t>Texas Ranger (Chipotle Porter)</t>
  </si>
  <si>
    <t>Green Man Coconut Porter</t>
  </si>
  <si>
    <t>Sierra Nevada Barrel Aged Porter</t>
  </si>
  <si>
    <t>Palo Alto Brewing Syrah Barrel Aged Iced Porter</t>
  </si>
  <si>
    <t>WAB Vanilla Custom Porter</t>
  </si>
  <si>
    <t>Detroit Beer Co. Smoked Porter</t>
  </si>
  <si>
    <t>Big Bourbon Series Smokestack Porter</t>
  </si>
  <si>
    <t>Ritual Coffee Payback Porter</t>
  </si>
  <si>
    <t>Fogbuster Coffee House Ale</t>
  </si>
  <si>
    <t>Black Diamond Bourbon Barrel-Aged Imperial Porter</t>
  </si>
  <si>
    <t>Barrel Aged Black Lightning Porter</t>
  </si>
  <si>
    <t>Cowboy Coffee Porter</t>
  </si>
  <si>
    <t>Bite The Bulleit Porter</t>
  </si>
  <si>
    <t>Olde Towne Coffee Porter</t>
  </si>
  <si>
    <t>Porter Cerise</t>
  </si>
  <si>
    <t>Thunder Canyon Imperial Porter</t>
  </si>
  <si>
    <t>Chocolate Raspberry Porter</t>
  </si>
  <si>
    <t>Victory At Sea With Ballast Point Spirits Whiskey Chips</t>
  </si>
  <si>
    <t>Pudge 72 Porter</t>
  </si>
  <si>
    <t>Palmetto Espresso Porter</t>
  </si>
  <si>
    <t>Double Mocha Porter</t>
  </si>
  <si>
    <t>Palo Alto Brewing Barley Legal Coconut Porter</t>
  </si>
  <si>
    <t>Top Sail Bourbon Barrel Aged Porter (Brewmaster Reserve 2010)</t>
  </si>
  <si>
    <t>Cherry Vanilla Porter</t>
  </si>
  <si>
    <t>Whole Hog Smoked Porter</t>
  </si>
  <si>
    <t>Zin Barrel Porter</t>
  </si>
  <si>
    <t>XV Anniversary Ale</t>
  </si>
  <si>
    <t>FrankenPorter</t>
  </si>
  <si>
    <t>Pier Cove Porter</t>
  </si>
  <si>
    <t>Bourbon Barrel Existential Porter</t>
  </si>
  <si>
    <t>Old # 13</t>
  </si>
  <si>
    <t>Token</t>
  </si>
  <si>
    <t>Chelsea Porter</t>
  </si>
  <si>
    <t>Belgo Black</t>
  </si>
  <si>
    <t>Ancient Abercrombie Porter</t>
  </si>
  <si>
    <t>Coconut Chocolate Porter</t>
  </si>
  <si>
    <t>Payback Porter</t>
  </si>
  <si>
    <t>Southampton Imperial Porter</t>
  </si>
  <si>
    <t>Brutella (Chocolate-Hazlenut Porter)</t>
  </si>
  <si>
    <t>Hotel</t>
  </si>
  <si>
    <t>Ise Kadoya Imperial Smoked Porter</t>
  </si>
  <si>
    <t>Victory At Sea Coffee Vanilla Imperial Porter (Rum Barrel Aged)</t>
  </si>
  <si>
    <t>Deercamp Smoked Porter</t>
  </si>
  <si>
    <t>Swan Lake Porter</t>
  </si>
  <si>
    <t>Empire Maple Porter</t>
  </si>
  <si>
    <t>Cambridge House Pumpkin Porter</t>
  </si>
  <si>
    <t>Double Chocolate Porter</t>
  </si>
  <si>
    <t>Bourbon Barrel Aged Big Black Pumpkin Porter</t>
  </si>
  <si>
    <t>Highland Big Butte Smoked Porter</t>
  </si>
  <si>
    <t>Eye Opener Coffee Porter</t>
  </si>
  <si>
    <t>Smoke From The Oak (Apple Brandy Barrel Aged)</t>
  </si>
  <si>
    <t>4th Anniversary Oak Aged Imperial Porter</t>
  </si>
  <si>
    <t>Engine Coffee Porter</t>
  </si>
  <si>
    <t>Imperial Porter (Brewmaster Series)</t>
  </si>
  <si>
    <t>Plowshear Porter</t>
  </si>
  <si>
    <t>Choco Dog Chocolate Brown Porter</t>
  </si>
  <si>
    <t>Sue</t>
  </si>
  <si>
    <t>Jumping Dog Porter</t>
  </si>
  <si>
    <t>Koffe Beer</t>
  </si>
  <si>
    <t>NO2 Porter</t>
  </si>
  <si>
    <t>Willimantic Stock Market Porter</t>
  </si>
  <si>
    <t>Parsec Porter</t>
  </si>
  <si>
    <t>People Mover Porter</t>
  </si>
  <si>
    <t>Plush Porter</t>
  </si>
  <si>
    <t>Barrel Aged Porter</t>
  </si>
  <si>
    <t>Black Diamond Imperial Porter</t>
  </si>
  <si>
    <t>Three Skulls Black Bonney Porter</t>
  </si>
  <si>
    <t>Paradise Porter</t>
  </si>
  <si>
    <t>Imperial Porter (Brewmaster Reserve)</t>
  </si>
  <si>
    <t>Black &amp; White Porter</t>
  </si>
  <si>
    <t>Power Outage Porter</t>
  </si>
  <si>
    <t>1602 Colonial Style Porter</t>
  </si>
  <si>
    <t>Front Street Chocolate Porter</t>
  </si>
  <si>
    <t>Porter Porter</t>
  </si>
  <si>
    <t>Box Of Chocolates</t>
  </si>
  <si>
    <t>Red Eye Coffee Porter</t>
  </si>
  <si>
    <t>Bourbon Barrel Rye Porter</t>
  </si>
  <si>
    <t>Brew Kettle Hazelnut Porter</t>
  </si>
  <si>
    <t>Wheat Porter</t>
  </si>
  <si>
    <t>Colorado Demoiselle</t>
  </si>
  <si>
    <t>Dark Canyon Ale</t>
  </si>
  <si>
    <t>Moat Vanilla Bean Porter</t>
  </si>
  <si>
    <t>Poor Soldier Porter</t>
  </si>
  <si>
    <t>Willimantic Air Mail Ale</t>
  </si>
  <si>
    <t>Mehana Alala Hawaiian Crow Porter</t>
  </si>
  <si>
    <t>Coffee Festivus</t>
  </si>
  <si>
    <t>Tenaya Creek Robust Porter</t>
  </si>
  <si>
    <t>Terrapin Dos Cocoas Chocolate Porter</t>
  </si>
  <si>
    <t>Erie Porter</t>
  </si>
  <si>
    <t>Christmas Porter</t>
  </si>
  <si>
    <t>FireHouse Porter</t>
  </si>
  <si>
    <t>Afternoon Delight</t>
  </si>
  <si>
    <t>Blue Top Porter</t>
  </si>
  <si>
    <t>Pressing 78</t>
  </si>
  <si>
    <t>Time To Reorder Porter</t>
  </si>
  <si>
    <t>Ruby River Porter</t>
  </si>
  <si>
    <t>Slow Train Porter</t>
  </si>
  <si>
    <t>Ölands Tokens Röklakritsporter</t>
  </si>
  <si>
    <t>Prairie Porter</t>
  </si>
  <si>
    <t>Black Knight Espresso Porter</t>
  </si>
  <si>
    <t>Sun Up Vanilla Porter</t>
  </si>
  <si>
    <t>Wild Oat Winter Warmer</t>
  </si>
  <si>
    <t>Viciously Vivacious Vanilla Porter</t>
  </si>
  <si>
    <t>Wheat Porter (aka Whiskey Tango Foxtrot)</t>
  </si>
  <si>
    <t>Orca Porter</t>
  </si>
  <si>
    <t>Moka Porter</t>
  </si>
  <si>
    <t>Black Rock Porter</t>
  </si>
  <si>
    <t>C.W. Porter</t>
  </si>
  <si>
    <t>Penfold Porter</t>
  </si>
  <si>
    <t>Hawaiian Coconut Porter</t>
  </si>
  <si>
    <t>Robusto Porter</t>
  </si>
  <si>
    <t>Southside</t>
  </si>
  <si>
    <t>Thisted Thy Porter</t>
  </si>
  <si>
    <t>Milk Porter</t>
  </si>
  <si>
    <t>Cocoa Porter</t>
  </si>
  <si>
    <t>Jitterbug Coffee Porter</t>
  </si>
  <si>
    <t>Onyx Porter</t>
  </si>
  <si>
    <t>Triple Dark Porter</t>
  </si>
  <si>
    <t>State Pen Imperial Porter</t>
  </si>
  <si>
    <t>Front Street Smoked Porter</t>
  </si>
  <si>
    <t>Pioneer Maple Porter</t>
  </si>
  <si>
    <t>Black Jack Porter</t>
  </si>
  <si>
    <t>Ringneck Im-perle-ial Porter</t>
  </si>
  <si>
    <t>Black Gold Porter</t>
  </si>
  <si>
    <t>Pitchfork Porter</t>
  </si>
  <si>
    <t>Maple Porter</t>
  </si>
  <si>
    <t>Smokestack Porter</t>
  </si>
  <si>
    <t>Cask Conditioned Porter</t>
  </si>
  <si>
    <t>Dark Chocolate Porter</t>
  </si>
  <si>
    <t>Top Sail Imperial Porter - Bourbon Barrel Aged (Brewmaster Reserve 2008)</t>
  </si>
  <si>
    <t>Real American Porter (for The Weeping Radish Brewery)</t>
  </si>
  <si>
    <t>Stout Porter</t>
  </si>
  <si>
    <t>Black Cat Porter</t>
  </si>
  <si>
    <t>Smokebrush Porter</t>
  </si>
  <si>
    <t>Black Oak Nutcracker Cinnabomb</t>
  </si>
  <si>
    <t>North By Northwest Tippsy Porter</t>
  </si>
  <si>
    <t>Santa Maria Porter</t>
  </si>
  <si>
    <t>Bruxelles La Nuit</t>
  </si>
  <si>
    <t>Deerhunter Porter</t>
  </si>
  <si>
    <t>Bourbon Aged Porter</t>
  </si>
  <si>
    <t>Poverty Porter</t>
  </si>
  <si>
    <t>Gorilla Warfare Coffee Porter</t>
  </si>
  <si>
    <t>Malt Ball</t>
  </si>
  <si>
    <t>Sherbrooke Chocolate Cherry Ostiarius</t>
  </si>
  <si>
    <t>Team Porter</t>
  </si>
  <si>
    <t>Dockside Porter</t>
  </si>
  <si>
    <t>Coffee Pot Porter</t>
  </si>
  <si>
    <t>Unplugged Smoke On The Porter</t>
  </si>
  <si>
    <t>Double Porter</t>
  </si>
  <si>
    <t>Palouse Porter</t>
  </si>
  <si>
    <t>Victory At Sea Imperial Porter With Coffee Syrah Barrel</t>
  </si>
  <si>
    <t>Double Java Porter</t>
  </si>
  <si>
    <t>Monon Porter</t>
  </si>
  <si>
    <t>Pataha Creek Porter</t>
  </si>
  <si>
    <t>Lazy Dog Porter</t>
  </si>
  <si>
    <t>Methow Valley Porter</t>
  </si>
  <si>
    <t>Ninja Porter</t>
  </si>
  <si>
    <t>Barleys Pint O Joe</t>
  </si>
  <si>
    <t>Old Sullivan Porter</t>
  </si>
  <si>
    <t>Telegraph Unblended Barrel Reserve Porter</t>
  </si>
  <si>
    <t>Roast Porter</t>
  </si>
  <si>
    <t>Hickory Switch Porter</t>
  </si>
  <si>
    <t>Mojo Mocha Java Porter</t>
  </si>
  <si>
    <t>Dead Goat Porter</t>
  </si>
  <si>
    <t>ESP (Extra Special Porter)</t>
  </si>
  <si>
    <t>Marshmallow Porter</t>
  </si>
  <si>
    <t>Smoke From The Oak (Bourbon Barrel Aged)</t>
  </si>
  <si>
    <t>Smoke From The Oak (Rum Barrel Aged)</t>
  </si>
  <si>
    <t>Havisham Porter</t>
  </si>
  <si>
    <t>Smokin Peats Porter</t>
  </si>
  <si>
    <t>Big Dog Porter</t>
  </si>
  <si>
    <t>Kuhnhenn Vanilla Porter</t>
  </si>
  <si>
    <t>Svarte Kungen</t>
  </si>
  <si>
    <t>Pink Clouds Porter</t>
  </si>
  <si>
    <t>State Pen Porter</t>
  </si>
  <si>
    <t>Whiskey-Vanilla Smoked Porter</t>
  </si>
  <si>
    <t>Nolls Porter</t>
  </si>
  <si>
    <t>RIP - Russian Imperial Porter</t>
  </si>
  <si>
    <t>Top Sail Imperial Porter (Brewmaster Reserve)</t>
  </si>
  <si>
    <t>Black Cannon Porter</t>
  </si>
  <si>
    <t>Smoke From The Oak (Wine Barrel Aged)</t>
  </si>
  <si>
    <t>Big Horn Total Disorder Porter</t>
  </si>
  <si>
    <t>Woody Mountain Porter</t>
  </si>
  <si>
    <t>Pinstripe Porter</t>
  </si>
  <si>
    <t>Hazelnut Porter</t>
  </si>
  <si>
    <t>Black Market Porter</t>
  </si>
  <si>
    <t>Town Hall Porter</t>
  </si>
  <si>
    <t>Grizzly Peak Spiced Cream Porter</t>
  </si>
  <si>
    <t>Coal Porter</t>
  </si>
  <si>
    <t>Blitzen</t>
  </si>
  <si>
    <t>Imperial Espresso Porter</t>
  </si>
  <si>
    <t>Retreating Darkness</t>
  </si>
  <si>
    <t>Farmhouse Coffee Porter</t>
  </si>
  <si>
    <t>Rockwell Porter</t>
  </si>
  <si>
    <t>Porter 442</t>
  </si>
  <si>
    <t>Arabica Porter</t>
  </si>
  <si>
    <t>Black Forest Robust Porter</t>
  </si>
  <si>
    <t>Staircase Porter</t>
  </si>
  <si>
    <t>Holiday Rosemary Porter</t>
  </si>
  <si>
    <t>Great American Brown Porter</t>
  </si>
  <si>
    <t>Cocoa Porter Winter Warmer</t>
  </si>
  <si>
    <t>Dundee Porter</t>
  </si>
  <si>
    <t>Pipeline Porter</t>
  </si>
  <si>
    <t>Burnt Meadow Peated Porter</t>
  </si>
  <si>
    <t>PM Porter</t>
  </si>
  <si>
    <t>Cream Of Porter</t>
  </si>
  <si>
    <t>XS Imperial Porter</t>
  </si>
  <si>
    <t>Pillaging Troll Porter</t>
  </si>
  <si>
    <t>Puget Sound Vanilla Porter</t>
  </si>
  <si>
    <t>Nickel City Dark</t>
  </si>
  <si>
    <t>Chipotle Porter</t>
  </si>
  <si>
    <t>Poop Deck Porter</t>
  </si>
  <si>
    <t>State Street Porter</t>
  </si>
  <si>
    <t>Foghorn Porter</t>
  </si>
  <si>
    <t>Skands Porter</t>
  </si>
  <si>
    <t>Hideaway Smoked Porter</t>
  </si>
  <si>
    <t>Taurus Porter</t>
  </si>
  <si>
    <t>Perfect Porter</t>
  </si>
  <si>
    <t>Brewer Patriot Collection - George Washington Porter</t>
  </si>
  <si>
    <t>Stock Porter</t>
  </si>
  <si>
    <t>Pughtown Porter</t>
  </si>
  <si>
    <t>Riverboat Porter</t>
  </si>
  <si>
    <t>Wasatch Chocolate Porter</t>
  </si>
  <si>
    <t>Parachute Porter</t>
  </si>
  <si>
    <t>Rio Arriba Porter</t>
  </si>
  <si>
    <t>Barking Fish Porter</t>
  </si>
  <si>
    <t>FranklinStein</t>
  </si>
  <si>
    <t>Kona Moon Porter</t>
  </si>
  <si>
    <t>Moonstone Porter</t>
  </si>
  <si>
    <t>Stratford Porter</t>
  </si>
  <si>
    <t>Bitter Creek Coal Porter</t>
  </si>
  <si>
    <t>Out Of Order Porter</t>
  </si>
  <si>
    <t>Bourbon Porter</t>
  </si>
  <si>
    <t>Nimbus Smoked Porter</t>
  </si>
  <si>
    <t>Party Porter</t>
  </si>
  <si>
    <t>Beachside Porter</t>
  </si>
  <si>
    <t>Midnight Pass Porter</t>
  </si>
  <si>
    <t>Ringneck Poor Richards Ale</t>
  </si>
  <si>
    <t>Pleasantville Smoked Porter</t>
  </si>
  <si>
    <t>MacTarnahans Bourbon Cask Aged Blackwatch Cream Porter</t>
  </si>
  <si>
    <t>Olde Towne Porter</t>
  </si>
  <si>
    <t>Lord Stanley Dark Ale</t>
  </si>
  <si>
    <t>Vanilla Bean Porter</t>
  </si>
  <si>
    <t>Darkness Delight</t>
  </si>
  <si>
    <t>Old Leghumper</t>
  </si>
  <si>
    <t>Blacksnake Porter</t>
  </si>
  <si>
    <t>Tokyo Black</t>
  </si>
  <si>
    <t>Black Soul</t>
  </si>
  <si>
    <t>Black Forest Porter</t>
  </si>
  <si>
    <t>Bourbon Barrel Smoked Porter</t>
  </si>
  <si>
    <t>Willimantic Postmark Porter</t>
  </si>
  <si>
    <t>Pallavacini Porter</t>
  </si>
  <si>
    <t>Pigasus Porter</t>
  </si>
  <si>
    <t>Uncommon Porter</t>
  </si>
  <si>
    <t>ESP Porter</t>
  </si>
  <si>
    <t>Strongman Porter</t>
  </si>
  <si>
    <t>Whiskey Barrel Coffee Porter</t>
  </si>
  <si>
    <t>Wine Barrel Brown Porter</t>
  </si>
  <si>
    <t>Pisgah Porter</t>
  </si>
  <si>
    <t>Polairis Porter</t>
  </si>
  <si>
    <t>Pompous Pompadour Porter</t>
  </si>
  <si>
    <t>Chocolate Honey Porter</t>
  </si>
  <si>
    <t>Mörker</t>
  </si>
  <si>
    <t>Falls Porter</t>
  </si>
  <si>
    <t>Northern Waters Smoked Porter</t>
  </si>
  <si>
    <t>La Saint-Pierre Brune</t>
  </si>
  <si>
    <t>Old Depot Porter</t>
  </si>
  <si>
    <t>X-Porter</t>
  </si>
  <si>
    <t>Blackmouth Porter</t>
  </si>
  <si>
    <t>Lost Colony Porter</t>
  </si>
  <si>
    <t>Brazilian Black Ale</t>
  </si>
  <si>
    <t>Patriot Porter</t>
  </si>
  <si>
    <t>American Three Threads (Red God Version)</t>
  </si>
  <si>
    <t>Southpoint Porter</t>
  </si>
  <si>
    <t>Elm City Vanilla Porter</t>
  </si>
  <si>
    <t>7 Threads Symposium Ale</t>
  </si>
  <si>
    <t>Pearl St Porter</t>
  </si>
  <si>
    <t>Abbey Porter</t>
  </si>
  <si>
    <t>Highwater Porter</t>
  </si>
  <si>
    <t>Porter Potty Porter</t>
  </si>
  <si>
    <t>Plutonium Porter</t>
  </si>
  <si>
    <t>Nimbus Robust Porter</t>
  </si>
  <si>
    <t>Mile High Porter</t>
  </si>
  <si>
    <t>Padre Porter</t>
  </si>
  <si>
    <t>Zea Pontchartrain Porter</t>
  </si>
  <si>
    <t>Potomac Porter</t>
  </si>
  <si>
    <t>Bulleit Bourbon Porter (12th Anniversary)</t>
  </si>
  <si>
    <t>Slave Driver</t>
  </si>
  <si>
    <t>Willimantic Mail Bag Porter</t>
  </si>
  <si>
    <t>Olde World Porter</t>
  </si>
  <si>
    <t>Vermont Special Porter</t>
  </si>
  <si>
    <t>Spanish Springs Porter</t>
  </si>
  <si>
    <t>Chocolate Lab Porter</t>
  </si>
  <si>
    <t>Buckwheat Honey Porter</t>
  </si>
  <si>
    <t>Old Hat Maple Porter</t>
  </si>
  <si>
    <t>Ironhead Porter Old #3</t>
  </si>
  <si>
    <t>Black Bear Porter</t>
  </si>
  <si>
    <t>XO Ale</t>
  </si>
  <si>
    <t>Peavine Porter</t>
  </si>
  <si>
    <t>Gorges Smoked Porter</t>
  </si>
  <si>
    <t>Sly Rye Porter</t>
  </si>
  <si>
    <t>Wonka Porter</t>
  </si>
  <si>
    <t>Sleigh Jerker (v.2)</t>
  </si>
  <si>
    <t>Passout Porter</t>
  </si>
  <si>
    <t>Generation Porter</t>
  </si>
  <si>
    <t>Willimantic Postal Patron Porter</t>
  </si>
  <si>
    <t>Standing Stone Porter</t>
  </si>
  <si>
    <t>Old Farmhouse Porter</t>
  </si>
  <si>
    <t>Black Snow Coffee Porter</t>
  </si>
  <si>
    <t>Bluebeards Porter</t>
  </si>
  <si>
    <t>XXX Porter</t>
  </si>
  <si>
    <t>Samuel Adams Holiday Porter</t>
  </si>
  <si>
    <t>Breakfast Porter</t>
  </si>
  <si>
    <t>Elm City Espresso Porter</t>
  </si>
  <si>
    <t>Elm City Pothole Porter</t>
  </si>
  <si>
    <t>Southport StamPorter</t>
  </si>
  <si>
    <t>Southampton Porter</t>
  </si>
  <si>
    <t>Baseline Porter</t>
  </si>
  <si>
    <t>Copper Canyon Killer Canyon Porter</t>
  </si>
  <si>
    <t>Thunder Bay Pewano Porter</t>
  </si>
  <si>
    <t>Sparnfarkel Smoked Porter</t>
  </si>
  <si>
    <t>Double Nut Brown</t>
  </si>
  <si>
    <t>Iron Head Porter Old No. 3</t>
  </si>
  <si>
    <t>Ringneck Redneck Nitro Porter</t>
  </si>
  <si>
    <t>Lost Arrow Porter</t>
  </si>
  <si>
    <t>Puget Porter</t>
  </si>
  <si>
    <t>Thunder Canyon Obsidian Porter</t>
  </si>
  <si>
    <t>Black Rabbit Porter</t>
  </si>
  <si>
    <t>South Loop Porter</t>
  </si>
  <si>
    <t>High Plains Porter</t>
  </si>
  <si>
    <t>Prodigy Porter</t>
  </si>
  <si>
    <t>Palliser Porter</t>
  </si>
  <si>
    <t>Pewaukee Porter</t>
  </si>
  <si>
    <t>Entire Butt Porter</t>
  </si>
  <si>
    <t>Plaza Porter</t>
  </si>
  <si>
    <t>New World Porter</t>
  </si>
  <si>
    <t>Old Freddy Walker</t>
  </si>
  <si>
    <t>Blackwater Porter</t>
  </si>
  <si>
    <t>Pacific Porter</t>
  </si>
  <si>
    <t>Eumundi Porter</t>
  </si>
  <si>
    <t>Black Raven Porter</t>
  </si>
  <si>
    <t>Nitro Porter</t>
  </si>
  <si>
    <t>Oatmeal Porter</t>
  </si>
  <si>
    <t>Old Port Porter</t>
  </si>
  <si>
    <t>Southport Branporter</t>
  </si>
  <si>
    <t>Leatherwood Porter</t>
  </si>
  <si>
    <t>Nickel Plate Porter</t>
  </si>
  <si>
    <t>Bootleg Raging Bull</t>
  </si>
  <si>
    <t>Elk Rock Six Point Porter</t>
  </si>
  <si>
    <t>Irvington Juniper Porter</t>
  </si>
  <si>
    <t>Traverse Brewing Power Island Porter</t>
  </si>
  <si>
    <t>Peat Porter</t>
  </si>
  <si>
    <t>Coreff Brune</t>
  </si>
  <si>
    <t>Witchfinder Porter</t>
  </si>
  <si>
    <t>Karuizawa Kogen National Trust</t>
  </si>
  <si>
    <t>Old Smokey (Black Silk Smoked Porter)</t>
  </si>
  <si>
    <t>Willimantic Postage Dew Porter</t>
  </si>
  <si>
    <t>Capital City Prohibition Porter</t>
  </si>
  <si>
    <t>Black Pointe Porter</t>
  </si>
  <si>
    <t>Nimbus Koko-Nitro Porter</t>
  </si>
  <si>
    <t>Puritans Porter</t>
  </si>
  <si>
    <t>Oliver House Porter</t>
  </si>
  <si>
    <t>Plain Old Porter</t>
  </si>
  <si>
    <t>Festivity</t>
  </si>
  <si>
    <t>Pictish Porter</t>
  </si>
  <si>
    <t>Old Grind Porter</t>
  </si>
  <si>
    <t>Thomas Hooker Imperial Porter</t>
  </si>
  <si>
    <t>Three Threads Porter 2003</t>
  </si>
  <si>
    <t>Pleasant Mountain Porter</t>
  </si>
  <si>
    <t>Seasonal Porter</t>
  </si>
  <si>
    <t>Retro Porter</t>
  </si>
  <si>
    <t>Anniversary Porter</t>
  </si>
  <si>
    <t>Roostermans Porter</t>
  </si>
  <si>
    <t>Pentucket Porter</t>
  </si>
  <si>
    <t>Ginseng Porter</t>
  </si>
  <si>
    <t>Stoney Creek Rivertown Porter</t>
  </si>
  <si>
    <t>Pacific Crest Porter</t>
  </si>
  <si>
    <t>Vale Black Beauty</t>
  </si>
  <si>
    <t>Parsons Porter</t>
  </si>
  <si>
    <t>Leopold Bros. Porter</t>
  </si>
  <si>
    <t>Crouch Vale Anchor Street Porter</t>
  </si>
  <si>
    <t>Iceni Ported Porter</t>
  </si>
  <si>
    <t>1872 Porter</t>
  </si>
  <si>
    <t>Ramapo Valley Suffern Station Porter</t>
  </si>
  <si>
    <t>Strong Arm Porter</t>
  </si>
  <si>
    <t>The Dark Side</t>
  </si>
  <si>
    <t>Dutch Point Porter</t>
  </si>
  <si>
    <t>Jacks Penalty Shot Porter</t>
  </si>
  <si>
    <t>Whiskey Porter</t>
  </si>
  <si>
    <t>Molasses Porter</t>
  </si>
  <si>
    <t>Flagstaff Blackbird Porter</t>
  </si>
  <si>
    <t>Millenium Vintage Porter</t>
  </si>
  <si>
    <t>Pathfinders Porter</t>
  </si>
  <si>
    <t>Black Forest Maple Porter</t>
  </si>
  <si>
    <t>Burnin Down The House</t>
  </si>
  <si>
    <t>County Porter</t>
  </si>
  <si>
    <t>Pinon Porter</t>
  </si>
  <si>
    <t>Lost Coast Porter</t>
  </si>
  <si>
    <t>Pilot Rock Porter</t>
  </si>
  <si>
    <t>Branded Black Porter</t>
  </si>
  <si>
    <t>Alcatraz Prison (or Penitentiary ) Porter</t>
  </si>
  <si>
    <t>Colón Mestiza</t>
  </si>
  <si>
    <t>Tennoz Mocha Porter</t>
  </si>
  <si>
    <t>Peninsula Porter</t>
  </si>
  <si>
    <t>Ebony Porter</t>
  </si>
  <si>
    <t>Ten Point Porter</t>
  </si>
  <si>
    <t>Shenandoah Porter</t>
  </si>
  <si>
    <t>Planet Porter</t>
  </si>
  <si>
    <t>Highland Games Ale</t>
  </si>
  <si>
    <t>Blimp Hangar Porter</t>
  </si>
  <si>
    <t>Mill Street Coffee Porter</t>
  </si>
  <si>
    <t>1st City Coal Train Porter</t>
  </si>
  <si>
    <t>Vanilla Coffee Porter</t>
  </si>
  <si>
    <t>Westporter</t>
  </si>
  <si>
    <t>Amethyst Porter</t>
  </si>
  <si>
    <t>Bagel Beer Pumpernickel Porter</t>
  </si>
  <si>
    <t>Loose Caboose Porter</t>
  </si>
  <si>
    <t>Mile And A Quarter Porter</t>
  </si>
  <si>
    <t>Pike Pole Porter</t>
  </si>
  <si>
    <t>Cascade Mountain Porter</t>
  </si>
  <si>
    <t>Moat Smoke House Porter</t>
  </si>
  <si>
    <t>Black Sand Porter</t>
  </si>
  <si>
    <t>Paper City Smoked Porter</t>
  </si>
  <si>
    <t>ESP Extra Special Porter</t>
  </si>
  <si>
    <t>Old Redwood Porter</t>
  </si>
  <si>
    <t>Winter Porter</t>
  </si>
  <si>
    <t>Black Oak Nutcracker Porter</t>
  </si>
  <si>
    <t>Hoepfner Porter</t>
  </si>
  <si>
    <t>Half Pipe Porter</t>
  </si>
  <si>
    <t>Kuhnhenn Penetration Porter</t>
  </si>
  <si>
    <t>Hair Of The Frog Porter</t>
  </si>
  <si>
    <t>Rochester Mills Paint Creek Porter</t>
  </si>
  <si>
    <t>St. Johnsbury Porter</t>
  </si>
  <si>
    <t>Sea Dog Riverdriver Hazelnut Porter</t>
  </si>
  <si>
    <t>Dark Side Vanilla Porter</t>
  </si>
  <si>
    <t>Mt. Hood Smoked Porter</t>
  </si>
  <si>
    <t>Vigilante Porter</t>
  </si>
  <si>
    <t>Old Percolator Coffee Porter</t>
  </si>
  <si>
    <t>Dragonmead Honey Porter</t>
  </si>
  <si>
    <t>AJ Porter</t>
  </si>
  <si>
    <t>Black Diamond Porter</t>
  </si>
  <si>
    <t>Potter Place Porter</t>
  </si>
  <si>
    <t>Philadelphia Porter</t>
  </si>
  <si>
    <t>Fin Porter</t>
  </si>
  <si>
    <t>Nimbus Porter</t>
  </si>
  <si>
    <t>Fat Weasel Porter</t>
  </si>
  <si>
    <t>Coal Train Porter</t>
  </si>
  <si>
    <t>Percussion Porter</t>
  </si>
  <si>
    <t>Otter Porter</t>
  </si>
  <si>
    <t>Raspberry Leghumper</t>
  </si>
  <si>
    <t>Cappa Cappa Crusher</t>
  </si>
  <si>
    <t>Blackstrap Porter</t>
  </si>
  <si>
    <t>Highland Oatmeal Porter</t>
  </si>
  <si>
    <t>El Robusto Porter</t>
  </si>
  <si>
    <t>Troutbrook Porter</t>
  </si>
  <si>
    <t>Tiger Paw Porter</t>
  </si>
  <si>
    <t>Mudskipper Porter</t>
  </si>
  <si>
    <t>Possession Porter</t>
  </si>
  <si>
    <t>Badger Porter</t>
  </si>
  <si>
    <t>Bear Paw Porter</t>
  </si>
  <si>
    <t>Arbor Brewing Milestone Porter</t>
  </si>
  <si>
    <t>Rook Porter</t>
  </si>
  <si>
    <t>Lost Planet Porter</t>
  </si>
  <si>
    <t>Kanc Country Maple Porter</t>
  </si>
  <si>
    <t>Willimantic Air Mail Spring Ale</t>
  </si>
  <si>
    <t>Rock Creek Black Raven Porter</t>
  </si>
  <si>
    <t>Jack The Quaffer Porter</t>
  </si>
  <si>
    <t>New York Porter</t>
  </si>
  <si>
    <t>Motor City Brewing Honey Porter</t>
  </si>
  <si>
    <t>Brakspear Vintage Ale 1999</t>
  </si>
  <si>
    <t>Publick House Porter</t>
  </si>
  <si>
    <t>Estes Park Porter</t>
  </si>
  <si>
    <t>Lake Louie Tommys Porter</t>
  </si>
  <si>
    <t>Puget Sound Porter</t>
  </si>
  <si>
    <t>Old Clybourn Porter</t>
  </si>
  <si>
    <t>Port Townsend Brown Porter</t>
  </si>
  <si>
    <t>Golden Gate Park Porter</t>
  </si>
  <si>
    <t>Blackbird Porter</t>
  </si>
  <si>
    <t>Black Earth Porter</t>
  </si>
  <si>
    <t>Pot Hole Porter</t>
  </si>
  <si>
    <t>Mesa Cerveza Porter</t>
  </si>
  <si>
    <t>Hurricane Porter</t>
  </si>
  <si>
    <t>Short Order Porter</t>
  </si>
  <si>
    <t>Pony Express Porter</t>
  </si>
  <si>
    <t>Boulder Porter</t>
  </si>
  <si>
    <t>Mud Shark Porter</t>
  </si>
  <si>
    <t>Pig Iron Porter</t>
  </si>
  <si>
    <t>Steam Train Porter</t>
  </si>
  <si>
    <t>Tuckaleechee Porter</t>
  </si>
  <si>
    <t>Furnace Brook Porter</t>
  </si>
  <si>
    <t>Ten Pin Porter!</t>
  </si>
  <si>
    <t>Independence Porter</t>
  </si>
  <si>
    <t>Deep Enders Dark Porter</t>
  </si>
  <si>
    <t>Vermont Smoked Porter</t>
  </si>
  <si>
    <t>Palmetto Porter</t>
  </si>
  <si>
    <t>Summit Great Northern Porter</t>
  </si>
  <si>
    <t>Pampanito Porter</t>
  </si>
  <si>
    <t>Heartland Brewery Not Tonight Honey Porter</t>
  </si>
  <si>
    <t>Butte Creek Organic Porter</t>
  </si>
  <si>
    <t>Snowstorm 2001</t>
  </si>
  <si>
    <t>Tower Dark Porter</t>
  </si>
  <si>
    <t>St. Charles Porter</t>
  </si>
  <si>
    <t>Willimantic Postage Porter</t>
  </si>
  <si>
    <t>Willimantic Station A Porter</t>
  </si>
  <si>
    <t>Wasatch Polygamy Porter</t>
  </si>
  <si>
    <t>Sweetwater Exodus Porter</t>
  </si>
  <si>
    <t>Bully! Porter</t>
  </si>
  <si>
    <t>Stoney Creek Vanilla Porter</t>
  </si>
  <si>
    <t>Portage Porter</t>
  </si>
  <si>
    <t>Coal Creek Porter</t>
  </si>
  <si>
    <t>Moor Porter</t>
  </si>
  <si>
    <t>Buzzards Bay West Porter</t>
  </si>
  <si>
    <t>Cole Porter</t>
  </si>
  <si>
    <t>Catamount Porter</t>
  </si>
  <si>
    <t>Charles River Porter</t>
  </si>
  <si>
    <t>Famous Porter</t>
  </si>
  <si>
    <t>Haystack Black Porter</t>
  </si>
  <si>
    <t>Original Porter</t>
  </si>
  <si>
    <t>Road Dog Porter</t>
  </si>
  <si>
    <t>Coffeehouse Porter</t>
  </si>
  <si>
    <t>American Pale Wheat Ale</t>
  </si>
  <si>
    <t>Stars And Stripes</t>
  </si>
  <si>
    <t>Motor City Summer Brew</t>
  </si>
  <si>
    <t>Oppigårds Twisted Wheat</t>
  </si>
  <si>
    <t>Dunedin Hefeweizen</t>
  </si>
  <si>
    <t>Arizona Centennial Ale</t>
  </si>
  <si>
    <t>Highway Hefeweizen</t>
  </si>
  <si>
    <t>Wild Flower Wheat</t>
  </si>
  <si>
    <t>Calypso IWA</t>
  </si>
  <si>
    <t>Summer Stinger</t>
  </si>
  <si>
    <t>Das Koma</t>
  </si>
  <si>
    <t>Strawberry Rhubarb Wheat</t>
  </si>
  <si>
    <t>Amsterdam 416 Urban Wheat</t>
  </si>
  <si>
    <t>Summer Paradise</t>
  </si>
  <si>
    <t>Fire Dog Smoked Wheat</t>
  </si>
  <si>
    <t>Birra DeCicco - Limone Luppolo</t>
  </si>
  <si>
    <t>Chili Easy Street Wheat</t>
  </si>
  <si>
    <t>American Wheat</t>
  </si>
  <si>
    <t>Citra Weizen</t>
  </si>
  <si>
    <t>Dundee Summer Wheat Beer</t>
  </si>
  <si>
    <t>Mr. Mojo Weizen</t>
  </si>
  <si>
    <t>Pale Weiss</t>
  </si>
  <si>
    <t>Rough Draft</t>
  </si>
  <si>
    <t>World Wide Wheat</t>
  </si>
  <si>
    <t>Forth Mist</t>
  </si>
  <si>
    <t>Session Ale #55 Wheat Hop</t>
  </si>
  <si>
    <t>Old Chico Crystal Wheat</t>
  </si>
  <si>
    <t>Shake Weight Wheat</t>
  </si>
  <si>
    <t>Aries American Wheat</t>
  </si>
  <si>
    <t>Monticello Reserve Ale</t>
  </si>
  <si>
    <t>Sun Ra Summer Wheat</t>
  </si>
  <si>
    <t>Amarillo-ville</t>
  </si>
  <si>
    <t>American Hefeweizen</t>
  </si>
  <si>
    <t>Crystal-ized American Wheat</t>
  </si>
  <si>
    <t>Rogue Somer Orange Honey Ale</t>
  </si>
  <si>
    <t>Strawberry Daze</t>
  </si>
  <si>
    <t>Summer Wheat Ale</t>
  </si>
  <si>
    <t>Erie Gold</t>
  </si>
  <si>
    <t>Northwest Wheat</t>
  </si>
  <si>
    <t>Citra-delic Summer Wheat</t>
  </si>
  <si>
    <t>Five Hop Imperial Wheat Ale</t>
  </si>
  <si>
    <t>Krystal Weizen</t>
  </si>
  <si>
    <t>Summer Brew</t>
  </si>
  <si>
    <t>Sunfish Wheat</t>
  </si>
  <si>
    <t>Flagstaff Hefeweizen</t>
  </si>
  <si>
    <t>Wheatapaug Groove</t>
  </si>
  <si>
    <t>Hoppy American Wheat</t>
  </si>
  <si>
    <t>American Craft Beer Wheat</t>
  </si>
  <si>
    <t>Peak Organic Summer Session Ale</t>
  </si>
  <si>
    <t>Easy Rider Wheat</t>
  </si>
  <si>
    <t>Snowriders Ale</t>
  </si>
  <si>
    <t>The Golden Flounder</t>
  </si>
  <si>
    <t>Session Ale #38: Wheat Hop</t>
  </si>
  <si>
    <t>Solace</t>
  </si>
  <si>
    <t>Berkshire Stuck Mash Wheat Ale</t>
  </si>
  <si>
    <t>Palmetto Bocat Watermelon Wheat Ale</t>
  </si>
  <si>
    <t>Tumblewheat</t>
  </si>
  <si>
    <t>Washington Park Wheat</t>
  </si>
  <si>
    <t>Razz Wheat</t>
  </si>
  <si>
    <t>Orange Honey Wheat</t>
  </si>
  <si>
    <t>Face Plant Wheat</t>
  </si>
  <si>
    <t>Cherry Hefeweizen</t>
  </si>
  <si>
    <t>Orange Blossom Honey Ale</t>
  </si>
  <si>
    <t>Bandwagon Lime Wheat Ale</t>
  </si>
  <si>
    <t>Samuel Adams Coastal Wheat</t>
  </si>
  <si>
    <t>Terrapin Reunion Beer 2009</t>
  </si>
  <si>
    <t>Valenica Honey Wheat</t>
  </si>
  <si>
    <t>Ambar Caesar Augusta</t>
  </si>
  <si>
    <t>Alpha Weizen</t>
  </si>
  <si>
    <t>Willimantic Citrus Wheat</t>
  </si>
  <si>
    <t>Spring Fest</t>
  </si>
  <si>
    <t>Cucapá Jefe</t>
  </si>
  <si>
    <t>Highland Cattail Peak Wheat With Belgian Yeast</t>
  </si>
  <si>
    <t>Wheat Monkey</t>
  </si>
  <si>
    <t>Wildflower Wheat</t>
  </si>
  <si>
    <t>422 Pale Wheat Ale</t>
  </si>
  <si>
    <t>Left Coast Duck Dive Hefe</t>
  </si>
  <si>
    <t>Son Of A Peach</t>
  </si>
  <si>
    <t>Ringneck Cream Of Wheat</t>
  </si>
  <si>
    <t>Stark House #1 Raspberry</t>
  </si>
  <si>
    <t>Sweetwater WeetPA</t>
  </si>
  <si>
    <t>Dog Tale Pale Ale</t>
  </si>
  <si>
    <t>High Five Hefe</t>
  </si>
  <si>
    <t>Golden Leaf Wheat</t>
  </si>
  <si>
    <t>Duck Dive Hefeweizen</t>
  </si>
  <si>
    <t>Bravo</t>
  </si>
  <si>
    <t>Lazy Dog Hefeweizen</t>
  </si>
  <si>
    <t>Arbor Brewing Holy Heifer!</t>
  </si>
  <si>
    <t>Cow Tipper</t>
  </si>
  <si>
    <t>Sun Juice Wheat</t>
  </si>
  <si>
    <t>Rype</t>
  </si>
  <si>
    <t>Banana Wheat</t>
  </si>
  <si>
    <t>Crystal Wheat Ale</t>
  </si>
  <si>
    <t>West Coast Wheat</t>
  </si>
  <si>
    <t>Summer Ale Wheat</t>
  </si>
  <si>
    <t>Highland Cattail Peak Wheat</t>
  </si>
  <si>
    <t>Elm City Improweizen</t>
  </si>
  <si>
    <t>El-Hefe Hefe-Weizen</t>
  </si>
  <si>
    <t>Ahtanum</t>
  </si>
  <si>
    <t>Gage Roads New World Wheat</t>
  </si>
  <si>
    <t>Lemon Heights Hefe</t>
  </si>
  <si>
    <t>Horizon Wheat</t>
  </si>
  <si>
    <t>Weiss Guy Wheat</t>
  </si>
  <si>
    <t>Agave Wheat</t>
  </si>
  <si>
    <t>The Lion In Winter</t>
  </si>
  <si>
    <t>C Street Wheat Ale</t>
  </si>
  <si>
    <t>Blossom Trail Ale</t>
  </si>
  <si>
    <t>Arbor Brewing American Wheat</t>
  </si>
  <si>
    <t>Heritage Hefeweizen</t>
  </si>
  <si>
    <t>White Lager</t>
  </si>
  <si>
    <t>Harvest Wheat Ale</t>
  </si>
  <si>
    <t>Midsummer Knights Wheat</t>
  </si>
  <si>
    <t>Tucannon Honey Wheat</t>
  </si>
  <si>
    <t>Apple Farm Inn Honey Wheat</t>
  </si>
  <si>
    <t>Keltic Wheat</t>
  </si>
  <si>
    <t>Midwest Coast Wheat</t>
  </si>
  <si>
    <t>Haystack Hefeweizen</t>
  </si>
  <si>
    <t>ÜberSun (Imperial Summer Wheat Beer)</t>
  </si>
  <si>
    <t>All-American Wheat</t>
  </si>
  <si>
    <t>Strawberry Gold</t>
  </si>
  <si>
    <t>Sesh Wheat</t>
  </si>
  <si>
    <t>West Side Wheat</t>
  </si>
  <si>
    <t>Beat The Heat Wheat</t>
  </si>
  <si>
    <t>Amarillo Wheat</t>
  </si>
  <si>
    <t>Wailua Wheat</t>
  </si>
  <si>
    <t>Razpberry Honey Wheat</t>
  </si>
  <si>
    <t>Indian Basin Wheat</t>
  </si>
  <si>
    <t>White Gold</t>
  </si>
  <si>
    <t>Oppigårds Wheat Ale</t>
  </si>
  <si>
    <t>WRed Wheat</t>
  </si>
  <si>
    <t>Session Ale #07: American Wheat Hop</t>
  </si>
  <si>
    <t>Biddy Weiser</t>
  </si>
  <si>
    <t>Heartland Brewery Alpha Male Wheat Ale</t>
  </si>
  <si>
    <t>Lazy Summer Amercian Wheat</t>
  </si>
  <si>
    <t>Dragonmead Redwing Raspberry Wheat Beer</t>
  </si>
  <si>
    <t>Waterfall Wheat Hefe Weizen</t>
  </si>
  <si>
    <t>Firehouse Hefeweizen</t>
  </si>
  <si>
    <t>LongShot Boysenberry Wheat</t>
  </si>
  <si>
    <t>Spring Street Summer Wheat</t>
  </si>
  <si>
    <t>Wilder Wheat</t>
  </si>
  <si>
    <t>Somer Orange Honey Wheat</t>
  </si>
  <si>
    <t>Washougal Wheat</t>
  </si>
  <si>
    <t>100 Mile Wheat</t>
  </si>
  <si>
    <t>Golden Leaf</t>
  </si>
  <si>
    <t>Double Wheat</t>
  </si>
  <si>
    <t>Wheat IPA</t>
  </si>
  <si>
    <t>Walleye Wheat</t>
  </si>
  <si>
    <t>Corriander &amp; Orange</t>
  </si>
  <si>
    <t>Winsome Wheat</t>
  </si>
  <si>
    <t>Golden Wheat Ale</t>
  </si>
  <si>
    <t>Honey Wheat Beer</t>
  </si>
  <si>
    <t>Wild West Wheat Ale</t>
  </si>
  <si>
    <t>Amarillo Anonymous</t>
  </si>
  <si>
    <t>Apollo</t>
  </si>
  <si>
    <t>11th Anniversary Double Wheat</t>
  </si>
  <si>
    <t>Copper Canyon Summer Sun Wheat</t>
  </si>
  <si>
    <t>India Wheat Ale</t>
  </si>
  <si>
    <t>Blueberry Hill</t>
  </si>
  <si>
    <t>Opa Raspberry Wheat</t>
  </si>
  <si>
    <t>Hue Hefeweizen</t>
  </si>
  <si>
    <t>Willow Street Wheat</t>
  </si>
  <si>
    <t>Dundee Wheat Beer</t>
  </si>
  <si>
    <t>Honey Weiss</t>
  </si>
  <si>
    <t>High Prairie Wheat</t>
  </si>
  <si>
    <t>Summer Buzz Honey Wheat Ale</t>
  </si>
  <si>
    <t>House Wheat</t>
  </si>
  <si>
    <t>Bee Sting</t>
  </si>
  <si>
    <t>J12 Golden Ale</t>
  </si>
  <si>
    <t>Banana Bread Wheat Ale</t>
  </si>
  <si>
    <t>Old Salt Ale</t>
  </si>
  <si>
    <t>Dragonmead Castlebrite Apricot Wheat</t>
  </si>
  <si>
    <t>White Christmas Double Wheat</t>
  </si>
  <si>
    <t>Haymaker Honey Wheat</t>
  </si>
  <si>
    <t>Howling Hounds Honey Wheat</t>
  </si>
  <si>
    <t>Red Wheat</t>
  </si>
  <si>
    <t>Harvest Moon</t>
  </si>
  <si>
    <t>Stair Walker Wheat</t>
  </si>
  <si>
    <t>Wilderness Wheat</t>
  </si>
  <si>
    <t>High Noon Honey Wheat</t>
  </si>
  <si>
    <t>Bush-Wacker Wheat</t>
  </si>
  <si>
    <t>Rockin Raspberry</t>
  </si>
  <si>
    <t>Scotch Mist</t>
  </si>
  <si>
    <t>Santa Fe Wheat</t>
  </si>
  <si>
    <t>Uber Weizen</t>
  </si>
  <si>
    <t>Andromeda Wheat</t>
  </si>
  <si>
    <t>Rome Street Ale</t>
  </si>
  <si>
    <t>Golden Wheat</t>
  </si>
  <si>
    <t>Wheat King Ale</t>
  </si>
  <si>
    <t>Liberty</t>
  </si>
  <si>
    <t>Landlooker Honey Wheat</t>
  </si>
  <si>
    <t>Heffer Wizzen Golden Ale</t>
  </si>
  <si>
    <t>Spring Wheat</t>
  </si>
  <si>
    <t>Red Fife Wheat</t>
  </si>
  <si>
    <t>Wet Coast Wheat Ale</t>
  </si>
  <si>
    <t>Razzberry Wheat</t>
  </si>
  <si>
    <t>Harvester Wheat</t>
  </si>
  <si>
    <t>Colorado Appia</t>
  </si>
  <si>
    <t>Nit Wit Wheat</t>
  </si>
  <si>
    <t>Red Rock Hefeweizen</t>
  </si>
  <si>
    <t>Sollier La Bière Au Blé</t>
  </si>
  <si>
    <t>Desert Wheat Ale</t>
  </si>
  <si>
    <t>Coyote Peak Wheat</t>
  </si>
  <si>
    <t>Freestyle Wheat Beer</t>
  </si>
  <si>
    <t>Trade Winds</t>
  </si>
  <si>
    <t>Peter Norton</t>
  </si>
  <si>
    <t>Two Palms High Desert Hefeweisen</t>
  </si>
  <si>
    <t>Third Street Wheat</t>
  </si>
  <si>
    <t>Dog Days Summer Wheat</t>
  </si>
  <si>
    <t>Southport Hefeweizen</t>
  </si>
  <si>
    <t>Unfiltered Wheat</t>
  </si>
  <si>
    <t>Lizard Ale</t>
  </si>
  <si>
    <t>Wilshire Wheat Ale</t>
  </si>
  <si>
    <t>Townsville Burdekin Gold</t>
  </si>
  <si>
    <t>Small Axe Golden Ale</t>
  </si>
  <si>
    <t>Sea Dog Wheat Beer</t>
  </si>
  <si>
    <t>Hang Ten Honey Wheat</t>
  </si>
  <si>
    <t>Birkenhead Honey Blonde Ale</t>
  </si>
  <si>
    <t>Blanc Rescousse</t>
  </si>
  <si>
    <t>Propeller Honey Wheat</t>
  </si>
  <si>
    <t>Willapa Wheat</t>
  </si>
  <si>
    <t>Blackberry Blonde Wheat Ale</t>
  </si>
  <si>
    <t>Ringneck Honey Wheat Ale</t>
  </si>
  <si>
    <t>Sirius Summer Wheat Ale</t>
  </si>
  <si>
    <t>Deep River Wheat</t>
  </si>
  <si>
    <t>Driftwood Ale</t>
  </si>
  <si>
    <t>Amparo</t>
  </si>
  <si>
    <t>Klosterbräu</t>
  </si>
  <si>
    <t>Bison American Wheat</t>
  </si>
  <si>
    <t>Nuit Blanche (Wheat)</t>
  </si>
  <si>
    <t>Honey Thistle Wit</t>
  </si>
  <si>
    <t>Karuizawa Wild Forest</t>
  </si>
  <si>
    <t>Sweaty Betty Blonde</t>
  </si>
  <si>
    <t>Sea Dog Summer Ale</t>
  </si>
  <si>
    <t>Honeymoon Wheat Ale</t>
  </si>
  <si>
    <t>TBonz Market Street Wheat</t>
  </si>
  <si>
    <t>Hop Sun (Summer Wheat Beer)</t>
  </si>
  <si>
    <t>Beehive</t>
  </si>
  <si>
    <t>Six Shooter Imperial Wheat Pale Ale</t>
  </si>
  <si>
    <t>April Fuel</t>
  </si>
  <si>
    <t>312 Urban Wheat</t>
  </si>
  <si>
    <t>Xixa Honney Wheat Ale</t>
  </si>
  <si>
    <t>Golden Hawk Wheat</t>
  </si>
  <si>
    <t>Typhoon Wheat Beer</t>
  </si>
  <si>
    <t>Aprihop Wheat</t>
  </si>
  <si>
    <t>Aiken Standard Bred Golden Honey Wheat</t>
  </si>
  <si>
    <t>Cheers Tavern Indian Chief Wheat Beer</t>
  </si>
  <si>
    <t>10th Street Cherry Wheat</t>
  </si>
  <si>
    <t>Brown Mountain Light</t>
  </si>
  <si>
    <t>Maple Leaf Lemon Wheat</t>
  </si>
  <si>
    <t>Barnegat Lite</t>
  </si>
  <si>
    <t>Samuel Adams Hefeweizen</t>
  </si>
  <si>
    <t>Ceres Wheat</t>
  </si>
  <si>
    <t>Firehouse Wheat</t>
  </si>
  <si>
    <t>Wild Wheat Ale</t>
  </si>
  <si>
    <t>Grumpy Bear Honey Wheat</t>
  </si>
  <si>
    <t>Pshenichnoye</t>
  </si>
  <si>
    <t>Eureka Honey Wheat</t>
  </si>
  <si>
    <t>Elk Rock Bugling Bull Hefeweisen</t>
  </si>
  <si>
    <t>Thunder Canyon Windstorm Wheat</t>
  </si>
  <si>
    <t>Seneca Golden Wheat</t>
  </si>
  <si>
    <t>Sibirskaya Korona Beloye</t>
  </si>
  <si>
    <t>Jacks Boys Of Summer Wheat Ale</t>
  </si>
  <si>
    <t>Hazed &amp; Confused</t>
  </si>
  <si>
    <t>Quench</t>
  </si>
  <si>
    <t>Velvet Fog</t>
  </si>
  <si>
    <t>Apricot Nectar</t>
  </si>
  <si>
    <t>Lowland Wheat Ale</t>
  </si>
  <si>
    <t>Veteöl</t>
  </si>
  <si>
    <t>Wheatfish</t>
  </si>
  <si>
    <t>Bavarskoye Pshenichnoye</t>
  </si>
  <si>
    <t>JennaGrace Hefeweizen/American Wheat</t>
  </si>
  <si>
    <t>Honey Wheat Ale</t>
  </si>
  <si>
    <t>Raspberry Nectar</t>
  </si>
  <si>
    <t>Willy Vanilly</t>
  </si>
  <si>
    <t>Ropes Golden Wheat</t>
  </si>
  <si>
    <t>Full Sail Hangtime Ale</t>
  </si>
  <si>
    <t>White Water Wheat Beer</t>
  </si>
  <si>
    <t>Bootleg Sou West Wheat</t>
  </si>
  <si>
    <t>1st City Wheat</t>
  </si>
  <si>
    <t>Stinger Wild Honey Wheat</t>
  </si>
  <si>
    <t>Double Eagle Ale</t>
  </si>
  <si>
    <t>Ellis Island Hefe Weiss</t>
  </si>
  <si>
    <t>Osage Golden Wheat</t>
  </si>
  <si>
    <t>Sierra Nevada Crystal Wheat Beer</t>
  </si>
  <si>
    <t>Bison Brand Original Wheat</t>
  </si>
  <si>
    <t>Red Ass Honey Wheat</t>
  </si>
  <si>
    <t>Bubba Dog</t>
  </si>
  <si>
    <t>Stinger Honey Wheat</t>
  </si>
  <si>
    <t>County Seat Wheat</t>
  </si>
  <si>
    <t>Spartan Wheat</t>
  </si>
  <si>
    <t>Lemongrass Wheat Ale</t>
  </si>
  <si>
    <t>Red Rock Honey Wheat Ale</t>
  </si>
  <si>
    <t>American Honey Wheat</t>
  </si>
  <si>
    <t>Harvester Wheat Ale</t>
  </si>
  <si>
    <t>Canary Wheat Ale</t>
  </si>
  <si>
    <t>Dark Horse Sapient Wheat Ale</t>
  </si>
  <si>
    <t>Wood Duck Wheat</t>
  </si>
  <si>
    <t>Issaquah Bullfrog Ale</t>
  </si>
  <si>
    <t>Grizzly Wulff Wheat</t>
  </si>
  <si>
    <t>Chasing Tail Ale</t>
  </si>
  <si>
    <t>Golden Wheat Light</t>
  </si>
  <si>
    <t>Casta Triguera (Wheat Ale)</t>
  </si>
  <si>
    <t>Wildcat Wheat</t>
  </si>
  <si>
    <t>Lilikoi Wheat Ale</t>
  </si>
  <si>
    <t>Station Master Wheat Ale</t>
  </si>
  <si>
    <t>Whitewater Wheat</t>
  </si>
  <si>
    <t>Nitro Wheat</t>
  </si>
  <si>
    <t>Heartland Brewery Harvest Wheat</t>
  </si>
  <si>
    <t>Sunshine Wheat Beer</t>
  </si>
  <si>
    <t>Curim Gold Celtic Wheat Beer</t>
  </si>
  <si>
    <t>Market Street Wheat</t>
  </si>
  <si>
    <t>Honeymoon Wheat</t>
  </si>
  <si>
    <t>High Rollers Wheat</t>
  </si>
  <si>
    <t>Viking Fest Summer Ale</t>
  </si>
  <si>
    <t>Odell Easy Street Wheat</t>
  </si>
  <si>
    <t>UFO Hefeweizen</t>
  </si>
  <si>
    <t>Sierra Nevada Wheat Beer</t>
  </si>
  <si>
    <t>Ybor Gold Wheat Ale</t>
  </si>
  <si>
    <t>Jack Whacker Wheat Ale</t>
  </si>
  <si>
    <t>Samuel Adams Summer Ale</t>
  </si>
  <si>
    <t>Independence Wheat Ale</t>
  </si>
  <si>
    <t>Widmer Hefeweizen</t>
  </si>
  <si>
    <t>American Pale Lager</t>
  </si>
  <si>
    <t>Chang Beer Export (All Malt)</t>
  </si>
  <si>
    <t>Oppigårds Humlelager</t>
  </si>
  <si>
    <t>Victoria Pale Lager</t>
  </si>
  <si>
    <t>2011 Owens Valley Wet Harvest Lager</t>
  </si>
  <si>
    <t>Hop To Conclusion</t>
  </si>
  <si>
    <t>Back Porch Lager - Beer Camp #32</t>
  </si>
  <si>
    <t>Pistonhead Plastic Fantastic</t>
  </si>
  <si>
    <t>Nepal Ice</t>
  </si>
  <si>
    <t>Pistonhead Kustom Lager</t>
  </si>
  <si>
    <t>Caulier Sugar Free</t>
  </si>
  <si>
    <t>Citra City Lager</t>
  </si>
  <si>
    <t>Caesar Augustus (Lager/IPA Hybrid)</t>
  </si>
  <si>
    <t>Repoterroir Collaboration Lager</t>
  </si>
  <si>
    <t>Three Copper Coins</t>
  </si>
  <si>
    <t>Wasatch Little Slammers Classic Lager</t>
  </si>
  <si>
    <t>Granfondo Lager</t>
  </si>
  <si>
    <t>Brotherly Suds (BS2)</t>
  </si>
  <si>
    <t>Evander Beer</t>
  </si>
  <si>
    <t>Snatch Racket India Pale Lager</t>
  </si>
  <si>
    <t>Florida Leftcoast Lager</t>
  </si>
  <si>
    <t>LA Lager</t>
  </si>
  <si>
    <t>Liquid Sourdough (LSD) - Beer Camp #41</t>
  </si>
  <si>
    <t>Colón Lager</t>
  </si>
  <si>
    <t>Intercontinental Pale Lager</t>
  </si>
  <si>
    <t>LTD Series - 04</t>
  </si>
  <si>
    <t>Cambridge House Abijah Schmidt IPL</t>
  </si>
  <si>
    <t>Nimbus A-1 Pilsner</t>
  </si>
  <si>
    <t>India Pale Lager</t>
  </si>
  <si>
    <t>Old Gold</t>
  </si>
  <si>
    <t>Lime Kiln Lager</t>
  </si>
  <si>
    <t>Yeast Series: Lager</t>
  </si>
  <si>
    <t>Beach Blonde Lager</t>
  </si>
  <si>
    <t>Chakra</t>
  </si>
  <si>
    <t>Texican Lager</t>
  </si>
  <si>
    <t>Pre-Prohibition Lager</t>
  </si>
  <si>
    <t>Chang Draught</t>
  </si>
  <si>
    <t>American Lager</t>
  </si>
  <si>
    <t>Buffalo Brewery Lager</t>
  </si>
  <si>
    <t>Danish Dream</t>
  </si>
  <si>
    <t>The Chosen Spot</t>
  </si>
  <si>
    <t>Victoria Frost</t>
  </si>
  <si>
    <t>Talco</t>
  </si>
  <si>
    <t>Foggy Loggy Lager, Barrel Aged</t>
  </si>
  <si>
    <t>Karl Strauss IPL (India Pale Lager)</t>
  </si>
  <si>
    <t>Cariboo Genuine Draft</t>
  </si>
  <si>
    <t>Max Special Hop 2009</t>
  </si>
  <si>
    <t>Hunt Club House Ale</t>
  </si>
  <si>
    <t>Name Tag Lager</t>
  </si>
  <si>
    <t>Cambridge House Litchfield County Lager</t>
  </si>
  <si>
    <t>Alder Bay Honey Lager</t>
  </si>
  <si>
    <t>Euradort Export Lager</t>
  </si>
  <si>
    <t>Bootleg Light Lager</t>
  </si>
  <si>
    <t>Cerveza Conmemorativa 2008</t>
  </si>
  <si>
    <t>Hanover Lager</t>
  </si>
  <si>
    <t>Neustadt 180</t>
  </si>
  <si>
    <t>Mighty Lite</t>
  </si>
  <si>
    <t>Harvard Light</t>
  </si>
  <si>
    <t>KB Genuine Draft</t>
  </si>
  <si>
    <t>Kelso Amber Lager</t>
  </si>
  <si>
    <t>Lucky Logger</t>
  </si>
  <si>
    <t>White Water Lager</t>
  </si>
  <si>
    <t>Pub Geyser Lager</t>
  </si>
  <si>
    <t>Lion-Heart Lager</t>
  </si>
  <si>
    <t>Dubuque Golden</t>
  </si>
  <si>
    <t>Prime Max</t>
  </si>
  <si>
    <t>Zambezia Premium Lager Beer</t>
  </si>
  <si>
    <t>Kudu Premium Lager Beer</t>
  </si>
  <si>
    <t>Coney Island Sword Swallower</t>
  </si>
  <si>
    <t>Ringneck Pre-Prohibition Lager</t>
  </si>
  <si>
    <t>Cerveza Conmemorativa 2007</t>
  </si>
  <si>
    <t>Backyard Brew</t>
  </si>
  <si>
    <t>Red Truck Lager</t>
  </si>
  <si>
    <t>NuBru Blend</t>
  </si>
  <si>
    <t>Yebisu Stout Draft</t>
  </si>
  <si>
    <t>150th Anniversary All Malt Lager</t>
  </si>
  <si>
    <t>Detroit Lager</t>
  </si>
  <si>
    <t>Kelowna Pilsner</t>
  </si>
  <si>
    <t>Robert Simpson Sugarbush Lager</t>
  </si>
  <si>
    <t>Kelso Hop Lager</t>
  </si>
  <si>
    <t>Muskoka Craft Lager</t>
  </si>
  <si>
    <t>Big Horn Mango Pilsner</t>
  </si>
  <si>
    <t>Motor City Lager</t>
  </si>
  <si>
    <t>Cerveza Conmemorativa 2006</t>
  </si>
  <si>
    <t>Extra Special Lager</t>
  </si>
  <si>
    <t>I.C. Golden Lager</t>
  </si>
  <si>
    <t>Sapporo Hatakekarahyakusanjuunen</t>
  </si>
  <si>
    <t>New Harbor Lager</t>
  </si>
  <si>
    <t>Buffalo Lager</t>
  </si>
  <si>
    <t>Summer Days Premium Pilsner</t>
  </si>
  <si>
    <t>Dutch</t>
  </si>
  <si>
    <t>Foggy Loggy Lager</t>
  </si>
  <si>
    <t>Malibu Beach Blonde Lager</t>
  </si>
  <si>
    <t>White Dog Cafe Leg Lifter Lager</t>
  </si>
  <si>
    <t>Inawashiro Pilsner</t>
  </si>
  <si>
    <t>Pure Malt Lager</t>
  </si>
  <si>
    <t>Bintara Australian Lager</t>
  </si>
  <si>
    <t>Buzzards Bay India Pale Lager</t>
  </si>
  <si>
    <t>Ishigakijima Marine</t>
  </si>
  <si>
    <t>Winter Vintage</t>
  </si>
  <si>
    <t>Tusker Malt Lager</t>
  </si>
  <si>
    <t>Keltic Lager</t>
  </si>
  <si>
    <t>Angel Inn Lager</t>
  </si>
  <si>
    <t>Silver Creek Pacific Coast Lager</t>
  </si>
  <si>
    <t>Leaderboard Trophy Lager</t>
  </si>
  <si>
    <t>Flying Frog Lager</t>
  </si>
  <si>
    <t>Lucky Lady Lager</t>
  </si>
  <si>
    <t>Two Rivers Lager</t>
  </si>
  <si>
    <t>Jamesport Doubleheader Lager</t>
  </si>
  <si>
    <t>German Premium Beer Cool &amp; Crush</t>
  </si>
  <si>
    <t>Summer Days Premium Lager</t>
  </si>
  <si>
    <t>Session Lager</t>
  </si>
  <si>
    <t>Amber Maple</t>
  </si>
  <si>
    <t>Standing Stone Lager</t>
  </si>
  <si>
    <t>Tijuana Güera</t>
  </si>
  <si>
    <t>Ulmer Lager</t>
  </si>
  <si>
    <t>Kuhnhenn Dutch Lager</t>
  </si>
  <si>
    <t>100th Harvest Glacier Lager</t>
  </si>
  <si>
    <t>Laurelthirst Long Night Lager</t>
  </si>
  <si>
    <t>Emperor Norton Lager</t>
  </si>
  <si>
    <t>Mountain Creek Classic Lager</t>
  </si>
  <si>
    <t>El Rey Original Cerveza</t>
  </si>
  <si>
    <t>Wind Valley Light Pilsner</t>
  </si>
  <si>
    <t>Miss Liberty Lager</t>
  </si>
  <si>
    <t>Tenaya Creek Centennial Lager</t>
  </si>
  <si>
    <t>Avalanche Light</t>
  </si>
  <si>
    <t>All American Lager</t>
  </si>
  <si>
    <t>Ginga Kogen Galaxy Express (Milky Way Railroad)</t>
  </si>
  <si>
    <t>Chris (15th Anniversary)</t>
  </si>
  <si>
    <t>Toasted Lager</t>
  </si>
  <si>
    <t>Belikin Premium</t>
  </si>
  <si>
    <t>Caldera OBF 15</t>
  </si>
  <si>
    <t>Sub Zero Lager</t>
  </si>
  <si>
    <t>Frontier Pilsner</t>
  </si>
  <si>
    <t>Forty-Niner Gold Lager</t>
  </si>
  <si>
    <t>Philadelphia Original Lager</t>
  </si>
  <si>
    <t>True North Lager</t>
  </si>
  <si>
    <t>Lodestone Lager</t>
  </si>
  <si>
    <t>Belle Gueule Originale</t>
  </si>
  <si>
    <t>Pennbrook Lager</t>
  </si>
  <si>
    <t>Big Horn Texas Blonde</t>
  </si>
  <si>
    <t>Millstone Premium Lager</t>
  </si>
  <si>
    <t>Oak Creek Gold Lager</t>
  </si>
  <si>
    <t>Totally Naked</t>
  </si>
  <si>
    <t>Lakeport Honey Lager</t>
  </si>
  <si>
    <t>Bohemian Blonde</t>
  </si>
  <si>
    <t>Mexican Logger</t>
  </si>
  <si>
    <t>Longboard Island Lager</t>
  </si>
  <si>
    <t>Victory Lager</t>
  </si>
  <si>
    <t>Black Star Double Hopped Golden Lager</t>
  </si>
  <si>
    <t>Alpine Glacier Lager</t>
  </si>
  <si>
    <t>Hurricane Reef Lager</t>
  </si>
  <si>
    <t>Hurricane Reef Caribbean Pilsner</t>
  </si>
  <si>
    <t>Huber Premium Beer</t>
  </si>
  <si>
    <t>Moosehead Lager</t>
  </si>
  <si>
    <t>Pale Lager</t>
  </si>
  <si>
    <t>Kingfisher Premium Lager</t>
  </si>
  <si>
    <t>Rebellion Lager</t>
  </si>
  <si>
    <t>American Pale Ale (APA)</t>
  </si>
  <si>
    <t>Single Hop APA (CTZ)</t>
  </si>
  <si>
    <t>Trail Hazer</t>
  </si>
  <si>
    <t>Columbus Pale Ale</t>
  </si>
  <si>
    <t>Scratch Beer 56 - 2011 (Single Hop Simcoe)</t>
  </si>
  <si>
    <t>Sarachi Slam</t>
  </si>
  <si>
    <t>Face-Off</t>
  </si>
  <si>
    <t>Sun Thief Pale</t>
  </si>
  <si>
    <t>Providence Pale Ale</t>
  </si>
  <si>
    <t>Not Pumpkin Ale</t>
  </si>
  <si>
    <t>Single Hop Experience Nelson</t>
  </si>
  <si>
    <t>Oppigårds Novemberbitter</t>
  </si>
  <si>
    <t>Single Hop Experience Pacific Gem</t>
  </si>
  <si>
    <t>Willamette Pale Ale</t>
  </si>
  <si>
    <t>Abita Select Amarillo Hopped Restoration Pale Ale</t>
  </si>
  <si>
    <t>Centennial Pale Ale</t>
  </si>
  <si>
    <t>Glass City Pale Ale (new)</t>
  </si>
  <si>
    <t>707 Wet Hop Pale Ale</t>
  </si>
  <si>
    <t>All Hops Go To Heaven</t>
  </si>
  <si>
    <t>20th Street Pale Ale - Citra</t>
  </si>
  <si>
    <t>Super Goat</t>
  </si>
  <si>
    <t>West Bank Pale Ale</t>
  </si>
  <si>
    <t>Multigrain</t>
  </si>
  <si>
    <t>Badlands Pale Ale</t>
  </si>
  <si>
    <t>Hop On Pale Ale</t>
  </si>
  <si>
    <t>Mad Mountain Pale Ale</t>
  </si>
  <si>
    <t>Sunburst</t>
  </si>
  <si>
    <t>Barcelona Pale Ale</t>
  </si>
  <si>
    <t>Pilot Rock Pale</t>
  </si>
  <si>
    <t>I-90</t>
  </si>
  <si>
    <t>N.W.A. (New World Ale)</t>
  </si>
  <si>
    <t>Hop Harvest Pale Ale</t>
  </si>
  <si>
    <t>Wet Hop Pale Ale</t>
  </si>
  <si>
    <t>Dirty Horlacher</t>
  </si>
  <si>
    <t>Vermont Hop Harvest</t>
  </si>
  <si>
    <t>WHOPper Wet Hop Pale Ale</t>
  </si>
  <si>
    <t>Willimantic Hurricane Party Pale Ale</t>
  </si>
  <si>
    <t>Bulldog Pale Ale</t>
  </si>
  <si>
    <t>Fresh Hop Full Moon</t>
  </si>
  <si>
    <t>HopNOM</t>
  </si>
  <si>
    <t>Arbor Brewing Red Snapper Roasted Pale Ale</t>
  </si>
  <si>
    <t>Estrella Levante</t>
  </si>
  <si>
    <t>Jontes Atgeir</t>
  </si>
  <si>
    <t>Puddle Jumper Pale Ale</t>
  </si>
  <si>
    <t>Detroit Special Export</t>
  </si>
  <si>
    <t>Expedi Ale</t>
  </si>
  <si>
    <t>Allocation Ale - Beer Camp #52</t>
  </si>
  <si>
    <t>Pacifica Pale Ale</t>
  </si>
  <si>
    <t>I Love Oregon</t>
  </si>
  <si>
    <t>Hola</t>
  </si>
  <si>
    <t>Galaxy Pale Ale</t>
  </si>
  <si>
    <t>Wyld</t>
  </si>
  <si>
    <t>Samuel Jackson Pale Ale</t>
  </si>
  <si>
    <t>Summer Honey Surprise</t>
  </si>
  <si>
    <t>Mountain Goat Australian Pale Ale</t>
  </si>
  <si>
    <t>Magnum P.A.</t>
  </si>
  <si>
    <t>Big Nose Pale</t>
  </si>
  <si>
    <t>Exotic Punch</t>
  </si>
  <si>
    <t>7 Pale Ale</t>
  </si>
  <si>
    <t>A Pale Ale</t>
  </si>
  <si>
    <t>Hop Hash</t>
  </si>
  <si>
    <t>Green Bullet Pale Ale</t>
  </si>
  <si>
    <t>Blueberry Honey Biscuit Monkey</t>
  </si>
  <si>
    <t>Beer With Grain</t>
  </si>
  <si>
    <t>Sorachi Samurai</t>
  </si>
  <si>
    <t>Single Hop Experience - Delta</t>
  </si>
  <si>
    <t>John Durgin Ale</t>
  </si>
  <si>
    <t>High Ground Xtra Pale</t>
  </si>
  <si>
    <t>Hop Bomb</t>
  </si>
  <si>
    <t>Slow-Vannah Pale Ale Cask With Citra Hops</t>
  </si>
  <si>
    <t>Draught Pale Ale</t>
  </si>
  <si>
    <t>Killer Whale Citra Pale Ale</t>
  </si>
  <si>
    <t>Evergreen</t>
  </si>
  <si>
    <t>Sunshine Pale Ale</t>
  </si>
  <si>
    <t>Copper Moon</t>
  </si>
  <si>
    <t>Hop Index</t>
  </si>
  <si>
    <t>Summit Silver Anniversary Ale</t>
  </si>
  <si>
    <t>Pale Rider</t>
  </si>
  <si>
    <t>Dark Horse Eaton County Special Reserve</t>
  </si>
  <si>
    <t>Solar</t>
  </si>
  <si>
    <t>Hop Farm Pale Ale</t>
  </si>
  <si>
    <t>Firkin 23</t>
  </si>
  <si>
    <t>Proof</t>
  </si>
  <si>
    <t>Serrano Pale Ale</t>
  </si>
  <si>
    <t>Summer Glacier</t>
  </si>
  <si>
    <t>American Pale Ale</t>
  </si>
  <si>
    <t>Pipeline Pale Ale</t>
  </si>
  <si>
    <t>500 Pale</t>
  </si>
  <si>
    <t>New Millenium</t>
  </si>
  <si>
    <t>Killer Bee</t>
  </si>
  <si>
    <t>Elevation 83</t>
  </si>
  <si>
    <t>Kiwi Strong Pale Ale</t>
  </si>
  <si>
    <t>Wheelhouse</t>
  </si>
  <si>
    <t>The Shinining Ale No. 217</t>
  </si>
  <si>
    <t>OPA Pale Ale</t>
  </si>
  <si>
    <t>Cambridge House Granby Pale Ale</t>
  </si>
  <si>
    <t>Brewers Reserve: Dry Hopped Table Rock Pale Ale</t>
  </si>
  <si>
    <t>String Of Ponies</t>
  </si>
  <si>
    <t>Lighter Shade Of Pale</t>
  </si>
  <si>
    <t>Hoopla Pale Ale</t>
  </si>
  <si>
    <t>Great Western Original 16</t>
  </si>
  <si>
    <t>Hoppius Cascadium</t>
  </si>
  <si>
    <t>11th Anniversary Pale Ale ( Project XI )</t>
  </si>
  <si>
    <t>23rd Anniversary Ale</t>
  </si>
  <si>
    <t>Oaked Ale</t>
  </si>
  <si>
    <t>Taps Saphir Ale</t>
  </si>
  <si>
    <t>Conquest Pale Ale</t>
  </si>
  <si>
    <t>Extra Ordinary Hop Head Session Ale</t>
  </si>
  <si>
    <t>Summit Street Pale Ale</t>
  </si>
  <si>
    <t>Muskoka Cabin Fever No. 1</t>
  </si>
  <si>
    <t>Spring Celebration</t>
  </si>
  <si>
    <t>Pintail Pale Ale (double Dry-hopped)</t>
  </si>
  <si>
    <t>Oppigårds Pale Summer Ale</t>
  </si>
  <si>
    <t>NWA</t>
  </si>
  <si>
    <t>Windshield Owl Pale Ale</t>
  </si>
  <si>
    <t>Mountain Goat The Craig</t>
  </si>
  <si>
    <t>Tavern Light</t>
  </si>
  <si>
    <t>Kickback Pale</t>
  </si>
  <si>
    <t>Main Street Pale</t>
  </si>
  <si>
    <t>Moose Pond Ale</t>
  </si>
  <si>
    <t>Escape Artist</t>
  </si>
  <si>
    <t>The Great EscaPe</t>
  </si>
  <si>
    <t>Oppigårds Spring Ale (2011)</t>
  </si>
  <si>
    <t>Sweetwater Fourtwillow</t>
  </si>
  <si>
    <t>Penticton Harvest Honey Pale Ale</t>
  </si>
  <si>
    <t>Copper Canyon Yellow Card APA</t>
  </si>
  <si>
    <t>Highland Little Hump Spring Ale</t>
  </si>
  <si>
    <t>Skipping Girl Summer Ale</t>
  </si>
  <si>
    <t>Nelson Ha Ha</t>
  </si>
  <si>
    <t>Hoppy Minded Fool (HMF)</t>
  </si>
  <si>
    <t>Amarillo Single Hop Pale Ale</t>
  </si>
  <si>
    <t>Session Ale #51: Pale Ryder</t>
  </si>
  <si>
    <t>ReplicAle Pale Ale</t>
  </si>
  <si>
    <t>Tempelbier</t>
  </si>
  <si>
    <t>APA Solitär</t>
  </si>
  <si>
    <t>Alchemy Ale</t>
  </si>
  <si>
    <t>Bitter Holiday</t>
  </si>
  <si>
    <t>Old Hat Pale Ale</t>
  </si>
  <si>
    <t>California Pale Ale</t>
  </si>
  <si>
    <t>Posse Summer Ale</t>
  </si>
  <si>
    <t>Tuatara APA</t>
  </si>
  <si>
    <t>Sister Nevada</t>
  </si>
  <si>
    <t>Rum Oak Pale Ale</t>
  </si>
  <si>
    <t>Pissy Pelican Pale Ale</t>
  </si>
  <si>
    <t>Escape Artist Pale Ale</t>
  </si>
  <si>
    <t>Sorachi Pale Ale</t>
  </si>
  <si>
    <t>5th Anniversary Ale</t>
  </si>
  <si>
    <t>Classic Pale Ale</t>
  </si>
  <si>
    <t>Piston Broke</t>
  </si>
  <si>
    <t>Deguello</t>
  </si>
  <si>
    <t>Hop Hub PaleAle</t>
  </si>
  <si>
    <t>Amarillo On My Mind</t>
  </si>
  <si>
    <t>Hop Dollop</t>
  </si>
  <si>
    <t>21st Anniversary Fresh Hop Pale Ale</t>
  </si>
  <si>
    <t>Frog Hop Fresh Hopped Pale Ale</t>
  </si>
  <si>
    <t>O.P.A. (Oatmeal Pale Ale)</t>
  </si>
  <si>
    <t>Barrel Aged Pale Ale</t>
  </si>
  <si>
    <t>Jasmine Pale Ale</t>
  </si>
  <si>
    <t>Atomic Pale Ale</t>
  </si>
  <si>
    <t>Taps House Pale Ale</t>
  </si>
  <si>
    <t>3 Fields Harvest Ale</t>
  </si>
  <si>
    <t>Oppigårds Hoppy Chinook</t>
  </si>
  <si>
    <t>Sun Block American Pale Ale</t>
  </si>
  <si>
    <t>Snail Trail Pale</t>
  </si>
  <si>
    <t>Thundercone Fresh Hop Ale</t>
  </si>
  <si>
    <t>Dementia</t>
  </si>
  <si>
    <t>509 Style</t>
  </si>
  <si>
    <t>Pisgah Fifth Anniversary Ale</t>
  </si>
  <si>
    <t>Empire State Pale Ale</t>
  </si>
  <si>
    <t>N.S.A Nelson Sauvin Ale</t>
  </si>
  <si>
    <t>Antipodean</t>
  </si>
  <si>
    <t>Whiskey Barrel Dry Hopped Pale Ale</t>
  </si>
  <si>
    <t>Fresh Hop Ale</t>
  </si>
  <si>
    <t>Eddy Line Pale Ale</t>
  </si>
  <si>
    <t>Red Pale Ale</t>
  </si>
  <si>
    <t>Cambridge House Centennial Pale Ale</t>
  </si>
  <si>
    <t>21st Amendment</t>
  </si>
  <si>
    <t>Mowmasters Ultra Pale Ale</t>
  </si>
  <si>
    <t>Wheelie</t>
  </si>
  <si>
    <t>Grateful Deaf American Pale Ale</t>
  </si>
  <si>
    <t>Mojito Pale Ale</t>
  </si>
  <si>
    <t>Damage Control</t>
  </si>
  <si>
    <t>Whip Ale</t>
  </si>
  <si>
    <t>Ligera</t>
  </si>
  <si>
    <t>Summit Trail Pale Ale</t>
  </si>
  <si>
    <t>Mother Lode NW Pale</t>
  </si>
  <si>
    <t>Barley House 10 Year Pale Ale</t>
  </si>
  <si>
    <t>Oppigårds Summer Twist (2008 Version)</t>
  </si>
  <si>
    <t>Yeast Series: American-Style</t>
  </si>
  <si>
    <t>AmeriBelg Pale Ale</t>
  </si>
  <si>
    <t>MOOG Filtered Ale</t>
  </si>
  <si>
    <t>Sorachi Ace Pale</t>
  </si>
  <si>
    <t>Golding Pale Ale</t>
  </si>
  <si>
    <t>Patio Daddio</t>
  </si>
  <si>
    <t>Z Pale Ale</t>
  </si>
  <si>
    <t>Bullpen Pale Ale</t>
  </si>
  <si>
    <t>Mary Hoppins</t>
  </si>
  <si>
    <t>Marmelade Sky</t>
  </si>
  <si>
    <t>Citra Session Ale</t>
  </si>
  <si>
    <t>Amarillo Ale</t>
  </si>
  <si>
    <t>Death Valley Pale Ale</t>
  </si>
  <si>
    <t>Samurai</t>
  </si>
  <si>
    <t>Big Pavilion Pale Ale</t>
  </si>
  <si>
    <t>Wyoming Pale Ale</t>
  </si>
  <si>
    <t>Fremont Pale Ale</t>
  </si>
  <si>
    <t>Dry Hopped Pale Ale</t>
  </si>
  <si>
    <t>22nd Anniversary Pale Ale</t>
  </si>
  <si>
    <t>Hoppy Birthday</t>
  </si>
  <si>
    <t>Sleepy Bulldog Summer Pale Ale</t>
  </si>
  <si>
    <t>AF23 Pale Ale</t>
  </si>
  <si>
    <t>Satus Creek Pale</t>
  </si>
  <si>
    <t>Breakwater Pale Ale</t>
  </si>
  <si>
    <t>Jamieson Wet Hop Pale Ale</t>
  </si>
  <si>
    <t>Kiwi In A Pouch</t>
  </si>
  <si>
    <t>Pier View Pale Ale</t>
  </si>
  <si>
    <t>Gemutlichkeit Ale</t>
  </si>
  <si>
    <t>Terrapin Rye Pale Ale Aged On Cherry Oak And Bourbon</t>
  </si>
  <si>
    <t>Ahtanum Single Hop Pale</t>
  </si>
  <si>
    <t>Palisades Pale Ale</t>
  </si>
  <si>
    <t>The Runt</t>
  </si>
  <si>
    <t>Wet Hop Ale</t>
  </si>
  <si>
    <t>Simply Simcoe</t>
  </si>
  <si>
    <t>Full Sail Hop Pursuit (Brewmaster Reserve)</t>
  </si>
  <si>
    <t>Impromptu Pale Ale</t>
  </si>
  <si>
    <t>American Pale Ale, Cascade Dry-hopped</t>
  </si>
  <si>
    <t>Flying Aces Pale Ale</t>
  </si>
  <si>
    <t>Gravity</t>
  </si>
  <si>
    <t>Olympic Gold</t>
  </si>
  <si>
    <t>Bangor Pale Ale</t>
  </si>
  <si>
    <t>Unrated XPA</t>
  </si>
  <si>
    <t>Palo Alto Brewing Hoppy Ending Pale Ale</t>
  </si>
  <si>
    <t>Sub Zero</t>
  </si>
  <si>
    <t>Mountain Goat Riwaka Pale Ale</t>
  </si>
  <si>
    <t>Fuglsang Early Bird</t>
  </si>
  <si>
    <t>By George Pale Ale</t>
  </si>
  <si>
    <t>Hook &amp; Ladder Flashpoint Pale Ale</t>
  </si>
  <si>
    <t>Elves Elixer</t>
  </si>
  <si>
    <t>Albino Rhino Ale</t>
  </si>
  <si>
    <t>Palisade Pale Ale</t>
  </si>
  <si>
    <t>Argentinean Cascade Pale Ale</t>
  </si>
  <si>
    <t>Agent Orange</t>
  </si>
  <si>
    <t>Kujukuri Ocean Beer - Pale Ale</t>
  </si>
  <si>
    <t>Table Rock Pale Ale</t>
  </si>
  <si>
    <t>Triple Rock Single Hop Experience - Amarillo</t>
  </si>
  <si>
    <t>Left Coast Pale Ale</t>
  </si>
  <si>
    <t>The Gobbler 2009</t>
  </si>
  <si>
    <t>Hop Riot</t>
  </si>
  <si>
    <t>Hopturnal Emission</t>
  </si>
  <si>
    <t>Go Cart Racer</t>
  </si>
  <si>
    <t>C-YA!</t>
  </si>
  <si>
    <t>Cascade Harvest Ale</t>
  </si>
  <si>
    <t>Terrapin Oak Aged Rye Pale Ale</t>
  </si>
  <si>
    <t>'71 Pale Ale</t>
  </si>
  <si>
    <t>XHP (Extra Hopped Pale)</t>
  </si>
  <si>
    <t>Oppigårds Amarillo</t>
  </si>
  <si>
    <t>Schooner Fresh Hop Ale</t>
  </si>
  <si>
    <t>Harvest</t>
  </si>
  <si>
    <t>Willimantic Three Cents</t>
  </si>
  <si>
    <t>Oink Oink Ale</t>
  </si>
  <si>
    <t>Fudpucker Fish Bone Beer</t>
  </si>
  <si>
    <t>Tuatara</t>
  </si>
  <si>
    <t>Jaywick</t>
  </si>
  <si>
    <t>Pine Marten Pale Ale</t>
  </si>
  <si>
    <t>Summer Pale Ale</t>
  </si>
  <si>
    <t>Big Gunpowder Pale Ale</t>
  </si>
  <si>
    <t>Yard House Pale Ale</t>
  </si>
  <si>
    <t>New Zealand Pale Ale</t>
  </si>
  <si>
    <t>Dry Hopped Summer Honey Ale</t>
  </si>
  <si>
    <t>Hopsnort Golden Pale Ale</t>
  </si>
  <si>
    <t>Whitbread Golding Variety Pale Ale</t>
  </si>
  <si>
    <t>Moby D</t>
  </si>
  <si>
    <t>X Pale Ale</t>
  </si>
  <si>
    <t>26th Anniversary Ale</t>
  </si>
  <si>
    <t>Explicit APA</t>
  </si>
  <si>
    <t>Harringtons Classy Red</t>
  </si>
  <si>
    <t>Uncommon Pale Ale</t>
  </si>
  <si>
    <t>Rye PA With Chinook Hops Tea</t>
  </si>
  <si>
    <t>Pail Ale</t>
  </si>
  <si>
    <t>Single Hop APA (Amarillo)</t>
  </si>
  <si>
    <t>Williamette Pale Ale</t>
  </si>
  <si>
    <t>Etna Classic Gold Pale Ale</t>
  </si>
  <si>
    <t>Willimantic Hop River Tribute Ale</t>
  </si>
  <si>
    <t>Empire Summer Ale</t>
  </si>
  <si>
    <t>Side Street Inn Ale</t>
  </si>
  <si>
    <t>St. Lupulin</t>
  </si>
  <si>
    <t>483 Pale Ale</t>
  </si>
  <si>
    <t>Marynka Pale Ale</t>
  </si>
  <si>
    <t>Hop Heads</t>
  </si>
  <si>
    <t>Neustadt 300</t>
  </si>
  <si>
    <t>Piedmont Pale</t>
  </si>
  <si>
    <t>Helios Pale Ale</t>
  </si>
  <si>
    <t>Sleepy Bulldog Pale Ale</t>
  </si>
  <si>
    <t>Solar Winds</t>
  </si>
  <si>
    <t>Golden Leaf Pale Ale</t>
  </si>
  <si>
    <t>Oppigårds Summer Ale</t>
  </si>
  <si>
    <t>Spring Fling</t>
  </si>
  <si>
    <t>Harvest Pale Ale</t>
  </si>
  <si>
    <t>The Chronic</t>
  </si>
  <si>
    <t>Prospector Pale</t>
  </si>
  <si>
    <t>Liberty Pale Ale</t>
  </si>
  <si>
    <t>Thy Ale</t>
  </si>
  <si>
    <t>Sovereign Pale Ale</t>
  </si>
  <si>
    <t>Farewell Pale Ale</t>
  </si>
  <si>
    <t>Red Autumn Ale</t>
  </si>
  <si>
    <t>Old School Pale Ale</t>
  </si>
  <si>
    <t>Three Skulls Pillagers Pale</t>
  </si>
  <si>
    <t>Crystal Pale Ale</t>
  </si>
  <si>
    <t>Winterberry</t>
  </si>
  <si>
    <t>Bling Bling</t>
  </si>
  <si>
    <t>Unfiltered Pale 31</t>
  </si>
  <si>
    <t>Session Ale #20: Out Of The Woods</t>
  </si>
  <si>
    <t>Vibskov Emenius Mikkeller</t>
  </si>
  <si>
    <t>Papa Bear Pale Ale</t>
  </si>
  <si>
    <t>Two Rail Pale Ale</t>
  </si>
  <si>
    <t>Siam Strong Pale Ale</t>
  </si>
  <si>
    <t>Boadicea Pale Ale</t>
  </si>
  <si>
    <t>30th Street Pale Ale</t>
  </si>
  <si>
    <t>Wildfire Extra Pale Ale</t>
  </si>
  <si>
    <t>Wet Hop</t>
  </si>
  <si>
    <t>Fat Weasel Pale Ale</t>
  </si>
  <si>
    <t>Bug Juice Ale</t>
  </si>
  <si>
    <t>Drifter Pale Ale</t>
  </si>
  <si>
    <t>Change</t>
  </si>
  <si>
    <t>Euphoria Pale Ale</t>
  </si>
  <si>
    <t>Rusty Nail Pale Ale</t>
  </si>
  <si>
    <t>Hoppy Mendo Estate</t>
  </si>
  <si>
    <t>Pilgrim Pale Ale</t>
  </si>
  <si>
    <t>Fresh Hop Frog</t>
  </si>
  <si>
    <t>New Amsterdam Pale Ale</t>
  </si>
  <si>
    <t>Isekadoya Pale Ale</t>
  </si>
  <si>
    <t>Fresh Hop 2008</t>
  </si>
  <si>
    <t>Bowen Island Extra Pale Ale</t>
  </si>
  <si>
    <t>Hop Harvest Ale</t>
  </si>
  <si>
    <t>Nevermined</t>
  </si>
  <si>
    <t>Vintage Persistence</t>
  </si>
  <si>
    <t>Hand Picked Pale Ale</t>
  </si>
  <si>
    <t>Elm City Wild Hop Ale</t>
  </si>
  <si>
    <t>Eugene City Brewery Track Town Triple Jump Pale Ale</t>
  </si>
  <si>
    <t>Just Hutched</t>
  </si>
  <si>
    <t>Outdoor Harvest Ale</t>
  </si>
  <si>
    <t>CAmarillo</t>
  </si>
  <si>
    <t>Mutiny Pale Ale</t>
  </si>
  <si>
    <t>Pisgah Xtra Pale Ale</t>
  </si>
  <si>
    <t>3 RB Pell</t>
  </si>
  <si>
    <t>Liberally Hopped Pale Ale</t>
  </si>
  <si>
    <t>Full Belly</t>
  </si>
  <si>
    <t>Terrapin Oak Aged Pale Ale</t>
  </si>
  <si>
    <t>Alberta Peak Pale Ale</t>
  </si>
  <si>
    <t>Sunshine Coast Summer Ale</t>
  </si>
  <si>
    <t>Shizuoka Summer Mikan Ale</t>
  </si>
  <si>
    <t>Warrior Double Dry</t>
  </si>
  <si>
    <t>Oppigårds Summer Twist (2010 Version)</t>
  </si>
  <si>
    <t>Lukaya Beer Two Tail Pale Ale</t>
  </si>
  <si>
    <t>Hepkat</t>
  </si>
  <si>
    <t>Appalachian Pale Ale</t>
  </si>
  <si>
    <t>COPper Ale</t>
  </si>
  <si>
    <t>Piestewa Pale Ale</t>
  </si>
  <si>
    <t>American City Pale</t>
  </si>
  <si>
    <t>Homerun APA</t>
  </si>
  <si>
    <t>Desert Pale Ale</t>
  </si>
  <si>
    <t>Golden Honey Ale</t>
  </si>
  <si>
    <t>Twilight Peak Pale Ale</t>
  </si>
  <si>
    <t>Leaper</t>
  </si>
  <si>
    <t>Laughing Wolf</t>
  </si>
  <si>
    <t>Abita Select Four Grain</t>
  </si>
  <si>
    <t>Ms. Michigan Pale</t>
  </si>
  <si>
    <t>Lazy Dog Pale Ale</t>
  </si>
  <si>
    <t>Heartwood American Pale Ale</t>
  </si>
  <si>
    <t>Patio Pale Ale</t>
  </si>
  <si>
    <t>Gaijin Pale Ale</t>
  </si>
  <si>
    <t>Butte Creek Organic Pale Ale</t>
  </si>
  <si>
    <t>Oppigårds Early Summer Ale</t>
  </si>
  <si>
    <t>Rye P.A.</t>
  </si>
  <si>
    <t>Golding</t>
  </si>
  <si>
    <t>Long Session</t>
  </si>
  <si>
    <t>Firecracker Pale Ale</t>
  </si>
  <si>
    <t>X Hop Juice 2007 IBU</t>
  </si>
  <si>
    <t>Slow-Vannah Pale Ale</t>
  </si>
  <si>
    <t>Maple Oat Ale</t>
  </si>
  <si>
    <t>3 Ravens 55</t>
  </si>
  <si>
    <t>Pacific Jade Pale Ale</t>
  </si>
  <si>
    <t>Ölands Öl</t>
  </si>
  <si>
    <t>Sim-Ko</t>
  </si>
  <si>
    <t>The Maine Thing - East-Coast Pale Ale</t>
  </si>
  <si>
    <t>Gold Nugget</t>
  </si>
  <si>
    <t>Hay Bale Pale Ale</t>
  </si>
  <si>
    <t>Reserve Pale Ale</t>
  </si>
  <si>
    <t>Restoration Pale Ale</t>
  </si>
  <si>
    <t>Grey Whale Ale</t>
  </si>
  <si>
    <t>All Others Pale</t>
  </si>
  <si>
    <t>Earthquaker Pale Ale</t>
  </si>
  <si>
    <t>Northwest Pale Ale</t>
  </si>
  <si>
    <t>Bitter Harvest APA</t>
  </si>
  <si>
    <t>Hammerhead Ale</t>
  </si>
  <si>
    <t>Motor City 90W-40</t>
  </si>
  <si>
    <t>Mighty Arrow Pale Ale</t>
  </si>
  <si>
    <t>Elm City Hoppy New Beer</t>
  </si>
  <si>
    <t>Victory Pale Ale</t>
  </si>
  <si>
    <t>Elm City Oatmeal Pale Ale</t>
  </si>
  <si>
    <t>Monkey Knife Fight</t>
  </si>
  <si>
    <t>Olaf</t>
  </si>
  <si>
    <t>Organic Revolution</t>
  </si>
  <si>
    <t>8 String Ale</t>
  </si>
  <si>
    <t>Vandal Gold</t>
  </si>
  <si>
    <t>11th Hour Pale Ale</t>
  </si>
  <si>
    <t>Highland Pale Ale</t>
  </si>
  <si>
    <t>Dual Citizenship Ale</t>
  </si>
  <si>
    <t>Grizzly Peak Juniper Pale Ale</t>
  </si>
  <si>
    <t>Pintail Pale Ale</t>
  </si>
  <si>
    <t>Fresh Hop 2007</t>
  </si>
  <si>
    <t>Three Toed Pale Ale</t>
  </si>
  <si>
    <t>Red Light</t>
  </si>
  <si>
    <t>Bravo Pale Ale</t>
  </si>
  <si>
    <t>Full Count Pale Ale</t>
  </si>
  <si>
    <t>Puffin Pale Ale</t>
  </si>
  <si>
    <t>WPA (Wheat Pale Ale)</t>
  </si>
  <si>
    <t>Summer Of Love Ale</t>
  </si>
  <si>
    <t>Pale Ale Au Seigle</t>
  </si>
  <si>
    <t>J Pale</t>
  </si>
  <si>
    <t>Red Truck Ale</t>
  </si>
  <si>
    <t>Samuel Adams New Albion Ale</t>
  </si>
  <si>
    <t>Pale Export</t>
  </si>
  <si>
    <t>Absolute Rat Bastard</t>
  </si>
  <si>
    <t>Poudre Pale Ale</t>
  </si>
  <si>
    <t>Houdini ESP</t>
  </si>
  <si>
    <t>Iceberg Strong Pale Ale</t>
  </si>
  <si>
    <t>Spring Run Organic Pale Ale</t>
  </si>
  <si>
    <t>Lightning Storm</t>
  </si>
  <si>
    <t>Basement Batch</t>
  </si>
  <si>
    <t>Hop A Long Pale Ale</t>
  </si>
  <si>
    <t>Sir Hops Alot</t>
  </si>
  <si>
    <t>Copper Pale Ale</t>
  </si>
  <si>
    <t>North Coast COOP Organic Whale Tale Ale</t>
  </si>
  <si>
    <t>Christian Moerlein Over-The-Rhine Ale</t>
  </si>
  <si>
    <t>Uber Pale Ale</t>
  </si>
  <si>
    <t>Billabong Pale Ale</t>
  </si>
  <si>
    <t>Hope</t>
  </si>
  <si>
    <t>Långe Jan</t>
  </si>
  <si>
    <t>Fulton Wood Bitter</t>
  </si>
  <si>
    <t>Warhawk Pale Ale</t>
  </si>
  <si>
    <t>Apple Pie Ale</t>
  </si>
  <si>
    <t>Greenpoint Shard</t>
  </si>
  <si>
    <t>Ballpark Beer</t>
  </si>
  <si>
    <t>WAB Pale Ale</t>
  </si>
  <si>
    <t>Aiken West Coast Pale Ale</t>
  </si>
  <si>
    <t>Barons Pale Ale</t>
  </si>
  <si>
    <t>Hammerhead American Pale Ale</t>
  </si>
  <si>
    <t>Detroit Hip Hops</t>
  </si>
  <si>
    <t>Pewabic Pale Ale</t>
  </si>
  <si>
    <t>Tubros Pale Ale</t>
  </si>
  <si>
    <t>Harvard Pale Ale</t>
  </si>
  <si>
    <t>Hard Cock Ale</t>
  </si>
  <si>
    <t>Grizzly Peak Cascade Ale</t>
  </si>
  <si>
    <t>McMinns Hop Harvest</t>
  </si>
  <si>
    <t>San Francisco Pale Ale</t>
  </si>
  <si>
    <t>Gourmetbryggeriet Piney</t>
  </si>
  <si>
    <t>Imperial Steel Rail</t>
  </si>
  <si>
    <t>Hop-a-Long Cascady IPA</t>
  </si>
  <si>
    <t>Vitale</t>
  </si>
  <si>
    <t>Hawaïenne</t>
  </si>
  <si>
    <t>Black Forest No Fail Pale Ale</t>
  </si>
  <si>
    <t>Ping Pang Pale</t>
  </si>
  <si>
    <t>Session Ale #06: The Bitter End 2006</t>
  </si>
  <si>
    <t>Evolution</t>
  </si>
  <si>
    <t>Peruri</t>
  </si>
  <si>
    <t>Ale With No Name</t>
  </si>
  <si>
    <t>Organic No Pity Pale</t>
  </si>
  <si>
    <t>Millennium Pale Ale</t>
  </si>
  <si>
    <t>Purgatory Pale Ale</t>
  </si>
  <si>
    <t>Ginger Root Pale Ale</t>
  </si>
  <si>
    <t>Hop Heaven 2006 (JLS Release #19)</t>
  </si>
  <si>
    <t>The Gobbler</t>
  </si>
  <si>
    <t>Organic Delight</t>
  </si>
  <si>
    <t>Middle Ages Pale Ale</t>
  </si>
  <si>
    <t>Paris-Roubaix Pale Ale</t>
  </si>
  <si>
    <t>Black Oak H&amp;H Overkill</t>
  </si>
  <si>
    <t>Elemental Ale</t>
  </si>
  <si>
    <t>White Apricot Rabbit Ale</t>
  </si>
  <si>
    <t>Raleigh Tavern Williamsburg Pale Ale</t>
  </si>
  <si>
    <t>Sheffields Pale Ale</t>
  </si>
  <si>
    <t>Black Oak Wet Hop Pale Ale</t>
  </si>
  <si>
    <t>Mineral Belt Pale Ale</t>
  </si>
  <si>
    <t>Fresh Hop 2006</t>
  </si>
  <si>
    <t>Halo XP</t>
  </si>
  <si>
    <t>1906 Anniverysary Pale Ale</t>
  </si>
  <si>
    <t>Glacier Pale Ale</t>
  </si>
  <si>
    <t>Sod Buster</t>
  </si>
  <si>
    <t>Powerhouse Pale Ale</t>
  </si>
  <si>
    <t>Zea Category 5 American Pale Ale</t>
  </si>
  <si>
    <t>Alligator Drool</t>
  </si>
  <si>
    <t>Orion Rye</t>
  </si>
  <si>
    <t>Raging Rapids Ale</t>
  </si>
  <si>
    <t>X-Extra Pale Ale</t>
  </si>
  <si>
    <t>Hunter Pale Ale</t>
  </si>
  <si>
    <t>Sierra Madre</t>
  </si>
  <si>
    <t>Imperial 375 Pale Ale</t>
  </si>
  <si>
    <t>Hooligan</t>
  </si>
  <si>
    <t>Organic Trail Ale</t>
  </si>
  <si>
    <t>Gale Ale</t>
  </si>
  <si>
    <t>Session Ale #04: Single Malt Ale</t>
  </si>
  <si>
    <t>Going To The Sun Pale Ale</t>
  </si>
  <si>
    <t>Alberta Pale Ale</t>
  </si>
  <si>
    <t>Great American Restaurant Pale Ale</t>
  </si>
  <si>
    <t>French Oak Pale Ale</t>
  </si>
  <si>
    <t>Palisades Golden</t>
  </si>
  <si>
    <t>Kent Golding Pale Ale</t>
  </si>
  <si>
    <t>Fair Weather Pale Ale</t>
  </si>
  <si>
    <t>World Cup Ale</t>
  </si>
  <si>
    <t>Even Keel</t>
  </si>
  <si>
    <t>Paper City Summertime Pale Ale</t>
  </si>
  <si>
    <t>Triple Play Pale Ale</t>
  </si>
  <si>
    <t>Warrior Strong Pale Ale</t>
  </si>
  <si>
    <t>Ölands Bruksöl</t>
  </si>
  <si>
    <t>Pale Rider Ale</t>
  </si>
  <si>
    <t>Phoenix Pale Ale</t>
  </si>
  <si>
    <t>Pachanga Ale</t>
  </si>
  <si>
    <t>Uber APA</t>
  </si>
  <si>
    <t>City Pale Ale</t>
  </si>
  <si>
    <t>Hop Fest</t>
  </si>
  <si>
    <t>Stallhagen Summer Ale</t>
  </si>
  <si>
    <t>Rig Pig Pale Ale</t>
  </si>
  <si>
    <t>Two Brothers Pale Ale</t>
  </si>
  <si>
    <t>Burning Bird Pale Ale</t>
  </si>
  <si>
    <t>Oak Creek Pale Ale</t>
  </si>
  <si>
    <t>Thunder Canyon Catalina Pale Ale</t>
  </si>
  <si>
    <t>Bluff Creek Pale Ale</t>
  </si>
  <si>
    <t>Peak Organic Pale Ale</t>
  </si>
  <si>
    <t>Boiler Room Pale Ale</t>
  </si>
  <si>
    <t>Polygamy Pale Ale</t>
  </si>
  <si>
    <t>Porkslap Pale Ale</t>
  </si>
  <si>
    <t>Sun Up Stinger Pale Ale</t>
  </si>
  <si>
    <t>Limburg Hopsmacker Pale Ale</t>
  </si>
  <si>
    <t>Traffic Jam 40th Anniversary Pale Ale</t>
  </si>
  <si>
    <t>Spanish Springs Lighthouse Pale Ale</t>
  </si>
  <si>
    <t>Dry-hopped Pale Ale.</t>
  </si>
  <si>
    <t>Green Man Pale Ale</t>
  </si>
  <si>
    <t>Surf City Pale Ale</t>
  </si>
  <si>
    <t>Coach Pale Ale</t>
  </si>
  <si>
    <t>Piranha Pale Ale</t>
  </si>
  <si>
    <t>Willimantic Victorian Neighbor Ale</t>
  </si>
  <si>
    <t>Jarrah Jacks Pale Ale</t>
  </si>
  <si>
    <t>Blowhard Pale</t>
  </si>
  <si>
    <t>Standing Wave Pale Ale</t>
  </si>
  <si>
    <t>Moo Brew Pale Ale</t>
  </si>
  <si>
    <t>Hop Harvest</t>
  </si>
  <si>
    <t>Falls Pale Ale</t>
  </si>
  <si>
    <t>Coho Harvest</t>
  </si>
  <si>
    <t>APA</t>
  </si>
  <si>
    <t>All Hallows Ale</t>
  </si>
  <si>
    <t>Slättöl</t>
  </si>
  <si>
    <t>WHAle (Wet Hopped Ale)</t>
  </si>
  <si>
    <t>Fleur-de-lis Restoration Ale</t>
  </si>
  <si>
    <t>Pisgah Equinox</t>
  </si>
  <si>
    <t>Whaddayacallit</t>
  </si>
  <si>
    <t>Auburn Harvest Ale</t>
  </si>
  <si>
    <t>Fugglerama 2</t>
  </si>
  <si>
    <t>Fresh Hop 2005</t>
  </si>
  <si>
    <t>Cambridge House DOPA (Discovery Organic Pale Ale)</t>
  </si>
  <si>
    <t>Hop Trip Harvest Ale (Fresh Hop Ale)</t>
  </si>
  <si>
    <t>Honey Summer Ale</t>
  </si>
  <si>
    <t>Toasted Oat Pale Ale</t>
  </si>
  <si>
    <t>Iron Mine Pale Ale</t>
  </si>
  <si>
    <t>Moersch Pale Ale</t>
  </si>
  <si>
    <t>Sweetwater Vienna</t>
  </si>
  <si>
    <t>Bridge Road Pale Ale</t>
  </si>
  <si>
    <t>DPA</t>
  </si>
  <si>
    <t>Caldera Pale Ale</t>
  </si>
  <si>
    <t>Pedal Pale Ale</t>
  </si>
  <si>
    <t>Bug Light</t>
  </si>
  <si>
    <t>Pinnacle Pale Ale</t>
  </si>
  <si>
    <t>Rat Bastard Pale Ale</t>
  </si>
  <si>
    <t>Cartwright Pale Ale</t>
  </si>
  <si>
    <t>Hargreaves Hill Pale</t>
  </si>
  <si>
    <t>AmeriPale</t>
  </si>
  <si>
    <t>Newmarket Pale Ale</t>
  </si>
  <si>
    <t>Snab Pale Ale</t>
  </si>
  <si>
    <t>Moto Brew</t>
  </si>
  <si>
    <t>Casco Bay Pale Ale</t>
  </si>
  <si>
    <t>Black Oak Hop Bomb</t>
  </si>
  <si>
    <t>Buzzards Bay American Pale Ale</t>
  </si>
  <si>
    <t>Roots Organic Pale Ale</t>
  </si>
  <si>
    <t>Nitro Pale Ale</t>
  </si>
  <si>
    <t>Tomahawk Special American Pale Ale</t>
  </si>
  <si>
    <t>Olde Towne Extra Pale Ale</t>
  </si>
  <si>
    <t>Galena Pale Ale</t>
  </si>
  <si>
    <t>Fighting Fish</t>
  </si>
  <si>
    <t>Admiral Ale</t>
  </si>
  <si>
    <t>Buckled Wheel</t>
  </si>
  <si>
    <t>Golden Nugget Pale Ale</t>
  </si>
  <si>
    <t>Rodeo Extra Pale Ale</t>
  </si>
  <si>
    <t>Pontiff Pale</t>
  </si>
  <si>
    <t>River Pig Pale Ale</t>
  </si>
  <si>
    <t>Cutthroat Pale Ale</t>
  </si>
  <si>
    <t>Adoration Pale Ale</t>
  </si>
  <si>
    <t>Patriot Pale</t>
  </si>
  <si>
    <t>Adam &amp; Eve Ale</t>
  </si>
  <si>
    <t>Double Dry-Hopped Pale Ale</t>
  </si>
  <si>
    <t>Firehouse American Pale Ale</t>
  </si>
  <si>
    <t>Pier Pale Ale</t>
  </si>
  <si>
    <t>Young And Jacksons Naked Ale</t>
  </si>
  <si>
    <t>Flying Goose Pale Ale</t>
  </si>
  <si>
    <t>Plank Road Pale Ale</t>
  </si>
  <si>
    <t>Public House Pale Ale</t>
  </si>
  <si>
    <t>Poseidon Pale Ale</t>
  </si>
  <si>
    <t>Jackhammer Ale</t>
  </si>
  <si>
    <t>Hopfest</t>
  </si>
  <si>
    <t>Maris Otter</t>
  </si>
  <si>
    <t>Willimantic Holiday Mail Ale</t>
  </si>
  <si>
    <t>Bloody Hell Pale Ale</t>
  </si>
  <si>
    <t>Dusty Trail Pale</t>
  </si>
  <si>
    <t>Olde Frothingslosh</t>
  </si>
  <si>
    <t>Coyote Pale Ale</t>
  </si>
  <si>
    <t>Olde Towne Pale Ale</t>
  </si>
  <si>
    <t>Autumn Sunset</t>
  </si>
  <si>
    <t>Berkshire Springs Stock Ale</t>
  </si>
  <si>
    <t>Pale Hose Pale</t>
  </si>
  <si>
    <t>Sharptail Pale Ale</t>
  </si>
  <si>
    <t>20th Street Green Hop Ale</t>
  </si>
  <si>
    <t>Squatters Chasing Tail Golden Ale</t>
  </si>
  <si>
    <t>Son Of Punjabi</t>
  </si>
  <si>
    <t>Squatters Full Suspension Pale Ale</t>
  </si>
  <si>
    <t>All Natural Pale Ale</t>
  </si>
  <si>
    <t>Oh! La! Ho!</t>
  </si>
  <si>
    <t>29 Palms Pale Ale</t>
  </si>
  <si>
    <t>Traffic Jam Canfield Pale Ale</t>
  </si>
  <si>
    <t>Tumble Off Pale Ale</t>
  </si>
  <si>
    <t>Cat Tail Pale Ale</t>
  </si>
  <si>
    <t>Independence Pale Ale</t>
  </si>
  <si>
    <t>Dahlonega Pale Ale</t>
  </si>
  <si>
    <t>Honesty 47 Pale Ale</t>
  </si>
  <si>
    <t>Left Coast Hoppinfresh Harvest Ale</t>
  </si>
  <si>
    <t>Big Buck Cask Ale</t>
  </si>
  <si>
    <t>North Beach Ale</t>
  </si>
  <si>
    <t>Progress Pale Ale</t>
  </si>
  <si>
    <t>Cascadian Pale Ale</t>
  </si>
  <si>
    <t>Parkdale Pale Ale</t>
  </si>
  <si>
    <t>Klickitat Pale Ale</t>
  </si>
  <si>
    <t>Heisman Watch Pale Ale</t>
  </si>
  <si>
    <t>River Raiders Ale</t>
  </si>
  <si>
    <t>White Rapids Ale</t>
  </si>
  <si>
    <t>Hop It</t>
  </si>
  <si>
    <t>'Sconnie Pale Ale</t>
  </si>
  <si>
    <t>Paranoid Pale Ale</t>
  </si>
  <si>
    <t>Waiheke Island Baroona Original</t>
  </si>
  <si>
    <t>Waimea Bay Pale Ale</t>
  </si>
  <si>
    <t>ReplicAle</t>
  </si>
  <si>
    <t>Pacific Pale Ale</t>
  </si>
  <si>
    <t>Market Street Pot Belly Pale Ale</t>
  </si>
  <si>
    <t>Bennett Dominion Ale</t>
  </si>
  <si>
    <t>Great American Pale Ale</t>
  </si>
  <si>
    <t>Irvington Pale Ale</t>
  </si>
  <si>
    <t>Dundee Pale Ale</t>
  </si>
  <si>
    <t>Puget Island Pale Ale</t>
  </si>
  <si>
    <t>Eagle Pale Ale</t>
  </si>
  <si>
    <t>Foothill Route 66 Pale Ale</t>
  </si>
  <si>
    <t>Foxtail Pale</t>
  </si>
  <si>
    <t>Hammerhead Pale Ale</t>
  </si>
  <si>
    <t>Fox Tail Pale Ale</t>
  </si>
  <si>
    <t>Indian Peaks Pale Ale</t>
  </si>
  <si>
    <t>Three Nuns Ale</t>
  </si>
  <si>
    <t>Quay Street Pale Ale</t>
  </si>
  <si>
    <t>"Double Wrecked Wreck" IPA</t>
  </si>
  <si>
    <t>Coopers Cave Pale Ale</t>
  </si>
  <si>
    <t>Love Handles Low Carb Ale</t>
  </si>
  <si>
    <t>Pinochle Pale Ale</t>
  </si>
  <si>
    <t>Hops And Glory American Ale</t>
  </si>
  <si>
    <t>Tenaya Creek Pale Ale</t>
  </si>
  <si>
    <t>Ringneck Pale Ale</t>
  </si>
  <si>
    <t>Heartland Brewery Indy 500 Pale Ale</t>
  </si>
  <si>
    <t>Point Cascade Pale Ale</t>
  </si>
  <si>
    <t>High Altitude Pale Ale</t>
  </si>
  <si>
    <t>Hop Gold</t>
  </si>
  <si>
    <t>All American Pale Ale</t>
  </si>
  <si>
    <t>San Marcos Pale Ale</t>
  </si>
  <si>
    <t>Hoppy Accident Pale Ale</t>
  </si>
  <si>
    <t>Pale Moon</t>
  </si>
  <si>
    <t>Piece Of The Pint Pale Ale</t>
  </si>
  <si>
    <t>Golden Glow Ale</t>
  </si>
  <si>
    <t>Liberation Ale</t>
  </si>
  <si>
    <t>Shannon Pale Ale</t>
  </si>
  <si>
    <t>Legacy Pale Ale</t>
  </si>
  <si>
    <t>Old Tankard Ale</t>
  </si>
  <si>
    <t>Tomahawk Pale Ale</t>
  </si>
  <si>
    <t>Mt. Shasta Ale</t>
  </si>
  <si>
    <t>Wild Boar Pale Ale</t>
  </si>
  <si>
    <t>Holy Cow! Original Pale Ale</t>
  </si>
  <si>
    <t>Coastal Light Low Carbohydrate Pale Ale</t>
  </si>
  <si>
    <t>Wobbly Bob APA</t>
  </si>
  <si>
    <t>Kuhnhenn Loonie Kuhnie Pale Ale</t>
  </si>
  <si>
    <t>Wasatch Pale Ale</t>
  </si>
  <si>
    <t>Capital City Pale Rider Ale</t>
  </si>
  <si>
    <t>S.O.B. (Special Old Bitter)</t>
  </si>
  <si>
    <t>Broad Ripple Lawnmower Pale Ale</t>
  </si>
  <si>
    <t>Double Vision Pale Ale</t>
  </si>
  <si>
    <t>Hood Pale Ale</t>
  </si>
  <si>
    <t>Alcatraz Ginseng Pale Ale</t>
  </si>
  <si>
    <t>Sparhawk Golden Ale</t>
  </si>
  <si>
    <t>Clark Street Ale House Pale Ale</t>
  </si>
  <si>
    <t>Cloverdale Ale</t>
  </si>
  <si>
    <t>Mission St. Pale Ale</t>
  </si>
  <si>
    <t>Big Gut Pale Ale</t>
  </si>
  <si>
    <t>Hopscotch Ale</t>
  </si>
  <si>
    <t>Antler Ale</t>
  </si>
  <si>
    <t>America Pale Ale</t>
  </si>
  <si>
    <t>Maverick Fresh Hop Pale Ale</t>
  </si>
  <si>
    <t>Town Pump Pale Ale</t>
  </si>
  <si>
    <t>Chico Pale Ale</t>
  </si>
  <si>
    <t>Williamsburg Pale Ale</t>
  </si>
  <si>
    <t>Leopold Bros. Pale Ale</t>
  </si>
  <si>
    <t>India Beer</t>
  </si>
  <si>
    <t>Old Church Pale Ale</t>
  </si>
  <si>
    <t>Dosewallipps Special Ale</t>
  </si>
  <si>
    <t>Topping Pale Ale</t>
  </si>
  <si>
    <t>Six Pale Ale</t>
  </si>
  <si>
    <t>Spank Dog Pale Ale</t>
  </si>
  <si>
    <t>White Dog Pale Ale</t>
  </si>
  <si>
    <t>Glass City Pale Ale</t>
  </si>
  <si>
    <t>Thunder Canyon Pale Ale</t>
  </si>
  <si>
    <t>Red Rocket Ale</t>
  </si>
  <si>
    <t>Grand Slam Baseball Beer</t>
  </si>
  <si>
    <t>Earthquake Pale Ale</t>
  </si>
  <si>
    <t>Metolius Brookie Pale Ale</t>
  </si>
  <si>
    <t>New World Pale Ale</t>
  </si>
  <si>
    <t>Red River Pale Ale</t>
  </si>
  <si>
    <t>Jacks Hardwood Pale Ale</t>
  </si>
  <si>
    <t>Tanlines</t>
  </si>
  <si>
    <t>Honey Pale Ale</t>
  </si>
  <si>
    <t>Pass Time Pale Ale</t>
  </si>
  <si>
    <t>Hangtown Cascade</t>
  </si>
  <si>
    <t>Legs Diamond Pale Ale</t>
  </si>
  <si>
    <t>Devil Dog Pale Ale</t>
  </si>
  <si>
    <t>Golden Bear Hibernator Winter Ale</t>
  </si>
  <si>
    <t>Full Sail Sunspot Pale Ale</t>
  </si>
  <si>
    <t>Rough Rider Pale Ale</t>
  </si>
  <si>
    <t>Switchback Ale</t>
  </si>
  <si>
    <t>Stoney Creek Pale Ale</t>
  </si>
  <si>
    <t>John Brown Pale Ale</t>
  </si>
  <si>
    <t>Central Park Pale Ale</t>
  </si>
  <si>
    <t>Molson Ex Light</t>
  </si>
  <si>
    <t>Barnstormer Pale Ale</t>
  </si>
  <si>
    <t>English Special Ale</t>
  </si>
  <si>
    <t>Empire Pale Ale</t>
  </si>
  <si>
    <t>Estes Park Pale Ale</t>
  </si>
  <si>
    <t>Tiger Tail Ale</t>
  </si>
  <si>
    <t>Kaibab Pale Ale</t>
  </si>
  <si>
    <t>Horsetail Pale Ale</t>
  </si>
  <si>
    <t>Rock Hopped Pale Ale</t>
  </si>
  <si>
    <t>Padre Island Pale Ale</t>
  </si>
  <si>
    <t>Panther Pale Ale</t>
  </si>
  <si>
    <t>Big Bang Pale Ale</t>
  </si>
  <si>
    <t>Rising Sun Pale Ale</t>
  </si>
  <si>
    <t>Alpine Ale</t>
  </si>
  <si>
    <t>Rocky Peaks Pale Ale</t>
  </si>
  <si>
    <t>Mill Street Tankhouse Ale</t>
  </si>
  <si>
    <t>Motor City Brewing Pale Ale</t>
  </si>
  <si>
    <t>Heartland Brewery Indian River Light</t>
  </si>
  <si>
    <t>Warrior Ale</t>
  </si>
  <si>
    <t>Lighthouse Light</t>
  </si>
  <si>
    <t>Pearl Street Pale Ale</t>
  </si>
  <si>
    <t>Festival Ale</t>
  </si>
  <si>
    <t>North By Northwest Py Jingo Pale Ale</t>
  </si>
  <si>
    <t>Mt. Whitney Pale Ale</t>
  </si>
  <si>
    <t>True North Strong Ale</t>
  </si>
  <si>
    <t>Chamomile Ale</t>
  </si>
  <si>
    <t>Highland Fling Spring Ale</t>
  </si>
  <si>
    <t>Bert Grants Lazy Days Pale Ale</t>
  </si>
  <si>
    <t>Punjabi Pale Ale</t>
  </si>
  <si>
    <t>Special Pale Ale</t>
  </si>
  <si>
    <t>Saratoga Pale Ale</t>
  </si>
  <si>
    <t>Rio Salado Jack Swilling Pale Ale</t>
  </si>
  <si>
    <t>Bagel Beer Poppy Seed Pale Ale</t>
  </si>
  <si>
    <t>Ape Hanger Ale</t>
  </si>
  <si>
    <t>Amber 66</t>
  </si>
  <si>
    <t>Southern Belle</t>
  </si>
  <si>
    <t>Valhalla Ale</t>
  </si>
  <si>
    <t>Zydeco Zipper</t>
  </si>
  <si>
    <t>Samuel Adams Secret Ale</t>
  </si>
  <si>
    <t>Portland Ale</t>
  </si>
  <si>
    <t>Hop Rocket</t>
  </si>
  <si>
    <t>Liberty Pole Pale Ale</t>
  </si>
  <si>
    <t>Gold Dollar Pale Ale</t>
  </si>
  <si>
    <t>Tenaya Creek Ringtail Ale</t>
  </si>
  <si>
    <t>Monte Carlo Jackpot Pale</t>
  </si>
  <si>
    <t>Pelican Pale Ale</t>
  </si>
  <si>
    <t>Extra Special Pale Ale (ESP)</t>
  </si>
  <si>
    <t>Sierra Nevada Draught Style Pale Ale</t>
  </si>
  <si>
    <t>Horseshoe Ale</t>
  </si>
  <si>
    <t>Peninsula Pale Ale</t>
  </si>
  <si>
    <t>PaleFace Pale Ale</t>
  </si>
  <si>
    <t>Canvas Back American Pale Ale</t>
  </si>
  <si>
    <t>Inseine</t>
  </si>
  <si>
    <t>Electra Lite</t>
  </si>
  <si>
    <t>Downtown Lites Honey Ale</t>
  </si>
  <si>
    <t>Katy Trail Pale Ale</t>
  </si>
  <si>
    <t>Yellowjacket Pale Ale</t>
  </si>
  <si>
    <t>Gayles / Pioneer Pale Ale</t>
  </si>
  <si>
    <t>English Bay Pale Ale</t>
  </si>
  <si>
    <t>Hopgarden Pale Ale</t>
  </si>
  <si>
    <t>Vermont Maple Wheat Ale</t>
  </si>
  <si>
    <t>California Kind Pale Ale</t>
  </si>
  <si>
    <t>Molson Stock Ale</t>
  </si>
  <si>
    <t>Amish Four Grain Pale Ale</t>
  </si>
  <si>
    <t>Pump Station Pale Ale</t>
  </si>
  <si>
    <t>SueBee Honey Ale</t>
  </si>
  <si>
    <t>Main Street Brewery Pale Ale</t>
  </si>
  <si>
    <t>Centenial</t>
  </si>
  <si>
    <t>Paradise Pale Ale</t>
  </si>
  <si>
    <t>Butte Creek Organic Ale</t>
  </si>
  <si>
    <t>Yellow Rose Pale Ale</t>
  </si>
  <si>
    <t>Elaphant Ale</t>
  </si>
  <si>
    <t>Loon Island Lighthouse Ale</t>
  </si>
  <si>
    <t>Grove St. Pale Ale</t>
  </si>
  <si>
    <t>Hooker Pale Ale</t>
  </si>
  <si>
    <t>Lake Effect Pale Ale</t>
  </si>
  <si>
    <t>Cold Shivers Pale Ale</t>
  </si>
  <si>
    <t>Pull Chain Pail Ale</t>
  </si>
  <si>
    <t>Superstition Pale Ale</t>
  </si>
  <si>
    <t>Bohannon Pale Ale</t>
  </si>
  <si>
    <t>Hazed &amp; Infused</t>
  </si>
  <si>
    <t>Publican Ale</t>
  </si>
  <si>
    <t>Green Flash Extra Pale Ale</t>
  </si>
  <si>
    <t>Bonaventure Pale Ale</t>
  </si>
  <si>
    <t>Red Earth Pale Ale</t>
  </si>
  <si>
    <t>Buzz Beer</t>
  </si>
  <si>
    <t>Endless Summer Pale Ale</t>
  </si>
  <si>
    <t>Portland Kornhausers Oast</t>
  </si>
  <si>
    <t>Seahorse Pale Ale</t>
  </si>
  <si>
    <t>Sax-a-Pale Ale</t>
  </si>
  <si>
    <t>Arena Premium Pale Ale</t>
  </si>
  <si>
    <t>Appalachian Ale</t>
  </si>
  <si>
    <t>Precision Pale Ale</t>
  </si>
  <si>
    <t>Otter Pale Ale</t>
  </si>
  <si>
    <t>California Pale Ale (CPA)</t>
  </si>
  <si>
    <t>Cumberland Pale Ale</t>
  </si>
  <si>
    <t>New York Harbor Ale</t>
  </si>
  <si>
    <t>White Knight Light Ale</t>
  </si>
  <si>
    <t>Terrapin Rye Pale Ale</t>
  </si>
  <si>
    <t>Holy Grail Pale Ale</t>
  </si>
  <si>
    <t>Compass Pale Ale</t>
  </si>
  <si>
    <t>Grants Summer Ale</t>
  </si>
  <si>
    <t>Landing Light Ale</t>
  </si>
  <si>
    <t>Sodbuster Pale Ale</t>
  </si>
  <si>
    <t>Dr. Hops Pale Ale</t>
  </si>
  <si>
    <t>Fire Rock Pale Ale</t>
  </si>
  <si>
    <t>Untouchable Pale Ale</t>
  </si>
  <si>
    <t>Scorpion Pale Ale</t>
  </si>
  <si>
    <t>Lizard Light Ale</t>
  </si>
  <si>
    <t>Main Street Pale Ale</t>
  </si>
  <si>
    <t>Special Ale</t>
  </si>
  <si>
    <t>Pipers Pale Ale</t>
  </si>
  <si>
    <t>Copperhead Pale Ale</t>
  </si>
  <si>
    <t>Tenpin Light Ale</t>
  </si>
  <si>
    <t>Chukkar English Pale Ale</t>
  </si>
  <si>
    <t>Deathly Pale Ale</t>
  </si>
  <si>
    <t>Sunset Light Ale</t>
  </si>
  <si>
    <t>Midnight Star Honey Ale</t>
  </si>
  <si>
    <t>Stoney Creek Chronic Pale Ale</t>
  </si>
  <si>
    <t>Sail Frog</t>
  </si>
  <si>
    <t>Whitetail Ale</t>
  </si>
  <si>
    <t>Lost Coast Pale Ale</t>
  </si>
  <si>
    <t>Propeller Pale Ale</t>
  </si>
  <si>
    <t>Sasquatch Pale Ale</t>
  </si>
  <si>
    <t>Irish Immigrant Pale</t>
  </si>
  <si>
    <t>Old 47 Pale Ale</t>
  </si>
  <si>
    <t>Driftwood Pale Ale</t>
  </si>
  <si>
    <t>Grizzly Peak Pale Ale</t>
  </si>
  <si>
    <t>Big Meadows Pale Ale</t>
  </si>
  <si>
    <t>St. Croix Maple Ale</t>
  </si>
  <si>
    <t>Stud Copper</t>
  </si>
  <si>
    <t>One Night Stand Pale Ale</t>
  </si>
  <si>
    <t>Redeye Ale</t>
  </si>
  <si>
    <t>Burton-on-Trent Pale Ale</t>
  </si>
  <si>
    <t>Tipperary Pale Ale</t>
  </si>
  <si>
    <t>Duckblind Pale Ale</t>
  </si>
  <si>
    <t>Southampton Pale Ale</t>
  </si>
  <si>
    <t>Pinnacle Peak Pale Ale</t>
  </si>
  <si>
    <t>Summer Honey Ale</t>
  </si>
  <si>
    <t>Pious Pale Ale</t>
  </si>
  <si>
    <t>The Bitter End Pale Ale</t>
  </si>
  <si>
    <t>Port Townsend Pale Ale</t>
  </si>
  <si>
    <t>V.F.W. Light</t>
  </si>
  <si>
    <t>Big Hoppy Monster</t>
  </si>
  <si>
    <t>Sledgehammer West Coast Ale</t>
  </si>
  <si>
    <t>Hangtown Pale Ale</t>
  </si>
  <si>
    <t>Park Trail Ale</t>
  </si>
  <si>
    <t>Max Pale</t>
  </si>
  <si>
    <t>Buck Light</t>
  </si>
  <si>
    <t>Old Glory American Pale Ale</t>
  </si>
  <si>
    <t>Saint Peter Pale Ale</t>
  </si>
  <si>
    <t>Star Spangled Ale</t>
  </si>
  <si>
    <t>Local Color Corporate Jim Pale Ale</t>
  </si>
  <si>
    <t>Stock Ale</t>
  </si>
  <si>
    <t>Nittany Ale</t>
  </si>
  <si>
    <t>Rivière Rouge</t>
  </si>
  <si>
    <t>Fort River Pale Ale</t>
  </si>
  <si>
    <t>Streichs Naked Fish / Naughty Fish</t>
  </si>
  <si>
    <t>Utah Pale Ale</t>
  </si>
  <si>
    <t>Red Rock Pale Ale</t>
  </si>
  <si>
    <t>Dogwood Pale Ale</t>
  </si>
  <si>
    <t>Traverse Brewing Old Mission Lighthouse Ale</t>
  </si>
  <si>
    <t>Sunnyside Pale</t>
  </si>
  <si>
    <t>Crossroads Extra Pale Ale</t>
  </si>
  <si>
    <t>Fish Tale Wild Salmon Pale Ale</t>
  </si>
  <si>
    <t>Texas Tornado</t>
  </si>
  <si>
    <t>Ironbound Ale</t>
  </si>
  <si>
    <t>Nimbus Pale Ale</t>
  </si>
  <si>
    <t>Copperhead American Pale Ale</t>
  </si>
  <si>
    <t>Black Diamond Pale Ale</t>
  </si>
  <si>
    <t>Little Creatures Pale Ale</t>
  </si>
  <si>
    <t>Wild Fly Ale</t>
  </si>
  <si>
    <t>Banchee Extra Pale Ale</t>
  </si>
  <si>
    <t>Typhoon Pale Ale</t>
  </si>
  <si>
    <t>Gnaw Bone Pale Ale</t>
  </si>
  <si>
    <t>Alki Ale</t>
  </si>
  <si>
    <t>Scape Goat Pale Ale</t>
  </si>
  <si>
    <t>Granite Rail Pale Ale</t>
  </si>
  <si>
    <t>Prickly Pear Pale Ale</t>
  </si>
  <si>
    <t>Northside Pale</t>
  </si>
  <si>
    <t>Wasatch Special Reserve Pale Ale</t>
  </si>
  <si>
    <t>Vermont Pride Ale</t>
  </si>
  <si>
    <t>Black Oak Pale Ale</t>
  </si>
  <si>
    <t>St-Ambroise Pale Ale</t>
  </si>
  <si>
    <t>Half Dome Pale Ale</t>
  </si>
  <si>
    <t>Rock Creek All American Ale</t>
  </si>
  <si>
    <t>Charles Reibenbach Ice Ale</t>
  </si>
  <si>
    <t>Regiment Pale</t>
  </si>
  <si>
    <t>Cream City Pale Ale</t>
  </si>
  <si>
    <t>Palmetto Pale Ale</t>
  </si>
  <si>
    <t>Thomas Hooker American Pale Ale</t>
  </si>
  <si>
    <t>Grand Canyon Rattlesnake Beer</t>
  </si>
  <si>
    <t>Singletrack Copper Ale</t>
  </si>
  <si>
    <t>Nutfield Auburn Ale</t>
  </si>
  <si>
    <t>Full Moon Pale Ale</t>
  </si>
  <si>
    <t>Mad Hopper Pale Ale</t>
  </si>
  <si>
    <t>XP Pale Ale</t>
  </si>
  <si>
    <t>Old Slugger</t>
  </si>
  <si>
    <t>Hurricane Reef Pale Ale</t>
  </si>
  <si>
    <t>Stoudts American Pale Ale</t>
  </si>
  <si>
    <t>Dooryard Ale</t>
  </si>
  <si>
    <t>Lamar St. Pale Ale</t>
  </si>
  <si>
    <t>New Amsterdam New York Ale</t>
  </si>
  <si>
    <t>Indego Pale Ale</t>
  </si>
  <si>
    <t>Bombay Express Ale</t>
  </si>
  <si>
    <t>New River Pale Ale</t>
  </si>
  <si>
    <t>Doggie Style Classic Pale Ale</t>
  </si>
  <si>
    <t>Samuel Adams Boston Ale (Stock Ale)</t>
  </si>
  <si>
    <t>Boarding House Pale Ale</t>
  </si>
  <si>
    <t>Pipkin Pale Ale</t>
  </si>
  <si>
    <t>Polar Pale Ale</t>
  </si>
  <si>
    <t>XX Pale Ale</t>
  </si>
  <si>
    <t>Carrabassett Pale Ale</t>
  </si>
  <si>
    <t>Prime Time Pale Ale</t>
  </si>
  <si>
    <t>Ruth</t>
  </si>
  <si>
    <t>Berkshire Ale Traditional Pale Ale</t>
  </si>
  <si>
    <t>Pollenator</t>
  </si>
  <si>
    <t>Ballantine XXX Ale</t>
  </si>
  <si>
    <t>Steelhead Extra Pale Ale</t>
  </si>
  <si>
    <t>Odell Cutthroat Pale Ale</t>
  </si>
  <si>
    <t>Catamount Pale Ale</t>
  </si>
  <si>
    <t>Buzzards Bay Island Export Beer</t>
  </si>
  <si>
    <t>Tall Tale Pale Ale</t>
  </si>
  <si>
    <t>Light Ale</t>
  </si>
  <si>
    <t>Oregon Honey Beer</t>
  </si>
  <si>
    <t>Holyoke Dam Ale</t>
  </si>
  <si>
    <t>Boulder, Extra Pale Ale</t>
  </si>
  <si>
    <t>Syracuse Pale Ale</t>
  </si>
  <si>
    <t>Harpoon Ale</t>
  </si>
  <si>
    <t>Sierra Nevada Pale Ale</t>
  </si>
  <si>
    <t>Full Sail Pale Ale</t>
  </si>
  <si>
    <t>Bee Sting Honey Ale</t>
  </si>
  <si>
    <t>Steel Rail Extra Pale Ale</t>
  </si>
  <si>
    <t>Rebellion Ale</t>
  </si>
  <si>
    <t>Hop Jack Pale Ale</t>
  </si>
  <si>
    <t>American Malt Liquor</t>
  </si>
  <si>
    <t>Thunder Bolt</t>
  </si>
  <si>
    <t>Oransicle</t>
  </si>
  <si>
    <t>Dog Bite High Gravity Lager</t>
  </si>
  <si>
    <t>Hiland Ice</t>
  </si>
  <si>
    <t>Magnolia Star Malt Liquor</t>
  </si>
  <si>
    <t>Ave Rat</t>
  </si>
  <si>
    <t>Camo Black Extra</t>
  </si>
  <si>
    <t>Griffes Du Diable</t>
  </si>
  <si>
    <t>Perla Malt Liquor</t>
  </si>
  <si>
    <t>Colt 45 High Gravity Lager</t>
  </si>
  <si>
    <t>Side Pocket High Gravity Ale</t>
  </si>
  <si>
    <t>Dark Horse Ice</t>
  </si>
  <si>
    <t>Marmara Kirrmizi Bira</t>
  </si>
  <si>
    <t>Clear Creek Ice</t>
  </si>
  <si>
    <t>Kick Axe Malt Liquor</t>
  </si>
  <si>
    <t>Axe Head Malt Liquor</t>
  </si>
  <si>
    <t>Street Legal</t>
  </si>
  <si>
    <t>Ionizer Lager</t>
  </si>
  <si>
    <t>Schlitz High Gravity V.S.L Very Smooth Lager</t>
  </si>
  <si>
    <t>Cass Red</t>
  </si>
  <si>
    <t>Petra 10%</t>
  </si>
  <si>
    <t>Champale Golden</t>
  </si>
  <si>
    <t>Sakara King</t>
  </si>
  <si>
    <t>Sonoran 100</t>
  </si>
  <si>
    <t>Camo Black Ice</t>
  </si>
  <si>
    <t>The Wild Cat Malt Liquor</t>
  </si>
  <si>
    <t>Pit Bull</t>
  </si>
  <si>
    <t>Bristol Malt Liquor</t>
  </si>
  <si>
    <t>Petra</t>
  </si>
  <si>
    <t>Mt. Massive Malt Liquor</t>
  </si>
  <si>
    <t>Steel Reserve 211 Triple Export</t>
  </si>
  <si>
    <t>Sol Brava</t>
  </si>
  <si>
    <t>Carling Black Label Extra Old Stock</t>
  </si>
  <si>
    <t>Rockman High Gravity Lager</t>
  </si>
  <si>
    <t>Camo 900 High Gravity Lager</t>
  </si>
  <si>
    <t>Rock Head Malt Liquor</t>
  </si>
  <si>
    <t>Black Label 11-11 Malt Liquor</t>
  </si>
  <si>
    <t>City Slicker</t>
  </si>
  <si>
    <t>Lucky Number High Gravity Lager</t>
  </si>
  <si>
    <t>Imperial Gold Malt Liquor</t>
  </si>
  <si>
    <t>Camo Silver ICE</t>
  </si>
  <si>
    <t>Country Club Malt Liquor</t>
  </si>
  <si>
    <t>Eagle Malt</t>
  </si>
  <si>
    <t>Night Flight</t>
  </si>
  <si>
    <t>Mongoose Malt Liquor</t>
  </si>
  <si>
    <t>Great Western Gold Extra</t>
  </si>
  <si>
    <t>Crazy Stallion</t>
  </si>
  <si>
    <t>Coqui 900 Premium Malt Liquor</t>
  </si>
  <si>
    <t>Silver Thunder</t>
  </si>
  <si>
    <t>Schlitz Red Bull X. L. Xtra Long Malt Liquor</t>
  </si>
  <si>
    <t>Colt 45 Double Malt Liquor</t>
  </si>
  <si>
    <t>Titanium</t>
  </si>
  <si>
    <t>Schlitz Bull Ice I.M.L.</t>
  </si>
  <si>
    <t>Molson XXX</t>
  </si>
  <si>
    <t>Schlitz O.M.L. (Malt Liquor)</t>
  </si>
  <si>
    <t>Camo High Gravity Lager</t>
  </si>
  <si>
    <t>Rainier Ale</t>
  </si>
  <si>
    <t>Colt 45 Malt Liquor</t>
  </si>
  <si>
    <t>St. Ides High Gravity Malt Liquor</t>
  </si>
  <si>
    <t>Steel Reserve 211 (High Gravity)</t>
  </si>
  <si>
    <t>American IPA</t>
  </si>
  <si>
    <t>Nugget IPA</t>
  </si>
  <si>
    <t>Agave Red IPA</t>
  </si>
  <si>
    <t>Spice Of Life - Centennial</t>
  </si>
  <si>
    <t>HMS Sheerwater IPA</t>
  </si>
  <si>
    <t>Stranger Danger IPA</t>
  </si>
  <si>
    <t>Samuel Adams Whitewater IPA</t>
  </si>
  <si>
    <t>Berkshire Good Night Irene</t>
  </si>
  <si>
    <t>Glacier IPA</t>
  </si>
  <si>
    <t>Hop Project #62</t>
  </si>
  <si>
    <t>Portland State IPA / Portland Saturday Market IPA</t>
  </si>
  <si>
    <t>Valley Girl IPA</t>
  </si>
  <si>
    <t>Hop Project #61</t>
  </si>
  <si>
    <t>Pre-Invasion</t>
  </si>
  <si>
    <t>Emmons 11</t>
  </si>
  <si>
    <t>Louisville</t>
  </si>
  <si>
    <t>VGXP01 IPA</t>
  </si>
  <si>
    <t>Cascadian IPA</t>
  </si>
  <si>
    <t>Welde Jahrgangsbier 2011</t>
  </si>
  <si>
    <t>Concorde</t>
  </si>
  <si>
    <t>Sculpin - With Ginger, Lime, And Szechuan Peppercorn</t>
  </si>
  <si>
    <t>Horned Aviator</t>
  </si>
  <si>
    <t>Pick Axe India Pale Ale</t>
  </si>
  <si>
    <t>I.P.A. Chronicle 4: Nelson Sauvin</t>
  </si>
  <si>
    <t>Spice Of Life - Warrior</t>
  </si>
  <si>
    <t>Rebellion (Palisade)</t>
  </si>
  <si>
    <t>Kuhnhenn 313 Ale</t>
  </si>
  <si>
    <t>Apocalypso</t>
  </si>
  <si>
    <t>Hop Project #60</t>
  </si>
  <si>
    <t>Acorn Warrior IPA</t>
  </si>
  <si>
    <t>Lips Of Faith - Fresh Hop India Pale Ale</t>
  </si>
  <si>
    <t>Vendetta</t>
  </si>
  <si>
    <t>Scratch Beer 51 - 2011 (Fat Scratch Fever)</t>
  </si>
  <si>
    <t>Anniversary Ale 2011</t>
  </si>
  <si>
    <t>Magnum IPA</t>
  </si>
  <si>
    <t>Hop Project #59</t>
  </si>
  <si>
    <t>Spice Of Life - Nelson Sauvin</t>
  </si>
  <si>
    <t>Indian Summer S.I.P.A.</t>
  </si>
  <si>
    <t>Mountain Goat Rye IPA</t>
  </si>
  <si>
    <t>DeCicco Session IPA</t>
  </si>
  <si>
    <t>Heavy Handed #1</t>
  </si>
  <si>
    <t>Heavy Handed #2</t>
  </si>
  <si>
    <t>Heavy Handed #3</t>
  </si>
  <si>
    <t>Heavy Handed #4</t>
  </si>
  <si>
    <t>Belgian Rye IPA</t>
  </si>
  <si>
    <t>Diamond (IPA Project #6)</t>
  </si>
  <si>
    <t>Fresh Hop 2011</t>
  </si>
  <si>
    <t>Lake Placid Shot In The Dark IPA</t>
  </si>
  <si>
    <t>Scratch Beer 49 - 2011 (Fresh Hop Ale)</t>
  </si>
  <si>
    <t>French Oak Aged Pt Defiance IPA</t>
  </si>
  <si>
    <t>Wildcat IPA</t>
  </si>
  <si>
    <t>Daywalker IPA</t>
  </si>
  <si>
    <t>Invasion IPA</t>
  </si>
  <si>
    <t>Super G</t>
  </si>
  <si>
    <t>Kamikaze IPA</t>
  </si>
  <si>
    <t>Pelham Bay IPA</t>
  </si>
  <si>
    <t>Loftus Ranch IPA</t>
  </si>
  <si>
    <t>Hop Project #58</t>
  </si>
  <si>
    <t>Instant Pentecostal Apostle</t>
  </si>
  <si>
    <t>Spice Of Life - Cascade</t>
  </si>
  <si>
    <t>Hoppa Loppa IPA</t>
  </si>
  <si>
    <t>Long Stem IPA</t>
  </si>
  <si>
    <t>McLovin IPA</t>
  </si>
  <si>
    <t>Kuhnhenn Golden IPA</t>
  </si>
  <si>
    <t>Kuhnhenn Tangerine IPA</t>
  </si>
  <si>
    <t>Mountain Goat Cross Breed Seedy Goat Coffee IPA</t>
  </si>
  <si>
    <t>Hop Project #57</t>
  </si>
  <si>
    <t>I.P.A. Chronicle 3: ABC</t>
  </si>
  <si>
    <t>The Dankness</t>
  </si>
  <si>
    <t>Going To The Sun IPA</t>
  </si>
  <si>
    <t>Grimace</t>
  </si>
  <si>
    <t>Colypso</t>
  </si>
  <si>
    <t>Icculus</t>
  </si>
  <si>
    <t>Hop Havoc Anniversary Ale</t>
  </si>
  <si>
    <t>Grapefruit IPA</t>
  </si>
  <si>
    <t>Willimantic Whirlwind IPA</t>
  </si>
  <si>
    <t>Bestway IPA, IPA Aged On Oak</t>
  </si>
  <si>
    <t>Sweetwater IPA With Cascade Hops And Peppercorns</t>
  </si>
  <si>
    <t>Sweetwater IPA Aged In Jim Beam Barrels</t>
  </si>
  <si>
    <t>Sweetwater IPA With Columbus Hops And Lemon Peel</t>
  </si>
  <si>
    <t>Sweetwater IPA Aged In Jack Daniels Barrels</t>
  </si>
  <si>
    <t>Sweetwater IPA Aged In Woodford Reserve Barrels</t>
  </si>
  <si>
    <t>Mango Habanero IPA</t>
  </si>
  <si>
    <t>Hop Project #56</t>
  </si>
  <si>
    <t>20th Anniversary American IPA</t>
  </si>
  <si>
    <t>Oak Creek Snakecharmer IPA</t>
  </si>
  <si>
    <t>364 IPA</t>
  </si>
  <si>
    <t>Kannigedda IPA</t>
  </si>
  <si>
    <t>Thunder Canyon Little Red Ryeding Hood IPA</t>
  </si>
  <si>
    <t>Stella Single Hop IPA</t>
  </si>
  <si>
    <t>Melanie IPA</t>
  </si>
  <si>
    <t>Hop Project #55</t>
  </si>
  <si>
    <t>Taps Pacific Gem IPA</t>
  </si>
  <si>
    <t>Pineapple IPA</t>
  </si>
  <si>
    <t>SHIPA - Citra</t>
  </si>
  <si>
    <t>Johnny Utah Session IPA</t>
  </si>
  <si>
    <t>Spice Of Life - Amarillo</t>
  </si>
  <si>
    <t>Crimson (IPA Project #5)</t>
  </si>
  <si>
    <t>Dry Hopped IPA</t>
  </si>
  <si>
    <t>Dark Horse PrickPA Prickly Pear IPA</t>
  </si>
  <si>
    <t>Dark Horse FigPA Fig IPA</t>
  </si>
  <si>
    <t>Spice Of Life - Chinook</t>
  </si>
  <si>
    <t>Summer Camp IPA</t>
  </si>
  <si>
    <t>Down Under</t>
  </si>
  <si>
    <t>Blimey The Wanker IPA</t>
  </si>
  <si>
    <t>Cougar Town</t>
  </si>
  <si>
    <t>Hop Project #36</t>
  </si>
  <si>
    <t>Kelso IPA Dry Hopped With Nelson Sauvin</t>
  </si>
  <si>
    <t>Live At The Fillmore IPA</t>
  </si>
  <si>
    <t>Hop Project #53</t>
  </si>
  <si>
    <t>Fetch Cycle IPA</t>
  </si>
  <si>
    <t>Old Hat Pontoon IPA</t>
  </si>
  <si>
    <t>White Pine IPA</t>
  </si>
  <si>
    <t>I.P.A. Chronicle 2: SW Pacific</t>
  </si>
  <si>
    <t>Acorn Simcoe IPA</t>
  </si>
  <si>
    <t>Challenger Single Hop IPA</t>
  </si>
  <si>
    <t>Double Take IPA</t>
  </si>
  <si>
    <t>Palisade Single Hop IPA</t>
  </si>
  <si>
    <t>Cluster Single Hop IPA</t>
  </si>
  <si>
    <t>Dead Mans Hand</t>
  </si>
  <si>
    <t>Sayonara IPA</t>
  </si>
  <si>
    <t>Kuhnhenn Red Dawn IPA</t>
  </si>
  <si>
    <t>Willamette Single Hop IPA</t>
  </si>
  <si>
    <t>Tettnanger Single Hop IPA</t>
  </si>
  <si>
    <t>Sanity IPA</t>
  </si>
  <si>
    <t>Sorachi Ace Single Hop IPA</t>
  </si>
  <si>
    <t>Magnum Single Hop IPA</t>
  </si>
  <si>
    <t>Columbus Single Hop IPA</t>
  </si>
  <si>
    <t>Nectar IPA</t>
  </si>
  <si>
    <t>Numbskull IPA</t>
  </si>
  <si>
    <t>Bourbon Barrel Mojo IPA</t>
  </si>
  <si>
    <t>Hop Project #48</t>
  </si>
  <si>
    <t>Citra Single Hop IPA</t>
  </si>
  <si>
    <t>Galena Single Hop IPA</t>
  </si>
  <si>
    <t>Super Galena Single Hop IPA</t>
  </si>
  <si>
    <t>Citra IPA</t>
  </si>
  <si>
    <t>Hop Abomination</t>
  </si>
  <si>
    <t>Black Oak RIPA</t>
  </si>
  <si>
    <t>Spontaneous Ale</t>
  </si>
  <si>
    <t>Hop Beer</t>
  </si>
  <si>
    <t>Muskoka Mad Tom IPA</t>
  </si>
  <si>
    <t>Savage India Pale Ale</t>
  </si>
  <si>
    <t>Hop Project #50</t>
  </si>
  <si>
    <t>100% Brett IPA</t>
  </si>
  <si>
    <t>Hop School Warrior</t>
  </si>
  <si>
    <t>Twisted Meniscus IPA</t>
  </si>
  <si>
    <t>Smokin Mullet</t>
  </si>
  <si>
    <t>Unfiltered Union Jack</t>
  </si>
  <si>
    <t>Super Blends</t>
  </si>
  <si>
    <t>Red IPA</t>
  </si>
  <si>
    <t>Sumo IPA</t>
  </si>
  <si>
    <t>Hip Hops Grapefruit IPA</t>
  </si>
  <si>
    <t>Hop Project #49</t>
  </si>
  <si>
    <t>Hop Grenade</t>
  </si>
  <si>
    <t>Terrapin Indiana Krunkles</t>
  </si>
  <si>
    <t>Yard House India Pale Ale</t>
  </si>
  <si>
    <t>IPA Project Batch # 3743</t>
  </si>
  <si>
    <t>Hop Project #46</t>
  </si>
  <si>
    <t>Sweetwater IPA With Centennial Hops And Orange Peel</t>
  </si>
  <si>
    <t>Nick En Simon Mild I.P.A.</t>
  </si>
  <si>
    <t>Hop Project #47</t>
  </si>
  <si>
    <t>Curly Horse IPA</t>
  </si>
  <si>
    <t>Terrapin Hopped-Up Hopsecutioner</t>
  </si>
  <si>
    <t>Simcoe IPA</t>
  </si>
  <si>
    <t>Tuppers Holy Hop Ale</t>
  </si>
  <si>
    <t>Hop Head IPA Version 2.0</t>
  </si>
  <si>
    <t>Batch #3743 (IPA Project #1)</t>
  </si>
  <si>
    <t>Acorn Galena IPA</t>
  </si>
  <si>
    <t>Sun Up Trooper IPA - Amarillo</t>
  </si>
  <si>
    <t>El Dorado IPA</t>
  </si>
  <si>
    <t>Glacial Peak</t>
  </si>
  <si>
    <t>Indicator IPA</t>
  </si>
  <si>
    <t>Hop School Crystal</t>
  </si>
  <si>
    <t>Taps Big E Chokeslam IPA</t>
  </si>
  <si>
    <t>Amarillo IPA</t>
  </si>
  <si>
    <t>Public "House" Brew - IPA</t>
  </si>
  <si>
    <t>Mind Left Body</t>
  </si>
  <si>
    <t>Oak Aged Mojo IPA Infused W/ Apricot</t>
  </si>
  <si>
    <t>Dry-Hopped DuganA</t>
  </si>
  <si>
    <t>Hop School Centennial</t>
  </si>
  <si>
    <t>Palimino Pale Ale</t>
  </si>
  <si>
    <t>Angry Chewbacca</t>
  </si>
  <si>
    <t>Habanero Sculpin</t>
  </si>
  <si>
    <t>Jamieson Lemon Myrtle IPA</t>
  </si>
  <si>
    <t>Hop Project #44</t>
  </si>
  <si>
    <t>Hop Project #45</t>
  </si>
  <si>
    <t>Trestles</t>
  </si>
  <si>
    <t>Sweet Leaf IPA</t>
  </si>
  <si>
    <t>Hand Drawn India Pale Ale (IPA)</t>
  </si>
  <si>
    <t>Mt. Hood Single Hop IPA</t>
  </si>
  <si>
    <t>Left Coast IPA</t>
  </si>
  <si>
    <t>Summit IPA</t>
  </si>
  <si>
    <t>Wee Geech</t>
  </si>
  <si>
    <t>Hop School CTZ</t>
  </si>
  <si>
    <t>Bravo Single Hop IPA</t>
  </si>
  <si>
    <t>RYE PA</t>
  </si>
  <si>
    <t>Sven &amp; Ollies</t>
  </si>
  <si>
    <t>Hop School Nugget Single Hop IPA</t>
  </si>
  <si>
    <t>Koppi Coffee IPA</t>
  </si>
  <si>
    <t>Hop Project #42</t>
  </si>
  <si>
    <t>Hop Project #41</t>
  </si>
  <si>
    <t>Barrevoet IPA</t>
  </si>
  <si>
    <t>Double Dry-Hopped India Pale Ale</t>
  </si>
  <si>
    <t>Hop Goddess</t>
  </si>
  <si>
    <t>Scratch Beer 40 - 2010 (IPA #4 Of 4)</t>
  </si>
  <si>
    <t>Hop Project #39</t>
  </si>
  <si>
    <t>Festivus MiracALE</t>
  </si>
  <si>
    <t>Scratch Beer 39 - 2010 (IPA #3 Of 4)</t>
  </si>
  <si>
    <t>Willimantic IPA 2010</t>
  </si>
  <si>
    <t>Floridian IPA</t>
  </si>
  <si>
    <t>Sladek Hopburst</t>
  </si>
  <si>
    <t>West Bay I.P.A.</t>
  </si>
  <si>
    <t>Hop Storm IPA</t>
  </si>
  <si>
    <t>Bourbon Oak IPA</t>
  </si>
  <si>
    <t>Savage IPA</t>
  </si>
  <si>
    <t>Rum Oak IPA</t>
  </si>
  <si>
    <t>Hop Project #40</t>
  </si>
  <si>
    <t>Scratch Beer 38 - 2010 (IPA #2 Of 4)</t>
  </si>
  <si>
    <t>Fresh Hop IPA</t>
  </si>
  <si>
    <t>Diamondback Session I.P.A.</t>
  </si>
  <si>
    <t>Tenaya Creek Hop Ride IPA</t>
  </si>
  <si>
    <t>Solar Dog IPA</t>
  </si>
  <si>
    <t>Ramstein India Pale Ale</t>
  </si>
  <si>
    <t>Hop Lord IPA</t>
  </si>
  <si>
    <t>Freedom Forward</t>
  </si>
  <si>
    <t>Scratch Beer 37 - 2010 (IPA #1 Of 4)</t>
  </si>
  <si>
    <t>Hop Project #38</t>
  </si>
  <si>
    <t>Zomer Hop</t>
  </si>
  <si>
    <t>Barrel Fermented Hop Hog</t>
  </si>
  <si>
    <t>Bumper Crop IPA</t>
  </si>
  <si>
    <t>Super French IPA - French Oak Aged Super Friends IPA</t>
  </si>
  <si>
    <t>Hop Project #37</t>
  </si>
  <si>
    <t>Anniversary Ale 2010</t>
  </si>
  <si>
    <t>Palmetto Hop Harvest IPA</t>
  </si>
  <si>
    <t>A.b.w. IPA</t>
  </si>
  <si>
    <t>Furious - Cherry Wood Aged</t>
  </si>
  <si>
    <t>Case Of The IPA</t>
  </si>
  <si>
    <t>White Rajah</t>
  </si>
  <si>
    <t>IPA Italian Pale Ale</t>
  </si>
  <si>
    <t>Lupulin Harvest</t>
  </si>
  <si>
    <t>Mother Plucker (Fresh Hop IPA)</t>
  </si>
  <si>
    <t>Flower Child IPA</t>
  </si>
  <si>
    <t>R.I.P. Ale</t>
  </si>
  <si>
    <t>Scratch Beer 35 - 2010 (Fresh Hop Ale)</t>
  </si>
  <si>
    <t>Colorado IPA Nouveau</t>
  </si>
  <si>
    <t>Fyra Flammor</t>
  </si>
  <si>
    <t>Estate Homegrown Wet Hop Ale</t>
  </si>
  <si>
    <t>Wet - All The Way</t>
  </si>
  <si>
    <t>Coconut Mango Masala Mama IPA</t>
  </si>
  <si>
    <t>Hopped Up</t>
  </si>
  <si>
    <t>RY-PA</t>
  </si>
  <si>
    <t>Flying Monkeys Smashjezebelhoneybomb</t>
  </si>
  <si>
    <t>Sweet Nectar</t>
  </si>
  <si>
    <t>Top Gun IPA</t>
  </si>
  <si>
    <t>Death By Hops</t>
  </si>
  <si>
    <t>Action Jackson</t>
  </si>
  <si>
    <t>Lost Sailor IPA</t>
  </si>
  <si>
    <t>Tower 10 IPA (double Dry-hopped)</t>
  </si>
  <si>
    <t>Sizzling Tandor IPA</t>
  </si>
  <si>
    <t>Old Hallow Ale IPA</t>
  </si>
  <si>
    <t>Bowen Island Artisan IPA</t>
  </si>
  <si>
    <t>Hop Project #35</t>
  </si>
  <si>
    <t>Hop Project #31</t>
  </si>
  <si>
    <t>Hop Project #33</t>
  </si>
  <si>
    <t>Moving Pictures IPA</t>
  </si>
  <si>
    <t>Western Pacific IPA</t>
  </si>
  <si>
    <t>Hop Farmer IPA</t>
  </si>
  <si>
    <t>Interceptor</t>
  </si>
  <si>
    <t>Hop Project #34</t>
  </si>
  <si>
    <t>Change Of Plans</t>
  </si>
  <si>
    <t>Trance IPA</t>
  </si>
  <si>
    <t>Happy Camper IPA</t>
  </si>
  <si>
    <t>Rail Hopper IPA</t>
  </si>
  <si>
    <t>Lucille IPA</t>
  </si>
  <si>
    <t>Lost Sailor IPA Aged In Cab Barrels</t>
  </si>
  <si>
    <t>Horseneck Golden IPA</t>
  </si>
  <si>
    <t>Rumble IPA</t>
  </si>
  <si>
    <t>Terrapin So Fresh &amp; So Green Green</t>
  </si>
  <si>
    <t>B.I.P.A.</t>
  </si>
  <si>
    <t>Super Friends IPA</t>
  </si>
  <si>
    <t>Captain Shaddock</t>
  </si>
  <si>
    <t>Hop Project #32</t>
  </si>
  <si>
    <t>Wooden Elephant</t>
  </si>
  <si>
    <t>Hippie Shake</t>
  </si>
  <si>
    <t>Hop Logic</t>
  </si>
  <si>
    <t>NorCal IPA</t>
  </si>
  <si>
    <t>Kuhnhenn American Wheat IPA</t>
  </si>
  <si>
    <t>Jamesport IPA</t>
  </si>
  <si>
    <t>Rising Sun</t>
  </si>
  <si>
    <t>The Fonz IPA</t>
  </si>
  <si>
    <t>Berkshire Double Nickel IPA</t>
  </si>
  <si>
    <t>#100</t>
  </si>
  <si>
    <t>Black Eye</t>
  </si>
  <si>
    <t>Exponential Ale</t>
  </si>
  <si>
    <t>Diesel Rellik</t>
  </si>
  <si>
    <t>Lil Beaver</t>
  </si>
  <si>
    <t>ICU IPA</t>
  </si>
  <si>
    <t>Estrada Real IPA</t>
  </si>
  <si>
    <t>Scratch Beer 31 - 2010 (Oak Aged - Citra Of Brotherly Love IPA)</t>
  </si>
  <si>
    <t>Scratch Beer 31 - 2010 (Citra Of Brotherly Love IPA)</t>
  </si>
  <si>
    <t>Human Pathos IPA</t>
  </si>
  <si>
    <t>Spring Session IPA</t>
  </si>
  <si>
    <t>Pacific Century Citrus IPA 2010</t>
  </si>
  <si>
    <t>Amsterdam Boneshaker IPA</t>
  </si>
  <si>
    <t>Muskoka Born Bitter</t>
  </si>
  <si>
    <t>Hop Project #29</t>
  </si>
  <si>
    <t>Hop Project #30</t>
  </si>
  <si>
    <t>Sweetwater Dirty South</t>
  </si>
  <si>
    <t>Hopsplosion!</t>
  </si>
  <si>
    <t>X India Pale Ale</t>
  </si>
  <si>
    <t>Black Ryder</t>
  </si>
  <si>
    <t>Northern Liberties IPA</t>
  </si>
  <si>
    <t>Hop Project #28</t>
  </si>
  <si>
    <t>Diamond Knot IPA (Dry Hopped With Simcoe)</t>
  </si>
  <si>
    <t>American Oak Aged Pt Defiance IPA</t>
  </si>
  <si>
    <t>Jack The Ripper IPA</t>
  </si>
  <si>
    <t>Thunder Canyon Good Vibrations IPA</t>
  </si>
  <si>
    <t>Hop Monster IPA</t>
  </si>
  <si>
    <t>Spotless IPA (Brewmaster Reserve 2010)</t>
  </si>
  <si>
    <t>Terrapin Oak Aged Hopsecutioner</t>
  </si>
  <si>
    <t>Dark Horse Cobain</t>
  </si>
  <si>
    <t>1492 IPA</t>
  </si>
  <si>
    <t>Opening Day IPA</t>
  </si>
  <si>
    <t>Chicago Star</t>
  </si>
  <si>
    <t>43 Degrees Below IPA</t>
  </si>
  <si>
    <t>Batch 69</t>
  </si>
  <si>
    <t>Kelso IPA</t>
  </si>
  <si>
    <t>Autobahn IPA</t>
  </si>
  <si>
    <t>The Hive</t>
  </si>
  <si>
    <t>Goldings IPA</t>
  </si>
  <si>
    <t>Hop Project #27</t>
  </si>
  <si>
    <t>Samuel Adams Latitude 48 IPA</t>
  </si>
  <si>
    <t>Warrior IPA</t>
  </si>
  <si>
    <t>Lone Bull</t>
  </si>
  <si>
    <t>Waiheke Island Matiatia</t>
  </si>
  <si>
    <t>Terrapin Woodford Reserve Hopsecutioner</t>
  </si>
  <si>
    <t>Resistance IPA</t>
  </si>
  <si>
    <t>Chinook Single Hop IPA</t>
  </si>
  <si>
    <t>Bracket Buster IPA</t>
  </si>
  <si>
    <t>Firestone Private Label IPA</t>
  </si>
  <si>
    <t>Hopstar IPA - Beer Camp #17</t>
  </si>
  <si>
    <t>Rockhopper IPA</t>
  </si>
  <si>
    <t>Hop Project #26</t>
  </si>
  <si>
    <t>India Rouge</t>
  </si>
  <si>
    <t>India</t>
  </si>
  <si>
    <t>Hopportunity Knocks</t>
  </si>
  <si>
    <t>Drikkeriget GIPA</t>
  </si>
  <si>
    <t>Thunderbird</t>
  </si>
  <si>
    <t>Citra</t>
  </si>
  <si>
    <t>De Molen Wikken &amp; Wegen</t>
  </si>
  <si>
    <t>Singapore IPA</t>
  </si>
  <si>
    <t>Redeye P.A.</t>
  </si>
  <si>
    <t>Hop Project #24</t>
  </si>
  <si>
    <t>Hop Project #25</t>
  </si>
  <si>
    <t>Suicide By Hops</t>
  </si>
  <si>
    <t>Tomahawk Single Hop IPA</t>
  </si>
  <si>
    <t>Laurel IPA</t>
  </si>
  <si>
    <t>The Hammer</t>
  </si>
  <si>
    <t>Amarillo Single Hop IPA</t>
  </si>
  <si>
    <t>Willimantic Crazy 800 IPA</t>
  </si>
  <si>
    <t>Ranger</t>
  </si>
  <si>
    <t>Galaxy Single Hop IPA</t>
  </si>
  <si>
    <t>Breakaway IPA</t>
  </si>
  <si>
    <t>Cask 16</t>
  </si>
  <si>
    <t>Alpha Beta</t>
  </si>
  <si>
    <t>Hop Rush</t>
  </si>
  <si>
    <t>Decade 2.1, 21st Anniversary IPA</t>
  </si>
  <si>
    <t>Poison Arrow IPA</t>
  </si>
  <si>
    <t>Black Eye PA</t>
  </si>
  <si>
    <t>Issaquah Frog Rye IPA</t>
  </si>
  <si>
    <t>Hops On Rye</t>
  </si>
  <si>
    <t>Hop Project #20</t>
  </si>
  <si>
    <t>Chewbacca IPA</t>
  </si>
  <si>
    <t>1860 IPA</t>
  </si>
  <si>
    <t>Samuel Adams Sample B - IPA</t>
  </si>
  <si>
    <t>Hoppycock</t>
  </si>
  <si>
    <t>Rosemary IPA</t>
  </si>
  <si>
    <t>Hop Project #22</t>
  </si>
  <si>
    <t>Black Magic IPA</t>
  </si>
  <si>
    <t>Hop Project #21</t>
  </si>
  <si>
    <t>Sticky Fingers</t>
  </si>
  <si>
    <t>Terrapin Hopsecutioner</t>
  </si>
  <si>
    <t>Saint André Freshly Squeezed Barley Juice</t>
  </si>
  <si>
    <t>Thanks Mr. Noonan IPA</t>
  </si>
  <si>
    <t>Dark Horse Harvest</t>
  </si>
  <si>
    <t>Anniversary Ale 2009</t>
  </si>
  <si>
    <t>2009 "Lupulin" Fresh Hop W/ Crystal Hops</t>
  </si>
  <si>
    <t>2009 "Lupulin" Fresh Hop W/ Cascade Hops</t>
  </si>
  <si>
    <t>World Famous IPA</t>
  </si>
  <si>
    <t>16 Year Anniversary Ale</t>
  </si>
  <si>
    <t>Bitterroot Pale Ale</t>
  </si>
  <si>
    <t>Fresh Hop 2009</t>
  </si>
  <si>
    <t>Wet</t>
  </si>
  <si>
    <t>Roadside Fresh Hop</t>
  </si>
  <si>
    <t>Vuur &amp; Vlam</t>
  </si>
  <si>
    <t>Empire Fresh Hop</t>
  </si>
  <si>
    <t>Hops Of Love</t>
  </si>
  <si>
    <t>Hop Huffer</t>
  </si>
  <si>
    <t>Sitting Bulldog IPA</t>
  </si>
  <si>
    <t>Undead Ed</t>
  </si>
  <si>
    <t>Treebeard</t>
  </si>
  <si>
    <t>Sierra Nevada Estate Brewers Harvest Ale</t>
  </si>
  <si>
    <t>Lat 44</t>
  </si>
  <si>
    <t>Mystic Bridge IPA</t>
  </si>
  <si>
    <t>Hop Project #19</t>
  </si>
  <si>
    <t>Hopstinger</t>
  </si>
  <si>
    <t>Willimantic Evil EY-PA</t>
  </si>
  <si>
    <t>Hop Head</t>
  </si>
  <si>
    <t>Goods Store IPA</t>
  </si>
  <si>
    <t>Coles 75th Anniversary Part 2</t>
  </si>
  <si>
    <t>Ten Lords A Leaping</t>
  </si>
  <si>
    <t>Firehouse IPA</t>
  </si>
  <si>
    <t>Outlaw - Dead Or Alive</t>
  </si>
  <si>
    <t>Dark Horse Smells Like Weed IPA</t>
  </si>
  <si>
    <t>Hop Project #16</t>
  </si>
  <si>
    <t>RBSG IPA</t>
  </si>
  <si>
    <t>Hop Candy</t>
  </si>
  <si>
    <t>USA IPA</t>
  </si>
  <si>
    <t>Samuel Adams Boston IPA</t>
  </si>
  <si>
    <t>Colonial IPA</t>
  </si>
  <si>
    <t>Speedway IPA</t>
  </si>
  <si>
    <t>Hop Project #15</t>
  </si>
  <si>
    <t>B.A.M. IPA</t>
  </si>
  <si>
    <t>Grandsun Of Spot (Brewmaster Reserve 2009)</t>
  </si>
  <si>
    <t>Happy Way IPA</t>
  </si>
  <si>
    <t>Ice Pick Ale</t>
  </si>
  <si>
    <t>Session IPA</t>
  </si>
  <si>
    <t>West Coast IPA</t>
  </si>
  <si>
    <t>Colossus IPA</t>
  </si>
  <si>
    <t>Vitamin C IPA</t>
  </si>
  <si>
    <t>Anniversary IPA</t>
  </si>
  <si>
    <t>Outlaw IPA</t>
  </si>
  <si>
    <t>Time-Out IPA</t>
  </si>
  <si>
    <t>Jagged Edge IPA</t>
  </si>
  <si>
    <t>Red Eye PA</t>
  </si>
  <si>
    <t>Nugget Single Hop IPA</t>
  </si>
  <si>
    <t>The Trip I (Trippel IPA)</t>
  </si>
  <si>
    <t>Morning Wood IPA</t>
  </si>
  <si>
    <t>Hop Project #14</t>
  </si>
  <si>
    <t>Rye 75</t>
  </si>
  <si>
    <t>Chinook Indian Pale Ale</t>
  </si>
  <si>
    <t>Three Skulls Hop The Plank IPA</t>
  </si>
  <si>
    <t>44 IPA</t>
  </si>
  <si>
    <t>Creeper IPA</t>
  </si>
  <si>
    <t>Peak Organic IPA</t>
  </si>
  <si>
    <t>Stimulus IPA</t>
  </si>
  <si>
    <t>Calamity IPA</t>
  </si>
  <si>
    <t>Hop Project #13</t>
  </si>
  <si>
    <t>Contraband IPA</t>
  </si>
  <si>
    <t>Brockton IPA</t>
  </si>
  <si>
    <t>Halcyon</t>
  </si>
  <si>
    <t>Périple</t>
  </si>
  <si>
    <t>Alpha Prospector</t>
  </si>
  <si>
    <t>Hop Project #12</t>
  </si>
  <si>
    <t>Dry-Hopped India Pale Ale</t>
  </si>
  <si>
    <t>Tower 10 IPA</t>
  </si>
  <si>
    <t>Nelson Sauvin Single Hop IPA</t>
  </si>
  <si>
    <t>Hop Project #11</t>
  </si>
  <si>
    <t>Modus Hoperandi</t>
  </si>
  <si>
    <t>Hop Stimulus IPA</t>
  </si>
  <si>
    <t>Harvest India Pale Ale</t>
  </si>
  <si>
    <t>Ringneck India Pale Ale</t>
  </si>
  <si>
    <t>Warrior Single Hop IPA</t>
  </si>
  <si>
    <t>Aooni India Pale Ale</t>
  </si>
  <si>
    <t>Ore-gone IPA</t>
  </si>
  <si>
    <t>Hop Project #10</t>
  </si>
  <si>
    <t>18 Barrel IPA</t>
  </si>
  <si>
    <t>Capricorn</t>
  </si>
  <si>
    <t>The Woods #2</t>
  </si>
  <si>
    <t>Compass IPA</t>
  </si>
  <si>
    <t>Celebration IPA</t>
  </si>
  <si>
    <t>Chardonnay Hop Rod Rye</t>
  </si>
  <si>
    <t>Mission St. India Pale Ale</t>
  </si>
  <si>
    <t>G.P.S. IPA</t>
  </si>
  <si>
    <t>Willimantic Hip Hop IPA</t>
  </si>
  <si>
    <t>Hop Project #9</t>
  </si>
  <si>
    <t>Stormcatcher IPA</t>
  </si>
  <si>
    <t>Jubilation</t>
  </si>
  <si>
    <t>Fast Eddie</t>
  </si>
  <si>
    <t>Wet Hopped Indie Pale Ale</t>
  </si>
  <si>
    <t>Aurora IPA</t>
  </si>
  <si>
    <t>Black Diamond Rye IPA Wet Hop</t>
  </si>
  <si>
    <t>X-114 IPA</t>
  </si>
  <si>
    <t>Maple Cured Pale Ale</t>
  </si>
  <si>
    <t>Outrage Ale</t>
  </si>
  <si>
    <t>Beerguy - Over The Top India Pale Ale</t>
  </si>
  <si>
    <t>Willimantic India Pilsner Ale</t>
  </si>
  <si>
    <t>IPA For Change</t>
  </si>
  <si>
    <t>Amarillo IPA (2008 IPA Project)</t>
  </si>
  <si>
    <t>Hopgasm</t>
  </si>
  <si>
    <t>Back Fence IPA</t>
  </si>
  <si>
    <t>The Bitter Brewer</t>
  </si>
  <si>
    <t>Fresh Hop Organic Initial Attack Wildfire IPA</t>
  </si>
  <si>
    <t>Hop Scare</t>
  </si>
  <si>
    <t>Disco Dog IPA</t>
  </si>
  <si>
    <t>Perle IPA (2008 IPA Project)</t>
  </si>
  <si>
    <t>Wet Hopped IPA</t>
  </si>
  <si>
    <t>Mendo Mellow</t>
  </si>
  <si>
    <t>Happy Ending IPA</t>
  </si>
  <si>
    <t>The Curse IPA</t>
  </si>
  <si>
    <t>Oaked IPA</t>
  </si>
  <si>
    <t>Aggie Ale</t>
  </si>
  <si>
    <t>Lupulin Fresh Hop Ale</t>
  </si>
  <si>
    <t>Hop Patootie</t>
  </si>
  <si>
    <t>Hop Project #7</t>
  </si>
  <si>
    <t>BVC IPA</t>
  </si>
  <si>
    <t>555 IPA</t>
  </si>
  <si>
    <t>Eugene City Brewery Track Town 200 Meter Ale</t>
  </si>
  <si>
    <t>Independence Hop Ale</t>
  </si>
  <si>
    <t>Sierra Nevada Chico Estate Harvest Wet Hop Ale (2008)</t>
  </si>
  <si>
    <t>Rebellion</t>
  </si>
  <si>
    <t>Ned In A Barrel</t>
  </si>
  <si>
    <t>FYIPA</t>
  </si>
  <si>
    <t>Green Acres</t>
  </si>
  <si>
    <t>Sunburn IPA</t>
  </si>
  <si>
    <t>Gangster IPA</t>
  </si>
  <si>
    <t>Cluster IPA (2008 IPA Project)</t>
  </si>
  <si>
    <t>Westwood Brewing Company IPA</t>
  </si>
  <si>
    <t>Boiler Room IPA</t>
  </si>
  <si>
    <t>Ahtanumous IPA</t>
  </si>
  <si>
    <t>SunFlower IPA</t>
  </si>
  <si>
    <t>Tornado Alley IPA</t>
  </si>
  <si>
    <t>Hidden Agenda</t>
  </si>
  <si>
    <t>Amnesia IPA</t>
  </si>
  <si>
    <t>Ameni India Pale Ale</t>
  </si>
  <si>
    <t>Grog</t>
  </si>
  <si>
    <t>Yellow Snow IPA</t>
  </si>
  <si>
    <t>Berkshire Bourbon Barrel IPA</t>
  </si>
  <si>
    <t>Styrian IPA (2008 IPA Project)</t>
  </si>
  <si>
    <t>Lady Columbia IPA</t>
  </si>
  <si>
    <t>Broken Oar IPA</t>
  </si>
  <si>
    <t>Chilkoot Trail IPA</t>
  </si>
  <si>
    <t>Starboard IPA</t>
  </si>
  <si>
    <t>Hop Hog</t>
  </si>
  <si>
    <t>Torrey Pines IPA</t>
  </si>
  <si>
    <t>Mt. Rainier IPA (2008 IPA Project)</t>
  </si>
  <si>
    <t>Different Time Zone IPA</t>
  </si>
  <si>
    <t>Prodigal Sun IPA (Brewmaster Reserve)</t>
  </si>
  <si>
    <t>The Drafting Room 14th Anniversary Ale</t>
  </si>
  <si>
    <t>Karl Strauss Rye IPA</t>
  </si>
  <si>
    <t>Cluster Phuch</t>
  </si>
  <si>
    <t>Sterling IPA</t>
  </si>
  <si>
    <t>Hop Project #6</t>
  </si>
  <si>
    <t>Hop Session</t>
  </si>
  <si>
    <t>Half Day IPA</t>
  </si>
  <si>
    <t>Sim City IPA</t>
  </si>
  <si>
    <t>Triple Threat IPA</t>
  </si>
  <si>
    <t>Lake Placid India Pale Ale</t>
  </si>
  <si>
    <t>Sarasota I.P.A.</t>
  </si>
  <si>
    <t>Green Gold</t>
  </si>
  <si>
    <t>Hop Killa</t>
  </si>
  <si>
    <t>Cascade IPA</t>
  </si>
  <si>
    <t>Super Freak</t>
  </si>
  <si>
    <t>Tokens Clusterbomb</t>
  </si>
  <si>
    <t>Terrapin Hop Shortage Ale</t>
  </si>
  <si>
    <t>Piledriver</t>
  </si>
  <si>
    <t>Oppigårds Indian Tribute</t>
  </si>
  <si>
    <t>Rainbow Warrior</t>
  </si>
  <si>
    <t>Cask-A-Bomb IPA</t>
  </si>
  <si>
    <t>Ides Of March IPA</t>
  </si>
  <si>
    <t>Horizon IPA</t>
  </si>
  <si>
    <t>Nelson Sauvin IPA</t>
  </si>
  <si>
    <t>Epic IPA</t>
  </si>
  <si>
    <t>Hop Project #5</t>
  </si>
  <si>
    <t>Centennial</t>
  </si>
  <si>
    <t>Extra Innings IPA</t>
  </si>
  <si>
    <t>Santa Maria IPA</t>
  </si>
  <si>
    <t>Motor City 120W-60</t>
  </si>
  <si>
    <t>Eugene City Brewery Track Town 100 Meter Ale</t>
  </si>
  <si>
    <t>Indie Pale Ale</t>
  </si>
  <si>
    <t>Hopzilla</t>
  </si>
  <si>
    <t>Six Shooter IPA</t>
  </si>
  <si>
    <t>Rat City "Abyss" Makers Mark Barrel Aged IPA</t>
  </si>
  <si>
    <t>10 Year Clelebration Ale</t>
  </si>
  <si>
    <t>Furious - Oak Aged</t>
  </si>
  <si>
    <t>Misery Bay IPA</t>
  </si>
  <si>
    <t>Kennebunkport IPA</t>
  </si>
  <si>
    <t>Epicurean IPA</t>
  </si>
  <si>
    <t>Emergency Room I.P.A.</t>
  </si>
  <si>
    <t>Tesla Coil</t>
  </si>
  <si>
    <t>Pacific Jade IPA</t>
  </si>
  <si>
    <t>Hop Heaven 2007 (JLS Release #30)</t>
  </si>
  <si>
    <t>Jockamo IPA</t>
  </si>
  <si>
    <t>Willimantic Autumnal Equinox IPA</t>
  </si>
  <si>
    <t>Metolius Dolly Varden India Pale Ale</t>
  </si>
  <si>
    <t>Anniversary Ale 2007</t>
  </si>
  <si>
    <t>Stash IPA</t>
  </si>
  <si>
    <t>Over-the-Edge</t>
  </si>
  <si>
    <t>Walking In London IPA</t>
  </si>
  <si>
    <t>Knuckle Under IPA</t>
  </si>
  <si>
    <t>Fresh Hop Organic Sustainable Harvest IPA</t>
  </si>
  <si>
    <t>Moto Brew Freestyle IPA</t>
  </si>
  <si>
    <t>Mango Mama</t>
  </si>
  <si>
    <t>Oak Aged Los Diablos Del Paso</t>
  </si>
  <si>
    <t>Belly Up IPA</t>
  </si>
  <si>
    <t>Johnson Hollow IPA</t>
  </si>
  <si>
    <t>Down &amp; Dirty IPA</t>
  </si>
  <si>
    <t>Rockford Bay IPA</t>
  </si>
  <si>
    <t>Red-Eye P.A.</t>
  </si>
  <si>
    <t>Empire India Pale Ale</t>
  </si>
  <si>
    <t>Hop Project #2</t>
  </si>
  <si>
    <t>Methow Valley IPA</t>
  </si>
  <si>
    <t>Sierra Nevada Barrel Aged Celebration Ale</t>
  </si>
  <si>
    <t>Balls To The Wahl Strom Hop Bomb</t>
  </si>
  <si>
    <t>Hop On Board</t>
  </si>
  <si>
    <t>Brave Hand IPA</t>
  </si>
  <si>
    <t>Bravo IPA</t>
  </si>
  <si>
    <t>India Dark Ale</t>
  </si>
  <si>
    <t>Holy Hand Grenade</t>
  </si>
  <si>
    <t>Sierra Nevada Anniversary Ale (2007-2009)</t>
  </si>
  <si>
    <t>Super Centennial</t>
  </si>
  <si>
    <t>Irvington IPA</t>
  </si>
  <si>
    <t>Sun Of Spot (Brewmaster Reserve 2007)</t>
  </si>
  <si>
    <t>Shiva IPA</t>
  </si>
  <si>
    <t>Opus Mega Alpha</t>
  </si>
  <si>
    <t>Dry Dock IPA</t>
  </si>
  <si>
    <t>Willimantic Hop Battle IPA</t>
  </si>
  <si>
    <t>Furving</t>
  </si>
  <si>
    <t>Hop Head Heaven</t>
  </si>
  <si>
    <t>General Sherman IPA</t>
  </si>
  <si>
    <t>Bombay IPA</t>
  </si>
  <si>
    <t>Centennial IPA</t>
  </si>
  <si>
    <t>Warrior Pale Ale</t>
  </si>
  <si>
    <t>Spring Training IPA</t>
  </si>
  <si>
    <t>Backdraft</t>
  </si>
  <si>
    <t>Jamieson Beast IPA</t>
  </si>
  <si>
    <t>Roundhouse Ale</t>
  </si>
  <si>
    <t>1.5 IPA</t>
  </si>
  <si>
    <t>Flying Circus Big Hop Ale</t>
  </si>
  <si>
    <t>Sandy Bottom IPA</t>
  </si>
  <si>
    <t>Roadrunner IPA</t>
  </si>
  <si>
    <t>Bourbon Barrel IPA</t>
  </si>
  <si>
    <t>Turbo-Sarge</t>
  </si>
  <si>
    <t>Willimantic Fallout Shelter IPA</t>
  </si>
  <si>
    <t>Odell IPA</t>
  </si>
  <si>
    <t>Galena IPA</t>
  </si>
  <si>
    <t>Hop Attack!!!</t>
  </si>
  <si>
    <t>Iron Hill IPA</t>
  </si>
  <si>
    <t>NZ Victory Hop Devil IPA</t>
  </si>
  <si>
    <t>Dr. Shock IPA</t>
  </si>
  <si>
    <t>Doppelganger IPA</t>
  </si>
  <si>
    <t>Snapperhead IPA</t>
  </si>
  <si>
    <t>Dry Dock USS Enterprise Strong Pale</t>
  </si>
  <si>
    <t>King Street Ale</t>
  </si>
  <si>
    <t>Willimantic IPA 2007</t>
  </si>
  <si>
    <t>Triple Dog Dare IPA</t>
  </si>
  <si>
    <t>Scrooge</t>
  </si>
  <si>
    <t>Mangey Rabbit</t>
  </si>
  <si>
    <t>Centennial Single Hop IPA</t>
  </si>
  <si>
    <t>Abbey Road IPA</t>
  </si>
  <si>
    <t>Anniversary Ale 2006</t>
  </si>
  <si>
    <t>Copacetic IPA</t>
  </si>
  <si>
    <t>Stateside IPA</t>
  </si>
  <si>
    <t>Front Street Port City IPA</t>
  </si>
  <si>
    <t>Unlucky IPA</t>
  </si>
  <si>
    <t>Palisades IPA</t>
  </si>
  <si>
    <t>Chai.P.A</t>
  </si>
  <si>
    <t>420 India Pale Ale</t>
  </si>
  <si>
    <t>Columbus IPA</t>
  </si>
  <si>
    <t>Triple 7 India Pale Ale</t>
  </si>
  <si>
    <t>Mad Hatter IPA</t>
  </si>
  <si>
    <t>Kiss The Lips IPA</t>
  </si>
  <si>
    <t>Hop Dog</t>
  </si>
  <si>
    <t>One Hop Wonder IPA</t>
  </si>
  <si>
    <t>I.P.A</t>
  </si>
  <si>
    <t>Armoury Ale</t>
  </si>
  <si>
    <t>Hop Head Ale</t>
  </si>
  <si>
    <t>Rough House IPA</t>
  </si>
  <si>
    <t>Shark Spit IPA</t>
  </si>
  <si>
    <t>Big Red IPA</t>
  </si>
  <si>
    <t>Dominator IPA</t>
  </si>
  <si>
    <t>Nelson</t>
  </si>
  <si>
    <t>Big Rock Bourbon IPA</t>
  </si>
  <si>
    <t>Great Eastern India Pale Ale</t>
  </si>
  <si>
    <t>Big Horn Big Red IPA</t>
  </si>
  <si>
    <t>Squatters IPA</t>
  </si>
  <si>
    <t>House Brand IPA</t>
  </si>
  <si>
    <t>Hop Diggidy IPA</t>
  </si>
  <si>
    <t>Hip Hop IPA</t>
  </si>
  <si>
    <t>Hop Lava</t>
  </si>
  <si>
    <t>Isekadoya Triple Hop</t>
  </si>
  <si>
    <t>Willimantic Millennium IPA</t>
  </si>
  <si>
    <t>Hop Chronic IPA</t>
  </si>
  <si>
    <t>El Torero Organic IPA</t>
  </si>
  <si>
    <t>Mainline IPA</t>
  </si>
  <si>
    <t>Hop Knot IPA</t>
  </si>
  <si>
    <t>HaloX</t>
  </si>
  <si>
    <t>Portside IPA</t>
  </si>
  <si>
    <t>Wet Mountain IPA</t>
  </si>
  <si>
    <t>Honest Lawyer IPA</t>
  </si>
  <si>
    <t>Integrity IPA</t>
  </si>
  <si>
    <t>BarrelHouse Boss Cox Double Dark IPA</t>
  </si>
  <si>
    <t>Hop Attack</t>
  </si>
  <si>
    <t>Challenger IPA</t>
  </si>
  <si>
    <t>McGilligans IPA</t>
  </si>
  <si>
    <t>Sum Nug</t>
  </si>
  <si>
    <t>Gems India Pale Ale</t>
  </si>
  <si>
    <t>Big Tex IPA</t>
  </si>
  <si>
    <t>Earth Dog IPA</t>
  </si>
  <si>
    <t>Incinerator Pale Ale</t>
  </si>
  <si>
    <t>Minerial King IPA</t>
  </si>
  <si>
    <t>Newport IPA</t>
  </si>
  <si>
    <t>Old Yeller IPA</t>
  </si>
  <si>
    <t>Cascade Single Hop IPA</t>
  </si>
  <si>
    <t>Hopwallop IPA</t>
  </si>
  <si>
    <t>Hopopolis</t>
  </si>
  <si>
    <t>Broken Halo IPA</t>
  </si>
  <si>
    <t>Dry-Hopped IPA</t>
  </si>
  <si>
    <t>House IPA</t>
  </si>
  <si>
    <t>Brass Rabbit India Pale Ale</t>
  </si>
  <si>
    <t>Hardway IPA</t>
  </si>
  <si>
    <t>Simcoe Single Hop IPA</t>
  </si>
  <si>
    <t>Sun Up Trooper IPA</t>
  </si>
  <si>
    <t>Metolius Cutthroat IPA</t>
  </si>
  <si>
    <t>Sea Hag IPA</t>
  </si>
  <si>
    <t>Furious</t>
  </si>
  <si>
    <t>Grizzly Peak American IPA</t>
  </si>
  <si>
    <t>Green Man Dry Hopped India Pale Ale</t>
  </si>
  <si>
    <t>White Star India Pale Ale</t>
  </si>
  <si>
    <t>Olympic IPA</t>
  </si>
  <si>
    <t>El Bandito Loco</t>
  </si>
  <si>
    <t>Edge City IPA</t>
  </si>
  <si>
    <t>Willimantic IPA 2006</t>
  </si>
  <si>
    <t>Newark IPA</t>
  </si>
  <si>
    <t>Bozone IPA</t>
  </si>
  <si>
    <t>Drunken Frog IPA</t>
  </si>
  <si>
    <t>Lincoln Park IPA</t>
  </si>
  <si>
    <t>Cask-Conditioned IPA</t>
  </si>
  <si>
    <t>Willimantic Drewry Brewery IPA</t>
  </si>
  <si>
    <t>Emeritus</t>
  </si>
  <si>
    <t>Presidential IPA</t>
  </si>
  <si>
    <t>Warning IPA</t>
  </si>
  <si>
    <t>Harvest IPA</t>
  </si>
  <si>
    <t>Big Cock Country IPA</t>
  </si>
  <si>
    <t>Croupier IPA</t>
  </si>
  <si>
    <t>Late Harvest IPA</t>
  </si>
  <si>
    <t>Private IPA</t>
  </si>
  <si>
    <t>Simply Simcoe #1</t>
  </si>
  <si>
    <t>Silver Creek IPA</t>
  </si>
  <si>
    <t>Anniversary Ale 2005</t>
  </si>
  <si>
    <t>Brown Recluse IPA</t>
  </si>
  <si>
    <t>12 Year Anniversary Ale</t>
  </si>
  <si>
    <t>Bitter Insanity IPA</t>
  </si>
  <si>
    <t>Slapshot IPA</t>
  </si>
  <si>
    <t>Hip Hop</t>
  </si>
  <si>
    <t>Perspective IPA</t>
  </si>
  <si>
    <t>Big Hop Harvest Ale</t>
  </si>
  <si>
    <t>Pyramid IPA</t>
  </si>
  <si>
    <t>Hoppy Frog</t>
  </si>
  <si>
    <t>Wave Warrior IPA</t>
  </si>
  <si>
    <t>Dundee India Pale Ale</t>
  </si>
  <si>
    <t>Piglet Purgatory</t>
  </si>
  <si>
    <t>Golden Spike IPA</t>
  </si>
  <si>
    <t>Cascade Hopped Super IPA</t>
  </si>
  <si>
    <t>Kodiak IPA</t>
  </si>
  <si>
    <t>Hopped Out Ale</t>
  </si>
  <si>
    <t>Sunspot IPA (Brewmaster Reserve)</t>
  </si>
  <si>
    <t>Full Broadside</t>
  </si>
  <si>
    <t>Legacy IPA</t>
  </si>
  <si>
    <t>Bi-Centennial IPA</t>
  </si>
  <si>
    <t>The Drafting Room 11th Anniversary Ale</t>
  </si>
  <si>
    <t>Zona Brewing India Pale Ale</t>
  </si>
  <si>
    <t>Hopsmack</t>
  </si>
  <si>
    <t>Captain Cascade</t>
  </si>
  <si>
    <t>Malt Aimée</t>
  </si>
  <si>
    <t>Minoh IPA</t>
  </si>
  <si>
    <t>Illusion Dweller IPA</t>
  </si>
  <si>
    <t>Bootleg IPA</t>
  </si>
  <si>
    <t>Willimantic Pushing The Envelope IPA</t>
  </si>
  <si>
    <t>Tartar Control IPA</t>
  </si>
  <si>
    <t>TMBC IPA</t>
  </si>
  <si>
    <t>Woody Organic IPA</t>
  </si>
  <si>
    <t>Redback IPA</t>
  </si>
  <si>
    <t>Brouemont India Pale</t>
  </si>
  <si>
    <t>Paleo IPA</t>
  </si>
  <si>
    <t>Krippled Kangaroo IPA</t>
  </si>
  <si>
    <t>Mountain Mantra</t>
  </si>
  <si>
    <t>Bubblejack India Pale Ale</t>
  </si>
  <si>
    <t>Heavy Handed Hops</t>
  </si>
  <si>
    <t>Green IPA</t>
  </si>
  <si>
    <t>Bengali Tiger</t>
  </si>
  <si>
    <t>Red Light IPA</t>
  </si>
  <si>
    <t>Amarillo Armadillo</t>
  </si>
  <si>
    <t>Silver Peak IPA</t>
  </si>
  <si>
    <t>Willimantic Valentines Mail India Dark Ale</t>
  </si>
  <si>
    <t>Bloody Third IPA</t>
  </si>
  <si>
    <t>Desolation IPA</t>
  </si>
  <si>
    <t>St. James IPA</t>
  </si>
  <si>
    <t>Edgar IPA</t>
  </si>
  <si>
    <t>Hop Hog India Pale Ale</t>
  </si>
  <si>
    <t>Old Town IPA</t>
  </si>
  <si>
    <t>Superfly I.P.A.</t>
  </si>
  <si>
    <t>Hoptopia</t>
  </si>
  <si>
    <t>Three Sheets</t>
  </si>
  <si>
    <t>Willimantic Sterling Nugget IPA</t>
  </si>
  <si>
    <t>Hop Dragon</t>
  </si>
  <si>
    <t>Transit Of Venus Sunrise Ale</t>
  </si>
  <si>
    <t>The Ripple</t>
  </si>
  <si>
    <t>Hoppy Days</t>
  </si>
  <si>
    <t>Awry IPA Two Tier Beer</t>
  </si>
  <si>
    <t>Opa Opa IPA</t>
  </si>
  <si>
    <t>Hoptical Illusion</t>
  </si>
  <si>
    <t>Umpteen IPA</t>
  </si>
  <si>
    <t>Super Hop</t>
  </si>
  <si>
    <t>Ice Axe India Pale Ale</t>
  </si>
  <si>
    <t>Gnarl Ridge IPA</t>
  </si>
  <si>
    <t>Hop Garden IPA</t>
  </si>
  <si>
    <t>Northern Lights IPA</t>
  </si>
  <si>
    <t>Two Palms Sand Dune IPA</t>
  </si>
  <si>
    <t>Indra Island IPA</t>
  </si>
  <si>
    <t>Thunder Bay Motorhead IPA</t>
  </si>
  <si>
    <t>Hatchet Face IPA</t>
  </si>
  <si>
    <t>Willimantic Postmaster IPA</t>
  </si>
  <si>
    <t>Backpacker I.P.A.</t>
  </si>
  <si>
    <t>Kokopelli IPA</t>
  </si>
  <si>
    <t>Fifty Cat IPA</t>
  </si>
  <si>
    <t>Bombay Bomber IPA</t>
  </si>
  <si>
    <t>South Jetty IPA</t>
  </si>
  <si>
    <t>Meerkat IPA</t>
  </si>
  <si>
    <t>SuperShow 69</t>
  </si>
  <si>
    <t>Rat City IPA</t>
  </si>
  <si>
    <t>Kuhnhenn Red IPA</t>
  </si>
  <si>
    <t>Hazel Dell IPA</t>
  </si>
  <si>
    <t>Halfmoon IPA</t>
  </si>
  <si>
    <t>Liberator IPA</t>
  </si>
  <si>
    <t>Otter IPA</t>
  </si>
  <si>
    <t>Youteizan Beer</t>
  </si>
  <si>
    <t>British Attack IPA</t>
  </si>
  <si>
    <t>Industrial Park Ale</t>
  </si>
  <si>
    <t>Moondance IPA</t>
  </si>
  <si>
    <t>Anchorhead IPA</t>
  </si>
  <si>
    <t>Nimbus IPA</t>
  </si>
  <si>
    <t>Tomahawk IPA</t>
  </si>
  <si>
    <t>Evil IPA</t>
  </si>
  <si>
    <t>New Delhi I.P.A.</t>
  </si>
  <si>
    <t>XS-Ive IPA</t>
  </si>
  <si>
    <t>Black Forest India Pale Ale</t>
  </si>
  <si>
    <t>Uberhop</t>
  </si>
  <si>
    <t>Old Willy India Pale Ale</t>
  </si>
  <si>
    <t>Perfect Storm IPA</t>
  </si>
  <si>
    <t>Dog Days Of Summer India Pale Ale</t>
  </si>
  <si>
    <t>Totem Pole IPA</t>
  </si>
  <si>
    <t>Hop Goblin</t>
  </si>
  <si>
    <t>Wasco Indian Summer Ale (ISA)</t>
  </si>
  <si>
    <t>4x4 Ale (15th Anniversary)</t>
  </si>
  <si>
    <t>Hop Jack IPA</t>
  </si>
  <si>
    <t>Midway IPA</t>
  </si>
  <si>
    <t>Davie Poplar IPA</t>
  </si>
  <si>
    <t>Willimantic International Mail IPA</t>
  </si>
  <si>
    <t>British Bombay IPA</t>
  </si>
  <si>
    <t>Spiney Norman IPA</t>
  </si>
  <si>
    <t>Every Day IPA</t>
  </si>
  <si>
    <t>South Bay IPA</t>
  </si>
  <si>
    <t>Willimantic Husky IPA</t>
  </si>
  <si>
    <t>Duke Of Ale</t>
  </si>
  <si>
    <t>Hooligan IPA</t>
  </si>
  <si>
    <t>Beer Garden Ale</t>
  </si>
  <si>
    <t>Bullfrog India Pale Ale</t>
  </si>
  <si>
    <t>Sunflower IPA</t>
  </si>
  <si>
    <t>Shenandoah Centennial India Pale Ale</t>
  </si>
  <si>
    <t>Orient Express IPA</t>
  </si>
  <si>
    <t>Hurricane Kitty</t>
  </si>
  <si>
    <t>National IPA</t>
  </si>
  <si>
    <t>Anniversary Ale 2003</t>
  </si>
  <si>
    <t>Craigmill Brewery Swallow IPA</t>
  </si>
  <si>
    <t>Naked Kernal IPA</t>
  </si>
  <si>
    <t>Centennial King IPA</t>
  </si>
  <si>
    <t>Bodega Head IPA</t>
  </si>
  <si>
    <t>Backdraft IPA</t>
  </si>
  <si>
    <t>Detroit Beer Co. Local 1529 I.P.A.</t>
  </si>
  <si>
    <t>Kenny The IPA</t>
  </si>
  <si>
    <t>Hopdaemon Skrimshander IPA</t>
  </si>
  <si>
    <t>Blackwater IPA</t>
  </si>
  <si>
    <t>Heavy-handed IPA 2003 Harvest</t>
  </si>
  <si>
    <t>Big Pig IPA</t>
  </si>
  <si>
    <t>Morro Bay IPA</t>
  </si>
  <si>
    <t>Bandit IPA</t>
  </si>
  <si>
    <t>Mojo IPA</t>
  </si>
  <si>
    <t>Leavenworth Hodgsons India Pale Ale</t>
  </si>
  <si>
    <t>Stockyard IPA</t>
  </si>
  <si>
    <t>Elk Rock Wapati India Pale Ale</t>
  </si>
  <si>
    <t>Titan IPA</t>
  </si>
  <si>
    <t>Endless Summer IPA</t>
  </si>
  <si>
    <t>Red Truck IPA</t>
  </si>
  <si>
    <t>Texas Speedbump IPA</t>
  </si>
  <si>
    <t>Shipwreck IPA</t>
  </si>
  <si>
    <t>Holy Cow IPA</t>
  </si>
  <si>
    <t>Expedition IPA</t>
  </si>
  <si>
    <t>Horny Toad IPA</t>
  </si>
  <si>
    <t>St. Louis Bay IPA</t>
  </si>
  <si>
    <t>Caldera IPA</t>
  </si>
  <si>
    <t>Chehalem Mountain IPA</t>
  </si>
  <si>
    <t>Third Eye P.A.</t>
  </si>
  <si>
    <t>Swan Lake IPA</t>
  </si>
  <si>
    <t>Standing Stone IPA</t>
  </si>
  <si>
    <t>Taiko Ale</t>
  </si>
  <si>
    <t>Hop Daddy IPA</t>
  </si>
  <si>
    <t>Constellation IPA</t>
  </si>
  <si>
    <t>Indian Pale</t>
  </si>
  <si>
    <t>Super Natural IPA</t>
  </si>
  <si>
    <t>Bengal Bay IPA</t>
  </si>
  <si>
    <t>Pierpont India Pale Ale</t>
  </si>
  <si>
    <t>Bagel Beer Everything I.P.A.</t>
  </si>
  <si>
    <t>IPA (India Pale Ale)</t>
  </si>
  <si>
    <t>Columbus India Pale Ale</t>
  </si>
  <si>
    <t>Vapor Cave IPA</t>
  </si>
  <si>
    <t>Bonnie And Clyde IPA</t>
  </si>
  <si>
    <t>Steam Pumper IPA</t>
  </si>
  <si>
    <t>Hopyard IPA</t>
  </si>
  <si>
    <t>Thunder Canyon Thunderhead IPA</t>
  </si>
  <si>
    <t>Il Vicino Wet Mountain India Pale Ale</t>
  </si>
  <si>
    <t>Castaway IPA</t>
  </si>
  <si>
    <t>Southampton IPA</t>
  </si>
  <si>
    <t>Yellowjacket IPA</t>
  </si>
  <si>
    <t>Grid Iron IPA</t>
  </si>
  <si>
    <t>Hophead India Pale Ale</t>
  </si>
  <si>
    <t>Teikoku IPA</t>
  </si>
  <si>
    <t>Kuhnhenn American IPA</t>
  </si>
  <si>
    <t>"Marnie" Gras Carnival Ale</t>
  </si>
  <si>
    <t>Ramapo Valley Trail Quencher IPA</t>
  </si>
  <si>
    <t>Winter I.P.A.</t>
  </si>
  <si>
    <t>Willimantic Address Unknown IPA</t>
  </si>
  <si>
    <t>Willimantic E-Mail IPA</t>
  </si>
  <si>
    <t>Fish Tale India Pale Ale</t>
  </si>
  <si>
    <t>Full Tilt IPA</t>
  </si>
  <si>
    <t>Wreck The Halls</t>
  </si>
  <si>
    <t>White Fox Ale</t>
  </si>
  <si>
    <t>Dragonmead Broken Paddle India Pale Ale</t>
  </si>
  <si>
    <t>Kind Brother</t>
  </si>
  <si>
    <t>Champion Reserve IPA</t>
  </si>
  <si>
    <t>Big Red Ale</t>
  </si>
  <si>
    <t>Rochester Mills Cornerstone IPA</t>
  </si>
  <si>
    <t>Ahopalypse Now IPA</t>
  </si>
  <si>
    <t>Mack Point IPA</t>
  </si>
  <si>
    <t>INDIAna Pale Ale</t>
  </si>
  <si>
    <t>Highland Kashmir IPA</t>
  </si>
  <si>
    <t>Masala Mama India Pale Ale</t>
  </si>
  <si>
    <t>Hop Brook India Pale Ale</t>
  </si>
  <si>
    <t>Karl Strauss Star Of India Pale Ale</t>
  </si>
  <si>
    <t>Viking IPA</t>
  </si>
  <si>
    <t>Garden State IPA</t>
  </si>
  <si>
    <t>Flower Power India Pale Ale</t>
  </si>
  <si>
    <t>Star Of India IPA</t>
  </si>
  <si>
    <t>India Pale Ale (IPA)</t>
  </si>
  <si>
    <t>Tiger Bite IPA</t>
  </si>
  <si>
    <t>Bellringer IPA</t>
  </si>
  <si>
    <t>Tumbleweed IPA</t>
  </si>
  <si>
    <t>Big Sky IPA</t>
  </si>
  <si>
    <t>Traffic Jam India Pale Ale</t>
  </si>
  <si>
    <t>Diamond Knot India Pale Ale</t>
  </si>
  <si>
    <t>Chelsea India Pale Ale</t>
  </si>
  <si>
    <t>Terminal Gravity IPA</t>
  </si>
  <si>
    <t>Dark Horse Crooked Tree IPA</t>
  </si>
  <si>
    <t>Hippie I.P.A.</t>
  </si>
  <si>
    <t>Connaught Ranger IPA</t>
  </si>
  <si>
    <t>Arbor Brewing Sacred Cow IPA</t>
  </si>
  <si>
    <t>I.P.O.</t>
  </si>
  <si>
    <t>Frostbite Ice</t>
  </si>
  <si>
    <t>Hops For Hay</t>
  </si>
  <si>
    <t>Dabob Bay India Pale Ale</t>
  </si>
  <si>
    <t>Hopalong Ale</t>
  </si>
  <si>
    <t>Ravensbrau India Pale Ale</t>
  </si>
  <si>
    <t>Snipes India Pale Ale</t>
  </si>
  <si>
    <t>Point Defiance IPA</t>
  </si>
  <si>
    <t>Bitter End India Pale Ale</t>
  </si>
  <si>
    <t>Scarlet Fire IPA</t>
  </si>
  <si>
    <t>Presidio India Pale Ale</t>
  </si>
  <si>
    <t>Lionheart Pale Ale</t>
  </si>
  <si>
    <t>Breakdown IPA</t>
  </si>
  <si>
    <t>Potters Run India Pale Ale</t>
  </si>
  <si>
    <t>India Pelican Ale</t>
  </si>
  <si>
    <t>Spring Run IPA</t>
  </si>
  <si>
    <t>No Name IPA</t>
  </si>
  <si>
    <t>Paddle Wheel (IPA)</t>
  </si>
  <si>
    <t>Tun Tavern All American IPA</t>
  </si>
  <si>
    <t>Devil Made Me Do It IPA</t>
  </si>
  <si>
    <t>Mad Wolf IPA</t>
  </si>
  <si>
    <t>Troutbrook IPA</t>
  </si>
  <si>
    <t>Wildcat India Pale Ale</t>
  </si>
  <si>
    <t>Black Diamond India Pale Ale</t>
  </si>
  <si>
    <t>Dragonfly IPA</t>
  </si>
  <si>
    <t>Union Station IPA</t>
  </si>
  <si>
    <t>Prairie Pale Ale</t>
  </si>
  <si>
    <t>Willimantic V.E.G. IPA</t>
  </si>
  <si>
    <t>Butte Creek Organic India Pale Ale</t>
  </si>
  <si>
    <t>Howard Street IPA</t>
  </si>
  <si>
    <t>Estes Park Renegade</t>
  </si>
  <si>
    <t>Old Elephant Foot IPA</t>
  </si>
  <si>
    <t>IPAX India Pale Ale</t>
  </si>
  <si>
    <t>Pacific Coast IPA</t>
  </si>
  <si>
    <t>Racer 5 India Pale Ale</t>
  </si>
  <si>
    <t>Swamp Fox IPA</t>
  </si>
  <si>
    <t>Bombay Grab IPA</t>
  </si>
  <si>
    <t>Horse Brass Jubilee Ale (25th Anniversary)</t>
  </si>
  <si>
    <t>Willimantic Junk Mail IPA</t>
  </si>
  <si>
    <t>Four Towers IPA</t>
  </si>
  <si>
    <t>Heartland Brewery Indiana Pale Ale</t>
  </si>
  <si>
    <t>Colorado Brewing Hat Trick IPA</t>
  </si>
  <si>
    <t>Willimantic Glacier IPA</t>
  </si>
  <si>
    <t>Heavy Handed IPA</t>
  </si>
  <si>
    <t>Hop Hearty Ale</t>
  </si>
  <si>
    <t>Carrabassett India Pale Ale</t>
  </si>
  <si>
    <t>Willimantic Commemorative IPA</t>
  </si>
  <si>
    <t>Willimantic Most Wanted IPA</t>
  </si>
  <si>
    <t>Indica India Pale Ale</t>
  </si>
  <si>
    <t>Sweetwater IPA</t>
  </si>
  <si>
    <t>Hops Infusion</t>
  </si>
  <si>
    <t>Big Daddy IPA</t>
  </si>
  <si>
    <t>Woodstock IPA</t>
  </si>
  <si>
    <t>Mill City IPA</t>
  </si>
  <si>
    <t>Fairweather IPA</t>
  </si>
  <si>
    <t>Fish On! IPA</t>
  </si>
  <si>
    <t>Plainsman IPA</t>
  </si>
  <si>
    <t>Full Sail IPA</t>
  </si>
  <si>
    <t>Jamaica Sunset India Pale Ale</t>
  </si>
  <si>
    <t>Thetford IPA</t>
  </si>
  <si>
    <t>Snake Dog IPA</t>
  </si>
  <si>
    <t>Pick Axe IPA</t>
  </si>
  <si>
    <t>Cactus Queen IPA</t>
  </si>
  <si>
    <t>American Double / Imperial Stout</t>
  </si>
  <si>
    <t>Resolutions</t>
  </si>
  <si>
    <t>Black Amethyst</t>
  </si>
  <si>
    <t>Kujo Imperial Coffee Stout</t>
  </si>
  <si>
    <t>8 Ball Stout - Bourbon Barrel Aged</t>
  </si>
  <si>
    <t>Double Chocolate Imperial Stout</t>
  </si>
  <si>
    <t>Terrapin Wake N Bacon</t>
  </si>
  <si>
    <t>Bierkraft 10th Anniversary Imperial Stout</t>
  </si>
  <si>
    <t>Maple Liquor Barrel Aged Bierkraft 10th Anniversary Stout</t>
  </si>
  <si>
    <t>Barrel Aged Dark Matter</t>
  </si>
  <si>
    <t>Lindley Park</t>
  </si>
  <si>
    <t>Kerzu</t>
  </si>
  <si>
    <t>Moo Brew Barrel Aged Imperial Stout</t>
  </si>
  <si>
    <t>Stout &amp; Hop (Sorachi Ace)</t>
  </si>
  <si>
    <t>Ghost Pepper Bourbon County Brand Stout</t>
  </si>
  <si>
    <t>Abita Select Imperial Louisiana Oyster Stout</t>
  </si>
  <si>
    <t>Plead The Option</t>
  </si>
  <si>
    <t>Cocoa Yeti</t>
  </si>
  <si>
    <t>Abel</t>
  </si>
  <si>
    <t>Dark Horse Surprise Stout</t>
  </si>
  <si>
    <t>Bourbon County Stout With Cocoa Nibs</t>
  </si>
  <si>
    <t>Brandy Barrel Aged Bourbon County Stout</t>
  </si>
  <si>
    <t>Bourbon Imperial Stout</t>
  </si>
  <si>
    <t>Shaun B-day (Hill Farmstead 1st Anniversary) Imperial Stout</t>
  </si>
  <si>
    <t>Amsterdam Tempest Imperial Stout</t>
  </si>
  <si>
    <t>The Taxman</t>
  </si>
  <si>
    <t>Bourbon County Stout With Cherry Bark</t>
  </si>
  <si>
    <t>Bourbon County Brand Cherry Stout</t>
  </si>
  <si>
    <t>Lazarus</t>
  </si>
  <si>
    <t>Rye Aged Imperial Stout</t>
  </si>
  <si>
    <t>Ala-Blaster</t>
  </si>
  <si>
    <t>Bourbon Barrel Cryptical Imperial Stout</t>
  </si>
  <si>
    <t>Highway 22 Collaborative Evil</t>
  </si>
  <si>
    <t>Mexican Hot Chocolate Bourbon County Brand Stout</t>
  </si>
  <si>
    <t>Ancho Chili Bourbon County Brand Stout</t>
  </si>
  <si>
    <t>Big John</t>
  </si>
  <si>
    <t>Chocolate Cherry Bourbon County Brand Stout</t>
  </si>
  <si>
    <t>Port Barrel Aged Imperial Stout With Raspberries And Chocolate</t>
  </si>
  <si>
    <t>The Hibernator</t>
  </si>
  <si>
    <t>Sea Monster (3 Sheets Rum Oak Chip Aged)</t>
  </si>
  <si>
    <t>Port Frost</t>
  </si>
  <si>
    <t>Sun Up Cherry Bomb Imperial Stout</t>
  </si>
  <si>
    <t>Smoked Cherrywood Stout (ReplicAle 2011)</t>
  </si>
  <si>
    <t>Imperial 8 Ball Stout</t>
  </si>
  <si>
    <t>Swan Lake Imperial Stout</t>
  </si>
  <si>
    <t>22nd Anniversary Vanilla Imperial Stout</t>
  </si>
  <si>
    <t>Overload Stout</t>
  </si>
  <si>
    <t>Margarete</t>
  </si>
  <si>
    <t>Russian Imperial Stout With Espresso Beans</t>
  </si>
  <si>
    <t>Whiskey Scented Santa</t>
  </si>
  <si>
    <t>Megadestroyer Imperial Licorice Stout</t>
  </si>
  <si>
    <t>Master Blaster</t>
  </si>
  <si>
    <t>Aigre (Sour) Plead The 5th</t>
  </si>
  <si>
    <t>Iron Curtain Imperial Stout</t>
  </si>
  <si>
    <t>Barrel Aged Keyser Soze</t>
  </si>
  <si>
    <t>Bigwood Oak Aged Stout</t>
  </si>
  <si>
    <t>Imperial Chocolate Stout</t>
  </si>
  <si>
    <t>Dark Tsar Imperial Stout</t>
  </si>
  <si>
    <t>The Event Horizon</t>
  </si>
  <si>
    <t>Ale Epeteios</t>
  </si>
  <si>
    <t>Sweet Kiss Stout</t>
  </si>
  <si>
    <t>Bourbon Barrel Double Stout</t>
  </si>
  <si>
    <t>Bretty Yeti</t>
  </si>
  <si>
    <t>Cryptical Imperial Stout</t>
  </si>
  <si>
    <t>Buckeye Brewing Zatek (espresso Infused)</t>
  </si>
  <si>
    <t>Splinter Black</t>
  </si>
  <si>
    <t>Beer Geek Brunch Weasel (Bourbon Edition)</t>
  </si>
  <si>
    <t>MGB Imperial Stout</t>
  </si>
  <si>
    <t>Silva Stout</t>
  </si>
  <si>
    <t>Rind Grind</t>
  </si>
  <si>
    <t>2010 Bluesapalooza</t>
  </si>
  <si>
    <t>Cherry Bourbon Barrel Teddy Bear Kisses</t>
  </si>
  <si>
    <t>Viktoria</t>
  </si>
  <si>
    <t>Beer Geek Breakfast (Speyside Edition)</t>
  </si>
  <si>
    <t>Beer Geek Bacon</t>
  </si>
  <si>
    <t>Cuvée 2</t>
  </si>
  <si>
    <t>Black Tie</t>
  </si>
  <si>
    <t>Tunguska</t>
  </si>
  <si>
    <t>Empire Strikes Black - Bourbon Barrel Aged</t>
  </si>
  <si>
    <t>X Imperial Stout 2007 - Barrel Aged</t>
  </si>
  <si>
    <t>Havoc Imperial Stout</t>
  </si>
  <si>
    <t>Raspberry Bourbon County Brand Coffee Stout</t>
  </si>
  <si>
    <t>Bourbon County Brand Coffee Stout</t>
  </si>
  <si>
    <t>Total Eclipse Breakfast Stout</t>
  </si>
  <si>
    <t>Stranahan Barrel Aged Czar</t>
  </si>
  <si>
    <t>Ikspari Extra Stout</t>
  </si>
  <si>
    <t>Black Tot (Rye Barrel)</t>
  </si>
  <si>
    <t>Emperor Wolf</t>
  </si>
  <si>
    <t>Bourbon Barrel Cherry Imperial Stout</t>
  </si>
  <si>
    <t>Barrel Aged Espresso Stout</t>
  </si>
  <si>
    <t>X Imperial Stout - Calvados Barrel Aged</t>
  </si>
  <si>
    <t>Black Tot (Bourbon Barrel)</t>
  </si>
  <si>
    <t>Bourbon McElroy Imperial Stout</t>
  </si>
  <si>
    <t>Imperial Stout (Brewmaster Reserve)</t>
  </si>
  <si>
    <t>Bottleworks XI Anniversary Ale</t>
  </si>
  <si>
    <t>Brumaire</t>
  </si>
  <si>
    <t>Sierra Nevada Hellraiser Chocolate Chili Imperial Stout</t>
  </si>
  <si>
    <t>XO Stout</t>
  </si>
  <si>
    <t>Sweet &amp; Spicy Stout</t>
  </si>
  <si>
    <t>One Tun Imperial Stout</t>
  </si>
  <si>
    <t>Tiny</t>
  </si>
  <si>
    <t>$5 Shake</t>
  </si>
  <si>
    <t>Coffee Czar</t>
  </si>
  <si>
    <t>Mill Street Imperial Chocolate Stout</t>
  </si>
  <si>
    <t>Terrapin Oak Aged Wake-n-Bake Coffee Oatmeal Imperial Stout</t>
  </si>
  <si>
    <t>2001 - A Stout Odyssey</t>
  </si>
  <si>
    <t>Kuhnhenn Imperial Crème Brûlée Java Stout</t>
  </si>
  <si>
    <t>Barrel Aged Old Baba Yaga</t>
  </si>
  <si>
    <t>KGB</t>
  </si>
  <si>
    <t>Bourbon County Brand Vanilla Stout</t>
  </si>
  <si>
    <t>Kopi Loewak</t>
  </si>
  <si>
    <t>Cambridge House Moonbeam Imperial Stout</t>
  </si>
  <si>
    <t>Beer Geek Brunch Weasel (Highland Edition)</t>
  </si>
  <si>
    <t>Green Flash Belgian Stout</t>
  </si>
  <si>
    <t>Beer Geek Brunch Weasel (Islay Edition)</t>
  </si>
  <si>
    <t>Pumpkin Imperial Spruce Stout</t>
  </si>
  <si>
    <t>Sea Monster (Barrel Aged)</t>
  </si>
  <si>
    <t>Black Tot</t>
  </si>
  <si>
    <t>Heaven &amp; Hell</t>
  </si>
  <si>
    <t>Vanilla Death</t>
  </si>
  <si>
    <t>Big Bourbon Series Lost Sailor Imperial Stout</t>
  </si>
  <si>
    <t>Thunder Canyon Warhead Reserve</t>
  </si>
  <si>
    <t>Mocha Death</t>
  </si>
  <si>
    <t>Minoh Imperial Stout</t>
  </si>
  <si>
    <t>Chocolate Oak Aged Yeti</t>
  </si>
  <si>
    <t>Raspberry Espresso Chocolate Imperial Stout</t>
  </si>
  <si>
    <t>Barrel Aged Black As Coal</t>
  </si>
  <si>
    <t>Mokah</t>
  </si>
  <si>
    <t>Sherry Barrel Aged Black As Hell</t>
  </si>
  <si>
    <t>Bracia</t>
  </si>
  <si>
    <t>King Kona Stout (Bourbon Barrel-Aged)</t>
  </si>
  <si>
    <t>Xbeeriment Mikkeller Brewers United Belgian Stout</t>
  </si>
  <si>
    <t>Oak-Aged Black River Imperial Stout</t>
  </si>
  <si>
    <t>Night Stalker</t>
  </si>
  <si>
    <t>Coffee Stout (Brewmaster Series)</t>
  </si>
  <si>
    <t>Sweetwater Swiss Miss Stout</t>
  </si>
  <si>
    <t>Beer Geek Brunch Weasel</t>
  </si>
  <si>
    <t>Saint Arnould XIII Anniversaire</t>
  </si>
  <si>
    <t>Detroit Beer Co. Black Magic</t>
  </si>
  <si>
    <t>Delta</t>
  </si>
  <si>
    <t>Imperial Malt Ball Stout</t>
  </si>
  <si>
    <t>Sea Monster Imperial Stout</t>
  </si>
  <si>
    <t>Boris</t>
  </si>
  <si>
    <t>Jeffersons Reserve Big Fella Bourbon Barrel Stout</t>
  </si>
  <si>
    <t>Green Flash Bourbon Barrel Aged Double Stout</t>
  </si>
  <si>
    <t>Beer Geek Brunch One-for-One</t>
  </si>
  <si>
    <t>Cup Of Joe</t>
  </si>
  <si>
    <t>Highland Imperial Black Mocha Stout</t>
  </si>
  <si>
    <t>Grain Barrel Stout</t>
  </si>
  <si>
    <t>Odell Cask Espresso Imperial Stout</t>
  </si>
  <si>
    <t>Barrel Aged One Tun Imperial Stout</t>
  </si>
  <si>
    <t>Espresso Oak Aged Yeti Imperial Stout</t>
  </si>
  <si>
    <t>Rye Whiskey Barrel Imperial Stout</t>
  </si>
  <si>
    <t>Terrapin Substance Abuse</t>
  </si>
  <si>
    <t>X Imperial Stout 2007</t>
  </si>
  <si>
    <t>Bourbon Barrel Imperial Stout (Signature Series)</t>
  </si>
  <si>
    <t>Imperial Stout (Brewmaster Reserve 2008)</t>
  </si>
  <si>
    <t>Lewis Black Imperial Stout</t>
  </si>
  <si>
    <t>Two</t>
  </si>
  <si>
    <t>Berkshire Bourbon Barrel Imperial Stout</t>
  </si>
  <si>
    <t>Oak-Aged Ebenezer</t>
  </si>
  <si>
    <t>Black Diamond Oatmeal Stout</t>
  </si>
  <si>
    <t>Pisgah Valdez</t>
  </si>
  <si>
    <t>Leviathan Imperial Stout</t>
  </si>
  <si>
    <t>Madrugada Obscura - Grand Reserve</t>
  </si>
  <si>
    <t>Royal Black</t>
  </si>
  <si>
    <t>Hitachino Nest Espresso Stout</t>
  </si>
  <si>
    <t>Vanilla Bourbon Stout</t>
  </si>
  <si>
    <t>Imperial Java Stout</t>
  </si>
  <si>
    <t>Little Woody Oak Aged Stout</t>
  </si>
  <si>
    <t>Young Sarge</t>
  </si>
  <si>
    <t>Liquid Love Stout</t>
  </si>
  <si>
    <t>Apricot Stout</t>
  </si>
  <si>
    <t>Oprechte</t>
  </si>
  <si>
    <t>Kick Ass Stout</t>
  </si>
  <si>
    <t>XXX Warlock Double Imperial Stout</t>
  </si>
  <si>
    <t>Belgian Nightmare</t>
  </si>
  <si>
    <t>Imperial Mocha Java Stout</t>
  </si>
  <si>
    <t>Adirondack Double Chocolate Imperial Stout</t>
  </si>
  <si>
    <t>Ace Of Spades Double Stout</t>
  </si>
  <si>
    <t>Inebriator Stout</t>
  </si>
  <si>
    <t>Double Espresso Stout</t>
  </si>
  <si>
    <t>Stonefly Moccochino Stout</t>
  </si>
  <si>
    <t>Beer Geek Breakfast</t>
  </si>
  <si>
    <t>Jahva (Imperial Coffee Stout)</t>
  </si>
  <si>
    <t>Madrugada Obscura, Dark Dawn Stout</t>
  </si>
  <si>
    <t>Green Flash Anniversary Ale 2005</t>
  </si>
  <si>
    <t>Midnight Oil</t>
  </si>
  <si>
    <t>Triple Black Coffee Stout</t>
  </si>
  <si>
    <t>Moe</t>
  </si>
  <si>
    <t>Zilverpint</t>
  </si>
  <si>
    <t>EXXXcalibur Stout</t>
  </si>
  <si>
    <t>Belgian Golden Rye</t>
  </si>
  <si>
    <t>Oat Wheat Stout</t>
  </si>
  <si>
    <t>Dahlonega Russian Imperial Stout</t>
  </si>
  <si>
    <t>Oat (Imperial Oatmeal Stout)</t>
  </si>
  <si>
    <t>Kuhnhenn American Imperial Stout</t>
  </si>
  <si>
    <t>Black Panther Imperial Stout</t>
  </si>
  <si>
    <t>Golden Slipper</t>
  </si>
  <si>
    <t>Max Imperial Mocha Oatmeal Stout</t>
  </si>
  <si>
    <t>Mogollon Millennium Ale 2000</t>
  </si>
  <si>
    <t>Cabernet Stout</t>
  </si>
  <si>
    <t>Hangtown Vanilla Stout</t>
  </si>
  <si>
    <t>Dominion Oak Barrel Vanilla Stout</t>
  </si>
  <si>
    <t>Bourbon County Brand Stout</t>
  </si>
  <si>
    <t>Jennifer</t>
  </si>
  <si>
    <t>Vervifontaine Bière Du Lion</t>
  </si>
  <si>
    <t>Beerbon Imperial Stout 2002</t>
  </si>
  <si>
    <t>Dogwood Winter Ale (2001)</t>
  </si>
  <si>
    <t>Copper Canyon Buffalo Jump Stout</t>
  </si>
  <si>
    <t>COCO Beware</t>
  </si>
  <si>
    <t>Big Bear Black Stout</t>
  </si>
  <si>
    <t>American Double / Imperial Pilsner</t>
  </si>
  <si>
    <t>Eye Of The Tiger Imperial Pilsner</t>
  </si>
  <si>
    <t>Runemeister</t>
  </si>
  <si>
    <t>15th Anniversary Imperial Bohemian Pilsner</t>
  </si>
  <si>
    <t>Imperial Pilsner</t>
  </si>
  <si>
    <t>Midas</t>
  </si>
  <si>
    <t>Harringtons Strongman</t>
  </si>
  <si>
    <t>King Colona</t>
  </si>
  <si>
    <t>The Drafting Room 17th Anniversary Lager</t>
  </si>
  <si>
    <t>Batch 300 Imperial Pilsner</t>
  </si>
  <si>
    <t>Big Shikes Orange Blossom Imperial Pilsener</t>
  </si>
  <si>
    <t>Ascension Imperial Pilsner</t>
  </si>
  <si>
    <t>Dry-hopped Joe</t>
  </si>
  <si>
    <t>Elsa Von Horizon</t>
  </si>
  <si>
    <t>Mountain Goat Imperial Pilsner</t>
  </si>
  <si>
    <t>Local Acre Lager Wisconsin Wet Hop</t>
  </si>
  <si>
    <t>Adler Premium Luxus Bier</t>
  </si>
  <si>
    <t>Arbor Brewing Green Giant Imperial Pilsner</t>
  </si>
  <si>
    <t>Sweetwater Dank Tank Magnum IP</t>
  </si>
  <si>
    <t>Whistler Imperial Pils</t>
  </si>
  <si>
    <t>Saaz Hopburst</t>
  </si>
  <si>
    <t>Tilted Smile Imperial Pilsner</t>
  </si>
  <si>
    <t>.357 Imperial Pilsner</t>
  </si>
  <si>
    <t>Collaboration No. 1 - Imperial Pilsner</t>
  </si>
  <si>
    <t>Local Acre Lager</t>
  </si>
  <si>
    <t>Hot Foot IPL</t>
  </si>
  <si>
    <t>Whole Hog Imperial Pilsner</t>
  </si>
  <si>
    <t>Super 7 - Beer Camp #1</t>
  </si>
  <si>
    <t>Brewers Reserve Imperial Pilsner</t>
  </si>
  <si>
    <t>Draft Bear</t>
  </si>
  <si>
    <t>Barleys Smirking Emperor Imperial Pilsner</t>
  </si>
  <si>
    <t>Samuel Adams Hallertau Imperial Pilsner</t>
  </si>
  <si>
    <t>Josephi Bier Starkbier</t>
  </si>
  <si>
    <t>Local Color Novi Pilsner</t>
  </si>
  <si>
    <t>Tenaya Creek Double Pilsner</t>
  </si>
  <si>
    <t>Kuhnhenn Gonzo American Pilsner</t>
  </si>
  <si>
    <t>Abita Select Imperial Pilsner</t>
  </si>
  <si>
    <t>Mabu-Dachi Imperial Pils</t>
  </si>
  <si>
    <t>Hoppy Day Pilsner</t>
  </si>
  <si>
    <t>Samuel Adams Imperial Pilsner 2005 Harvest</t>
  </si>
  <si>
    <t>Terrapin All American Imperial Pilsner</t>
  </si>
  <si>
    <t>Morimoto Imperial Pilsner</t>
  </si>
  <si>
    <t>Full Sail Capsize</t>
  </si>
  <si>
    <t>American Double / Imperial IPA</t>
  </si>
  <si>
    <t>Green Man Cask IPA</t>
  </si>
  <si>
    <t>Mango IPA</t>
  </si>
  <si>
    <t>Cinders</t>
  </si>
  <si>
    <t>Scratch Beer 55 - 2011 (Double IPA)</t>
  </si>
  <si>
    <t>Rhinelander Underworld Double IPA</t>
  </si>
  <si>
    <t>Cinco De Drinco - The Beer Shoppe 5th Anniversary Ale</t>
  </si>
  <si>
    <t>Rojo Grande</t>
  </si>
  <si>
    <t>Heavy Petti</t>
  </si>
  <si>
    <t>Green Bullet (9th Anniversary)</t>
  </si>
  <si>
    <t>Hopturnal Emissions</t>
  </si>
  <si>
    <t>Tower 20 Double IPA</t>
  </si>
  <si>
    <t>Third Voyage Double IPA</t>
  </si>
  <si>
    <t>Bitter Markie</t>
  </si>
  <si>
    <t>The Big Dipper</t>
  </si>
  <si>
    <t>Tenaya Creek Tandem Double IPA</t>
  </si>
  <si>
    <t>Double Citra IPA</t>
  </si>
  <si>
    <t>Amarillo Upgreyde</t>
  </si>
  <si>
    <t>Imperial Jack</t>
  </si>
  <si>
    <t>Final Frontier</t>
  </si>
  <si>
    <t>Scousers</t>
  </si>
  <si>
    <t>Sea Dog XXXX IPA</t>
  </si>
  <si>
    <t>Red Dragon</t>
  </si>
  <si>
    <t>Simcoe Single Hop Imperial IPA</t>
  </si>
  <si>
    <t>15th Anniversary Triple IPA</t>
  </si>
  <si>
    <t>Tank Monkey</t>
  </si>
  <si>
    <t>Flying Monkeys Super Collider Double IPA</t>
  </si>
  <si>
    <t>All Seeing (Eye) PA</t>
  </si>
  <si>
    <t>Ale Mucho Hoppo</t>
  </si>
  <si>
    <t>Dubbel And Dwars</t>
  </si>
  <si>
    <t>Double Bubble DIPA With Bubblegum</t>
  </si>
  <si>
    <t>Dopacetic IIPA</t>
  </si>
  <si>
    <t>Anniversary Ed. 1 Vesterbro IIIPA</t>
  </si>
  <si>
    <t>Kelso Bourbon Barrel Industrial IPA</t>
  </si>
  <si>
    <t>Flying Monkeys Serendipity</t>
  </si>
  <si>
    <t>Interstellar Galactic IPA</t>
  </si>
  <si>
    <t>Flying Monkeys Quint</t>
  </si>
  <si>
    <t>Flying Monkeys Alpha Fornication</t>
  </si>
  <si>
    <t>Oaked Double IPA</t>
  </si>
  <si>
    <t>Weyermann Imperial India Pale Ale</t>
  </si>
  <si>
    <t>Oaked Dude</t>
  </si>
  <si>
    <t>Elevation</t>
  </si>
  <si>
    <t>Plant 1 Powerhouse IPA</t>
  </si>
  <si>
    <t>Hopocalypse</t>
  </si>
  <si>
    <t>Single Hop Imperial IPA (Centennial)</t>
  </si>
  <si>
    <t>Brewmaster Flash And The Furious Five Hops</t>
  </si>
  <si>
    <t>Mango Double Simcoe</t>
  </si>
  <si>
    <t>Best Of Beer Camp: Double IPA - Beer Camp #29</t>
  </si>
  <si>
    <t>Belgeastie Boys</t>
  </si>
  <si>
    <t>Brutus Imperial IPA</t>
  </si>
  <si>
    <t>Brutal Bulldog Double IPA</t>
  </si>
  <si>
    <t>Kelso Industrial Pale Ale</t>
  </si>
  <si>
    <t>Oaked Industrial IPA</t>
  </si>
  <si>
    <t>Red-Handed</t>
  </si>
  <si>
    <t>Euphoric</t>
  </si>
  <si>
    <t>11th Anniversary Double IPA</t>
  </si>
  <si>
    <t>Big Ed</t>
  </si>
  <si>
    <t>Imperial IPA</t>
  </si>
  <si>
    <t>Nelson Imperial IPA</t>
  </si>
  <si>
    <t>Shiva Ratri</t>
  </si>
  <si>
    <t>Ale Communication</t>
  </si>
  <si>
    <t>Ramrod</t>
  </si>
  <si>
    <t>17th Anniversary Wood Aged Double IPA</t>
  </si>
  <si>
    <t>Single Hop Imperial IPA (El Dorado)</t>
  </si>
  <si>
    <t>Commencement Bay</t>
  </si>
  <si>
    <t>Termination Point</t>
  </si>
  <si>
    <t>Double IPA Version 2</t>
  </si>
  <si>
    <t>Eeyore</t>
  </si>
  <si>
    <t>Earth Thirst Double IPA</t>
  </si>
  <si>
    <t>Myrcenary Double IPA</t>
  </si>
  <si>
    <t>Drakens DIPA</t>
  </si>
  <si>
    <t>Double Dry Hopped Dugana IPA</t>
  </si>
  <si>
    <t>Highland Barrel Aged Kashmir IPA</t>
  </si>
  <si>
    <t>Batch 999 In Hops We Trust</t>
  </si>
  <si>
    <t>Double Platinum</t>
  </si>
  <si>
    <t>Swagger IPA</t>
  </si>
  <si>
    <t>Flight Delay Imperial IPA</t>
  </si>
  <si>
    <t>Big Bourbon Series Sum Cens Double IPA</t>
  </si>
  <si>
    <t>Double Ninja</t>
  </si>
  <si>
    <t>Dark Horse Super Juice</t>
  </si>
  <si>
    <t>Bier Munro</t>
  </si>
  <si>
    <t>Edgar IPA Christmas Edition</t>
  </si>
  <si>
    <t>Random Thought Generator</t>
  </si>
  <si>
    <t>Imperial India</t>
  </si>
  <si>
    <t>Colorado Double Indica</t>
  </si>
  <si>
    <t>Big Bad Wolf</t>
  </si>
  <si>
    <t>Hibernation Imperial IPA</t>
  </si>
  <si>
    <t>Zapata Bot</t>
  </si>
  <si>
    <t>17 Year Anniversary Ale</t>
  </si>
  <si>
    <t>Hopsichord - Beer Camp #36</t>
  </si>
  <si>
    <t>Double IPA</t>
  </si>
  <si>
    <t>Single Hop Imperial IPA (Simcoe)</t>
  </si>
  <si>
    <t>Colorado Fresh Hop Double IPA</t>
  </si>
  <si>
    <t>Fresh Hop Imperial IPA</t>
  </si>
  <si>
    <t>Sweetwater Dank Tank Border Hopper</t>
  </si>
  <si>
    <t>Hop E Soul</t>
  </si>
  <si>
    <t>Dry Hopped Double IPA</t>
  </si>
  <si>
    <t>Fresh Hop 2010</t>
  </si>
  <si>
    <t>Oppigårds Bangalore Twice</t>
  </si>
  <si>
    <t>Hop-Gasm</t>
  </si>
  <si>
    <t>Hellion Double IPA</t>
  </si>
  <si>
    <t>Cambridge House HOPtain America</t>
  </si>
  <si>
    <t>Malty Mark And The Hoppy Bunch</t>
  </si>
  <si>
    <t>Swamp Ape IPA</t>
  </si>
  <si>
    <t>Head Shake</t>
  </si>
  <si>
    <t>Ali Rae</t>
  </si>
  <si>
    <t>Tinky Winky Double IPA</t>
  </si>
  <si>
    <t>1000 IBU - Barrel Aged</t>
  </si>
  <si>
    <t>Double Rye IPA</t>
  </si>
  <si>
    <t>Conan The Destroyer Double IPA</t>
  </si>
  <si>
    <t>Duipa</t>
  </si>
  <si>
    <t>Imperial India Pale Ale</t>
  </si>
  <si>
    <t>Terrapin Hoptaneous Combustion</t>
  </si>
  <si>
    <t>Ise Kaydoya Imperial India Pale Ale</t>
  </si>
  <si>
    <t>Terrapin Hopzilla</t>
  </si>
  <si>
    <t>Sir Hop-a-lot</t>
  </si>
  <si>
    <t>Zombie Killer</t>
  </si>
  <si>
    <t>The Perfect 10</t>
  </si>
  <si>
    <t>16th Anniversary Wood Aged</t>
  </si>
  <si>
    <t>Oat Homewrecker</t>
  </si>
  <si>
    <t>Sofa King Hoppy Imperial IPA</t>
  </si>
  <si>
    <t>Detour Double India Pale Ale</t>
  </si>
  <si>
    <t>Single Hop Imperial IPA (Newport)</t>
  </si>
  <si>
    <t>Single Hop Imperial IPA (Millennium)</t>
  </si>
  <si>
    <t>The Brew Kettle Cabo Wabo Old 21 Imperial IPA</t>
  </si>
  <si>
    <t>Big Bourbon Series 3 Sum Double IPA</t>
  </si>
  <si>
    <t>2XIPA</t>
  </si>
  <si>
    <t>Seattle Beer Week 2010 DIPA</t>
  </si>
  <si>
    <t>Hop Madness</t>
  </si>
  <si>
    <t>Three Penny IPA</t>
  </si>
  <si>
    <t>Rampage Imperial IPA</t>
  </si>
  <si>
    <t>Hopago IPA - Citra</t>
  </si>
  <si>
    <t>XX IPA</t>
  </si>
  <si>
    <t>Scorpion Death Rock</t>
  </si>
  <si>
    <t>Little General</t>
  </si>
  <si>
    <t>Glass Kisser</t>
  </si>
  <si>
    <t>Suruga Bay Imperial IPA</t>
  </si>
  <si>
    <t>Deuane</t>
  </si>
  <si>
    <t>1000 IBU</t>
  </si>
  <si>
    <t>Willimantic Double Trouble</t>
  </si>
  <si>
    <t>Sun Up Devious Double IPA</t>
  </si>
  <si>
    <t>Abita Select Double IPA</t>
  </si>
  <si>
    <t>Apricot Double IPA</t>
  </si>
  <si>
    <t>Big Ben Double IPA</t>
  </si>
  <si>
    <t>Single Hop Imperial IPA</t>
  </si>
  <si>
    <t>3X IPA</t>
  </si>
  <si>
    <t>2 Pint IPA</t>
  </si>
  <si>
    <t>Jacks DIPA</t>
  </si>
  <si>
    <t>Five Zero</t>
  </si>
  <si>
    <t>Holiday Imperial</t>
  </si>
  <si>
    <t>IIMAXX Imperial IPA</t>
  </si>
  <si>
    <t>Hoppy, Hoppy, Joy, Joy</t>
  </si>
  <si>
    <t>Loki</t>
  </si>
  <si>
    <t>Hopcicle Double IPA</t>
  </si>
  <si>
    <t>Deadlift Imperial IPA</t>
  </si>
  <si>
    <t>White Knuckle IPA</t>
  </si>
  <si>
    <t>Elwood</t>
  </si>
  <si>
    <t>Arbor Brewing Aurora Arborealis</t>
  </si>
  <si>
    <t>Dankenstein IIPA</t>
  </si>
  <si>
    <t>Cambridge House Big Dipper DIPA</t>
  </si>
  <si>
    <t>Hop Monster</t>
  </si>
  <si>
    <t>Boss Hog</t>
  </si>
  <si>
    <t>Two Term Double IPA</t>
  </si>
  <si>
    <t>Barrel Aged Wet Hopsickle</t>
  </si>
  <si>
    <t>Green Man The Truth</t>
  </si>
  <si>
    <t>Batch 4000 (Belgian Double IPA)</t>
  </si>
  <si>
    <t>I Beat YoU</t>
  </si>
  <si>
    <t>Big Barrel Double IPA</t>
  </si>
  <si>
    <t>Grizzly Peak Extra Fuggle Ale</t>
  </si>
  <si>
    <t>Heavier Handed IPA</t>
  </si>
  <si>
    <t>Hop Soup</t>
  </si>
  <si>
    <t>Handful Of Hops IPA - Beer Camp #10</t>
  </si>
  <si>
    <t>Snipes Double IPA</t>
  </si>
  <si>
    <t>East Coast Double IPA</t>
  </si>
  <si>
    <t>Amarillo Brillo</t>
  </si>
  <si>
    <t>Bigger Hop IPA</t>
  </si>
  <si>
    <t>Barrel Aged Batch 1000</t>
  </si>
  <si>
    <t>Sweetwater Fly By Night</t>
  </si>
  <si>
    <t>WFO IPA</t>
  </si>
  <si>
    <t>Tank Slapper DIPA</t>
  </si>
  <si>
    <t>Heil &amp; Zegen</t>
  </si>
  <si>
    <t>DuganA IPA</t>
  </si>
  <si>
    <t>JJJ IPA</t>
  </si>
  <si>
    <t>Duke Of Bronte Capstan F.S.</t>
  </si>
  <si>
    <t>Barrel Aged JAK</t>
  </si>
  <si>
    <t>Double Hop IPA</t>
  </si>
  <si>
    <t>Freshly Überhopped (During Our Boil)</t>
  </si>
  <si>
    <t>Yellow Wolf Imperial IPA</t>
  </si>
  <si>
    <t>Two Trees IIPA</t>
  </si>
  <si>
    <t>Double Rocket</t>
  </si>
  <si>
    <t>Double Dragonfly Imperial IPA</t>
  </si>
  <si>
    <t>Shark Bite Imperial IPA</t>
  </si>
  <si>
    <t>The Drafting Room 15th Anniversary Ale</t>
  </si>
  <si>
    <t>JAK</t>
  </si>
  <si>
    <t>Bad Company Double IPA</t>
  </si>
  <si>
    <t>Hop Napalm</t>
  </si>
  <si>
    <t>Olde Towne Emancipation Double IPA</t>
  </si>
  <si>
    <t>Hunter Cranky Pants IPA</t>
  </si>
  <si>
    <t>Something Hoppy</t>
  </si>
  <si>
    <t>Bootleg Epic Ale</t>
  </si>
  <si>
    <t>Hop Junkie</t>
  </si>
  <si>
    <t>Double Jack</t>
  </si>
  <si>
    <t>Sweetwater Double IPA, French Oaked (Bordeaux)</t>
  </si>
  <si>
    <t>Thunder Canyon Little DIPA</t>
  </si>
  <si>
    <t>15th Anniversary Wood Aged</t>
  </si>
  <si>
    <t>Double Bubble</t>
  </si>
  <si>
    <t>Double Play Ipa</t>
  </si>
  <si>
    <t>Half Pint Ale</t>
  </si>
  <si>
    <t>Kuhnhenn Confusion DIPA</t>
  </si>
  <si>
    <t>Unfiltered Double Simcoe IPA</t>
  </si>
  <si>
    <t>Detroit Beer Co. Hop Grenade</t>
  </si>
  <si>
    <t>Hop Clobber Imperial IPA</t>
  </si>
  <si>
    <t>Venom Double IPA</t>
  </si>
  <si>
    <t>Old Stumpy Double IPA</t>
  </si>
  <si>
    <t>Carvana</t>
  </si>
  <si>
    <t>Sweetwater Double IPA</t>
  </si>
  <si>
    <t>Aquarius</t>
  </si>
  <si>
    <t>Drikkeriget DIPA</t>
  </si>
  <si>
    <t>Aiken Double Pale Ale</t>
  </si>
  <si>
    <t>LongShot Double IPA</t>
  </si>
  <si>
    <t>Double IPA (Brewmaster Series)</t>
  </si>
  <si>
    <t>Foo Fighter IPA</t>
  </si>
  <si>
    <t>1,000th Batch Strong IPA</t>
  </si>
  <si>
    <t>Bourbon Barrel Aged Double IPA</t>
  </si>
  <si>
    <t>Pantius Droppus</t>
  </si>
  <si>
    <t>The Grapes Of Cask</t>
  </si>
  <si>
    <t>Arbor Brewing Larry Hoppe Imperial IPA</t>
  </si>
  <si>
    <t>Cambridge House Hop Blizzard</t>
  </si>
  <si>
    <t>Rex IPA</t>
  </si>
  <si>
    <t>Hop Secret 393 - Beer Camp #3</t>
  </si>
  <si>
    <t>Double Secret Probation IPA</t>
  </si>
  <si>
    <t>Oak Aged Unearthly (Imperial India Pale Ale)</t>
  </si>
  <si>
    <t>Belvidere Big IPA</t>
  </si>
  <si>
    <t>Tri Pa</t>
  </si>
  <si>
    <t>Imperial Yippee IPA</t>
  </si>
  <si>
    <t>Alphalpha</t>
  </si>
  <si>
    <t>Wrecked Sleigh Double IPA</t>
  </si>
  <si>
    <t>Abrasive Ale</t>
  </si>
  <si>
    <t>Kuhnhenn Extreme IPA</t>
  </si>
  <si>
    <t>Hop-a-lot-amus</t>
  </si>
  <si>
    <t>Barrel-aged Batch 500</t>
  </si>
  <si>
    <t>Green Menace</t>
  </si>
  <si>
    <t>Oaked Aged Hercules Double IPA</t>
  </si>
  <si>
    <t>Blue Bridge Double Pale Ale</t>
  </si>
  <si>
    <t>Uberhoppy IPA</t>
  </si>
  <si>
    <t>Bad Penny Imperial IPA</t>
  </si>
  <si>
    <t>Mach 10</t>
  </si>
  <si>
    <t>Dementia Double IPA</t>
  </si>
  <si>
    <t>Shipwreck XXXIPA</t>
  </si>
  <si>
    <t>Chico IPA</t>
  </si>
  <si>
    <t>Ale To The Chief</t>
  </si>
  <si>
    <t>Independence IPA</t>
  </si>
  <si>
    <t>E=IPA Squared</t>
  </si>
  <si>
    <t>Heartland Brewery Mr. Atlas Imperial Pale Ale</t>
  </si>
  <si>
    <t>Storm &amp; Averij</t>
  </si>
  <si>
    <t>Kryptonite</t>
  </si>
  <si>
    <t>Terrapin Oak Aged Rye Squared</t>
  </si>
  <si>
    <t>Alpha Avalanche</t>
  </si>
  <si>
    <t>Pretty Big IPA</t>
  </si>
  <si>
    <t>Minoh W-IPA</t>
  </si>
  <si>
    <t>Trephination</t>
  </si>
  <si>
    <t>Karl Strauss Double IPA</t>
  </si>
  <si>
    <t>Super Duper Dog</t>
  </si>
  <si>
    <t>Hop Shortage</t>
  </si>
  <si>
    <t>Sherbrooke Bad Hare Day</t>
  </si>
  <si>
    <t>Jamieson Son Of A Beast DIPA</t>
  </si>
  <si>
    <t>Mountain Goat Double India Pale Ale</t>
  </si>
  <si>
    <t>Hot Rod Double IPA</t>
  </si>
  <si>
    <t>IPA 395</t>
  </si>
  <si>
    <t>Wet Hopsickle Triple India Pale Ale</t>
  </si>
  <si>
    <t>7-Hop Imperial I.P.A.</t>
  </si>
  <si>
    <t>Hop Zeppelin</t>
  </si>
  <si>
    <t>Balls To The Wallerman</t>
  </si>
  <si>
    <t>Rochester Mills Double IPA</t>
  </si>
  <si>
    <t>Sheltowee Hop-A-Lot IPA</t>
  </si>
  <si>
    <t>Green Flash 5th Anniversary Ale</t>
  </si>
  <si>
    <t>Pile Driver</t>
  </si>
  <si>
    <t>Gemini</t>
  </si>
  <si>
    <t>Zeus Juice</t>
  </si>
  <si>
    <t>IP2A</t>
  </si>
  <si>
    <t>14 Year Anniversary Ale</t>
  </si>
  <si>
    <t>Leviathan Double IPA</t>
  </si>
  <si>
    <t>Vernon The Rabbit Slayer</t>
  </si>
  <si>
    <t>Thunder Canyon Old Humulus Double IPA</t>
  </si>
  <si>
    <t>Highland Imperial Kashmir IPA</t>
  </si>
  <si>
    <t>Left Coast Hop Juice</t>
  </si>
  <si>
    <t>Mt. Shasta Rock Hard Ten Imperial IPA</t>
  </si>
  <si>
    <t>Hopnoxious</t>
  </si>
  <si>
    <t>Double Trouble IPA</t>
  </si>
  <si>
    <t>Butte Creek Organic Revolution XI Imperial IPA</t>
  </si>
  <si>
    <t>Summit Pale Ale</t>
  </si>
  <si>
    <t>Batch 300</t>
  </si>
  <si>
    <t>Son Of Peter Double IPA</t>
  </si>
  <si>
    <t>IPA2 (Double India Pale Ale)</t>
  </si>
  <si>
    <t>Odell Double IPA</t>
  </si>
  <si>
    <t>Kuhnhenn DRIPA (Double Rice IPA)</t>
  </si>
  <si>
    <t>King Rabbit Imperial IPA</t>
  </si>
  <si>
    <t>Double Paw (Imperial IPA)</t>
  </si>
  <si>
    <t>Ringneck Dead Poets Imperial IPA</t>
  </si>
  <si>
    <t>Maggie</t>
  </si>
  <si>
    <t>Hoppe (Imperial Extra Pale Ale)</t>
  </si>
  <si>
    <t>Rambler</t>
  </si>
  <si>
    <t>Kraftbräu Imperial IPA</t>
  </si>
  <si>
    <t>Loopy Lupulin Double IPA</t>
  </si>
  <si>
    <t>Willimantic Jake 180 IPA</t>
  </si>
  <si>
    <t>Rogue Ten Thousand Brew Ale (Brew 10,000)</t>
  </si>
  <si>
    <t>Double Bird Of Prey IPA</t>
  </si>
  <si>
    <t>Double Barrel IPA</t>
  </si>
  <si>
    <t>Indian Stream</t>
  </si>
  <si>
    <t>Double Vision IPA</t>
  </si>
  <si>
    <t>No Fault Imperial IPA</t>
  </si>
  <si>
    <t>Kind IPA</t>
  </si>
  <si>
    <t>Max Imperial IPA</t>
  </si>
  <si>
    <t>Cambridge House Big Hoppy</t>
  </si>
  <si>
    <t>Bad Boy</t>
  </si>
  <si>
    <t>Green Flash Imperial India Pale Ale</t>
  </si>
  <si>
    <t>Conductor Imperial India Pale Ale</t>
  </si>
  <si>
    <t>13th Anniversary Imperial India Pale Ale</t>
  </si>
  <si>
    <t>Admiral Perry</t>
  </si>
  <si>
    <t>Lupé</t>
  </si>
  <si>
    <t>Doble IPA</t>
  </si>
  <si>
    <t>Willimantic II IPA</t>
  </si>
  <si>
    <t>Batch 50</t>
  </si>
  <si>
    <t>HOPpopotamus</t>
  </si>
  <si>
    <t>Hell Spawn</t>
  </si>
  <si>
    <t>Hoptimus Prime</t>
  </si>
  <si>
    <t>Bitter Bitch Imperial IPA</t>
  </si>
  <si>
    <t>Eleven</t>
  </si>
  <si>
    <t>Doublelips Imperial IPA</t>
  </si>
  <si>
    <t>Infidel Imperial IPA</t>
  </si>
  <si>
    <t>Dually</t>
  </si>
  <si>
    <t>Butte Creek Organic Revolution X Imperial IPA</t>
  </si>
  <si>
    <t>Imperial Dwarf IPA</t>
  </si>
  <si>
    <t>Elm City Imperial IPA</t>
  </si>
  <si>
    <t>Double Herberts Legendary Symposium Ale</t>
  </si>
  <si>
    <t>Buzzsaw</t>
  </si>
  <si>
    <t>Odyssey Imperial IPA</t>
  </si>
  <si>
    <t>Double Simcoe IPA</t>
  </si>
  <si>
    <t>2x Ultra IPA</t>
  </si>
  <si>
    <t>Imperial Hop Head</t>
  </si>
  <si>
    <t>Ragnarok</t>
  </si>
  <si>
    <t>GFYPA</t>
  </si>
  <si>
    <t>Sasquatch Ale</t>
  </si>
  <si>
    <t>Oatboy Imperial IPA</t>
  </si>
  <si>
    <t>DUIPA2</t>
  </si>
  <si>
    <t>Douple Ipa</t>
  </si>
  <si>
    <t>Unearthly (Imperial India Pale Ale)</t>
  </si>
  <si>
    <t>Double IPA Indicator</t>
  </si>
  <si>
    <t>Kryptonite Double IPA</t>
  </si>
  <si>
    <t>Willimantic Pushing The Envelope Extreme</t>
  </si>
  <si>
    <t>Willimantic Festive Ale</t>
  </si>
  <si>
    <t>Battle Bitch Imperial IPA</t>
  </si>
  <si>
    <t>Cousin Jax Double IPA</t>
  </si>
  <si>
    <t>W.H.A.L.E.S. Imperial IPA</t>
  </si>
  <si>
    <t>King Hop-Kick Double IPA</t>
  </si>
  <si>
    <t>New Albanian Hoptimus IPA</t>
  </si>
  <si>
    <t>Pisgah Imperial IPA</t>
  </si>
  <si>
    <t>Howling Man Imperial Pale Ale</t>
  </si>
  <si>
    <t>Avalanche IPA</t>
  </si>
  <si>
    <t>Huvill</t>
  </si>
  <si>
    <t>High Horse Double IPA</t>
  </si>
  <si>
    <t>Hopnosis</t>
  </si>
  <si>
    <t>Chinook Imperial IPA</t>
  </si>
  <si>
    <t>Blue Dot Double India Pale Ale</t>
  </si>
  <si>
    <t>Hopsickle Imperial India Pale Ale</t>
  </si>
  <si>
    <t>Willimantic IPA Squared</t>
  </si>
  <si>
    <t>I2PA</t>
  </si>
  <si>
    <t>Green Death</t>
  </si>
  <si>
    <t>IPA Lot #1</t>
  </si>
  <si>
    <t>Unplugged Imperial IPA</t>
  </si>
  <si>
    <t>10th Anniversary Double India Pale Ale</t>
  </si>
  <si>
    <t>Giant Star Imperial Pale Ale</t>
  </si>
  <si>
    <t>Lockjaw Double IPA</t>
  </si>
  <si>
    <t>Hop Daddy</t>
  </si>
  <si>
    <t>Rusty Griswald</t>
  </si>
  <si>
    <t>Jezebel IPA</t>
  </si>
  <si>
    <t>Brouemont Imperial India Pale Ale</t>
  </si>
  <si>
    <t>Standing Stone Double IPA</t>
  </si>
  <si>
    <t>New World IPA</t>
  </si>
  <si>
    <t>Dark Horse Double Crooked Tree IPA</t>
  </si>
  <si>
    <t>Maharaja</t>
  </si>
  <si>
    <t>Quasar Double IPA</t>
  </si>
  <si>
    <t>Big Dog Double IPA</t>
  </si>
  <si>
    <t>Double IPAX</t>
  </si>
  <si>
    <t>Apex</t>
  </si>
  <si>
    <t>War Dog Double IPA</t>
  </si>
  <si>
    <t>Terrapin Rye Squared</t>
  </si>
  <si>
    <t>840 India Pale Ale</t>
  </si>
  <si>
    <t>Emperor Penguin Ale</t>
  </si>
  <si>
    <t>Dubble IPA</t>
  </si>
  <si>
    <t>Happy Holidays</t>
  </si>
  <si>
    <t>Sucker-Punch IPA</t>
  </si>
  <si>
    <t>Decadent Imperial IPA</t>
  </si>
  <si>
    <t>Hopknocker Imperial IPA</t>
  </si>
  <si>
    <t>Willimantic 1st Class Festive Ale</t>
  </si>
  <si>
    <t>Halo</t>
  </si>
  <si>
    <t>Big Al</t>
  </si>
  <si>
    <t>Homewrecker</t>
  </si>
  <si>
    <t>Sleighor Double IPA</t>
  </si>
  <si>
    <t>Wild Dog Double Pale Ale</t>
  </si>
  <si>
    <t>X-IPA (Extreme)</t>
  </si>
  <si>
    <t>Hop Father Imperial IPA</t>
  </si>
  <si>
    <t>Two Tier Bier (15th Anniversary)</t>
  </si>
  <si>
    <t>Olde Yeller IPA</t>
  </si>
  <si>
    <t>44 Magnum</t>
  </si>
  <si>
    <t>Imperial Ice Axxxe</t>
  </si>
  <si>
    <t>Hop Juice Double IPA</t>
  </si>
  <si>
    <t>Old 21 Imperial IPA</t>
  </si>
  <si>
    <t>Kinnickinick Double IPA</t>
  </si>
  <si>
    <t>Avery Anniversary Ale - Eleven</t>
  </si>
  <si>
    <t>Hercules Double IPA</t>
  </si>
  <si>
    <t>Formula 48 IPA</t>
  </si>
  <si>
    <t>Silver Fox Double IPA</t>
  </si>
  <si>
    <t>Big Ticket Double IPA</t>
  </si>
  <si>
    <t>Doppel Jabi</t>
  </si>
  <si>
    <t>Kuhnhenn American Extreme IPA</t>
  </si>
  <si>
    <t>Imperial I.P.A.</t>
  </si>
  <si>
    <t>IPA 271</t>
  </si>
  <si>
    <t>Samuel Adams Double IPA</t>
  </si>
  <si>
    <t>Triple Eye Double IPA</t>
  </si>
  <si>
    <t>Aftermath Imperial IPA</t>
  </si>
  <si>
    <t>Willimantic 1st Class Festive Ale 2003</t>
  </si>
  <si>
    <t>Demon DPA</t>
  </si>
  <si>
    <t>Founders Imperial IPA</t>
  </si>
  <si>
    <t>Exponential Hoppiness</t>
  </si>
  <si>
    <t>Avery Anniversary Ale - Ten</t>
  </si>
  <si>
    <t>Hopped To Hell IPA</t>
  </si>
  <si>
    <t>Imperor Imperial IPA</t>
  </si>
  <si>
    <t>Yosemite Falls IPA</t>
  </si>
  <si>
    <t>Slipknot Imperial IPA (Brewmaster Reserve)</t>
  </si>
  <si>
    <t>Pure Hoppiness</t>
  </si>
  <si>
    <t>Industrial IPA</t>
  </si>
  <si>
    <t>Decade India Pale Ale</t>
  </si>
  <si>
    <t>DUIPA</t>
  </si>
  <si>
    <t>Moylander Double IPA</t>
  </si>
  <si>
    <t>Hopasaurus Rex</t>
  </si>
  <si>
    <t>XS Imperial India Pale Ale</t>
  </si>
  <si>
    <t>American Dark Wheat Ale</t>
  </si>
  <si>
    <t>Hazel</t>
  </si>
  <si>
    <t>Yin-Yang Witbier</t>
  </si>
  <si>
    <t>Meatball Ale</t>
  </si>
  <si>
    <t>Bermuda Schwarz</t>
  </si>
  <si>
    <t>Watermelon Wheat Ale</t>
  </si>
  <si>
    <t>Wheat Wacker</t>
  </si>
  <si>
    <t>Willimantic Whitewater White Ale</t>
  </si>
  <si>
    <t>Oak Creek American-Style Wheat With Mandarin &amp; Vanilla</t>
  </si>
  <si>
    <t>Winter Session Ale</t>
  </si>
  <si>
    <t>Black Weiss</t>
  </si>
  <si>
    <t>Ruddy Wheat</t>
  </si>
  <si>
    <t>Sarrasin</t>
  </si>
  <si>
    <t>Chocolate Strawberry Wheat</t>
  </si>
  <si>
    <t>Sea Dog Winter Ale</t>
  </si>
  <si>
    <t>Kuhnhenn Wizard Sleeve</t>
  </si>
  <si>
    <t>Dark Day Dunkel</t>
  </si>
  <si>
    <t>Buzzards Bay Winter Wheat</t>
  </si>
  <si>
    <t>Masons Black Wheat</t>
  </si>
  <si>
    <t>Schwestern Dunkel Weizen</t>
  </si>
  <si>
    <t>Rot Geist American Red Wheat</t>
  </si>
  <si>
    <t>Samuel Adams Double Weizen</t>
  </si>
  <si>
    <t>Lunar</t>
  </si>
  <si>
    <t>Caroco-Weizen</t>
  </si>
  <si>
    <t>Brewer Patriot Collection - James Madison Dark Wheat Ale</t>
  </si>
  <si>
    <t>Weizen Porter</t>
  </si>
  <si>
    <t>Pyramid Amber Weizen</t>
  </si>
  <si>
    <t>Weathertop Wheat</t>
  </si>
  <si>
    <t>1st Anniversary Red Wheat</t>
  </si>
  <si>
    <t>Willimantic Bavarian Cocoa Wheat</t>
  </si>
  <si>
    <t>Samuel Adams Dark Wheat</t>
  </si>
  <si>
    <t>Gwiniz Du</t>
  </si>
  <si>
    <t>San Marcos Winter/Dark Wheat</t>
  </si>
  <si>
    <t>Funky Monk Ale</t>
  </si>
  <si>
    <t>Willimantic Rootbeer Wheat</t>
  </si>
  <si>
    <t>Motor City Brewing Amber Wheat</t>
  </si>
  <si>
    <t>Cara-Mellow Weizen II</t>
  </si>
  <si>
    <t>Jamieson Mountain Ale</t>
  </si>
  <si>
    <t>Rescousse</t>
  </si>
  <si>
    <t>Barn Owl Amber Wheat Ale</t>
  </si>
  <si>
    <t>Buffalo Butt</t>
  </si>
  <si>
    <t>Thunder Canyon Skyline Dunkel</t>
  </si>
  <si>
    <t>River Ale</t>
  </si>
  <si>
    <t>American Brown Ale</t>
  </si>
  <si>
    <t>Sierra Nevada The Dude</t>
  </si>
  <si>
    <t>Brown By Law</t>
  </si>
  <si>
    <t>Sorachisaurus</t>
  </si>
  <si>
    <t>Kuhnhenn Double Nut Brown</t>
  </si>
  <si>
    <t>Boatswain H.L.V. Ale (Heavy Lift Vessel)</t>
  </si>
  <si>
    <t>Continuum Series Brown Ale</t>
  </si>
  <si>
    <t>Willimantic Edge Of Darkness</t>
  </si>
  <si>
    <t>Uptown Whiskey Brown</t>
  </si>
  <si>
    <t>Hoptown Brown</t>
  </si>
  <si>
    <t>Christmas Ale 2011</t>
  </si>
  <si>
    <t>Brown Eye PA</t>
  </si>
  <si>
    <t>Island Reserve: Wet Hopped Very Brown India Pale Ale</t>
  </si>
  <si>
    <t>Caramel Apple Aley</t>
  </si>
  <si>
    <t>Third Stone Bourbon Brown</t>
  </si>
  <si>
    <t>Barrel Aged 21st Anniversary Rorschach Two</t>
  </si>
  <si>
    <t>Lady Penrhyn Imperial Brown Ale</t>
  </si>
  <si>
    <t>Terrapin Reunion Beer 2011</t>
  </si>
  <si>
    <t>Drifter</t>
  </si>
  <si>
    <t>Bartlett Brown</t>
  </si>
  <si>
    <t>Rail Ale Nut Brown Ale</t>
  </si>
  <si>
    <t>Sweetwater Dank Tank Brown-Eyed Buckeye</t>
  </si>
  <si>
    <t>Chester Brown Ale</t>
  </si>
  <si>
    <t>Norski Nut Brown</t>
  </si>
  <si>
    <t>Barrio</t>
  </si>
  <si>
    <t>Ashford</t>
  </si>
  <si>
    <t>San Diego Dark Session Ale</t>
  </si>
  <si>
    <t>2 Brewers 1 Pint</t>
  </si>
  <si>
    <t>Brewerytown Brown</t>
  </si>
  <si>
    <t>Cocoa Brown</t>
  </si>
  <si>
    <t>Reunion: A Beer For Hope 2011</t>
  </si>
  <si>
    <t>Oak Aged Malt Bomb</t>
  </si>
  <si>
    <t>R. Bishop</t>
  </si>
  <si>
    <t>Cambridge House Brown Bomber</t>
  </si>
  <si>
    <t>The Hatchet Job</t>
  </si>
  <si>
    <t>Big Brown Beaver</t>
  </si>
  <si>
    <t>Stuntman Brown</t>
  </si>
  <si>
    <t>Church Street Tavern Ale</t>
  </si>
  <si>
    <t>Malt Bomb Ale</t>
  </si>
  <si>
    <t>Buckland Brown Ale</t>
  </si>
  <si>
    <t>Harvester Jim</t>
  </si>
  <si>
    <t>Koko Brown</t>
  </si>
  <si>
    <t>Cocoa Nut Brown</t>
  </si>
  <si>
    <t>WGRD</t>
  </si>
  <si>
    <t>Mount Vernon Harvest Ale</t>
  </si>
  <si>
    <t>Lyndale Brown Ale</t>
  </si>
  <si>
    <t>Hop Delusions</t>
  </si>
  <si>
    <t>Hot Stove Ale</t>
  </si>
  <si>
    <t>Humboldt Brown Hemp Ale</t>
  </si>
  <si>
    <t>Charlie Brown Ale</t>
  </si>
  <si>
    <t>Chocolate Covered Nuts</t>
  </si>
  <si>
    <t>Pompous Ass Brown Ale</t>
  </si>
  <si>
    <t>Tenaya Creek Calico Brown Ale</t>
  </si>
  <si>
    <t>21st Anniversary Rorschach Two Double Brown Ale</t>
  </si>
  <si>
    <t>Pistonhead Chimney Sweeper</t>
  </si>
  <si>
    <t>November</t>
  </si>
  <si>
    <t>Wayward Soul</t>
  </si>
  <si>
    <t>Christmas Ale 2010</t>
  </si>
  <si>
    <t>Full House</t>
  </si>
  <si>
    <t>Bourbon Barrel Coffee Flashback</t>
  </si>
  <si>
    <t>Leatherhead Brown Ale</t>
  </si>
  <si>
    <t>Buck Naked</t>
  </si>
  <si>
    <t>Just Beer Big Mamie Battleship Ale</t>
  </si>
  <si>
    <t>Mutha Pucker</t>
  </si>
  <si>
    <t>Sierra Nevada Tumbler Autumn Brown Ale</t>
  </si>
  <si>
    <t>Cherry Brown Ale</t>
  </si>
  <si>
    <t>Little Creatures Brown Ale</t>
  </si>
  <si>
    <t>Charlies Ale</t>
  </si>
  <si>
    <t>Imperial Brown Eye</t>
  </si>
  <si>
    <t>Union Oyster House Colonial Ale</t>
  </si>
  <si>
    <t>Just Beer Flip Flop Summer Ale</t>
  </si>
  <si>
    <t>Honey Brown</t>
  </si>
  <si>
    <t>Mission St. Brown Ale</t>
  </si>
  <si>
    <t>Nut Hugger Brown (Nugget Dry Hopped)</t>
  </si>
  <si>
    <t>Willie McGill Brown Ale</t>
  </si>
  <si>
    <t>ChiTown Brown</t>
  </si>
  <si>
    <t>Sequoia Brown</t>
  </si>
  <si>
    <t>Bourbon Barrel Aged Extra Naughty Goose</t>
  </si>
  <si>
    <t>Terrapin Hop Karma IPA Aged On Vanilla/Cinnamon/Chocolate</t>
  </si>
  <si>
    <t>Bourbon Brown Ale</t>
  </si>
  <si>
    <t>Taj Mahal Indian Brown Ale</t>
  </si>
  <si>
    <t>Green Flash Belgian Brown Ale</t>
  </si>
  <si>
    <t>Imperial Brown Ale</t>
  </si>
  <si>
    <t>Bad News Brown</t>
  </si>
  <si>
    <t>Uncle Bucks Brown Ale</t>
  </si>
  <si>
    <t>Nuthouse Brown</t>
  </si>
  <si>
    <t>Arboreal Chestnut Brown</t>
  </si>
  <si>
    <t>4th Anniversary Ale</t>
  </si>
  <si>
    <t>Barrel Aged Extremely Naughty Goose</t>
  </si>
  <si>
    <t>Limb &amp; Life</t>
  </si>
  <si>
    <t>Blue Collar Brown</t>
  </si>
  <si>
    <t>Terrapin India Brown Ale Aged In Woodford Reserve Soaked Wine Cask</t>
  </si>
  <si>
    <t>Ringneck New World American Brown</t>
  </si>
  <si>
    <t>Honest-to-Goodness Brown Ale</t>
  </si>
  <si>
    <t>Harvard 1636 Ale</t>
  </si>
  <si>
    <t>Edge Of Darkness - Beer Camp #12</t>
  </si>
  <si>
    <t>Santa Maria Belgian Brown</t>
  </si>
  <si>
    <t>Santa Maria Imperial Brown Ale</t>
  </si>
  <si>
    <t>Sweetwater India Brown Ale</t>
  </si>
  <si>
    <t>Abracadabra Brown Ale</t>
  </si>
  <si>
    <t>Wiley Squirrel Nut Brown Ale</t>
  </si>
  <si>
    <t>John John Hazelnut (Rum Barrel Aged)</t>
  </si>
  <si>
    <t>Simcoe Double India Brown Ale</t>
  </si>
  <si>
    <t>Friar Brown</t>
  </si>
  <si>
    <t>Cask Conditioned Bailout Brown</t>
  </si>
  <si>
    <t>Tall Tale Brown Ale</t>
  </si>
  <si>
    <t>Atomic Town Brown</t>
  </si>
  <si>
    <t>Moosalicious Brown Ale</t>
  </si>
  <si>
    <t>Reef Rye Brown Ale</t>
  </si>
  <si>
    <t>Nutty Brewnette</t>
  </si>
  <si>
    <t>Burly Brown</t>
  </si>
  <si>
    <t>The Grizz</t>
  </si>
  <si>
    <t>Terrapin Oak Aged India Brown Ale</t>
  </si>
  <si>
    <t>Extremely Naughty Goose</t>
  </si>
  <si>
    <t>Bull Run Brown</t>
  </si>
  <si>
    <t>Obama Brau</t>
  </si>
  <si>
    <t>Southampton Big Brown Ale</t>
  </si>
  <si>
    <t>Double Down Brown</t>
  </si>
  <si>
    <t>Cambridge House Brown Noser</t>
  </si>
  <si>
    <t>Flashback Ale</t>
  </si>
  <si>
    <t>Beach Bum Brown</t>
  </si>
  <si>
    <t>Fat Turkey Brown</t>
  </si>
  <si>
    <t>Willimantic Postal Patron Pub Ale</t>
  </si>
  <si>
    <t>Brass Ass</t>
  </si>
  <si>
    <t>Boom Town Brown</t>
  </si>
  <si>
    <t>T-Town Maple Brown</t>
  </si>
  <si>
    <t>Christmas Ale 2008</t>
  </si>
  <si>
    <t>Wasatch Warrior</t>
  </si>
  <si>
    <t>R F Brown</t>
  </si>
  <si>
    <t>Beer Hunter Brown Porter</t>
  </si>
  <si>
    <t>Toasted Brown Ale</t>
  </si>
  <si>
    <t>Cara Java Brown</t>
  </si>
  <si>
    <t>Terrapin Southern Fried Brown Ale</t>
  </si>
  <si>
    <t>Old Knucklehead Brown</t>
  </si>
  <si>
    <t>Thunder Canyon Arroyo Brown Ale</t>
  </si>
  <si>
    <t>Maple Nut Brown Ale</t>
  </si>
  <si>
    <t>Divine Vamp IBA</t>
  </si>
  <si>
    <t>Down Town Brown</t>
  </si>
  <si>
    <t>Big Bear Nut Brown Ale</t>
  </si>
  <si>
    <t>Santa Maria Nut Brown Ale</t>
  </si>
  <si>
    <t>Flower</t>
  </si>
  <si>
    <t>Nut Hugger Brown</t>
  </si>
  <si>
    <t>Nut Brown Ale (Brewmaster Reserve 2008)</t>
  </si>
  <si>
    <t>Swankey</t>
  </si>
  <si>
    <t>Bunny Hearn Honey Brown</t>
  </si>
  <si>
    <t>Shoe Brown</t>
  </si>
  <si>
    <t>Xmas 2007</t>
  </si>
  <si>
    <t>Casco Bay Brown Ale</t>
  </si>
  <si>
    <t>Rochester Mills Brown Ale</t>
  </si>
  <si>
    <t>Bear Tooth Ale</t>
  </si>
  <si>
    <t>Nude Castle</t>
  </si>
  <si>
    <t>American Brown</t>
  </si>
  <si>
    <t>Wolf Rock Brown Ale</t>
  </si>
  <si>
    <t>Bender - Oak Aged</t>
  </si>
  <si>
    <t>Willimantic Ass. Brewer Brown</t>
  </si>
  <si>
    <t>Black Oak Maple Nut Brown</t>
  </si>
  <si>
    <t>Shugah Brown Ale</t>
  </si>
  <si>
    <t>Catfish Brown</t>
  </si>
  <si>
    <t>Empire Downtown Brown</t>
  </si>
  <si>
    <t>Freeheel Ale</t>
  </si>
  <si>
    <t>Royal Brown Ale</t>
  </si>
  <si>
    <t>Bulldog Brown</t>
  </si>
  <si>
    <t>Bravo Brown</t>
  </si>
  <si>
    <t>Mocha Brown</t>
  </si>
  <si>
    <t>Bourbon Barrel Aged Maduro</t>
  </si>
  <si>
    <t>Big Rack Brown</t>
  </si>
  <si>
    <t>Texas Brown</t>
  </si>
  <si>
    <t>Burnt Sienna Ale</t>
  </si>
  <si>
    <t>Grizzly Brown Ale</t>
  </si>
  <si>
    <t>Terrapin Hop Karma IPA</t>
  </si>
  <si>
    <t>Angus Springs Organic Brown Ale</t>
  </si>
  <si>
    <t>Drop It Like A Hop</t>
  </si>
  <si>
    <t>Fra Fra Elderbrown</t>
  </si>
  <si>
    <t>Butler Street Brown</t>
  </si>
  <si>
    <t>Telewhacker</t>
  </si>
  <si>
    <t>NapTown Brown</t>
  </si>
  <si>
    <t>Brown Heaven</t>
  </si>
  <si>
    <t>Berkshire Imperial Brown (Jim Beam)</t>
  </si>
  <si>
    <t>Blackberry Blonde</t>
  </si>
  <si>
    <t>Drummers Lane Brown Ale</t>
  </si>
  <si>
    <t>Capital City Winter Ale</t>
  </si>
  <si>
    <t>Tea Bagged Bender</t>
  </si>
  <si>
    <t>Black Forest American Brown</t>
  </si>
  <si>
    <t>Jackie Brown</t>
  </si>
  <si>
    <t>Coachella Brown Ale</t>
  </si>
  <si>
    <t>Apis Mellifera Brown Ale</t>
  </si>
  <si>
    <t>Black Oak Dirty Bomb</t>
  </si>
  <si>
    <t>Moo Brew Dark Ale</t>
  </si>
  <si>
    <t>South Paw</t>
  </si>
  <si>
    <t>Enoshima Beer</t>
  </si>
  <si>
    <t>Indian Summer Nut Brown Ale</t>
  </si>
  <si>
    <t>Brockway Brown</t>
  </si>
  <si>
    <t>Sawmill Ale</t>
  </si>
  <si>
    <t>Dawg Pound Brown</t>
  </si>
  <si>
    <t>Mighty Bison Brown Ale</t>
  </si>
  <si>
    <t>Green Man Summer Brunette</t>
  </si>
  <si>
    <t>Bender - Bourbon Barrel Aged</t>
  </si>
  <si>
    <t>Organic Dread Brown Ale</t>
  </si>
  <si>
    <t>Mocha Java Double Brown</t>
  </si>
  <si>
    <t>New Peculier Ale</t>
  </si>
  <si>
    <t>Coffee Bender</t>
  </si>
  <si>
    <t>India Brown Ale</t>
  </si>
  <si>
    <t>Baseball Beer</t>
  </si>
  <si>
    <t>Cheyenne Canon Pinon Nut Brown Ale</t>
  </si>
  <si>
    <t>Sesquicentennial Ale</t>
  </si>
  <si>
    <t>Downtown Java Brown</t>
  </si>
  <si>
    <t>Honeybear Brown Ale</t>
  </si>
  <si>
    <t>Franktown Brown</t>
  </si>
  <si>
    <t>The Bronze</t>
  </si>
  <si>
    <t>Nutty Brown Ale</t>
  </si>
  <si>
    <t>Boathouse Brown</t>
  </si>
  <si>
    <t>Ringneck Brown Ale</t>
  </si>
  <si>
    <t>Berkshire Brown Ale</t>
  </si>
  <si>
    <t>Bender</t>
  </si>
  <si>
    <t>Spiced Chocolate Rye</t>
  </si>
  <si>
    <t>Kuhnhenn Poor Richards Ale</t>
  </si>
  <si>
    <t>Grand Rapids Nut Brown Ale</t>
  </si>
  <si>
    <t>Black Bear Dark Pale Ale</t>
  </si>
  <si>
    <t>Butterscotch Ale</t>
  </si>
  <si>
    <t>Maduro</t>
  </si>
  <si>
    <t>Bourbon Barrel-Aged Brown Ale</t>
  </si>
  <si>
    <t>Hazelnut Christmas Ale</t>
  </si>
  <si>
    <t>Newtowne Colonial Ale</t>
  </si>
  <si>
    <t>North Country Maple Brown</t>
  </si>
  <si>
    <t>La Brune</t>
  </si>
  <si>
    <t>Session Brown Mild Ale</t>
  </si>
  <si>
    <t>Hemp Stoned Ale</t>
  </si>
  <si>
    <t>Brickhouse Brown</t>
  </si>
  <si>
    <t>Farmer Brown</t>
  </si>
  <si>
    <t>Brown Ale On Nitro</t>
  </si>
  <si>
    <t>Rail Ale</t>
  </si>
  <si>
    <t>Brew Works Brown</t>
  </si>
  <si>
    <t>Big Beaver Brown Ale</t>
  </si>
  <si>
    <t>Dawato Brown Ale</t>
  </si>
  <si>
    <t>Centurion Brown Ale</t>
  </si>
  <si>
    <t>Striker</t>
  </si>
  <si>
    <t>Elm City Honey Brown Ale</t>
  </si>
  <si>
    <t>Double Brown</t>
  </si>
  <si>
    <t>Maracaibo Especial</t>
  </si>
  <si>
    <t>Winter Carnival Brown</t>
  </si>
  <si>
    <t>Abita Select Nut Brown Ale</t>
  </si>
  <si>
    <t>Brownstone</t>
  </si>
  <si>
    <t>Turbocharger</t>
  </si>
  <si>
    <t>Hideaway Brown</t>
  </si>
  <si>
    <t>Carrabassett Harvest Ale</t>
  </si>
  <si>
    <t>Black Widow</t>
  </si>
  <si>
    <t>Imperial Nut Brown Ale</t>
  </si>
  <si>
    <t>Dos Perros</t>
  </si>
  <si>
    <t>Amnesia Brown</t>
  </si>
  <si>
    <t>New Amsterdam India Dark Ale</t>
  </si>
  <si>
    <t>Moose Brown Ale</t>
  </si>
  <si>
    <t>Bennett Pass Brown Ale</t>
  </si>
  <si>
    <t>Sheepscott Double Brown Ale</t>
  </si>
  <si>
    <t>Bootlegger Brown Ale</t>
  </si>
  <si>
    <t>Beer Engine Brown Ale</t>
  </si>
  <si>
    <t>Provision Ale</t>
  </si>
  <si>
    <t>Tomfoolery Brown Ale</t>
  </si>
  <si>
    <t>Devassa Negra (Tropical Dark)</t>
  </si>
  <si>
    <t>Speakeasy Brown Ale</t>
  </si>
  <si>
    <t>Hoppy Hippie</t>
  </si>
  <si>
    <t>Honey, I Do</t>
  </si>
  <si>
    <t>Sleepy Hollow Nut Brown Ale</t>
  </si>
  <si>
    <t>Propeller Nut Brown</t>
  </si>
  <si>
    <t>TBonz Nut Brown Ale</t>
  </si>
  <si>
    <t>Tun Tavern Nut Brown Ale</t>
  </si>
  <si>
    <t>Crazy Hazel</t>
  </si>
  <si>
    <t>Czechmate Ale</t>
  </si>
  <si>
    <t>Weihnachten Fest Ale</t>
  </si>
  <si>
    <t>Angry Clown Nut Brown Ale</t>
  </si>
  <si>
    <t>Dogwood Decadent Ale</t>
  </si>
  <si>
    <t>Wild Brunette</t>
  </si>
  <si>
    <t>Corporal Punishment</t>
  </si>
  <si>
    <t>Paper City Spring Ale</t>
  </si>
  <si>
    <t>Raspberry Brown</t>
  </si>
  <si>
    <t>Sink The Bismark Ale</t>
  </si>
  <si>
    <t>Diamond Knot Brown Ale</t>
  </si>
  <si>
    <t>Kick-Ass Brown</t>
  </si>
  <si>
    <t>Sierra Nevada Brown Ale</t>
  </si>
  <si>
    <t>Butte Creek Winter Ale</t>
  </si>
  <si>
    <t>Moose Drool Brown Ale</t>
  </si>
  <si>
    <t>Mohegan Sun Hunting Moon Ale</t>
  </si>
  <si>
    <t>Hazelnut Brown Nectar</t>
  </si>
  <si>
    <t>American Blonde Ale</t>
  </si>
  <si>
    <t>Aass Gourmet Pale Ale</t>
  </si>
  <si>
    <t>Ballistic Brewing Co. - Bumblebee Golden Ale</t>
  </si>
  <si>
    <t>Bees Knees Honey Ale</t>
  </si>
  <si>
    <t>Bad Luck Blonde</t>
  </si>
  <si>
    <t>Wasatch Little Slammers Golden Ale</t>
  </si>
  <si>
    <t>Bisti Blonde</t>
  </si>
  <si>
    <t>High Sierra FestivAle - Beer Camp #31</t>
  </si>
  <si>
    <t>Weedwacker</t>
  </si>
  <si>
    <t>Bitter Blonde</t>
  </si>
  <si>
    <t>Barley Legal Farmstead Blonde</t>
  </si>
  <si>
    <t>Cambridge House Dirty Blonde</t>
  </si>
  <si>
    <t>Route 66 Honey Blonde Ale</t>
  </si>
  <si>
    <t>Hylder Blonde</t>
  </si>
  <si>
    <t>Honey Heather</t>
  </si>
  <si>
    <t>Pinot Noir Barrel Aged Buffalo Gold</t>
  </si>
  <si>
    <t>Gold Deluxe</t>
  </si>
  <si>
    <t>Pints Premium Golden Ale</t>
  </si>
  <si>
    <t>Amsterdam Elementary Ale</t>
  </si>
  <si>
    <t>Diamond Knot Blonde Ale</t>
  </si>
  <si>
    <t>Moto Rally Blonde</t>
  </si>
  <si>
    <t>Yellowjacket Ale</t>
  </si>
  <si>
    <t>Wood Ranch Honey Blonde</t>
  </si>
  <si>
    <t>Premium Blonde Ale</t>
  </si>
  <si>
    <t>Cactus Blonde Ale</t>
  </si>
  <si>
    <t>Mz. Woody</t>
  </si>
  <si>
    <t>Honey Blonde Ale</t>
  </si>
  <si>
    <t>Somersault</t>
  </si>
  <si>
    <t>Thunder Canyon Irish Blonde</t>
  </si>
  <si>
    <t>Colonial Gold</t>
  </si>
  <si>
    <t>Jarl</t>
  </si>
  <si>
    <t>Blauwe Monnik</t>
  </si>
  <si>
    <t>Somerland Gold</t>
  </si>
  <si>
    <t>Pāhoehoe</t>
  </si>
  <si>
    <t>Mug Ale</t>
  </si>
  <si>
    <t>Big Horn Blonde</t>
  </si>
  <si>
    <t>Frankenmuth Cass River Blonde Ale</t>
  </si>
  <si>
    <t>Badwater Ale</t>
  </si>
  <si>
    <t>Ghetto Booty Blonde</t>
  </si>
  <si>
    <t>Pumpkin Spice Blonde</t>
  </si>
  <si>
    <t>Flying Monkeys Sidewalk Paint</t>
  </si>
  <si>
    <t>Blonde Ambition</t>
  </si>
  <si>
    <t>Bail-Out Ale</t>
  </si>
  <si>
    <t>Yard House Honey Blonde</t>
  </si>
  <si>
    <t>Stone Fruit Sour Ale</t>
  </si>
  <si>
    <t>Lone Pine</t>
  </si>
  <si>
    <t>Atlantic Blonde</t>
  </si>
  <si>
    <t>Blond Met Een Pond</t>
  </si>
  <si>
    <t>Specialty Ale</t>
  </si>
  <si>
    <t>Galaxy Golden Ale</t>
  </si>
  <si>
    <t>Parkersburg Celebration Ale</t>
  </si>
  <si>
    <t>Willimantic Sunpower</t>
  </si>
  <si>
    <t>Our Emily Summer Ale</t>
  </si>
  <si>
    <t>Honey Ridge Ale</t>
  </si>
  <si>
    <t>La Fou</t>
  </si>
  <si>
    <t>Molson Club Ale</t>
  </si>
  <si>
    <t>Orange Blossom Honey Blonde</t>
  </si>
  <si>
    <t>HB Blonde</t>
  </si>
  <si>
    <t>Sunburn Summer Brew</t>
  </si>
  <si>
    <t>Kichesippi Natural Blonde</t>
  </si>
  <si>
    <t>Buccaneer Blonde</t>
  </si>
  <si>
    <t>Project 7</t>
  </si>
  <si>
    <t>Barnsley Blonde (for Barnsley Beer Company)</t>
  </si>
  <si>
    <t>Willimantic Vegas Victory Ale</t>
  </si>
  <si>
    <t>Bolle Di Luce</t>
  </si>
  <si>
    <t>Homecoming Scotland</t>
  </si>
  <si>
    <t>Uncle Bucks Blonde Ale</t>
  </si>
  <si>
    <t>Dry Dock</t>
  </si>
  <si>
    <t>Dizzy</t>
  </si>
  <si>
    <t>Just Beer John Beere</t>
  </si>
  <si>
    <t>James Ready Original Ale</t>
  </si>
  <si>
    <t>Blonde Rascal</t>
  </si>
  <si>
    <t>Bulldog Ale</t>
  </si>
  <si>
    <t>Jubilee Golden Ale</t>
  </si>
  <si>
    <t>22 Bines Blonde IPA - Beer Camp #9</t>
  </si>
  <si>
    <t>Town Pump Century Ale</t>
  </si>
  <si>
    <t>Dirty Blonde</t>
  </si>
  <si>
    <t>Hoptober Golden Ale</t>
  </si>
  <si>
    <t>Jamieson Summer Ale</t>
  </si>
  <si>
    <t>Easy Blonde</t>
  </si>
  <si>
    <t>West Coast Golden Ale</t>
  </si>
  <si>
    <t>Bee Home Soon Honey Ale</t>
  </si>
  <si>
    <t>Derwent Clear Ale</t>
  </si>
  <si>
    <t>Stuft Pizza Honey Blonde</t>
  </si>
  <si>
    <t>Perrydale Pale Ale</t>
  </si>
  <si>
    <t>Summer Blonde</t>
  </si>
  <si>
    <t>Lips Of Faith - Dandelion Ale</t>
  </si>
  <si>
    <t>Willimantic Party Gyle</t>
  </si>
  <si>
    <t>Sweet Action (Brooklyn Mix)</t>
  </si>
  <si>
    <t>Rebellion Blonde</t>
  </si>
  <si>
    <t>Corona Beach Blonde</t>
  </si>
  <si>
    <t>Oppigårds Single Hop Ale</t>
  </si>
  <si>
    <t>Caulier Blonde</t>
  </si>
  <si>
    <t>Lazy Dog Honey Blonde</t>
  </si>
  <si>
    <t>Saaz Matters Bohemian Blonde</t>
  </si>
  <si>
    <t>Gage Roads Wahoo</t>
  </si>
  <si>
    <t>Thomas Hooker Watermelon Ale</t>
  </si>
  <si>
    <t>Aphrodite Gold</t>
  </si>
  <si>
    <t>Billabong Blonde</t>
  </si>
  <si>
    <t>Diamond Knot Summer Ale 2008</t>
  </si>
  <si>
    <t>Southampton Cascade Summer Ale</t>
  </si>
  <si>
    <t>Philanthropy</t>
  </si>
  <si>
    <t>Rumblebuffin Double Blond</t>
  </si>
  <si>
    <t>Unfiltered Blonde Ale</t>
  </si>
  <si>
    <t>Mission St. Blonde Ale</t>
  </si>
  <si>
    <t>PL Honey Blonde Ale</t>
  </si>
  <si>
    <t>Golden Spike Light Ale</t>
  </si>
  <si>
    <t>Santa Maria Blonde</t>
  </si>
  <si>
    <t>Golden Trout Ale</t>
  </si>
  <si>
    <t>Sarasota Gold</t>
  </si>
  <si>
    <t>Searchlight Golden Ale</t>
  </si>
  <si>
    <t>Golden Eagle Ale</t>
  </si>
  <si>
    <t>Lakeport Ale</t>
  </si>
  <si>
    <t>Da Bomb Blonde</t>
  </si>
  <si>
    <t>St. Peters Blonde</t>
  </si>
  <si>
    <t>Leavenworth Light</t>
  </si>
  <si>
    <t>Sheltowee Sunrise Golden Ale</t>
  </si>
  <si>
    <t>Pigtail Blonde Ale</t>
  </si>
  <si>
    <t>Woodshed Blonde</t>
  </si>
  <si>
    <t>No Such Thing As A White Chocolate Beer</t>
  </si>
  <si>
    <t>Autumn Apple Ale</t>
  </si>
  <si>
    <t>The Village Hunny Blonde Ale</t>
  </si>
  <si>
    <t>Tall Plum Blonde Ale</t>
  </si>
  <si>
    <t>Empire Golden</t>
  </si>
  <si>
    <t>TBonz Blond Bombshell</t>
  </si>
  <si>
    <t>Alaskan Summer Ale</t>
  </si>
  <si>
    <t>Elk Head Gold</t>
  </si>
  <si>
    <t>Mustang Gold Ale</t>
  </si>
  <si>
    <t>Cambridge House Honey Blonde</t>
  </si>
  <si>
    <t>Gypsy Gold Ale</t>
  </si>
  <si>
    <t>Mango Madness Ale</t>
  </si>
  <si>
    <t>Hook &amp; Ladder Golden Ale</t>
  </si>
  <si>
    <t>Cleansing Ale</t>
  </si>
  <si>
    <t>Cucapá Trigueña</t>
  </si>
  <si>
    <t>Nebraska Bitter</t>
  </si>
  <si>
    <t>Oval Beach Blonde Ale</t>
  </si>
  <si>
    <t>Leopold Bros. Blonde</t>
  </si>
  <si>
    <t>Darby Blonde Ale</t>
  </si>
  <si>
    <t>Beach Blonde</t>
  </si>
  <si>
    <t>Atomic Blonde Ale</t>
  </si>
  <si>
    <t>Oregon Golden Ale</t>
  </si>
  <si>
    <t>Sunsplash Golden Ale</t>
  </si>
  <si>
    <t>Boxcars</t>
  </si>
  <si>
    <t>Northern Summer</t>
  </si>
  <si>
    <t>Metolius Damsel Blonde Ale</t>
  </si>
  <si>
    <t>Outlaw - Stars &amp; Stripes</t>
  </si>
  <si>
    <t>Mt. Takhoma Blonde Ale</t>
  </si>
  <si>
    <t>Schwag Lite</t>
  </si>
  <si>
    <t>Nottingham Gold</t>
  </si>
  <si>
    <t>Samurai Ale</t>
  </si>
  <si>
    <t>Honeygo Lite</t>
  </si>
  <si>
    <t>Brush Fire Summer Ale</t>
  </si>
  <si>
    <t>Sunspot Gold</t>
  </si>
  <si>
    <t>Falls Blonde Ale</t>
  </si>
  <si>
    <t>Baden Baden Christmas Beer</t>
  </si>
  <si>
    <t>Washington Blonde</t>
  </si>
  <si>
    <t>Skinny Dip</t>
  </si>
  <si>
    <t>Heavenly Cream Ale</t>
  </si>
  <si>
    <t>Top Down Golden Pale Ale</t>
  </si>
  <si>
    <t>XXX Blonde</t>
  </si>
  <si>
    <t>Boiler Room Golden Ale</t>
  </si>
  <si>
    <t>Thebes</t>
  </si>
  <si>
    <t>Cobra Lite</t>
  </si>
  <si>
    <t>Curly Tail Ale</t>
  </si>
  <si>
    <t>Inevitable Ale</t>
  </si>
  <si>
    <t>Spanish Springs Honey Blueberry Ale</t>
  </si>
  <si>
    <t>Spanish Springs Father Rollandos Righteous Ale</t>
  </si>
  <si>
    <t>Castle Rock Elsie Mo</t>
  </si>
  <si>
    <t>Ossett Silver King</t>
  </si>
  <si>
    <t>Triple Screw Light Ale</t>
  </si>
  <si>
    <t>White Star Pale Ale</t>
  </si>
  <si>
    <t>Winter Lightning</t>
  </si>
  <si>
    <t>Island Mesa Blonde</t>
  </si>
  <si>
    <t>Seasonal Blueberry Ale</t>
  </si>
  <si>
    <t>Micro-Light Ale</t>
  </si>
  <si>
    <t>Pisgah Blonde Ale</t>
  </si>
  <si>
    <t>Big Horn Colorado Blonde</t>
  </si>
  <si>
    <t>Dirty Summer Blonde Chocolate Beer</t>
  </si>
  <si>
    <t>La Cordée</t>
  </si>
  <si>
    <t>Lawnmower Lite</t>
  </si>
  <si>
    <t>El Rey Blonde</t>
  </si>
  <si>
    <t>Tun Light Golden Ale</t>
  </si>
  <si>
    <t>Willimantic Summerfest</t>
  </si>
  <si>
    <t>James Ready 5.5</t>
  </si>
  <si>
    <t>Fish Tale Organic Blonde Ale</t>
  </si>
  <si>
    <t>Carrollton Ale</t>
  </si>
  <si>
    <t>Blond Ale</t>
  </si>
  <si>
    <t>Beach Bottle Blonde</t>
  </si>
  <si>
    <t>Mill Street Stock Ale</t>
  </si>
  <si>
    <t>Marathon</t>
  </si>
  <si>
    <t>Ryno 23</t>
  </si>
  <si>
    <t>Laurentide</t>
  </si>
  <si>
    <t>Southport Big Head Blonde</t>
  </si>
  <si>
    <t>Poorman Honey Blonde Ale</t>
  </si>
  <si>
    <t>Sommer Ale</t>
  </si>
  <si>
    <t>Glasnost Gold</t>
  </si>
  <si>
    <t>Kix Brew</t>
  </si>
  <si>
    <t>Big Wave Golden Ale</t>
  </si>
  <si>
    <t>Oppigårds Golden Ale</t>
  </si>
  <si>
    <t>Ice Rock Canadian</t>
  </si>
  <si>
    <t>Loon Golden Ale</t>
  </si>
  <si>
    <t>Lilikoi Ale</t>
  </si>
  <si>
    <t>Leilani Light</t>
  </si>
  <si>
    <t>Old Capital</t>
  </si>
  <si>
    <t>Red Rock Blonde Ale</t>
  </si>
  <si>
    <t>Crater Lake Golden Ale</t>
  </si>
  <si>
    <t>Bulldog Blonde</t>
  </si>
  <si>
    <t>ESG (Extra Special Golden)</t>
  </si>
  <si>
    <t>Dahlonega Blonde Ale</t>
  </si>
  <si>
    <t>Adonis Gold</t>
  </si>
  <si>
    <t>Highland Meadow Blonde Ale</t>
  </si>
  <si>
    <t>Baden Baden Golden</t>
  </si>
  <si>
    <t>Grand Island Golden</t>
  </si>
  <si>
    <t>Big Rock Platinum Blonde Ale</t>
  </si>
  <si>
    <t>Claire Blonde</t>
  </si>
  <si>
    <t>Willimantic S.A.S.E. Summer Ale</t>
  </si>
  <si>
    <t>Goat Island Light Ale</t>
  </si>
  <si>
    <t>Queen Bee Honey Ale</t>
  </si>
  <si>
    <t>Siskiyou Golden Ale</t>
  </si>
  <si>
    <t>Biere De Scharrach Blonde</t>
  </si>
  <si>
    <t>Hazel Dell Honey Ale</t>
  </si>
  <si>
    <t>Raconteuse (Blonde)</t>
  </si>
  <si>
    <t>Bondi Blonde Natural Ale</t>
  </si>
  <si>
    <t>Multnomah Village Golden</t>
  </si>
  <si>
    <t>Fondelblonde</t>
  </si>
  <si>
    <t>Hanging Lake Honey Ale</t>
  </si>
  <si>
    <t>Otter Honey Blonde</t>
  </si>
  <si>
    <t>Golden Brigade Blonde Ale</t>
  </si>
  <si>
    <t>Eastern Golden Ale</t>
  </si>
  <si>
    <t>White Lion</t>
  </si>
  <si>
    <t>The Blonde</t>
  </si>
  <si>
    <t>Sawtooth Ale</t>
  </si>
  <si>
    <t>Blond</t>
  </si>
  <si>
    <t>Brigantine Blonde</t>
  </si>
  <si>
    <t>Southport Thimble Islands Light</t>
  </si>
  <si>
    <t>One Eared Monkey</t>
  </si>
  <si>
    <t>Kick Ass Raspberry</t>
  </si>
  <si>
    <t>Kentucky Gold</t>
  </si>
  <si>
    <t>Golden Diamond</t>
  </si>
  <si>
    <t>Rocky River Pirate Light</t>
  </si>
  <si>
    <t>Bionelle</t>
  </si>
  <si>
    <t>La Cuvée Nico (La Bière Des Bébés)</t>
  </si>
  <si>
    <t>Mill Street Sparkling Ale</t>
  </si>
  <si>
    <t>Alcatraz Searchlight Golden Ale</t>
  </si>
  <si>
    <t>Bar Wench Brew</t>
  </si>
  <si>
    <t>Yukon Gold</t>
  </si>
  <si>
    <t>Golden Spike Ale</t>
  </si>
  <si>
    <t>Snowhite</t>
  </si>
  <si>
    <t>Etna Ale</t>
  </si>
  <si>
    <t>Ginger Twist</t>
  </si>
  <si>
    <t>Bush Hog</t>
  </si>
  <si>
    <t>Sagamore Ale</t>
  </si>
  <si>
    <t>Avenue Ale</t>
  </si>
  <si>
    <t>Pemium Golden Ale</t>
  </si>
  <si>
    <t>Claim Jumper Honey Blonde</t>
  </si>
  <si>
    <t>West Branch Golden</t>
  </si>
  <si>
    <t>Baja Blonde</t>
  </si>
  <si>
    <t>Length And A Half Lite</t>
  </si>
  <si>
    <t>Golden Goose</t>
  </si>
  <si>
    <t>Alamo Golden Ale</t>
  </si>
  <si>
    <t>Ballards Nyewood Gold</t>
  </si>
  <si>
    <t>Classic Blonde</t>
  </si>
  <si>
    <t>Baracuda Blonde</t>
  </si>
  <si>
    <t>Saint Landelin Blonde</t>
  </si>
  <si>
    <t>Moorhouse Blond Witch</t>
  </si>
  <si>
    <t>Golden Vanilla</t>
  </si>
  <si>
    <t>Blackwater Gold Ale</t>
  </si>
  <si>
    <t>Rockingham Spalt</t>
  </si>
  <si>
    <t>Sidewinder Ale</t>
  </si>
  <si>
    <t>La Muchacha Del San Jovito</t>
  </si>
  <si>
    <t>Tallgrass Gold</t>
  </si>
  <si>
    <t>Blueberry</t>
  </si>
  <si>
    <t>Hops Single Hop Ale</t>
  </si>
  <si>
    <t>American Bright Ale</t>
  </si>
  <si>
    <t>Haystack Blonde Ale</t>
  </si>
  <si>
    <t>Honey Blond</t>
  </si>
  <si>
    <t>Moose Island Ale</t>
  </si>
  <si>
    <t>Back Street Blonde</t>
  </si>
  <si>
    <t>St. Andrews Summer Ale</t>
  </si>
  <si>
    <t>Estes Park Gold</t>
  </si>
  <si>
    <t>Ten Penny Old Stock Ale</t>
  </si>
  <si>
    <t>Ale Diablo</t>
  </si>
  <si>
    <t>Bert Grants Glorious Golden Ale</t>
  </si>
  <si>
    <t>South Padre Island Blonde Ale</t>
  </si>
  <si>
    <t>Bayside Blonde</t>
  </si>
  <si>
    <t>Extra Blonde</t>
  </si>
  <si>
    <t>Honey Blonde</t>
  </si>
  <si>
    <t>River Horse Summer Blonde</t>
  </si>
  <si>
    <t>Cheat Mountain Gold</t>
  </si>
  <si>
    <t>Goldenshine</t>
  </si>
  <si>
    <t>Pacific Golden Ale</t>
  </si>
  <si>
    <t>GT Golden</t>
  </si>
  <si>
    <t>Moosehead Pale Ale</t>
  </si>
  <si>
    <t>All Nighter</t>
  </si>
  <si>
    <t>Grid Iron Blonde</t>
  </si>
  <si>
    <t>Frog Natural Blonde</t>
  </si>
  <si>
    <t>Liquid Sunshine Blonde Ale</t>
  </si>
  <si>
    <t>Karuizawa Kogen Blond Ale</t>
  </si>
  <si>
    <t>Solomon Juneau Ale</t>
  </si>
  <si>
    <t>Kennesaw Mt. Gold</t>
  </si>
  <si>
    <t>Sierra Nevada Blonde Ale</t>
  </si>
  <si>
    <t>Dog Days Golden Ale</t>
  </si>
  <si>
    <t>Beach Blanket Blonde Ale</t>
  </si>
  <si>
    <t>Honeysuckle Blond</t>
  </si>
  <si>
    <t>Blond Ox</t>
  </si>
  <si>
    <t>Split Rock Golden Ale</t>
  </si>
  <si>
    <t>Light Gold Ale</t>
  </si>
  <si>
    <t>Bonaventure Blonde</t>
  </si>
  <si>
    <t>Bright Spot Golden Ale</t>
  </si>
  <si>
    <t>Bebop Blonde Ale</t>
  </si>
  <si>
    <t>Alpine Gold</t>
  </si>
  <si>
    <t>Blarney Blonde</t>
  </si>
  <si>
    <t>Bomber Blonde Ale</t>
  </si>
  <si>
    <t>Main Street Golden Ale</t>
  </si>
  <si>
    <t>On Golden Hop</t>
  </si>
  <si>
    <t>Diamond Knot Golden Ale</t>
  </si>
  <si>
    <t>Tucson Blonde</t>
  </si>
  <si>
    <t>Eau Gallie Golden Ale</t>
  </si>
  <si>
    <t>Buffalo Gold Premium Ale</t>
  </si>
  <si>
    <t>Jersey Shore Gold</t>
  </si>
  <si>
    <t>Gold Ale</t>
  </si>
  <si>
    <t>Golden Gate Pale Ale</t>
  </si>
  <si>
    <t>True Blonde Ale</t>
  </si>
  <si>
    <t>Golden Glory</t>
  </si>
  <si>
    <t>California Blonde Ale</t>
  </si>
  <si>
    <t>Sunbreak Blonde Ale</t>
  </si>
  <si>
    <t>Landmark Lite</t>
  </si>
  <si>
    <t>Golden Prairie Blond Ale</t>
  </si>
  <si>
    <t>Casta Dorada (Golden Ale)</t>
  </si>
  <si>
    <t>Copper Canyon Northwestern Gold</t>
  </si>
  <si>
    <t>Celts Golden Ale</t>
  </si>
  <si>
    <t>Nimbus Dirty Güera (Blonde) Ale</t>
  </si>
  <si>
    <t>Southend Blonde</t>
  </si>
  <si>
    <t>Typhoon Golden Ale</t>
  </si>
  <si>
    <t>Goliath Golden Ale</t>
  </si>
  <si>
    <t>PA Blonde</t>
  </si>
  <si>
    <t>Griffon Extra Blonde</t>
  </si>
  <si>
    <t>Lamar St. Golden Ale</t>
  </si>
  <si>
    <t>Bayfront Blonde</t>
  </si>
  <si>
    <t>Butte Creek Gold Ale</t>
  </si>
  <si>
    <t>Kings Gold Ale</t>
  </si>
  <si>
    <t>Prairie Path Ale</t>
  </si>
  <si>
    <t>Farmhouse Summer Ale</t>
  </si>
  <si>
    <t>Molson Export</t>
  </si>
  <si>
    <t>Willimantic Certified Gold</t>
  </si>
  <si>
    <t>Molson Golden</t>
  </si>
  <si>
    <t>Banshee Gold Ale</t>
  </si>
  <si>
    <t>Casco Bay Summer Ale</t>
  </si>
  <si>
    <t>Gold Rush Golden Ale</t>
  </si>
  <si>
    <t>Old Montgomery Blonde</t>
  </si>
  <si>
    <t>AAA Gold</t>
  </si>
  <si>
    <t>Desert Mist Golden Ale</t>
  </si>
  <si>
    <t>Sea Dog Windjammer Blonde Ale</t>
  </si>
  <si>
    <t>Pickwick Ale</t>
  </si>
  <si>
    <t>Nine Man Ale Golden Ale</t>
  </si>
  <si>
    <t>Buzzards Bay Golden Ale</t>
  </si>
  <si>
    <t>Monkey High Five</t>
  </si>
  <si>
    <t>Fig Mountains First Anniversary Ale</t>
  </si>
  <si>
    <t>Deep Mystic</t>
  </si>
  <si>
    <t>Amsterdam The Nightman Cometh</t>
  </si>
  <si>
    <t>Black IPA</t>
  </si>
  <si>
    <t>15th Annivesary Cascadian Dark Ale</t>
  </si>
  <si>
    <t>Darkside IPA</t>
  </si>
  <si>
    <t>Summit Black Ale</t>
  </si>
  <si>
    <t>India Noire Harvest</t>
  </si>
  <si>
    <t>Last Cast Black IPA</t>
  </si>
  <si>
    <t>Damien</t>
  </si>
  <si>
    <t>West Highland Black IPA</t>
  </si>
  <si>
    <t>Snow Day Winter Ale</t>
  </si>
  <si>
    <t>Schlafly Black IPA</t>
  </si>
  <si>
    <t>Sweetwater Dank Tank Ghoulash</t>
  </si>
  <si>
    <t>Festival Smoked Black IPA</t>
  </si>
  <si>
    <t>16th Anniversary India Black Ale</t>
  </si>
  <si>
    <t>V Years - 20K</t>
  </si>
  <si>
    <t>Bourbon Barrel Mortimer Black IPA</t>
  </si>
  <si>
    <t>Black Top</t>
  </si>
  <si>
    <t>Awesome</t>
  </si>
  <si>
    <t>India Black Ale</t>
  </si>
  <si>
    <t>Heartland Black IPA</t>
  </si>
  <si>
    <t>Illusion</t>
  </si>
  <si>
    <t>Black Hop Rising</t>
  </si>
  <si>
    <t>Rainy Season Black Ale</t>
  </si>
  <si>
    <t>Double Black IPA</t>
  </si>
  <si>
    <t>Black Racer</t>
  </si>
  <si>
    <t>Boardwalk Black Rye</t>
  </si>
  <si>
    <t>Bootleg Black Market Ale</t>
  </si>
  <si>
    <t>Hop Smack - Beer Camp #48</t>
  </si>
  <si>
    <t>Flying Monkeys Super Collider Black IPA</t>
  </si>
  <si>
    <t>Trainwreck CDA</t>
  </si>
  <si>
    <t>Black Hops</t>
  </si>
  <si>
    <t>The Trip VII (Black Belgo IPA)</t>
  </si>
  <si>
    <t>North (IPA Project#3)</t>
  </si>
  <si>
    <t>The One Eyed Monster</t>
  </si>
  <si>
    <t>Desert Select Black Imperial IPA</t>
  </si>
  <si>
    <t>Dark &amp; Lovely</t>
  </si>
  <si>
    <t>Orange &amp; Black Congrats Ale!</t>
  </si>
  <si>
    <t>India Ink - Beer Camp #42</t>
  </si>
  <si>
    <t>Longshot Blackened Hops</t>
  </si>
  <si>
    <t>Thorny Goat</t>
  </si>
  <si>
    <t>Blackout IPA</t>
  </si>
  <si>
    <t>The Toasters 30th Anniversary</t>
  </si>
  <si>
    <t>I.P.A. Chronicle 1: Black Rye</t>
  </si>
  <si>
    <t>Dark Ritual</t>
  </si>
  <si>
    <t>5 Years Later</t>
  </si>
  <si>
    <t>Karma Citra</t>
  </si>
  <si>
    <t>Abita Select Black IPA</t>
  </si>
  <si>
    <t>North West Alpha</t>
  </si>
  <si>
    <t>Black Hemp</t>
  </si>
  <si>
    <t>IBA</t>
  </si>
  <si>
    <t>Thornstar</t>
  </si>
  <si>
    <t>Kuhnhenn Lunar Eclipse</t>
  </si>
  <si>
    <t>Steelcut Oatmeal Stout/Black IPA</t>
  </si>
  <si>
    <t>Nettled Madge Black IPA</t>
  </si>
  <si>
    <t>A Beer Named Sue</t>
  </si>
  <si>
    <t>Left Coast The Wedge</t>
  </si>
  <si>
    <t>Amsterdam Black Friday</t>
  </si>
  <si>
    <t>Bump In The Night (Brewmaster Reserve 2011)</t>
  </si>
  <si>
    <t>Bourbon Oak Black Perle</t>
  </si>
  <si>
    <t>Special Blend</t>
  </si>
  <si>
    <t>Ugly</t>
  </si>
  <si>
    <t>Jamieson Black Beast</t>
  </si>
  <si>
    <t>Cascadian Dark Ale</t>
  </si>
  <si>
    <t>Fresh Hop Dark</t>
  </si>
  <si>
    <t>Mountain Standard Double Black IPA</t>
  </si>
  <si>
    <t>Breakout India Dark Ale</t>
  </si>
  <si>
    <t>Kuhnhenn Hooded Knight</t>
  </si>
  <si>
    <t>Onyx IPA</t>
  </si>
  <si>
    <t>Catch 23 (a.k.a. Dark IPA)</t>
  </si>
  <si>
    <t>Black Moon IPA</t>
  </si>
  <si>
    <t>2010 Cleveland Beer Week India-Style Black Ale</t>
  </si>
  <si>
    <t>Max North Shore</t>
  </si>
  <si>
    <t>B2 Bomber</t>
  </si>
  <si>
    <t>ERB - Black IPA</t>
  </si>
  <si>
    <t>Black Imperial IPA</t>
  </si>
  <si>
    <t>Cascadian Coal CDA</t>
  </si>
  <si>
    <t>Brew Ridge Trail Collaboration Ale</t>
  </si>
  <si>
    <t>Lima</t>
  </si>
  <si>
    <t>Dark Days Black IPA</t>
  </si>
  <si>
    <t>Black Eye P.A.</t>
  </si>
  <si>
    <t>Black Raven IPA</t>
  </si>
  <si>
    <t>Spooky</t>
  </si>
  <si>
    <t>Obama IPA</t>
  </si>
  <si>
    <t>Stout &amp; Hop</t>
  </si>
  <si>
    <t>Hop Strike Black IPA</t>
  </si>
  <si>
    <t>Wooden Chaos</t>
  </si>
  <si>
    <t>Black Tartan</t>
  </si>
  <si>
    <t>Narconaut Black IPA</t>
  </si>
  <si>
    <t>Blockhead Black IPA</t>
  </si>
  <si>
    <t>Beer Hop Breakfast</t>
  </si>
  <si>
    <t>Raven</t>
  </si>
  <si>
    <t>Komodo Dragon Fly Black IPA</t>
  </si>
  <si>
    <t>Batch 200 Black IPA</t>
  </si>
  <si>
    <t>Pitch Black IPA</t>
  </si>
  <si>
    <t>Black Perle</t>
  </si>
  <si>
    <t>Turmoil Black IPA</t>
  </si>
  <si>
    <t>IDEA - India Dark Elusive Ale - Beer Camp #5</t>
  </si>
  <si>
    <t>Serious Madness</t>
  </si>
  <si>
    <t>Iniquity (Imperial Black Ale)</t>
  </si>
  <si>
    <t>Black IPA - The Beer Shoppe 2nd Anniversary Ale</t>
  </si>
  <si>
    <t>Black Hole IPA</t>
  </si>
  <si>
    <t>Herb Superb Black IPA</t>
  </si>
  <si>
    <t>Divine Vamp 3</t>
  </si>
  <si>
    <t>Capricorn Black Ale</t>
  </si>
  <si>
    <t>Blackwatch</t>
  </si>
  <si>
    <t>Flying Puck Black IPA</t>
  </si>
  <si>
    <t>Divine Vamp</t>
  </si>
  <si>
    <t>Willimantic Downtown Willi IDA</t>
  </si>
  <si>
    <t>American Barleywine</t>
  </si>
  <si>
    <t>Jopen Stripbier 2010; Zwaar Werkbier</t>
  </si>
  <si>
    <t>Abita Select Barleywine</t>
  </si>
  <si>
    <t>Three Sheets - Syrah, Brandy, And Bourbon Barrel Aged</t>
  </si>
  <si>
    <t>Three Sheets - Rum Barrel Aged</t>
  </si>
  <si>
    <t>11 Siècles De Normandie</t>
  </si>
  <si>
    <t>Cucapá Tequila Barrel Aged Ale</t>
  </si>
  <si>
    <t>R2K (Bourbon Barrel-aged Barleywine)</t>
  </si>
  <si>
    <t>John Barleycorn - Port Barrel Aged</t>
  </si>
  <si>
    <t>Helldorado</t>
  </si>
  <si>
    <t>Jaxon</t>
  </si>
  <si>
    <t>Big Sky Buffalo Trace Barrel Aged Barley Wine</t>
  </si>
  <si>
    <t>Green Card Barleywine</t>
  </si>
  <si>
    <t>Green Devil</t>
  </si>
  <si>
    <t>Old Boardhead Barleywine Ale (Brewmaster Reserve 2011)</t>
  </si>
  <si>
    <t>Pearl Street Bedwetter Barleywine</t>
  </si>
  <si>
    <t>Sour Barley Wine</t>
  </si>
  <si>
    <t>Empire 2009 Barley Wine Aged In A Heaven Hill Bourbon Barrel</t>
  </si>
  <si>
    <t>Old Blarney Barleywine - Heaven Hills Barrel Aged</t>
  </si>
  <si>
    <t>2010 Reserve Old Boardhead Barley Wine Ale</t>
  </si>
  <si>
    <t>Old Blarney Barleywine - Port Barrel Aged</t>
  </si>
  <si>
    <t>Flying Monkeys Riley Wine</t>
  </si>
  <si>
    <t>Gatlin Damnosus</t>
  </si>
  <si>
    <t>Big Worster (Experimental Edition)</t>
  </si>
  <si>
    <t>Bourbon Barrel Killer Penguin</t>
  </si>
  <si>
    <t>Old Blarney Barleywine - Brandy Barrel Aged</t>
  </si>
  <si>
    <t>Old Jackalope</t>
  </si>
  <si>
    <t>Big Worst (Bourbon Edition)</t>
  </si>
  <si>
    <t>10th Anniversary Oak Aged Rye Barleywine</t>
  </si>
  <si>
    <t>Old Blarney Barleywine - Bourbon Barrel Aged</t>
  </si>
  <si>
    <t>13th Anniversary Ale</t>
  </si>
  <si>
    <t>Bourbon Barrel Ard Ri</t>
  </si>
  <si>
    <t>The Big 4-2 Barleywine</t>
  </si>
  <si>
    <t>Sierra Nevada Barrel Aged Life And Limb</t>
  </si>
  <si>
    <t>Big Worse (Red Wine Edition)</t>
  </si>
  <si>
    <t>Big Worse (Bourbon Edition)</t>
  </si>
  <si>
    <t>Broad Shoulders Barleywine</t>
  </si>
  <si>
    <t>Bourbon Barrel Aged Hi-Fi Rye</t>
  </si>
  <si>
    <t>V.S.O.B.</t>
  </si>
  <si>
    <t>Samurai Barley Ale</t>
  </si>
  <si>
    <t>Holidale Dry-Hopped With Amarillo Hops</t>
  </si>
  <si>
    <t>Sled Wreck Trappist Ale</t>
  </si>
  <si>
    <t>Barrel Aged Barleywine</t>
  </si>
  <si>
    <t>Old Blarney (Port Barrel With Dates)</t>
  </si>
  <si>
    <t>John Barleycorn - Brandy Barrel Aged</t>
  </si>
  <si>
    <t>John Barleycorn - Bourbon Barrel Aged</t>
  </si>
  <si>
    <t>Brandy Barrel Barleywine</t>
  </si>
  <si>
    <t>Maximus (Barrel Aged)</t>
  </si>
  <si>
    <t>Harvestmoon 10th Anniversary Barley Wine</t>
  </si>
  <si>
    <t>Old Boilermaker</t>
  </si>
  <si>
    <t>Old Krusher Barleywine</t>
  </si>
  <si>
    <t>Cockeyed Cooper</t>
  </si>
  <si>
    <t>Christmas Barleywine</t>
  </si>
  <si>
    <t>Shiver Me Liver</t>
  </si>
  <si>
    <t>Old Blarney American Oak Barleywine</t>
  </si>
  <si>
    <t>Bourbon Barrel Aged Barleywine</t>
  </si>
  <si>
    <t>Fogcutter Barleywine (Oak Aged)</t>
  </si>
  <si>
    <t>Ol Oku</t>
  </si>
  <si>
    <t>LongShot Mile High Barley Wine Ale</t>
  </si>
  <si>
    <t>The Woo</t>
  </si>
  <si>
    <t>Hi-Fi Rye</t>
  </si>
  <si>
    <t>Big Worst</t>
  </si>
  <si>
    <t>Three Skulls Wreckage</t>
  </si>
  <si>
    <t>Belgian Barleywine</t>
  </si>
  <si>
    <t>BW5</t>
  </si>
  <si>
    <t>Three Sheets Barleywine (Syrah Barrel Aged)</t>
  </si>
  <si>
    <t>The Situation</t>
  </si>
  <si>
    <t>Brewed Witch</t>
  </si>
  <si>
    <t>Orion</t>
  </si>
  <si>
    <t>Sun Up Barleywine</t>
  </si>
  <si>
    <t>12th Anniversary Ale</t>
  </si>
  <si>
    <t>Sled Wreck Winter Ale</t>
  </si>
  <si>
    <t>Kuhnhenn Bonicci Barley Wine</t>
  </si>
  <si>
    <t>Why Winter</t>
  </si>
  <si>
    <t>Anniversary Barleywine</t>
  </si>
  <si>
    <t>Twisted Jim</t>
  </si>
  <si>
    <t>Olde Rip Barrel Aged Barleywine</t>
  </si>
  <si>
    <t>India Barley Wine</t>
  </si>
  <si>
    <t>Old Clam Digger</t>
  </si>
  <si>
    <t>Big Bourbon Series Discombobulation Celebration Ale</t>
  </si>
  <si>
    <t>Leviathan (Merlot Barrel Aged)</t>
  </si>
  <si>
    <t>Nokdechiloff American Barleywine</t>
  </si>
  <si>
    <t>Bigger Hammer</t>
  </si>
  <si>
    <t>Sweetwater Dank Tank DP Barleywine Ale</t>
  </si>
  <si>
    <t>Minamishinsyu Winter Ale</t>
  </si>
  <si>
    <t>Sasquatch</t>
  </si>
  <si>
    <t>7th Anniversary</t>
  </si>
  <si>
    <t>Rhinoceros</t>
  </si>
  <si>
    <t>The Big 4-0 Barleywine</t>
  </si>
  <si>
    <t>Superior Ale</t>
  </si>
  <si>
    <t>Anisocoria</t>
  </si>
  <si>
    <t>Raspberry Barleywine</t>
  </si>
  <si>
    <t>Flying Mouflan</t>
  </si>
  <si>
    <t>Old DQ</t>
  </si>
  <si>
    <t>Mr. Big</t>
  </si>
  <si>
    <t>Sherry Cask Blunderbuss</t>
  </si>
  <si>
    <t>Barrel Aged Old Toad Barleywine</t>
  </si>
  <si>
    <t>Three Guy Off The Scale Barley Wine</t>
  </si>
  <si>
    <t>Old Pappy Wheat Wine</t>
  </si>
  <si>
    <t>B-Line Barley Wine</t>
  </si>
  <si>
    <t>Babylon Barleywine (2006)</t>
  </si>
  <si>
    <t>Oak Aged Old Tom</t>
  </si>
  <si>
    <t>Dunedin Barrel Aged Spatz BarkeyWine</t>
  </si>
  <si>
    <t>Dunedin Spatz BarkeyWine Barley Wine Style Ale</t>
  </si>
  <si>
    <t>California Stars</t>
  </si>
  <si>
    <t>Double Whiskey</t>
  </si>
  <si>
    <t>Green Flash Brandy Barrel Aged Barleywine (2008)</t>
  </si>
  <si>
    <t>Old Gnarley</t>
  </si>
  <si>
    <t>Old Grumpy</t>
  </si>
  <si>
    <t>Whiskey Barrel Aged Barleywine</t>
  </si>
  <si>
    <t>Ringneck Bourbon Aged Jackhammer Barleywine</t>
  </si>
  <si>
    <t>Batch 1092</t>
  </si>
  <si>
    <t>Olde Hickory Bardstown Brand Ale Aged In Bourbon Barrels</t>
  </si>
  <si>
    <t>Sweetwater Jack Ass</t>
  </si>
  <si>
    <t>Big Sky Old Blue Hair Bourbon Aged 2006</t>
  </si>
  <si>
    <t>Bardstown Brand Ale Aged In Bourbon Barrels</t>
  </si>
  <si>
    <t>Bees Knees Barleywine</t>
  </si>
  <si>
    <t>Kaiser Wilhelm</t>
  </si>
  <si>
    <t>Castaway Barleywine</t>
  </si>
  <si>
    <t>Discombobulation Celebration Ale</t>
  </si>
  <si>
    <t>Kuhnhenn American Barley Wine</t>
  </si>
  <si>
    <t>Kuhnhenn Vintage Ale</t>
  </si>
  <si>
    <t>Big Worse</t>
  </si>
  <si>
    <t>R &amp; R</t>
  </si>
  <si>
    <t>Three Sheets Barley Wine Blend (1996 &amp; 2006)</t>
  </si>
  <si>
    <t>Ard Ri</t>
  </si>
  <si>
    <t>Sweetwater Donkey Punch</t>
  </si>
  <si>
    <t>Back Track</t>
  </si>
  <si>
    <t>Brett Barleywine</t>
  </si>
  <si>
    <t>Twelve</t>
  </si>
  <si>
    <t>Belgian Barley Wine</t>
  </si>
  <si>
    <t>Backwoods Barley Wine</t>
  </si>
  <si>
    <t>Southport Kong Barleywine</t>
  </si>
  <si>
    <t>Old Aberration</t>
  </si>
  <si>
    <t>Seven Mules Kick Ass Ale</t>
  </si>
  <si>
    <t>Oak Aged Old Ruffian Barley Wine</t>
  </si>
  <si>
    <t>Big Sky Blue Hair 2003</t>
  </si>
  <si>
    <t>Pacific Rim Castaway 2005</t>
  </si>
  <si>
    <t>Barley Legal</t>
  </si>
  <si>
    <t>Super Kind</t>
  </si>
  <si>
    <t>El Chupacabra Barley Wine</t>
  </si>
  <si>
    <t>Trainwreck Organic Barleywine Style Ale</t>
  </si>
  <si>
    <t>Ringneck FOTB Wheat Whiskey-Aged Barley Wine</t>
  </si>
  <si>
    <t>Triple Rock Odyssey Ale</t>
  </si>
  <si>
    <t>Water Street Old Wookie Barley Wine</t>
  </si>
  <si>
    <t>Three Sheets Barleywine (Barrel Aged)</t>
  </si>
  <si>
    <t>Cucapá Barleywine</t>
  </si>
  <si>
    <t>Gourmetbryggeriet Barley Brew</t>
  </si>
  <si>
    <t>Resolution Ale</t>
  </si>
  <si>
    <t>Dragonmead Copper Shield Bitter Harvest</t>
  </si>
  <si>
    <t>Kuhnhenn Extraneous Ale (Cassis)</t>
  </si>
  <si>
    <t>Barely Wine</t>
  </si>
  <si>
    <t>2003 Yo-Ho Barleywine</t>
  </si>
  <si>
    <t>Jacob Marley Barley Wine</t>
  </si>
  <si>
    <t>Good</t>
  </si>
  <si>
    <t>Old Railroad Square Barleywine Ale</t>
  </si>
  <si>
    <t>Batch 2000 (Barleywine)</t>
  </si>
  <si>
    <t>Barleywine Style Ale</t>
  </si>
  <si>
    <t>Barleywine Aged In Oak Bourbon Barrels</t>
  </si>
  <si>
    <t>Skull Sealer Barleywine</t>
  </si>
  <si>
    <t>Kuhnhenn Extraneous Ale</t>
  </si>
  <si>
    <t>Summer Barleywine</t>
  </si>
  <si>
    <t>Sweet Amber Ale</t>
  </si>
  <si>
    <t>Frog Island Spruce Ale (brewed By Dark Horse)</t>
  </si>
  <si>
    <t>Brandywine Barleywine</t>
  </si>
  <si>
    <t>Brandywine</t>
  </si>
  <si>
    <t>Old Hophead</t>
  </si>
  <si>
    <t>Panacea</t>
  </si>
  <si>
    <t>Brewtopia Barley Wine</t>
  </si>
  <si>
    <t>Old Saguaro Barleywine Style Ale</t>
  </si>
  <si>
    <t>Capital City El Gigante</t>
  </si>
  <si>
    <t>Old Gander Barley Wine</t>
  </si>
  <si>
    <t>Ringneck 2005 FOTB Bourbon Aged Barley Wine</t>
  </si>
  <si>
    <t>Bourbon Barley Wine</t>
  </si>
  <si>
    <t>Big Bad</t>
  </si>
  <si>
    <t>Grizzly Peak Barley Wine (Bourbon Barrel Aged)</t>
  </si>
  <si>
    <t>Chicken Killer Barley Wine</t>
  </si>
  <si>
    <t>Double Deuce Barley Wine</t>
  </si>
  <si>
    <t>Twisted Reality Barleywine</t>
  </si>
  <si>
    <t>Grinch</t>
  </si>
  <si>
    <t>Centennial Ale</t>
  </si>
  <si>
    <t>Gratitude</t>
  </si>
  <si>
    <t>Nite Train Barleywine</t>
  </si>
  <si>
    <t>Embalmer</t>
  </si>
  <si>
    <t>Great</t>
  </si>
  <si>
    <t>Hakusekikan Hurricane</t>
  </si>
  <si>
    <t>Hakusekikan Super Vintage</t>
  </si>
  <si>
    <t>Barleywine 2003</t>
  </si>
  <si>
    <t>Stumblebus</t>
  </si>
  <si>
    <t>Old Toad Barleywine</t>
  </si>
  <si>
    <t>Heavens Door</t>
  </si>
  <si>
    <t>Barleywine 2004</t>
  </si>
  <si>
    <t>Icarus</t>
  </si>
  <si>
    <t>Twice Bitten Barleywine</t>
  </si>
  <si>
    <t>Oblivion Express</t>
  </si>
  <si>
    <t>Halliburton On Trent</t>
  </si>
  <si>
    <t>Green Flash Anniversary Ale 2004</t>
  </si>
  <si>
    <t>Old 320 Barleywine</t>
  </si>
  <si>
    <t>Thomas Hooker Old Marley Barleywine</t>
  </si>
  <si>
    <t>Old Boardhead Barleywine Ale</t>
  </si>
  <si>
    <t>Old Ruffian Barley Wine</t>
  </si>
  <si>
    <t>Doggie Claws</t>
  </si>
  <si>
    <t>Old Battleaxe Barleywine</t>
  </si>
  <si>
    <t>John Barleycorn Barleywine Ale</t>
  </si>
  <si>
    <t>Mountain Beast Ale</t>
  </si>
  <si>
    <t>Horsey Hog Heaven Barley Wine</t>
  </si>
  <si>
    <t>Old Blowhole Barleywine</t>
  </si>
  <si>
    <t>Sirius Bender Barleywine</t>
  </si>
  <si>
    <t>Old Embalmer</t>
  </si>
  <si>
    <t>Train Wreck Of Flavor</t>
  </si>
  <si>
    <t>Ringneck FOTB Barley Wine</t>
  </si>
  <si>
    <t>Epidurale</t>
  </si>
  <si>
    <t>Goliath Red</t>
  </si>
  <si>
    <t>Grumpy Old Dennis</t>
  </si>
  <si>
    <t>Aberration Barleywine</t>
  </si>
  <si>
    <t>Code Blue</t>
  </si>
  <si>
    <t>Slobberknocker</t>
  </si>
  <si>
    <t>The Cowboy Double Barrel Barley Wine</t>
  </si>
  <si>
    <t>Heartland Brewery Full Moon Barleywine</t>
  </si>
  <si>
    <t>Old Redwood Square Barleywine</t>
  </si>
  <si>
    <t>Big Fish Barleywine</t>
  </si>
  <si>
    <t>Rio Salado Redzilla</t>
  </si>
  <si>
    <t>Breidablik Barley Wine Style Ale</t>
  </si>
  <si>
    <t>Gluteus Maximus</t>
  </si>
  <si>
    <t>Behemoth Barley Port</t>
  </si>
  <si>
    <t>Almighty Barleywine</t>
  </si>
  <si>
    <t>Barley Wine 2002</t>
  </si>
  <si>
    <t>Barley Wine 2003</t>
  </si>
  <si>
    <t>Excellent Adventure Barley Wine</t>
  </si>
  <si>
    <t>Seven Mules Strong Ale</t>
  </si>
  <si>
    <t>10 Squared Fish Tale Ale</t>
  </si>
  <si>
    <t>Ballards Foxy</t>
  </si>
  <si>
    <t>Ballards Alchemist</t>
  </si>
  <si>
    <t>Big Sky Barleywine</t>
  </si>
  <si>
    <t>Bearly Legal Barley Wine</t>
  </si>
  <si>
    <t>1701 Tricentennial Barleywine</t>
  </si>
  <si>
    <t>Three Sheets Barley Wine</t>
  </si>
  <si>
    <t>Big House Barley Wine</t>
  </si>
  <si>
    <t>Bourbon Barrel Barley-wine Ale</t>
  </si>
  <si>
    <t>Standing Stone Barley Wine</t>
  </si>
  <si>
    <t>Old Musty Barleywine</t>
  </si>
  <si>
    <t>Killer Penguin Barleywine</t>
  </si>
  <si>
    <t>'Bout Time Barley Wine</t>
  </si>
  <si>
    <t>Rochester Mills Barley Wine</t>
  </si>
  <si>
    <t>Old Tom Barleywine</t>
  </si>
  <si>
    <t>Hot Pot Barleywine</t>
  </si>
  <si>
    <t>Joybring Barleywine</t>
  </si>
  <si>
    <t>Franklinstein Barleywine</t>
  </si>
  <si>
    <t>Old Herb Barleywine</t>
  </si>
  <si>
    <t>Mad Badger Barley Wine</t>
  </si>
  <si>
    <t>Tenaya Creek Winter Solstice Barleywine</t>
  </si>
  <si>
    <t>Isle Of Pines Barley Wine</t>
  </si>
  <si>
    <t>Old Cave Dweller Barley Wine</t>
  </si>
  <si>
    <t>Grand Illumination Ale</t>
  </si>
  <si>
    <t>Freedom Ale</t>
  </si>
  <si>
    <t>Fogcutter Barleywine</t>
  </si>
  <si>
    <t>Big Band Barley Wine</t>
  </si>
  <si>
    <t>Icebreaker Barley Wine</t>
  </si>
  <si>
    <t>Old No. 23</t>
  </si>
  <si>
    <t>Moosekiller Barley Wine Style Ale</t>
  </si>
  <si>
    <t>Old Wooly Barleywine</t>
  </si>
  <si>
    <t>Horn Of The Beer</t>
  </si>
  <si>
    <t>Fish Tale Leviathan Barleywine</t>
  </si>
  <si>
    <t>Anniversary Barley Wine</t>
  </si>
  <si>
    <t>Beer Line</t>
  </si>
  <si>
    <t>XS Old Crustacean</t>
  </si>
  <si>
    <t>Old Blarney Barleywine</t>
  </si>
  <si>
    <t>Olde Deuteronomy</t>
  </si>
  <si>
    <t>Empire Barley Wine</t>
  </si>
  <si>
    <t>Druid Fluid</t>
  </si>
  <si>
    <t>Holidale</t>
  </si>
  <si>
    <t>American Amber / Red Lager</t>
  </si>
  <si>
    <t>Lucha Libre Lager</t>
  </si>
  <si>
    <t>Iron City Amber</t>
  </si>
  <si>
    <t>Fresh Hop Amber Lager</t>
  </si>
  <si>
    <t>Citrocity</t>
  </si>
  <si>
    <t>Session Fest</t>
  </si>
  <si>
    <t>Old Milwaukee Red</t>
  </si>
  <si>
    <t>Special 13 (cervenou Barvou)</t>
  </si>
  <si>
    <t>Albino Rhino Signature Lager</t>
  </si>
  <si>
    <t>LTD Series - 05</t>
  </si>
  <si>
    <t>Steinfest Lager</t>
  </si>
  <si>
    <t>Albino Rhino Honey Lager</t>
  </si>
  <si>
    <t>Luna Lager</t>
  </si>
  <si>
    <t>Simpatico Amber</t>
  </si>
  <si>
    <t>Rouge</t>
  </si>
  <si>
    <t>Grain Belt Nordeast</t>
  </si>
  <si>
    <t>Dundee Irish Red Lager</t>
  </si>
  <si>
    <t>Olympic Maple Lager</t>
  </si>
  <si>
    <t>Samuel Adams New World Lager</t>
  </si>
  <si>
    <t>Ruby Lager</t>
  </si>
  <si>
    <t>Sled Dog Red</t>
  </si>
  <si>
    <t>Frog-ger</t>
  </si>
  <si>
    <t>Bowen Island Honey Brown Lager</t>
  </si>
  <si>
    <t>Kross Golden Ale</t>
  </si>
  <si>
    <t>Amsterdam Big Wheel Deluxe Amber</t>
  </si>
  <si>
    <t>Bug Zapper Super Lager</t>
  </si>
  <si>
    <t>Blue Duck Amber Lager</t>
  </si>
  <si>
    <t>Red Lager</t>
  </si>
  <si>
    <t>150th Anniversary Beer</t>
  </si>
  <si>
    <t>Market Alley</t>
  </si>
  <si>
    <t>Imperial Amber Lager</t>
  </si>
  <si>
    <t>Heartland Brewery Fresh Hop Amber Lager</t>
  </si>
  <si>
    <t>Red Stout</t>
  </si>
  <si>
    <t>Pittsboro Anniversary Lager</t>
  </si>
  <si>
    <t>Tagus Rouge</t>
  </si>
  <si>
    <t>Fat Boy</t>
  </si>
  <si>
    <t>Amarillo Lager</t>
  </si>
  <si>
    <t>Coney Island Freaktoberfest</t>
  </si>
  <si>
    <t>Redlands Red Lager</t>
  </si>
  <si>
    <t>Dark Star Lager</t>
  </si>
  <si>
    <t>Carta Blanca Edicion Especial</t>
  </si>
  <si>
    <t>Thunder Canyon Roadrunner Red Lager</t>
  </si>
  <si>
    <t>Copper Flask</t>
  </si>
  <si>
    <t>Watermelon Lager</t>
  </si>
  <si>
    <t>Super Bock Abadia</t>
  </si>
  <si>
    <t>Coney Island Lager</t>
  </si>
  <si>
    <t>Saddle Rock Red Lager</t>
  </si>
  <si>
    <t>Heartland Brewery Berry Champagne Ale</t>
  </si>
  <si>
    <t>Killimer Red Lager</t>
  </si>
  <si>
    <t>Lumber Lager Red</t>
  </si>
  <si>
    <t>Red Cream</t>
  </si>
  <si>
    <t>Traditional Lager</t>
  </si>
  <si>
    <t>Starr Hill Jomo Lager</t>
  </si>
  <si>
    <t>1906 Reserva Especial Can</t>
  </si>
  <si>
    <t>Harboe Red Beer</t>
  </si>
  <si>
    <t>Patriot Lager</t>
  </si>
  <si>
    <t>Big Easy Beer</t>
  </si>
  <si>
    <t>Chernigivske Bagryane (Purple)</t>
  </si>
  <si>
    <t>Taps Charleston Lager</t>
  </si>
  <si>
    <t>Happy Jack Ale</t>
  </si>
  <si>
    <t>Old Credit Holiday Honey</t>
  </si>
  <si>
    <t>Faxe Red</t>
  </si>
  <si>
    <t>Yankee Jim Honey Lager</t>
  </si>
  <si>
    <t>Sequoia Amber Lager</t>
  </si>
  <si>
    <t>Slavutich Red</t>
  </si>
  <si>
    <t>Two Rivers Red</t>
  </si>
  <si>
    <t>Sakara Red</t>
  </si>
  <si>
    <t>Winterfest</t>
  </si>
  <si>
    <t>Hoppy Lager</t>
  </si>
  <si>
    <t>San Miguel 1516</t>
  </si>
  <si>
    <t>Olinalá</t>
  </si>
  <si>
    <t>Mallee Bull Heavy</t>
  </si>
  <si>
    <t>Pelican Bay Brown</t>
  </si>
  <si>
    <t>Kunzel Lager</t>
  </si>
  <si>
    <t>Something Steamy Red Lager</t>
  </si>
  <si>
    <t>Fort Gibraltar Premium Lager</t>
  </si>
  <si>
    <t>Mexi-Chusetts Lager</t>
  </si>
  <si>
    <t>Tijuana Morena</t>
  </si>
  <si>
    <t>Kuhnhenn Crystal Method Amber</t>
  </si>
  <si>
    <t>Big Easy</t>
  </si>
  <si>
    <t>Steelback Tiverton Honey Brown</t>
  </si>
  <si>
    <t>Steelback Tiverton Dark Lager</t>
  </si>
  <si>
    <t>Great Harvest Lager</t>
  </si>
  <si>
    <t>Real Rock</t>
  </si>
  <si>
    <t>Cascade Amber Lager</t>
  </si>
  <si>
    <t>Wild Boar Amber</t>
  </si>
  <si>
    <t>Hellroaring Amber Lager</t>
  </si>
  <si>
    <t>Velvet Amber</t>
  </si>
  <si>
    <t>Amber Waves Amber Lager</t>
  </si>
  <si>
    <t>Nut Lager</t>
  </si>
  <si>
    <t>Rough Rider Red Lager</t>
  </si>
  <si>
    <t>Buffalo Beer</t>
  </si>
  <si>
    <t>Angst Alt Lager</t>
  </si>
  <si>
    <t>Lakeport Red</t>
  </si>
  <si>
    <t>Big Fog Amber Lager</t>
  </si>
  <si>
    <t>Texas Cowboy Lager</t>
  </si>
  <si>
    <t>Mojave Red</t>
  </si>
  <si>
    <t>Sunset Amber Lager</t>
  </si>
  <si>
    <t>Nomad Red Lager</t>
  </si>
  <si>
    <t>Honey Brown Lager</t>
  </si>
  <si>
    <t>Paper City Winter Lager</t>
  </si>
  <si>
    <t>Shor Fox Red Beer</t>
  </si>
  <si>
    <t>Leopold Bros. Red Lager</t>
  </si>
  <si>
    <t>Red Oak Amber</t>
  </si>
  <si>
    <t>Rochester Mills Rochester Red</t>
  </si>
  <si>
    <t>Christian Moerlein Honey Almond Lager</t>
  </si>
  <si>
    <t>Avenel Amber</t>
  </si>
  <si>
    <t>Balto Heroic Lager</t>
  </si>
  <si>
    <t>Gelande Amber Lager</t>
  </si>
  <si>
    <t>Gila Monster Amber Lager</t>
  </si>
  <si>
    <t>Hammerhead Red</t>
  </si>
  <si>
    <t>Aviator Amber Lager</t>
  </si>
  <si>
    <t>Fire Company Brew</t>
  </si>
  <si>
    <t>Harvard Lager</t>
  </si>
  <si>
    <t>Devils Lake Red Lager</t>
  </si>
  <si>
    <t>Point Classic Amber</t>
  </si>
  <si>
    <t>Genesee Red Lager</t>
  </si>
  <si>
    <t>Amber Lager (Archive Series)</t>
  </si>
  <si>
    <t>Colorado Brewing Red Rocks</t>
  </si>
  <si>
    <t>Ornery Amber</t>
  </si>
  <si>
    <t>Riverwest Stein Beer</t>
  </si>
  <si>
    <t>Creemore Springs Premium Lager</t>
  </si>
  <si>
    <t>New Amsterdam New York Amber</t>
  </si>
  <si>
    <t>American Amber / Red Ale</t>
  </si>
  <si>
    <t>Occupation Ale</t>
  </si>
  <si>
    <t>Santa Kisser</t>
  </si>
  <si>
    <t>Humongous Imperial Red</t>
  </si>
  <si>
    <t>Rip Tide Red</t>
  </si>
  <si>
    <t>Southport Big Head Red</t>
  </si>
  <si>
    <t>Imperial Gargoyle Ale</t>
  </si>
  <si>
    <t>Ballistic Brewing Co. - Gorgon Red Ale</t>
  </si>
  <si>
    <t>Raiders Of The Lost Hops - Beer Camp #58</t>
  </si>
  <si>
    <t>Ten Tables Ale</t>
  </si>
  <si>
    <t>Samuel Adams Mighty Oak Ale</t>
  </si>
  <si>
    <t>Bed And Breakfast</t>
  </si>
  <si>
    <t>Copper Kettle</t>
  </si>
  <si>
    <t>San Luis Rey Red Ale</t>
  </si>
  <si>
    <t>Sweetwater Dank Tank Fresh Sticky Nugs</t>
  </si>
  <si>
    <t>Scratch Beer 52 - 2011 (T2 Ale)</t>
  </si>
  <si>
    <t>Goodnight Irene</t>
  </si>
  <si>
    <t>Revel Red</t>
  </si>
  <si>
    <t>The Ascent</t>
  </si>
  <si>
    <t>Tasman Red IPA</t>
  </si>
  <si>
    <t>Columbus Red</t>
  </si>
  <si>
    <t>Chicago Autumn</t>
  </si>
  <si>
    <t>Gordon Biersch Amber</t>
  </si>
  <si>
    <t>Starr Hill Amber Lights</t>
  </si>
  <si>
    <t>Spiced Harvest Ale</t>
  </si>
  <si>
    <t>Smells Like Hops</t>
  </si>
  <si>
    <t>Pops Hops Premium Select</t>
  </si>
  <si>
    <t>Dry Hopped Red Ale</t>
  </si>
  <si>
    <t>Betrayal Imperial Red</t>
  </si>
  <si>
    <t>Lighting 388</t>
  </si>
  <si>
    <t>Kentucky Appalachian Ale</t>
  </si>
  <si>
    <t>Big Nose Red</t>
  </si>
  <si>
    <t>Chickoree Red</t>
  </si>
  <si>
    <t>Squatters Big Cottonwood</t>
  </si>
  <si>
    <t>Firestone Private Label Amber Ale</t>
  </si>
  <si>
    <t>Speed Wobble Imperial Red</t>
  </si>
  <si>
    <t>Alehouse Amber Ale</t>
  </si>
  <si>
    <t>Shipwrecker Red</t>
  </si>
  <si>
    <t>TimBRRR</t>
  </si>
  <si>
    <t>Valley Girl!</t>
  </si>
  <si>
    <t>Old Chicago American Red</t>
  </si>
  <si>
    <t>Pints Rehab Red</t>
  </si>
  <si>
    <t>Slippery Slope</t>
  </si>
  <si>
    <t>Augustus Amber Ale</t>
  </si>
  <si>
    <t>Starfish Imperial Red Ale</t>
  </si>
  <si>
    <t>Whiskey Barrel Amber</t>
  </si>
  <si>
    <t>Dos Osos Amber Ale</t>
  </si>
  <si>
    <t>Blackberry Crimson Oat</t>
  </si>
  <si>
    <t>Rude Eye Red Ale</t>
  </si>
  <si>
    <t>Cutthroat Imperial Red</t>
  </si>
  <si>
    <t>Stone Barn</t>
  </si>
  <si>
    <t>Crimson Oat</t>
  </si>
  <si>
    <t>Sequoia</t>
  </si>
  <si>
    <t>Cherry Fallen Oats/Oat Amber</t>
  </si>
  <si>
    <t>Amber Wheat</t>
  </si>
  <si>
    <t>American Amber Ale</t>
  </si>
  <si>
    <t>Apache Amber</t>
  </si>
  <si>
    <t>Fallen Oats</t>
  </si>
  <si>
    <t>La Rousse</t>
  </si>
  <si>
    <t>Big Rye Wibby</t>
  </si>
  <si>
    <t>Independence Rood</t>
  </si>
  <si>
    <t>Tongue Buckler (Bourbon Barrel Aged)</t>
  </si>
  <si>
    <t>Problem Child</t>
  </si>
  <si>
    <t>Endo 10</t>
  </si>
  <si>
    <t>Phoenix</t>
  </si>
  <si>
    <t>Gerst Amber</t>
  </si>
  <si>
    <t>Sunset Red</t>
  </si>
  <si>
    <t>Oasis Amber</t>
  </si>
  <si>
    <t>Rockfish Red</t>
  </si>
  <si>
    <t>Double Rainbow Ale</t>
  </si>
  <si>
    <t>Cambridge House Ambrodisiac</t>
  </si>
  <si>
    <t>Exit 9</t>
  </si>
  <si>
    <t>Slewfoot</t>
  </si>
  <si>
    <t>Madrone Red</t>
  </si>
  <si>
    <t>Amarillo Red Ale</t>
  </si>
  <si>
    <t>Imperial Red</t>
  </si>
  <si>
    <t>Black Forest Grateful Red</t>
  </si>
  <si>
    <t>Willimantic Just Roaden</t>
  </si>
  <si>
    <t>Oak Creek Prescott Red</t>
  </si>
  <si>
    <t>Bubble And Squeak</t>
  </si>
  <si>
    <t>Oklahoma Suks</t>
  </si>
  <si>
    <t>Fall Ale</t>
  </si>
  <si>
    <t>Freshtracks Wet Hopped Ale</t>
  </si>
  <si>
    <t>Big Horn</t>
  </si>
  <si>
    <t>Kneel Young</t>
  </si>
  <si>
    <t>Diable</t>
  </si>
  <si>
    <t>Centennial Red (Brewmaster Series)</t>
  </si>
  <si>
    <t>McCarthy Red</t>
  </si>
  <si>
    <t>Route 56 Ale</t>
  </si>
  <si>
    <t>Rufus</t>
  </si>
  <si>
    <t>Mountain Hawk Red Ale</t>
  </si>
  <si>
    <t>Bonaventure Hop Head Red</t>
  </si>
  <si>
    <t>Big 10 Red</t>
  </si>
  <si>
    <t>Nut Bush</t>
  </si>
  <si>
    <t>Royal 100</t>
  </si>
  <si>
    <t>Local Harvest Fresh Hop Ale</t>
  </si>
  <si>
    <t>Oat Amber</t>
  </si>
  <si>
    <t>Hideout Hemp Ale</t>
  </si>
  <si>
    <t>The Anti-Spice</t>
  </si>
  <si>
    <t>Mo Kel Ko Red Ale</t>
  </si>
  <si>
    <t>Ambrée</t>
  </si>
  <si>
    <t>14th Anniversary Imperial Red</t>
  </si>
  <si>
    <t>Old Hat Dirty Red MILF</t>
  </si>
  <si>
    <t>Amber Recluse</t>
  </si>
  <si>
    <t>Toronado Red</t>
  </si>
  <si>
    <t>Hop Trail Strong Amber</t>
  </si>
  <si>
    <t>Highland Double Fermented &amp; Willamette Dry-Hopped Gaelic Ale</t>
  </si>
  <si>
    <t>Red Card</t>
  </si>
  <si>
    <t>Flagstaff Agassiz Amber</t>
  </si>
  <si>
    <t>Riverside Red</t>
  </si>
  <si>
    <t>Betrayal</t>
  </si>
  <si>
    <t>Wild Ass Amber Ale</t>
  </si>
  <si>
    <t>Premium Amber Ale</t>
  </si>
  <si>
    <t>Citrus Fest</t>
  </si>
  <si>
    <t>Weinbrand Barrel-Aged Red Ale</t>
  </si>
  <si>
    <t>Vandalia Ale</t>
  </si>
  <si>
    <t>Sunrise Red</t>
  </si>
  <si>
    <t>Redhead Ale</t>
  </si>
  <si>
    <t>Dry-Hopped Aurora Amber Ale</t>
  </si>
  <si>
    <t>Pisgah Red Ale</t>
  </si>
  <si>
    <t>Fixed Gear</t>
  </si>
  <si>
    <t>Lake Tahoe Crystal Bay Red Ale</t>
  </si>
  <si>
    <t>Kettle Valley Amber Ale</t>
  </si>
  <si>
    <t>Grizzly Peak Junicade Red</t>
  </si>
  <si>
    <t>Sledgehammer Imperial Red Ale</t>
  </si>
  <si>
    <t>Ant Hill Red Ale</t>
  </si>
  <si>
    <t>Dos Rios Amber Lager</t>
  </si>
  <si>
    <t>Gally Mac Amber</t>
  </si>
  <si>
    <t>Willimantic Winterfest</t>
  </si>
  <si>
    <t>Three Beavers Imperial Red Ale</t>
  </si>
  <si>
    <t>King Crimson</t>
  </si>
  <si>
    <t>Redd</t>
  </si>
  <si>
    <t>Copper Hog Ale</t>
  </si>
  <si>
    <t>Region Rat Red Ale</t>
  </si>
  <si>
    <t>Hop Head 45</t>
  </si>
  <si>
    <t>Fantapants</t>
  </si>
  <si>
    <t>Rubber Chicken Red</t>
  </si>
  <si>
    <t>Percolator</t>
  </si>
  <si>
    <t>Red Perle Red Ale - Beer Camp #11</t>
  </si>
  <si>
    <t>Stoudts Winter Ale (2009-2010)</t>
  </si>
  <si>
    <t>Christmas Ale 2009</t>
  </si>
  <si>
    <t>Stonewood Ale</t>
  </si>
  <si>
    <t>N.F. ALe</t>
  </si>
  <si>
    <t>Hop Phanatic</t>
  </si>
  <si>
    <t>Abita Select Amber Ale</t>
  </si>
  <si>
    <t>Sweetwater Dank Tank Wet Dream</t>
  </si>
  <si>
    <t>Green Flash Imperial Red</t>
  </si>
  <si>
    <t>Alright Already Amber</t>
  </si>
  <si>
    <t>Kuhnhenn Michigan Malted</t>
  </si>
  <si>
    <t>Yard House Amber Ale</t>
  </si>
  <si>
    <t>Apollo Red Ale</t>
  </si>
  <si>
    <t>Red In The Face Ale</t>
  </si>
  <si>
    <t>Amber EVL Ale</t>
  </si>
  <si>
    <t>Drop Kick Ale</t>
  </si>
  <si>
    <t>Blue Whale Ale</t>
  </si>
  <si>
    <t>Timberwolf Bourbon-Oaked Red</t>
  </si>
  <si>
    <t>Full Sail Ambrosia</t>
  </si>
  <si>
    <t>Samuel Adams Rivalry Ale</t>
  </si>
  <si>
    <t>Experimental Red</t>
  </si>
  <si>
    <t>Colonial Ale</t>
  </si>
  <si>
    <t>Arroyo Amber Ale</t>
  </si>
  <si>
    <t>Capistrano Amber</t>
  </si>
  <si>
    <t>Firehouse Red</t>
  </si>
  <si>
    <t>American Amber</t>
  </si>
  <si>
    <t>Scottish Red</t>
  </si>
  <si>
    <t>Ambar Export</t>
  </si>
  <si>
    <t>Pitchers Sunset Amber</t>
  </si>
  <si>
    <t>20 Year Amber Ale</t>
  </si>
  <si>
    <t>Red Mountain Ale</t>
  </si>
  <si>
    <t>Double Dread Imperial Red Ale</t>
  </si>
  <si>
    <t>Cambridge House Happy Camper Amber</t>
  </si>
  <si>
    <t>Cambridge House Clifford The Big Red Ale</t>
  </si>
  <si>
    <t>Red-Headed Honey</t>
  </si>
  <si>
    <t>Rad Red Amber Ale</t>
  </si>
  <si>
    <t>Kortegast Sparkling Ale</t>
  </si>
  <si>
    <t>Super Chop</t>
  </si>
  <si>
    <t>Stowe Mountain Lodge Hourglass Ale</t>
  </si>
  <si>
    <t>Pisgah Leaf Amber</t>
  </si>
  <si>
    <t>Summit Horizon Red Ale</t>
  </si>
  <si>
    <t>Genesis Red Ale</t>
  </si>
  <si>
    <t>Beachside High Tide</t>
  </si>
  <si>
    <t>Red Hop Love</t>
  </si>
  <si>
    <t>Ørsted BeerDog</t>
  </si>
  <si>
    <t>Ørsted Gold</t>
  </si>
  <si>
    <t>Firefly Ale</t>
  </si>
  <si>
    <t>Ruby Slipper Ale</t>
  </si>
  <si>
    <t>Salmon Days Festival 2008 Roe Ale</t>
  </si>
  <si>
    <t>Burnt Sugar Ale</t>
  </si>
  <si>
    <t>Three Skulls Cutthroat Red</t>
  </si>
  <si>
    <t>Boston Ale</t>
  </si>
  <si>
    <t>Dread Double Red Ale</t>
  </si>
  <si>
    <t>Rude Ram Red</t>
  </si>
  <si>
    <t>Pamlico Amber</t>
  </si>
  <si>
    <t>Armadillo Amber</t>
  </si>
  <si>
    <t>Cambridge House Out Of The Red</t>
  </si>
  <si>
    <t>Johnny Bravo</t>
  </si>
  <si>
    <t>State Budget Red Ale</t>
  </si>
  <si>
    <t>Amber Waves</t>
  </si>
  <si>
    <t>Big Red Wibby</t>
  </si>
  <si>
    <t>Rip City Red</t>
  </si>
  <si>
    <t>Diablo Amber Ale</t>
  </si>
  <si>
    <t>Rusty Chain</t>
  </si>
  <si>
    <t>Imperial Aviator Red (R&amp;D Prototype)</t>
  </si>
  <si>
    <t>Loco Imperial Red</t>
  </si>
  <si>
    <t>Minhas Swiss Style Amber</t>
  </si>
  <si>
    <t>Sheltowee 502 Amber Ale</t>
  </si>
  <si>
    <t>Scooter Ale</t>
  </si>
  <si>
    <t>Peak Organic Espresso Amber Ale</t>
  </si>
  <si>
    <t>California Amber</t>
  </si>
  <si>
    <t>Yebisu Kohaku</t>
  </si>
  <si>
    <t>Érable Rouge</t>
  </si>
  <si>
    <t>Stepchild Red Ale</t>
  </si>
  <si>
    <t>Pietro Piegari</t>
  </si>
  <si>
    <t>Sunrise Amber</t>
  </si>
  <si>
    <t>Giddy Up!</t>
  </si>
  <si>
    <t>Eaglecreek Rogue</t>
  </si>
  <si>
    <t>Ölands Amarillo</t>
  </si>
  <si>
    <t>Switchback Roasted Red Ale</t>
  </si>
  <si>
    <t>Westwood Brewing Company Amber</t>
  </si>
  <si>
    <t>Big River Red Ale</t>
  </si>
  <si>
    <t>Close Encounter Harvest Ale</t>
  </si>
  <si>
    <t>Golden Treasure</t>
  </si>
  <si>
    <t>Mountain Goat Fancy Pants Amber Ale</t>
  </si>
  <si>
    <t>Blob Ale</t>
  </si>
  <si>
    <t>Nostra Domus</t>
  </si>
  <si>
    <t>Imperial Cherry Amber Ale</t>
  </si>
  <si>
    <t>Razorback Red</t>
  </si>
  <si>
    <t>Redstone Ale</t>
  </si>
  <si>
    <t>Terrapin Big Sloppy Monster</t>
  </si>
  <si>
    <t>Unfiltered Red Ale</t>
  </si>
  <si>
    <t>Old Hat Red Lager</t>
  </si>
  <si>
    <t>Something Something Red</t>
  </si>
  <si>
    <t>Lazy Dog Amber</t>
  </si>
  <si>
    <t>Spring Fever</t>
  </si>
  <si>
    <t>Dark Horse Rod</t>
  </si>
  <si>
    <t>Red Star Amber</t>
  </si>
  <si>
    <t>420 Red</t>
  </si>
  <si>
    <t>India Red Ale</t>
  </si>
  <si>
    <t>Longhorn Ale</t>
  </si>
  <si>
    <t>Honey Amber Ale</t>
  </si>
  <si>
    <t>Strada S. Felice</t>
  </si>
  <si>
    <t>Super Bock Abadia Rubi</t>
  </si>
  <si>
    <t>Red Hill Red Ale</t>
  </si>
  <si>
    <t>Rolling Rock Red</t>
  </si>
  <si>
    <t>Trompe Souris Rousse</t>
  </si>
  <si>
    <t>Minhas Red</t>
  </si>
  <si>
    <t>"Hop Obama" Ale</t>
  </si>
  <si>
    <t>Racin Red Ale</t>
  </si>
  <si>
    <t>Amber Waves Of Seven Grains</t>
  </si>
  <si>
    <t>Swedish Winter Amber</t>
  </si>
  <si>
    <t>SpringFest</t>
  </si>
  <si>
    <t>Thunderhead Amber Ale</t>
  </si>
  <si>
    <t>Better Off Red Ale</t>
  </si>
  <si>
    <t>Copperhead Red</t>
  </si>
  <si>
    <t>Red Planet</t>
  </si>
  <si>
    <t>Face Off Dark Amber</t>
  </si>
  <si>
    <t>Simply Amber</t>
  </si>
  <si>
    <t>The Knowledge</t>
  </si>
  <si>
    <t>Starved Rock Signature Ale</t>
  </si>
  <si>
    <t>38 Special</t>
  </si>
  <si>
    <t>Santa Maria Amber</t>
  </si>
  <si>
    <t>Squatters Organic Amber Ale</t>
  </si>
  <si>
    <t>XS Imperial Red</t>
  </si>
  <si>
    <t>Yule Log Amber</t>
  </si>
  <si>
    <t>Jacked Up Red</t>
  </si>
  <si>
    <t>Big Horn Harvest Ale</t>
  </si>
  <si>
    <t>Spoon River</t>
  </si>
  <si>
    <t>Wildfire Ale</t>
  </si>
  <si>
    <t>Tamarack Amber Ale</t>
  </si>
  <si>
    <t>Christmas Ale 2007</t>
  </si>
  <si>
    <t>Real McCoy Amber Ale</t>
  </si>
  <si>
    <t>Nektar Of The Vampire</t>
  </si>
  <si>
    <t>Deep Copper Ale</t>
  </si>
  <si>
    <t>Cougar Canyon Amber Ale</t>
  </si>
  <si>
    <t>Hopkowski</t>
  </si>
  <si>
    <t>Pirkawakka Ale</t>
  </si>
  <si>
    <t>Port Townsend Amber</t>
  </si>
  <si>
    <t>Grimousse</t>
  </si>
  <si>
    <t>Oak-aged Celebration Red Ale</t>
  </si>
  <si>
    <t>Red Thistle Quercus Pinot Oak Barrel Aged Red/ESB</t>
  </si>
  <si>
    <t>Red Planet Ale</t>
  </si>
  <si>
    <t>Colonial Red</t>
  </si>
  <si>
    <t>Chase For The Pennant Red</t>
  </si>
  <si>
    <t>Emerald Ale</t>
  </si>
  <si>
    <t>Dunraven Ale</t>
  </si>
  <si>
    <t>Bring Out Your Dead Red</t>
  </si>
  <si>
    <t>Bassler Ale</t>
  </si>
  <si>
    <t>Mettleman Copper Ale</t>
  </si>
  <si>
    <t>City Brew</t>
  </si>
  <si>
    <t>Cannonball Ale</t>
  </si>
  <si>
    <t>Montana Mauler</t>
  </si>
  <si>
    <t>Elk Head Extra</t>
  </si>
  <si>
    <t>Harvard Honey Ale</t>
  </si>
  <si>
    <t>British Red</t>
  </si>
  <si>
    <t>Old Knucklehead Imperial Red (Bourbon Barrel Aged)</t>
  </si>
  <si>
    <t>Eureka Amber</t>
  </si>
  <si>
    <t>Aligator Ale</t>
  </si>
  <si>
    <t>Monkey Head</t>
  </si>
  <si>
    <t>Pennant Race Red</t>
  </si>
  <si>
    <t>Big Dance Imperial Amber</t>
  </si>
  <si>
    <t>ReplicAle American Red Ale</t>
  </si>
  <si>
    <t>Roughneck Red</t>
  </si>
  <si>
    <t>Amarillo Amber</t>
  </si>
  <si>
    <t>Eagle Brew</t>
  </si>
  <si>
    <t>Kuhnhenn Apricot Panty Dropper</t>
  </si>
  <si>
    <t>Nugget (Brewmaster Reserve)</t>
  </si>
  <si>
    <t>Chautauqua Brew</t>
  </si>
  <si>
    <t>Route 66 Roadhouse Red Ale</t>
  </si>
  <si>
    <t>Amberdextrous</t>
  </si>
  <si>
    <t>Rio Chama Amber Ale</t>
  </si>
  <si>
    <t>Celtic Rose</t>
  </si>
  <si>
    <t>Red Tao</t>
  </si>
  <si>
    <t>Leopold Bros. Amber</t>
  </si>
  <si>
    <t>Attila The Honey</t>
  </si>
  <si>
    <t>Hoosier Daddy</t>
  </si>
  <si>
    <t>Red Horse Ale</t>
  </si>
  <si>
    <t>Ruby Red Ale</t>
  </si>
  <si>
    <t>East Coast Amber</t>
  </si>
  <si>
    <t>Rubberband Red</t>
  </si>
  <si>
    <t>Dragon Red Ale</t>
  </si>
  <si>
    <t>Inspiration Red</t>
  </si>
  <si>
    <t>Raspberry Red Ale</t>
  </si>
  <si>
    <t>Atlantic Antic Amber</t>
  </si>
  <si>
    <t>Shakparo (Fire-Brewed African Style-Ale)</t>
  </si>
  <si>
    <t>Big Island Ginger Beer</t>
  </si>
  <si>
    <t>Austin Amber Ale</t>
  </si>
  <si>
    <t>Captain Ripleys Red Ale</t>
  </si>
  <si>
    <t>Amberly Eyes</t>
  </si>
  <si>
    <t>Christmas Ale 2006</t>
  </si>
  <si>
    <t>Hop Heaven 2004</t>
  </si>
  <si>
    <t>Cambridge House Blue Ridge Ale</t>
  </si>
  <si>
    <t>Blood Of 1000 Corpses</t>
  </si>
  <si>
    <t>Bunker Gear Winter Ale</t>
  </si>
  <si>
    <t>Aggies Amber Ale</t>
  </si>
  <si>
    <t>Moersch Amber Ale</t>
  </si>
  <si>
    <t>Peak Organic Amber Ale</t>
  </si>
  <si>
    <t>Buttface Amber</t>
  </si>
  <si>
    <t>Riverbend Red</t>
  </si>
  <si>
    <t>Fire Engine Red</t>
  </si>
  <si>
    <t>Storm Cloudy Ale</t>
  </si>
  <si>
    <t>Red Cloud</t>
  </si>
  <si>
    <t>Millenium Falcon Amber Ale</t>
  </si>
  <si>
    <t>Inclusion Amber</t>
  </si>
  <si>
    <t>Stinky Hippie</t>
  </si>
  <si>
    <t>Big Red (Imperial Red)</t>
  </si>
  <si>
    <t>Amber Nectar</t>
  </si>
  <si>
    <t>Butte Creek Organic Spring Ale</t>
  </si>
  <si>
    <t>No Fault Line</t>
  </si>
  <si>
    <t>Aiken Thoroughbred Red</t>
  </si>
  <si>
    <t>Conan The Red</t>
  </si>
  <si>
    <t>The Fifth Horseman</t>
  </si>
  <si>
    <t>Big Horn Red Ale</t>
  </si>
  <si>
    <t>City Amber</t>
  </si>
  <si>
    <t>Agent Amber Ale</t>
  </si>
  <si>
    <t>Redhead Rabbit Ale</t>
  </si>
  <si>
    <t>Big Horn Butt Face Amber Ale</t>
  </si>
  <si>
    <t>Phat Goose</t>
  </si>
  <si>
    <t>Blarney Rock Irish Ale</t>
  </si>
  <si>
    <t>Hoosier Hops</t>
  </si>
  <si>
    <t>Desert Amber</t>
  </si>
  <si>
    <t>Yantarniy Ale</t>
  </si>
  <si>
    <t>Rhode Island Red</t>
  </si>
  <si>
    <t>Two-Bit Amber</t>
  </si>
  <si>
    <t>Eldred Rock Amber</t>
  </si>
  <si>
    <t>Emerald Island Red</t>
  </si>
  <si>
    <t>Ambre</t>
  </si>
  <si>
    <t>Sierra Amber Ale</t>
  </si>
  <si>
    <t>Unikalus Palikimas (Unique Heritage)</t>
  </si>
  <si>
    <t>Amberfest</t>
  </si>
  <si>
    <t>Sunset Amber Ale</t>
  </si>
  <si>
    <t>Sun Up Amber Ale</t>
  </si>
  <si>
    <t>Sun Up Armadillo Red Ale</t>
  </si>
  <si>
    <t>Redbird Ale</t>
  </si>
  <si>
    <t>Red Tail Ale</t>
  </si>
  <si>
    <t>Suginoya Amber Ale</t>
  </si>
  <si>
    <t>Vulcanus Red</t>
  </si>
  <si>
    <t>Natureland Organic Amber Ale</t>
  </si>
  <si>
    <t>Little Abe</t>
  </si>
  <si>
    <t>Hoppus Maximus</t>
  </si>
  <si>
    <t>Wingman Amber Ale</t>
  </si>
  <si>
    <t>Double Red Ale</t>
  </si>
  <si>
    <t>Kuhnhenn Anneliese Ale</t>
  </si>
  <si>
    <t>Orchard Amber Ale</t>
  </si>
  <si>
    <t>Iron Horse Red</t>
  </si>
  <si>
    <t>Rusty Dog Amber</t>
  </si>
  <si>
    <t>Christmas Ale 2005</t>
  </si>
  <si>
    <t>Dragonmead Crooked Door Amber Ale</t>
  </si>
  <si>
    <t>Old Mission Amber Ale</t>
  </si>
  <si>
    <t>Oaked Red</t>
  </si>
  <si>
    <t>Red Velvet Cask Conditioned Ale</t>
  </si>
  <si>
    <t>Jeremiah Red</t>
  </si>
  <si>
    <t>Samuel Adams Boston 375 Colonial Ale</t>
  </si>
  <si>
    <t>Big Horn Buttface Amber Ale</t>
  </si>
  <si>
    <t>East Village Amber</t>
  </si>
  <si>
    <t>Red Fox Amber Ale</t>
  </si>
  <si>
    <t>American Red Ale</t>
  </si>
  <si>
    <t>Mobjack Red Ale</t>
  </si>
  <si>
    <t>Island Red</t>
  </si>
  <si>
    <t>Regal Red</t>
  </si>
  <si>
    <t>Steampacket Amber Ale</t>
  </si>
  <si>
    <t>Red Flag ESB</t>
  </si>
  <si>
    <t>Minami Shinshu Amber Ale</t>
  </si>
  <si>
    <t>Illinois Amber</t>
  </si>
  <si>
    <t>Life</t>
  </si>
  <si>
    <t>Hop Drop Amber Ale</t>
  </si>
  <si>
    <t>Valkrie Red</t>
  </si>
  <si>
    <t>Alamo Drafthouse Amber Ale</t>
  </si>
  <si>
    <t>Charlotte</t>
  </si>
  <si>
    <t>Maple Rousse</t>
  </si>
  <si>
    <t>Willimantic AmBeerLicious American Ale</t>
  </si>
  <si>
    <t>Willimantic Scarlet Letter Red</t>
  </si>
  <si>
    <t>Elm City Oatmeal Amber</t>
  </si>
  <si>
    <t>Simcoe Sunrise</t>
  </si>
  <si>
    <t>Red Card Red Ale</t>
  </si>
  <si>
    <t>Victoria Bitter Original Ale</t>
  </si>
  <si>
    <t>Cactus Jack Amber Ale</t>
  </si>
  <si>
    <t>Rousse Speciale</t>
  </si>
  <si>
    <t>Atomic Amber</t>
  </si>
  <si>
    <t>Northwest Red Ale</t>
  </si>
  <si>
    <t>Estes Park Redrum Ale</t>
  </si>
  <si>
    <t>Bandit Amber</t>
  </si>
  <si>
    <t>Dry Hop Orange</t>
  </si>
  <si>
    <t>Bierstube Red</t>
  </si>
  <si>
    <t>Loco-Motive</t>
  </si>
  <si>
    <t>Quarry Rock Red</t>
  </si>
  <si>
    <t>Smokin Oyster Whatabeer</t>
  </si>
  <si>
    <t>Motorman Reserve</t>
  </si>
  <si>
    <t>Red-Eyed Troll</t>
  </si>
  <si>
    <t>Brickshot Red</t>
  </si>
  <si>
    <t>Hedonism Ale</t>
  </si>
  <si>
    <t>Red Roadster</t>
  </si>
  <si>
    <t>Accelerator Amber</t>
  </si>
  <si>
    <t>Red Stag Ale</t>
  </si>
  <si>
    <t>East Coast Amber Ale</t>
  </si>
  <si>
    <t>Ragged Mountain Red Ale</t>
  </si>
  <si>
    <t>Top Sail</t>
  </si>
  <si>
    <t>Robert Simpson Confederation Ale</t>
  </si>
  <si>
    <t>Two Redeyes Ales</t>
  </si>
  <si>
    <t>Kuhnhenn Red Run Red Ale</t>
  </si>
  <si>
    <t>Two Palms Oasis Amber Ale</t>
  </si>
  <si>
    <t>Cane Fire Red</t>
  </si>
  <si>
    <t>Catapult Red</t>
  </si>
  <si>
    <t>T-6 Red Ale</t>
  </si>
  <si>
    <t>Ringneck Olde Canadian</t>
  </si>
  <si>
    <t>Amber Tease</t>
  </si>
  <si>
    <t>Town Hall Special</t>
  </si>
  <si>
    <t>Olde Towne Amber</t>
  </si>
  <si>
    <t>Minoh Red Ale</t>
  </si>
  <si>
    <t>Fat Belly Amber</t>
  </si>
  <si>
    <t>Boneyard Amber Ale</t>
  </si>
  <si>
    <t>Angel Inn Red</t>
  </si>
  <si>
    <t>Cloudcap Amber Ale</t>
  </si>
  <si>
    <t>Aspen Point Amber</t>
  </si>
  <si>
    <t>Ogeechee Amber Ale</t>
  </si>
  <si>
    <t>Anniversary Ale 2004</t>
  </si>
  <si>
    <t>TBonz Cooper River Red</t>
  </si>
  <si>
    <t>Traffic Jam Nitro Amber Ale</t>
  </si>
  <si>
    <t>Elkhorn Red Ale</t>
  </si>
  <si>
    <t>Mutine Ambrée</t>
  </si>
  <si>
    <t>Red Rock Amber Ale</t>
  </si>
  <si>
    <t>Jeremiah Red Ale</t>
  </si>
  <si>
    <t>Terrapin Big Hoppy Monster</t>
  </si>
  <si>
    <t>Schmitt Ale</t>
  </si>
  <si>
    <t>Dog Leg Right Amber Ale</t>
  </si>
  <si>
    <t>Organic Amber</t>
  </si>
  <si>
    <t>Tall Ship Amber Ale</t>
  </si>
  <si>
    <t>Mineshaft Red Ale</t>
  </si>
  <si>
    <t>La Saint-Pierre Ambrée</t>
  </si>
  <si>
    <t>Haverale Summer Brew</t>
  </si>
  <si>
    <t>Sunny Summer Ale</t>
  </si>
  <si>
    <t>The Unforgiven Amber Ale</t>
  </si>
  <si>
    <t>Cascazilla</t>
  </si>
  <si>
    <t>Astoria Amber</t>
  </si>
  <si>
    <t>Thirsty Beaver Amber Ale</t>
  </si>
  <si>
    <t>Bercloise Ambrée</t>
  </si>
  <si>
    <t>Biere De Scharrach Ambree</t>
  </si>
  <si>
    <t>Glen (15th Anniversary)</t>
  </si>
  <si>
    <t>Rock Island Rail Ale</t>
  </si>
  <si>
    <t>Back Street Rita Red Ale</t>
  </si>
  <si>
    <t>Delafield Amber</t>
  </si>
  <si>
    <t>Sangano Ambree</t>
  </si>
  <si>
    <t>Peligrosa Red</t>
  </si>
  <si>
    <t>San Marcos Red Amber Ale</t>
  </si>
  <si>
    <t>Cacique Amber Ale</t>
  </si>
  <si>
    <t>BackAstor Amber</t>
  </si>
  <si>
    <t>Max Amber</t>
  </si>
  <si>
    <t>Phoenix Red</t>
  </si>
  <si>
    <t>Redwood Amber</t>
  </si>
  <si>
    <t>Cardshark Red</t>
  </si>
  <si>
    <t>El Diablo Red Ale</t>
  </si>
  <si>
    <t>Doree</t>
  </si>
  <si>
    <t>Sibirskaya Korona Yantarnoye</t>
  </si>
  <si>
    <t>Red Rose Amber Ale</t>
  </si>
  <si>
    <t>Red Rocket Amber Ale</t>
  </si>
  <si>
    <t>Brigantine Ambree</t>
  </si>
  <si>
    <t>Queue De Charrue Ambree</t>
  </si>
  <si>
    <t>Beechwood Smoked Amber Ale</t>
  </si>
  <si>
    <t>Southport Branford Red</t>
  </si>
  <si>
    <t>Ribbit Red Ale</t>
  </si>
  <si>
    <t>Phat Frog Amber Lager</t>
  </si>
  <si>
    <t>Farmers Friend</t>
  </si>
  <si>
    <t>Kyo No Kyoto Beer - Amber Ale</t>
  </si>
  <si>
    <t>Springtime Amber Nectar</t>
  </si>
  <si>
    <t>Right On Red</t>
  </si>
  <si>
    <t>3-R Belgian</t>
  </si>
  <si>
    <t>Blueberry Anniversary Ale</t>
  </si>
  <si>
    <t>Red Hydrant Ale</t>
  </si>
  <si>
    <t>Fire Brick Red Ale</t>
  </si>
  <si>
    <t>Anvil Head</t>
  </si>
  <si>
    <t>Kraftbräu Winter Moon</t>
  </si>
  <si>
    <t>Amber Stone Ale</t>
  </si>
  <si>
    <t>Ale</t>
  </si>
  <si>
    <t>Capital City Amber Waves</t>
  </si>
  <si>
    <t>Hop On!</t>
  </si>
  <si>
    <t>RUI Unfiltered Amber (Palomino Integrale)</t>
  </si>
  <si>
    <t>Toms River Red</t>
  </si>
  <si>
    <t>Mountie Red</t>
  </si>
  <si>
    <t>Red Spot</t>
  </si>
  <si>
    <t>Magnum Red Ale</t>
  </si>
  <si>
    <t>Hoppy New Year Amber Ale</t>
  </si>
  <si>
    <t>Hoppy Face Amber Ale</t>
  </si>
  <si>
    <t>Something Red</t>
  </si>
  <si>
    <t>Winter Amber Ale</t>
  </si>
  <si>
    <t>Reindeer Ale</t>
  </si>
  <si>
    <t>Rainbow Red Ale</t>
  </si>
  <si>
    <t>Red Dragon Smoked Amber Ale</t>
  </si>
  <si>
    <t>Honey Light Ale</t>
  </si>
  <si>
    <t>Red Brick Ale</t>
  </si>
  <si>
    <t>Vlimeuse</t>
  </si>
  <si>
    <t>Maître Kanter Bière De Noël</t>
  </si>
  <si>
    <t>Christmas Ale 2003</t>
  </si>
  <si>
    <t>Metolius Golden Stone Amber Ale</t>
  </si>
  <si>
    <t>Rutting Elk Red</t>
  </si>
  <si>
    <t>Willimantic Harvest Ale</t>
  </si>
  <si>
    <t>Grizzly Peak Harvest Ale</t>
  </si>
  <si>
    <t>Admiral Yantarnoye</t>
  </si>
  <si>
    <t>Mad Bishop Ale</t>
  </si>
  <si>
    <t>Klinskoye Redkoye</t>
  </si>
  <si>
    <t>John (15th Anniversary)</t>
  </si>
  <si>
    <t>Leavenworth Nosferatu Red Ale</t>
  </si>
  <si>
    <t>New York Harbor Amber Ale</t>
  </si>
  <si>
    <t>Cannonball Red</t>
  </si>
  <si>
    <t>Claim Jumper Red</t>
  </si>
  <si>
    <t>Deadhead Red</t>
  </si>
  <si>
    <t>Portsmouth Brewing Red Bird Ale</t>
  </si>
  <si>
    <t>Steam Roller</t>
  </si>
  <si>
    <t>Wisdom Amber Ale</t>
  </si>
  <si>
    <t>Steep Trail Amber Ale</t>
  </si>
  <si>
    <t>Raging Rhino Red</t>
  </si>
  <si>
    <t>Frankenmuth Old Detroit Amber Ale</t>
  </si>
  <si>
    <t>Saint Landelin Ambrée</t>
  </si>
  <si>
    <t>La Gauloise Ambrée</t>
  </si>
  <si>
    <t>Fallen Timbers Red Ale</t>
  </si>
  <si>
    <t>Pub-fest</t>
  </si>
  <si>
    <t>Sundance Amber Ale</t>
  </si>
  <si>
    <t>Jeremiah Red Ale W/ Crystal Hops</t>
  </si>
  <si>
    <t>Scarlet Ale</t>
  </si>
  <si>
    <t>Nimbus Rillito Red Ale</t>
  </si>
  <si>
    <t>Red Rover</t>
  </si>
  <si>
    <t>Adlys Ale</t>
  </si>
  <si>
    <t>Duneland Open Hearth Amber</t>
  </si>
  <si>
    <t>Willimantic Angry Planet Amber</t>
  </si>
  <si>
    <t>Radeau Red Ale</t>
  </si>
  <si>
    <t>Homestead Red</t>
  </si>
  <si>
    <t>Jacks Red Ale</t>
  </si>
  <si>
    <t>Jacks Gridiron Amber Ale</t>
  </si>
  <si>
    <t>Cà De Gos Scura</t>
  </si>
  <si>
    <t>Issaquah Trolley Ale</t>
  </si>
  <si>
    <t>Oatmeal Amber</t>
  </si>
  <si>
    <t>Hazel Dell Red Zone</t>
  </si>
  <si>
    <t>Ale Capone Amber</t>
  </si>
  <si>
    <t>Celebration Amber Ale</t>
  </si>
  <si>
    <t>Five Dog Ale</t>
  </si>
  <si>
    <t>Market Street Wrought Iron Red</t>
  </si>
  <si>
    <t>Solomon</t>
  </si>
  <si>
    <t>Elk Rock Velvet Antler</t>
  </si>
  <si>
    <t>Blues Ale</t>
  </si>
  <si>
    <t>Altitude Amber Ale</t>
  </si>
  <si>
    <t>Dry Hopped Hedgerow Red Ale</t>
  </si>
  <si>
    <t>Eastside Ale</t>
  </si>
  <si>
    <t>Ausable Wulff Red Ale</t>
  </si>
  <si>
    <t>Big Bear Amber Ale</t>
  </si>
  <si>
    <t>Gastown Amber Ale</t>
  </si>
  <si>
    <t>Dr. Hops Amber Ale</t>
  </si>
  <si>
    <t>Barkeater Amber Ale</t>
  </si>
  <si>
    <t>Oak Creek Amber Ale</t>
  </si>
  <si>
    <t>Barbe Torte</t>
  </si>
  <si>
    <t>Repack Red Ale</t>
  </si>
  <si>
    <t>Rainforest Amber Ale</t>
  </si>
  <si>
    <t>Reindeer Red Ale</t>
  </si>
  <si>
    <t>Aurora Amber Ale</t>
  </si>
  <si>
    <t>Rock Island Red</t>
  </si>
  <si>
    <t>Youghiogheny Red</t>
  </si>
  <si>
    <t>Dry Hop Red</t>
  </si>
  <si>
    <t>Ashland Amber</t>
  </si>
  <si>
    <t>Lizard Head Red</t>
  </si>
  <si>
    <t>Green Flash Ruby Red Ale</t>
  </si>
  <si>
    <t>Tennoz Amber Ale</t>
  </si>
  <si>
    <t>Diablo Red Ale</t>
  </si>
  <si>
    <t>Standing Stone Amber Ale</t>
  </si>
  <si>
    <t>Atlantic Amber</t>
  </si>
  <si>
    <t>Swan Lake Amber Ale</t>
  </si>
  <si>
    <t>Sunset Red Ale</t>
  </si>
  <si>
    <t>Phat Amber</t>
  </si>
  <si>
    <t>Iron Red Ale</t>
  </si>
  <si>
    <t>Frog Island Amber Ale (brewed By Stoney Creek)</t>
  </si>
  <si>
    <t>Firecracker Red Ale</t>
  </si>
  <si>
    <t>Porpora</t>
  </si>
  <si>
    <t>Crawdad Red Ale</t>
  </si>
  <si>
    <t>Glockenspiel Red</t>
  </si>
  <si>
    <t>Alexandria Ale</t>
  </si>
  <si>
    <t>Ambree</t>
  </si>
  <si>
    <t>Trois De Pique</t>
  </si>
  <si>
    <t>Creamery Lane Amber</t>
  </si>
  <si>
    <t>Icon Red Ale</t>
  </si>
  <si>
    <t>Golden Thoroughbred</t>
  </si>
  <si>
    <t>Thoroughbred Red</t>
  </si>
  <si>
    <t>Stony Face Red Ale</t>
  </si>
  <si>
    <t>Offshore Amber Ale</t>
  </si>
  <si>
    <t>Santa Rosa Red</t>
  </si>
  <si>
    <t>Aviator Red</t>
  </si>
  <si>
    <t>Inferno Red Ale</t>
  </si>
  <si>
    <t>Anniversary Amber</t>
  </si>
  <si>
    <t>Drop Top Amber</t>
  </si>
  <si>
    <t>Le Cheval Blanc Rousse</t>
  </si>
  <si>
    <t>Eureka Red</t>
  </si>
  <si>
    <t>Red Hills Amber</t>
  </si>
  <si>
    <t>Mt. Ruedell Amber Ale</t>
  </si>
  <si>
    <t>Denmark Red Ale</t>
  </si>
  <si>
    <t>WAB Blonde</t>
  </si>
  <si>
    <t>Full Sail Switchback Ale</t>
  </si>
  <si>
    <t>Fire Boat Amber</t>
  </si>
  <si>
    <t>Redhawk Ale</t>
  </si>
  <si>
    <t>Old Credit Amber Ale</t>
  </si>
  <si>
    <t>Thunder Canyon Deep Canyon Amber Ale</t>
  </si>
  <si>
    <t>Redhead Red Ale</t>
  </si>
  <si>
    <t>Frozen Tundra Championship Ale</t>
  </si>
  <si>
    <t>Mehana Volcano Red Ale</t>
  </si>
  <si>
    <t>Lavaman Red Ale</t>
  </si>
  <si>
    <t>Monte Carlo High Roller Red</t>
  </si>
  <si>
    <t>Copperline Amber Ale</t>
  </si>
  <si>
    <t>Ellis Island Amber</t>
  </si>
  <si>
    <t>Red Rocker</t>
  </si>
  <si>
    <t>Elector Imperial Red Ale</t>
  </si>
  <si>
    <t>Royal Amber Ale</t>
  </si>
  <si>
    <t>Red 8 Ale</t>
  </si>
  <si>
    <t>Water Street Amber</t>
  </si>
  <si>
    <t>Syuzan Kaido Beer - Amber Ale</t>
  </si>
  <si>
    <t>Belle Gueule Rousse</t>
  </si>
  <si>
    <t>Trail Ridge Red</t>
  </si>
  <si>
    <t>Red Rose Amber</t>
  </si>
  <si>
    <t>Hitachino Nest Amber Ale</t>
  </si>
  <si>
    <t>River City Red</t>
  </si>
  <si>
    <t>Red Thistle Ale</t>
  </si>
  <si>
    <t>RedLegg Ale</t>
  </si>
  <si>
    <t>Tongue Buckler - Imperial Red Ale</t>
  </si>
  <si>
    <t>Christmas Ale 2002</t>
  </si>
  <si>
    <t>Crimson Ale</t>
  </si>
  <si>
    <t>Potomac Rappahannock Red Ale</t>
  </si>
  <si>
    <t>Willimantic Autumn Ale</t>
  </si>
  <si>
    <t>Big House Red</t>
  </si>
  <si>
    <t>Rabbit Ears Amber Ale</t>
  </si>
  <si>
    <t>Wapiti Amber Ale</t>
  </si>
  <si>
    <t>Dragonmead Corktown Red</t>
  </si>
  <si>
    <t>Buttface Amber Ale</t>
  </si>
  <si>
    <t>Skyland Red Ale</t>
  </si>
  <si>
    <t>Kraftbräu Rock Harbor Red Ale</t>
  </si>
  <si>
    <t>Acoustic Amber Ale</t>
  </si>
  <si>
    <t>Rimpau Red</t>
  </si>
  <si>
    <t>Copperhead Amber Ale</t>
  </si>
  <si>
    <t>Amber Light</t>
  </si>
  <si>
    <t>Cascade Amber</t>
  </si>
  <si>
    <t>Cleary Red</t>
  </si>
  <si>
    <t>Finger Lakes Amber Ale</t>
  </si>
  <si>
    <t>Mile Rock Amber Ale</t>
  </si>
  <si>
    <t>River Market Red Ale</t>
  </si>
  <si>
    <t>Victory Amber</t>
  </si>
  <si>
    <t>Dead Horse Amber Ale</t>
  </si>
  <si>
    <t>Hudson Valley Amber</t>
  </si>
  <si>
    <t>Jumping Cow Amber Ale</t>
  </si>
  <si>
    <t>Squatters Emigration Amber Ale</t>
  </si>
  <si>
    <t>Fire Tower Amber</t>
  </si>
  <si>
    <t>Red Cat Amber</t>
  </si>
  <si>
    <t>Blind Boar Amber</t>
  </si>
  <si>
    <t>Redemption Red Ale</t>
  </si>
  <si>
    <t>Railyard Amber Ale</t>
  </si>
  <si>
    <t>Lumberjack Amber Ale</t>
  </si>
  <si>
    <t>Stoney Creek Red Ale</t>
  </si>
  <si>
    <t>Pulaski Red</t>
  </si>
  <si>
    <t>Steelhead Red</t>
  </si>
  <si>
    <t>Arbor Brewing Red Snapper Special Bitter</t>
  </si>
  <si>
    <t>Cliffhanger Amber Ale</t>
  </si>
  <si>
    <t>Amber Waves Ale</t>
  </si>
  <si>
    <t>PGA (Perfectly Great Amber)</t>
  </si>
  <si>
    <t>Alleycat Amber</t>
  </si>
  <si>
    <t>Red Horse Amber Ale</t>
  </si>
  <si>
    <t>Agate Pass Amber</t>
  </si>
  <si>
    <t>Market Cross Red</t>
  </si>
  <si>
    <t>Reel Amber</t>
  </si>
  <si>
    <t>Octoberfest Harvest Ale</t>
  </si>
  <si>
    <t>Paint The Town Red</t>
  </si>
  <si>
    <t>Indiana Amber</t>
  </si>
  <si>
    <t>Olmsted Amber</t>
  </si>
  <si>
    <t>Tri-Motor Amber</t>
  </si>
  <si>
    <t>Foggy Bottom Ale</t>
  </si>
  <si>
    <t>Golden Gate Amber Ale</t>
  </si>
  <si>
    <t>Red Rock Ale</t>
  </si>
  <si>
    <t>Alewife Ale</t>
  </si>
  <si>
    <t>Mesabi Red</t>
  </si>
  <si>
    <t>Traverse Brewing Manitou Amber Ale</t>
  </si>
  <si>
    <t>Elm City Amber Ale</t>
  </si>
  <si>
    <t>Redpoint Ale</t>
  </si>
  <si>
    <t>Port Washington Amber Ale</t>
  </si>
  <si>
    <t>Fish Tale Amber Ale</t>
  </si>
  <si>
    <t>Red Felt Ale</t>
  </si>
  <si>
    <t>Red Bell American Pale Ale</t>
  </si>
  <si>
    <t>Snowshoe Red Ale</t>
  </si>
  <si>
    <t>Pinstripe Red Ale</t>
  </si>
  <si>
    <t>Big Red One</t>
  </si>
  <si>
    <t>Panama Limited Red Ale</t>
  </si>
  <si>
    <t>Cherokee Red Ale</t>
  </si>
  <si>
    <t>Mass Transit Ale</t>
  </si>
  <si>
    <t>Abigail Adams Amber</t>
  </si>
  <si>
    <t>Palmetto Amber</t>
  </si>
  <si>
    <t>Half Dome Amber Ale</t>
  </si>
  <si>
    <t>Willimantic Rural Route Red</t>
  </si>
  <si>
    <t>Steelhead Brewing Amber Ale</t>
  </si>
  <si>
    <t>Lobster Ale</t>
  </si>
  <si>
    <t>Highland Gaelic Ale</t>
  </si>
  <si>
    <t>Southport Stamford Red</t>
  </si>
  <si>
    <t>Oak Creek Amber</t>
  </si>
  <si>
    <t>Jurupa Valley Red Ale</t>
  </si>
  <si>
    <t>Christmas Ale 2001</t>
  </si>
  <si>
    <t>Key West Sunset Ale</t>
  </si>
  <si>
    <t>Heartland Brewery Rooster Red Ale</t>
  </si>
  <si>
    <t>Powder Hound Winter Ale</t>
  </si>
  <si>
    <t>Troutbrook Winterbrew</t>
  </si>
  <si>
    <t>Red Springs Ale</t>
  </si>
  <si>
    <t>Wasatch Unofficial Amber Ale</t>
  </si>
  <si>
    <t>Buzzards Bay Stock Ale</t>
  </si>
  <si>
    <t>Wasatch Superior Ale</t>
  </si>
  <si>
    <t>St. Rogue Red</t>
  </si>
  <si>
    <t>ESB Amber Ale</t>
  </si>
  <si>
    <t>Prohibition Ale</t>
  </si>
  <si>
    <t>Local Color Tomboy Red</t>
  </si>
  <si>
    <t>Red Banshee Ale</t>
  </si>
  <si>
    <t>Northern Lights Amber</t>
  </si>
  <si>
    <t>Alpenglow Amber</t>
  </si>
  <si>
    <t>Auburn Amber</t>
  </si>
  <si>
    <t>Riverboat Red</t>
  </si>
  <si>
    <t>Atlas Amber Ale</t>
  </si>
  <si>
    <t>Odell Levity Amber Ale</t>
  </si>
  <si>
    <t>Jamaica Red Ale</t>
  </si>
  <si>
    <t>Boont Amber Ale</t>
  </si>
  <si>
    <t>Cambridge Amber</t>
  </si>
  <si>
    <t>Dunster Street Amber</t>
  </si>
  <si>
    <t>Red Feather Premium Ale</t>
  </si>
  <si>
    <t>Nutfield Harvest Ale</t>
  </si>
  <si>
    <t>Rockies Fall Fest Amber Ale</t>
  </si>
  <si>
    <t>Grail Ale</t>
  </si>
  <si>
    <t>Full Sail Amber</t>
  </si>
  <si>
    <t>American Adjunct Lager</t>
  </si>
  <si>
    <t>Brewhouse Honey Lager</t>
  </si>
  <si>
    <t>Sail &amp; Anchor Draught</t>
  </si>
  <si>
    <t>Silver Stallion Ice</t>
  </si>
  <si>
    <t>Silver Lager</t>
  </si>
  <si>
    <t>Kuhnhenn Imperial Classic American Pilsner</t>
  </si>
  <si>
    <t>Tundra Ice</t>
  </si>
  <si>
    <t>Fiji Premium</t>
  </si>
  <si>
    <t>Golden Pilsener</t>
  </si>
  <si>
    <t>Magna Special Craft</t>
  </si>
  <si>
    <t>Silver Stallion Draft Beer</t>
  </si>
  <si>
    <t>Andes</t>
  </si>
  <si>
    <t>Schneider Lager</t>
  </si>
  <si>
    <t>Falcon Little Big 3,5%</t>
  </si>
  <si>
    <t>Tsingtao Augerta</t>
  </si>
  <si>
    <t>Olympia 95% Malt</t>
  </si>
  <si>
    <t>Bohemia Clásica</t>
  </si>
  <si>
    <t>Boxer Ice</t>
  </si>
  <si>
    <t>Chava Lager</t>
  </si>
  <si>
    <t>Kingfisher Draught</t>
  </si>
  <si>
    <t>Sibirskaya Korona Zolotistoye</t>
  </si>
  <si>
    <t>Zolotaya Bochka Platinovoye</t>
  </si>
  <si>
    <t>Chakra Premium Lager</t>
  </si>
  <si>
    <t>Cabbage Hill Pilsner</t>
  </si>
  <si>
    <t>Bavaria Blues</t>
  </si>
  <si>
    <t>South Africa Lager</t>
  </si>
  <si>
    <t>Pennsylvania Style Lager Beer</t>
  </si>
  <si>
    <t>Poker Ligera</t>
  </si>
  <si>
    <t>Silver Key Light</t>
  </si>
  <si>
    <t>Shanshui Beer</t>
  </si>
  <si>
    <t>Boxer Lager</t>
  </si>
  <si>
    <t>Saint-Laurent Pilsener</t>
  </si>
  <si>
    <t>XXXX Summer Bright Lager</t>
  </si>
  <si>
    <t>Buket Chuvashii Zhivoe</t>
  </si>
  <si>
    <t>Kingfisher Ultra</t>
  </si>
  <si>
    <t>Cariboo Honey Lager</t>
  </si>
  <si>
    <t>Guam USA Beer Company Island Lager</t>
  </si>
  <si>
    <t>Mountain Brew Beer Ice</t>
  </si>
  <si>
    <t>Game Day Ice</t>
  </si>
  <si>
    <t>Red Stripe Bold</t>
  </si>
  <si>
    <t>Belikin Draft</t>
  </si>
  <si>
    <t>Archa Beer</t>
  </si>
  <si>
    <t>Firehouse Diego Especial</t>
  </si>
  <si>
    <t>Kickstand Pre-Prohibition Lager</t>
  </si>
  <si>
    <t>Carling Ice</t>
  </si>
  <si>
    <t>Star Beer</t>
  </si>
  <si>
    <t>Molson M</t>
  </si>
  <si>
    <t>Tipo Lager</t>
  </si>
  <si>
    <t>Salitos</t>
  </si>
  <si>
    <t>El Rey Mexican Style Ale</t>
  </si>
  <si>
    <t>Duff Beer</t>
  </si>
  <si>
    <t>Minhas Creek Lime</t>
  </si>
  <si>
    <t>Pennsylvania Style Ice Premium Beer</t>
  </si>
  <si>
    <t>Brewhouse Light</t>
  </si>
  <si>
    <t>Sturgis Beer</t>
  </si>
  <si>
    <t>Pacifico Light</t>
  </si>
  <si>
    <t>Borg Pilsener</t>
  </si>
  <si>
    <t>Gluck Pils</t>
  </si>
  <si>
    <t>Slavena</t>
  </si>
  <si>
    <t>Bluetongue Premium Light</t>
  </si>
  <si>
    <t>"Not Guilty" 1924 Deer Brand</t>
  </si>
  <si>
    <t>Iguana</t>
  </si>
  <si>
    <t>Honey Lager</t>
  </si>
  <si>
    <t>Imperial Silver</t>
  </si>
  <si>
    <t>Carlton Dry</t>
  </si>
  <si>
    <t>Session Ale #15: S.W.I.L.L.</t>
  </si>
  <si>
    <t>Ruby River Cerveza</t>
  </si>
  <si>
    <t>Kingfisher Blue</t>
  </si>
  <si>
    <t>Sol Limón Y Sal</t>
  </si>
  <si>
    <t>Simpler Times Lager</t>
  </si>
  <si>
    <t>Richmond Lager</t>
  </si>
  <si>
    <t>Solamente</t>
  </si>
  <si>
    <t>Bali Hai Draft Beer</t>
  </si>
  <si>
    <t>Primo</t>
  </si>
  <si>
    <t>Cass Lemon</t>
  </si>
  <si>
    <t>Tabu</t>
  </si>
  <si>
    <t>Dos Equis Dark Lager</t>
  </si>
  <si>
    <t>Cascade Pure (Green)</t>
  </si>
  <si>
    <t>Gorkha</t>
  </si>
  <si>
    <t>Big City Ice</t>
  </si>
  <si>
    <t>XXXX Export Gold</t>
  </si>
  <si>
    <t>Iguazu</t>
  </si>
  <si>
    <t>Sol 2</t>
  </si>
  <si>
    <t>Cubanero Fuerte</t>
  </si>
  <si>
    <t>Patagogonia</t>
  </si>
  <si>
    <t>Yankee Jim Honey Ice</t>
  </si>
  <si>
    <t>UB Export</t>
  </si>
  <si>
    <t>Chang Beer (Export)</t>
  </si>
  <si>
    <t>Market Street Mad Bug Lager</t>
  </si>
  <si>
    <t>D.B. Hobbs Golden Lager</t>
  </si>
  <si>
    <t>Tasman Gold</t>
  </si>
  <si>
    <t>Cold Ultra Chill</t>
  </si>
  <si>
    <t>Philadelphia Beer</t>
  </si>
  <si>
    <t>Beijing Beer Original Draft</t>
  </si>
  <si>
    <t>Cerveza Barena</t>
  </si>
  <si>
    <t>Yes I</t>
  </si>
  <si>
    <t>Trader José Premium Lager</t>
  </si>
  <si>
    <t>XXXX Special Brew</t>
  </si>
  <si>
    <t>Lighthouse Lager</t>
  </si>
  <si>
    <t>El Gordo Burro</t>
  </si>
  <si>
    <t>Falcon BBQ Lager 5,0%</t>
  </si>
  <si>
    <t>Marina</t>
  </si>
  <si>
    <t>Gulf Lager</t>
  </si>
  <si>
    <t>Captain Fred</t>
  </si>
  <si>
    <t>Victoria Bitter Midstrength</t>
  </si>
  <si>
    <t>Dude</t>
  </si>
  <si>
    <t>Bieckert Oro</t>
  </si>
  <si>
    <t>Bucanero Max</t>
  </si>
  <si>
    <t>Club Colombia</t>
  </si>
  <si>
    <t>Australian Gold</t>
  </si>
  <si>
    <t>Kloster</t>
  </si>
  <si>
    <t>Hairoun</t>
  </si>
  <si>
    <t>Club Premium</t>
  </si>
  <si>
    <t>Bayon Beer</t>
  </si>
  <si>
    <t>Latitude</t>
  </si>
  <si>
    <t>Big City Lager</t>
  </si>
  <si>
    <t>Bluetongue Draught</t>
  </si>
  <si>
    <t>Kalyani Black Label Premium Lager Beer</t>
  </si>
  <si>
    <t>Hahn Super Dry</t>
  </si>
  <si>
    <t>333 Premium Export Beer</t>
  </si>
  <si>
    <t>Alhambra Especial</t>
  </si>
  <si>
    <t>Milwaukee Premium Brewing Company Classic Ice</t>
  </si>
  <si>
    <t>Carling Black Label Ice</t>
  </si>
  <si>
    <t>Yankee Jim Genuine Draft</t>
  </si>
  <si>
    <t>Boss Beer</t>
  </si>
  <si>
    <t>Harborside Lager</t>
  </si>
  <si>
    <t>Almus Lux Beer</t>
  </si>
  <si>
    <t>Red Leaf Lager</t>
  </si>
  <si>
    <t>Rock Ice</t>
  </si>
  <si>
    <t>Ceylon Pride Smooth Lager Beer</t>
  </si>
  <si>
    <t>Chester County Lightning</t>
  </si>
  <si>
    <t>Yankee Jim Ice</t>
  </si>
  <si>
    <t>Steelback Premium Draught</t>
  </si>
  <si>
    <t>Key West Golden Lager</t>
  </si>
  <si>
    <t>Tsingtao Pure Draft</t>
  </si>
  <si>
    <t>Muskoka FIX Hellas Beer</t>
  </si>
  <si>
    <t>Great Western Natural Draft</t>
  </si>
  <si>
    <t>Harvest Wheat</t>
  </si>
  <si>
    <t>Beachside American Lager</t>
  </si>
  <si>
    <t>Hike Premium Beer</t>
  </si>
  <si>
    <t>Roughrider Pilsner</t>
  </si>
  <si>
    <t>Cobra</t>
  </si>
  <si>
    <t>Cascade Draught</t>
  </si>
  <si>
    <t>Canadian Whitetail Smooth Lager</t>
  </si>
  <si>
    <t>LaGrange Golden Light</t>
  </si>
  <si>
    <t>Brewhouse Pilsener</t>
  </si>
  <si>
    <t>Qiao Le Beer</t>
  </si>
  <si>
    <t>Belgh Brasse Taïga</t>
  </si>
  <si>
    <t>Lhasa Beer (China)</t>
  </si>
  <si>
    <t>Mobius Infused Lager</t>
  </si>
  <si>
    <t>New London Lager</t>
  </si>
  <si>
    <t>Northstar</t>
  </si>
  <si>
    <t>Sierra Dorada Cerveza Clara</t>
  </si>
  <si>
    <t>Mildura Desert Premium</t>
  </si>
  <si>
    <t>Bowen Island Lager</t>
  </si>
  <si>
    <t>Simpatico</t>
  </si>
  <si>
    <t>Kuhnhenn Classic American</t>
  </si>
  <si>
    <t>NT Draught</t>
  </si>
  <si>
    <t>American Ice</t>
  </si>
  <si>
    <t>Thule Export Beer</t>
  </si>
  <si>
    <t>CO-OP Gold Premium Lager</t>
  </si>
  <si>
    <t>Carling Black Label Big 10%</t>
  </si>
  <si>
    <t>Boags St George</t>
  </si>
  <si>
    <t>Carling Black Label Suprême 8.0%</t>
  </si>
  <si>
    <t>Olvi Sandels 4,7%</t>
  </si>
  <si>
    <t>Milwaukee Premium Brewing Company Classic Lager</t>
  </si>
  <si>
    <t>Sportz Beer</t>
  </si>
  <si>
    <t>Natural Draft</t>
  </si>
  <si>
    <t>T Svetloye</t>
  </si>
  <si>
    <t>Black Jack Blackberry Lager</t>
  </si>
  <si>
    <t>Prestige</t>
  </si>
  <si>
    <t>Brahma</t>
  </si>
  <si>
    <t>Canadian Gold</t>
  </si>
  <si>
    <t>Drummond Bros.</t>
  </si>
  <si>
    <t>Bowes Dry Treebu</t>
  </si>
  <si>
    <t>PIT Acapulco</t>
  </si>
  <si>
    <t>Molson Kick</t>
  </si>
  <si>
    <t>Ole</t>
  </si>
  <si>
    <t>Bootie Lager</t>
  </si>
  <si>
    <t>Crystal Premium</t>
  </si>
  <si>
    <t>Crocodile Original</t>
  </si>
  <si>
    <t>Maluti Premium Lager</t>
  </si>
  <si>
    <t>Thirsty Buzzard Cerveza</t>
  </si>
  <si>
    <t>Saigon Export</t>
  </si>
  <si>
    <t>Stockholm Fine Festival Beer 7,2%</t>
  </si>
  <si>
    <t>Schmidt Ice</t>
  </si>
  <si>
    <t>Wisconsin Club Lager</t>
  </si>
  <si>
    <t>Spoller Pilsen</t>
  </si>
  <si>
    <t>Silver</t>
  </si>
  <si>
    <t>Blue Girl Beer</t>
  </si>
  <si>
    <t>Itaipava Pilsen</t>
  </si>
  <si>
    <t>Black Horse</t>
  </si>
  <si>
    <t>Great Western Premium Honey Wheat</t>
  </si>
  <si>
    <t>Great Western Premium Bitter</t>
  </si>
  <si>
    <t>Abbots Lager</t>
  </si>
  <si>
    <t>Cascade Bitter</t>
  </si>
  <si>
    <t>Bowes Original Lager</t>
  </si>
  <si>
    <t>Bucanero Fuerte</t>
  </si>
  <si>
    <t>Luau Lager</t>
  </si>
  <si>
    <t>Grizzly Peak Poolside Lager</t>
  </si>
  <si>
    <t>Land Run Lager</t>
  </si>
  <si>
    <t>Nova Schin Pilsen</t>
  </si>
  <si>
    <t>Dorado Cerveza Lager</t>
  </si>
  <si>
    <t>Ringneck Big Woody Lager</t>
  </si>
  <si>
    <t>Molson Dry Cold Shots</t>
  </si>
  <si>
    <t>Neustadt Lager</t>
  </si>
  <si>
    <t>Four Twenty Brilliant Lager</t>
  </si>
  <si>
    <t>Cinco Estrellas</t>
  </si>
  <si>
    <t>Twins Lager Beer</t>
  </si>
  <si>
    <t>Harrods Knightsbridge 1849 Lager</t>
  </si>
  <si>
    <t>Potosi Light</t>
  </si>
  <si>
    <t>Gylltur</t>
  </si>
  <si>
    <t>Waldhaus Spezial Bier</t>
  </si>
  <si>
    <t>Bintara Lager</t>
  </si>
  <si>
    <t>Olympia Ice</t>
  </si>
  <si>
    <t>Tsingtao Premium</t>
  </si>
  <si>
    <t>Halida Beer</t>
  </si>
  <si>
    <t>Bali Hai Premium</t>
  </si>
  <si>
    <t>Cascade Lager</t>
  </si>
  <si>
    <t>ZZ Lager</t>
  </si>
  <si>
    <t>Raj Cobra</t>
  </si>
  <si>
    <t>Townsville Lager Lout</t>
  </si>
  <si>
    <t>Southwark Bitter</t>
  </si>
  <si>
    <t>West End Gold</t>
  </si>
  <si>
    <t>Sunshine Coast Noosa Premium Ale</t>
  </si>
  <si>
    <t>Cairns Draught</t>
  </si>
  <si>
    <t>Sakara Gold</t>
  </si>
  <si>
    <t>Hauenstein</t>
  </si>
  <si>
    <t>Toña Cerveza</t>
  </si>
  <si>
    <t>Topvar Premium Lager</t>
  </si>
  <si>
    <t>Slavutych Khmilne Svitle</t>
  </si>
  <si>
    <t>Cerveza India</t>
  </si>
  <si>
    <t>Svitle Traditziyne</t>
  </si>
  <si>
    <t>Champagne Velvet</t>
  </si>
  <si>
    <t>Carlton Cold Shot</t>
  </si>
  <si>
    <t>Poker Beer</t>
  </si>
  <si>
    <t>Víking Jólabjór</t>
  </si>
  <si>
    <t>Bug Lager</t>
  </si>
  <si>
    <t>Ice House Lager</t>
  </si>
  <si>
    <t>3 Coins Malt Lager</t>
  </si>
  <si>
    <t>Tremblay</t>
  </si>
  <si>
    <t>Estrella Damm</t>
  </si>
  <si>
    <t>Draught Lager</t>
  </si>
  <si>
    <t>West End Draught</t>
  </si>
  <si>
    <t>Lake Louise Lager</t>
  </si>
  <si>
    <t>Fiesta Cervesa</t>
  </si>
  <si>
    <t>Sibirskaya Korona Rubinovoye</t>
  </si>
  <si>
    <t>Castlemaine XXXX Off The Wood</t>
  </si>
  <si>
    <t>Sunshine Coast Bitter</t>
  </si>
  <si>
    <t>Heartland Brewery Grateful Red Lager</t>
  </si>
  <si>
    <t>Karagandinskoye Svetloye</t>
  </si>
  <si>
    <t>Cascade Four Seasons Spring Fest</t>
  </si>
  <si>
    <t>Parbo</t>
  </si>
  <si>
    <t>St Arnou Premium</t>
  </si>
  <si>
    <t>Admiral Kolchak</t>
  </si>
  <si>
    <t>Bohemian</t>
  </si>
  <si>
    <t>Dutch Girl Lager</t>
  </si>
  <si>
    <t>Especial</t>
  </si>
  <si>
    <t>Heritage Premium Lager</t>
  </si>
  <si>
    <t>Wuerzburger Lager</t>
  </si>
  <si>
    <t>Fiji Export Bitter</t>
  </si>
  <si>
    <t>Castlemaine XXXX Draught Lager</t>
  </si>
  <si>
    <t>Taller Beer</t>
  </si>
  <si>
    <t>Molson Canadian Ice</t>
  </si>
  <si>
    <t>Harar Beer</t>
  </si>
  <si>
    <t>Saxer Summer</t>
  </si>
  <si>
    <t>Double Dry</t>
  </si>
  <si>
    <t>Fix 1864 Spezial</t>
  </si>
  <si>
    <t>Brava Lime</t>
  </si>
  <si>
    <t>Lost Lake</t>
  </si>
  <si>
    <t>Superior</t>
  </si>
  <si>
    <t>Estrella</t>
  </si>
  <si>
    <t>Cerveza Premium</t>
  </si>
  <si>
    <t>Skinner</t>
  </si>
  <si>
    <t>Heidelberg Lager</t>
  </si>
  <si>
    <t>Aysen</t>
  </si>
  <si>
    <t>Bahia</t>
  </si>
  <si>
    <t>Golden Anniversary Ice</t>
  </si>
  <si>
    <t>Argo Extra</t>
  </si>
  <si>
    <t>Wiedemann</t>
  </si>
  <si>
    <t>Rockhopper Import Lager</t>
  </si>
  <si>
    <t>Polar Bear Lager</t>
  </si>
  <si>
    <t>Wasatch 1st Amendment Lager</t>
  </si>
  <si>
    <t>Cypress Honey Lager</t>
  </si>
  <si>
    <t>Deep Creek Gold</t>
  </si>
  <si>
    <t>Hotel Laguna Lager</t>
  </si>
  <si>
    <t>North Star Lager</t>
  </si>
  <si>
    <t>Franklin Street Lager</t>
  </si>
  <si>
    <t>Grain Belt Premium</t>
  </si>
  <si>
    <t>Leon</t>
  </si>
  <si>
    <t>Víking Premium Gold</t>
  </si>
  <si>
    <t>Cerveza Leona</t>
  </si>
  <si>
    <t>Reschs Dinner Ale</t>
  </si>
  <si>
    <t>Reschs Real Bitter Beer</t>
  </si>
  <si>
    <t>Yarpivo Amber (Yantarnoye)</t>
  </si>
  <si>
    <t>Sanctuary Cove Premium Lager</t>
  </si>
  <si>
    <t>Buckleys Pilz</t>
  </si>
  <si>
    <t>Poker</t>
  </si>
  <si>
    <t>Crtistal Oro</t>
  </si>
  <si>
    <t>Jack Russell All American Premium Lager</t>
  </si>
  <si>
    <t>Ramapo Valley Blonde Lager</t>
  </si>
  <si>
    <t>Reserve Lager</t>
  </si>
  <si>
    <t>Clasica</t>
  </si>
  <si>
    <t>Moosehead Dry Ice</t>
  </si>
  <si>
    <t>Alpine Lager</t>
  </si>
  <si>
    <t>Natureland Organic Lager</t>
  </si>
  <si>
    <t>Aguila Imperial Edicion Especial</t>
  </si>
  <si>
    <t>Frederick Scholz Lager</t>
  </si>
  <si>
    <t>Cass Fresh</t>
  </si>
  <si>
    <t>Costena</t>
  </si>
  <si>
    <t>Black Ice</t>
  </si>
  <si>
    <t>Cerveza Cristal</t>
  </si>
  <si>
    <t>Carling Black Label</t>
  </si>
  <si>
    <t>Olympia Genuine Draft</t>
  </si>
  <si>
    <t>Exfeel</t>
  </si>
  <si>
    <t>Carling Extra Dry</t>
  </si>
  <si>
    <t>Diamond Draft</t>
  </si>
  <si>
    <t>Leopold Bros. Golden Lager</t>
  </si>
  <si>
    <t>Schooner</t>
  </si>
  <si>
    <t>Carling Beer</t>
  </si>
  <si>
    <t>Carling Draft</t>
  </si>
  <si>
    <t>Classic Golden Lager</t>
  </si>
  <si>
    <t>Public Lager</t>
  </si>
  <si>
    <t>Red Ant</t>
  </si>
  <si>
    <t>Gold Ant</t>
  </si>
  <si>
    <t>Pabst Blue Ribbon Ice</t>
  </si>
  <si>
    <t>Rock River Lager Beer</t>
  </si>
  <si>
    <t>Centennial Silver Foam</t>
  </si>
  <si>
    <t>Old Powerhouse Lager</t>
  </si>
  <si>
    <t>Dutch Lager</t>
  </si>
  <si>
    <t>Sterling</t>
  </si>
  <si>
    <t>Regal Brau</t>
  </si>
  <si>
    <t>Chang Beer (Domestic)</t>
  </si>
  <si>
    <t>Old Milwaukee Ice</t>
  </si>
  <si>
    <t>Somerset Lager</t>
  </si>
  <si>
    <t>Brahma Chopp</t>
  </si>
  <si>
    <t>La Tropical</t>
  </si>
  <si>
    <t>Águila Imperial</t>
  </si>
  <si>
    <t>Brahma Extra</t>
  </si>
  <si>
    <t>Cisk Lager</t>
  </si>
  <si>
    <t>National Bohemian Beer</t>
  </si>
  <si>
    <t>Molson Dry</t>
  </si>
  <si>
    <t>Molson Smooth Dry</t>
  </si>
  <si>
    <t>Dithmarscher Urtyp</t>
  </si>
  <si>
    <t>Staggering Elk Organic Lager</t>
  </si>
  <si>
    <t>Barrilito</t>
  </si>
  <si>
    <t>Valhalla Valkyrie Lager</t>
  </si>
  <si>
    <t>Rainier Dry</t>
  </si>
  <si>
    <t>Great Western Premium Lager</t>
  </si>
  <si>
    <t>Cerveza Aguila</t>
  </si>
  <si>
    <t>Kubuli</t>
  </si>
  <si>
    <t>Sambadoro</t>
  </si>
  <si>
    <t>Saris 12% Premium</t>
  </si>
  <si>
    <t>Ariana</t>
  </si>
  <si>
    <t>Jacob Best Ice</t>
  </si>
  <si>
    <t>Hite Prime</t>
  </si>
  <si>
    <t>Fest Pale Lager</t>
  </si>
  <si>
    <t>Red, White &amp; Blue</t>
  </si>
  <si>
    <t>Tesoro</t>
  </si>
  <si>
    <t>Kamenitza Svetlo</t>
  </si>
  <si>
    <t>J.J. Wainwrights Select Lager</t>
  </si>
  <si>
    <t>Dougweiser</t>
  </si>
  <si>
    <t>Molson Special Dry</t>
  </si>
  <si>
    <t>Brava Cerveza</t>
  </si>
  <si>
    <t>Moosehead Premium Dry</t>
  </si>
  <si>
    <t>Sylvan Springs</t>
  </si>
  <si>
    <t>Old German</t>
  </si>
  <si>
    <t>Jacob Best Pilsner</t>
  </si>
  <si>
    <t>Frederick Scholz Ice</t>
  </si>
  <si>
    <t>Carlton LJ</t>
  </si>
  <si>
    <t>National Bohemian Ice Beer</t>
  </si>
  <si>
    <t>Windhoek Special</t>
  </si>
  <si>
    <t>Chiller</t>
  </si>
  <si>
    <t>Temple Bräu</t>
  </si>
  <si>
    <t>Hinano</t>
  </si>
  <si>
    <t>Estrella Galicia</t>
  </si>
  <si>
    <t>Ambar Especial</t>
  </si>
  <si>
    <t>Southwark Premium</t>
  </si>
  <si>
    <t>Mad Bavarian</t>
  </si>
  <si>
    <t>Great Western Gold</t>
  </si>
  <si>
    <t>Salva Vida</t>
  </si>
  <si>
    <t>Red Lion Lager</t>
  </si>
  <si>
    <t>Niksicko Pivo</t>
  </si>
  <si>
    <t>Tank Beer</t>
  </si>
  <si>
    <t>Piels</t>
  </si>
  <si>
    <t>Angkor Beer</t>
  </si>
  <si>
    <t>Club Premium Lager</t>
  </si>
  <si>
    <t>Topvar 12% Svetlé</t>
  </si>
  <si>
    <t>Bell In Hand</t>
  </si>
  <si>
    <t>Stary Melnik</t>
  </si>
  <si>
    <t>Lucky Lager</t>
  </si>
  <si>
    <t>Zhiguly Ale</t>
  </si>
  <si>
    <t>Lucayan Lager</t>
  </si>
  <si>
    <t>Mayabe Calidad Extra</t>
  </si>
  <si>
    <t>Castle Draught</t>
  </si>
  <si>
    <t>Lakeport Premium Lager</t>
  </si>
  <si>
    <t>Goebel</t>
  </si>
  <si>
    <t>Colt Ice Beer</t>
  </si>
  <si>
    <t>Cascade Premium Lager</t>
  </si>
  <si>
    <t>Rheingold Beer</t>
  </si>
  <si>
    <t>Stoney Creek Lager</t>
  </si>
  <si>
    <t>Max Gold</t>
  </si>
  <si>
    <t>Pabst Genuine Draft</t>
  </si>
  <si>
    <t>Carlton Premium Dry</t>
  </si>
  <si>
    <t>Carlton Draught</t>
  </si>
  <si>
    <t>Melbourne Bitter</t>
  </si>
  <si>
    <t>Meridian Street Premium Lager</t>
  </si>
  <si>
    <t>Troutbrook Summer Lager</t>
  </si>
  <si>
    <t>Olympia Beer</t>
  </si>
  <si>
    <t>Zhigulevskoye Lubitelskoye</t>
  </si>
  <si>
    <t>Saku Hele</t>
  </si>
  <si>
    <t>KUL</t>
  </si>
  <si>
    <t>Quilmes</t>
  </si>
  <si>
    <t>Schmidt</t>
  </si>
  <si>
    <t>Tiinima</t>
  </si>
  <si>
    <t>Pioneer Lager</t>
  </si>
  <si>
    <t>City Lager</t>
  </si>
  <si>
    <t>Pearl Lager</t>
  </si>
  <si>
    <t>Genesee Ice Beer</t>
  </si>
  <si>
    <t>Totally Dirt Cheap Beer</t>
  </si>
  <si>
    <t>Balboa Ice</t>
  </si>
  <si>
    <t>Balboa Premium Lager</t>
  </si>
  <si>
    <t>Blatz Beer</t>
  </si>
  <si>
    <t>Taj Mahal Premium Lager</t>
  </si>
  <si>
    <t>Grain Belt Premium (old)</t>
  </si>
  <si>
    <t>Dark Horse</t>
  </si>
  <si>
    <t>HB</t>
  </si>
  <si>
    <t>Atlas Lager</t>
  </si>
  <si>
    <t>Carlton Cold</t>
  </si>
  <si>
    <t>Point Special</t>
  </si>
  <si>
    <t>Saku Originaal</t>
  </si>
  <si>
    <t>Sol</t>
  </si>
  <si>
    <t>Dam Lager</t>
  </si>
  <si>
    <t>OB Lager Beer</t>
  </si>
  <si>
    <t>Chihuahua</t>
  </si>
  <si>
    <t>American</t>
  </si>
  <si>
    <t>Iron City Beer</t>
  </si>
  <si>
    <t>Hatuey Lager Beer</t>
  </si>
  <si>
    <t>Wadadli</t>
  </si>
  <si>
    <t>Schlitz Ice</t>
  </si>
  <si>
    <t>Steeler Lager</t>
  </si>
  <si>
    <t>Heartland Brewery Cornhusker Lager</t>
  </si>
  <si>
    <t>Castle Lager</t>
  </si>
  <si>
    <t>Amarit NB</t>
  </si>
  <si>
    <t>Jurupa Valley Honey Lager</t>
  </si>
  <si>
    <t>Slavutych Klasychne (Classic)</t>
  </si>
  <si>
    <t>KB Tooth Lager</t>
  </si>
  <si>
    <t>Big Buck Beer</t>
  </si>
  <si>
    <t>Beijing Beer</t>
  </si>
  <si>
    <t>Slavutic Yekstra</t>
  </si>
  <si>
    <t>Dos Equis Special Lager</t>
  </si>
  <si>
    <t>Kingfisher Strong</t>
  </si>
  <si>
    <t>Old Style Genuine Draft</t>
  </si>
  <si>
    <t>Old Style</t>
  </si>
  <si>
    <t>Rainier Ice</t>
  </si>
  <si>
    <t>Lone Star Beer</t>
  </si>
  <si>
    <t>Sandpiper Premium Lager</t>
  </si>
  <si>
    <t>Flying Horse Royal Lager</t>
  </si>
  <si>
    <t>PWB 360 Lager</t>
  </si>
  <si>
    <t>Victoria Bitter (VB)</t>
  </si>
  <si>
    <t>Swan Draught</t>
  </si>
  <si>
    <t>EMU Bitter</t>
  </si>
  <si>
    <t>Hahn Ice</t>
  </si>
  <si>
    <t>Hahn Premium</t>
  </si>
  <si>
    <t>XXXX Gold</t>
  </si>
  <si>
    <t>XXXX DL Lager</t>
  </si>
  <si>
    <t>XXXX Bitter</t>
  </si>
  <si>
    <t>Fiji Bitter</t>
  </si>
  <si>
    <t>Eumundi Lager</t>
  </si>
  <si>
    <t>Bir Bintang Pilsner</t>
  </si>
  <si>
    <t>Lakeport Ice</t>
  </si>
  <si>
    <t>Rhinelander</t>
  </si>
  <si>
    <t>Molson Ice</t>
  </si>
  <si>
    <t>Old Milwaukee Beer</t>
  </si>
  <si>
    <t>Pabst Blue Ribbon (PBR)</t>
  </si>
  <si>
    <t>Black Label Beer</t>
  </si>
  <si>
    <t>Modelo Especial</t>
  </si>
  <si>
    <t>Schaefer</t>
  </si>
  <si>
    <t>Molson Canadian Lager</t>
  </si>
  <si>
    <t>Super Bock</t>
  </si>
  <si>
    <t>Carta Blanca</t>
  </si>
  <si>
    <t>Laguna Bay Australian Lager</t>
  </si>
  <si>
    <t>Falls City</t>
  </si>
  <si>
    <t>Genesee Beer</t>
  </si>
  <si>
    <t>Tecate</t>
  </si>
  <si>
    <t>Tsingtao</t>
  </si>
  <si>
    <t>Ziggy Socky Premium Lager Beer</t>
  </si>
  <si>
    <t>Red Stripe Jamaican Lager</t>
  </si>
  <si>
    <t>Zambezi</t>
  </si>
  <si>
    <t>Rolling Rock Extra Pale</t>
  </si>
  <si>
    <t>The Three Stooges Beer</t>
  </si>
  <si>
    <t>Wasatch Slickrock Lager</t>
  </si>
  <si>
    <t>Schlitz</t>
  </si>
  <si>
    <t>Corona Extra</t>
  </si>
  <si>
    <t>Altbier</t>
  </si>
  <si>
    <t>Doppelsticke Altbier</t>
  </si>
  <si>
    <t>ALTitude</t>
  </si>
  <si>
    <t>Schumacher Latzenbier</t>
  </si>
  <si>
    <t>Baeren Alt</t>
  </si>
  <si>
    <t>Vampire Bite</t>
  </si>
  <si>
    <t>Copper Jack Copper Ale</t>
  </si>
  <si>
    <t>2011 Cleveland Beer Week Hoppy German-Style Altbier</t>
  </si>
  <si>
    <t>Vormann Alt Aus Dahl</t>
  </si>
  <si>
    <t>Anniversary Altbier</t>
  </si>
  <si>
    <t>Dip Sticke Altbier</t>
  </si>
  <si>
    <t>Stammitisch Altbier</t>
  </si>
  <si>
    <t>Altus</t>
  </si>
  <si>
    <t>Über Frog</t>
  </si>
  <si>
    <t>Alt Ostheimer Alkoholfrei Schankbier</t>
  </si>
  <si>
    <t>Stickball Alt</t>
  </si>
  <si>
    <t>Gordon Biersch Cascade Alt</t>
  </si>
  <si>
    <t>3 Ravens Über Blond Sticke Altbier</t>
  </si>
  <si>
    <t>Bismarck Alt</t>
  </si>
  <si>
    <t>Kings Alley Alt</t>
  </si>
  <si>
    <t>2010 Cleveland Beer Week Collaboration Altbier (w/ Cornerstone)</t>
  </si>
  <si>
    <t>ALTercation</t>
  </si>
  <si>
    <t>Gordon Biersch Alt Together Now</t>
  </si>
  <si>
    <t>Alt Together Now</t>
  </si>
  <si>
    <t>Sierra Nevada Stein Altbier</t>
  </si>
  <si>
    <t>Sticke It To The Man</t>
  </si>
  <si>
    <t>Über Alt</t>
  </si>
  <si>
    <t>Endless Mountain Amber</t>
  </si>
  <si>
    <t>Chazmo Altbier</t>
  </si>
  <si>
    <t>Alter Ego</t>
  </si>
  <si>
    <t>GestAlt</t>
  </si>
  <si>
    <t>Boom Sticke Alt</t>
  </si>
  <si>
    <t>Bitter Creek Road Kill Alt</t>
  </si>
  <si>
    <t>Mountain Goat Alt Spice</t>
  </si>
  <si>
    <t>Leavenworth Eightmile Alt</t>
  </si>
  <si>
    <t>"Nein Toll Bier" German Alt</t>
  </si>
  <si>
    <t>Abzug</t>
  </si>
  <si>
    <t>Wieden Bräu Altbier</t>
  </si>
  <si>
    <t>Gordon Biersch Sticke Alt</t>
  </si>
  <si>
    <t>84/09 Double Alt (25th Anniversary Beer)</t>
  </si>
  <si>
    <t>Füchschen Weihnachtsbier</t>
  </si>
  <si>
    <t>Arbor Brewing Olde Number 33 Alt Bier</t>
  </si>
  <si>
    <t>Bavarian Sun</t>
  </si>
  <si>
    <t>Taybeh Amber</t>
  </si>
  <si>
    <t>Sticke Altbier</t>
  </si>
  <si>
    <t>Vienna Ale</t>
  </si>
  <si>
    <t>Kuhnhenn Double Secret Probation Altbier (Double Sticke Alt)</t>
  </si>
  <si>
    <t>Arthur Ale Altbier</t>
  </si>
  <si>
    <t>Amber Ale - German Style Altbier</t>
  </si>
  <si>
    <t>Over The Hill</t>
  </si>
  <si>
    <t>Southampton Altbier</t>
  </si>
  <si>
    <t>Helles Alt</t>
  </si>
  <si>
    <t>Ringneck Schticke Altbier</t>
  </si>
  <si>
    <t>Redhead Amber Ale</t>
  </si>
  <si>
    <t>Sticher</t>
  </si>
  <si>
    <t>Alien Alt</t>
  </si>
  <si>
    <t>Sunday River Alt</t>
  </si>
  <si>
    <t>CTRL-ALT-DELETE</t>
  </si>
  <si>
    <t>Over Draft Ale</t>
  </si>
  <si>
    <t>Yankee Sticke</t>
  </si>
  <si>
    <t>Diebels Premium Altbier</t>
  </si>
  <si>
    <t>Ctrl-Alt-Del</t>
  </si>
  <si>
    <t>Nimbus Alt</t>
  </si>
  <si>
    <t>Cambridge House Frühling Ale</t>
  </si>
  <si>
    <t>Gordon Biersch Alt</t>
  </si>
  <si>
    <t>Grizzly Peak Alt</t>
  </si>
  <si>
    <t>Dopple Alt</t>
  </si>
  <si>
    <t>Blue Dog Amber</t>
  </si>
  <si>
    <t>Buzzards Bay Altbier</t>
  </si>
  <si>
    <t>Brown Aled Girl</t>
  </si>
  <si>
    <t>Alt-erior Motive</t>
  </si>
  <si>
    <t>Ankle Biter</t>
  </si>
  <si>
    <t>Ramstein Circa Alternator Alt</t>
  </si>
  <si>
    <t>AltBier (JLS Release #15)</t>
  </si>
  <si>
    <t>Kutscher Alt</t>
  </si>
  <si>
    <t>Cambridge House ALT-45</t>
  </si>
  <si>
    <t>Maniac Alt</t>
  </si>
  <si>
    <t>Dusseldorf Alt</t>
  </si>
  <si>
    <t>Bixlers Alt</t>
  </si>
  <si>
    <t>Alt-imate</t>
  </si>
  <si>
    <t>German Alt</t>
  </si>
  <si>
    <t>All The Way Alt</t>
  </si>
  <si>
    <t>Diamondback Ale</t>
  </si>
  <si>
    <t>Capital Alt Ale</t>
  </si>
  <si>
    <t>Ur Alt</t>
  </si>
  <si>
    <t>Manchester Alt</t>
  </si>
  <si>
    <t>Detroit Beer Co. The Detroit Dwarf</t>
  </si>
  <si>
    <t>Snowstorm 2005</t>
  </si>
  <si>
    <t>Okto</t>
  </si>
  <si>
    <t>Abita Select Alt</t>
  </si>
  <si>
    <t>Aloha Ambier</t>
  </si>
  <si>
    <t>Red Alt Ale</t>
  </si>
  <si>
    <t>Summit Amber</t>
  </si>
  <si>
    <t>Das Is Good</t>
  </si>
  <si>
    <t>Headwall Alt</t>
  </si>
  <si>
    <t>ALT</t>
  </si>
  <si>
    <t>Gleumes Lager</t>
  </si>
  <si>
    <t>Wisby Påsköl</t>
  </si>
  <si>
    <t>9303 German Red Ale</t>
  </si>
  <si>
    <t>Kuhnhenn Sticke Alt</t>
  </si>
  <si>
    <t>Kitaro Alt</t>
  </si>
  <si>
    <t>Ringneck Amber Ale</t>
  </si>
  <si>
    <t>Black Forest Altbier</t>
  </si>
  <si>
    <t>Grand Opening Alt</t>
  </si>
  <si>
    <t>Aleworks Altbier</t>
  </si>
  <si>
    <t>Old Dusseldorf Alt</t>
  </si>
  <si>
    <t>Akashi Roman Beer</t>
  </si>
  <si>
    <t>'Sconnie Rustic Trail Amber</t>
  </si>
  <si>
    <t>Sympony Ale</t>
  </si>
  <si>
    <t>Elm City Altbier</t>
  </si>
  <si>
    <t>Jamesport Altbier</t>
  </si>
  <si>
    <t>Düssel Altbier</t>
  </si>
  <si>
    <t>La Grole</t>
  </si>
  <si>
    <t>Altenstein</t>
  </si>
  <si>
    <t>Heritage Alt</t>
  </si>
  <si>
    <t>Hannen Alt</t>
  </si>
  <si>
    <t>Rengakan Beer</t>
  </si>
  <si>
    <t>Altstadt Bier</t>
  </si>
  <si>
    <t>Alt Überschuh</t>
  </si>
  <si>
    <t>Bug Ocean Altbier</t>
  </si>
  <si>
    <t>Karuizawa Kogen Alt</t>
  </si>
  <si>
    <t>Zeunerts Höga Kusten</t>
  </si>
  <si>
    <t>Dusseldorf Altbier</t>
  </si>
  <si>
    <t>Old Hat Alt Bier</t>
  </si>
  <si>
    <t>Clark (Alt)</t>
  </si>
  <si>
    <t>Sticke Alt</t>
  </si>
  <si>
    <t>Sanuki Beer - Alt</t>
  </si>
  <si>
    <t>Dark Alt</t>
  </si>
  <si>
    <t>Urhahn Helles Alt</t>
  </si>
  <si>
    <t>Blitzkrieg Alt-Fest</t>
  </si>
  <si>
    <t>Vleteren Alt</t>
  </si>
  <si>
    <t>Beachballs Red Ale</t>
  </si>
  <si>
    <t>Copper Canyon Alt</t>
  </si>
  <si>
    <t>Rhenania Alt</t>
  </si>
  <si>
    <t>Full Sail Comet Ale</t>
  </si>
  <si>
    <t>Mattari Alt</t>
  </si>
  <si>
    <t>Coopers Cave Altbier</t>
  </si>
  <si>
    <t>Jubelfest</t>
  </si>
  <si>
    <t>3 Ravens Blond</t>
  </si>
  <si>
    <t>Auerhahn-Bräu Bütten Alt</t>
  </si>
  <si>
    <t>Auerhahn-Bräu Urhahn, Helles Alt</t>
  </si>
  <si>
    <t>Alter Ego Altbier</t>
  </si>
  <si>
    <t>Altimeter</t>
  </si>
  <si>
    <t>German Premium Dark Ale</t>
  </si>
  <si>
    <t>Organic Alt Bier</t>
  </si>
  <si>
    <t>Kraftbräu Winter Alt</t>
  </si>
  <si>
    <t>BluCreek Altbier</t>
  </si>
  <si>
    <t>Gustav Werner Alt Amber Ale</t>
  </si>
  <si>
    <t>Rio Salado Autumn Deluge Alt Bier Amber Ale</t>
  </si>
  <si>
    <t>Alexandria Alt</t>
  </si>
  <si>
    <t>Summit Alt Bier</t>
  </si>
  <si>
    <t>Schlösser Alt</t>
  </si>
  <si>
    <t>Dragonmead Dragonslayer Altbier</t>
  </si>
  <si>
    <t>Akron/Macon Ale</t>
  </si>
  <si>
    <t>Kraftbräu Summer Alt</t>
  </si>
  <si>
    <t>Schumacher Alt</t>
  </si>
  <si>
    <t>Diebels Alt</t>
  </si>
  <si>
    <t>Budels Alt</t>
  </si>
  <si>
    <t>Indian River Amberjack Alt</t>
  </si>
  <si>
    <t>Alt Have Another</t>
  </si>
  <si>
    <t>Empire Alt</t>
  </si>
  <si>
    <t>True North Copper Altbier</t>
  </si>
  <si>
    <t>Olde Brick Alt</t>
  </si>
  <si>
    <t>Eichoff Klosterbrau Edeltrüb St. Fidelis</t>
  </si>
  <si>
    <t>Arbor Brewing Olde Number 22 Alt Bier</t>
  </si>
  <si>
    <t>Original Oettinger Alt</t>
  </si>
  <si>
    <t>Düsseldorf Alt</t>
  </si>
  <si>
    <t>Venloosch Altbier</t>
  </si>
  <si>
    <t>Alternator Double Alt</t>
  </si>
  <si>
    <t>Esker Alt</t>
  </si>
  <si>
    <t>Long Trail Ale</t>
  </si>
  <si>
    <t>Jay Peak Tram Ale</t>
  </si>
  <si>
    <t>Winternacht</t>
  </si>
  <si>
    <t>German Pale Ale</t>
  </si>
  <si>
    <t>Willimantic Autobahn Mail Alt</t>
  </si>
  <si>
    <t>Springfest</t>
  </si>
  <si>
    <t>Brewnet Bombshell</t>
  </si>
  <si>
    <t>Double Bag</t>
  </si>
  <si>
    <t>Organic Münster Alt</t>
  </si>
  <si>
    <t>beer_abv</t>
  </si>
  <si>
    <t>beer_style</t>
  </si>
  <si>
    <t>beer_name</t>
  </si>
  <si>
    <t>beer_id</t>
  </si>
  <si>
    <t>Rotating</t>
  </si>
  <si>
    <t>f</t>
  </si>
  <si>
    <t>Year-round</t>
  </si>
  <si>
    <t>t</t>
  </si>
  <si>
    <t>Limited (brewed once)</t>
  </si>
  <si>
    <t>Fall</t>
  </si>
  <si>
    <t>beer_availability</t>
  </si>
  <si>
    <r>
      <rPr>
        <sz val="11"/>
        <color theme="1"/>
        <rFont val="Calibri"/>
        <family val="2"/>
        <charset val="204"/>
        <scheme val="minor"/>
      </rPr>
      <t>beer_</t>
    </r>
    <r>
      <rPr>
        <sz val="11"/>
        <color theme="1"/>
        <rFont val="Calibri"/>
        <family val="2"/>
        <scheme val="minor"/>
      </rPr>
      <t>retired</t>
    </r>
  </si>
  <si>
    <t>Wildcatter''s Crude Stout</t>
  </si>
  <si>
    <t>Bert Grant''s Scottish Ale</t>
  </si>
  <si>
    <t>Bert Grant''s Imperial Stout</t>
  </si>
  <si>
    <t>Bert Grant''s IPA</t>
  </si>
  <si>
    <t>Peter''s Brand Pilsner Beer</t>
  </si>
  <si>
    <t>Woody''s Wild Ale</t>
  </si>
  <si>
    <t>14''ER ESB</t>
  </si>
  <si>
    <t>Beck''s Oktoberfest</t>
  </si>
  <si>
    <t>Drayman''s Porter</t>
  </si>
  <si>
    <t>Tennent''s Lager</t>
  </si>
  <si>
    <t>Geary''s Pale Ale</t>
  </si>
  <si>
    <t>Gritty McDuff''s Best Bitter</t>
  </si>
  <si>
    <t>Fiddler''s Elbow</t>
  </si>
  <si>
    <t>Saint Bridget''s Porter</t>
  </si>
  <si>
    <t>Alexander Keith''s India Pale Ale</t>
  </si>
  <si>
    <t>King''s Honey Amber Ale</t>
  </si>
  <si>
    <t>Casey''s Smooth Stout</t>
  </si>
  <si>
    <t>McNeill''s Oatmeal Stout</t>
  </si>
  <si>
    <t>McNeill''s Champ Ale</t>
  </si>
  <si>
    <t>McNeill''s Firehouse Amber Ale</t>
  </si>
  <si>
    <t>Pete''s Wicked Summer Brew</t>
  </si>
  <si>
    <t>Pete''s Wicked Winter Brew</t>
  </si>
  <si>
    <t>Pete''s Wicked Oktoberfest</t>
  </si>
  <si>
    <t>Pete''s Wicked ESP</t>
  </si>
  <si>
    <t>Pete''s Wicked Springfest</t>
  </si>
  <si>
    <t>Pete''s Wicked Strawberry Blonde</t>
  </si>
  <si>
    <t>India''n Pale Ale</t>
  </si>
  <si>
    <t>Three Stooges Curly''s Light</t>
  </si>
  <si>
    <t>Bannatyne''s Scotch Ale</t>
  </si>
  <si>
    <t>MacTarnahan''s Amber Ale</t>
  </si>
  <si>
    <t>Boston''s Best Burton Ale</t>
  </si>
  <si>
    <t>Hopalong''s ESB</t>
  </si>
  <si>
    <t>Bitchin'' Special Bitter</t>
  </si>
  <si>
    <t>Will''s Extra Bitter</t>
  </si>
  <si>
    <t>Gale''s Millennium Brew</t>
  </si>
  <si>
    <t>Hop Ottin'' IPA</t>
  </si>
  <si>
    <t>Gale''s Conquest Ale Master Brew</t>
  </si>
  <si>
    <t>Murphy''s Irish Stout</t>
  </si>
  <si>
    <t>Tetley''s English Ale</t>
  </si>
  <si>
    <t>Gritty McDuff''s Christmas Ale</t>
  </si>
  <si>
    <t>Odell Curmudgeon''s Nip</t>
  </si>
  <si>
    <t>Tennent''s Stout</t>
  </si>
  <si>
    <t>Foxy''s Premium Lager</t>
  </si>
  <si>
    <t>Captain Swain''s Extra Stout</t>
  </si>
  <si>
    <t>Riley''s Stout</t>
  </si>
  <si>
    <t>Caffrey''s Irish Ale</t>
  </si>
  <si>
    <t>He''Brew Messiah Stout</t>
  </si>
  <si>
    <t>McNeill''s Alle Tage Altbier</t>
  </si>
  <si>
    <t>Michael Shea''s Irish Amber</t>
  </si>
  <si>
    <t>Bhagwan''s Best IPA</t>
  </si>
  <si>
    <t>Brewmaster''s Premium Reserve Russian Imperial Stout</t>
  </si>
  <si>
    <t>Prince William''s Porter</t>
  </si>
  <si>
    <t>MacTarnahan''s Blackwatch Cream Porter</t>
  </si>
  <si>
    <t>Geary''s Summer Ale</t>
  </si>
  <si>
    <t>Gritty McDuff''s Black Fly Stout</t>
  </si>
  <si>
    <t>Stoudt''s Fest</t>
  </si>
  <si>
    <t>Honker''s Ale</t>
  </si>
  <si>
    <t>St. Andrew''s Ale</t>
  </si>
  <si>
    <t>Beck''s Dark</t>
  </si>
  <si>
    <t>Santa''s Private Reserve Ale</t>
  </si>
  <si>
    <t>Tuppers'' Hop Pocket Pils (Keller Pils)</t>
  </si>
  <si>
    <t>Schell''s Pils</t>
  </si>
  <si>
    <t>Pete''s Wicked Red Rush</t>
  </si>
  <si>
    <t>Stroh''s</t>
  </si>
  <si>
    <t>Pete''s Wicked Helles Lager</t>
  </si>
  <si>
    <t>McNeill''s Extra Special Bitter</t>
  </si>
  <si>
    <t>Pete''s Wicked Ale</t>
  </si>
  <si>
    <t>Whale''s Tale Pale Ale</t>
  </si>
  <si>
    <t>Bailey''s Blonde Ale</t>
  </si>
  <si>
    <t>Bert Grant''s Perfect Porter</t>
  </si>
  <si>
    <t>Stoudt''s Scotch Style Ale</t>
  </si>
  <si>
    <t>McNeill''s Ruby Ale</t>
  </si>
  <si>
    <t>Stoudt''s Abbey Double Ale</t>
  </si>
  <si>
    <t>Stoudt''s Y2K I.P.A.</t>
  </si>
  <si>
    <t>Professor Gesser''s Mind Numbing Ale</t>
  </si>
  <si>
    <t>Stoudt''s Abbey Triple (750ml Release)</t>
  </si>
  <si>
    <t>Stoudt''s Weizen</t>
  </si>
  <si>
    <t>Stoudt''s Scarlet Lady ESB</t>
  </si>
  <si>
    <t>Geary''s Hampshire Special Ale</t>
  </si>
  <si>
    <t>Tuckerman''s Pale Ale</t>
  </si>
  <si>
    <t>Stroh''s Light</t>
  </si>
  <si>
    <t>Heileman''s Special Export</t>
  </si>
  <si>
    <t>O''Hara''s Irish Stout</t>
  </si>
  <si>
    <t>Moling''s Traditional Red Ale</t>
  </si>
  <si>
    <t>Louwaege''s Stout</t>
  </si>
  <si>
    <t>McNeill''s Pullman''s Porter</t>
  </si>
  <si>
    <t>Smithwick''s Ale</t>
  </si>
  <si>
    <t>Stoudt''s Anniversary Beer</t>
  </si>
  <si>
    <t>Mac Queen''s Nessie</t>
  </si>
  <si>
    <t>Gale''s Festival Mild</t>
  </si>
  <si>
    <t>McGovern''s Oatmeal Stout</t>
  </si>
  <si>
    <t>McNeill''s Dead Horse IPA</t>
  </si>
  <si>
    <t>Tennent''s Super Strong Lager</t>
  </si>
  <si>
    <t>Mohegan Sun Sachem''s Ale</t>
  </si>
  <si>
    <t>Schell''s Dark</t>
  </si>
  <si>
    <t>Golding''s Retriever</t>
  </si>
  <si>
    <t>Man''s Best Friend</t>
  </si>
  <si>
    <t>Robinson''s English Ale</t>
  </si>
  <si>
    <t>Michael Shea''s Black &amp; Tan</t>
  </si>
  <si>
    <t>Wizard''s Winter Ale</t>
  </si>
  <si>
    <t>Rickard''s Red</t>
  </si>
  <si>
    <t>St. Paddy''s Red Ale</t>
  </si>
  <si>
    <t>Stoudt''s Gold Lager</t>
  </si>
  <si>
    <t>Henry Weinhard''s Hefeweizen</t>
  </si>
  <si>
    <t>McNeill''s Old Ringworm</t>
  </si>
  <si>
    <t>Gale''s Christmas Ale</t>
  </si>
  <si>
    <t>Smokin'' Porter</t>
  </si>
  <si>
    <t>Archer''s Ale</t>
  </si>
  <si>
    <t>George''s Porter</t>
  </si>
  <si>
    <t>Stoudt''s Fat Dog Stout</t>
  </si>
  <si>
    <t>Heartland Brewery Farmer Jon''s Oatmeal Stout</t>
  </si>
  <si>
    <t>Leinenkugel''s Red</t>
  </si>
  <si>
    <t>L''Érabière</t>
  </si>
  <si>
    <t>Gritty McDuff''s Scottish Ale</t>
  </si>
  <si>
    <t>Nutfield Nor''Easter</t>
  </si>
  <si>
    <t>Portland Pirates Salty Pete''s Peg Leg Ale</t>
  </si>
  <si>
    <t>Beck''s</t>
  </si>
  <si>
    <t>Geary''s American Ale</t>
  </si>
  <si>
    <t>The Knight''s Ale</t>
  </si>
  <si>
    <t>Southport Bull''s Head English Pale Ale</t>
  </si>
  <si>
    <t>McSorley''s Ale</t>
  </si>
  <si>
    <t>McSorley''s Black &amp; Tan</t>
  </si>
  <si>
    <t>Uncle Otto''s Octoberfest Marzen</t>
  </si>
  <si>
    <t>Younger''s Special Bitter</t>
  </si>
  <si>
    <t>Handsome Mick''s Irish Stout</t>
  </si>
  <si>
    <t>Moylan''s Special Bitter (MSB)</t>
  </si>
  <si>
    <t>Henry Weinhard''s Blue Boar Ale</t>
  </si>
  <si>
    <t>The Captain''s Porter</t>
  </si>
  <si>
    <t>DeGroen''s Doppelbock</t>
  </si>
  <si>
    <t>McNeill''s Wassail</t>
  </si>
  <si>
    <t>Ellie''s Brown Ale</t>
  </si>
  <si>
    <t>Tuppers'' Hop Pocket Ale</t>
  </si>
  <si>
    <t>Hops Big ''Skeeter Pale Ale</t>
  </si>
  <si>
    <t>Leinenkugel''s Creamy Dark</t>
  </si>
  <si>
    <t>Hough''s Neck Hefeweizen</t>
  </si>
  <si>
    <t>Leinenkugel''s Berry Weiss</t>
  </si>
  <si>
    <t>Uncle Otto''s Weiss Beer</t>
  </si>
  <si>
    <t>Hale''s Drawbridge Blonde</t>
  </si>
  <si>
    <t>Hale''s Wee Heavy Winter Ale</t>
  </si>
  <si>
    <t>Hale''s Irish Style Nut Brown Ale</t>
  </si>
  <si>
    <t>Hale''s O''Brien''s Harvest Ale</t>
  </si>
  <si>
    <t>Hale''s Cream Ale</t>
  </si>
  <si>
    <t>Hale''s Special Bitter</t>
  </si>
  <si>
    <t>Hale''s Mongoose IPA</t>
  </si>
  <si>
    <t>Hale''s Amber Ale</t>
  </si>
  <si>
    <t>Hale''s Moss Bay Extra</t>
  </si>
  <si>
    <t>Hale''s Dublin Style Stout</t>
  </si>
  <si>
    <t>Bearded Pat''s Barleywine</t>
  </si>
  <si>
    <t>Beck''s Light</t>
  </si>
  <si>
    <t>Esser''s Best Original</t>
  </si>
  <si>
    <t>MacTarnahan''s Highlander Pale Ale</t>
  </si>
  <si>
    <t>Rock Creek Devil''s Elbow I.P.A.</t>
  </si>
  <si>
    <t>Alexander Keith''s Light Ale</t>
  </si>
  <si>
    <t>Todd &amp; Jeff''s Excellent IPA</t>
  </si>
  <si>
    <t>Schmidt''s Light</t>
  </si>
  <si>
    <t>Bob''s ''47 Oktoberfest</t>
  </si>
  <si>
    <t>Rudyard''s Rare Barley Wine</t>
  </si>
  <si>
    <t>Leinenkugel''s Original</t>
  </si>
  <si>
    <t>Tennent''s Velvet</t>
  </si>
  <si>
    <t>Schell''s Hefeweizen</t>
  </si>
  <si>
    <t>Pilgrim''s Porter</t>
  </si>
  <si>
    <t>Balcone''s Fault Pale Malt</t>
  </si>
  <si>
    <t>Bat''s Breath Bock</t>
  </si>
  <si>
    <t>Stoudt''s India Pale Ale</t>
  </si>
  <si>
    <t>Riley''s Red Ale</t>
  </si>
  <si>
    <t>Rickard''s Gold</t>
  </si>
  <si>
    <t>Chief Burnett''s IPA</t>
  </si>
  <si>
    <t>Stoudt''s Holiday Reserve</t>
  </si>
  <si>
    <t>Roland''s Red Ale</t>
  </si>
  <si>
    <t>DeGroen''s Weizen</t>
  </si>
  <si>
    <t>Tun Tavern Bullie''s Brown Ale</t>
  </si>
  <si>
    <t>Copper Canyon Devil''s Peak IPA</t>
  </si>
  <si>
    <t>Ryan Sullivan''s Imperial Stout</t>
  </si>
  <si>
    <t>Fish Tale Poseidon''s Imperial Stout</t>
  </si>
  <si>
    <t>Gale''s Prize Old Ale</t>
  </si>
  <si>
    <t>St Brigid''s Blonde Ale</t>
  </si>
  <si>
    <t>Monty Python''s Holy Grail Ale</t>
  </si>
  <si>
    <t>Bad Elmer''s Porter</t>
  </si>
  <si>
    <t>Sapporo Fuyumonogatari - The Winter''s Tale</t>
  </si>
  <si>
    <t>Barley''s Christmas Ale</t>
  </si>
  <si>
    <t>Barley''s Ol'' Ron''s Surly Oatmeal Stout</t>
  </si>
  <si>
    <t>Barley''s Rasberry Wheat Ale</t>
  </si>
  <si>
    <t>Barley''s Bee''s Wing Honey Wheat</t>
  </si>
  <si>
    <t>Barley''s Brown Lion Ale</t>
  </si>
  <si>
    <t>Barley''s Angelo''s Crooked Sky Rye</t>
  </si>
  <si>
    <t>Barley''s Bambino Sigorino Stout</t>
  </si>
  <si>
    <t>Brewer''s Special Stout</t>
  </si>
  <si>
    <t>James Boag''s Premium Lager</t>
  </si>
  <si>
    <t>Punchie''s Left Coast Pilsner</t>
  </si>
  <si>
    <t>Gritty McDuff''s Summer Wheat</t>
  </si>
  <si>
    <t>Barley''s J. Scott Francis ESB</t>
  </si>
  <si>
    <t>Barley''s Glenlenny''s Scotch Ale</t>
  </si>
  <si>
    <t>James Boag''s 1881 Traditional Ale</t>
  </si>
  <si>
    <t>James Boag''s Premium Light</t>
  </si>
  <si>
    <t>Boag''s Strongarm Bitter</t>
  </si>
  <si>
    <t>Boag''s Draught</t>
  </si>
  <si>
    <t>J. Boag''s Original Bitter</t>
  </si>
  <si>
    <t>Boag''s XXX Ale</t>
  </si>
  <si>
    <t>O''Byrne''s Irish Red</t>
  </si>
  <si>
    <t>Barristers'' Brown Ale</t>
  </si>
  <si>
    <t>Brother David''s Belgian-style Double Ale</t>
  </si>
  <si>
    <t>Buster''s Brown Ale</t>
  </si>
  <si>
    <t>Matt''s Red Eye IPA</t>
  </si>
  <si>
    <t>Buck Mulligan''s Dublin Stout</t>
  </si>
  <si>
    <t>Brewer Bill''s Pumpkin Ale</t>
  </si>
  <si>
    <t>Paxton''s ESB</t>
  </si>
  <si>
    <t>Chet''s Gold Golden Ale</t>
  </si>
  <si>
    <t>Saxer''s Lemon Lager</t>
  </si>
  <si>
    <t>Saxer''s Pilsner</t>
  </si>
  <si>
    <t>Doc''s E.S.B.</t>
  </si>
  <si>
    <t>Brown''s Point ESB</t>
  </si>
  <si>
    <t>Rajah''s Royal IPA</t>
  </si>
  <si>
    <t>Barley''s Pale Ale</t>
  </si>
  <si>
    <t>Barley''s Alexander''s Russian Imperial Stout</t>
  </si>
  <si>
    <t>Barley''s Old Oscars Brown Sugar</t>
  </si>
  <si>
    <t>Barbeau L''Audacieuse</t>
  </si>
  <si>
    <t>McGuire''s Light Ale</t>
  </si>
  <si>
    <t>McGuire''s Irish Red Ale</t>
  </si>
  <si>
    <t>McGuire''s Porter</t>
  </si>
  <si>
    <t>McGuire''s Irish Stout</t>
  </si>
  <si>
    <t>McGuire''s Scotch Ale</t>
  </si>
  <si>
    <t>McGuire''s India Pale Ale</t>
  </si>
  <si>
    <t>McGuire''s Extra Special Bitter</t>
  </si>
  <si>
    <t>Tennent''s Extra</t>
  </si>
  <si>
    <t>Monteith''s Black</t>
  </si>
  <si>
    <t>Monteith''s Celtic Red</t>
  </si>
  <si>
    <t>Monteith''s Original Ale</t>
  </si>
  <si>
    <t>Monteith''s Saison</t>
  </si>
  <si>
    <t>Stroh''s Dark</t>
  </si>
  <si>
    <t>Barley''s Devil''s Moon Weizenbock</t>
  </si>
  <si>
    <t>Barley''s Full Moon Ale</t>
  </si>
  <si>
    <t>Barley''s Mindola''s Granola Oatmeal Stout</t>
  </si>
  <si>
    <t>McNeill''s Bucksnort Barleywine</t>
  </si>
  <si>
    <t>Santa''s Little Helper Ale</t>
  </si>
  <si>
    <t>Brewer''s Art Pale Ale</t>
  </si>
  <si>
    <t>J. Paul''s 1889 Amber Ale</t>
  </si>
  <si>
    <t>Rip''s Hop Awakening</t>
  </si>
  <si>
    <t>Barley''s Ivan Porter</t>
  </si>
  <si>
    <t>Young Allen''s Lager</t>
  </si>
  <si>
    <t>DeGroen''s Maibock</t>
  </si>
  <si>
    <t>DeGroen''s Dunkles</t>
  </si>
  <si>
    <t>McNeill''s Summer IPA</t>
  </si>
  <si>
    <t>Esser''s Cross Plains Special</t>
  </si>
  <si>
    <t>Rickard''s Pale Ale</t>
  </si>
  <si>
    <t>Schell''s Deer Brand</t>
  </si>
  <si>
    <t>Barley''s Pilsner</t>
  </si>
  <si>
    <t>Barley''s Robert Burns Scottish Export Ale</t>
  </si>
  <si>
    <t>Coach''s IPA</t>
  </si>
  <si>
    <t>Issaquah McMonk''s Dubbel</t>
  </si>
  <si>
    <t>Pharoah''s Liquid Gold-IPA</t>
  </si>
  <si>
    <t>Miner''s Extra Pale Ale</t>
  </si>
  <si>
    <t>Koch''s Golden Anniversary Beer</t>
  </si>
  <si>
    <t>Stone''s Bitter</t>
  </si>
  <si>
    <t>Pig''s Ear Brown Ale</t>
  </si>
  <si>
    <t>Saint Adrian''s Alt</t>
  </si>
  <si>
    <t>Henry Weinhard''s Private Reserve</t>
  </si>
  <si>
    <t>DeGroen''s Pils</t>
  </si>
  <si>
    <t>Barley''s Mac Lenny''s Scottish Ale</t>
  </si>
  <si>
    <t>Barley''s Centennial India Pale Ale</t>
  </si>
  <si>
    <t>Barley''s Bavarian Wheat</t>
  </si>
  <si>
    <t>Barley''s Brown Ox Ale</t>
  </si>
  <si>
    <t>Henry Weinhard''s Northwest Trail Blonde Lager</t>
  </si>
  <si>
    <t>DeGroen''s Marzen Amber Lager</t>
  </si>
  <si>
    <t>Victor''s Gold</t>
  </si>
  <si>
    <t>County Cork''s Irish Stout</t>
  </si>
  <si>
    <t>REDD''S</t>
  </si>
  <si>
    <t>Barbarian''s Best Bitter</t>
  </si>
  <si>
    <t>Brewer''s Alley Kölsch</t>
  </si>
  <si>
    <t>Brewer''s Alley India Pale Ale</t>
  </si>
  <si>
    <t>Brewer''s Alley Nut Brown Ale</t>
  </si>
  <si>
    <t>Brewer''s Alley Dunkel Weizen</t>
  </si>
  <si>
    <t>Brewer''s Alley Oatmeal Stout</t>
  </si>
  <si>
    <t>Brewer''s Alley Trinity Stout</t>
  </si>
  <si>
    <t>Brewer''s Alley Maibock</t>
  </si>
  <si>
    <t>Brewer''s Alley Hefe-Weizen</t>
  </si>
  <si>
    <t>Brewer''s Alley Pils</t>
  </si>
  <si>
    <t>Brewer''s Alley Scotch Ale</t>
  </si>
  <si>
    <t>Brewer''s Alley Owen''s Ale</t>
  </si>
  <si>
    <t>Brewer''s Alley Smoked Porter</t>
  </si>
  <si>
    <t>Brewer''s Alley Wedding Alt</t>
  </si>
  <si>
    <t>Brewer''s Alley Barleywine</t>
  </si>
  <si>
    <t>Seventy-Six (''76)</t>
  </si>
  <si>
    <t>Wolf''s Irish Pub Draft</t>
  </si>
  <si>
    <t>Cantillon Fou'' Foune</t>
  </si>
  <si>
    <t>McNeill''s Yukon Gold</t>
  </si>
  <si>
    <t>Ellie''s Celebration Ale</t>
  </si>
  <si>
    <t>Founder''s Stout</t>
  </si>
  <si>
    <t>Winter Warmer ''00</t>
  </si>
  <si>
    <t>Drake''s Wheat Ale</t>
  </si>
  <si>
    <t>Barley''s Irish Rogue</t>
  </si>
  <si>
    <t>McNeill''s Imperial Stout</t>
  </si>
  <si>
    <t>Wychwood Dog''s Bollock''s</t>
  </si>
  <si>
    <t>Fred''s Black Lager</t>
  </si>
  <si>
    <t>Taylor Jane''s Raspberry Ale</t>
  </si>
  <si>
    <t>Nolan''s Porter</t>
  </si>
  <si>
    <t>MacBlane''s Oatmeal Stout</t>
  </si>
  <si>
    <t>Slane''s Irish Ale</t>
  </si>
  <si>
    <t>Miner''s Gold Hefeweizen</t>
  </si>
  <si>
    <t>King''s Peak Porter</t>
  </si>
  <si>
    <t>Bruno''s Amber Lager</t>
  </si>
  <si>
    <t>Hoppin'' Copper</t>
  </si>
  <si>
    <t>Trader Joe''s Stockyard Oatmeal Stout</t>
  </si>
  <si>
    <t>Working Man''s Lager</t>
  </si>
  <si>
    <t>Woody''s American Wheat</t>
  </si>
  <si>
    <t>Abigail''s Amber (Buddy''s Ringside Amber Ale)</t>
  </si>
  <si>
    <t>Toby''s New Zealand Dark</t>
  </si>
  <si>
    <t>Royale De L''Anse</t>
  </si>
  <si>
    <t>Leinenkugel''s Oktoberfest</t>
  </si>
  <si>
    <t>Thor''s Wild Wheat</t>
  </si>
  <si>
    <t>Gritty McDuff''s Raspberry Wheat</t>
  </si>
  <si>
    <t>Grain D''Orge</t>
  </si>
  <si>
    <t>Thompson''s Dry Stout</t>
  </si>
  <si>
    <t>Bishop''s Bitter</t>
  </si>
  <si>
    <t>Barley''s Hefe Weiss</t>
  </si>
  <si>
    <t>Gritty McDuff''s Halloween Ale</t>
  </si>
  <si>
    <t>Nor''Wester Raspberry Weizen</t>
  </si>
  <si>
    <t>J.J.''s Nut Brown Ale</t>
  </si>
  <si>
    <t>J.J.''s Oktoberfest</t>
  </si>
  <si>
    <t>McDoogin''s Porter</t>
  </si>
  <si>
    <t>J.J.''s Hefeweizen</t>
  </si>
  <si>
    <t>Jester''s Ale</t>
  </si>
  <si>
    <t>Victoria''s Golden Ale</t>
  </si>
  <si>
    <t>J.J.''s Raspberry Wheat</t>
  </si>
  <si>
    <t>Reb'' Ale</t>
  </si>
  <si>
    <t>Henry Weinhard''s Dark</t>
  </si>
  <si>
    <t>Walker''s Reserve - Porter</t>
  </si>
  <si>
    <t>Barley''s Auld Curiosity Ale</t>
  </si>
  <si>
    <t>Bert Grant''s Fresh Hop Ale</t>
  </si>
  <si>
    <t>Pirate''s Pilsner</t>
  </si>
  <si>
    <t>Kraftbräu Robbie O''Soundman''s Irish Stout</t>
  </si>
  <si>
    <t>Rochester Mills Raymond''s Belgian Abbey Brown Ale</t>
  </si>
  <si>
    <t>Churchill''s Wheatwine</t>
  </si>
  <si>
    <t>Monteith''s Doppelbock</t>
  </si>
  <si>
    <t>Monte Carlo Winner''s Wheat</t>
  </si>
  <si>
    <t>Barley''s Barleywine!</t>
  </si>
  <si>
    <t>Dragonmead Sir William''s ESB</t>
  </si>
  <si>
    <t>Annie''s Amber Ale</t>
  </si>
  <si>
    <t>Wee Willy''s Kilt Lifter</t>
  </si>
  <si>
    <t>Dragonmead Reverend Fred''s Oatmeal Stout</t>
  </si>
  <si>
    <t>Dragonmead Kaiser''s Kölsch</t>
  </si>
  <si>
    <t>Dragonmead Woody''s Perfect Porter</t>
  </si>
  <si>
    <t>Tennent''s Strong Lager</t>
  </si>
  <si>
    <t>46''er Pale Ale</t>
  </si>
  <si>
    <t>Krook''s Mill</t>
  </si>
  <si>
    <t>Pun''kin Head</t>
  </si>
  <si>
    <t>Brune D''Achouffe</t>
  </si>
  <si>
    <t>Nor''Wester Oregon Pale Ale</t>
  </si>
  <si>
    <t>Tom Wood Father''s Pride</t>
  </si>
  <si>
    <t>Nor''Wester Hefeweizen</t>
  </si>
  <si>
    <t>Rich''s Rauch</t>
  </si>
  <si>
    <t>Thom''s Best Brown</t>
  </si>
  <si>
    <t>Grandma''s Homemade Ale</t>
  </si>
  <si>
    <t>Vapeur D''Halloween</t>
  </si>
  <si>
    <t>Stoudt''s Winter Ale (2008-2009)</t>
  </si>
  <si>
    <t>Brewer''s Art Resurrection</t>
  </si>
  <si>
    <t>Brewer''s Art Cerberus Tripel</t>
  </si>
  <si>
    <t>Brewer''s Art Sluggo</t>
  </si>
  <si>
    <t>Sparky''s Special Ale</t>
  </si>
  <si>
    <t>Samson''s Best Pale Ale</t>
  </si>
  <si>
    <t>Bert Grant''s Hefeweizen</t>
  </si>
  <si>
    <t>O''Halloran''s Irish Red</t>
  </si>
  <si>
    <t>McSorley''s Wintertime Ale</t>
  </si>
  <si>
    <t>Barley''s Cherry Porter</t>
  </si>
  <si>
    <t>Barley''s St. Nick''s Winter Warmer</t>
  </si>
  <si>
    <t>Main Street Brewery Woody''s American Wheat</t>
  </si>
  <si>
    <t>Main Street Brewery Toby''s New Zealand Dark</t>
  </si>
  <si>
    <t>Harper''s Ale</t>
  </si>
  <si>
    <t>Dechaga''s Scotch Ale</t>
  </si>
  <si>
    <t>Schell''s Pale Ale</t>
  </si>
  <si>
    <t>MacAndrew''s Stock Ale</t>
  </si>
  <si>
    <t>Ridley''s IPA</t>
  </si>
  <si>
    <t>Duke''s Blonde Ale</t>
  </si>
  <si>
    <t>John Marley''s Winter Warmer</t>
  </si>
  <si>
    <t>Dodgey''s Dry Irish Stout</t>
  </si>
  <si>
    <t>McSorley''s Irish Style Lager</t>
  </si>
  <si>
    <t>Dunwoodie''s American Brown Ale</t>
  </si>
  <si>
    <t>McIlhenney''s Irish Red</t>
  </si>
  <si>
    <t>John Stoner''s Oatmeal Stout</t>
  </si>
  <si>
    <t>DeGroen''s Altfest</t>
  </si>
  <si>
    <t>Tennent''s Special (70 Shilling)</t>
  </si>
  <si>
    <t>Sigda''s Green Chili</t>
  </si>
  <si>
    <t>Stoudt''s McGillin''s Real Ale</t>
  </si>
  <si>
    <t>Elsie''s Cream Stout</t>
  </si>
  <si>
    <t>Thunder Canyon Bees ''n'' Berry</t>
  </si>
  <si>
    <t>Dave''s Cream Ale</t>
  </si>
  <si>
    <t>Rickard''s Honeybrown</t>
  </si>
  <si>
    <t>Louie''s Demise</t>
  </si>
  <si>
    <t>Pitfield''s Christmas Ale</t>
  </si>
  <si>
    <t>Dave''s India Pale Ale</t>
  </si>
  <si>
    <t>Mitchell''s Extra Special Bitter</t>
  </si>
  <si>
    <t>McNeill''s Professor Brewhead''s Brown Ale</t>
  </si>
  <si>
    <t>Quinner''s Lighter Shade Of Irish Red</t>
  </si>
  <si>
    <t>Santa''s Little Helper</t>
  </si>
  <si>
    <t>JT Schmid''s JT Light</t>
  </si>
  <si>
    <t>JT Schmid''s California Hefeweizen</t>
  </si>
  <si>
    <t>JT Schmid''s India Pale Ale</t>
  </si>
  <si>
    <t>JT Schmid''s Emil''s Amber Ale</t>
  </si>
  <si>
    <t>JT Schmid''s Honey Ale</t>
  </si>
  <si>
    <t>JT Schmid''s Extra Stout</t>
  </si>
  <si>
    <t>Sammy''s Strong Ale</t>
  </si>
  <si>
    <t>Beadle''s Best Bitter</t>
  </si>
  <si>
    <t>Aran''s Breakfast Blend</t>
  </si>
  <si>
    <t>Kringle''s Imperial Stout</t>
  </si>
  <si>
    <t>Barley''s Robert Burns Scottish Export Ale (8%)</t>
  </si>
  <si>
    <t>L''Aiguille Blanche</t>
  </si>
  <si>
    <t>Beak''s Best</t>
  </si>
  <si>
    <t>MacGregor''s Dim Wit</t>
  </si>
  <si>
    <t>Jester''s Reserve Barrel Aged Imperial Porter</t>
  </si>
  <si>
    <t>O''Rourke Russian Imperial Stout</t>
  </si>
  <si>
    <t>J.T.''s Badger Red Ale</t>
  </si>
  <si>
    <t>7 "C''s" American Pale Ale</t>
  </si>
  <si>
    <t>Owen''s IPA</t>
  </si>
  <si>
    <t>Rowland''s Porter</t>
  </si>
  <si>
    <t>Reggie''s French River Red</t>
  </si>
  <si>
    <t>MacGregor''s Scotch Ale</t>
  </si>
  <si>
    <t>Bluto''s Bourbon Porter (10th Anniversary)</t>
  </si>
  <si>
    <t>Barley''s Kiss My Bitter Ass</t>
  </si>
  <si>
    <t>Jack Russell Jack''s Brown Ale</t>
  </si>
  <si>
    <t>Jack Russell Jack''s Olde Ale A Winter Warmer</t>
  </si>
  <si>
    <t>Jack Russell Jack''s Farmhouse Ale</t>
  </si>
  <si>
    <t>Brewer''s Alley New Moon Ale</t>
  </si>
  <si>
    <t>Dave''s Ice</t>
  </si>
  <si>
    <t>Hummin'' Bird</t>
  </si>
  <si>
    <t>Jack Russell Jack''s Huntsman''s Lager</t>
  </si>
  <si>
    <t>Jack Russell Jack''s Scottish Ale</t>
  </si>
  <si>
    <t>Jack Russell Jack''s Best Bitter Ale</t>
  </si>
  <si>
    <t>Jack Russell Jack''s Whitewater Pale Ale</t>
  </si>
  <si>
    <t>Deb''s Bitter Ale</t>
  </si>
  <si>
    <t>Dragon''s Milk</t>
  </si>
  <si>
    <t>Brewer''s Art Proletary Ale</t>
  </si>
  <si>
    <t>Leonard Croon''s Old Mean Stout</t>
  </si>
  <si>
    <t>Caffrey''s Premium Beer</t>
  </si>
  <si>
    <t>Fuggin'' IPA</t>
  </si>
  <si>
    <t>DeGroen''s Helles</t>
  </si>
  <si>
    <t>DeGroen''s Weizenbock</t>
  </si>
  <si>
    <t>DeGroen''s Rauchbock</t>
  </si>
  <si>
    <t>Friar Lawrence''s Potion</t>
  </si>
  <si>
    <t>Henry Weinhard''s Blackberry Wheat</t>
  </si>
  <si>
    <t>McGarvey''s Scottish Ale</t>
  </si>
  <si>
    <t>Sportsman''s Light Lager</t>
  </si>
  <si>
    <t>Dragonmead Bishop Bob''s Holy Smoke</t>
  </si>
  <si>
    <t>Le Cheval Blanc Ambree D''orge</t>
  </si>
  <si>
    <t>Monteith''s Summer Ale</t>
  </si>
  <si>
    <t>Clancy''s Amber</t>
  </si>
  <si>
    <t>Devil''s Tower Lager</t>
  </si>
  <si>
    <t>McHenery''s Irish Stout</t>
  </si>
  <si>
    <t>Barley''s Dunkel Weizen</t>
  </si>
  <si>
    <t>Pikop Andropov''s Rushin'' Imperial Stout</t>
  </si>
  <si>
    <t>John Jacob Jingle Heimer Schmidt''s Doppel Dunkel Hefe-Weizen Bock</t>
  </si>
  <si>
    <t>Heartland Brewery Kelly''s Irish Red</t>
  </si>
  <si>
    <t>Doryman''s Dark Ale</t>
  </si>
  <si>
    <t>McDoogin''s Irish Stout</t>
  </si>
  <si>
    <t>Three Henry''s</t>
  </si>
  <si>
    <t>Ayinger Liebhard''s Kellerbier</t>
  </si>
  <si>
    <t>Barley''s XXAmarillo IPA</t>
  </si>
  <si>
    <t>Dragonmead Guinevere''s Golden Belgian Ale</t>
  </si>
  <si>
    <t>McGuire''s Pale Ale</t>
  </si>
  <si>
    <t>Monteith''s Pilsener</t>
  </si>
  <si>
    <t>McNeill''s Dubbel</t>
  </si>
  <si>
    <t>Al''s Little Blonde Ale</t>
  </si>
  <si>
    <t>Louie''s Reserve Scotch Ale</t>
  </si>
  <si>
    <t>Jack Russell Jack''s English Amber Ale</t>
  </si>
  <si>
    <t>Cali'' Steam Locomotive</t>
  </si>
  <si>
    <t>Paddy''s Irish Stout</t>
  </si>
  <si>
    <t>Stoudt''s Blonde Double MaiBock</t>
  </si>
  <si>
    <t>Sant''Ambroeus</t>
  </si>
  <si>
    <t>Tilburg''s Dutch Brown Ale</t>
  </si>
  <si>
    <t>Henry Weinhard''s Amber Light</t>
  </si>
  <si>
    <t>Jack Russell Jack''s London Porter</t>
  </si>
  <si>
    <t>Dragonmead Larry''s Lionheart Pale Ale</t>
  </si>
  <si>
    <t>Gallagher''s Stout</t>
  </si>
  <si>
    <t>420 Smokin'' Hemp Porter</t>
  </si>
  <si>
    <t>That''s What I''m Talkin'' ''Bout Rolled Oat Stout</t>
  </si>
  <si>
    <t>Captain''s Copper</t>
  </si>
  <si>
    <t>DeGroen''s Edel Weiss</t>
  </si>
  <si>
    <t>Heartland Brewery Mother''s Milk Maibock</t>
  </si>
  <si>
    <t>MAI-Effin'' Bock</t>
  </si>
  <si>
    <t>Voodoo''s Child Dunkel</t>
  </si>
  <si>
    <t>MacTarnahan''s Gran Luxe Tripel Ale</t>
  </si>
  <si>
    <t>Nor'' Wester Dunkel Weizen</t>
  </si>
  <si>
    <t>Shenandoah Millenium Ale / Sneaky Pete''s Barleywine</t>
  </si>
  <si>
    <t>Hale''s Imperial IPA</t>
  </si>
  <si>
    <t>BJ''s Abbey Normal</t>
  </si>
  <si>
    <t>BJ''s Lastos Oatmeal Stout</t>
  </si>
  <si>
    <t>Sculler''s IPA</t>
  </si>
  <si>
    <t>Marley''s Gnarley Barley Wine</t>
  </si>
  <si>
    <t>Monk''s Café Flemish Sour Ale</t>
  </si>
  <si>
    <t>Charlie Flint''s Original Lager</t>
  </si>
  <si>
    <t>O''Casey''s Irish Stout</t>
  </si>
  <si>
    <t>Barley''s Matt Paulson''s American Pale Ale</t>
  </si>
  <si>
    <t>MacTarnahan''s Oak-Aged IPA</t>
  </si>
  <si>
    <t>Rip Roarin'' Red Ale</t>
  </si>
  <si>
    <t>Angler''s Pale Ale</t>
  </si>
  <si>
    <t>Orion''s Red Ale</t>
  </si>
  <si>
    <t>McNeill''s Wheat Wright</t>
  </si>
  <si>
    <t>MacStallion''s Scotch Ale</t>
  </si>
  <si>
    <t>O''Keefe Extra Old Stock</t>
  </si>
  <si>
    <t>O''Keefe Ale</t>
  </si>
  <si>
    <t>Flanagan''s Amber Ale</t>
  </si>
  <si>
    <t>Wolf''s Irish Red Ale</t>
  </si>
  <si>
    <t>Nicholson''s Cask Ale</t>
  </si>
  <si>
    <t>Queen''s Bitter</t>
  </si>
  <si>
    <t>MacGregor''s Ale</t>
  </si>
  <si>
    <t>Black''s Beach Extra Dark</t>
  </si>
  <si>
    <t>Queen Victoria''s Secret IPA</t>
  </si>
  <si>
    <t>Workingman''s Red</t>
  </si>
  <si>
    <t>Jameson''s Scottish Ale</t>
  </si>
  <si>
    <t>Governor''s Golden Ale</t>
  </si>
  <si>
    <t>Kilkinney''s Irish Cream</t>
  </si>
  <si>
    <t>Farson''s Lager</t>
  </si>
  <si>
    <t>O''Leary''s Irish Red</t>
  </si>
  <si>
    <t>Bert''s Best Bitter</t>
  </si>
  <si>
    <t>Bert Grant''s Deep Powder Winter Ale</t>
  </si>
  <si>
    <t>Brother Tim''s Triple</t>
  </si>
  <si>
    <t>Paddy''s Lager</t>
  </si>
  <si>
    <t>McNeill''s Summer Bitter</t>
  </si>
  <si>
    <t>MacPelican''s Scottish Style Ale</t>
  </si>
  <si>
    <t>Glen''s Best Bitter</t>
  </si>
  <si>
    <t>Raven''s Eye Imperial Stout</t>
  </si>
  <si>
    <t>L''Abbaye Zitti Ambrée</t>
  </si>
  <si>
    <t>Barley''s Pipe Buster Brown</t>
  </si>
  <si>
    <t>Geary''s Autumn Ale</t>
  </si>
  <si>
    <t>Market Street D''Artagnan Dark British Ale</t>
  </si>
  <si>
    <t>Hannah''s Hefeweizen</t>
  </si>
  <si>
    <t>Maxwell''s IPA</t>
  </si>
  <si>
    <t>Kirley Q''s IPA</t>
  </si>
  <si>
    <t>Coopersmith''s Not Brown Ale</t>
  </si>
  <si>
    <t>Coopersmith''s Albert Damm Bitter</t>
  </si>
  <si>
    <t>Bumppo''s Brown Ale</t>
  </si>
  <si>
    <t>Smoot''s Stout</t>
  </si>
  <si>
    <t>Fitzgerald''s Alt</t>
  </si>
  <si>
    <t>Wise''s Weiss</t>
  </si>
  <si>
    <t>Dick''s Kolsch</t>
  </si>
  <si>
    <t>Porky''s Porter</t>
  </si>
  <si>
    <t>Steamin'' Demon</t>
  </si>
  <si>
    <t>Holt''s Mild</t>
  </si>
  <si>
    <t>Holt''s Bitter</t>
  </si>
  <si>
    <t>Keefe''s Irish Stout</t>
  </si>
  <si>
    <t>Huether''s Premium Lager</t>
  </si>
  <si>
    <t>Morry''s Of Naples - Long Beach Pilsner</t>
  </si>
  <si>
    <t>Morry''s Of Naples - Long Beach Lager</t>
  </si>
  <si>
    <t>Tennent''s Sweetheart Stout</t>
  </si>
  <si>
    <t>Worthington''s White Shield</t>
  </si>
  <si>
    <t>Manny''s Pale Ale</t>
  </si>
  <si>
    <t>Dawn''s Dry Stout</t>
  </si>
  <si>
    <t>He''Brew Messiah Bold</t>
  </si>
  <si>
    <t>Midsummer Night''s Porter</t>
  </si>
  <si>
    <t>Willimantic Workingman''s Wheat</t>
  </si>
  <si>
    <t>Mr Perrett''s Traditional Stout</t>
  </si>
  <si>
    <t>McNeill''s Exterminator Doppelbock</t>
  </si>
  <si>
    <t>McNeill''s Maibock</t>
  </si>
  <si>
    <t>McNeill''s Oktoberfest</t>
  </si>
  <si>
    <t>McNeill''s Scotch Ale</t>
  </si>
  <si>
    <t>McNeill''s Tartan Export</t>
  </si>
  <si>
    <t>Hog''s Back Brewsters Bundle</t>
  </si>
  <si>
    <t>Leinenkugel''s Hefeweizen</t>
  </si>
  <si>
    <t>Santa''s Helper</t>
  </si>
  <si>
    <t>Merlin''s Mystical Porter</t>
  </si>
  <si>
    <t>Harper''s American Pale Ale</t>
  </si>
  <si>
    <t>Brewer''s Art Seven Year Itch</t>
  </si>
  <si>
    <t>Surfer''s Summer Ale</t>
  </si>
  <si>
    <t>Stormwatcher''s Winterfest</t>
  </si>
  <si>
    <t>Uncle Dave''s Dunkleweissen</t>
  </si>
  <si>
    <t>Little Pookie''s Old Ale</t>
  </si>
  <si>
    <t>Barley''s Weizen Bock</t>
  </si>
  <si>
    <t>Brewer''s Art Odum Dubbel</t>
  </si>
  <si>
    <t>Lucifer''s Angel</t>
  </si>
  <si>
    <t>Lil'' Johnny''s ESB</t>
  </si>
  <si>
    <t>Jester''s Reserve Imperial Porter</t>
  </si>
  <si>
    <t>Nor''Wester White Forest Ale</t>
  </si>
  <si>
    <t>Timothy''s Fear</t>
  </si>
  <si>
    <t>Kupper''s</t>
  </si>
  <si>
    <t>McNeill''s Humperdink Black Beer</t>
  </si>
  <si>
    <t>Ebel''s Weiss Beer</t>
  </si>
  <si>
    <t>Ch''ti Ambrée</t>
  </si>
  <si>
    <t>Redd''s Premium Cold</t>
  </si>
  <si>
    <t>Jack O''Lager Pumpkin Ale</t>
  </si>
  <si>
    <t>Dr. Dremo''s Chicha</t>
  </si>
  <si>
    <t>Dr. Dremo''s Strong Ale</t>
  </si>
  <si>
    <t>McNeill''s Pilsener Beer</t>
  </si>
  <si>
    <t>Centurion''s Ghost Ale</t>
  </si>
  <si>
    <t>St. Honoré Lo''is Amber</t>
  </si>
  <si>
    <t>William''s Dark Wheat</t>
  </si>
  <si>
    <t>Geary''s Winter Ale</t>
  </si>
  <si>
    <t>Alexander Keith''s Honey Brown Ale</t>
  </si>
  <si>
    <t>Lucifer''s Hammer</t>
  </si>
  <si>
    <t>Fire Chief''s Red Ale</t>
  </si>
  <si>
    <t>Brewer''s Art Scarlet Fever</t>
  </si>
  <si>
    <t>Dr. Dremo''s Octoberfest</t>
  </si>
  <si>
    <t>Puller''s Pils</t>
  </si>
  <si>
    <t>Santa''s Secret</t>
  </si>
  <si>
    <t>Lanigan''s Irish Ale</t>
  </si>
  <si>
    <t>Rock ''n'' Roggen</t>
  </si>
  <si>
    <t>Mephistopheles'' Metamorphosis</t>
  </si>
  <si>
    <t>Stober''s Wedding Celebration</t>
  </si>
  <si>
    <t>Clancy''s Premium Lager</t>
  </si>
  <si>
    <t>Rosbif''s Revenge</t>
  </si>
  <si>
    <t>Dick''s Beer</t>
  </si>
  <si>
    <t>Natty Bumpo''s Bitter</t>
  </si>
  <si>
    <t>Papa Noel''s Olde Ale</t>
  </si>
  <si>
    <t>Ichabod''s Head Winter Warmer</t>
  </si>
  <si>
    <t>Fiddler''s Finest</t>
  </si>
  <si>
    <t>Crazy Cascadin'' Ale</t>
  </si>
  <si>
    <t>Blonde D''Achouffe</t>
  </si>
  <si>
    <t>P''tit Train Du Nord</t>
  </si>
  <si>
    <t>L''Évêque</t>
  </si>
  <si>
    <t>Gale''s Jubilee Ale (2002)</t>
  </si>
  <si>
    <t>Doug''s Double Trouble Pilsner</t>
  </si>
  <si>
    <t>Nessie''s Monster Mash</t>
  </si>
  <si>
    <t>Tetley''s Dark Mild</t>
  </si>
  <si>
    <t>Tetley''s Imperial (Cask &amp; Can)</t>
  </si>
  <si>
    <t>Tetley''s Cask Bitter</t>
  </si>
  <si>
    <t>Spooners'' Stout</t>
  </si>
  <si>
    <t>Coopersmith''s Black Powder Barley Wine</t>
  </si>
  <si>
    <t>Coopersmith''s Existential Porter</t>
  </si>
  <si>
    <t>Brewer''s Art St. Festivus Holiday Ale</t>
  </si>
  <si>
    <t>Big Horn Santa''s Beer Sled</t>
  </si>
  <si>
    <t>To Hell N'' Bock</t>
  </si>
  <si>
    <t>Beck''s Gold</t>
  </si>
  <si>
    <t>Bruce''s Brown Bag Ale</t>
  </si>
  <si>
    <t>PJ''s Pilsner</t>
  </si>
  <si>
    <t>Dr. Fogg''s Stout</t>
  </si>
  <si>
    <t>Leinenkugel''s Light</t>
  </si>
  <si>
    <t>Carrigan''s Porter</t>
  </si>
  <si>
    <t>Tiep Top (for ''In De Blaauwe Hand'' Café, Nijmegen)</t>
  </si>
  <si>
    <t>Lack O'' Tan Lager</t>
  </si>
  <si>
    <t>Dr Johnson''s Definitive</t>
  </si>
  <si>
    <t>Frugal Joe''s Ordinary Beer</t>
  </si>
  <si>
    <t>Belle Gueule Lager D''hiver</t>
  </si>
  <si>
    <t>Blacksmith''s Ale</t>
  </si>
  <si>
    <t>Norman''s Conquest</t>
  </si>
  <si>
    <t>Eder''s Export</t>
  </si>
  <si>
    <t>Ellie''s ESB</t>
  </si>
  <si>
    <t>Bert Grant''s Hopzilla IPA</t>
  </si>
  <si>
    <t>Brewer''s Art La Petroleuse</t>
  </si>
  <si>
    <t>L''Ampounette De Redu (Bière à La Framboise)</t>
  </si>
  <si>
    <t>Maggie''s Dog Slobber</t>
  </si>
  <si>
    <t>Dave''s Doppelgold</t>
  </si>
  <si>
    <t>Emily''s Vienna</t>
  </si>
  <si>
    <t>Behan''s Brew No. 1</t>
  </si>
  <si>
    <t>Kclinger''s Brown Ale</t>
  </si>
  <si>
    <t>Eder''s Pilsener</t>
  </si>
  <si>
    <t>Brewer''s Art Green Peppercorn Tripel</t>
  </si>
  <si>
    <t>Rickard''s India Pale Ale</t>
  </si>
  <si>
    <t>Grandmother''s Whiskey Stout</t>
  </si>
  <si>
    <t>MacGregor''s Big Man Porter</t>
  </si>
  <si>
    <t>Captain Vancouver''s Irish Stout</t>
  </si>
  <si>
    <t>Henry Weinhard''s Pale Ale</t>
  </si>
  <si>
    <t>Java Joe''s Porter</t>
  </si>
  <si>
    <t>Metolius Hare''s Ear Hefeweisen</t>
  </si>
  <si>
    <t>Rosie''s Old Ale</t>
  </si>
  <si>
    <t>ABM''s ESB</t>
  </si>
  <si>
    <t>Matt''s Maibock</t>
  </si>
  <si>
    <t>Clooney''s Irish Red Ale</t>
  </si>
  <si>
    <t>Sammy''s Barleywine</t>
  </si>
  <si>
    <t>T.J.''s Best Bitter</t>
  </si>
  <si>
    <t>Baldwin''s Wheat Beer</t>
  </si>
  <si>
    <t>St. Patrick''s Day Beer</t>
  </si>
  <si>
    <t>Ol'' WoodenHead Smoked Porter</t>
  </si>
  <si>
    <t>Ozzy''s Epiphany Red</t>
  </si>
  <si>
    <t>Turk''s Head ESB</t>
  </si>
  <si>
    <t>Plug''s Pond Pale Ale</t>
  </si>
  <si>
    <t>Penn''s Best Light</t>
  </si>
  <si>
    <t>Heartland''s Dunkel Nutter</t>
  </si>
  <si>
    <t>MacCoy''s Scotch Ale</t>
  </si>
  <si>
    <t>De Horste Brewmaster''s Signature</t>
  </si>
  <si>
    <t>Black Forest Sully''s Irish Stout</t>
  </si>
  <si>
    <t>Leonard''s ESP</t>
  </si>
  <si>
    <t>McCabe''s Scottish Ale</t>
  </si>
  <si>
    <t>Riley''s Mothers Milk Stout</t>
  </si>
  <si>
    <t>Lingen''s Blond</t>
  </si>
  <si>
    <t>Mumbling Mike''s</t>
  </si>
  <si>
    <t>Siren''s Song Pale Ale</t>
  </si>
  <si>
    <t>Ty''s Seeyalater Doppelbock</t>
  </si>
  <si>
    <t>Bavaria Russ''</t>
  </si>
  <si>
    <t>Bitting''s Bad Boy</t>
  </si>
  <si>
    <t>McNeill''s Reagin''s Stout</t>
  </si>
  <si>
    <t>Pete''s Wicked Rally Cap Ale</t>
  </si>
  <si>
    <t>Alfred''s Porter</t>
  </si>
  <si>
    <t>Taron D''Or Enkhept</t>
  </si>
  <si>
    <t>Flower''s Original Bitter</t>
  </si>
  <si>
    <t>Chocolate Bear Stout (Rogue''s Chocolate Stout)</t>
  </si>
  <si>
    <t>Sullivan''s Irish Ale</t>
  </si>
  <si>
    <t>L''Abbeye De Marquette</t>
  </si>
  <si>
    <t>Midwinter''s Imperial Stout</t>
  </si>
  <si>
    <t>Matt''s Red</t>
  </si>
  <si>
    <t>Boag''s Draught Light</t>
  </si>
  <si>
    <t>Mo''Town Rye Brown Ale</t>
  </si>
  <si>
    <t>Dino''s Dark</t>
  </si>
  <si>
    <t>Ch''ti Blonde</t>
  </si>
  <si>
    <t>MacGregor''s Red Ale</t>
  </si>
  <si>
    <t>Golding''s Session Ale</t>
  </si>
  <si>
    <t>Brother David''s Triple Abbey Style Ale</t>
  </si>
  <si>
    <t>Dragon''s Breath Winter Ale</t>
  </si>
  <si>
    <t>Vetter''s Vienna</t>
  </si>
  <si>
    <t>Shorty''s Revenge</t>
  </si>
  <si>
    <t>Pete''s Pale Ale</t>
  </si>
  <si>
    <t>Grizzly Peak Farmer''s Daughter</t>
  </si>
  <si>
    <t>England''s Ale</t>
  </si>
  <si>
    <t>Barley''s Anastasia Russian Imperial Stout</t>
  </si>
  <si>
    <t>King''s Slipper</t>
  </si>
  <si>
    <t>Kuhnhenn Devil''s Horn</t>
  </si>
  <si>
    <t>Ch''ti Triple</t>
  </si>
  <si>
    <t>Brewer''s Art Charm City Sour Cherry Ale</t>
  </si>
  <si>
    <t>Tim''s Ginger Beer</t>
  </si>
  <si>
    <t>William''s Small Beer</t>
  </si>
  <si>
    <t>Ringneck Chief''s Rye Ale</t>
  </si>
  <si>
    <t>Thor''s Thunder</t>
  </si>
  <si>
    <t>Willimantic Carrier''s Credo Cream Ale</t>
  </si>
  <si>
    <t>Bootblack''s Extra Stout</t>
  </si>
  <si>
    <t>Dr. Dremo''s Apple Beer</t>
  </si>
  <si>
    <t>Hale''s Kölsch</t>
  </si>
  <si>
    <t>Sid''s Stout</t>
  </si>
  <si>
    <t>Rich''s Grand Cru</t>
  </si>
  <si>
    <t>White Crane Ale (Rogue''s Oregon Golden Ale)</t>
  </si>
  <si>
    <t>Bitting''s Black Magic</t>
  </si>
  <si>
    <t>Ch''ti Brune</t>
  </si>
  <si>
    <t>Ch''ti Cuvée De Noël Blonde</t>
  </si>
  <si>
    <t>Ch''ti Cuvée De Noël Brune</t>
  </si>
  <si>
    <t>Ch''ti Blanche</t>
  </si>
  <si>
    <t>Brewer''s Art The Lord Cicada</t>
  </si>
  <si>
    <t>L''Abysse Cornue</t>
  </si>
  <si>
    <t>Huckleberry N'' Honey Ale</t>
  </si>
  <si>
    <t>Kuhnhenn B-Rad''s Banana Stout</t>
  </si>
  <si>
    <t>Huebert''s Old Tyme Lager</t>
  </si>
  <si>
    <t>Henry Weinhard''s Ice Ale</t>
  </si>
  <si>
    <t>Grant''s Spiced Ale</t>
  </si>
  <si>
    <t>Sweet George''s Brown</t>
  </si>
  <si>
    <t>L''Atrebate Brune</t>
  </si>
  <si>
    <t>Pott''s Landbier Dunkel</t>
  </si>
  <si>
    <t>Working Man''s Red</t>
  </si>
  <si>
    <t>L''Ecossaise</t>
  </si>
  <si>
    <t>O''Leary''s Irish Stout</t>
  </si>
  <si>
    <t>King Tut''s Tipple</t>
  </si>
  <si>
    <t>Harnett''s Plantation Pilsner</t>
  </si>
  <si>
    <t>Corky''s Memphis Brew</t>
  </si>
  <si>
    <t>Ol'' Legspreader Tripel</t>
  </si>
  <si>
    <t>Mootsy''s Loudmouth Soup</t>
  </si>
  <si>
    <t>J.J. Wainwright''s Evil Eye Honey Brown</t>
  </si>
  <si>
    <t>Phred''s Nightcap 1996 (Rogue''s Old Crustacean)</t>
  </si>
  <si>
    <t>MacAndrew''s Scotch Ale</t>
  </si>
  <si>
    <t>Midsummer Night''s Dunkel</t>
  </si>
  <si>
    <t>Kuhnhenn Dave''s Dark Strong Ale</t>
  </si>
  <si>
    <t>Dreamin'' Double IPA</t>
  </si>
  <si>
    <t>Brown Bear (Rogue''s Shakespeare Stout)</t>
  </si>
  <si>
    <t>L'' Etoile Du Nord</t>
  </si>
  <si>
    <t>Henry''s IPA</t>
  </si>
  <si>
    <t>Malt N'' Hops</t>
  </si>
  <si>
    <t>Nelson''s Revenge</t>
  </si>
  <si>
    <t>Rocket''s Red Ale</t>
  </si>
  <si>
    <t>Noborebetsu Valley Of Hell Ale (Rogue''s Smoke Ale)</t>
  </si>
  <si>
    <t>Brewer''s Art Tiny Tim</t>
  </si>
  <si>
    <t>Frankenmuth Geyer''s American Cream Ale</t>
  </si>
  <si>
    <t>JW Dundee''s Amber Lager</t>
  </si>
  <si>
    <t>John Martin''s Blond Ale</t>
  </si>
  <si>
    <t>Belle Gueulle D''ete</t>
  </si>
  <si>
    <t>Station Masters'' Tipple</t>
  </si>
  <si>
    <t>Frog Island Cousin''s Creme Ale (brewed By Stoney Creek)</t>
  </si>
  <si>
    <t>Wit''s End</t>
  </si>
  <si>
    <t>Youngblood''s Imperial Porter</t>
  </si>
  <si>
    <t>Uncle Red''s Cherry</t>
  </si>
  <si>
    <t>Monteith''s Radler</t>
  </si>
  <si>
    <t>Bard''s Brown</t>
  </si>
  <si>
    <t>Stumblin'' Monk Abbey Trippel</t>
  </si>
  <si>
    <t>Stewart''s Oktoberfest</t>
  </si>
  <si>
    <t>Uncle''s Dunkelweizen</t>
  </si>
  <si>
    <t>Friar''s Porter</t>
  </si>
  <si>
    <t>Brewer''s Specialty IPA</t>
  </si>
  <si>
    <t>JT Schmid''s Pale Ale</t>
  </si>
  <si>
    <t>Capone''s Cream Ale</t>
  </si>
  <si>
    <t>McNeill''s Organic Pale Ale</t>
  </si>
  <si>
    <t>Margaret''s Scotch Ale</t>
  </si>
  <si>
    <t>Big Rock Norm''s Raggedy Ass Pale Ale</t>
  </si>
  <si>
    <t>Big Rock Norm''s Flying Buffalo Stout</t>
  </si>
  <si>
    <t>Buffalo Tooth''s Old Ale</t>
  </si>
  <si>
    <t>Northwest''s Best Puget Sound Gold Ale</t>
  </si>
  <si>
    <t>Hobo''s Ginger Spiced Porter</t>
  </si>
  <si>
    <t>Merlin''s Magic</t>
  </si>
  <si>
    <t>Dragonmead Big Larry''s Pale Ale</t>
  </si>
  <si>
    <t>Pete''s Wicked Wanderlust Cream Ale</t>
  </si>
  <si>
    <t>Helm''s Dunkler Bock</t>
  </si>
  <si>
    <t>Helm''s Imperial Stout</t>
  </si>
  <si>
    <t>Hale''s Red Menace Big Amber</t>
  </si>
  <si>
    <t>Barley''s Rye IPA</t>
  </si>
  <si>
    <t>Four C''s American Pale Ale</t>
  </si>
  <si>
    <t>John Martin''s Pale Ale</t>
  </si>
  <si>
    <t>Buckskin''s Best ESB</t>
  </si>
  <si>
    <t>Shakespeare''s Wit</t>
  </si>
  <si>
    <t>Wolfgang''s German Style Beer</t>
  </si>
  <si>
    <t>Czar''s Choice Russian Imperial Stout</t>
  </si>
  <si>
    <t>Northwest''s Best St. Helen''s Stout</t>
  </si>
  <si>
    <t>Barley Brown''s Brown Ale</t>
  </si>
  <si>
    <t>Stoudt''s Double IPA (India Pale Ale)</t>
  </si>
  <si>
    <t>Stoudt''s Whitey''s Wit</t>
  </si>
  <si>
    <t>Tindall Suffolk ''n'' Good</t>
  </si>
  <si>
    <t>Devil''s Advocate</t>
  </si>
  <si>
    <t>Heartland''s Red Rooster Ale</t>
  </si>
  <si>
    <t>Phin &amp; Matt''s Extraordinary Ale</t>
  </si>
  <si>
    <t>Stoudt''s Fat Dog (Imperial Oatmeal Stout)</t>
  </si>
  <si>
    <t>Tetley''s Smoothflow</t>
  </si>
  <si>
    <t>He''Brew Miraculous Jewbelation (8)</t>
  </si>
  <si>
    <t>Brewer''s Art Pecore Ale</t>
  </si>
  <si>
    <t>Brewer''s Gold Ale</t>
  </si>
  <si>
    <t>Dragonmead Lancelot''s Cream Ale</t>
  </si>
  <si>
    <t>Dragonmead Lil''s Grumpkin Pumpkin</t>
  </si>
  <si>
    <t>Dragonmead Willy''s Oompa-Loompa Stout</t>
  </si>
  <si>
    <t>Wildman Steve''s Hemp Ale</t>
  </si>
  <si>
    <t>Nigel''s ESB</t>
  </si>
  <si>
    <t>McFaddin''s Oatmeal Stout</t>
  </si>
  <si>
    <t>Bill''s Killer Bock</t>
  </si>
  <si>
    <t>Pete''s Wicked Honey Wheat</t>
  </si>
  <si>
    <t>Big Nick''s</t>
  </si>
  <si>
    <t>Stoudt''s Triple (Belgian Abbey-Style Ale)</t>
  </si>
  <si>
    <t>Pete''s Wicked Multi-Grain</t>
  </si>
  <si>
    <t>St. Patrick''s Ale</t>
  </si>
  <si>
    <t>St. Patrick''s Best</t>
  </si>
  <si>
    <t>Pitfield''s Organic N1 Wheat Beer</t>
  </si>
  <si>
    <t>Mr. Boneworthy''s Barleywine</t>
  </si>
  <si>
    <t>Pook''s Pilsner</t>
  </si>
  <si>
    <t>Saison D''Erpe-Mere</t>
  </si>
  <si>
    <t>Wai''ale''ale Ale</t>
  </si>
  <si>
    <t>Worker''s Pale Ale</t>
  </si>
  <si>
    <t>Cobbler''s Thumb</t>
  </si>
  <si>
    <t>Bob''s 15B Porter</t>
  </si>
  <si>
    <t>Gypsy''s Kiss Bock</t>
  </si>
  <si>
    <t>Mad Tom''s Robust Porter</t>
  </si>
  <si>
    <t>Mann''s Brown Ale</t>
  </si>
  <si>
    <t>Batham''s Mild Ale</t>
  </si>
  <si>
    <t>Kuhnhenn Metry''s Winter Lager</t>
  </si>
  <si>
    <t>Kerensky''s Imperial Stout</t>
  </si>
  <si>
    <t>Duke''s Dodgerhator</t>
  </si>
  <si>
    <t>Farmer''s Daughter</t>
  </si>
  <si>
    <t>Tuck''s Kölsch</t>
  </si>
  <si>
    <t>Day''s Louisiana Golden Lager</t>
  </si>
  <si>
    <t>Captain Boomer''s IPA</t>
  </si>
  <si>
    <t>Swimmin'' Cow Rye Cream Ale</t>
  </si>
  <si>
    <t>Trader Joe''s Bavarian Style Hefeweizen</t>
  </si>
  <si>
    <t>Boylen''s Bitter Extreme</t>
  </si>
  <si>
    <t>The Monk''s Dubbel</t>
  </si>
  <si>
    <t>Lynn''s Lovely Vienna Lager</t>
  </si>
  <si>
    <t>Frog''s Leap Light</t>
  </si>
  <si>
    <t>Un Appelke Vur D''n Dorst</t>
  </si>
  <si>
    <t>Brewer''s Art Le Canard</t>
  </si>
  <si>
    <t>W''05 India Pale Ale</t>
  </si>
  <si>
    <t>La Tour D''Ostrevant</t>
  </si>
  <si>
    <t>Skinner''s Heligan Honey Ale</t>
  </si>
  <si>
    <t>Papa''s Porter</t>
  </si>
  <si>
    <t>Fischer''s Hefeweisen</t>
  </si>
  <si>
    <t>Penn''s Best N.A.</t>
  </si>
  <si>
    <t>Skinner''s Figgy''s Brew</t>
  </si>
  <si>
    <t>People''s Choice Pale Ale</t>
  </si>
  <si>
    <t>Skinner''s Keel Over</t>
  </si>
  <si>
    <t>Dempsey''s Petaluma Strong Ale</t>
  </si>
  <si>
    <t>O''Hara''s Irish Red</t>
  </si>
  <si>
    <t>Benny''s Brew Pale Ale</t>
  </si>
  <si>
    <t>Northwest''s Best Cedar River Amber Ale</t>
  </si>
  <si>
    <t>Mean Old John''s Barleywine</t>
  </si>
  <si>
    <t>Barley''s Vanilla Porter</t>
  </si>
  <si>
    <t>Willoughby''s Scottish Ale</t>
  </si>
  <si>
    <t>Buck''s Honey Wheat</t>
  </si>
  <si>
    <t>Hitachino Nest X''mas Ale</t>
  </si>
  <si>
    <t>Louwaege''s Kriek</t>
  </si>
  <si>
    <t>Kuhnhenn Emily''s Amber Ale</t>
  </si>
  <si>
    <t>Mary P''s Porter</t>
  </si>
  <si>
    <t>Hale''s Troll Porter</t>
  </si>
  <si>
    <t>O''Kelly''s Hefenweizen</t>
  </si>
  <si>
    <t>Gale''s Trafalgar 200 Ale</t>
  </si>
  <si>
    <t>Amanda''s Naughty Nut Brown Ale</t>
  </si>
  <si>
    <t>St. Patrick''s Gold</t>
  </si>
  <si>
    <t>Rauch N'' Roll Smoked Porter</t>
  </si>
  <si>
    <t>Hunter''s XXXXXX Ale</t>
  </si>
  <si>
    <t>Roger''s Pils</t>
  </si>
  <si>
    <t>Bytor''s Bane</t>
  </si>
  <si>
    <t>Ed''s Hoppy Birthday Brew</t>
  </si>
  <si>
    <t>Beck''s Premier Light</t>
  </si>
  <si>
    <t>Arbor Brewing St. Pat''s Strong Stout</t>
  </si>
  <si>
    <t>McCleod''s Ewe</t>
  </si>
  <si>
    <t>Paddler''s Dark Ale</t>
  </si>
  <si>
    <t>Mary''s Heavenly Pale Ale</t>
  </si>
  <si>
    <t>Bard''s Best Bitter</t>
  </si>
  <si>
    <t>Villier''s Extra Special Bitter</t>
  </si>
  <si>
    <t>Peter''s Well</t>
  </si>
  <si>
    <t>Balboa''s Vintage Barleywine</t>
  </si>
  <si>
    <t>Barley''s Four Seas Imperial IPA</t>
  </si>
  <si>
    <t>Oaky''s Oatmeal Stout</t>
  </si>
  <si>
    <t>Chapeau X''mas Gueuze</t>
  </si>
  <si>
    <t>Cain''s Finest Cask Lager</t>
  </si>
  <si>
    <t>Lorimer''s Special</t>
  </si>
  <si>
    <t>Stoudt''s Willie Sutton Amber Lager</t>
  </si>
  <si>
    <t>Peacock''s Glory</t>
  </si>
  <si>
    <t>Gary''s Wheat Pale Ale</t>
  </si>
  <si>
    <t>McStukie''s Scotch Ale</t>
  </si>
  <si>
    <t>Piper''s Gold</t>
  </si>
  <si>
    <t>Jaxon''s Silver Star Light</t>
  </si>
  <si>
    <t>Jaxon''s Rosa''s Raspberry</t>
  </si>
  <si>
    <t>L''Amour Du Jour</t>
  </si>
  <si>
    <t>Crusaders'' Weizen</t>
  </si>
  <si>
    <t>Smuggler''s Hazelnut Stout</t>
  </si>
  <si>
    <t>Jaxon''s Borderland Lager</t>
  </si>
  <si>
    <t>Jaxon''s Chihuahua Brown Ale</t>
  </si>
  <si>
    <t>Jaxon''s Porfi''s ESB</t>
  </si>
  <si>
    <t>Jaxon''s Black Jack Stout</t>
  </si>
  <si>
    <t>Jaxon''s Andale IPA</t>
  </si>
  <si>
    <t>Jaxon''s Lucky Charm Ale</t>
  </si>
  <si>
    <t>Jaxon''s Granpa''s #32</t>
  </si>
  <si>
    <t>Tom Wood''s Bomber County</t>
  </si>
  <si>
    <t>Barleywine ''04</t>
  </si>
  <si>
    <t>PJ''s Scotch Porter</t>
  </si>
  <si>
    <t>Dann''s Wild Belgian Amber</t>
  </si>
  <si>
    <t>Tsar''s Crown Brown</t>
  </si>
  <si>
    <t>Suffolk''n''Strong</t>
  </si>
  <si>
    <t>Michel''s Kellerbier</t>
  </si>
  <si>
    <t>Doc''s ESB</t>
  </si>
  <si>
    <t>Alma''s Brew</t>
  </si>
  <si>
    <t>Workin'' Like A Dog Hefeweizen</t>
  </si>
  <si>
    <t>Fred''s Rivertown Brown</t>
  </si>
  <si>
    <t>Black Forest Sherwood''s Homegrown Pale Ale</t>
  </si>
  <si>
    <t>Timmermans Agru''m</t>
  </si>
  <si>
    <t>Samael''s Ale</t>
  </si>
  <si>
    <t>Delaney''s HefeWeizen</t>
  </si>
  <si>
    <t>1920''s Lager</t>
  </si>
  <si>
    <t>Olivier''s Molenbier</t>
  </si>
  <si>
    <t>Red Moon Rye-sin''</t>
  </si>
  <si>
    <t>Gale''s GB</t>
  </si>
  <si>
    <t>Flander''s Red</t>
  </si>
  <si>
    <t>L''Ambrasse-Temps (Mons)</t>
  </si>
  <si>
    <t>J''s Bitter</t>
  </si>
  <si>
    <t>O''Turley''s Lyte</t>
  </si>
  <si>
    <t>Wee Willy''s Wheat Ale</t>
  </si>
  <si>
    <t>Dohoney''s Gold</t>
  </si>
  <si>
    <t>McKenna''s Irish Red</t>
  </si>
  <si>
    <t>Barley''s Jay''s Ain''t Just Blowin'' Smoke Porter</t>
  </si>
  <si>
    <t>Paul''s Pils</t>
  </si>
  <si>
    <t>Willimantic B.O.C. Cream O'' Wheat</t>
  </si>
  <si>
    <t>Tuck''s Tenacious Trippel</t>
  </si>
  <si>
    <t>Bishop''s Tipple</t>
  </si>
  <si>
    <t>Papa''s Pilsner</t>
  </si>
  <si>
    <t>Brewer''s Art Wit Trash</t>
  </si>
  <si>
    <t>Jenny''s Scottish Ale</t>
  </si>
  <si>
    <t>King Alfred''s Bitter</t>
  </si>
  <si>
    <t>Shipbuilder''s Oatmeal Stout</t>
  </si>
  <si>
    <t>FDR''s ESB</t>
  </si>
  <si>
    <t>Dirty Dan''s Dark Delight</t>
  </si>
  <si>
    <t>Mason''s Red</t>
  </si>
  <si>
    <t>Devil''s Elbow IPA</t>
  </si>
  <si>
    <t>Brown''s Porter</t>
  </si>
  <si>
    <t>Heartland''s Oak Aged Bourbon Stout</t>
  </si>
  <si>
    <t>McLuhr''s Irish Stout</t>
  </si>
  <si>
    <t>Macardle''s Ale</t>
  </si>
  <si>
    <t>Cooper''s Cave IPA</t>
  </si>
  <si>
    <t>Cooper''s Cave Scottish Ale</t>
  </si>
  <si>
    <t>Cambridge House Wilhelm''s Wild Blueberry</t>
  </si>
  <si>
    <t>Mac''s Ale</t>
  </si>
  <si>
    <t>Archer''s Kristall Weizen</t>
  </si>
  <si>
    <t>Mr. Toad''s Wild Red Ale</t>
  </si>
  <si>
    <t>The Colonel''s Porter (Cask Primed With English Treacle)</t>
  </si>
  <si>
    <t>He''Brew Jewbelation 5766 (9)</t>
  </si>
  <si>
    <t>Granny''s Bitters</t>
  </si>
  <si>
    <t>Hadda''s Head Banger</t>
  </si>
  <si>
    <t>Charlie''s Porter</t>
  </si>
  <si>
    <t>Chandler''s Extra Pale Ale</t>
  </si>
  <si>
    <t>Mad PIPA''</t>
  </si>
  <si>
    <t>Edgar''s Golden Ale</t>
  </si>
  <si>
    <t>Brewer''s Alley Resinator</t>
  </si>
  <si>
    <t>BJ''s Brewhouse Blonde</t>
  </si>
  <si>
    <t>L''Ambrée</t>
  </si>
  <si>
    <t>Parker''s American Pale Ale</t>
  </si>
  <si>
    <t>Captain Elizur''s Heritage Red Ale</t>
  </si>
  <si>
    <t>Bunny''s Black &amp; Tan</t>
  </si>
  <si>
    <t>Angry Mike''s Stoudt Creek</t>
  </si>
  <si>
    <t>Gribousine D''Hiver</t>
  </si>
  <si>
    <t>Bob''s Brown Ale</t>
  </si>
  <si>
    <t>Cuvee ''t Smisje 10th Anniversary Ale</t>
  </si>
  <si>
    <t>L''abus D''anges Heureux</t>
  </si>
  <si>
    <t>Hancock''s HB</t>
  </si>
  <si>
    <t>Bell'' De Loing Blonde</t>
  </si>
  <si>
    <t>Otto''s Oatmeal Stout</t>
  </si>
  <si>
    <t>Grace''s Summer Ale</t>
  </si>
  <si>
    <t>Usher''s Autumn Frenzy</t>
  </si>
  <si>
    <t>D''n Osse Frater Bokbier</t>
  </si>
  <si>
    <t>Biere D''Abbaye De Shed</t>
  </si>
  <si>
    <t>Petunia''s Pumpkin Ale</t>
  </si>
  <si>
    <t>McGuire''s Moosenator</t>
  </si>
  <si>
    <t>Pickard''s Oatmeal Cream Stout</t>
  </si>
  <si>
    <t>Cheryl''s Blonde Ale</t>
  </si>
  <si>
    <t>Bill''s Elixir</t>
  </si>
  <si>
    <t>Maxwell''s Dry Stout</t>
  </si>
  <si>
    <t>Srybny''s Pumpkin Patch Ale</t>
  </si>
  <si>
    <t>Uncle Willie''s Amber</t>
  </si>
  <si>
    <t>Cervoise De L''Avouerie D''Anthisnes</t>
  </si>
  <si>
    <t>McGuire''s Nut Brown Ale</t>
  </si>
  <si>
    <t>Humbolt''s Steam</t>
  </si>
  <si>
    <t>Jaxon''s Oktoberfest</t>
  </si>
  <si>
    <t>Hans Klopek''s Hefeweizen (Bavarian Wheat Ale)</t>
  </si>
  <si>
    <t>Monteith''s Winter Ale</t>
  </si>
  <si>
    <t>Father Damien''s Belgian Wit</t>
  </si>
  <si>
    <t>Maker''s Demise</t>
  </si>
  <si>
    <t>Monteith''s Maximalt</t>
  </si>
  <si>
    <t>Thoms'' Special IPA</t>
  </si>
  <si>
    <t>Ol'' Woody</t>
  </si>
  <si>
    <t>Vapeur D'' été</t>
  </si>
  <si>
    <t>McNeill''s Pay Day</t>
  </si>
  <si>
    <t>Santa''s Wobble</t>
  </si>
  <si>
    <t>Big Billy''s Bock</t>
  </si>
  <si>
    <t>Harvey''s Bicentenary Stout</t>
  </si>
  <si>
    <t>Boyer''s Brown Ale</t>
  </si>
  <si>
    <t>Skull &amp; Bones Cuvee Speciale''</t>
  </si>
  <si>
    <t>Remis''s Old Ale</t>
  </si>
  <si>
    <t>Chiller''s SOB Light</t>
  </si>
  <si>
    <t>Harvey''s Quatercentenary Ale</t>
  </si>
  <si>
    <t>Tap''ple Ale</t>
  </si>
  <si>
    <t>Harrison''s Red</t>
  </si>
  <si>
    <t>Harrison''s Wheat</t>
  </si>
  <si>
    <t>Trader Joe''s 2005 Vintage Ale</t>
  </si>
  <si>
    <t>Ebeneezer''s Ale</t>
  </si>
  <si>
    <t>Quinn''s Marathon Mild</t>
  </si>
  <si>
    <t>Cambridge House Picozzi''s Fat Ass Ale (2005)</t>
  </si>
  <si>
    <t>Pitfield''s Organic Lager</t>
  </si>
  <si>
    <t>Pitfield''s Eco Warrior</t>
  </si>
  <si>
    <t>Burr''s Frosty</t>
  </si>
  <si>
    <t>McConnell''s Revenge</t>
  </si>
  <si>
    <t>McNair''s Scottish Brown - High Gravity</t>
  </si>
  <si>
    <t>Burke''s Bock</t>
  </si>
  <si>
    <t>It''s A Wonderful Ale</t>
  </si>
  <si>
    <t>Good King ''Censlas</t>
  </si>
  <si>
    <t>Cambridge House Porter''s Porter</t>
  </si>
  <si>
    <t>Bell'' De Loing Ambree</t>
  </si>
  <si>
    <t>FestivAle ''05 - ''06</t>
  </si>
  <si>
    <t>D'' Inn''Staade</t>
  </si>
  <si>
    <t>Reflets De France Biere Blonde Special D'' Alsace</t>
  </si>
  <si>
    <t>Dempsey''s Petaluma Pale Ale</t>
  </si>
  <si>
    <t>Dempsey''s Red Rooster Ale</t>
  </si>
  <si>
    <t>Poor Richard''s Ale</t>
  </si>
  <si>
    <t>Skinner''s Jingle Knockers</t>
  </si>
  <si>
    <t>Henry Weinhard''s Classic Dark Lager</t>
  </si>
  <si>
    <t>Willimantic Poor Richard''s Olde Ale</t>
  </si>
  <si>
    <t>Pitfield''s Millennium 2000 Ale</t>
  </si>
  <si>
    <t>Big Dave''s Jamaican Lager</t>
  </si>
  <si>
    <t>Nelson''s Delight</t>
  </si>
  <si>
    <t>Tom Wood''s Jolly Snowman</t>
  </si>
  <si>
    <t>Banks''s Original</t>
  </si>
  <si>
    <t>Banks''s Bitter</t>
  </si>
  <si>
    <t>Snowman''s Revenge</t>
  </si>
  <si>
    <t>Mr. Mephisto''s Imperial Stout</t>
  </si>
  <si>
    <t>Bitchin'' Betty Citrus Wheat</t>
  </si>
  <si>
    <t>Jack O''Legs</t>
  </si>
  <si>
    <t>Maiden''s Magic</t>
  </si>
  <si>
    <t>Ol'' Jack Frost Imperial Stout</t>
  </si>
  <si>
    <t>Dragonmead Mariann''s Honey Brown</t>
  </si>
  <si>
    <t>Biere D''Abbaye Malonne Blonde</t>
  </si>
  <si>
    <t>How ''bout Dem Apples Ale</t>
  </si>
  <si>
    <t>Shepherd Neame Kent''s Best</t>
  </si>
  <si>
    <t>Mephistopheles'' Stout</t>
  </si>
  <si>
    <t>Skinner''s Best Bitter</t>
  </si>
  <si>
    <t>Ahab''s Resolve English Pale Ale</t>
  </si>
  <si>
    <t>Gaoler''s Ale</t>
  </si>
  <si>
    <t>Grumpy''s Oatmeal Stout</t>
  </si>
  <si>
    <t>Barleywine ''05</t>
  </si>
  <si>
    <t>Captain''s Reserve Imperial IPA</t>
  </si>
  <si>
    <t>Olde Forster''s Scotch Ale</t>
  </si>
  <si>
    <t>Slater''s Premium</t>
  </si>
  <si>
    <t>Rudolph''s Secret Spiced Ale</t>
  </si>
  <si>
    <t>Spanish Springs Sebald''s Select</t>
  </si>
  <si>
    <t>W''06 N.W. Red Ale</t>
  </si>
  <si>
    <t>Drake''s Crude</t>
  </si>
  <si>
    <t>Screamin'' Mosquito Chili Beer</t>
  </si>
  <si>
    <t>Innkeeper''s Special Reserve</t>
  </si>
  <si>
    <t>Harrington''s Ngahere Gold</t>
  </si>
  <si>
    <t>Harrington''s Wheat Beer</t>
  </si>
  <si>
    <t>Harrington''s Winter Warmer</t>
  </si>
  <si>
    <t>Harrington''s Premium Stout</t>
  </si>
  <si>
    <t>Harrington''s Gold Lager</t>
  </si>
  <si>
    <t>Fall O''Wit</t>
  </si>
  <si>
    <t>Copper Canyon 7 C''s Imperial IPA</t>
  </si>
  <si>
    <t>Pitfield''s Hoxton Best Bitter</t>
  </si>
  <si>
    <t>Harvest Ale Cuvee Speciale''</t>
  </si>
  <si>
    <t>Miner''s Dark</t>
  </si>
  <si>
    <t>Brewer''s Den Porter</t>
  </si>
  <si>
    <t>Bob''s Gnarley WIne</t>
  </si>
  <si>
    <t>Beaver T''Ale</t>
  </si>
  <si>
    <t>Gripman''s Porter</t>
  </si>
  <si>
    <t>MacGregor''s Wee Heavy</t>
  </si>
  <si>
    <t>St. Vincent''s Dubbel</t>
  </si>
  <si>
    <t>Cambridge House Scanlon''s Red</t>
  </si>
  <si>
    <t>O''Junior''s Nitro Irish Ale</t>
  </si>
  <si>
    <t>Leinenkugel''s Sunset Wheat</t>
  </si>
  <si>
    <t>McHiney''s Wee Heavy Scotch Ale</t>
  </si>
  <si>
    <t>Alexander Keith''s Red Amber Ale</t>
  </si>
  <si>
    <t>Ramblin'' Reck Amber Ale</t>
  </si>
  <si>
    <t>Gale''s Prize Old Ale Matured In Calvados Casks (2003)</t>
  </si>
  <si>
    <t>Nimbus O''Connor''s Irish Red</t>
  </si>
  <si>
    <t>Brewer''s Gold ESB</t>
  </si>
  <si>
    <t>Ringneck ''Nilla Porter</t>
  </si>
  <si>
    <t>Mr Chubb''s Lunchtime Bitter</t>
  </si>
  <si>
    <t>Poor Richard''s Old Lightning Rod</t>
  </si>
  <si>
    <t>Power''s Gold</t>
  </si>
  <si>
    <t>Buckin'' Bitter Ale</t>
  </si>
  <si>
    <t>Captain Cook''s Spruce Tip Ale</t>
  </si>
  <si>
    <t>Barley Wine Winter ''05</t>
  </si>
  <si>
    <t>Purciel''s Pale</t>
  </si>
  <si>
    <t>Jumpin'' Bean Coffee Stout</t>
  </si>
  <si>
    <t>Thunder Canyon Nothin'' Greator Doppelbock</t>
  </si>
  <si>
    <t>Pitfield''s Trafalgar Celebration Ale</t>
  </si>
  <si>
    <t>Warrior''s Bock</t>
  </si>
  <si>
    <t>Henry Jekyll''s Special Bitter</t>
  </si>
  <si>
    <t>Bee''s Knees Honey Wheat</t>
  </si>
  <si>
    <t>Miner''s Light</t>
  </si>
  <si>
    <t>Perry''s Majestic</t>
  </si>
  <si>
    <t>Jefferson''s Reserve Bourbon Barrel Stout</t>
  </si>
  <si>
    <t>Saison D''etre</t>
  </si>
  <si>
    <t>Vetter''s Dunkles Hefeweizen</t>
  </si>
  <si>
    <t>O''Reilly''s Irish Stout</t>
  </si>
  <si>
    <t>Veldensteiner Zwick''l</t>
  </si>
  <si>
    <t>Heartland Sheep''s Secret Scotch Ale</t>
  </si>
  <si>
    <t>Henry Weinhard''s Summer Wheat Ale</t>
  </si>
  <si>
    <t>Fogbuster''s Coffee Porter</t>
  </si>
  <si>
    <t>Dragon''s Fire</t>
  </si>
  <si>
    <t>Mayer''s Osterbier</t>
  </si>
  <si>
    <t>O''Barley''s Irish Red Ale</t>
  </si>
  <si>
    <t>Snowball''s Chance Pumpkin Porter</t>
  </si>
  <si>
    <t>Finnegan''s Irish Stout</t>
  </si>
  <si>
    <t>Geary''s Imperial IPA</t>
  </si>
  <si>
    <t>Owl''s XXX Ruby Mild Ale</t>
  </si>
  <si>
    <t>Captain Smith''s Rye Ale</t>
  </si>
  <si>
    <t>Jerry''s Honey Bear Porter</t>
  </si>
  <si>
    <t>Winter''s Street Strawberry Ale</t>
  </si>
  <si>
    <t>Wensleydale Lidstone''s Rowley Mild</t>
  </si>
  <si>
    <t>Ichtegem''s Grand Cru</t>
  </si>
  <si>
    <t>Edwin Tucker''s East India Pale Ale</t>
  </si>
  <si>
    <t>Tetley''s Mild</t>
  </si>
  <si>
    <t>Franklin Ale (Poor Richard''s Ale)</t>
  </si>
  <si>
    <t>Dad''s Little Helper Malt Liquor</t>
  </si>
  <si>
    <t>Sweetwater Dubbel D''s</t>
  </si>
  <si>
    <t>Burns'' Scottish Ale</t>
  </si>
  <si>
    <t>Jake''s ESB</t>
  </si>
  <si>
    <t>Pete''s Peerless Ale</t>
  </si>
  <si>
    <t>Renard D''Or</t>
  </si>
  <si>
    <t>Brunel''s Birthday Special</t>
  </si>
  <si>
    <t>Eulogy''s Busty Blonde</t>
  </si>
  <si>
    <t>Hebden''s Wheat</t>
  </si>
  <si>
    <t>Tod''s Blonde</t>
  </si>
  <si>
    <t>Brunel''s Clifton Ale</t>
  </si>
  <si>
    <t>Finn''s Hall Porter</t>
  </si>
  <si>
    <t>Banks''s Chocolate Mild</t>
  </si>
  <si>
    <t>Lips Of Faith - Pat''s Stout</t>
  </si>
  <si>
    <t>Stumblin'' Stout</t>
  </si>
  <si>
    <t>Colonel Harrington''s IPA</t>
  </si>
  <si>
    <t>Maggie''s Irish Red</t>
  </si>
  <si>
    <t>Edwin Tucker''s Empress Russian Porter</t>
  </si>
  <si>
    <t>Omalley''s Irish Cream Ale</t>
  </si>
  <si>
    <t>Dr Bob''s Magic Potion</t>
  </si>
  <si>
    <t>Mill Street Tank House Special Brewer''s Reserve</t>
  </si>
  <si>
    <t>Pirate''s Plunder Porter</t>
  </si>
  <si>
    <t>Brewer''s Den ESB</t>
  </si>
  <si>
    <t>Brewer''s Den Uwes Hop Glow Triple IPA</t>
  </si>
  <si>
    <t>Ryan''s Red Ale</t>
  </si>
  <si>
    <t>Kylee''s Smokin'' Wheat</t>
  </si>
  <si>
    <t>"Little John''s Myth" Robust Porter</t>
  </si>
  <si>
    <t>He''Brew Genesis 10:10</t>
  </si>
  <si>
    <t>He''Brew Bittersweet Lenny''s R.I.P.A.</t>
  </si>
  <si>
    <t>Shakespeare''s "Plonk"</t>
  </si>
  <si>
    <t>Stoney''s Trippel ''S''</t>
  </si>
  <si>
    <t>Sparky''s Monday Night Mild</t>
  </si>
  <si>
    <t>Benny''s APA</t>
  </si>
  <si>
    <t>Don''t Panic ESB</t>
  </si>
  <si>
    <t>L''Abenaquis</t>
  </si>
  <si>
    <t>Worthington''s Creamflow Draught Bitter</t>
  </si>
  <si>
    <t>Dad''s Pale Ale</t>
  </si>
  <si>
    <t>Mother In Law''s Tongue Tied</t>
  </si>
  <si>
    <t>Ölands Mårgis''s</t>
  </si>
  <si>
    <t>Schooner''s Dunkel Weizen</t>
  </si>
  <si>
    <t>Schooner''s IPA</t>
  </si>
  <si>
    <t>Brother Benedict''s Bock</t>
  </si>
  <si>
    <t>Pedro''s Porter</t>
  </si>
  <si>
    <t>Alberta''s Best</t>
  </si>
  <si>
    <t>MacTarnahan''s India Pale Ale</t>
  </si>
  <si>
    <t>Dragon''s Blood</t>
  </si>
  <si>
    <t>Harvey''s London Olympia Golden Ale</t>
  </si>
  <si>
    <t>Redd''s Dry</t>
  </si>
  <si>
    <t>It''s A Grand Day</t>
  </si>
  <si>
    <t>Joe''s "How I Got Fired" High Octane Ale</t>
  </si>
  <si>
    <t>Little Frankie''s Ale</t>
  </si>
  <si>
    <t>Ruppert''s Dark</t>
  </si>
  <si>
    <t>Brewmaster''s Premium Reserve Dopple Bock</t>
  </si>
  <si>
    <t>Kai''s Munich Helles</t>
  </si>
  <si>
    <t>Phil''s Trail Ale</t>
  </si>
  <si>
    <t>Barley''s Heavy Horses Strong Olde Ale</t>
  </si>
  <si>
    <t>All Aroun'' Brown</t>
  </si>
  <si>
    <t>Bray''s Red IPA</t>
  </si>
  <si>
    <t>Paul''s Pale Ale</t>
  </si>
  <si>
    <t>Banks''s Silver Lining</t>
  </si>
  <si>
    <t>Queen Nina''s Imperial IPA</t>
  </si>
  <si>
    <t>McGlinn''s Mountain Ale</t>
  </si>
  <si>
    <t>Teignworthy Amy''s Ale</t>
  </si>
  <si>
    <t>Uncle Sam''s Steam Beer</t>
  </si>
  <si>
    <t>Floyd''s Porter</t>
  </si>
  <si>
    <t>La Duchesse D''Aiguillon</t>
  </si>
  <si>
    <t>O''Fallon Gold</t>
  </si>
  <si>
    <t>Alton''s Pride</t>
  </si>
  <si>
    <t>YSD (Yates'' Special Draught)</t>
  </si>
  <si>
    <t>Vishnu''s Vice IPA</t>
  </si>
  <si>
    <t>Tommy A''s Oktoberfest</t>
  </si>
  <si>
    <t>L''Arduinna</t>
  </si>
  <si>
    <t>Ginger''s Ale</t>
  </si>
  <si>
    <t>Bourbon Barrel Aged ''03 Barleywine</t>
  </si>
  <si>
    <t>Aaron''s "755" Amber</t>
  </si>
  <si>
    <t>Sophie''s Mild</t>
  </si>
  <si>
    <t>Ringneck Bourbon Barrel Poor Richard''s Ale</t>
  </si>
  <si>
    <t>Farmer''s Tan</t>
  </si>
  <si>
    <t>Double D''Licious Milk Stout</t>
  </si>
  <si>
    <t>Monteith''s Abbey Style Tripel</t>
  </si>
  <si>
    <t>What''s Brewing? Pale Ale</t>
  </si>
  <si>
    <t>Rich''s Summer Frenzy</t>
  </si>
  <si>
    <t>Cock &amp; Bull Monk''s Habit</t>
  </si>
  <si>
    <t>Bob Hudson''s Bitter</t>
  </si>
  <si>
    <t>Bobo''s Robust Porter</t>
  </si>
  <si>
    <t>Handsome Mick''s Smoked Stout</t>
  </si>
  <si>
    <t>Brewer''s Art 10th Anniversary Ale</t>
  </si>
  <si>
    <t>Monk''s Cafe Cuvee De Monk''s Gueuze</t>
  </si>
  <si>
    <t>Bubba''s Best Bitter</t>
  </si>
  <si>
    <t>Fool''s Progress Belgian Dubbel</t>
  </si>
  <si>
    <t>Drayman''s Porter (Bourbon Barrel Aged)</t>
  </si>
  <si>
    <t>McCafferty''s Ale</t>
  </si>
  <si>
    <t>Squirrel''s Nut Brown Ale</t>
  </si>
  <si>
    <t>Jodi''s E.S.B.</t>
  </si>
  <si>
    <t>Rock N'' Wheat Ale</t>
  </si>
  <si>
    <t>Harvey''s South Down Harvest Ale</t>
  </si>
  <si>
    <t>Ol'' Mo</t>
  </si>
  <si>
    <t>England''s Gold</t>
  </si>
  <si>
    <t>Harmon''s Special Ale</t>
  </si>
  <si>
    <t>Philosopher''s Stone</t>
  </si>
  <si>
    <t>Sainsbury''s SO Organic Blonde Ale</t>
  </si>
  <si>
    <t>Spencer''s ESB</t>
  </si>
  <si>
    <t>Paddler''s Pale Ale</t>
  </si>
  <si>
    <t>Barley''s Ivanilla Porter</t>
  </si>
  <si>
    <t>Becks''s Vier</t>
  </si>
  <si>
    <t>Bohlinger''s Lager</t>
  </si>
  <si>
    <t>Tesco''s Finest French Wheat Beer</t>
  </si>
  <si>
    <t>Harrison''s Pale Ale</t>
  </si>
  <si>
    <t>McNeill''s Imperial IPA</t>
  </si>
  <si>
    <t>Cuvée Des Hauts Voués De L''Avouerie D''Anthisnes</t>
  </si>
  <si>
    <t>Pacific Pearl - The All Black''s Stout</t>
  </si>
  <si>
    <t>Sam Adam''s 11th Anniversary Festival Ale</t>
  </si>
  <si>
    <t>Yellow Moon Rice''n</t>
  </si>
  <si>
    <t>Oliver''s Army</t>
  </si>
  <si>
    <t>Smokin'' October</t>
  </si>
  <si>
    <t>Chopper''s Red Ale</t>
  </si>
  <si>
    <t>Stoudt''s Harvest Ale</t>
  </si>
  <si>
    <t>Punk''n Ale</t>
  </si>
  <si>
    <t>Heritage Smokin'' Maple</t>
  </si>
  <si>
    <t>That''s The Spirit</t>
  </si>
  <si>
    <t>He''Brew Monumental Jewbelation (10)</t>
  </si>
  <si>
    <t>Zlatopramen Half N'' Half</t>
  </si>
  <si>
    <t>Pitfield''s Organic Red Ale</t>
  </si>
  <si>
    <t>Jeff &amp; Jer''s Hootch</t>
  </si>
  <si>
    <t>Barley''s St. Joan''s Revenge</t>
  </si>
  <si>
    <t>Fish Tale Poseidon''s Imperial Stout (Barrel Aged)</t>
  </si>
  <si>
    <t>Brewer''s Art Sublimation</t>
  </si>
  <si>
    <t>Trader Joe''s 2006 Vintage Ale</t>
  </si>
  <si>
    <t>Why Don''t We Get Drunk And Brew Scotch Ale</t>
  </si>
  <si>
    <t>Hannah''s Cherry Imperial Stout</t>
  </si>
  <si>
    <t>Chico''s Revenge</t>
  </si>
  <si>
    <t>Nello''s Blond</t>
  </si>
  <si>
    <t>Twain''s Heaven For Climate Golden Ale</t>
  </si>
  <si>
    <t>Twain''s Sloppy Squirrel ESB</t>
  </si>
  <si>
    <t>Twain''s Foxy Brown Ale</t>
  </si>
  <si>
    <t>Twain''s Hell For Society Stout</t>
  </si>
  <si>
    <t>Arbor Brewing JB''s Downtown Brown Ale</t>
  </si>
  <si>
    <t>Murph''s Porter</t>
  </si>
  <si>
    <t>Black Forest Woody''s Light</t>
  </si>
  <si>
    <t>Grizzly Peak Edwin''s Warm Up Ale</t>
  </si>
  <si>
    <t>Clancy''s Red</t>
  </si>
  <si>
    <t>Cambridge House Picozzi''s Fat Ass Ale (2006)</t>
  </si>
  <si>
    <t>Twain''s Leaping Frog IPA</t>
  </si>
  <si>
    <t>Stoudt''s Barrel Aged Old Abominable</t>
  </si>
  <si>
    <t>Dunk''l Amber Wheat Beer</t>
  </si>
  <si>
    <t>Hog''s Breath Beer</t>
  </si>
  <si>
    <t>Wilson''s ESB</t>
  </si>
  <si>
    <t>Dragonmead St. Nicole''s Weizenbock</t>
  </si>
  <si>
    <t>Lee''s Choice Oatmeal Stout</t>
  </si>
  <si>
    <t>Ammirati''s Castle Crags Ale</t>
  </si>
  <si>
    <t>Arlen''s Goodbye IPA</t>
  </si>
  <si>
    <t>Frosty''s Revenge</t>
  </si>
  <si>
    <t>W''07 Pale Ale</t>
  </si>
  <si>
    <t>Tiny Tim''s Christmas Ale</t>
  </si>
  <si>
    <t>Santa''s Little Helper 2006</t>
  </si>
  <si>
    <t>XS Imperial Younger''s Special Bitter</t>
  </si>
  <si>
    <t>St. Stephen''s Bock</t>
  </si>
  <si>
    <t>Twain''s Mysterious Stranger Brown Ale</t>
  </si>
  <si>
    <t>Twain''s Sleepy Conscience ESB</t>
  </si>
  <si>
    <t>Twain''s Mad Happy Pale Ale</t>
  </si>
  <si>
    <t>Eejit''s Amarillo Red Ale</t>
  </si>
  <si>
    <t>Bishop''s Arms House Ale</t>
  </si>
  <si>
    <t>Hell''s Bock</t>
  </si>
  <si>
    <t>Brewer''s Den Uvanator Imperial Stout</t>
  </si>
  <si>
    <t>Brewer''s Art Beacon</t>
  </si>
  <si>
    <t>Henry Weinhard''s Blonde</t>
  </si>
  <si>
    <t>Ankle Biter Ale ''07</t>
  </si>
  <si>
    <t>Nor'' Easter</t>
  </si>
  <si>
    <t>Mojo Risin'' Double IPA</t>
  </si>
  <si>
    <t>J Dub''s Wild Ale</t>
  </si>
  <si>
    <t>Henry Weinhard''s Organic Amber Premium Ale</t>
  </si>
  <si>
    <t>Valentine''s Ale</t>
  </si>
  <si>
    <t>Devil''s Thumb</t>
  </si>
  <si>
    <t>Art Kumbalek''s Focktoberfest</t>
  </si>
  <si>
    <t>Twain''s Jumping Frog IPA</t>
  </si>
  <si>
    <t>Twain''s Hannibal Red Ale</t>
  </si>
  <si>
    <t>Poppa''s Pilz</t>
  </si>
  <si>
    <t>Bourbon McBride''s Strong Ale</t>
  </si>
  <si>
    <t>Victor''s MemoriAle Altbier</t>
  </si>
  <si>
    <t>Rickard''s White</t>
  </si>
  <si>
    <t>Mad Tom''s Old Ale</t>
  </si>
  <si>
    <t>Tail Waggin'' Amber Ale</t>
  </si>
  <si>
    <t>Nessie''s Scotch Ale</t>
  </si>
  <si>
    <t>O''Fallon IPA</t>
  </si>
  <si>
    <t>Fat Gary''s Nut Brown Ale</t>
  </si>
  <si>
    <t>Wilson''s Plover</t>
  </si>
  <si>
    <t>D''Kinna Bock</t>
  </si>
  <si>
    <t>McGuire''s Imperial Stout</t>
  </si>
  <si>
    <t>Black Brutal ''07 (JLS Release #23)</t>
  </si>
  <si>
    <t>Stoudt''s Reserve Lager</t>
  </si>
  <si>
    <t>He''Brew Origin Pomegranate Ale</t>
  </si>
  <si>
    <t>Old Dave''s Curse</t>
  </si>
  <si>
    <t>Gretchen''s Gold Lager</t>
  </si>
  <si>
    <t>Pat''s Belgian Stout</t>
  </si>
  <si>
    <t>Mad Monk''s Dubbel</t>
  </si>
  <si>
    <t>McMenamin''s Romulan Ale</t>
  </si>
  <si>
    <t>Baht''at Pale Ale</t>
  </si>
  <si>
    <t>Omaha Jack''s Pale Ale</t>
  </si>
  <si>
    <t>Pat''s Stout</t>
  </si>
  <si>
    <t>Lily''s Light Pilsner</t>
  </si>
  <si>
    <t>Leinenkugel''s Summer Shandy</t>
  </si>
  <si>
    <t>Tugboat''s Anchor</t>
  </si>
  <si>
    <t>William''s Ale</t>
  </si>
  <si>
    <t>Kyle''s Last Lager</t>
  </si>
  <si>
    <t>Willy''s Wheat</t>
  </si>
  <si>
    <t>Ray Hill''s American Pilsner</t>
  </si>
  <si>
    <t>Van Vollenhoven''s Stout</t>
  </si>
  <si>
    <t>Captain''s Porter</t>
  </si>
  <si>
    <t>L''Or Noir</t>
  </si>
  <si>
    <t>Mr Whipple''s Tripple</t>
  </si>
  <si>
    <t>Heff-a''s Weizen</t>
  </si>
  <si>
    <t>Barley''s Rising Sun JPA</t>
  </si>
  <si>
    <t>Mr. Ed''s Baltic Porter</t>
  </si>
  <si>
    <t>Monteith''s Baltic Porter</t>
  </si>
  <si>
    <t>Barley''s Double Dog Dare IPA</t>
  </si>
  <si>
    <t>Barley''s Hoptopus Pale Wheat</t>
  </si>
  <si>
    <t>L''il Slugger Pale</t>
  </si>
  <si>
    <t>Moe''s Backroom Pale Ale</t>
  </si>
  <si>
    <t>Gadd''s Mild</t>
  </si>
  <si>
    <t>Hillary''s Step Pale Ale</t>
  </si>
  <si>
    <t>Wizard''s Wheat</t>
  </si>
  <si>
    <t>Brewer''s Art Saison Des Mysteres</t>
  </si>
  <si>
    <t>The Warrior''s Code ESB</t>
  </si>
  <si>
    <t>Queen''s Milk Stout</t>
  </si>
  <si>
    <t>Bessie''s Brown Ale</t>
  </si>
  <si>
    <t>Dave''s Smoked Porter</t>
  </si>
  <si>
    <t>McCeol''s Irish Red Ale</t>
  </si>
  <si>
    <t>Maclead''s Kiltlifter</t>
  </si>
  <si>
    <t>Stuart''s Natural Session Ale</t>
  </si>
  <si>
    <t>Uncle Red''s Jalapeno</t>
  </si>
  <si>
    <t>Barley''s Meister Eckhart Spark Of The Divine Barleywine</t>
  </si>
  <si>
    <t>F.I.B.''s Imperial Pale Ale</t>
  </si>
  <si>
    <t>Belle Gueule Blonde D''été</t>
  </si>
  <si>
    <t>Hammer ''n'' Tongs Draught</t>
  </si>
  <si>
    <t>Helga''s Big Jugs</t>
  </si>
  <si>
    <t>Butler''s Pale Ale</t>
  </si>
  <si>
    <t>Captain Vancouver''s 250th Anniversary Ale</t>
  </si>
  <si>
    <t>Meddie''s American Rye Lager</t>
  </si>
  <si>
    <t>O''manns Scottish Ale</t>
  </si>
  <si>
    <t>Sir Robin''s Golden Ale</t>
  </si>
  <si>
    <t>Hamlet''s Curse</t>
  </si>
  <si>
    <t>Mcleary''s Pub Ale</t>
  </si>
  <si>
    <t>Belhaven McCallum''s Stout</t>
  </si>
  <si>
    <t>Chalky''s Bite</t>
  </si>
  <si>
    <t>Lord Nelson''s Pale Ale</t>
  </si>
  <si>
    <t>St. Ted''s Red</t>
  </si>
  <si>
    <t>Owen''s Double IPA</t>
  </si>
  <si>
    <t>Dr. Dremo''s Redneck Ale</t>
  </si>
  <si>
    <t>Sheriff''s India Pale Ale</t>
  </si>
  <si>
    <t>Dave''s Pale Ale</t>
  </si>
  <si>
    <t>Ca'' Canny</t>
  </si>
  <si>
    <t>Brewmaster''s Premium Reserve Dopple Bock Aged In Oak Bourbon Barrels</t>
  </si>
  <si>
    <t>King''s Table Collection Real Ale</t>
  </si>
  <si>
    <t>Tetley''s Original Bitter</t>
  </si>
  <si>
    <t>Roland''s ESB</t>
  </si>
  <si>
    <t>Gale''s Summer Breeze</t>
  </si>
  <si>
    <t>Brewer''s Den Triple CCC Imperial IPA</t>
  </si>
  <si>
    <t>Beck''s Green Lemon</t>
  </si>
  <si>
    <t>John''s Edge City Pale Ale</t>
  </si>
  <si>
    <t>Friggin'' Swheat</t>
  </si>
  <si>
    <t>Wizard Smith''s Ale</t>
  </si>
  <si>
    <t>Charlotte''s Hefe Weizen</t>
  </si>
  <si>
    <t>Augustus Gloop''s Porter</t>
  </si>
  <si>
    <t>Quilter''s Irish Death</t>
  </si>
  <si>
    <t>Moore''s Malts</t>
  </si>
  <si>
    <t>Hamilton''s Tavern Cedar Plank Ale</t>
  </si>
  <si>
    <t>It''s A Boy! Oatmeal Porter</t>
  </si>
  <si>
    <t>Herr Kevin''s Alt Bier</t>
  </si>
  <si>
    <t>Lips Of Faith - Chad''s Blackberry Ale</t>
  </si>
  <si>
    <t>He''Brew Jewbelation 11</t>
  </si>
  <si>
    <t>La Folie Falling Rock''s 10th Anniversary</t>
  </si>
  <si>
    <t>Lancelot Bogue D''Or</t>
  </si>
  <si>
    <t>Witches'' Brew</t>
  </si>
  <si>
    <t>Chuckin'' Pun''kin</t>
  </si>
  <si>
    <t>Oc''ale Blonde</t>
  </si>
  <si>
    <t>Oc''ale Noire</t>
  </si>
  <si>
    <t>Perry''s Atomic Pumpkin Ale</t>
  </si>
  <si>
    <t>Critz''s Pumpkin Ale</t>
  </si>
  <si>
    <t>Poacher''s Choice</t>
  </si>
  <si>
    <t>Lulpulin L''Amore</t>
  </si>
  <si>
    <t>Stoudt''s Pumpkin Ale</t>
  </si>
  <si>
    <t>Smithwick''s Pub Draught</t>
  </si>
  <si>
    <t>St. Benedict''s Winter Ale</t>
  </si>
  <si>
    <t>GNT (Grandad''s Nerve Tonic)</t>
  </si>
  <si>
    <t>What''s Brewing? Porter</t>
  </si>
  <si>
    <t>L''Orge Du Bouffay</t>
  </si>
  <si>
    <t>Barley''s Mother Earth Fifteenth Anniversary Ale</t>
  </si>
  <si>
    <t>Father John''s Winter Ale</t>
  </si>
  <si>
    <t>M.J.''s Amber Ale</t>
  </si>
  <si>
    <t>Dragon''s</t>
  </si>
  <si>
    <t>Santa''s Stocking Filler</t>
  </si>
  <si>
    <t>Stoudt''s Old Bay Amber</t>
  </si>
  <si>
    <t>John Hampden''s Ale</t>
  </si>
  <si>
    <t>Lord Lieutenant''s Ale (Porter)</t>
  </si>
  <si>
    <t>Fitger''s 125th Anniversary Lager</t>
  </si>
  <si>
    <t>Frog Island Cousin''s Creme Ale (Brewed By Dark Horse)</t>
  </si>
  <si>
    <t>Art''s Altbier</t>
  </si>
  <si>
    <t>Meg''s Bride Ale</t>
  </si>
  <si>
    <t>Ploughman''s Ale</t>
  </si>
  <si>
    <t>Eight Days O'' Wheat</t>
  </si>
  <si>
    <t>Hannah Dustin''s Bitter</t>
  </si>
  <si>
    <t>Barley''s Hop Envy IPA</t>
  </si>
  <si>
    <t>Bishop''s Tipple (Cask)</t>
  </si>
  <si>
    <t>Coopersmith''s Dunkel Weizen</t>
  </si>
  <si>
    <t>Sainte Colombe Bière D''Hiver</t>
  </si>
  <si>
    <t>Hugh Hefeweizen''s Playmate Of The Wheat</t>
  </si>
  <si>
    <t>Cambridge House Picozzi''s Fat Ass Ale (2007)</t>
  </si>
  <si>
    <t>He''Brew Bittersweet Lenny''s R.I.P.A. On Rye</t>
  </si>
  <si>
    <t>Trader Joe''s 2007 Vintage Ale</t>
  </si>
  <si>
    <t>Norman''s Conquest (Cask)</t>
  </si>
  <si>
    <t>McGuire''s Cherry Infused Doppelbock</t>
  </si>
  <si>
    <t>McGuire''s Christmas Ale</t>
  </si>
  <si>
    <t>Stoudt''s Brewer''s Reserve Scotch Style Ale</t>
  </si>
  <si>
    <t>Stoudt''s Brewer''s Reserve Abbey Double Ale</t>
  </si>
  <si>
    <t>MacPelican''s Wee Heavy</t>
  </si>
  <si>
    <t>Rudolph''s Red</t>
  </si>
  <si>
    <t>O''Brien''s IPA</t>
  </si>
  <si>
    <t>Twain''s Impy Stout</t>
  </si>
  <si>
    <t>Beck''s Next</t>
  </si>
  <si>
    <t>Oak Aged Wizard''s Winter Ale</t>
  </si>
  <si>
    <t>W''08 Crimson Wheat</t>
  </si>
  <si>
    <t>McConnel''s Creamy Vanilla Stout</t>
  </si>
  <si>
    <t>O''Malley''s ISB Irish Style Bitter</t>
  </si>
  <si>
    <t>O''Malley''s Emerald Lager</t>
  </si>
  <si>
    <t>O''Malley''s Festival Ale Irish Style Brown</t>
  </si>
  <si>
    <t>Amarillo''s Winterwarmer (for PINT)</t>
  </si>
  <si>
    <t>BrewMan''s Barleywine</t>
  </si>
  <si>
    <t>Pete''s Wicked Bohemian Pilsner</t>
  </si>
  <si>
    <t>Pan''s Pilsner</t>
  </si>
  <si>
    <t>Twain''s Three Lies Imperial Stout</t>
  </si>
  <si>
    <t>Cook''s Light</t>
  </si>
  <si>
    <t>Harvester''s Ale</t>
  </si>
  <si>
    <t>Santa''s Little Helper 2007</t>
  </si>
  <si>
    <t>Lips Of Faith - Jonny''s Voodoo Ale</t>
  </si>
  <si>
    <t>Trader Jose''s Dark Lager</t>
  </si>
  <si>
    <t>Danny''s Irish Style Red Ale</t>
  </si>
  <si>
    <t>Scotty''s Pride</t>
  </si>
  <si>
    <t>Twain''s Happy Pale</t>
  </si>
  <si>
    <t>Fast Eddie''s Pale Ale</t>
  </si>
  <si>
    <t>Monteith''s Doppelbock Winter Ale</t>
  </si>
  <si>
    <t>MacTarnahan''s Sling Shot Extra Pale Ale</t>
  </si>
  <si>
    <t>Brooke''s 2002 Special Reserve Barleywine</t>
  </si>
  <si>
    <t>Barley''s Droughtfire IPA</t>
  </si>
  <si>
    <t>Barker''s Bitter</t>
  </si>
  <si>
    <t>What''s Up Weizenbock</t>
  </si>
  <si>
    <t>Saucerful O'' Secrets</t>
  </si>
  <si>
    <t>O''Hara''s Celebration Stout</t>
  </si>
  <si>
    <t>Grain D''orge Secret Des Moines</t>
  </si>
  <si>
    <t>Compass Rose ''Secret-Spiced'' Ale</t>
  </si>
  <si>
    <t>Randy''s Panhead Porter</t>
  </si>
  <si>
    <t>Hale''s Cream Stout</t>
  </si>
  <si>
    <t>L''Armûre</t>
  </si>
  <si>
    <t>Malcolm''s Old Setter''s Ale</t>
  </si>
  <si>
    <t>Mooney''s Irish Stout</t>
  </si>
  <si>
    <t>Murphy''s Lager</t>
  </si>
  <si>
    <t>O''Houlihan''s Irish Red Ale</t>
  </si>
  <si>
    <t>Stoudt''s Birthday Beer</t>
  </si>
  <si>
    <t>Sherbrooke Big Al''s Red Kiss</t>
  </si>
  <si>
    <t>O''mmegang Stout</t>
  </si>
  <si>
    <t>Queen''s Knickers</t>
  </si>
  <si>
    <t>Dark Star Durrant''s Ale</t>
  </si>
  <si>
    <t>Alexander Keith''s Traditional Lager</t>
  </si>
  <si>
    <t>Cambridge House Heather''s Top Notch Steam</t>
  </si>
  <si>
    <t>Kian''s Smoked Porter</t>
  </si>
  <si>
    <t>Kll ''n V Fn D Vll</t>
  </si>
  <si>
    <t>Brendan''s Irish Stout</t>
  </si>
  <si>
    <t>Paddler''s Porter</t>
  </si>
  <si>
    <t>Try''d &amp; Tested</t>
  </si>
  <si>
    <t>World''s Biggest Liar</t>
  </si>
  <si>
    <t>Henry Weinhard''s Belgian Style Wheat Ale</t>
  </si>
  <si>
    <t>Dwayne''s Dunkel</t>
  </si>
  <si>
    <t>Rose City Till I Die''PA</t>
  </si>
  <si>
    <t>Twain''s Oak-Merlot Trippel</t>
  </si>
  <si>
    <t>L''Atrébate Brune</t>
  </si>
  <si>
    <t>Toad''s Croak</t>
  </si>
  <si>
    <t>Brewer''s Whim Series: IPA (Generic Alias)</t>
  </si>
  <si>
    <t>Saucerful O'' Merkin</t>
  </si>
  <si>
    <t>Duke''s Big Ass Bock</t>
  </si>
  <si>
    <t>Captain Ron''s IPA</t>
  </si>
  <si>
    <t>Beej''s Bitter</t>
  </si>
  <si>
    <t>Lasto''s Oatmeal Stout</t>
  </si>
  <si>
    <t>Grain D''Orge Cuvée 1898</t>
  </si>
  <si>
    <t>Grain D''Orge Blanche</t>
  </si>
  <si>
    <t>Lips Of Faith - Jessica''s Ale</t>
  </si>
  <si>
    <t>Brewer''s Dark</t>
  </si>
  <si>
    <t>McNeill''s Summer Brown Ale</t>
  </si>
  <si>
    <t>Clyde''s Pale Ale</t>
  </si>
  <si>
    <t>Dixie O''Flynns Stout</t>
  </si>
  <si>
    <t>Kirby''s Supper Club</t>
  </si>
  <si>
    <t>Ned''s Red</t>
  </si>
  <si>
    <t>McSorley''s Cream Stock Ale</t>
  </si>
  <si>
    <t>McSorley''s Dark Lager</t>
  </si>
  <si>
    <t>Blonde D'' Alsace</t>
  </si>
  <si>
    <t>Brewer''s Ale 2008</t>
  </si>
  <si>
    <t>Ed''s I.P.A.</t>
  </si>
  <si>
    <t>Lil'' Opal</t>
  </si>
  <si>
    <t>Flagstaff Special K.''s Sitka (Spruce Tip) Spruce Ale</t>
  </si>
  <si>
    <t>Ringneck McJack''s Scottish Ale</t>
  </si>
  <si>
    <t>It''s Alive!</t>
  </si>
  <si>
    <t>Barely''s Frambwha!?</t>
  </si>
  <si>
    <t>Black Eye PA (Brewer''s Reserve)</t>
  </si>
  <si>
    <t>Foxy''s Brown</t>
  </si>
  <si>
    <t>Ramblin'' Vine Wheat Wine</t>
  </si>
  <si>
    <t>Barley''s Draggin Ass Stout</t>
  </si>
  <si>
    <t>Barley''s The Highland Hammer Peated Bitter</t>
  </si>
  <si>
    <t>Barley''s Jack D. Frost</t>
  </si>
  <si>
    <t>Barley''s Left Coast Pale</t>
  </si>
  <si>
    <t>Barley''s Pint O Joe</t>
  </si>
  <si>
    <t>Twistin'' Hay</t>
  </si>
  <si>
    <t>Biere D''or</t>
  </si>
  <si>
    <t>Finneen''s Auld Sod Stout</t>
  </si>
  <si>
    <t>Elsie''s Irish Coffee Milk Stout</t>
  </si>
  <si>
    <t>Brett''s Organic Kolsch (Brewer''s Reserve)</t>
  </si>
  <si>
    <t>Twain''s Bull Frog IPA</t>
  </si>
  <si>
    <t>Old Redbeard''s Amber Ale</t>
  </si>
  <si>
    <t>Twain''s Temperent Temperance Mild Ale</t>
  </si>
  <si>
    <t>Frank''s 1st IPA</t>
  </si>
  <si>
    <t>Hue''s Honey Wheat</t>
  </si>
  <si>
    <t>Riley''s Rye</t>
  </si>
  <si>
    <t>Pisgah Jason''s Brown Ale</t>
  </si>
  <si>
    <t>Left Coast''s Scottish Ale</t>
  </si>
  <si>
    <t>Lorimer''s Cask Lager</t>
  </si>
  <si>
    <t>Dead Man Walkin'' IPA</t>
  </si>
  <si>
    <t>Sea Monster (Blended/ Jack Daniel''s Whisky Barrel Aged)</t>
  </si>
  <si>
    <t>Gene''s American Brown Ale</t>
  </si>
  <si>
    <t>The Dude''s Oat Soda</t>
  </si>
  <si>
    <t>Ken''s Belgian Amber</t>
  </si>
  <si>
    <t>Bore''s Light</t>
  </si>
  <si>
    <t>Bray''s Imperial Stout</t>
  </si>
  <si>
    <t>Brewer''s Art Nein!</t>
  </si>
  <si>
    <t>Leinenkugel''s Fireside Nut Brown</t>
  </si>
  <si>
    <t>Schlitz Gusto (Classic 1960''s Formula)</t>
  </si>
  <si>
    <t>Twain''s Tidy Soul Dunkelweiss</t>
  </si>
  <si>
    <t>Twain''s Comfort Extra Special Pale Ale</t>
  </si>
  <si>
    <t>Twain''s Wit And Humor Bavarian Wheat</t>
  </si>
  <si>
    <t>Petersen''s Pride</t>
  </si>
  <si>
    <t>Brewer''s Den Uwes Birthday Bock</t>
  </si>
  <si>
    <t>Friar''s Belgian-Style White Ale</t>
  </si>
  <si>
    <t>Decker''s Dunkel</t>
  </si>
  <si>
    <t>Ferryman''s Gold</t>
  </si>
  <si>
    <t>Twain''s XL Double IPA</t>
  </si>
  <si>
    <t>Bell'' De Loing Blanche</t>
  </si>
  <si>
    <t>Barley''s Lame Duck Imperial Pilsner</t>
  </si>
  <si>
    <t>Lips Of Faith - Ben''s Saison</t>
  </si>
  <si>
    <t>He''Brew Barrel Aged Messiah Bold With Rye</t>
  </si>
  <si>
    <t>Brewer''s Art 12th Anniversary Ale</t>
  </si>
  <si>
    <t>Butternuts ''E.S.P. (Extra Special Porkslap)''</t>
  </si>
  <si>
    <t>Butternuts ''Trappist Ale''</t>
  </si>
  <si>
    <t>Highland Schenk''s Cream Ale</t>
  </si>
  <si>
    <t>Cambridge House Kirley''s Revenge IPA</t>
  </si>
  <si>
    <t>S.L. Gregory''s Dark Mild Ale</t>
  </si>
  <si>
    <t>Matso''s Smokey Bishop</t>
  </si>
  <si>
    <t>Glossner Torschmied''s Dunkel</t>
  </si>
  <si>
    <t>Aiken''s Natural Blonde</t>
  </si>
  <si>
    <t>Smokin'' Willie''s Porter</t>
  </si>
  <si>
    <t>Twain''s Autumnfest</t>
  </si>
  <si>
    <t>Tennent''s Ember</t>
  </si>
  <si>
    <t>Coopersmith''s Sir Edmunds ESB</t>
  </si>
  <si>
    <t>Twain''s Honest Lender Imperial Brown</t>
  </si>
  <si>
    <t>Twain''s Oak-Aged Sour Kristall Weizen</t>
  </si>
  <si>
    <t>Harmon''s Killer Brew</t>
  </si>
  <si>
    <t>Jumpin'' Jimi Jack Rye</t>
  </si>
  <si>
    <t>Brewer''s Assoc Of Maryland Festbier</t>
  </si>
  <si>
    <t>Korol'' Danylo</t>
  </si>
  <si>
    <t>Jack O''Lantern Pumpkin Ale</t>
  </si>
  <si>
    <t>BasilT''s Light</t>
  </si>
  <si>
    <t>Smokey''s Imperial Red</t>
  </si>
  <si>
    <t>Twain''s Cinnamon Honest Lender</t>
  </si>
  <si>
    <t>Stoudt''s Scotch Style Ale (Barrel-Aged)</t>
  </si>
  <si>
    <t>He''Brew Jewbelation 12</t>
  </si>
  <si>
    <t>Sou''wester</t>
  </si>
  <si>
    <t>Gadd''s DogBolter Porter</t>
  </si>
  <si>
    <t>Critzs'' Apple Ale</t>
  </si>
  <si>
    <t>Twain''s Coffee Stout</t>
  </si>
  <si>
    <t>Twain''s Stubborn River Bitter</t>
  </si>
  <si>
    <t>Leinenkugel''s Classic Amber</t>
  </si>
  <si>
    <t>Twain''s Aged Trippel</t>
  </si>
  <si>
    <t>Browning''s Bourbon Barrel Stout</t>
  </si>
  <si>
    <t>Twain''s Gingerbread Brown Ale</t>
  </si>
  <si>
    <t>I Closed Wolski''s Milw. Wisc.</t>
  </si>
  <si>
    <t>Debbie''s Little Helper</t>
  </si>
  <si>
    <t>Twain''s Ballot Box Brown</t>
  </si>
  <si>
    <t>Alexander Keith''s Dark Ale</t>
  </si>
  <si>
    <t>Santa''s Little Helper 2008</t>
  </si>
  <si>
    <t>Saison D''Espoire</t>
  </si>
  <si>
    <t>A L''Aven</t>
  </si>
  <si>
    <t>Ch''ti Bière De Printemps</t>
  </si>
  <si>
    <t>Maiden''s Blueberry Ale</t>
  </si>
  <si>
    <t>Paul''s Black Lager (JLS Release)</t>
  </si>
  <si>
    <t>Trader Joe''s 2008 Vintage Ale</t>
  </si>
  <si>
    <t>Geary''s Wee Heavy Scottish Ale</t>
  </si>
  <si>
    <t>Babushka''s Secret</t>
  </si>
  <si>
    <t>Santa''s Beered ''08</t>
  </si>
  <si>
    <t>People''s Porter</t>
  </si>
  <si>
    <t>Mo'' Bay Stout</t>
  </si>
  <si>
    <t>Big Daddy J''s Malt Liquor</t>
  </si>
  <si>
    <t>Grinch''s Grog</t>
  </si>
  <si>
    <t>Session Ale #19: Black Sumthin''</t>
  </si>
  <si>
    <t>Smokin'' Amber Ale</t>
  </si>
  <si>
    <t>Twain''s Moral Sense American Wheat</t>
  </si>
  <si>
    <t>Brewer''s Art Coup De Boule</t>
  </si>
  <si>
    <t>Charon''s Kriek</t>
  </si>
  <si>
    <t>Joe Mama''s Milk Stout</t>
  </si>
  <si>
    <t>He''Brew Jewbelation 11 On Rye</t>
  </si>
  <si>
    <t>Brewer''s Alley Three Kings Spiced Ale</t>
  </si>
  <si>
    <t>Twain''s Cocoa Stout</t>
  </si>
  <si>
    <t>Twain''s Second Suit Pale Ale</t>
  </si>
  <si>
    <t>Joe''s Nut Brown</t>
  </si>
  <si>
    <t>Lil'' Rasputin</t>
  </si>
  <si>
    <t>Terrapin Monk''s Revenge</t>
  </si>
  <si>
    <t>L''Hiver Du Bouffay</t>
  </si>
  <si>
    <t>Marley''s Black Strap Stout</t>
  </si>
  <si>
    <t>McSorley''s Irish Pale Ale</t>
  </si>
  <si>
    <t>Twain''s Barrel Aged Smoked Rye Pale Ale</t>
  </si>
  <si>
    <t>Twain''s Thirty Days Belgian Black</t>
  </si>
  <si>
    <t>Grandma''s Brown</t>
  </si>
  <si>
    <t>Lily''s Boulanger Black Lager</t>
  </si>
  <si>
    <t>W''09 Belgian Style Ale</t>
  </si>
  <si>
    <t>HEAD TRIP (Fat Head''s Belgian Tripel)</t>
  </si>
  <si>
    <t>Brewer''s Reserve Munich Dark Lager</t>
  </si>
  <si>
    <t>Sea Dog Owl''s Head Light Ale</t>
  </si>
  <si>
    <t>Heartland Brewery Oren''s Daily Porter</t>
  </si>
  <si>
    <t>Barrister''s Bitter</t>
  </si>
  <si>
    <t>Crack''d Wheat</t>
  </si>
  <si>
    <t>It''s Alright!</t>
  </si>
  <si>
    <t>McSorley''s Irish Black Lager</t>
  </si>
  <si>
    <t>Parkin''s Bitter</t>
  </si>
  <si>
    <t>Twain''s Flemish Brown Ale</t>
  </si>
  <si>
    <t>Stoudt''s Scrawny Dog</t>
  </si>
  <si>
    <t>Twain''s Mr. Edisons Ale</t>
  </si>
  <si>
    <t>Brewmaster''s Reserve Rye IPA</t>
  </si>
  <si>
    <t>Twain''s Inauguration Brown Ale</t>
  </si>
  <si>
    <t>Schell''s Bock</t>
  </si>
  <si>
    <t>Kevin''s Ale</t>
  </si>
  <si>
    <t>Mahar''s 20th Anniversary Ale</t>
  </si>
  <si>
    <t>Wil''s Saison</t>
  </si>
  <si>
    <t>Matso''s Monsoonal Blonde</t>
  </si>
  <si>
    <t>Leapin'' Leprechaun Ale</t>
  </si>
  <si>
    <t>Ginger''s Winter Warmer</t>
  </si>
  <si>
    <t>Fool''s Gold</t>
  </si>
  <si>
    <t>Jackson''s Double IPA</t>
  </si>
  <si>
    <t>1133 Biere D''Abbaye</t>
  </si>
  <si>
    <t>O''Hara''s Leann Folláin</t>
  </si>
  <si>
    <t>Willimantic Winter''s Dunkel</t>
  </si>
  <si>
    <t>Cambridge House Czech Yo'' Self</t>
  </si>
  <si>
    <t>Dimmer''s Switch</t>
  </si>
  <si>
    <t>E&amp;S Head Brewer''s Reserve 2007 (7by 7)</t>
  </si>
  <si>
    <t>Geary''s Holiday IPA</t>
  </si>
  <si>
    <t>Twain''s Blarney Cask 09</t>
  </si>
  <si>
    <t>Ol'' Blarney</t>
  </si>
  <si>
    <t>Defender''s Choice Premium Lager</t>
  </si>
  <si>
    <t>Alexander Keith''s Premium White</t>
  </si>
  <si>
    <t>McNerney''s Irish Red</t>
  </si>
  <si>
    <t>Koslov''s Revenge</t>
  </si>
  <si>
    <t>Dan''s Tripellicious</t>
  </si>
  <si>
    <t>Siren''s Golden Ale</t>
  </si>
  <si>
    <t>McNeill''s Warlord Imperial IPA</t>
  </si>
  <si>
    <t>Hawai''i Nui Sunset Amber Ale</t>
  </si>
  <si>
    <t>Kuhnhenn Skip''s Sour Cherry Ale</t>
  </si>
  <si>
    <t>What''s Brewing? Amber Ale</t>
  </si>
  <si>
    <t>What''s Brewing? Stout</t>
  </si>
  <si>
    <t>Little Linda''s Liquid</t>
  </si>
  <si>
    <t>Hale''s Supergoose DIPA</t>
  </si>
  <si>
    <t>Henry Weinhard''s Summer Ale</t>
  </si>
  <si>
    <t>Brewmaster''s Reserve Double IPA "The Rock"</t>
  </si>
  <si>
    <t>Herbert''s Legendary Ale</t>
  </si>
  <si>
    <t>Rude Boy''s Revenge</t>
  </si>
  <si>
    <t>Cole''s 75th Anniversary IPA</t>
  </si>
  <si>
    <t>Shimkos'' Simcoes</t>
  </si>
  <si>
    <t>MacTarnahan''s Summer Grifter</t>
  </si>
  <si>
    <t>Kent''s Best</t>
  </si>
  <si>
    <t>Lazy Lightnin'' Lager</t>
  </si>
  <si>
    <t>Startin'' Starve Out Winter Stout</t>
  </si>
  <si>
    <t>Ol'' Fog Burner</t>
  </si>
  <si>
    <t>Otter''s Bum</t>
  </si>
  <si>
    <t>Sorrentino''s Garlic Lager</t>
  </si>
  <si>
    <t>Riley''s Vanilla Mothers Milk Stout</t>
  </si>
  <si>
    <t>Sitzman''s Steam</t>
  </si>
  <si>
    <t>Corporal''s Bitter Brown Ale</t>
  </si>
  <si>
    <t>Preachin'' To The Choir</t>
  </si>
  <si>
    <t>Nimbus Eric''s Mai Bock</t>
  </si>
  <si>
    <t>Stoudt''s Robust Porter</t>
  </si>
  <si>
    <t>Harrington''s''Weiss Bier</t>
  </si>
  <si>
    <t>Terrapin Maggie''s Farmhouse Ale</t>
  </si>
  <si>
    <t>John Harvard''s Spring Maibock</t>
  </si>
  <si>
    <t>John Harvard''s Light</t>
  </si>
  <si>
    <t>It''s Maibock</t>
  </si>
  <si>
    <t>Rur''Ale</t>
  </si>
  <si>
    <t>He''Brew Rejewvenator (Year Of The Date) 2009</t>
  </si>
  <si>
    <t>Brewer''s Alley 1634 Ale</t>
  </si>
  <si>
    <t>Abby''s Fault</t>
  </si>
  <si>
    <t>Viking''s Return</t>
  </si>
  <si>
    <t>Barrel Aged Black Eye PA (Brewer''s Reserve)</t>
  </si>
  <si>
    <t>Ivy''s Blueberry Ale</t>
  </si>
  <si>
    <t>Clare''s Special Bitter</t>
  </si>
  <si>
    <t>Santa''s Little Sledgehammer</t>
  </si>
  <si>
    <t>Rye''m &amp; Reason</t>
  </si>
  <si>
    <t>Twain''s Sarahmonial Saison</t>
  </si>
  <si>
    <t>Barley''s Black Bike</t>
  </si>
  <si>
    <t>Wassick''s White Wall</t>
  </si>
  <si>
    <t>Barrel-aged Hunter''s Point Porter</t>
  </si>
  <si>
    <t>JT Schmid''s Bock</t>
  </si>
  <si>
    <t>Perseus'' Oatmeal Pale</t>
  </si>
  <si>
    <t>Martin''s Mild</t>
  </si>
  <si>
    <t>Hubert''s Dark Wheat</t>
  </si>
  <si>
    <t>La Trappe Isid''or</t>
  </si>
  <si>
    <t>I''m Seeing Double IPA</t>
  </si>
  <si>
    <t>Captain Sig''s Northwestern Ale</t>
  </si>
  <si>
    <t>Emmett''s Belgian Trippel</t>
  </si>
  <si>
    <t>Hunter''s Point Porter (Aged On Cacao Nibs)</t>
  </si>
  <si>
    <t>Chuck Norris'' Beard</t>
  </si>
  <si>
    <t>Papa Bear''s Golden Honey Ale</t>
  </si>
  <si>
    <t>Spies''d Spiced Olde Ale</t>
  </si>
  <si>
    <t>O''Griffs Lyte</t>
  </si>
  <si>
    <t>Detroit Beer Co. Monk''s Madness</t>
  </si>
  <si>
    <t>McGoofy''s Ale</t>
  </si>
  <si>
    <t>L''impair</t>
  </si>
  <si>
    <t>Bourbon Barrel (Maker''s Mark) Ambrosia Amber Ale</t>
  </si>
  <si>
    <t>Lindy''s Mild</t>
  </si>
  <si>
    <t>Drink''in The Sun</t>
  </si>
  <si>
    <t>L''Ange Tombé</t>
  </si>
  <si>
    <t>Howlin'' Hefeweizen</t>
  </si>
  <si>
    <t>Czar''s Imperial Stout</t>
  </si>
  <si>
    <t>Tom Wood''s Lincoln Red</t>
  </si>
  <si>
    <t>Squatters Hell''s Keep</t>
  </si>
  <si>
    <t>Nicci''s Nutty Nectar</t>
  </si>
  <si>
    <t>Sam''s Serious Pils</t>
  </si>
  <si>
    <t>Huge''r Boont</t>
  </si>
  <si>
    <t>MacTarnahan''s Lip Stinger</t>
  </si>
  <si>
    <t>Sippin'' On The Dock Of The Bay IPA</t>
  </si>
  <si>
    <t>Smokin'' Blonde Ale</t>
  </si>
  <si>
    <t>Brewmaster''s Reserve Oak Aged DIPA</t>
  </si>
  <si>
    <t>Terrapin Oak Aged Maggie''s Farmhouse Ale</t>
  </si>
  <si>
    <t>Bob''s Old Woody</t>
  </si>
  <si>
    <t>Twain''s JD Barrel-Aged Tidy Soul Dunkelweiss</t>
  </si>
  <si>
    <t>Twain''s JD Barrel-Aged Coffee Stout</t>
  </si>
  <si>
    <t>Sweetwater Dank Tank Big Ol'' Belgian Blue Balls</t>
  </si>
  <si>
    <t>Taylor''s Tipple</t>
  </si>
  <si>
    <t>La Johannique--Bière Blanche D''Orléans</t>
  </si>
  <si>
    <t>Banks''s Barley Gold</t>
  </si>
  <si>
    <t>Tom Selleck''s Mustache</t>
  </si>
  <si>
    <t>Jason Green''s Russian Imperial Stout</t>
  </si>
  <si>
    <t>Edwin Tucker''s Devonshire Prize Ale</t>
  </si>
  <si>
    <t>Captain Bill Bartram''s Damson Stout</t>
  </si>
  <si>
    <t>Gadds'' India</t>
  </si>
  <si>
    <t>Emmett''s Double Dry Hopped Double IPA</t>
  </si>
  <si>
    <t>Grain D''Orge Spéciale Noël</t>
  </si>
  <si>
    <t>L''Esprit Saison</t>
  </si>
  <si>
    <t>Buckin'' Monk Tripel Ale</t>
  </si>
  <si>
    <t>Farmer''s Tan White Ale</t>
  </si>
  <si>
    <t>Reinke''s Wit</t>
  </si>
  <si>
    <t>Lips Of Faith - Adam''s Ale</t>
  </si>
  <si>
    <t>Twain''s Barrel-Aged Abbey Ale</t>
  </si>
  <si>
    <t>Cherry Oak Doppelbock (Brothers'' Reserve Series)</t>
  </si>
  <si>
    <t>Twain''s Otter IPA</t>
  </si>
  <si>
    <t>Twain''s Barrel-Aged Cherry Brown</t>
  </si>
  <si>
    <t>Cole''s 75th Anniversary IPA - Part 3</t>
  </si>
  <si>
    <t>Twain''s Milkbone IPA</t>
  </si>
  <si>
    <t>Smokin'' Amber Kegs Gone Wild</t>
  </si>
  <si>
    <t>River Horse Hefe-ryzen (Brewer''s Reserve)</t>
  </si>
  <si>
    <t>You''re Welcome</t>
  </si>
  <si>
    <t>Pitfield''s Night On Mare Street 2006</t>
  </si>
  <si>
    <t>Winter Warmer (Santa''s Choice) 2008 Vintage</t>
  </si>
  <si>
    <t>MacTarnahan''s Winter Humbug''r Ale</t>
  </si>
  <si>
    <t>Schell''s Anniversary Series #8, 1905 V.T. (Vacuum Tonic)</t>
  </si>
  <si>
    <t>Stoudt''s Pumpkinlicious</t>
  </si>
  <si>
    <t>Zoe''s Belgian Wit</t>
  </si>
  <si>
    <t>Black Mari''a</t>
  </si>
  <si>
    <t>He''Brew Jewbelation Bar Mitzvah (13)</t>
  </si>
  <si>
    <t>Barry''s Best Bitter</t>
  </si>
  <si>
    <t>Rickard''s Dark</t>
  </si>
  <si>
    <t>He''Brew Origin Pomegranate Ale - Barrel-Aged</t>
  </si>
  <si>
    <t>O''Dempsey''s Big Red</t>
  </si>
  <si>
    <t>Mr. C''s Rye Bock</t>
  </si>
  <si>
    <t>Taps Rosberg''s Porter</t>
  </si>
  <si>
    <t>Ken &amp; John''s DIPA</t>
  </si>
  <si>
    <t>Twain''s Jordan''s Strong Ale</t>
  </si>
  <si>
    <t>Brewer''s Den Uwes Oulde Ale</t>
  </si>
  <si>
    <t>President''s Choice Red Brew</t>
  </si>
  <si>
    <t>Brandy Barrel Queen''s Knickers</t>
  </si>
  <si>
    <t>Santa''s Little Helper 2009</t>
  </si>
  <si>
    <t>Brewmaster''s Blunder Rye Lager</t>
  </si>
  <si>
    <t>Brewer''s Art Zodiac</t>
  </si>
  <si>
    <t>Willimantic Working Woman''s Wheat</t>
  </si>
  <si>
    <t>Rosemary''s Baby</t>
  </si>
  <si>
    <t>St. Nick''s Red</t>
  </si>
  <si>
    <t>Brewer''s Reserve Old Godfather Barley Wine</t>
  </si>
  <si>
    <t>To The 9''s</t>
  </si>
  <si>
    <t>Trader Joe''s 2009 Vintage Ale</t>
  </si>
  <si>
    <t>Emma''s Pale Ale</t>
  </si>
  <si>
    <t>Olde Rabbit''s Foot Bourbon Barrel-Aged Imperial Stout (2009)</t>
  </si>
  <si>
    <t>Mystery Beer 1.0 Queequeg''s Query</t>
  </si>
  <si>
    <t>Bock D''Hiver</t>
  </si>
  <si>
    <t>Cambridge House Easy Red''er</t>
  </si>
  <si>
    <t>Stoudt''s Barrel Aged Robust Porter</t>
  </si>
  <si>
    <t>Stoudt''s Pump-King</t>
  </si>
  <si>
    <t>Angel''s Abbey</t>
  </si>
  <si>
    <t>Santa''s Got A Brand New Bag</t>
  </si>
  <si>
    <t>Hermann''s Brau</t>
  </si>
  <si>
    <t>EJ''s Pumpkin Ale</t>
  </si>
  <si>
    <t>Martens Bière D''Abbaye</t>
  </si>
  <si>
    <t>Nick''s Balls Of Gold</t>
  </si>
  <si>
    <t>Hanley''s Baltic Porter</t>
  </si>
  <si>
    <t>Hal''s Pale Ale</t>
  </si>
  <si>
    <t>L''Espiègle</t>
  </si>
  <si>
    <t>MacTarnahan''s Goose Bump</t>
  </si>
  <si>
    <t>Pistonhead Hot Roddin'' Lager</t>
  </si>
  <si>
    <t>Arthur''s Ale</t>
  </si>
  <si>
    <t>Sadler''s Bridgnorth Bitter</t>
  </si>
  <si>
    <t>Red Star General Coulter''s Oatmeal Stout</t>
  </si>
  <si>
    <t>J-9''s Oatmeal Stout</t>
  </si>
  <si>
    <t>Bitter Tony''s Rye Bitter</t>
  </si>
  <si>
    <t>Victory At Sea - Vanilla Beans And Devil''s Share Whiskey Oak Chips</t>
  </si>
  <si>
    <t>Melby Dick''s Great White Porter</t>
  </si>
  <si>
    <t>Gritty McDuff''s Red Claws Ale</t>
  </si>
  <si>
    <t>Feelin'' Lucky Irish Stout</t>
  </si>
  <si>
    <t>Uncle Bucks Captian''s Choice IPA</t>
  </si>
  <si>
    <t>Colley''s Dog</t>
  </si>
  <si>
    <t>Ladenburger Zwick''l</t>
  </si>
  <si>
    <t>Hoppy''s Porter</t>
  </si>
  <si>
    <t>Coach''s Downtown Brown</t>
  </si>
  <si>
    <t>Beaucoup D''Houblon</t>
  </si>
  <si>
    <t>Howlin'' Red Ale</t>
  </si>
  <si>
    <t>Wag''s Wheat</t>
  </si>
  <si>
    <t>Devil''s Inventory</t>
  </si>
  <si>
    <t>Barkley''s Sour Horn</t>
  </si>
  <si>
    <t>Sea Monster (Devil''s Share Whiskey Oak Chip Aged)</t>
  </si>
  <si>
    <t>Session Ale #34: Blabber ''n'' Smoke</t>
  </si>
  <si>
    <t>Ronnies''s Owd Cock</t>
  </si>
  <si>
    <t>Heartland Brewery Belgian Chocolate L''Orange</t>
  </si>
  <si>
    <t>He''Brew Jewbelation Bar Mitzvah (13) Barrel-Aged On Rye</t>
  </si>
  <si>
    <t>De Molen T ''Ooievaartje</t>
  </si>
  <si>
    <t>Brewer''s Art Zodiac Pisces</t>
  </si>
  <si>
    <t>Fool''s Gold 2010 Blend</t>
  </si>
  <si>
    <t>MacTarnahan''s Spine Tingler</t>
  </si>
  <si>
    <t>Angler''s Amber</t>
  </si>
  <si>
    <t>Boss Tom''s Golden Bock</t>
  </si>
  <si>
    <t>Stephanie''s Dubbel</t>
  </si>
  <si>
    <t>30th Anniversary - Fritz And Ken''s Ale</t>
  </si>
  <si>
    <t>Fitchett Homebrew ''08</t>
  </si>
  <si>
    <t>McPrior''s Irish Stout</t>
  </si>
  <si>
    <t>Brewer''s Art Resurrection Infused With Blackberries</t>
  </si>
  <si>
    <t>O''Hara''s Irish Pale Ale</t>
  </si>
  <si>
    <t>Sweetwater Sch''Wheat</t>
  </si>
  <si>
    <t>Harrington''s Lazy Summer Lager</t>
  </si>
  <si>
    <t>La Vie D''une Oie</t>
  </si>
  <si>
    <t>Here''s To Hoppiness</t>
  </si>
  <si>
    <t>O''Hara''s Easter Stout</t>
  </si>
  <si>
    <t>Sportsman''s Ale</t>
  </si>
  <si>
    <t>Fast Eddie''s Pale Ale Kegs Gone Wild</t>
  </si>
  <si>
    <t>Prickly Pear Braggot (Brothers'' Reserve Series)</t>
  </si>
  <si>
    <t>He''Brew Bittersweet Lenny''s R.I.P.A. - Barrel-Aged</t>
  </si>
  <si>
    <t>Barley''s Blurry Bike IPA</t>
  </si>
  <si>
    <t>Founder''s Irish Ale</t>
  </si>
  <si>
    <t>Mabel''s Best</t>
  </si>
  <si>
    <t>Pistonhead Summer Brew - Low Ridin'' Lager</t>
  </si>
  <si>
    <t>Brian''s Excellent Amber Lager</t>
  </si>
  <si>
    <t>Harvey''s Bitter</t>
  </si>
  <si>
    <t>Parkin''s Dark</t>
  </si>
  <si>
    <t>Burton''s Maplewood Farm Maple Bacon Stout</t>
  </si>
  <si>
    <t>Blanche D''Ardenne</t>
  </si>
  <si>
    <t>Al''s Bock</t>
  </si>
  <si>
    <t>Reverend''s Double IPA</t>
  </si>
  <si>
    <t>Hamilton''s Back In Black Imperial Chili Spiced Chocolate Milk Coffee Porter</t>
  </si>
  <si>
    <t>Cambridge House Picozzi''s Fat Ass Ale (2010)</t>
  </si>
  <si>
    <t>Cambridge House Picozzi''s Skinny Ass Ale</t>
  </si>
  <si>
    <t>Estiv''Ale</t>
  </si>
  <si>
    <t>Barrel Aged Schmaltz''s Alt</t>
  </si>
  <si>
    <t>Saison Du''rango</t>
  </si>
  <si>
    <t>Tim And Kathy''s Strawberry Fields</t>
  </si>
  <si>
    <t>Moe''s Bender</t>
  </si>
  <si>
    <t>Brewer''s Alley Oatmeal Vanilla Bean Stout</t>
  </si>
  <si>
    <t>Brewer''s Alley Wild Cherry Lager</t>
  </si>
  <si>
    <t>Zwick''l</t>
  </si>
  <si>
    <t>Neustadt L''Ale</t>
  </si>
  <si>
    <t>Cambridge House Farmer''s Daughter</t>
  </si>
  <si>
    <t>Drink''in The Sun 10</t>
  </si>
  <si>
    <t>Brewer''s Art Tauraus</t>
  </si>
  <si>
    <t>Captain Cook''s Original IPA</t>
  </si>
  <si>
    <t>Beaters'' Winter Ale</t>
  </si>
  <si>
    <t>Farmer''s Tan Imperial Pale Lager</t>
  </si>
  <si>
    <t>He''Brew Rejewvenator (Year Of The Grape) 2010</t>
  </si>
  <si>
    <t>30th Anniversary- Charlie, Fred And Ken''s Bock</t>
  </si>
  <si>
    <t>Filisko''s Bock</t>
  </si>
  <si>
    <t>Brewer''s Alley Opera House Pale Ale (20th Anniversary)</t>
  </si>
  <si>
    <t>Cantillon Pinot D''Aunis</t>
  </si>
  <si>
    <t>L''Amarante</t>
  </si>
  <si>
    <t>Brewer''s Art Monument Ale</t>
  </si>
  <si>
    <t>Le Pelican D''Or</t>
  </si>
  <si>
    <t>World Cup 2010 Kickin'' Off</t>
  </si>
  <si>
    <t>Tom Wood''s Harvest Bitter</t>
  </si>
  <si>
    <t>Li''L Lucy''s Hot Pepper Ale</t>
  </si>
  <si>
    <t>K''s Mellanöl</t>
  </si>
  <si>
    <t>Barrel Aged Ryan Sullivan''s Imperial Stout</t>
  </si>
  <si>
    <t>Parkins Special Bitter (Brewed For Sainsbury''s Supermarket Plc)</t>
  </si>
  <si>
    <t>Green Flash Matt''s Bitter</t>
  </si>
  <si>
    <t>Friar''s Coffee Porter</t>
  </si>
  <si>
    <t>O''Shenanigan''s Brown</t>
  </si>
  <si>
    <t>McCarthy''s India Brown Ale</t>
  </si>
  <si>
    <t>Lion''s Roar</t>
  </si>
  <si>
    <t>Brewer''s Art Clamper''s Ale</t>
  </si>
  <si>
    <t>Dry Dock''s Double IPA</t>
  </si>
  <si>
    <t>Buddha''s Hand</t>
  </si>
  <si>
    <t>Quaff Bros Nola''s Rye</t>
  </si>
  <si>
    <t>McNeill''s Sunshine India Pale Ale</t>
  </si>
  <si>
    <t>Hawai''i Nui Kaua''i Golden Ale</t>
  </si>
  <si>
    <t>Hawai''i Nui Hapa Brown Ale</t>
  </si>
  <si>
    <t>Oc''ale Rouge</t>
  </si>
  <si>
    <t>McNeill''s Dark Angel Imperial Stout</t>
  </si>
  <si>
    <t>Hale''s Morning Glory Chai Brown</t>
  </si>
  <si>
    <t>30th Anniversary - Jack &amp; Ken''s Ale</t>
  </si>
  <si>
    <t>Lips Of Faith - Hagdorn''s Helles</t>
  </si>
  <si>
    <t>Kuhnhenn E.T.''s Reese''s Pieces</t>
  </si>
  <si>
    <t>Kuhnhenn Yoda''s Tihar Mandalorian Fruit Beer</t>
  </si>
  <si>
    <t>"Jessica &amp; Brendan''s" Bridal Ale</t>
  </si>
  <si>
    <t>Brewer''s Alley Blueberry Wheat</t>
  </si>
  <si>
    <t>Brewer''s Alley "Live Free" Lager</t>
  </si>
  <si>
    <t>Sweetwater Crank Tank Rye''d Ale</t>
  </si>
  <si>
    <t>Barley''s Blood Thirst Wheat</t>
  </si>
  <si>
    <t>Joe''s Premium American Pilsner</t>
  </si>
  <si>
    <t>Dark Horse Judson''s Juice Pale Ale</t>
  </si>
  <si>
    <t>Dark Horse Louie''s Brown Loogie</t>
  </si>
  <si>
    <t>Cambridge House Leopold''s Gold</t>
  </si>
  <si>
    <t>La Tourment''hym</t>
  </si>
  <si>
    <t>Moose Knuckle Beamer''s Coffee Stout</t>
  </si>
  <si>
    <t>Dark Horse Tennessee Jed - Jack Daniel''s Barrel Aged Scotty Karate</t>
  </si>
  <si>
    <t>Bourbon Barrel Bearded Pat''s Barleywine</t>
  </si>
  <si>
    <t>Brewer''s Blackbird Black IPA - Beer Camp #27</t>
  </si>
  <si>
    <t>Highland Brandon''s Kölsch Style Ale</t>
  </si>
  <si>
    <t>Harrington''s East Indies Lager</t>
  </si>
  <si>
    <t>Jake''s Grand Cru</t>
  </si>
  <si>
    <t>Bahl Hornin'' Imperial Boont Amber Ale</t>
  </si>
  <si>
    <t>Louie''s Ultimate Pale Ale</t>
  </si>
  <si>
    <t>Blanche De L''Ile</t>
  </si>
  <si>
    <t>Cambridge House Who''s Your Daddy</t>
  </si>
  <si>
    <t>Black Damnation Molen''s Steam Edition</t>
  </si>
  <si>
    <t>Woodrow''s Imperial Milk Stout</t>
  </si>
  <si>
    <t>Pete''s Celebration</t>
  </si>
  <si>
    <t>Twain''s Bookzilla Brown</t>
  </si>
  <si>
    <t>Old Crow''s Beak Rye Ale</t>
  </si>
  <si>
    <t>Adam''s Malty Bomb</t>
  </si>
  <si>
    <t>Pete''s Support Belgian IPA</t>
  </si>
  <si>
    <t>Sully''s Belgian Blonde</t>
  </si>
  <si>
    <t>Stefano''s Pilsner</t>
  </si>
  <si>
    <t>Aigre Bois D''Erique</t>
  </si>
  <si>
    <t>Highland Brandon''s Kölsch Style Ale Infused With Peaches</t>
  </si>
  <si>
    <t>The Landlord''s Daughter In Black Satin</t>
  </si>
  <si>
    <t>Ruhstaller''s</t>
  </si>
  <si>
    <t>Bligh''s Old Ale</t>
  </si>
  <si>
    <t>Barrel Aged Brrrbon (Brothers'' Reserve Series)</t>
  </si>
  <si>
    <t>Mother''s Milk Aged In Rye Whiskey Barrel</t>
  </si>
  <si>
    <t>Phil N. Topemov''s Imperial Stout</t>
  </si>
  <si>
    <t>Hale''s Palette Jack</t>
  </si>
  <si>
    <t>JK''s Simcoe IPA</t>
  </si>
  <si>
    <t>Black Damnation Molen''s 666 Edition</t>
  </si>
  <si>
    <t>Victoria''s Bitter</t>
  </si>
  <si>
    <t>MacTarnahan''s Inkblot Baltic Porter</t>
  </si>
  <si>
    <t>Scratch Beer 34 - 2010 (Tim''s Belgian Brown)</t>
  </si>
  <si>
    <t>Alexander Keith''s Harvest Ale</t>
  </si>
  <si>
    <t>Thunder Canyon Not Your Mother''s Witbier</t>
  </si>
  <si>
    <t>Gude Greg''s Wee Heavy Private Reserve</t>
  </si>
  <si>
    <t>Wild Bill''s Session IPA</t>
  </si>
  <si>
    <t>Yunkin'' Punkin''</t>
  </si>
  <si>
    <t>He''Brew Jewbelation Fourteen</t>
  </si>
  <si>
    <t>Jerry''s Roggenbier</t>
  </si>
  <si>
    <t>Kickin'' Chicken Bourbon Barrel Barley Wine</t>
  </si>
  <si>
    <t>Wizard''s Staff</t>
  </si>
  <si>
    <t>Paddy''s Tout</t>
  </si>
  <si>
    <t>Bigger Boy''s Beer</t>
  </si>
  <si>
    <t>Ris A La M''ale</t>
  </si>
  <si>
    <t>Terrapin Big Daddy Vlady''s Russian Imperial Stout</t>
  </si>
  <si>
    <t>He''Brew Jewbelation Vertical (Rye Whiskey Barrel Aged Blend)</t>
  </si>
  <si>
    <t>G'' McLaughlin''s Oatmeal Stout</t>
  </si>
  <si>
    <t>Bill''s Pils</t>
  </si>
  <si>
    <t>Boomer''s Canadian Red Ale</t>
  </si>
  <si>
    <t>Santa''s Little Helper 2010</t>
  </si>
  <si>
    <t>Writer''s Block - Beer Camp #33</t>
  </si>
  <si>
    <t>Tom Wood''s Vanilla Orchid</t>
  </si>
  <si>
    <t>Barbe D''Or</t>
  </si>
  <si>
    <t>Trader Joe''s 2010 Vintage Ale</t>
  </si>
  <si>
    <t>Dan''s Belgian Ale</t>
  </si>
  <si>
    <t>Mr. Natural''s Organic Nut Brown Ale</t>
  </si>
  <si>
    <t>Santa''s Beered ''10</t>
  </si>
  <si>
    <t>Santa''s Swallie</t>
  </si>
  <si>
    <t>Pint O'' Pumpkin Ale</t>
  </si>
  <si>
    <t>L''Aubéole D''Estinnes</t>
  </si>
  <si>
    <t>Badder Elmer''s Porter</t>
  </si>
  <si>
    <t>L''Hivern''Ale</t>
  </si>
  <si>
    <t>Ne''Tra Gal</t>
  </si>
  <si>
    <t>Twain''s 100-Year Extra Pale Ale</t>
  </si>
  <si>
    <t>Twain''s Unberufen Dunkelweiss</t>
  </si>
  <si>
    <t>Pirate''s Porter</t>
  </si>
  <si>
    <t>Off With Her''ed</t>
  </si>
  <si>
    <t>Stoudt''s Winter Ale (2010-2011)</t>
  </si>
  <si>
    <t>Lil'' Lyddie''s IPA</t>
  </si>
  <si>
    <t>Bogey''s Irish Stout</t>
  </si>
  <si>
    <t>Big Ern''s</t>
  </si>
  <si>
    <t>Bomb''s Away</t>
  </si>
  <si>
    <t>Alyssa''s Attitude</t>
  </si>
  <si>
    <t>Strouse''s Raspberry Cream Stout</t>
  </si>
  <si>
    <t>Brewer''s Art Aspergil Grand Cru</t>
  </si>
  <si>
    <t>O''Shea''s Traditional Irish Stout</t>
  </si>
  <si>
    <t>Santa''s Little Helper 2009 Barrel Aged</t>
  </si>
  <si>
    <t>Odin''s Raven</t>
  </si>
  <si>
    <t>Bob''s Your Dunkel</t>
  </si>
  <si>
    <t>Golden Tate''s</t>
  </si>
  <si>
    <t>B-Rad''s IPA</t>
  </si>
  <si>
    <t>Ebenezer''s Spiced Ale</t>
  </si>
  <si>
    <t>Blackie''s Amber Ale</t>
  </si>
  <si>
    <t>Papa Noel''s Moonlight Reserve</t>
  </si>
  <si>
    <t>Walt''s Frambozen</t>
  </si>
  <si>
    <t>Bahl Hornin'' Nettied Madge Black IPA</t>
  </si>
  <si>
    <t>James Boag''s Pure</t>
  </si>
  <si>
    <t>Brewer''s Gold</t>
  </si>
  <si>
    <t>Goin'' Monk</t>
  </si>
  <si>
    <t>L''Éden</t>
  </si>
  <si>
    <t>Shugborough Mi Lady''s Fancy</t>
  </si>
  <si>
    <t>Shugborough Lordship''s Own</t>
  </si>
  <si>
    <t>Selma''s Honey Blonde</t>
  </si>
  <si>
    <t>Selma''s Pale Ale</t>
  </si>
  <si>
    <t>Selma''s Hefeweizen</t>
  </si>
  <si>
    <t>He''Brew Bittersweet Lenny''s R.I.P.A. - Cedar &amp; Simcoe</t>
  </si>
  <si>
    <t>Grandma''s Sleigh Ride</t>
  </si>
  <si>
    <t>They Think It''s Ale Over (for Barnsley Beer Company)</t>
  </si>
  <si>
    <t>Ridin'' Dirty</t>
  </si>
  <si>
    <t>Hog''s Head Brew (Harry Potter)</t>
  </si>
  <si>
    <t>Vlad''s Double Oatmeal Stout</t>
  </si>
  <si>
    <t>1861 Arnold''s Porter</t>
  </si>
  <si>
    <t>Sean''s Super Nugget IPA</t>
  </si>
  <si>
    <t>Jackson''s Double IPA Triple Dry Hopped (Nelson Sauvin)</t>
  </si>
  <si>
    <t>Santa''s Little Helper 2010 - Rum Barrel Aged</t>
  </si>
  <si>
    <t>Triple 7''s</t>
  </si>
  <si>
    <t>Cock O'' The Walk</t>
  </si>
  <si>
    <t>Jackson''s Double IPA Double Dry Hopped (Sterling)</t>
  </si>
  <si>
    <t>Umphrey''s Ale</t>
  </si>
  <si>
    <t>Ackerman''s Imperial Double Stout (Indiana Replicale 2011)</t>
  </si>
  <si>
    <t>Ol'' St. Mick''s Irish Red</t>
  </si>
  <si>
    <t>Bunny''s Toe</t>
  </si>
  <si>
    <t>Brave Sir Robin''s English Mild</t>
  </si>
  <si>
    <t>Lisa''s Chocolate Stout</t>
  </si>
  <si>
    <t>Stranahan''s Barrel Aged Sour Hades</t>
  </si>
  <si>
    <t>Mojo A''Peel</t>
  </si>
  <si>
    <t>Sweetwater Ol'' Faithful</t>
  </si>
  <si>
    <t>Brewer''s Art Saison L''Ombre</t>
  </si>
  <si>
    <t>Hoppin'' Dog</t>
  </si>
  <si>
    <t>Brewer''s Art Zodiac Ophiuchus</t>
  </si>
  <si>
    <t>Saison Brewer''s Reserve</t>
  </si>
  <si>
    <t>Ackerman''s Imperial Double Stout (Winterfest Replicale 2011)</t>
  </si>
  <si>
    <t>Evie''s Alt Bier</t>
  </si>
  <si>
    <t>Lazy Day''s ESB</t>
  </si>
  <si>
    <t>Rudolph''s Reward</t>
  </si>
  <si>
    <t>Arbor Brewing Michael Faricy''s Stout</t>
  </si>
  <si>
    <t>Foxy''s Stout</t>
  </si>
  <si>
    <t>Hand Drawn Joe''s Kellerbier</t>
  </si>
  <si>
    <t>Firkin Freezin''</t>
  </si>
  <si>
    <t>McNeill''s Troll Black Beer</t>
  </si>
  <si>
    <t>Twain''s High Run Chocolate Wheat</t>
  </si>
  <si>
    <t>Session Ale #52: Drayman''s Heather Ale (Scottish)</t>
  </si>
  <si>
    <t>Val D''Or</t>
  </si>
  <si>
    <t>Heartland''s Orange Thyme Pale</t>
  </si>
  <si>
    <t>Jaxon''s Holiday Lager</t>
  </si>
  <si>
    <t>McGuire''s Raspberry Imperial Stout</t>
  </si>
  <si>
    <t>Legless Lal''s</t>
  </si>
  <si>
    <t>Brewer''s Alley Barrel-Aged Oatmeal Stout</t>
  </si>
  <si>
    <t>Brewer''s Alley Chocolate Ale</t>
  </si>
  <si>
    <t>Buckley''s Golden Ale</t>
  </si>
  <si>
    <t>Geary''s IPA</t>
  </si>
  <si>
    <t>Lessing''s</t>
  </si>
  <si>
    <t>Magnolia''s Peach</t>
  </si>
  <si>
    <t>Vetter''s Doppelbock</t>
  </si>
  <si>
    <t>Alexander Keith''s Tartan Ale</t>
  </si>
  <si>
    <t>Brother Walfrid''s Irish Ale</t>
  </si>
  <si>
    <t>Dempsey''s Ugly Dog Stout</t>
  </si>
  <si>
    <t>Longshot Honey B''s Lavender Ale</t>
  </si>
  <si>
    <t>Pete''s Greens Barn Raising Brown</t>
  </si>
  <si>
    <t>ZJ''s Roggenbier</t>
  </si>
  <si>
    <t>Shenanigan''s Irish Coffee</t>
  </si>
  <si>
    <t>Pistonhead Cruisin'' Lager</t>
  </si>
  <si>
    <t>Winter ''10-''11 Imperial Pils</t>
  </si>
  <si>
    <t>Galaxy Hopped Barleywine Ale (Brothers'' Reserve Series)</t>
  </si>
  <si>
    <t>Chalky''s Bark</t>
  </si>
  <si>
    <t>Drayman''s Delight</t>
  </si>
  <si>
    <t>Twain''s Pasilla Pepper Smoked Rye</t>
  </si>
  <si>
    <t>Down ''n'' Outz</t>
  </si>
  <si>
    <t>Traditional Kentish Ale (for Sainsbury''s, Taste The Difference)</t>
  </si>
  <si>
    <t>Lanesplitter''s House Bavarian Hefeweizen</t>
  </si>
  <si>
    <t>Brewer''s Den Rex''s Crimson Ale</t>
  </si>
  <si>
    <t>Hand Drawn: Joe''s Pilsner</t>
  </si>
  <si>
    <t>SHE Falconer''s Flight</t>
  </si>
  <si>
    <t>Bob''s Armpit</t>
  </si>
  <si>
    <t>Harrington''s Belgium Tempest</t>
  </si>
  <si>
    <t>Shredder''s Wheat</t>
  </si>
  <si>
    <t>Babe''s Classic Golden Ale</t>
  </si>
  <si>
    <t>McGale''s Pale Ale</t>
  </si>
  <si>
    <t>Mill Street Father John''s Ale</t>
  </si>
  <si>
    <t>Dad''s Little Helper Black IPA</t>
  </si>
  <si>
    <t>Alexander Keith''s Nova Scotia Style Pale Ale</t>
  </si>
  <si>
    <t>Tulune''s Abby Brown</t>
  </si>
  <si>
    <t>Alexander Keith''s Nova Scotia Style Brown Ale</t>
  </si>
  <si>
    <t>Alexander Keith''s Nova Scotia Style Lager</t>
  </si>
  <si>
    <t>Captain O''Merica</t>
  </si>
  <si>
    <t>Dog''s Breakfast Mild</t>
  </si>
  <si>
    <t>John Willie''s</t>
  </si>
  <si>
    <t>Screamin'' Slackjaw 88</t>
  </si>
  <si>
    <t>Lou Paine''s Pale Ale</t>
  </si>
  <si>
    <t>Dean''s Beans</t>
  </si>
  <si>
    <t>Bourbon Barrel Aged Ol'' Red Cease And Desist Scottish Ale</t>
  </si>
  <si>
    <t>Lips Of Faith - Eric''s Ale (Bourbon Barrel Aged)</t>
  </si>
  <si>
    <t>Luck O'' The Irish</t>
  </si>
  <si>
    <t>Livery Buddy''s Red Head</t>
  </si>
  <si>
    <t>Gritty McDuff''s Blue Porter</t>
  </si>
  <si>
    <t>Kuhnhenn Timmy T''s</t>
  </si>
  <si>
    <t>London Porter (for Sainsbury''s Taste The Difference)</t>
  </si>
  <si>
    <t>Thinker''s Ale</t>
  </si>
  <si>
    <t>Single Hop Experience - Falconer''s Flight</t>
  </si>
  <si>
    <t>Big D''s Pale Ale</t>
  </si>
  <si>
    <t>Brewer''s Alley Amber Fields Best Bitter</t>
  </si>
  <si>
    <t>Frank''s Alcoholic Root Beer</t>
  </si>
  <si>
    <t>Barley''s Abbey Normal</t>
  </si>
  <si>
    <t>Schans Sam''s Hop Ale</t>
  </si>
  <si>
    <t>Monty Python''s Holy Grail Ale Black Knight''s Reserve</t>
  </si>
  <si>
    <t>Twain''s Good N'' Lonesome Toasted Ale</t>
  </si>
  <si>
    <t>Old Goat''s Oatmeal Stout</t>
  </si>
  <si>
    <t>Huntsman''s Ale</t>
  </si>
  <si>
    <t>Bourbon Barrel Aged Mabel''s Best Imperial Stout</t>
  </si>
  <si>
    <t>Julio''s Saison</t>
  </si>
  <si>
    <t>Herok &amp; Howell''s Tantallon Sunrise</t>
  </si>
  <si>
    <t>Char D''Zon Saison</t>
  </si>
  <si>
    <t>Worthy''s Leprechaun Stout</t>
  </si>
  <si>
    <t>Winter''s Day IPA</t>
  </si>
  <si>
    <t>Demon D''or</t>
  </si>
  <si>
    <t>Rodney''s Solera</t>
  </si>
  <si>
    <t>Saturday''s Sour Blend 2011</t>
  </si>
  <si>
    <t>NYDP''s Finest</t>
  </si>
  <si>
    <t>He''Brew Hop Manna Test Batch #1</t>
  </si>
  <si>
    <t>Rudolph''s Rye Rhapsody</t>
  </si>
  <si>
    <t>Broederlijke Liefde (w/ Brian O''Reilly)</t>
  </si>
  <si>
    <t>Sabine''s Salbeipils</t>
  </si>
  <si>
    <t>Melville''s Strawberry Beer</t>
  </si>
  <si>
    <t>Alexander Keith''s Ambrosia Blonde</t>
  </si>
  <si>
    <t>Barley''s Wit''s End</t>
  </si>
  <si>
    <t>Bière Au Pain D''épices</t>
  </si>
  <si>
    <t>Tim''s Porter</t>
  </si>
  <si>
    <t>Monkey''s Uncle</t>
  </si>
  <si>
    <t>Vormann''s Vorder</t>
  </si>
  <si>
    <t>Frank''s Alcoholic Ginger Beer</t>
  </si>
  <si>
    <t>Melville''s Raspberry Beer</t>
  </si>
  <si>
    <t>Bière à La Cerise D''Alsace</t>
  </si>
  <si>
    <t>Bière De Printemps De L''Oncle HANSI</t>
  </si>
  <si>
    <t>Gadds'' Common Conspiracy</t>
  </si>
  <si>
    <t>Drop O'' The Black Stuff</t>
  </si>
  <si>
    <t>Dempsey''s Sonoma Mountain Wheat</t>
  </si>
  <si>
    <t>Monk''s Stout Dupont</t>
  </si>
  <si>
    <t>Bière Blonde D''Alsace</t>
  </si>
  <si>
    <t>Ken''s Breakfast Stout</t>
  </si>
  <si>
    <t>Stackmann''s Dunkel</t>
  </si>
  <si>
    <t>Slater''s Queen Bee</t>
  </si>
  <si>
    <t>MacTarnahan''s Full Bloom Craft Lager</t>
  </si>
  <si>
    <t>It''s A Hoppy Bock</t>
  </si>
  <si>
    <t>Drink''in The Sun 11</t>
  </si>
  <si>
    <t>Villée (Bière Blanche à L''Eau De Villée)</t>
  </si>
  <si>
    <t>Lips Of Faith - Pamela''s IPA</t>
  </si>
  <si>
    <t>Scott''s Big IPL</t>
  </si>
  <si>
    <t>Devil''s Post Pale Ale</t>
  </si>
  <si>
    <t>Skinner''s Ginger Tosser</t>
  </si>
  <si>
    <t>Pequod''s Hoppy Wheat</t>
  </si>
  <si>
    <t>Tom Brown''s Bitter</t>
  </si>
  <si>
    <t>Pict''s Stout</t>
  </si>
  <si>
    <t>Barley''s Infinity Belgian Grand Cru</t>
  </si>
  <si>
    <t>Hussong''s</t>
  </si>
  <si>
    <t>Ben &amp; Jerry''s Ice Cold Cream Ale</t>
  </si>
  <si>
    <t>Banks''s Mild</t>
  </si>
  <si>
    <t>Jake''s Back Bitter</t>
  </si>
  <si>
    <t>Mother''s Milk Stout</t>
  </si>
  <si>
    <t>Rosie''s Strawberry Wheat Ale</t>
  </si>
  <si>
    <t>Black Fox Don''t Call Me Wit Wheat Saison</t>
  </si>
  <si>
    <t>He''Brew Hop Manna Test Batch #2</t>
  </si>
  <si>
    <t>Falconer''s IPA</t>
  </si>
  <si>
    <t>Bill''s Bettor</t>
  </si>
  <si>
    <t>Walker''s Ale</t>
  </si>
  <si>
    <t>Rickard''s Blonde</t>
  </si>
  <si>
    <t>McCaig''s Folly</t>
  </si>
  <si>
    <t>Nolger''s Coffee Porter</t>
  </si>
  <si>
    <t>Cloutier''s Farmhouse Ale</t>
  </si>
  <si>
    <t>Bailey''s Chocolate Bar</t>
  </si>
  <si>
    <t>He''Brew Genesis 15:15</t>
  </si>
  <si>
    <t>Rudolph''s Revenge</t>
  </si>
  <si>
    <t>Bob''s Your Uncle</t>
  </si>
  <si>
    <t>Lemongrass Wheat Ale (Brothers'' Reserve Series)</t>
  </si>
  <si>
    <t>Rumpole''s Pale</t>
  </si>
  <si>
    <t>Idiot''s Drool</t>
  </si>
  <si>
    <t>Bourbon Barrel-Aged Odin''s Raven</t>
  </si>
  <si>
    <t>Slater''s Why Knot</t>
  </si>
  <si>
    <t>Bligh''s Barleywine Ale</t>
  </si>
  <si>
    <t>Twain''s Dark Truth Farmhouse Ale</t>
  </si>
  <si>
    <t>Sam''s Harvest Ale</t>
  </si>
  <si>
    <t>Gadds'' Seasider</t>
  </si>
  <si>
    <t>Gadds'' No 5</t>
  </si>
  <si>
    <t>Sharp''s Special</t>
  </si>
  <si>
    <t>Chadwicks'' Amber</t>
  </si>
  <si>
    <t>Bahl Hornin'' Mowkeef</t>
  </si>
  <si>
    <t>Scotty''s Choccy Na-Na</t>
  </si>
  <si>
    <t>St Piran''s Ale</t>
  </si>
  <si>
    <t>Geary''s 25th Anniversary Ale</t>
  </si>
  <si>
    <t>Hé Biloute T''es D''min Coin</t>
  </si>
  <si>
    <t>Griffin''s Bow</t>
  </si>
  <si>
    <t>Moat Scottie''s IPA</t>
  </si>
  <si>
    <t>The Trip X (''72 Eldorado Fresh Hop IPA)</t>
  </si>
  <si>
    <t>Pie''d Piper</t>
  </si>
  <si>
    <t>Sparky''s Chocolate Milk Stout</t>
  </si>
  <si>
    <t>G''Ma''s Homegrown</t>
  </si>
  <si>
    <t>Santa''s Little Helper 2011</t>
  </si>
  <si>
    <t>Black Oak Decaf Balzac''s Coffee Porter</t>
  </si>
  <si>
    <t>Black Oak Reethi''s Mole Ole Nut Brown</t>
  </si>
  <si>
    <t>Peabody''s Appalachian Ale</t>
  </si>
  <si>
    <t>Trader Joe''s 2011 Vintage Ale</t>
  </si>
  <si>
    <t>30th Anniversary - Fritz And Ken''s Ale Bourbon Barrel Aged</t>
  </si>
  <si>
    <t>Pavlov''s Porter</t>
  </si>
  <si>
    <t>King''s Croft</t>
  </si>
  <si>
    <t>Banks''s UCB (Ultimate Curry Beer)</t>
  </si>
  <si>
    <t>Franklin''s Sour</t>
  </si>
  <si>
    <t>Czar''s Choice Russian Imperial Stout (Rye Whiskey)</t>
  </si>
  <si>
    <t>Barley''s Behjun Noel</t>
  </si>
  <si>
    <t>Drew''s Brew</t>
  </si>
  <si>
    <t>Hoppy Lovin'' Christmas</t>
  </si>
  <si>
    <t>Amsterdam Selleck''s Reserve 4 Barrel Blend</t>
  </si>
  <si>
    <t>Saison D''Erpe-Mere Zymatore</t>
  </si>
  <si>
    <t>Hill''s Gold</t>
  </si>
  <si>
    <t>Lips Of Faith - Jared''s Smoked Peach Porter</t>
  </si>
  <si>
    <t>Nero''s 1st Century Double Dark Malt Ale</t>
  </si>
  <si>
    <t>Jimmy''s Red Farmhouse</t>
  </si>
  <si>
    <t>He''Brew Jewbelation Fifteen</t>
  </si>
  <si>
    <t>Andy''s Ale</t>
  </si>
  <si>
    <t>No Ka ''Oi IPA</t>
  </si>
  <si>
    <t>He''Brew Hop Manna Test Batch #3</t>
  </si>
  <si>
    <t>Santa''s Dark Side</t>
  </si>
  <si>
    <t>Walt''s Barleywine</t>
  </si>
  <si>
    <t>He''Brew Hop Manna Test Batch #4</t>
  </si>
  <si>
    <t>Cappy''s Hop Top APA</t>
  </si>
  <si>
    <t>Mother''s Milk Aged In Bourbon Barrels</t>
  </si>
  <si>
    <t>O''Ryely IPA</t>
  </si>
  <si>
    <t>S''no Angel</t>
  </si>
  <si>
    <t>Shepherd''s Watch</t>
  </si>
  <si>
    <t>Saison D''Automne</t>
  </si>
  <si>
    <t>Paul''s Bitter Holiday</t>
  </si>
  <si>
    <t>Santa''s Steaming Ale</t>
  </si>
  <si>
    <t>Bière De Noël De L''Oncle HANSI</t>
  </si>
  <si>
    <t>Elves'' Elixer 2011</t>
  </si>
  <si>
    <t>Gunther''s Altbier</t>
  </si>
  <si>
    <t>Winter''s Folly</t>
  </si>
  <si>
    <t>McNeill''s Tartan Ale</t>
  </si>
  <si>
    <t>Ingrid''s 1 In 8</t>
  </si>
  <si>
    <t>W''12 Dark Saison</t>
  </si>
  <si>
    <t>Rose''s Hefe</t>
  </si>
  <si>
    <t>Rudolph''s Raspberry Yuletide</t>
  </si>
  <si>
    <t>Frenchie''s Cove</t>
  </si>
  <si>
    <t>Big Bill''s Fuhgeddaboudit</t>
  </si>
  <si>
    <t>Redd''s</t>
  </si>
  <si>
    <t>''t Smisje Honingbier Blond</t>
  </si>
  <si>
    <t>''t Smisje Dubbel</t>
  </si>
  <si>
    <t>''t Smisje BBBourgondier</t>
  </si>
  <si>
    <t>''t Smisje Halloween</t>
  </si>
  <si>
    <t>''t Smisje Kerst</t>
  </si>
  <si>
    <t>''t Smisje Tripel</t>
  </si>
  <si>
    <t>''t Smisje Honingbier Bruin</t>
  </si>
  <si>
    <t>''t Smisje Calva Reserva</t>
  </si>
  <si>
    <t>''T Zelfde</t>
  </si>
  <si>
    <t>''t Schoenlappertje</t>
  </si>
  <si>
    <t>''t Smisje Blond</t>
  </si>
  <si>
    <t>''t Gaverhopke De Kriek (Red Cap)</t>
  </si>
  <si>
    <t>''t Winterkuninkske</t>
  </si>
  <si>
    <t>''t Smisje Grande Reserva</t>
  </si>
  <si>
    <t>''t Smisje IPA+</t>
  </si>
  <si>
    <t>''t Smisje Cuvee 2005</t>
  </si>
  <si>
    <t>''t Smisje Kuvee Elektrik 979W</t>
  </si>
  <si>
    <t>''t Smisje Fiori</t>
  </si>
  <si>
    <t>''t Smisje Great Reserva</t>
  </si>
  <si>
    <t>''t Gaverhopke / Tired Hands Bitter Sweet Symphony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</si>
</sst>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232"/>
  <sheetViews>
    <sheetView tabSelected="1" workbookViewId="0">
      <selection activeCell="G2" sqref="G2"/>
    </sheetView>
  </sheetViews>
  <sheetFormatPr defaultRowHeight="15" x14ac:dyDescent="0.25"/>
  <cols>
    <col min="1" max="1" width="12" bestFit="1" customWidth="1"/>
    <col min="2" max="2" width="73.7109375" bestFit="1" customWidth="1"/>
    <col min="3" max="3" width="16.5703125" customWidth="1"/>
    <col min="4" max="4" width="9.28515625" bestFit="1" customWidth="1"/>
    <col min="5" max="5" width="21.42578125" customWidth="1"/>
  </cols>
  <sheetData>
    <row r="1" spans="1:7" x14ac:dyDescent="0.25">
      <c r="A1" t="s">
        <v>21492</v>
      </c>
      <c r="B1" t="s">
        <v>21491</v>
      </c>
      <c r="C1" t="s">
        <v>21490</v>
      </c>
      <c r="D1" t="s">
        <v>21489</v>
      </c>
      <c r="E1" t="s">
        <v>21499</v>
      </c>
      <c r="F1" s="2" t="s">
        <v>21500</v>
      </c>
    </row>
    <row r="2" spans="1:7" x14ac:dyDescent="0.25">
      <c r="A2">
        <v>20210</v>
      </c>
      <c r="B2" t="s">
        <v>4170</v>
      </c>
      <c r="C2" t="s">
        <v>4113</v>
      </c>
      <c r="D2">
        <v>0.01</v>
      </c>
      <c r="E2" t="s">
        <v>21495</v>
      </c>
      <c r="F2" t="s">
        <v>21494</v>
      </c>
      <c r="G2" t="str">
        <f>CONCATENATE("(",A2,",","'",B2,"'",",","'",C2,"'",",","'",D2,"'",",","'",E2,"'",",","'",F2,"'",")",",")</f>
        <v>(20210,'Liber','Low Alcohol Beer','0.01','Year-round','f'),</v>
      </c>
    </row>
    <row r="3" spans="1:7" x14ac:dyDescent="0.25">
      <c r="A3">
        <v>5792</v>
      </c>
      <c r="B3" t="s">
        <v>4184</v>
      </c>
      <c r="C3" t="s">
        <v>4113</v>
      </c>
      <c r="D3">
        <v>0.05</v>
      </c>
      <c r="E3" t="s">
        <v>21495</v>
      </c>
      <c r="F3" t="s">
        <v>21496</v>
      </c>
      <c r="G3" t="str">
        <f>CONCATENATE("(",A3,",","'",B3,"'",",","'",C3,"'",",","'",D3,"'",",","'",E3,"'",",","'",F3,"'",")",",")</f>
        <v>(5792,'Faxe Free','Low Alcohol Beer','0.05','Year-round','t'),</v>
      </c>
    </row>
    <row r="4" spans="1:7" x14ac:dyDescent="0.25">
      <c r="A4">
        <v>11198</v>
      </c>
      <c r="B4" t="s">
        <v>4177</v>
      </c>
      <c r="C4" t="s">
        <v>4113</v>
      </c>
      <c r="D4">
        <v>0.05</v>
      </c>
      <c r="E4" t="s">
        <v>21495</v>
      </c>
      <c r="F4" t="s">
        <v>21494</v>
      </c>
      <c r="G4" t="str">
        <f>CONCATENATE("(",A4,",","'",B4,"'",",","'",C4,"'",",","'",D4,"'",",","'",E4,"'",",","'",F4,"'",")",",")</f>
        <v>(11198,'Genesee NA','Low Alcohol Beer','0.05','Year-round','f'),</v>
      </c>
    </row>
    <row r="5" spans="1:7" x14ac:dyDescent="0.25">
      <c r="A5">
        <v>26396</v>
      </c>
      <c r="B5" t="s">
        <v>4161</v>
      </c>
      <c r="C5" t="s">
        <v>4113</v>
      </c>
      <c r="D5">
        <v>0.05</v>
      </c>
      <c r="E5" t="s">
        <v>21495</v>
      </c>
      <c r="F5" t="s">
        <v>21496</v>
      </c>
      <c r="G5" t="str">
        <f>CONCATENATE("(",A5,",","'",B5,"'",",","'",C5,"'",",","'",D5,"'",",","'",E5,"'",",","'",F5,"'",")",",")</f>
        <v>(26396,'Xan Wellness','Low Alcohol Beer','0.05','Year-round','t'),</v>
      </c>
    </row>
    <row r="6" spans="1:7" x14ac:dyDescent="0.25">
      <c r="A6">
        <v>40808</v>
      </c>
      <c r="B6" t="s">
        <v>4138</v>
      </c>
      <c r="C6" t="s">
        <v>4113</v>
      </c>
      <c r="D6">
        <v>0.1</v>
      </c>
      <c r="E6" t="s">
        <v>21495</v>
      </c>
      <c r="F6" t="s">
        <v>21496</v>
      </c>
      <c r="G6" t="str">
        <f>CONCATENATE("(",A6,",","'",B6,"'",",","'",C6,"'",",","'",D6,"'",",","'",E6,"'",",","'",F6,"'",")",",")</f>
        <v>(40808,'Asahi Point One','Low Alcohol Beer','0.1','Year-round','t'),</v>
      </c>
    </row>
    <row r="7" spans="1:7" x14ac:dyDescent="0.25">
      <c r="A7">
        <v>59239</v>
      </c>
      <c r="B7" t="s">
        <v>4129</v>
      </c>
      <c r="C7" t="s">
        <v>4113</v>
      </c>
      <c r="D7">
        <v>0.1</v>
      </c>
      <c r="E7" t="s">
        <v>21495</v>
      </c>
      <c r="F7" t="s">
        <v>21494</v>
      </c>
      <c r="G7" t="str">
        <f>CONCATENATE("(",A7,",","'",B7,"'",",","'",C7,"'",",","'",D7,"'",",","'",E7,"'",",","'",F7,"'",")",",")</f>
        <v>(59239,'Amstel Malt','Low Alcohol Beer','0.1','Year-round','f'),</v>
      </c>
    </row>
    <row r="8" spans="1:7" x14ac:dyDescent="0.25">
      <c r="A8">
        <v>66897</v>
      </c>
      <c r="B8" t="s">
        <v>4123</v>
      </c>
      <c r="C8" t="s">
        <v>4113</v>
      </c>
      <c r="D8">
        <v>0.1</v>
      </c>
      <c r="E8" t="s">
        <v>21495</v>
      </c>
      <c r="F8" t="s">
        <v>21494</v>
      </c>
      <c r="G8" t="str">
        <f>CONCATENATE("(",A8,",","'",B8,"'",",","'",C8,"'",",","'",D8,"'",",","'",E8,"'",",","'",F8,"'",")",",")</f>
        <v>(66897,'Malta Guinness','Low Alcohol Beer','0.1','Year-round','f'),</v>
      </c>
    </row>
    <row r="9" spans="1:7" x14ac:dyDescent="0.25">
      <c r="A9">
        <v>75713</v>
      </c>
      <c r="B9" t="s">
        <v>4116</v>
      </c>
      <c r="C9" t="s">
        <v>4113</v>
      </c>
      <c r="D9">
        <v>0.1</v>
      </c>
      <c r="E9" t="s">
        <v>21495</v>
      </c>
      <c r="F9" t="s">
        <v>21494</v>
      </c>
      <c r="G9" t="str">
        <f>CONCATENATE("(",A9,",","'",B9,"'",",","'",C9,"'",",","'",D9,"'",",","'",E9,"'",",","'",F9,"'",")",",")</f>
        <v>(75713,'Pony Malta','Low Alcohol Beer','0.1','Year-round','f'),</v>
      </c>
    </row>
    <row r="10" spans="1:7" x14ac:dyDescent="0.25">
      <c r="A10">
        <v>75714</v>
      </c>
      <c r="B10" t="s">
        <v>4115</v>
      </c>
      <c r="C10" t="s">
        <v>4113</v>
      </c>
      <c r="D10">
        <v>0.1</v>
      </c>
      <c r="E10" t="s">
        <v>21495</v>
      </c>
      <c r="F10" t="s">
        <v>21494</v>
      </c>
      <c r="G10" t="str">
        <f>CONCATENATE("(",A10,",","'",B10,"'",",","'",C10,"'",",","'",D10,"'",",","'",E10,"'",",","'",F10,"'",")",",")</f>
        <v>(75714,'Xtra Malt','Low Alcohol Beer','0.1','Year-round','f'),</v>
      </c>
    </row>
    <row r="11" spans="1:7" x14ac:dyDescent="0.25">
      <c r="A11">
        <v>47942</v>
      </c>
      <c r="B11" t="s">
        <v>13420</v>
      </c>
      <c r="C11" t="s">
        <v>12964</v>
      </c>
      <c r="D11">
        <v>0.25</v>
      </c>
      <c r="E11" t="s">
        <v>21495</v>
      </c>
      <c r="F11" t="s">
        <v>21494</v>
      </c>
      <c r="G11" t="str">
        <f>CONCATENATE("(",A11,",","'",B11,"'",",","'",C11,"'",",","'",D11,"'",",","'",E11,"'",",","'",F11,"'",")",",")</f>
        <v>(47942,'Palm Green','Belgian Pale Ale','0.25','Year-round','f'),</v>
      </c>
    </row>
    <row r="12" spans="1:7" x14ac:dyDescent="0.25">
      <c r="A12">
        <v>71143</v>
      </c>
      <c r="B12" t="s">
        <v>4118</v>
      </c>
      <c r="C12" t="s">
        <v>4113</v>
      </c>
      <c r="D12">
        <v>0.25</v>
      </c>
      <c r="E12" t="s">
        <v>21495</v>
      </c>
      <c r="F12" t="s">
        <v>21494</v>
      </c>
      <c r="G12" t="str">
        <f>CONCATENATE("(",A12,",","'",B12,"'",",","'",C12,"'",",","'",D12,"'",",","'",E12,"'",",","'",F12,"'",")",",")</f>
        <v>(71143,'Clausthaler Radler','Low Alcohol Beer','0.25','Year-round','f'),</v>
      </c>
    </row>
    <row r="13" spans="1:7" x14ac:dyDescent="0.25">
      <c r="A13">
        <v>842</v>
      </c>
      <c r="B13" t="s">
        <v>4192</v>
      </c>
      <c r="C13" t="s">
        <v>4113</v>
      </c>
      <c r="D13">
        <v>0.3</v>
      </c>
      <c r="E13" t="s">
        <v>21495</v>
      </c>
      <c r="F13" t="s">
        <v>21494</v>
      </c>
      <c r="G13" t="str">
        <f>CONCATENATE("(",A13,",","'",B13,"'",",","'",C13,"'",",","'",D13,"'",",","'",E13,"'",",","'",F13,"'",")",",")</f>
        <v>(842,'Clausthaler Golden Amber','Low Alcohol Beer','0.3','Year-round','f'),</v>
      </c>
    </row>
    <row r="14" spans="1:7" x14ac:dyDescent="0.25">
      <c r="A14">
        <v>59094</v>
      </c>
      <c r="B14" t="s">
        <v>4130</v>
      </c>
      <c r="C14" t="s">
        <v>4113</v>
      </c>
      <c r="D14">
        <v>0.3</v>
      </c>
      <c r="E14" t="s">
        <v>21495</v>
      </c>
      <c r="F14" t="s">
        <v>21494</v>
      </c>
      <c r="G14" t="str">
        <f>CONCATENATE("(",A14,",","'",B14,"'",",","'",C14,"'",",","'",D14,"'",",","'",E14,"'",",","'",F14,"'",")",",")</f>
        <v>(59094,'Kamenitza 0%','Low Alcohol Beer','0.3','Year-round','f'),</v>
      </c>
    </row>
    <row r="15" spans="1:7" x14ac:dyDescent="0.25">
      <c r="A15">
        <v>5719</v>
      </c>
      <c r="B15" t="s">
        <v>4185</v>
      </c>
      <c r="C15" t="s">
        <v>4113</v>
      </c>
      <c r="D15">
        <v>0.4</v>
      </c>
      <c r="E15" t="s">
        <v>21495</v>
      </c>
      <c r="F15" t="s">
        <v>21494</v>
      </c>
      <c r="G15" t="str">
        <f>CONCATENATE("(",A15,",","'",B15,"'",",","'",C15,"'",",","'",D15,"'",",","'",E15,"'",",","'",F15,"'",")",",")</f>
        <v>(5719,'Old Milwaukee Non Alcoholic','Low Alcohol Beer','0.4','Year-round','f'),</v>
      </c>
    </row>
    <row r="16" spans="1:7" x14ac:dyDescent="0.25">
      <c r="A16">
        <v>27115</v>
      </c>
      <c r="B16" t="s">
        <v>4158</v>
      </c>
      <c r="C16" t="s">
        <v>4113</v>
      </c>
      <c r="D16">
        <v>0.4</v>
      </c>
      <c r="E16" t="s">
        <v>21495</v>
      </c>
      <c r="F16" t="s">
        <v>21494</v>
      </c>
      <c r="G16" t="str">
        <f>CONCATENATE("(",A16,",","'",B16,"'",",","'",C16,"'",",","'",D16,"'",",","'",E16,"'",",","'",F16,"'",")",",")</f>
        <v>(27115,'Schlossgold','Low Alcohol Beer','0.4','Year-round','f'),</v>
      </c>
    </row>
    <row r="17" spans="1:7" x14ac:dyDescent="0.25">
      <c r="A17">
        <v>2140</v>
      </c>
      <c r="B17" t="s">
        <v>4189</v>
      </c>
      <c r="C17" t="s">
        <v>4113</v>
      </c>
      <c r="D17">
        <v>0.5</v>
      </c>
      <c r="E17" t="s">
        <v>21495</v>
      </c>
      <c r="F17" t="s">
        <v>21494</v>
      </c>
      <c r="G17" t="str">
        <f>CONCATENATE("(",A17,",","'",B17,"'",",","'",C17,"'",",","'",D17,"'",",","'",E17,"'",",","'",F17,"'",")",",")</f>
        <v>(2140,'Warsteiner Premium Fresh','Low Alcohol Beer','0.5','Year-round','f'),</v>
      </c>
    </row>
    <row r="18" spans="1:7" x14ac:dyDescent="0.25">
      <c r="A18">
        <v>4697</v>
      </c>
      <c r="B18" t="s">
        <v>4187</v>
      </c>
      <c r="C18" t="s">
        <v>4113</v>
      </c>
      <c r="D18">
        <v>0.5</v>
      </c>
      <c r="E18" t="s">
        <v>21495</v>
      </c>
      <c r="F18" t="s">
        <v>21494</v>
      </c>
      <c r="G18" t="str">
        <f>CONCATENATE("(",A18,",","'",B18,"'",",","'",C18,"'",",","'",D18,"'",",","'",E18,"'",",","'",F18,"'",")",",")</f>
        <v>(4697,'Baltika #0 Non-Alcoholic','Low Alcohol Beer','0.5','Year-round','f'),</v>
      </c>
    </row>
    <row r="19" spans="1:7" x14ac:dyDescent="0.25">
      <c r="A19">
        <v>5392</v>
      </c>
      <c r="B19" t="s">
        <v>4186</v>
      </c>
      <c r="C19" t="s">
        <v>4113</v>
      </c>
      <c r="D19">
        <v>0.5</v>
      </c>
      <c r="E19" t="s">
        <v>21495</v>
      </c>
      <c r="F19" t="s">
        <v>21496</v>
      </c>
      <c r="G19" t="str">
        <f>CONCATENATE("(",A19,",","'",B19,"'",",","'",C19,"'",",","'",D19,"'",",","'",E19,"'",",","'",F19,"'",")",",")</f>
        <v>(5392,'Hackstein Amber NA','Low Alcohol Beer','0.5','Year-round','t'),</v>
      </c>
    </row>
    <row r="20" spans="1:7" x14ac:dyDescent="0.25">
      <c r="A20">
        <v>6164</v>
      </c>
      <c r="B20" t="s">
        <v>4183</v>
      </c>
      <c r="C20" t="s">
        <v>4113</v>
      </c>
      <c r="D20">
        <v>0.5</v>
      </c>
      <c r="E20" t="s">
        <v>21495</v>
      </c>
      <c r="F20" t="s">
        <v>21496</v>
      </c>
      <c r="G20" t="str">
        <f>CONCATENATE("(",A20,",","'",B20,"'",",","'",C20,"'",",","'",D20,"'",",","'",E20,"'",",","'",F20,"'",")",",")</f>
        <v>(6164,'Frederick Scholz NA Amber','Low Alcohol Beer','0.5','Year-round','t'),</v>
      </c>
    </row>
    <row r="21" spans="1:7" x14ac:dyDescent="0.25">
      <c r="A21">
        <v>11182</v>
      </c>
      <c r="B21" t="s">
        <v>4178</v>
      </c>
      <c r="C21" t="s">
        <v>4113</v>
      </c>
      <c r="D21">
        <v>0.5</v>
      </c>
      <c r="E21" t="s">
        <v>21495</v>
      </c>
      <c r="F21" t="s">
        <v>21496</v>
      </c>
      <c r="G21" t="str">
        <f>CONCATENATE("(",A21,",","'",B21,"'",",","'",C21,"'",",","'",D21,"'",",","'",E21,"'",",","'",F21,"'",")",",")</f>
        <v>(11182,'Beethoven','Low Alcohol Beer','0.5','Year-round','t'),</v>
      </c>
    </row>
    <row r="22" spans="1:7" x14ac:dyDescent="0.25">
      <c r="A22">
        <v>14246</v>
      </c>
      <c r="B22" t="s">
        <v>4174</v>
      </c>
      <c r="C22" t="s">
        <v>4113</v>
      </c>
      <c r="D22">
        <v>0.5</v>
      </c>
      <c r="E22" t="s">
        <v>21495</v>
      </c>
      <c r="F22" t="s">
        <v>21494</v>
      </c>
      <c r="G22" t="str">
        <f>CONCATENATE("(",A22,",","'",B22,"'",",","'",C22,"'",",","'",D22,"'",",","'",E22,"'",",","'",F22,"'",")",",")</f>
        <v>(14246,'Löwenbräu Alkoholfrei','Low Alcohol Beer','0.5','Year-round','f'),</v>
      </c>
    </row>
    <row r="23" spans="1:7" x14ac:dyDescent="0.25">
      <c r="A23">
        <v>30800</v>
      </c>
      <c r="B23" t="s">
        <v>4151</v>
      </c>
      <c r="C23" t="s">
        <v>4113</v>
      </c>
      <c r="D23">
        <v>0.5</v>
      </c>
      <c r="E23" t="s">
        <v>21495</v>
      </c>
      <c r="F23" t="s">
        <v>21494</v>
      </c>
      <c r="G23" t="str">
        <f>CONCATENATE("(",A23,",","'",B23,"'",",","'",C23,"'",",","'",D23,"'",",","'",E23,"'",",","'",F23,"'",")",",")</f>
        <v>(30800,'Radegast Birell','Low Alcohol Beer','0.5','Year-round','f'),</v>
      </c>
    </row>
    <row r="24" spans="1:7" x14ac:dyDescent="0.25">
      <c r="A24">
        <v>31430</v>
      </c>
      <c r="B24" t="s">
        <v>4149</v>
      </c>
      <c r="C24" t="s">
        <v>4113</v>
      </c>
      <c r="D24">
        <v>0.5</v>
      </c>
      <c r="E24" t="s">
        <v>21495</v>
      </c>
      <c r="F24" t="s">
        <v>21496</v>
      </c>
      <c r="G24" t="str">
        <f>CONCATENATE("(",A24,",","'",B24,"'",",","'",C24,"'",",","'",D24,"'",",","'",E24,"'",",","'",F24,"'",")",",")</f>
        <v>(31430,'Nevskoye Kronwerk','Low Alcohol Beer','0.5','Year-round','t'),</v>
      </c>
    </row>
    <row r="25" spans="1:7" x14ac:dyDescent="0.25">
      <c r="A25">
        <v>35758</v>
      </c>
      <c r="B25" t="s">
        <v>4144</v>
      </c>
      <c r="C25" t="s">
        <v>4113</v>
      </c>
      <c r="D25">
        <v>0.5</v>
      </c>
      <c r="E25" t="s">
        <v>21495</v>
      </c>
      <c r="F25" t="s">
        <v>21494</v>
      </c>
      <c r="G25" t="str">
        <f>CONCATENATE("(",A25,",","'",B25,"'",",","'",C25,"'",",","'",D25,"'",",","'",E25,"'",",","'",F25,"'",")",",")</f>
        <v>(35758,'Clausthaler Extra Herb Premium Alkoholfrei','Low Alcohol Beer','0.5','Year-round','f'),</v>
      </c>
    </row>
    <row r="26" spans="1:7" x14ac:dyDescent="0.25">
      <c r="A26">
        <v>36650</v>
      </c>
      <c r="B26" t="s">
        <v>4142</v>
      </c>
      <c r="C26" t="s">
        <v>4113</v>
      </c>
      <c r="D26">
        <v>0.5</v>
      </c>
      <c r="E26" t="s">
        <v>21495</v>
      </c>
      <c r="F26" t="s">
        <v>21494</v>
      </c>
      <c r="G26" t="str">
        <f>CONCATENATE("(",A26,",","'",B26,"'",",","'",C26,"'",",","'",D26,"'",",","'",E26,"'",",","'",F26,"'",")",",")</f>
        <v>(36650,'Sol Cero','Low Alcohol Beer','0.5','Year-round','f'),</v>
      </c>
    </row>
    <row r="27" spans="1:7" x14ac:dyDescent="0.25">
      <c r="A27">
        <v>37151</v>
      </c>
      <c r="B27" t="s">
        <v>8185</v>
      </c>
      <c r="C27" t="s">
        <v>7983</v>
      </c>
      <c r="D27">
        <v>0.5</v>
      </c>
      <c r="E27" t="s">
        <v>21495</v>
      </c>
      <c r="F27" t="s">
        <v>21494</v>
      </c>
      <c r="G27" t="str">
        <f>CONCATENATE("(",A27,",","'",B27,"'",",","'",C27,"'",",","'",D27,"'",",","'",E27,"'",",","'",F27,"'",")",",")</f>
        <v>(37151,'Sibirskaya Korona Non Alcoholic','Euro Pale Lager','0.5','Year-round','f'),</v>
      </c>
    </row>
    <row r="28" spans="1:7" x14ac:dyDescent="0.25">
      <c r="A28">
        <v>39457</v>
      </c>
      <c r="B28" t="s">
        <v>4140</v>
      </c>
      <c r="C28" t="s">
        <v>4113</v>
      </c>
      <c r="D28">
        <v>0.5</v>
      </c>
      <c r="E28" t="s">
        <v>21495</v>
      </c>
      <c r="F28" t="s">
        <v>21494</v>
      </c>
      <c r="G28" t="str">
        <f>CONCATENATE("(",A28,",","'",B28,"'",",","'",C28,"'",",","'",D28,"'",",","'",E28,"'",",","'",F28,"'",")",",")</f>
        <v>(39457,'Einbecker Brauherren Non-Alcoholic','Low Alcohol Beer','0.5','Year-round','f'),</v>
      </c>
    </row>
    <row r="29" spans="1:7" x14ac:dyDescent="0.25">
      <c r="A29">
        <v>40799</v>
      </c>
      <c r="B29" t="s">
        <v>4139</v>
      </c>
      <c r="C29" t="s">
        <v>4113</v>
      </c>
      <c r="D29">
        <v>0.5</v>
      </c>
      <c r="E29" t="s">
        <v>21495</v>
      </c>
      <c r="F29" t="s">
        <v>21496</v>
      </c>
      <c r="G29" t="str">
        <f>CONCATENATE("(",A29,",","'",B29,"'",",","'",C29,"'",",","'",D29,"'",",","'",E29,"'",",","'",F29,"'",")",",")</f>
        <v>(40799,'B Drive','Low Alcohol Beer','0.5','Year-round','t'),</v>
      </c>
    </row>
    <row r="30" spans="1:7" x14ac:dyDescent="0.25">
      <c r="A30">
        <v>44184</v>
      </c>
      <c r="B30" t="s">
        <v>4136</v>
      </c>
      <c r="C30" t="s">
        <v>4113</v>
      </c>
      <c r="D30">
        <v>0.5</v>
      </c>
      <c r="E30" t="s">
        <v>21495</v>
      </c>
      <c r="F30" t="s">
        <v>21496</v>
      </c>
      <c r="G30" t="str">
        <f>CONCATENATE("(",A30,",","'",B30,"'",",","'",C30,"'",",","'",D30,"'",",","'",E30,"'",",","'",F30,"'",")",",")</f>
        <v>(44184,'Zlaty Bazant Nealk','Low Alcohol Beer','0.5','Year-round','t'),</v>
      </c>
    </row>
    <row r="31" spans="1:7" x14ac:dyDescent="0.25">
      <c r="A31">
        <v>52123</v>
      </c>
      <c r="B31" t="s">
        <v>8736</v>
      </c>
      <c r="C31" t="s">
        <v>8724</v>
      </c>
      <c r="D31">
        <v>0.5</v>
      </c>
      <c r="E31" t="s">
        <v>21495</v>
      </c>
      <c r="F31" t="s">
        <v>21494</v>
      </c>
      <c r="G31" t="str">
        <f>CONCATENATE("(",A31,",","'",B31,"'",",","'",C31,"'",",","'",D31,"'",",","'",E31,"'",",","'",F31,"'",")",",")</f>
        <v>(52123,'Karmi Classic','Euro Dark Lager','0.5','Year-round','f'),</v>
      </c>
    </row>
    <row r="32" spans="1:7" x14ac:dyDescent="0.25">
      <c r="A32">
        <v>53523</v>
      </c>
      <c r="B32" t="s">
        <v>4134</v>
      </c>
      <c r="C32" t="s">
        <v>4113</v>
      </c>
      <c r="D32">
        <v>0.5</v>
      </c>
      <c r="E32" t="s">
        <v>21495</v>
      </c>
      <c r="F32" t="s">
        <v>21494</v>
      </c>
      <c r="G32" t="str">
        <f>CONCATENATE("(",A32,",","'",B32,"'",",","'",C32,"'",",","'",D32,"'",",","'",E32,"'",",","'",F32,"'",")",",")</f>
        <v>(53523,'Bernard S čistou Hlavou','Low Alcohol Beer','0.5','Year-round','f'),</v>
      </c>
    </row>
    <row r="33" spans="1:7" x14ac:dyDescent="0.25">
      <c r="A33">
        <v>54185</v>
      </c>
      <c r="B33" t="s">
        <v>4133</v>
      </c>
      <c r="C33" t="s">
        <v>4113</v>
      </c>
      <c r="D33">
        <v>0.5</v>
      </c>
      <c r="E33" t="s">
        <v>21495</v>
      </c>
      <c r="F33" t="s">
        <v>21494</v>
      </c>
      <c r="G33" t="str">
        <f>CONCATENATE("(",A33,",","'",B33,"'",",","'",C33,"'",",","'",D33,"'",",","'",E33,"'",",","'",F33,"'",")",",")</f>
        <v>(54185,'Master Choice De-Alcoholized Ice Beer','Low Alcohol Beer','0.5','Year-round','f'),</v>
      </c>
    </row>
    <row r="34" spans="1:7" x14ac:dyDescent="0.25">
      <c r="A34">
        <v>54186</v>
      </c>
      <c r="B34" t="s">
        <v>23310</v>
      </c>
      <c r="C34" t="s">
        <v>4113</v>
      </c>
      <c r="D34">
        <v>0.5</v>
      </c>
      <c r="E34" t="s">
        <v>21495</v>
      </c>
      <c r="F34" t="s">
        <v>21494</v>
      </c>
      <c r="G34" t="str">
        <f>CONCATENATE("(",A34,",","'",B34,"'",",","'",C34,"'",",","'",D34,"'",",","'",E34,"'",",","'",F34,"'",")",",")</f>
        <v>(54186,'President''s Choice Red Brew','Low Alcohol Beer','0.5','Year-round','f'),</v>
      </c>
    </row>
    <row r="35" spans="1:7" x14ac:dyDescent="0.25">
      <c r="A35">
        <v>55537</v>
      </c>
      <c r="B35" t="s">
        <v>4132</v>
      </c>
      <c r="C35" t="s">
        <v>4113</v>
      </c>
      <c r="D35">
        <v>0.5</v>
      </c>
      <c r="E35" t="s">
        <v>21495</v>
      </c>
      <c r="F35" t="s">
        <v>21496</v>
      </c>
      <c r="G35" t="str">
        <f>CONCATENATE("(",A35,",","'",B35,"'",",","'",C35,"'",",","'",D35,"'",",","'",E35,"'",",","'",F35,"'",")",",")</f>
        <v>(55537,'Sol Cero Limón Y Sal','Low Alcohol Beer','0.5','Year-round','t'),</v>
      </c>
    </row>
    <row r="36" spans="1:7" x14ac:dyDescent="0.25">
      <c r="A36">
        <v>60076</v>
      </c>
      <c r="B36" t="s">
        <v>4811</v>
      </c>
      <c r="C36" t="s">
        <v>4805</v>
      </c>
      <c r="D36">
        <v>0.5</v>
      </c>
      <c r="E36" t="s">
        <v>21495</v>
      </c>
      <c r="F36" t="s">
        <v>21494</v>
      </c>
      <c r="G36" t="str">
        <f>CONCATENATE("(",A36,",","'",B36,"'",",","'",C36,"'",",","'",D36,"'",",","'",E36,"'",",","'",F36,"'",")",",")</f>
        <v>(60076,'Malty','Kvass','0.5','Year-round','f'),</v>
      </c>
    </row>
    <row r="37" spans="1:7" x14ac:dyDescent="0.25">
      <c r="A37">
        <v>61335</v>
      </c>
      <c r="B37" t="s">
        <v>4127</v>
      </c>
      <c r="C37" t="s">
        <v>4113</v>
      </c>
      <c r="D37">
        <v>0.5</v>
      </c>
      <c r="E37" t="s">
        <v>21495</v>
      </c>
      <c r="F37" t="s">
        <v>21494</v>
      </c>
      <c r="G37" t="str">
        <f>CONCATENATE("(",A37,",","'",B37,"'",",","'",C37,"'",",","'",D37,"'",",","'",E37,"'",",","'",F37,"'",")",",")</f>
        <v>(61335,'Spendrups Premium Lager Alkoholfri','Low Alcohol Beer','0.5','Year-round','f'),</v>
      </c>
    </row>
    <row r="38" spans="1:7" x14ac:dyDescent="0.25">
      <c r="A38">
        <v>64222</v>
      </c>
      <c r="B38" t="s">
        <v>4125</v>
      </c>
      <c r="C38" t="s">
        <v>4113</v>
      </c>
      <c r="D38">
        <v>0.5</v>
      </c>
      <c r="E38" t="s">
        <v>21495</v>
      </c>
      <c r="F38" t="s">
        <v>21494</v>
      </c>
      <c r="G38" t="str">
        <f>CONCATENATE("(",A38,",","'",B38,"'",",","'",C38,"'",",","'",D38,"'",",","'",E38,"'",",","'",F38,"'",")",",")</f>
        <v>(64222,'Preta Doce','Low Alcohol Beer','0.5','Year-round','f'),</v>
      </c>
    </row>
    <row r="39" spans="1:7" x14ac:dyDescent="0.25">
      <c r="A39">
        <v>65069</v>
      </c>
      <c r="B39" t="s">
        <v>4124</v>
      </c>
      <c r="C39" t="s">
        <v>4113</v>
      </c>
      <c r="D39">
        <v>0.5</v>
      </c>
      <c r="E39" t="s">
        <v>21495</v>
      </c>
      <c r="F39" t="s">
        <v>21494</v>
      </c>
      <c r="G39" t="str">
        <f>CONCATENATE("(",A39,",","'",B39,"'",",","'",C39,"'",",","'",D39,"'",",","'",E39,"'",",","'",F39,"'",")",",")</f>
        <v>(65069,'Kaiser','Low Alcohol Beer','0.5','Year-round','f'),</v>
      </c>
    </row>
    <row r="40" spans="1:7" x14ac:dyDescent="0.25">
      <c r="A40">
        <v>70123</v>
      </c>
      <c r="B40" t="s">
        <v>4120</v>
      </c>
      <c r="C40" t="s">
        <v>4113</v>
      </c>
      <c r="D40">
        <v>0.5</v>
      </c>
      <c r="E40" t="s">
        <v>21495</v>
      </c>
      <c r="F40" t="s">
        <v>21494</v>
      </c>
      <c r="G40" t="str">
        <f>CONCATENATE("(",A40,",","'",B40,"'",",","'",C40,"'",",","'",D40,"'",",","'",E40,"'",",","'",F40,"'",")",",")</f>
        <v>(70123,'Molson .5','Low Alcohol Beer','0.5','Year-round','f'),</v>
      </c>
    </row>
    <row r="41" spans="1:7" x14ac:dyDescent="0.25">
      <c r="A41">
        <v>29398</v>
      </c>
      <c r="B41" t="s">
        <v>4153</v>
      </c>
      <c r="C41" t="s">
        <v>4113</v>
      </c>
      <c r="D41">
        <v>0.7</v>
      </c>
      <c r="E41" t="s">
        <v>21495</v>
      </c>
      <c r="F41" t="s">
        <v>21494</v>
      </c>
      <c r="G41" t="str">
        <f>CONCATENATE("(",A41,",","'",B41,"'",",","'",C41,"'",",","'",D41,"'",",","'",E41,"'",",","'",F41,"'",")",",")</f>
        <v>(29398,'Prostel Alkoholfrei','Low Alcohol Beer','0.7','Year-round','f'),</v>
      </c>
    </row>
    <row r="42" spans="1:7" x14ac:dyDescent="0.25">
      <c r="A42">
        <v>1899</v>
      </c>
      <c r="B42" t="s">
        <v>4190</v>
      </c>
      <c r="C42" t="s">
        <v>4113</v>
      </c>
      <c r="D42">
        <v>0.9</v>
      </c>
      <c r="E42" t="s">
        <v>21495</v>
      </c>
      <c r="F42" t="s">
        <v>21496</v>
      </c>
      <c r="G42" t="str">
        <f>CONCATENATE("(",A42,",","'",B42,"'",",","'",C42,"'",",","'",D42,"'",",","'",E42,"'",",","'",F42,"'",")",",")</f>
        <v>(1899,'Point Nine','Low Alcohol Beer','0.9','Year-round','t'),</v>
      </c>
    </row>
    <row r="43" spans="1:7" x14ac:dyDescent="0.25">
      <c r="A43">
        <v>11585</v>
      </c>
      <c r="B43" t="s">
        <v>4176</v>
      </c>
      <c r="C43" t="s">
        <v>4113</v>
      </c>
      <c r="D43">
        <v>0.9</v>
      </c>
      <c r="E43" t="s">
        <v>21495</v>
      </c>
      <c r="F43" t="s">
        <v>21494</v>
      </c>
      <c r="G43" t="str">
        <f>CONCATENATE("(",A43,",","'",B43,"'",",","'",C43,"'",",","'",D43,"'",",","'",E43,"'",",","'",F43,"'",")",",")</f>
        <v>(11585,'Kronenbourg Pur Malt','Low Alcohol Beer','0.9','Year-round','f'),</v>
      </c>
    </row>
    <row r="44" spans="1:7" x14ac:dyDescent="0.25">
      <c r="A44">
        <v>26573</v>
      </c>
      <c r="B44" t="s">
        <v>7086</v>
      </c>
      <c r="C44" t="s">
        <v>6702</v>
      </c>
      <c r="D44">
        <v>0.9</v>
      </c>
      <c r="E44" t="s">
        <v>21495</v>
      </c>
      <c r="F44" t="s">
        <v>21494</v>
      </c>
      <c r="G44" t="str">
        <f>CONCATENATE("(",A44,",","'",B44,"'",",","'",C44,"'",",","'",D44,"'",",","'",E44,"'",",","'",F44,"'",")",",")</f>
        <v>(26573,'Mixta Shandy','Fruit / Vegetable Beer','0.9','Year-round','f'),</v>
      </c>
    </row>
    <row r="45" spans="1:7" x14ac:dyDescent="0.25">
      <c r="A45">
        <v>29196</v>
      </c>
      <c r="B45" t="s">
        <v>4154</v>
      </c>
      <c r="C45" t="s">
        <v>4113</v>
      </c>
      <c r="D45">
        <v>1</v>
      </c>
      <c r="E45" t="s">
        <v>21495</v>
      </c>
      <c r="F45" t="s">
        <v>21496</v>
      </c>
      <c r="G45" t="str">
        <f>CONCATENATE("(",A45,",","'",B45,"'",",","'",C45,"'",",","'",D45,"'",",","'",E45,"'",",","'",F45,"'",")",",")</f>
        <v>(29196,'Very Diest','Low Alcohol Beer','1','Year-round','t'),</v>
      </c>
    </row>
    <row r="46" spans="1:7" x14ac:dyDescent="0.25">
      <c r="A46">
        <v>70634</v>
      </c>
      <c r="B46" t="s">
        <v>4119</v>
      </c>
      <c r="C46" t="s">
        <v>4113</v>
      </c>
      <c r="D46">
        <v>1</v>
      </c>
      <c r="E46" t="s">
        <v>21495</v>
      </c>
      <c r="F46" t="s">
        <v>21494</v>
      </c>
      <c r="G46" t="str">
        <f>CONCATENATE("(",A46,",","'",B46,"'",",","'",C46,"'",",","'",D46,"'",",","'",E46,"'",",","'",F46,"'",")",",")</f>
        <v>(70634,'Sin','Low Alcohol Beer','1','Year-round','f'),</v>
      </c>
    </row>
    <row r="47" spans="1:7" x14ac:dyDescent="0.25">
      <c r="A47">
        <v>59575</v>
      </c>
      <c r="B47" t="s">
        <v>4812</v>
      </c>
      <c r="C47" t="s">
        <v>4805</v>
      </c>
      <c r="D47">
        <v>1.2</v>
      </c>
      <c r="E47" t="s">
        <v>21495</v>
      </c>
      <c r="F47" t="s">
        <v>21494</v>
      </c>
      <c r="G47" t="str">
        <f>CONCATENATE("(",A47,",","'",B47,"'",",","'",C47,"'",",","'",D47,"'",",","'",E47,"'",",","'",F47,"'",")",",")</f>
        <v>(59575,'Khlebny Kray','Kvass','1.2','Year-round','f'),</v>
      </c>
    </row>
    <row r="48" spans="1:7" x14ac:dyDescent="0.25">
      <c r="A48">
        <v>65393</v>
      </c>
      <c r="B48" t="s">
        <v>4807</v>
      </c>
      <c r="C48" t="s">
        <v>4805</v>
      </c>
      <c r="D48">
        <v>1.2</v>
      </c>
      <c r="E48" t="s">
        <v>21495</v>
      </c>
      <c r="F48" t="s">
        <v>21494</v>
      </c>
      <c r="G48" t="str">
        <f>CONCATENATE("(",A48,",","'",B48,"'",",","'",C48,"'",",","'",D48,"'",",","'",E48,"'",",","'",F48,"'",")",",")</f>
        <v>(65393,'Kvas Taras','Kvass','1.2','Year-round','f'),</v>
      </c>
    </row>
    <row r="49" spans="1:7" x14ac:dyDescent="0.25">
      <c r="A49">
        <v>31328</v>
      </c>
      <c r="B49" t="s">
        <v>4150</v>
      </c>
      <c r="C49" t="s">
        <v>4113</v>
      </c>
      <c r="D49">
        <v>1.4</v>
      </c>
      <c r="E49" t="s">
        <v>21495</v>
      </c>
      <c r="F49" t="s">
        <v>21496</v>
      </c>
      <c r="G49" t="str">
        <f>CONCATENATE("(",A49,",","'",B49,"'",",","'",C49,"'",",","'",D49,"'",",","'",E49,"'",",","'",F49,"'",")",",")</f>
        <v>(31328,'Pécsi Radler Lemon','Low Alcohol Beer','1.4','Year-round','t'),</v>
      </c>
    </row>
    <row r="50" spans="1:7" x14ac:dyDescent="0.25">
      <c r="A50">
        <v>15339</v>
      </c>
      <c r="B50" t="s">
        <v>4377</v>
      </c>
      <c r="C50" t="s">
        <v>4193</v>
      </c>
      <c r="D50">
        <v>1.5</v>
      </c>
      <c r="E50" t="s">
        <v>21495</v>
      </c>
      <c r="F50" t="s">
        <v>21496</v>
      </c>
      <c r="G50" t="str">
        <f>CONCATENATE("(",A50,",","'",B50,"'",",","'",C50,"'",",","'",D50,"'",",","'",E50,"'",",","'",F50,"'",")",",")</f>
        <v>(15339,'Okocim Karmi','Light Lager','1.5','Year-round','t'),</v>
      </c>
    </row>
    <row r="51" spans="1:7" x14ac:dyDescent="0.25">
      <c r="A51">
        <v>17059</v>
      </c>
      <c r="B51" t="s">
        <v>4367</v>
      </c>
      <c r="C51" t="s">
        <v>4193</v>
      </c>
      <c r="D51">
        <v>1.5</v>
      </c>
      <c r="E51" t="s">
        <v>21495</v>
      </c>
      <c r="F51" t="s">
        <v>21496</v>
      </c>
      <c r="G51" t="str">
        <f>CONCATENATE("(",A51,",","'",B51,"'",",","'",C51,"'",",","'",D51,"'",",","'",E51,"'",",","'",F51,"'",")",",")</f>
        <v>(17059,'Rege','Light Lager','1.5','Year-round','t'),</v>
      </c>
    </row>
    <row r="52" spans="1:7" x14ac:dyDescent="0.25">
      <c r="A52">
        <v>33673</v>
      </c>
      <c r="B52" t="s">
        <v>4147</v>
      </c>
      <c r="C52" t="s">
        <v>4113</v>
      </c>
      <c r="D52">
        <v>1.5</v>
      </c>
      <c r="E52" t="s">
        <v>21495</v>
      </c>
      <c r="F52" t="s">
        <v>21496</v>
      </c>
      <c r="G52" t="str">
        <f>CONCATENATE("(",A52,",","'",B52,"'",",","'",C52,"'",",","'",D52,"'",",","'",E52,"'",",","'",F52,"'",")",",")</f>
        <v>(33673,'Doppel Caramel','Low Alcohol Beer','1.5','Year-round','t'),</v>
      </c>
    </row>
    <row r="53" spans="1:7" x14ac:dyDescent="0.25">
      <c r="A53">
        <v>72015</v>
      </c>
      <c r="B53" t="s">
        <v>4117</v>
      </c>
      <c r="C53" t="s">
        <v>4113</v>
      </c>
      <c r="D53">
        <v>1.5</v>
      </c>
      <c r="E53" t="s">
        <v>21495</v>
      </c>
      <c r="F53" t="s">
        <v>21494</v>
      </c>
      <c r="G53" t="str">
        <f>CONCATENATE("(",A53,",","'",B53,"'",",","'",C53,"'",",","'",D53,"'",",","'",E53,"'",",","'",F53,"'",")",",")</f>
        <v>(72015,'Vormann Malzbier','Low Alcohol Beer','1.5','Year-round','f'),</v>
      </c>
    </row>
    <row r="54" spans="1:7" x14ac:dyDescent="0.25">
      <c r="A54">
        <v>5500</v>
      </c>
      <c r="B54" t="s">
        <v>4436</v>
      </c>
      <c r="C54" t="s">
        <v>4193</v>
      </c>
      <c r="D54">
        <v>2</v>
      </c>
      <c r="E54" t="s">
        <v>21495</v>
      </c>
      <c r="F54" t="s">
        <v>21494</v>
      </c>
      <c r="G54" t="str">
        <f>CONCATENATE("(",A54,",","'",B54,"'",",","'",C54,"'",",","'",D54,"'",",","'",E54,"'",",","'",F54,"'",")",",")</f>
        <v>(5500,'Windhoek Light','Light Lager','2','Year-round','f'),</v>
      </c>
    </row>
    <row r="55" spans="1:7" x14ac:dyDescent="0.25">
      <c r="A55">
        <v>8626</v>
      </c>
      <c r="B55" t="s">
        <v>12745</v>
      </c>
      <c r="C55" t="s">
        <v>12720</v>
      </c>
      <c r="D55">
        <v>2</v>
      </c>
      <c r="E55" t="s">
        <v>21493</v>
      </c>
      <c r="F55" t="s">
        <v>21496</v>
      </c>
      <c r="G55" t="str">
        <f>CONCATENATE("(",A55,",","'",B55,"'",",","'",C55,"'",",","'",D55,"'",",","'",E55,"'",",","'",F55,"'",")",",")</f>
        <v>(8626,'Southampton Berliner Weisse','Berliner Weissbier','2','Rotating','t'),</v>
      </c>
    </row>
    <row r="56" spans="1:7" x14ac:dyDescent="0.25">
      <c r="A56">
        <v>12573</v>
      </c>
      <c r="B56" t="s">
        <v>22042</v>
      </c>
      <c r="C56" t="s">
        <v>3796</v>
      </c>
      <c r="D56">
        <v>2</v>
      </c>
      <c r="E56" t="s">
        <v>21495</v>
      </c>
      <c r="F56" t="s">
        <v>21494</v>
      </c>
      <c r="G56" t="str">
        <f>CONCATENATE("(",A56,",","'",B56,"'",",","'",C56,"'",",","'",D56,"'",",","'",E56,"'",",","'",F56,"'",")",",")</f>
        <v>(12573,'Tennent''s Sweetheart Stout','Milk / Sweet Stout','2','Year-round','f'),</v>
      </c>
    </row>
    <row r="57" spans="1:7" x14ac:dyDescent="0.25">
      <c r="A57">
        <v>16815</v>
      </c>
      <c r="B57" t="s">
        <v>22171</v>
      </c>
      <c r="C57" t="s">
        <v>7983</v>
      </c>
      <c r="D57">
        <v>2</v>
      </c>
      <c r="E57" t="s">
        <v>21495</v>
      </c>
      <c r="F57" t="s">
        <v>21494</v>
      </c>
      <c r="G57" t="str">
        <f>CONCATENATE("(",A57,",","'",B57,"'",",","'",C57,"'",",","'",D57,"'",",","'",E57,"'",",","'",F57,"'",")",",")</f>
        <v>(16815,'Lingen''s Blond','Euro Pale Lager','2','Year-round','f'),</v>
      </c>
    </row>
    <row r="58" spans="1:7" x14ac:dyDescent="0.25">
      <c r="A58">
        <v>17459</v>
      </c>
      <c r="B58" t="s">
        <v>22192</v>
      </c>
      <c r="C58" t="s">
        <v>9882</v>
      </c>
      <c r="D58">
        <v>2</v>
      </c>
      <c r="E58" t="s">
        <v>21493</v>
      </c>
      <c r="F58" t="s">
        <v>21496</v>
      </c>
      <c r="G58" t="str">
        <f>CONCATENATE("(",A58,",","'",B58,"'",",","'",C58,"'",",","'",D58,"'",",","'",E58,"'",",","'",F58,"'",")",",")</f>
        <v>(17459,'Golding''s Session Ale','English Dark Mild Ale','2','Rotating','t'),</v>
      </c>
    </row>
    <row r="59" spans="1:7" x14ac:dyDescent="0.25">
      <c r="A59">
        <v>18924</v>
      </c>
      <c r="B59" t="s">
        <v>4172</v>
      </c>
      <c r="C59" t="s">
        <v>4113</v>
      </c>
      <c r="D59">
        <v>2</v>
      </c>
      <c r="E59" t="s">
        <v>21495</v>
      </c>
      <c r="F59" t="s">
        <v>21494</v>
      </c>
      <c r="G59" t="str">
        <f>CONCATENATE("(",A59,",","'",B59,"'",",","'",C59,"'",",","'",D59,"'",",","'",E59,"'",",","'",F59,"'",")",",")</f>
        <v>(18924,'Cola Y Pola','Low Alcohol Beer','2','Year-round','f'),</v>
      </c>
    </row>
    <row r="60" spans="1:7" x14ac:dyDescent="0.25">
      <c r="A60">
        <v>30495</v>
      </c>
      <c r="B60" t="s">
        <v>16636</v>
      </c>
      <c r="C60" t="s">
        <v>16124</v>
      </c>
      <c r="D60">
        <v>2</v>
      </c>
      <c r="E60" t="s">
        <v>21495</v>
      </c>
      <c r="F60" t="s">
        <v>21496</v>
      </c>
      <c r="G60" t="str">
        <f>CONCATENATE("(",A60,",","'",B60,"'",",","'",C60,"'",",","'",D60,"'",",","'",E60,"'",",","'",F60,"'",")",",")</f>
        <v>(30495,'Ölands Bruksöl','American Pale Ale (APA)','2','Year-round','t'),</v>
      </c>
    </row>
    <row r="61" spans="1:7" x14ac:dyDescent="0.25">
      <c r="A61">
        <v>31138</v>
      </c>
      <c r="B61" t="s">
        <v>22670</v>
      </c>
      <c r="C61" t="s">
        <v>8970</v>
      </c>
      <c r="D61">
        <v>2</v>
      </c>
      <c r="E61" t="s">
        <v>21495</v>
      </c>
      <c r="F61" t="s">
        <v>21496</v>
      </c>
      <c r="G61" t="str">
        <f>CONCATENATE("(",A61,",","'",B61,"'",",","'",C61,"'",",","'",D61,"'",",","'",E61,"'",",","'",F61,"'",")",",")</f>
        <v>(31138,'Ölands Mårgis''s','English Stout','2','Year-round','t'),</v>
      </c>
    </row>
    <row r="62" spans="1:7" x14ac:dyDescent="0.25">
      <c r="A62">
        <v>32160</v>
      </c>
      <c r="B62" t="s">
        <v>5364</v>
      </c>
      <c r="C62" t="s">
        <v>5237</v>
      </c>
      <c r="D62">
        <v>2</v>
      </c>
      <c r="E62" t="s">
        <v>21495</v>
      </c>
      <c r="F62" t="s">
        <v>21496</v>
      </c>
      <c r="G62" t="str">
        <f>CONCATENATE("(",A62,",","'",B62,"'",",","'",C62,"'",",","'",D62,"'",",","'",E62,"'",",","'",F62,"'",")",",")</f>
        <v>(32160,'Ölands Gammaldags Enbärsdricka','Herbed / Spiced Beer','2','Year-round','t'),</v>
      </c>
    </row>
    <row r="63" spans="1:7" x14ac:dyDescent="0.25">
      <c r="A63">
        <v>32177</v>
      </c>
      <c r="B63" t="s">
        <v>8768</v>
      </c>
      <c r="C63" t="s">
        <v>8724</v>
      </c>
      <c r="D63">
        <v>2</v>
      </c>
      <c r="E63" t="s">
        <v>21495</v>
      </c>
      <c r="F63" t="s">
        <v>21496</v>
      </c>
      <c r="G63" t="str">
        <f>CONCATENATE("(",A63,",","'",B63,"'",",","'",C63,"'",",","'",D63,"'",",","'",E63,"'",",","'",F63,"'",")",",")</f>
        <v>(32177,'Ölands Gammeldags Svagdricka','Euro Dark Lager','2','Year-round','t'),</v>
      </c>
    </row>
    <row r="64" spans="1:7" x14ac:dyDescent="0.25">
      <c r="A64">
        <v>43111</v>
      </c>
      <c r="B64" t="s">
        <v>4814</v>
      </c>
      <c r="C64" t="s">
        <v>4805</v>
      </c>
      <c r="D64">
        <v>2</v>
      </c>
      <c r="E64" t="s">
        <v>21495</v>
      </c>
      <c r="F64" t="s">
        <v>21494</v>
      </c>
      <c r="G64" t="str">
        <f>CONCATENATE("(",A64,",","'",B64,"'",",","'",C64,"'",",","'",D64,"'",",","'",E64,"'",",","'",F64,"'",")",",")</f>
        <v>(43111,'Ochakovskiy Kvass','Kvass','2','Year-round','f'),</v>
      </c>
    </row>
    <row r="65" spans="1:7" x14ac:dyDescent="0.25">
      <c r="A65">
        <v>57412</v>
      </c>
      <c r="B65" t="s">
        <v>6847</v>
      </c>
      <c r="C65" t="s">
        <v>6702</v>
      </c>
      <c r="D65">
        <v>2</v>
      </c>
      <c r="E65" t="s">
        <v>21495</v>
      </c>
      <c r="F65" t="s">
        <v>21494</v>
      </c>
      <c r="G65" t="str">
        <f>CONCATENATE("(",A65,",","'",B65,"'",",","'",C65,"'",",","'",D65,"'",",","'",E65,"'",",","'",F65,"'",")",",")</f>
        <v>(57412,'Gösser Natur Radler','Fruit / Vegetable Beer','2','Year-round','f'),</v>
      </c>
    </row>
    <row r="66" spans="1:7" x14ac:dyDescent="0.25">
      <c r="A66">
        <v>58474</v>
      </c>
      <c r="B66" t="s">
        <v>4131</v>
      </c>
      <c r="C66" t="s">
        <v>4113</v>
      </c>
      <c r="D66">
        <v>2</v>
      </c>
      <c r="E66" t="s">
        <v>21495</v>
      </c>
      <c r="F66" t="s">
        <v>21494</v>
      </c>
      <c r="G66" t="str">
        <f>CONCATENATE("(",A66,",","'",B66,"'",",","'",C66,"'",",","'",D66,"'",",","'",E66,"'",",","'",F66,"'",")",",")</f>
        <v>(58474,'Bios Hop &amp; Mout','Low Alcohol Beer','2','Year-round','f'),</v>
      </c>
    </row>
    <row r="67" spans="1:7" x14ac:dyDescent="0.25">
      <c r="A67">
        <v>64078</v>
      </c>
      <c r="B67" t="s">
        <v>8729</v>
      </c>
      <c r="C67" t="s">
        <v>8724</v>
      </c>
      <c r="D67">
        <v>2</v>
      </c>
      <c r="E67" t="s">
        <v>534</v>
      </c>
      <c r="F67" t="s">
        <v>21494</v>
      </c>
      <c r="G67" t="str">
        <f>CONCATENATE("(",A67,",","'",B67,"'",",","'",C67,"'",",","'",D67,"'",",","'",E67,"'",",","'",F67,"'",")",",")</f>
        <v>(64078,'Spendrups Gammeldags Svagdricka','Euro Dark Lager','2','Winter','f'),</v>
      </c>
    </row>
    <row r="68" spans="1:7" x14ac:dyDescent="0.25">
      <c r="A68">
        <v>74992</v>
      </c>
      <c r="B68" t="s">
        <v>6714</v>
      </c>
      <c r="C68" t="s">
        <v>6702</v>
      </c>
      <c r="D68">
        <v>2</v>
      </c>
      <c r="E68" t="s">
        <v>21495</v>
      </c>
      <c r="F68" t="s">
        <v>21494</v>
      </c>
      <c r="G68" t="str">
        <f>CONCATENATE("(",A68,",","'",B68,"'",",","'",C68,"'",",","'",D68,"'",",","'",E68,"'",",","'",F68,"'",")",",")</f>
        <v>(74992,'Konig Lemon','Fruit / Vegetable Beer','2','Year-round','f'),</v>
      </c>
    </row>
    <row r="69" spans="1:7" x14ac:dyDescent="0.25">
      <c r="A69">
        <v>77128</v>
      </c>
      <c r="B69" t="s">
        <v>4114</v>
      </c>
      <c r="C69" t="s">
        <v>4113</v>
      </c>
      <c r="D69">
        <v>2</v>
      </c>
      <c r="E69" t="s">
        <v>21495</v>
      </c>
      <c r="F69" t="s">
        <v>21494</v>
      </c>
      <c r="G69" t="str">
        <f>CONCATENATE("(",A69,",","'",B69,"'",",","'",C69,"'",",","'",D69,"'",",","'",E69,"'",",","'",F69,"'",")",",")</f>
        <v>(77128,'Extracto De Malta','Low Alcohol Beer','2','Year-round','f'),</v>
      </c>
    </row>
    <row r="70" spans="1:7" x14ac:dyDescent="0.25">
      <c r="A70">
        <v>4801</v>
      </c>
      <c r="B70" t="s">
        <v>4442</v>
      </c>
      <c r="C70" t="s">
        <v>4193</v>
      </c>
      <c r="D70">
        <v>2.1</v>
      </c>
      <c r="E70" t="s">
        <v>21495</v>
      </c>
      <c r="F70" t="s">
        <v>21494</v>
      </c>
      <c r="G70" t="str">
        <f>CONCATENATE("(",A70,",","'",B70,"'",",","'",C70,"'",",","'",D70,"'",",","'",E70,"'",",","'",F70,"'",")",",")</f>
        <v>(4801,'Pearl Light','Light Lager','2.1','Year-round','f'),</v>
      </c>
    </row>
    <row r="71" spans="1:7" x14ac:dyDescent="0.25">
      <c r="A71">
        <v>20602</v>
      </c>
      <c r="B71" t="s">
        <v>4169</v>
      </c>
      <c r="C71" t="s">
        <v>4113</v>
      </c>
      <c r="D71">
        <v>2.1</v>
      </c>
      <c r="E71" t="s">
        <v>21495</v>
      </c>
      <c r="F71" t="s">
        <v>21496</v>
      </c>
      <c r="G71" t="str">
        <f>CONCATENATE("(",A71,",","'",B71,"'",",","'",C71,"'",",","'",D71,"'",",","'",E71,"'",",","'",F71,"'",")",",")</f>
        <v>(20602,'Fink Bräu Pils 2,1%','Low Alcohol Beer','2.1','Year-round','t'),</v>
      </c>
    </row>
    <row r="72" spans="1:7" x14ac:dyDescent="0.25">
      <c r="A72">
        <v>22256</v>
      </c>
      <c r="B72" t="s">
        <v>822</v>
      </c>
      <c r="C72" t="s">
        <v>708</v>
      </c>
      <c r="D72">
        <v>2.1</v>
      </c>
      <c r="E72" t="s">
        <v>21495</v>
      </c>
      <c r="F72" t="s">
        <v>21494</v>
      </c>
      <c r="G72" t="str">
        <f>CONCATENATE("(",A72,",","'",B72,"'",",","'",C72,"'",",","'",D72,"'",",","'",E72,"'",",","'",F72,"'",")",",")</f>
        <v>(22256,'Spendrups Bayerskt Lättöl','Vienna Lager','2.1','Year-round','f'),</v>
      </c>
    </row>
    <row r="73" spans="1:7" x14ac:dyDescent="0.25">
      <c r="A73">
        <v>22667</v>
      </c>
      <c r="B73" t="s">
        <v>821</v>
      </c>
      <c r="C73" t="s">
        <v>708</v>
      </c>
      <c r="D73">
        <v>2.1</v>
      </c>
      <c r="E73" t="s">
        <v>21495</v>
      </c>
      <c r="F73" t="s">
        <v>21496</v>
      </c>
      <c r="G73" t="str">
        <f>CONCATENATE("(",A73,",","'",B73,"'",",","'",C73,"'",",","'",D73,"'",",","'",E73,"'",",","'",F73,"'",")",",")</f>
        <v>(22667,'Falcon Bayerskt Lättöl','Vienna Lager','2.1','Year-round','t'),</v>
      </c>
    </row>
    <row r="74" spans="1:7" x14ac:dyDescent="0.25">
      <c r="A74">
        <v>59747</v>
      </c>
      <c r="B74" t="s">
        <v>4215</v>
      </c>
      <c r="C74" t="s">
        <v>4193</v>
      </c>
      <c r="D74">
        <v>2.1</v>
      </c>
      <c r="E74" t="s">
        <v>21495</v>
      </c>
      <c r="F74" t="s">
        <v>21496</v>
      </c>
      <c r="G74" t="str">
        <f>CONCATENATE("(",A74,",","'",B74,"'",",","'",C74,"'",",","'",D74,"'",",","'",E74,"'",",","'",F74,"'",")",",")</f>
        <v>(59747,'Kronenbourg Extra Fine','Light Lager','2.1','Year-round','t'),</v>
      </c>
    </row>
    <row r="75" spans="1:7" x14ac:dyDescent="0.25">
      <c r="A75">
        <v>59796</v>
      </c>
      <c r="B75" t="s">
        <v>8052</v>
      </c>
      <c r="C75" t="s">
        <v>7983</v>
      </c>
      <c r="D75">
        <v>2.1</v>
      </c>
      <c r="E75" t="s">
        <v>21495</v>
      </c>
      <c r="F75" t="s">
        <v>21494</v>
      </c>
      <c r="G75" t="str">
        <f>CONCATENATE("(",A75,",","'",B75,"'",",","'",C75,"'",",","'",D75,"'",",","'",E75,"'",",","'",F75,"'",")",",")</f>
        <v>(59796,'Spendrups 2,1 Premium Lager','Euro Pale Lager','2.1','Year-round','f'),</v>
      </c>
    </row>
    <row r="76" spans="1:7" x14ac:dyDescent="0.25">
      <c r="A76">
        <v>60677</v>
      </c>
      <c r="B76" t="s">
        <v>8046</v>
      </c>
      <c r="C76" t="s">
        <v>7983</v>
      </c>
      <c r="D76">
        <v>2.1</v>
      </c>
      <c r="E76" t="s">
        <v>21495</v>
      </c>
      <c r="F76" t="s">
        <v>21494</v>
      </c>
      <c r="G76" t="str">
        <f>CONCATENATE("(",A76,",","'",B76,"'",",","'",C76,"'",",","'",D76,"'",",","'",E76,"'",",","'",F76,"'",")",",")</f>
        <v>(60677,'Risingsbo 1856 Lättöl','Euro Pale Lager','2.1','Year-round','f'),</v>
      </c>
    </row>
    <row r="77" spans="1:7" x14ac:dyDescent="0.25">
      <c r="A77">
        <v>64645</v>
      </c>
      <c r="B77" t="s">
        <v>729</v>
      </c>
      <c r="C77" t="s">
        <v>708</v>
      </c>
      <c r="D77">
        <v>2.1</v>
      </c>
      <c r="E77" t="s">
        <v>534</v>
      </c>
      <c r="F77" t="s">
        <v>21494</v>
      </c>
      <c r="G77" t="str">
        <f>CONCATENATE("(",A77,",","'",B77,"'",",","'",C77,"'",",","'",D77,"'",",","'",E77,"'",",","'",F77,"'",")",",")</f>
        <v>(64645,'Spendrups Julbrygd 2,1','Vienna Lager','2.1','Winter','f'),</v>
      </c>
    </row>
    <row r="78" spans="1:7" x14ac:dyDescent="0.25">
      <c r="A78">
        <v>69455</v>
      </c>
      <c r="B78" t="s">
        <v>8010</v>
      </c>
      <c r="C78" t="s">
        <v>7983</v>
      </c>
      <c r="D78">
        <v>2.1</v>
      </c>
      <c r="E78" t="s">
        <v>21495</v>
      </c>
      <c r="F78" t="s">
        <v>21494</v>
      </c>
      <c r="G78" t="str">
        <f>CONCATENATE("(",A78,",","'",B78,"'",",","'",C78,"'",",","'",D78,"'",",","'",E78,"'",",","'",F78,"'",")",",")</f>
        <v>(69455,'Finkbräu Pils 2,1%','Euro Pale Lager','2.1','Year-round','f'),</v>
      </c>
    </row>
    <row r="79" spans="1:7" x14ac:dyDescent="0.25">
      <c r="A79">
        <v>29175</v>
      </c>
      <c r="B79" t="s">
        <v>4155</v>
      </c>
      <c r="C79" t="s">
        <v>4113</v>
      </c>
      <c r="D79">
        <v>2.16</v>
      </c>
      <c r="E79" t="s">
        <v>21495</v>
      </c>
      <c r="F79" t="s">
        <v>21496</v>
      </c>
      <c r="G79" t="str">
        <f>CONCATENATE("(",A79,",","'",B79,"'",",","'",C79,"'",",","'",D79,"'",",","'",E79,"'",",","'",F79,"'",")",",")</f>
        <v>(29175,'Pabst Blue Ribbon Extra Light','Low Alcohol Beer','2.16','Year-round','t'),</v>
      </c>
    </row>
    <row r="80" spans="1:7" x14ac:dyDescent="0.25">
      <c r="A80">
        <v>9145</v>
      </c>
      <c r="B80" t="s">
        <v>8637</v>
      </c>
      <c r="C80" t="s">
        <v>7983</v>
      </c>
      <c r="D80">
        <v>2.2000000000000002</v>
      </c>
      <c r="E80" t="s">
        <v>21495</v>
      </c>
      <c r="F80" t="s">
        <v>21494</v>
      </c>
      <c r="G80" t="str">
        <f>CONCATENATE("(",A80,",","'",B80,"'",",","'",C80,"'",",","'",D80,"'",",","'",E80,"'",",","'",F80,"'",")",",")</f>
        <v>(9145,'Spendrups Lättöl','Euro Pale Lager','2.2','Year-round','f'),</v>
      </c>
    </row>
    <row r="81" spans="1:7" x14ac:dyDescent="0.25">
      <c r="A81">
        <v>22593</v>
      </c>
      <c r="B81" t="s">
        <v>8396</v>
      </c>
      <c r="C81" t="s">
        <v>7983</v>
      </c>
      <c r="D81">
        <v>2.2000000000000002</v>
      </c>
      <c r="E81" t="s">
        <v>21495</v>
      </c>
      <c r="F81" t="s">
        <v>21494</v>
      </c>
      <c r="G81" t="str">
        <f>CONCATENATE("(",A81,",","'",B81,"'",",","'",C81,"'",",","'",D81,"'",",","'",E81,"'",",","'",F81,"'",")",",")</f>
        <v>(22593,'Pripps Blå Lättöl','Euro Pale Lager','2.2','Year-round','f'),</v>
      </c>
    </row>
    <row r="82" spans="1:7" x14ac:dyDescent="0.25">
      <c r="A82">
        <v>22808</v>
      </c>
      <c r="B82" t="s">
        <v>4168</v>
      </c>
      <c r="C82" t="s">
        <v>4113</v>
      </c>
      <c r="D82">
        <v>2.2000000000000002</v>
      </c>
      <c r="E82" t="s">
        <v>21495</v>
      </c>
      <c r="F82" t="s">
        <v>21496</v>
      </c>
      <c r="G82" t="str">
        <f>CONCATENATE("(",A82,",","'",B82,"'",",","'",C82,"'",",","'",D82,"'",",","'",E82,"'",",","'",F82,"'",")",",")</f>
        <v>(22808,'Harboe Den Glada Danskens Lättöl','Low Alcohol Beer','2.2','Year-round','t'),</v>
      </c>
    </row>
    <row r="83" spans="1:7" x14ac:dyDescent="0.25">
      <c r="A83">
        <v>49564</v>
      </c>
      <c r="B83" t="s">
        <v>6909</v>
      </c>
      <c r="C83" t="s">
        <v>6702</v>
      </c>
      <c r="D83">
        <v>2.2000000000000002</v>
      </c>
      <c r="E83" t="s">
        <v>21495</v>
      </c>
      <c r="F83" t="s">
        <v>21494</v>
      </c>
      <c r="G83" t="str">
        <f>CONCATENATE("(",A83,",","'",B83,"'",",","'",C83,"'",",","'",D83,"'",",","'",E83,"'",",","'",F83,"'",")",",")</f>
        <v>(49564,'Traditional Shandy','Fruit / Vegetable Beer','2.2','Year-round','f'),</v>
      </c>
    </row>
    <row r="84" spans="1:7" x14ac:dyDescent="0.25">
      <c r="A84">
        <v>50791</v>
      </c>
      <c r="B84" t="s">
        <v>6900</v>
      </c>
      <c r="C84" t="s">
        <v>6702</v>
      </c>
      <c r="D84">
        <v>2.2000000000000002</v>
      </c>
      <c r="E84" t="s">
        <v>21495</v>
      </c>
      <c r="F84" t="s">
        <v>21494</v>
      </c>
      <c r="G84" t="str">
        <f>CONCATENATE("(",A84,",","'",B84,"'",",","'",C84,"'",",","'",D84,"'",",","'",E84,"'",",","'",F84,"'",")",",")</f>
        <v>(50791,'Krušovice Radler','Fruit / Vegetable Beer','2.2','Year-round','f'),</v>
      </c>
    </row>
    <row r="85" spans="1:7" x14ac:dyDescent="0.25">
      <c r="A85">
        <v>51753</v>
      </c>
      <c r="B85" t="s">
        <v>6886</v>
      </c>
      <c r="C85" t="s">
        <v>6702</v>
      </c>
      <c r="D85">
        <v>2.2000000000000002</v>
      </c>
      <c r="E85" t="s">
        <v>21495</v>
      </c>
      <c r="F85" t="s">
        <v>21494</v>
      </c>
      <c r="G85" t="str">
        <f>CONCATENATE("(",A85,",","'",B85,"'",",","'",C85,"'",",","'",D85,"'",",","'",E85,"'",",","'",F85,"'",")",",")</f>
        <v>(51753,'Lager &amp; Lime Shandy','Fruit / Vegetable Beer','2.2','Year-round','f'),</v>
      </c>
    </row>
    <row r="86" spans="1:7" x14ac:dyDescent="0.25">
      <c r="A86">
        <v>56495</v>
      </c>
      <c r="B86" t="s">
        <v>734</v>
      </c>
      <c r="C86" t="s">
        <v>708</v>
      </c>
      <c r="D86">
        <v>2.2000000000000002</v>
      </c>
      <c r="E86" t="s">
        <v>534</v>
      </c>
      <c r="F86" t="s">
        <v>21494</v>
      </c>
      <c r="G86" t="str">
        <f>CONCATENATE("(",A86,",","'",B86,"'",",","'",C86,"'",",","'",D86,"'",",","'",E86,"'",",","'",F86,"'",")",",")</f>
        <v>(56495,'Pripps Julöl 2,2%','Vienna Lager','2.2','Winter','f'),</v>
      </c>
    </row>
    <row r="87" spans="1:7" x14ac:dyDescent="0.25">
      <c r="A87">
        <v>56634</v>
      </c>
      <c r="B87" t="s">
        <v>8070</v>
      </c>
      <c r="C87" t="s">
        <v>7983</v>
      </c>
      <c r="D87">
        <v>2.2000000000000002</v>
      </c>
      <c r="E87" t="s">
        <v>21495</v>
      </c>
      <c r="F87" t="s">
        <v>21494</v>
      </c>
      <c r="G87" t="str">
        <f>CONCATENATE("(",A87,",","'",B87,"'",",","'",C87,"'",",","'",D87,"'",",","'",E87,"'",",","'",F87,"'",")",",")</f>
        <v>(56634,'Åbro Original Lättöl','Euro Pale Lager','2.2','Year-round','f'),</v>
      </c>
    </row>
    <row r="88" spans="1:7" x14ac:dyDescent="0.25">
      <c r="A88">
        <v>34516</v>
      </c>
      <c r="B88" t="s">
        <v>4146</v>
      </c>
      <c r="C88" t="s">
        <v>4113</v>
      </c>
      <c r="D88">
        <v>2.25</v>
      </c>
      <c r="E88" t="s">
        <v>21495</v>
      </c>
      <c r="F88" t="s">
        <v>21494</v>
      </c>
      <c r="G88" t="str">
        <f>CONCATENATE("(",A88,",","'",B88,"'",",","'",C88,"'",",","'",D88,"'",",","'",E88,"'",",","'",F88,"'",")",",")</f>
        <v>(34516,'Víking Light Beer','Low Alcohol Beer','2.25','Year-round','f'),</v>
      </c>
    </row>
    <row r="89" spans="1:7" x14ac:dyDescent="0.25">
      <c r="A89">
        <v>22869</v>
      </c>
      <c r="B89" t="s">
        <v>22375</v>
      </c>
      <c r="C89" t="s">
        <v>4193</v>
      </c>
      <c r="D89">
        <v>2.2999999999999998</v>
      </c>
      <c r="E89" t="s">
        <v>21495</v>
      </c>
      <c r="F89" t="s">
        <v>21494</v>
      </c>
      <c r="G89" t="str">
        <f>CONCATENATE("(",A89,",","'",B89,"'",",","'",C89,"'",",","'",D89,"'",",","'",E89,"'",",","'",F89,"'",")",",")</f>
        <v>(22869,'Beck''s Premier Light','Light Lager','2.3','Year-round','f'),</v>
      </c>
    </row>
    <row r="90" spans="1:7" x14ac:dyDescent="0.25">
      <c r="A90">
        <v>28579</v>
      </c>
      <c r="B90" t="s">
        <v>4156</v>
      </c>
      <c r="C90" t="s">
        <v>4113</v>
      </c>
      <c r="D90">
        <v>2.2999999999999998</v>
      </c>
      <c r="E90" t="s">
        <v>21495</v>
      </c>
      <c r="F90" t="s">
        <v>21494</v>
      </c>
      <c r="G90" t="str">
        <f>CONCATENATE("(",A90,",","'",B90,"'",",","'",C90,"'",",","'",D90,"'",",","'",E90,"'",",","'",F90,"'",")",",")</f>
        <v>(28579,'Fosters Light Ice','Low Alcohol Beer','2.3','Year-round','f'),</v>
      </c>
    </row>
    <row r="91" spans="1:7" x14ac:dyDescent="0.25">
      <c r="A91">
        <v>57864</v>
      </c>
      <c r="B91" t="s">
        <v>6842</v>
      </c>
      <c r="C91" t="s">
        <v>6702</v>
      </c>
      <c r="D91">
        <v>2.2999999999999998</v>
      </c>
      <c r="E91" t="s">
        <v>7720</v>
      </c>
      <c r="F91" t="s">
        <v>21494</v>
      </c>
      <c r="G91" t="str">
        <f>CONCATENATE("(",A91,",","'",B91,"'",",","'",C91,"'",",","'",D91,"'",",","'",E91,"'",",","'",F91,"'",")",",")</f>
        <v>(57864,'Zwettler Radler Naturtrüb','Fruit / Vegetable Beer','2.3','Summer','f'),</v>
      </c>
    </row>
    <row r="92" spans="1:7" x14ac:dyDescent="0.25">
      <c r="A92">
        <v>2141</v>
      </c>
      <c r="B92" t="s">
        <v>4453</v>
      </c>
      <c r="C92" t="s">
        <v>4193</v>
      </c>
      <c r="D92">
        <v>2.4</v>
      </c>
      <c r="E92" t="s">
        <v>21495</v>
      </c>
      <c r="F92" t="s">
        <v>21494</v>
      </c>
      <c r="G92" t="str">
        <f>CONCATENATE("(",A92,",","'",B92,"'",",","'",C92,"'",",","'",D92,"'",",","'",E92,"'",",","'",F92,"'",")",",")</f>
        <v>(2141,'Warsteiner Premium Light','Light Lager','2.4','Year-round','f'),</v>
      </c>
    </row>
    <row r="93" spans="1:7" x14ac:dyDescent="0.25">
      <c r="A93">
        <v>61002</v>
      </c>
      <c r="B93" t="s">
        <v>4128</v>
      </c>
      <c r="C93" t="s">
        <v>4113</v>
      </c>
      <c r="D93">
        <v>2.4</v>
      </c>
      <c r="E93" t="s">
        <v>21495</v>
      </c>
      <c r="F93" t="s">
        <v>21494</v>
      </c>
      <c r="G93" t="str">
        <f>CONCATENATE("(",A93,",","'",B93,"'",",","'",C93,"'",",","'",D93,"'",",","'",E93,"'",",","'",F93,"'",")",",")</f>
        <v>(61002,'Obolon Beer Mix Energy','Low Alcohol Beer','2.4','Year-round','f'),</v>
      </c>
    </row>
    <row r="94" spans="1:7" x14ac:dyDescent="0.25">
      <c r="A94">
        <v>61008</v>
      </c>
      <c r="B94" t="s">
        <v>6817</v>
      </c>
      <c r="C94" t="s">
        <v>6702</v>
      </c>
      <c r="D94">
        <v>2.4</v>
      </c>
      <c r="E94" t="s">
        <v>21495</v>
      </c>
      <c r="F94" t="s">
        <v>21494</v>
      </c>
      <c r="G94" t="str">
        <f>CONCATENATE("(",A94,",","'",B94,"'",",","'",C94,"'",",","'",D94,"'",",","'",E94,"'",",","'",F94,"'",")",",")</f>
        <v>(61008,'Obolon Beer Mix Raspberry','Fruit / Vegetable Beer','2.4','Year-round','f'),</v>
      </c>
    </row>
    <row r="95" spans="1:7" x14ac:dyDescent="0.25">
      <c r="A95">
        <v>68183</v>
      </c>
      <c r="B95" t="s">
        <v>6770</v>
      </c>
      <c r="C95" t="s">
        <v>6702</v>
      </c>
      <c r="D95">
        <v>2.4</v>
      </c>
      <c r="E95" t="s">
        <v>21495</v>
      </c>
      <c r="F95" t="s">
        <v>21494</v>
      </c>
      <c r="G95" t="str">
        <f>CONCATENATE("(",A95,",","'",B95,"'",",","'",C95,"'",",","'",D95,"'",",","'",E95,"'",",","'",F95,"'",")",",")</f>
        <v>(68183,'Obolon Beer Mix Lemon','Fruit / Vegetable Beer','2.4','Year-round','f'),</v>
      </c>
    </row>
    <row r="96" spans="1:7" x14ac:dyDescent="0.25">
      <c r="A96">
        <v>70090</v>
      </c>
      <c r="B96" t="s">
        <v>6761</v>
      </c>
      <c r="C96" t="s">
        <v>6702</v>
      </c>
      <c r="D96">
        <v>2.4</v>
      </c>
      <c r="E96" t="s">
        <v>21495</v>
      </c>
      <c r="F96" t="s">
        <v>21494</v>
      </c>
      <c r="G96" t="str">
        <f>CONCATENATE("(",A96,",","'",B96,"'",",","'",C96,"'",",","'",D96,"'",",","'",E96,"'",",","'",F96,"'",")",",")</f>
        <v>(70090,'Obolon Beer Mix Orange','Fruit / Vegetable Beer','2.4','Year-round','f'),</v>
      </c>
    </row>
    <row r="97" spans="1:7" x14ac:dyDescent="0.25">
      <c r="A97">
        <v>70728</v>
      </c>
      <c r="B97" t="s">
        <v>23691</v>
      </c>
      <c r="C97" t="s">
        <v>15644</v>
      </c>
      <c r="D97">
        <v>2.4</v>
      </c>
      <c r="E97" t="s">
        <v>7720</v>
      </c>
      <c r="F97" t="s">
        <v>21496</v>
      </c>
      <c r="G97" t="str">
        <f>CONCATENATE("(",A97,",","'",B97,"'",",","'",C97,"'",",","'",D97,"'",",","'",E97,"'",",","'",F97,"'",")",",")</f>
        <v>(70728,'Drink''in The Sun 11','American Pale Wheat Ale','2.4','Summer','t'),</v>
      </c>
    </row>
    <row r="98" spans="1:7" x14ac:dyDescent="0.25">
      <c r="A98">
        <v>74355</v>
      </c>
      <c r="B98" t="s">
        <v>6716</v>
      </c>
      <c r="C98" t="s">
        <v>6702</v>
      </c>
      <c r="D98">
        <v>2.4</v>
      </c>
      <c r="E98" t="s">
        <v>21495</v>
      </c>
      <c r="F98" t="s">
        <v>21494</v>
      </c>
      <c r="G98" t="str">
        <f>CONCATENATE("(",A98,",","'",B98,"'",",","'",C98,"'",",","'",D98,"'",",","'",E98,"'",",","'",F98,"'",")",",")</f>
        <v>(74355,'Obolon Beer Mix Grapefruit','Fruit / Vegetable Beer','2.4','Year-round','f'),</v>
      </c>
    </row>
    <row r="99" spans="1:7" x14ac:dyDescent="0.25">
      <c r="A99">
        <v>599</v>
      </c>
      <c r="B99" t="s">
        <v>4625</v>
      </c>
      <c r="C99" t="s">
        <v>4495</v>
      </c>
      <c r="D99">
        <v>2.5</v>
      </c>
      <c r="E99" t="s">
        <v>21495</v>
      </c>
      <c r="F99" t="s">
        <v>21494</v>
      </c>
      <c r="G99" t="str">
        <f>CONCATENATE("(",A99,",","'",B99,"'",",","'",C99,"'",",","'",D99,"'",",","'",E99,"'",",","'",F99,"'",")",",")</f>
        <v>(599,'Lindemans Framboise','Lambic - Fruit','2.5','Year-round','f'),</v>
      </c>
    </row>
    <row r="100" spans="1:7" x14ac:dyDescent="0.25">
      <c r="A100">
        <v>4087</v>
      </c>
      <c r="B100" t="s">
        <v>8860</v>
      </c>
      <c r="C100" t="s">
        <v>8724</v>
      </c>
      <c r="D100">
        <v>2.5</v>
      </c>
      <c r="E100" t="s">
        <v>21495</v>
      </c>
      <c r="F100" t="s">
        <v>21494</v>
      </c>
      <c r="G100" t="str">
        <f>CONCATENATE("(",A100,",","'",B100,"'",",","'",C100,"'",",","'",D100,"'",",","'",E100,"'",",","'",F100,"'",")",",")</f>
        <v>(4087,'Heineken Oud Bruin','Euro Dark Lager','2.5','Year-round','f'),</v>
      </c>
    </row>
    <row r="101" spans="1:7" x14ac:dyDescent="0.25">
      <c r="A101">
        <v>4289</v>
      </c>
      <c r="B101" t="s">
        <v>7304</v>
      </c>
      <c r="C101" t="s">
        <v>6702</v>
      </c>
      <c r="D101">
        <v>2.5</v>
      </c>
      <c r="E101" t="s">
        <v>21495</v>
      </c>
      <c r="F101" t="s">
        <v>21494</v>
      </c>
      <c r="G101" t="str">
        <f>CONCATENATE("(",A101,",","'",B101,"'",",","'",C101,"'",",","'",D101,"'",",","'",E101,"'",",","'",F101,"'",")",",")</f>
        <v>(4289,'Original Oettinger Radler','Fruit / Vegetable Beer','2.5','Year-round','f'),</v>
      </c>
    </row>
    <row r="102" spans="1:7" x14ac:dyDescent="0.25">
      <c r="A102">
        <v>5762</v>
      </c>
      <c r="B102" t="s">
        <v>4434</v>
      </c>
      <c r="C102" t="s">
        <v>4193</v>
      </c>
      <c r="D102">
        <v>2.5</v>
      </c>
      <c r="E102" t="s">
        <v>21495</v>
      </c>
      <c r="F102" t="s">
        <v>21496</v>
      </c>
      <c r="G102" t="str">
        <f>CONCATENATE("(",A102,",","'",B102,"'",",","'",C102,"'",",","'",D102,"'",",","'",E102,"'",",","'",F102,"'",")",",")</f>
        <v>(5762,'Carlton Sterling','Light Lager','2.5','Year-round','t'),</v>
      </c>
    </row>
    <row r="103" spans="1:7" x14ac:dyDescent="0.25">
      <c r="A103">
        <v>7842</v>
      </c>
      <c r="B103" t="s">
        <v>4424</v>
      </c>
      <c r="C103" t="s">
        <v>4193</v>
      </c>
      <c r="D103">
        <v>2.5</v>
      </c>
      <c r="E103" t="s">
        <v>21495</v>
      </c>
      <c r="F103" t="s">
        <v>21496</v>
      </c>
      <c r="G103" t="str">
        <f>CONCATENATE("(",A103,",","'",B103,"'",",","'",C103,"'",",","'",D103,"'",",","'",E103,"'",",","'",F103,"'",")",",")</f>
        <v>(7842,'Roler','Light Lager','2.5','Year-round','t'),</v>
      </c>
    </row>
    <row r="104" spans="1:7" x14ac:dyDescent="0.25">
      <c r="A104">
        <v>13070</v>
      </c>
      <c r="B104" t="s">
        <v>7230</v>
      </c>
      <c r="C104" t="s">
        <v>6702</v>
      </c>
      <c r="D104">
        <v>2.5</v>
      </c>
      <c r="E104" t="s">
        <v>21495</v>
      </c>
      <c r="F104" t="s">
        <v>21494</v>
      </c>
      <c r="G104" t="str">
        <f>CONCATENATE("(",A104,",","'",B104,"'",",","'",C104,"'",",","'",D104,"'",",","'",E104,"'",",","'",F104,"'",")",",")</f>
        <v>(13070,'Krombacher Radler','Fruit / Vegetable Beer','2.5','Year-round','f'),</v>
      </c>
    </row>
    <row r="105" spans="1:7" x14ac:dyDescent="0.25">
      <c r="A105">
        <v>21382</v>
      </c>
      <c r="B105" t="s">
        <v>4579</v>
      </c>
      <c r="C105" t="s">
        <v>4495</v>
      </c>
      <c r="D105">
        <v>2.5</v>
      </c>
      <c r="E105" t="s">
        <v>21495</v>
      </c>
      <c r="F105" t="s">
        <v>21494</v>
      </c>
      <c r="G105" t="str">
        <f>CONCATENATE("(",A105,",","'",B105,"'",",","'",C105,"'",",","'",D105,"'",",","'",E105,"'",",","'",F105,"'",")",",")</f>
        <v>(21382,'Pecheresse','Lambic - Fruit','2.5','Year-round','f'),</v>
      </c>
    </row>
    <row r="106" spans="1:7" x14ac:dyDescent="0.25">
      <c r="A106">
        <v>23410</v>
      </c>
      <c r="B106" t="s">
        <v>4333</v>
      </c>
      <c r="C106" t="s">
        <v>4193</v>
      </c>
      <c r="D106">
        <v>2.5</v>
      </c>
      <c r="E106" t="s">
        <v>21495</v>
      </c>
      <c r="F106" t="s">
        <v>21494</v>
      </c>
      <c r="G106" t="str">
        <f>CONCATENATE("(",A106,",","'",B106,"'",",","'",C106,"'",",","'",D106,"'",",","'",E106,"'",",","'",F106,"'",")",",")</f>
        <v>(23410,'Laoshan Beer','Light Lager','2.5','Year-round','f'),</v>
      </c>
    </row>
    <row r="107" spans="1:7" x14ac:dyDescent="0.25">
      <c r="A107">
        <v>24595</v>
      </c>
      <c r="B107" t="s">
        <v>4163</v>
      </c>
      <c r="C107" t="s">
        <v>4113</v>
      </c>
      <c r="D107">
        <v>2.5</v>
      </c>
      <c r="E107" t="s">
        <v>21495</v>
      </c>
      <c r="F107" t="s">
        <v>21494</v>
      </c>
      <c r="G107" t="str">
        <f>CONCATENATE("(",A107,",","'",B107,"'",",","'",C107,"'",",","'",D107,"'",",","'",E107,"'",",","'",F107,"'",")",",")</f>
        <v>(24595,'Koff I','Low Alcohol Beer','2.5','Year-round','f'),</v>
      </c>
    </row>
    <row r="108" spans="1:7" x14ac:dyDescent="0.25">
      <c r="A108">
        <v>28064</v>
      </c>
      <c r="B108" t="s">
        <v>4157</v>
      </c>
      <c r="C108" t="s">
        <v>4113</v>
      </c>
      <c r="D108">
        <v>2.5</v>
      </c>
      <c r="E108" t="s">
        <v>21495</v>
      </c>
      <c r="F108" t="s">
        <v>21496</v>
      </c>
      <c r="G108" t="str">
        <f>CONCATENATE("(",A108,",","'",B108,"'",",","'",C108,"'",",","'",D108,"'",",","'",E108,"'",",","'",F108,"'",")",",")</f>
        <v>(28064,'Drive Beer','Low Alcohol Beer','2.5','Year-round','t'),</v>
      </c>
    </row>
    <row r="109" spans="1:7" x14ac:dyDescent="0.25">
      <c r="A109">
        <v>29806</v>
      </c>
      <c r="B109" t="s">
        <v>4152</v>
      </c>
      <c r="C109" t="s">
        <v>4113</v>
      </c>
      <c r="D109">
        <v>2.5</v>
      </c>
      <c r="E109" t="s">
        <v>21493</v>
      </c>
      <c r="F109" t="s">
        <v>21494</v>
      </c>
      <c r="G109" t="str">
        <f>CONCATENATE("(",A109,",","'",B109,"'",",","'",C109,"'",",","'",D109,"'",",","'",E109,"'",",","'",F109,"'",")",",")</f>
        <v>(29806,'Belgian Single','Low Alcohol Beer','2.5','Rotating','f'),</v>
      </c>
    </row>
    <row r="110" spans="1:7" x14ac:dyDescent="0.25">
      <c r="A110">
        <v>37569</v>
      </c>
      <c r="B110" t="s">
        <v>7002</v>
      </c>
      <c r="C110" t="s">
        <v>6702</v>
      </c>
      <c r="D110">
        <v>2.5</v>
      </c>
      <c r="E110" t="s">
        <v>7720</v>
      </c>
      <c r="F110" t="s">
        <v>21496</v>
      </c>
      <c r="G110" t="str">
        <f>CONCATENATE("(",A110,",","'",B110,"'",",","'",C110,"'",",","'",D110,"'",",","'",E110,"'",",","'",F110,"'",")",",")</f>
        <v>(37569,'Hirter Radler','Fruit / Vegetable Beer','2.5','Summer','t'),</v>
      </c>
    </row>
    <row r="111" spans="1:7" x14ac:dyDescent="0.25">
      <c r="A111">
        <v>38304</v>
      </c>
      <c r="B111" t="s">
        <v>6990</v>
      </c>
      <c r="C111" t="s">
        <v>6702</v>
      </c>
      <c r="D111">
        <v>2.5</v>
      </c>
      <c r="E111" t="s">
        <v>21495</v>
      </c>
      <c r="F111" t="s">
        <v>21494</v>
      </c>
      <c r="G111" t="str">
        <f>CONCATENATE("(",A111,",","'",B111,"'",",","'",C111,"'",",","'",D111,"'",",","'",E111,"'",",","'",F111,"'",")",",")</f>
        <v>(38304,'Flensburger Radler','Fruit / Vegetable Beer','2.5','Year-round','f'),</v>
      </c>
    </row>
    <row r="112" spans="1:7" x14ac:dyDescent="0.25">
      <c r="A112">
        <v>38341</v>
      </c>
      <c r="B112" t="s">
        <v>22889</v>
      </c>
      <c r="C112" t="s">
        <v>6702</v>
      </c>
      <c r="D112">
        <v>2.5</v>
      </c>
      <c r="E112" t="s">
        <v>21495</v>
      </c>
      <c r="F112" t="s">
        <v>21494</v>
      </c>
      <c r="G112" t="str">
        <f>CONCATENATE("(",A112,",","'",B112,"'",",","'",C112,"'",",","'",D112,"'",",","'",E112,"'",",","'",F112,"'",")",",")</f>
        <v>(38341,'Beck''s Green Lemon','Fruit / Vegetable Beer','2.5','Year-round','f'),</v>
      </c>
    </row>
    <row r="113" spans="1:7" x14ac:dyDescent="0.25">
      <c r="A113">
        <v>40836</v>
      </c>
      <c r="B113" t="s">
        <v>22963</v>
      </c>
      <c r="C113" t="s">
        <v>10292</v>
      </c>
      <c r="D113">
        <v>2.5</v>
      </c>
      <c r="E113" t="s">
        <v>21495</v>
      </c>
      <c r="F113" t="s">
        <v>21494</v>
      </c>
      <c r="G113" t="str">
        <f>CONCATENATE("(",A113,",","'",B113,"'",",","'",C113,"'",",","'",D113,"'",",","'",E113,"'",",","'",F113,"'",")",",")</f>
        <v>(40836,'Harvester''s Ale','English Bitter','2.5','Year-round','f'),</v>
      </c>
    </row>
    <row r="114" spans="1:7" x14ac:dyDescent="0.25">
      <c r="A114">
        <v>43901</v>
      </c>
      <c r="B114" t="s">
        <v>6942</v>
      </c>
      <c r="C114" t="s">
        <v>6702</v>
      </c>
      <c r="D114">
        <v>2.5</v>
      </c>
      <c r="E114" t="s">
        <v>7720</v>
      </c>
      <c r="F114" t="s">
        <v>21494</v>
      </c>
      <c r="G114" t="str">
        <f>CONCATENATE("(",A114,",","'",B114,"'",",","'",C114,"'",",","'",D114,"'",",","'",E114,"'",",","'",F114,"'",")",",")</f>
        <v>(43901,'Warsteiner Premium Radler','Fruit / Vegetable Beer','2.5','Summer','f'),</v>
      </c>
    </row>
    <row r="115" spans="1:7" x14ac:dyDescent="0.25">
      <c r="A115">
        <v>60014</v>
      </c>
      <c r="B115" t="s">
        <v>6827</v>
      </c>
      <c r="C115" t="s">
        <v>6702</v>
      </c>
      <c r="D115">
        <v>2.5</v>
      </c>
      <c r="E115" t="s">
        <v>7720</v>
      </c>
      <c r="F115" t="s">
        <v>21494</v>
      </c>
      <c r="G115" t="str">
        <f>CONCATENATE("(",A115,",","'",B115,"'",",","'",C115,"'",",","'",D115,"'",",","'",E115,"'",",","'",F115,"'",")",",")</f>
        <v>(60014,'Rieder Radler','Fruit / Vegetable Beer','2.5','Summer','f'),</v>
      </c>
    </row>
    <row r="116" spans="1:7" x14ac:dyDescent="0.25">
      <c r="A116">
        <v>65203</v>
      </c>
      <c r="B116" t="s">
        <v>7481</v>
      </c>
      <c r="C116" t="s">
        <v>7471</v>
      </c>
      <c r="D116">
        <v>2.5</v>
      </c>
      <c r="E116" t="s">
        <v>21495</v>
      </c>
      <c r="F116" t="s">
        <v>21494</v>
      </c>
      <c r="G116" t="str">
        <f>CONCATENATE("(",A116,",","'",B116,"'",",","'",C116,"'",",","'",D116,"'",",","'",E116,"'",",","'",F116,"'",")",",")</f>
        <v>(65203,'Dommelsch Oud Bruin','Flanders Oud Bruin','2.5','Year-round','f'),</v>
      </c>
    </row>
    <row r="117" spans="1:7" x14ac:dyDescent="0.25">
      <c r="A117">
        <v>70777</v>
      </c>
      <c r="B117" t="s">
        <v>6757</v>
      </c>
      <c r="C117" t="s">
        <v>6702</v>
      </c>
      <c r="D117">
        <v>2.5</v>
      </c>
      <c r="E117" t="s">
        <v>21495</v>
      </c>
      <c r="F117" t="s">
        <v>21496</v>
      </c>
      <c r="G117" t="str">
        <f>CONCATENATE("(",A117,",","'",B117,"'",",","'",C117,"'",",","'",D117,"'",",","'",E117,"'",",","'",F117,"'",")",",")</f>
        <v>(70777,'Warsteiner Premium Radler Grapefruit','Fruit / Vegetable Beer','2.5','Year-round','t'),</v>
      </c>
    </row>
    <row r="118" spans="1:7" x14ac:dyDescent="0.25">
      <c r="A118">
        <v>71326</v>
      </c>
      <c r="B118" t="s">
        <v>8727</v>
      </c>
      <c r="C118" t="s">
        <v>8724</v>
      </c>
      <c r="D118">
        <v>2.5</v>
      </c>
      <c r="E118" t="s">
        <v>21495</v>
      </c>
      <c r="F118" t="s">
        <v>21494</v>
      </c>
      <c r="G118" t="str">
        <f>CONCATENATE("(",A118,",","'",B118,"'",",","'",C118,"'",",","'",D118,"'",",","'",E118,"'",",","'",F118,"'",")",",")</f>
        <v>(71326,'Alfa Oud Bruin','Euro Dark Lager','2.5','Year-round','f'),</v>
      </c>
    </row>
    <row r="119" spans="1:7" x14ac:dyDescent="0.25">
      <c r="A119">
        <v>72325</v>
      </c>
      <c r="B119" t="s">
        <v>6738</v>
      </c>
      <c r="C119" t="s">
        <v>6702</v>
      </c>
      <c r="D119">
        <v>2.5</v>
      </c>
      <c r="E119" t="s">
        <v>21495</v>
      </c>
      <c r="F119" t="s">
        <v>21494</v>
      </c>
      <c r="G119" t="str">
        <f>CONCATENATE("(",A119,",","'",B119,"'",",","'",C119,"'",",","'",D119,"'",",","'",E119,"'",",","'",F119,"'",")",",")</f>
        <v>(72325,'Union Radler Grapefruit','Fruit / Vegetable Beer','2.5','Year-round','f'),</v>
      </c>
    </row>
    <row r="120" spans="1:7" x14ac:dyDescent="0.25">
      <c r="A120">
        <v>72471</v>
      </c>
      <c r="B120" t="s">
        <v>6736</v>
      </c>
      <c r="C120" t="s">
        <v>6702</v>
      </c>
      <c r="D120">
        <v>2.5</v>
      </c>
      <c r="E120" t="s">
        <v>21495</v>
      </c>
      <c r="F120" t="s">
        <v>21494</v>
      </c>
      <c r="G120" t="str">
        <f>CONCATENATE("(",A120,",","'",B120,"'",",","'",C120,"'",",","'",D120,"'",",","'",E120,"'",",","'",F120,"'",")",",")</f>
        <v>(72471,'Union Radler Red Orange','Fruit / Vegetable Beer','2.5','Year-round','f'),</v>
      </c>
    </row>
    <row r="121" spans="1:7" x14ac:dyDescent="0.25">
      <c r="A121">
        <v>72854</v>
      </c>
      <c r="B121" t="s">
        <v>6731</v>
      </c>
      <c r="C121" t="s">
        <v>6702</v>
      </c>
      <c r="D121">
        <v>2.5</v>
      </c>
      <c r="E121" t="s">
        <v>21495</v>
      </c>
      <c r="F121" t="s">
        <v>21494</v>
      </c>
      <c r="G121" t="str">
        <f>CONCATENATE("(",A121,",","'",B121,"'",",","'",C121,"'",",","'",D121,"'",",","'",E121,"'",",","'",F121,"'",")",",")</f>
        <v>(72854,'Union Radler Lemon','Fruit / Vegetable Beer','2.5','Year-round','f'),</v>
      </c>
    </row>
    <row r="122" spans="1:7" x14ac:dyDescent="0.25">
      <c r="A122">
        <v>1730</v>
      </c>
      <c r="B122" t="s">
        <v>4191</v>
      </c>
      <c r="C122" t="s">
        <v>4113</v>
      </c>
      <c r="D122">
        <v>2.6</v>
      </c>
      <c r="E122" t="s">
        <v>21495</v>
      </c>
      <c r="F122" t="s">
        <v>21496</v>
      </c>
      <c r="G122" t="str">
        <f>CONCATENATE("(",A122,",","'",B122,"'",",","'",C122,"'",",","'",D122,"'",",","'",E122,"'",",","'",F122,"'",")",",")</f>
        <v>(1730,'Old Style L.A.','Low Alcohol Beer','2.6','Year-round','t'),</v>
      </c>
    </row>
    <row r="123" spans="1:7" x14ac:dyDescent="0.25">
      <c r="A123">
        <v>20875</v>
      </c>
      <c r="B123" t="s">
        <v>7154</v>
      </c>
      <c r="C123" t="s">
        <v>6702</v>
      </c>
      <c r="D123">
        <v>2.6</v>
      </c>
      <c r="E123" t="s">
        <v>21495</v>
      </c>
      <c r="F123" t="s">
        <v>21494</v>
      </c>
      <c r="G123" t="str">
        <f>CONCATENATE("(",A123,",","'",B123,"'",",","'",C123,"'",",","'",D123,"'",",","'",E123,"'",",","'",F123,"'",")",",")</f>
        <v>(20875,'Bischofshof Radler','Fruit / Vegetable Beer','2.6','Year-round','f'),</v>
      </c>
    </row>
    <row r="124" spans="1:7" x14ac:dyDescent="0.25">
      <c r="A124">
        <v>25870</v>
      </c>
      <c r="B124" t="s">
        <v>7092</v>
      </c>
      <c r="C124" t="s">
        <v>6702</v>
      </c>
      <c r="D124">
        <v>2.6</v>
      </c>
      <c r="E124" t="s">
        <v>21497</v>
      </c>
      <c r="F124" t="s">
        <v>21496</v>
      </c>
      <c r="G124" t="str">
        <f>CONCATENATE("(",A124,",","'",B124,"'",",","'",C124,"'",",","'",D124,"'",",","'",E124,"'",",","'",F124,"'",")",",")</f>
        <v>(25870,'Radler','Fruit / Vegetable Beer','2.6','Limited (brewed once)','t'),</v>
      </c>
    </row>
    <row r="125" spans="1:7" x14ac:dyDescent="0.25">
      <c r="A125">
        <v>36628</v>
      </c>
      <c r="B125" t="s">
        <v>4267</v>
      </c>
      <c r="C125" t="s">
        <v>4193</v>
      </c>
      <c r="D125">
        <v>2.6</v>
      </c>
      <c r="E125" t="s">
        <v>21495</v>
      </c>
      <c r="F125" t="s">
        <v>21496</v>
      </c>
      <c r="G125" t="str">
        <f>CONCATENATE("(",A125,",","'",B125,"'",",","'",C125,"'",",","'",D125,"'",",","'",E125,"'",",","'",F125,"'",")",",")</f>
        <v>(36628,'Bamberger Leichtes','Light Lager','2.6','Year-round','t'),</v>
      </c>
    </row>
    <row r="126" spans="1:7" x14ac:dyDescent="0.25">
      <c r="A126">
        <v>42386</v>
      </c>
      <c r="B126" t="s">
        <v>4256</v>
      </c>
      <c r="C126" t="s">
        <v>4193</v>
      </c>
      <c r="D126">
        <v>2.6</v>
      </c>
      <c r="E126" t="s">
        <v>21495</v>
      </c>
      <c r="F126" t="s">
        <v>21494</v>
      </c>
      <c r="G126" t="str">
        <f>CONCATENATE("(",A126,",","'",B126,"'",",","'",C126,"'",",","'",D126,"'",",","'",E126,"'",",","'",F126,"'",")",",")</f>
        <v>(42386,'Blonde','Light Lager','2.6','Year-round','f'),</v>
      </c>
    </row>
    <row r="127" spans="1:7" x14ac:dyDescent="0.25">
      <c r="A127">
        <v>55502</v>
      </c>
      <c r="B127" t="s">
        <v>6863</v>
      </c>
      <c r="C127" t="s">
        <v>6702</v>
      </c>
      <c r="D127">
        <v>2.6</v>
      </c>
      <c r="E127" t="s">
        <v>21495</v>
      </c>
      <c r="F127" t="s">
        <v>21494</v>
      </c>
      <c r="G127" t="str">
        <f>CONCATENATE("(",A127,",","'",B127,"'",",","'",C127,"'",",","'",D127,"'",",","'",E127,"'",",","'",F127,"'",")",",")</f>
        <v>(55502,'Obolon Beer Mix Cherry','Fruit / Vegetable Beer','2.6','Year-round','f'),</v>
      </c>
    </row>
    <row r="128" spans="1:7" x14ac:dyDescent="0.25">
      <c r="A128">
        <v>60914</v>
      </c>
      <c r="B128" t="s">
        <v>6820</v>
      </c>
      <c r="C128" t="s">
        <v>6702</v>
      </c>
      <c r="D128">
        <v>2.6</v>
      </c>
      <c r="E128" t="s">
        <v>21495</v>
      </c>
      <c r="F128" t="s">
        <v>21494</v>
      </c>
      <c r="G128" t="str">
        <f>CONCATENATE("(",A128,",","'",B128,"'",",","'",C128,"'",",","'",D128,"'",",","'",E128,"'",",","'",F128,"'",")",",")</f>
        <v>(60914,'Sternburg Radler','Fruit / Vegetable Beer','2.6','Year-round','f'),</v>
      </c>
    </row>
    <row r="129" spans="1:7" x14ac:dyDescent="0.25">
      <c r="A129">
        <v>67185</v>
      </c>
      <c r="B129" t="s">
        <v>6777</v>
      </c>
      <c r="C129" t="s">
        <v>6702</v>
      </c>
      <c r="D129">
        <v>2.6</v>
      </c>
      <c r="E129" t="s">
        <v>21495</v>
      </c>
      <c r="F129" t="s">
        <v>21494</v>
      </c>
      <c r="G129" t="str">
        <f>CONCATENATE("(",A129,",","'",B129,"'",",","'",C129,"'",",","'",D129,"'",",","'",E129,"'",",","'",F129,"'",")",",")</f>
        <v>(67185,'Gosser Radler','Fruit / Vegetable Beer','2.6','Year-round','f'),</v>
      </c>
    </row>
    <row r="130" spans="1:7" x14ac:dyDescent="0.25">
      <c r="A130">
        <v>69059</v>
      </c>
      <c r="B130" t="s">
        <v>8011</v>
      </c>
      <c r="C130" t="s">
        <v>7983</v>
      </c>
      <c r="D130">
        <v>2.6</v>
      </c>
      <c r="E130" t="s">
        <v>21495</v>
      </c>
      <c r="F130" t="s">
        <v>21494</v>
      </c>
      <c r="G130" t="str">
        <f>CONCATENATE("(",A130,",","'",B130,"'",",","'",C130,"'",",","'",D130,"'",",","'",E130,"'",",","'",F130,"'",")",",")</f>
        <v>(69059,'Kung Markatta Ljus Lager','Euro Pale Lager','2.6','Year-round','f'),</v>
      </c>
    </row>
    <row r="131" spans="1:7" x14ac:dyDescent="0.25">
      <c r="A131">
        <v>70156</v>
      </c>
      <c r="B131" t="s">
        <v>4199</v>
      </c>
      <c r="C131" t="s">
        <v>4193</v>
      </c>
      <c r="D131">
        <v>2.6</v>
      </c>
      <c r="E131" t="s">
        <v>21495</v>
      </c>
      <c r="F131" t="s">
        <v>21496</v>
      </c>
      <c r="G131" t="str">
        <f>CONCATENATE("(",A131,",","'",B131,"'",",","'",C131,"'",",","'",D131,"'",",","'",E131,"'",",","'",F131,"'",")",",")</f>
        <v>(70156,'Ninkasi Bier','Light Lager','2.6','Year-round','t'),</v>
      </c>
    </row>
    <row r="132" spans="1:7" x14ac:dyDescent="0.25">
      <c r="A132">
        <v>73954</v>
      </c>
      <c r="B132" t="s">
        <v>9886</v>
      </c>
      <c r="C132" t="s">
        <v>9882</v>
      </c>
      <c r="D132">
        <v>2.6</v>
      </c>
      <c r="E132" t="s">
        <v>21493</v>
      </c>
      <c r="F132" t="s">
        <v>21494</v>
      </c>
      <c r="G132" t="str">
        <f>CONCATENATE("(",A132,",","'",B132,"'",",","'",C132,"'",",","'",D132,"'",",","'",E132,"'",",","'",F132,"'",")",",")</f>
        <v>(73954,'Pugilist','English Dark Mild Ale','2.6','Rotating','f'),</v>
      </c>
    </row>
    <row r="133" spans="1:7" x14ac:dyDescent="0.25">
      <c r="A133">
        <v>1533</v>
      </c>
      <c r="B133" t="s">
        <v>4461</v>
      </c>
      <c r="C133" t="s">
        <v>4193</v>
      </c>
      <c r="D133">
        <v>2.7</v>
      </c>
      <c r="E133" t="s">
        <v>21495</v>
      </c>
      <c r="F133" t="s">
        <v>21494</v>
      </c>
      <c r="G133" t="str">
        <f>CONCATENATE("(",A133,",","'",B133,"'",",","'",C133,"'",",","'",D133,"'",",","'",E133,"'",",","'",F133,"'",")",",")</f>
        <v>(1533,'Hahn Premium Light','Light Lager','2.7','Year-round','f'),</v>
      </c>
    </row>
    <row r="134" spans="1:7" x14ac:dyDescent="0.25">
      <c r="A134">
        <v>7054</v>
      </c>
      <c r="B134" t="s">
        <v>4429</v>
      </c>
      <c r="C134" t="s">
        <v>4193</v>
      </c>
      <c r="D134">
        <v>2.7</v>
      </c>
      <c r="E134" t="s">
        <v>21495</v>
      </c>
      <c r="F134" t="s">
        <v>21494</v>
      </c>
      <c r="G134" t="str">
        <f>CONCATENATE("(",A134,",","'",B134,"'",",","'",C134,"'",",","'",D134,"'",",","'",E134,"'",",","'",F134,"'",")",",")</f>
        <v>(7054,'Haagen Premium Light','Light Lager','2.7','Year-round','f'),</v>
      </c>
    </row>
    <row r="135" spans="1:7" x14ac:dyDescent="0.25">
      <c r="A135">
        <v>9276</v>
      </c>
      <c r="B135" t="s">
        <v>3291</v>
      </c>
      <c r="C135" t="s">
        <v>3012</v>
      </c>
      <c r="D135">
        <v>2.7</v>
      </c>
      <c r="E135" t="s">
        <v>21498</v>
      </c>
      <c r="F135" t="s">
        <v>21494</v>
      </c>
      <c r="G135" t="str">
        <f>CONCATENATE("(",A135,",","'",B135,"'",",","'",C135,"'",",","'",D135,"'",",","'",E135,"'",",","'",F135,"'",")",",")</f>
        <v>(9276,'Oktoberfest Märzen','Märzen / Oktoberfest','2.7','Fall','f'),</v>
      </c>
    </row>
    <row r="136" spans="1:7" x14ac:dyDescent="0.25">
      <c r="A136">
        <v>9741</v>
      </c>
      <c r="B136" t="s">
        <v>9292</v>
      </c>
      <c r="C136" t="s">
        <v>9241</v>
      </c>
      <c r="D136">
        <v>2.7</v>
      </c>
      <c r="E136" t="s">
        <v>21495</v>
      </c>
      <c r="F136" t="s">
        <v>21496</v>
      </c>
      <c r="G136" t="str">
        <f>CONCATENATE("(",A136,",","'",B136,"'",",","'",C136,"'",",","'",D136,"'",",","'",E136,"'",",","'",F136,"'",")",",")</f>
        <v>(9741,'Bootleg Amber Light','English Pale Mild Ale','2.7','Year-round','t'),</v>
      </c>
    </row>
    <row r="137" spans="1:7" x14ac:dyDescent="0.25">
      <c r="A137">
        <v>16911</v>
      </c>
      <c r="B137" t="s">
        <v>22175</v>
      </c>
      <c r="C137" t="s">
        <v>6702</v>
      </c>
      <c r="D137">
        <v>2.7</v>
      </c>
      <c r="E137" t="s">
        <v>21495</v>
      </c>
      <c r="F137" t="s">
        <v>21496</v>
      </c>
      <c r="G137" t="str">
        <f>CONCATENATE("(",A137,",","'",B137,"'",",","'",C137,"'",",","'",D137,"'",",","'",E137,"'",",","'",F137,"'",")",",")</f>
        <v>(16911,'Bavaria Russ''','Fruit / Vegetable Beer','2.7','Year-round','t'),</v>
      </c>
    </row>
    <row r="138" spans="1:7" x14ac:dyDescent="0.25">
      <c r="A138">
        <v>17304</v>
      </c>
      <c r="B138" t="s">
        <v>22187</v>
      </c>
      <c r="C138" t="s">
        <v>4193</v>
      </c>
      <c r="D138">
        <v>2.7</v>
      </c>
      <c r="E138" t="s">
        <v>21495</v>
      </c>
      <c r="F138" t="s">
        <v>21496</v>
      </c>
      <c r="G138" t="str">
        <f>CONCATENATE("(",A138,",","'",B138,"'",",","'",C138,"'",",","'",D138,"'",",","'",E138,"'",",","'",F138,"'",")",",")</f>
        <v>(17304,'Boag''s Draught Light','Light Lager','2.7','Year-round','t'),</v>
      </c>
    </row>
    <row r="139" spans="1:7" x14ac:dyDescent="0.25">
      <c r="A139">
        <v>22845</v>
      </c>
      <c r="B139" t="s">
        <v>4167</v>
      </c>
      <c r="C139" t="s">
        <v>4113</v>
      </c>
      <c r="D139">
        <v>2.7</v>
      </c>
      <c r="E139" t="s">
        <v>21495</v>
      </c>
      <c r="F139" t="s">
        <v>21494</v>
      </c>
      <c r="G139" t="str">
        <f>CONCATENATE("(",A139,",","'",B139,"'",",","'",C139,"'",",","'",D139,"'",",","'",E139,"'",",","'",F139,"'",")",",")</f>
        <v>(22845,'Olvi Ykkönen','Low Alcohol Beer','2.7','Year-round','f'),</v>
      </c>
    </row>
    <row r="140" spans="1:7" x14ac:dyDescent="0.25">
      <c r="A140">
        <v>49425</v>
      </c>
      <c r="B140" t="s">
        <v>20875</v>
      </c>
      <c r="C140" t="s">
        <v>20816</v>
      </c>
      <c r="D140">
        <v>2.7</v>
      </c>
      <c r="E140" t="s">
        <v>21495</v>
      </c>
      <c r="F140" t="s">
        <v>21494</v>
      </c>
      <c r="G140" t="str">
        <f>CONCATENATE("(",A140,",","'",B140,"'",",","'",C140,"'",",","'",D140,"'",",","'",E140,"'",",","'",F140,"'",")",",")</f>
        <v>(49425,'Bluetongue Premium Light','American Adjunct Lager','2.7','Year-round','f'),</v>
      </c>
    </row>
    <row r="141" spans="1:7" x14ac:dyDescent="0.25">
      <c r="A141">
        <v>60897</v>
      </c>
      <c r="B141" t="s">
        <v>6821</v>
      </c>
      <c r="C141" t="s">
        <v>6702</v>
      </c>
      <c r="D141">
        <v>2.7</v>
      </c>
      <c r="E141" t="s">
        <v>21495</v>
      </c>
      <c r="F141" t="s">
        <v>21494</v>
      </c>
      <c r="G141" t="str">
        <f>CONCATENATE("(",A141,",","'",B141,"'",",","'",C141,"'",",","'",D141,"'",",","'",E141,"'",",","'",F141,"'",")",",")</f>
        <v>(60897,'Hasseröder Premium Radler','Fruit / Vegetable Beer','2.7','Year-round','f'),</v>
      </c>
    </row>
    <row r="142" spans="1:7" x14ac:dyDescent="0.25">
      <c r="A142">
        <v>67393</v>
      </c>
      <c r="B142" t="s">
        <v>1279</v>
      </c>
      <c r="C142" t="s">
        <v>1265</v>
      </c>
      <c r="D142">
        <v>2.7</v>
      </c>
      <c r="E142" t="s">
        <v>21495</v>
      </c>
      <c r="F142" t="s">
        <v>21494</v>
      </c>
      <c r="G142" t="str">
        <f>CONCATENATE("(",A142,",","'",B142,"'",",","'",C142,"'",",","'",D142,"'",",","'",E142,"'",",","'",F142,"'",")",",")</f>
        <v>(67393,'60 Shilling Ale','Scottish Ale','2.7','Year-round','f'),</v>
      </c>
    </row>
    <row r="143" spans="1:7" x14ac:dyDescent="0.25">
      <c r="A143">
        <v>69907</v>
      </c>
      <c r="B143" t="s">
        <v>4121</v>
      </c>
      <c r="C143" t="s">
        <v>4113</v>
      </c>
      <c r="D143">
        <v>2.7</v>
      </c>
      <c r="E143" t="s">
        <v>21495</v>
      </c>
      <c r="F143" t="s">
        <v>21494</v>
      </c>
      <c r="G143" t="str">
        <f>CONCATENATE("(",A143,",","'",B143,"'",",","'",C143,"'",",","'",D143,"'",",","'",E143,"'",",","'",F143,"'",")",",")</f>
        <v>(69907,'Clipper Light','Low Alcohol Beer','2.7','Year-round','f'),</v>
      </c>
    </row>
    <row r="144" spans="1:7" x14ac:dyDescent="0.25">
      <c r="A144">
        <v>4288</v>
      </c>
      <c r="B144" t="s">
        <v>4446</v>
      </c>
      <c r="C144" t="s">
        <v>4193</v>
      </c>
      <c r="D144">
        <v>2.8</v>
      </c>
      <c r="E144" t="s">
        <v>21495</v>
      </c>
      <c r="F144" t="s">
        <v>21496</v>
      </c>
      <c r="G144" t="str">
        <f>CONCATENATE("(",A144,",","'",B144,"'",",","'",C144,"'",",","'",D144,"'",",","'",E144,"'",",","'",F144,"'",")",",")</f>
        <v>(4288,'Original Oettinger Leichte Weisse','Light Lager','2.8','Year-round','t'),</v>
      </c>
    </row>
    <row r="145" spans="1:7" x14ac:dyDescent="0.25">
      <c r="A145">
        <v>4466</v>
      </c>
      <c r="B145" t="s">
        <v>4444</v>
      </c>
      <c r="C145" t="s">
        <v>4193</v>
      </c>
      <c r="D145">
        <v>2.8</v>
      </c>
      <c r="E145" t="s">
        <v>21495</v>
      </c>
      <c r="F145" t="s">
        <v>21494</v>
      </c>
      <c r="G145" t="str">
        <f>CONCATENATE("(",A145,",","'",B145,"'",",","'",C145,"'",",","'",D145,"'",",","'",E145,"'",",","'",F145,"'",")",",")</f>
        <v>(4466,'Cascade Premium Light','Light Lager','2.8','Year-round','f'),</v>
      </c>
    </row>
    <row r="146" spans="1:7" x14ac:dyDescent="0.25">
      <c r="A146">
        <v>21121</v>
      </c>
      <c r="B146" t="s">
        <v>8445</v>
      </c>
      <c r="C146" t="s">
        <v>7983</v>
      </c>
      <c r="D146">
        <v>2.8</v>
      </c>
      <c r="E146" t="s">
        <v>21495</v>
      </c>
      <c r="F146" t="s">
        <v>21496</v>
      </c>
      <c r="G146" t="str">
        <f>CONCATENATE("(",A146,",","'",B146,"'",",","'",C146,"'",",","'",D146,"'",",","'",E146,"'",",","'",F146,"'",")",",")</f>
        <v>(21121,'Danbryg 2,8%','Euro Pale Lager','2.8','Year-round','t'),</v>
      </c>
    </row>
    <row r="147" spans="1:7" x14ac:dyDescent="0.25">
      <c r="A147">
        <v>21282</v>
      </c>
      <c r="B147" t="s">
        <v>22327</v>
      </c>
      <c r="C147" t="s">
        <v>10009</v>
      </c>
      <c r="D147">
        <v>2.8</v>
      </c>
      <c r="E147" t="s">
        <v>21495</v>
      </c>
      <c r="F147" t="s">
        <v>21494</v>
      </c>
      <c r="G147" t="str">
        <f>CONCATENATE("(",A147,",","'",B147,"'",",","'",C147,"'",",","'",D147,"'",",","'",E147,"'",",","'",F147,"'",")",",")</f>
        <v>(21282,'Mann''s Brown Ale','English Brown Ale','2.8','Year-round','f'),</v>
      </c>
    </row>
    <row r="148" spans="1:7" x14ac:dyDescent="0.25">
      <c r="A148">
        <v>21579</v>
      </c>
      <c r="B148" t="s">
        <v>8440</v>
      </c>
      <c r="C148" t="s">
        <v>7983</v>
      </c>
      <c r="D148">
        <v>2.8</v>
      </c>
      <c r="E148" t="s">
        <v>21495</v>
      </c>
      <c r="F148" t="s">
        <v>21494</v>
      </c>
      <c r="G148" t="str">
        <f>CONCATENATE("(",A148,",","'",B148,"'",",","'",C148,"'",",","'",D148,"'",",","'",E148,"'",",","'",F148,"'",")",",")</f>
        <v>(21579,'Spendrups 2,8','Euro Pale Lager','2.8','Year-round','f'),</v>
      </c>
    </row>
    <row r="149" spans="1:7" x14ac:dyDescent="0.25">
      <c r="A149">
        <v>23444</v>
      </c>
      <c r="B149" t="s">
        <v>4166</v>
      </c>
      <c r="C149" t="s">
        <v>4113</v>
      </c>
      <c r="D149">
        <v>2.8</v>
      </c>
      <c r="E149" t="s">
        <v>21495</v>
      </c>
      <c r="F149" t="s">
        <v>21496</v>
      </c>
      <c r="G149" t="str">
        <f>CONCATENATE("(",A149,",","'",B149,"'",",","'",C149,"'",",","'",D149,"'",",","'",E149,"'",",","'",F149,"'",")",",")</f>
        <v>(23444,'Odin Pilsener 2,8','Low Alcohol Beer','2.8','Year-round','t'),</v>
      </c>
    </row>
    <row r="150" spans="1:7" x14ac:dyDescent="0.25">
      <c r="A150">
        <v>25268</v>
      </c>
      <c r="B150" t="s">
        <v>8328</v>
      </c>
      <c r="C150" t="s">
        <v>7983</v>
      </c>
      <c r="D150">
        <v>2.8</v>
      </c>
      <c r="E150" t="s">
        <v>21495</v>
      </c>
      <c r="F150" t="s">
        <v>21496</v>
      </c>
      <c r="G150" t="str">
        <f>CONCATENATE("(",A150,",","'",B150,"'",",","'",C150,"'",",","'",D150,"'",",","'",E150,"'",",","'",F150,"'",")",",")</f>
        <v>(25268,'Åbro Tvåkommaåttan','Euro Pale Lager','2.8','Year-round','t'),</v>
      </c>
    </row>
    <row r="151" spans="1:7" x14ac:dyDescent="0.25">
      <c r="A151">
        <v>26008</v>
      </c>
      <c r="B151" t="s">
        <v>8321</v>
      </c>
      <c r="C151" t="s">
        <v>7983</v>
      </c>
      <c r="D151">
        <v>2.8</v>
      </c>
      <c r="E151" t="s">
        <v>21495</v>
      </c>
      <c r="F151" t="s">
        <v>21496</v>
      </c>
      <c r="G151" t="str">
        <f>CONCATENATE("(",A151,",","'",B151,"'",",","'",C151,"'",",","'",D151,"'",",","'",E151,"'",",","'",F151,"'",")",",")</f>
        <v>(26008,'Falcon Beer','Euro Pale Lager','2.8','Year-round','t'),</v>
      </c>
    </row>
    <row r="152" spans="1:7" x14ac:dyDescent="0.25">
      <c r="A152">
        <v>27536</v>
      </c>
      <c r="B152" t="s">
        <v>4300</v>
      </c>
      <c r="C152" t="s">
        <v>4193</v>
      </c>
      <c r="D152">
        <v>2.8</v>
      </c>
      <c r="E152" t="s">
        <v>21495</v>
      </c>
      <c r="F152" t="s">
        <v>21496</v>
      </c>
      <c r="G152" t="str">
        <f>CONCATENATE("(",A152,",","'",B152,"'",",","'",C152,"'",",","'",D152,"'",",","'",E152,"'",",","'",F152,"'",")",",")</f>
        <v>(27536,'Pripps Blå Light 2,8%','Light Lager','2.8','Year-round','t'),</v>
      </c>
    </row>
    <row r="153" spans="1:7" x14ac:dyDescent="0.25">
      <c r="A153">
        <v>31606</v>
      </c>
      <c r="B153" t="s">
        <v>12726</v>
      </c>
      <c r="C153" t="s">
        <v>12720</v>
      </c>
      <c r="D153">
        <v>2.8</v>
      </c>
      <c r="E153" t="s">
        <v>7720</v>
      </c>
      <c r="F153" t="s">
        <v>21494</v>
      </c>
      <c r="G153" t="str">
        <f>CONCATENATE("(",A153,",","'",B153,"'",",","'",C153,"'",",","'",D153,"'",",","'",E153,"'",",","'",F153,"'",")",",")</f>
        <v>(31606,'Berliner Weiss','Berliner Weissbier','2.8','Summer','f'),</v>
      </c>
    </row>
    <row r="154" spans="1:7" x14ac:dyDescent="0.25">
      <c r="A154">
        <v>32210</v>
      </c>
      <c r="B154" t="s">
        <v>4279</v>
      </c>
      <c r="C154" t="s">
        <v>4193</v>
      </c>
      <c r="D154">
        <v>2.8</v>
      </c>
      <c r="E154" t="s">
        <v>21495</v>
      </c>
      <c r="F154" t="s">
        <v>21496</v>
      </c>
      <c r="G154" t="str">
        <f>CONCATENATE("(",A154,",","'",B154,"'",",","'",C154,"'",",","'",D154,"'",",","'",E154,"'",",","'",F154,"'",")",",")</f>
        <v>(32210,'Maribo Slots Pilsner 2,8%','Light Lager','2.8','Year-round','t'),</v>
      </c>
    </row>
    <row r="155" spans="1:7" x14ac:dyDescent="0.25">
      <c r="A155">
        <v>33386</v>
      </c>
      <c r="B155" t="s">
        <v>8211</v>
      </c>
      <c r="C155" t="s">
        <v>7983</v>
      </c>
      <c r="D155">
        <v>2.8</v>
      </c>
      <c r="E155" t="s">
        <v>21495</v>
      </c>
      <c r="F155" t="s">
        <v>21496</v>
      </c>
      <c r="G155" t="str">
        <f>CONCATENATE("(",A155,",","'",B155,"'",",","'",C155,"'",",","'",D155,"'",",","'",E155,"'",",","'",F155,"'",")",",")</f>
        <v>(33386,'Fatöl Special','Euro Pale Lager','2.8','Year-round','t'),</v>
      </c>
    </row>
    <row r="156" spans="1:7" x14ac:dyDescent="0.25">
      <c r="A156">
        <v>36332</v>
      </c>
      <c r="B156" t="s">
        <v>4268</v>
      </c>
      <c r="C156" t="s">
        <v>4193</v>
      </c>
      <c r="D156">
        <v>2.8</v>
      </c>
      <c r="E156" t="s">
        <v>21495</v>
      </c>
      <c r="F156" t="s">
        <v>21496</v>
      </c>
      <c r="G156" t="str">
        <f>CONCATENATE("(",A156,",","'",B156,"'",",","'",C156,"'",",","'",D156,"'",",","'",E156,"'",",","'",F156,"'",")",",")</f>
        <v>(36332,'Bächla Leicht','Light Lager','2.8','Year-round','t'),</v>
      </c>
    </row>
    <row r="157" spans="1:7" x14ac:dyDescent="0.25">
      <c r="A157">
        <v>36484</v>
      </c>
      <c r="B157" t="s">
        <v>8195</v>
      </c>
      <c r="C157" t="s">
        <v>7983</v>
      </c>
      <c r="D157">
        <v>2.8</v>
      </c>
      <c r="E157" t="s">
        <v>21495</v>
      </c>
      <c r="F157" t="s">
        <v>21496</v>
      </c>
      <c r="G157" t="str">
        <f>CONCATENATE("(",A157,",","'",B157,"'",",","'",C157,"'",",","'",D157,"'",",","'",E157,"'",",","'",F157,"'",")",",")</f>
        <v>(36484,'Harbroe Classic Beer 2,8%','Euro Pale Lager','2.8','Year-round','t'),</v>
      </c>
    </row>
    <row r="158" spans="1:7" x14ac:dyDescent="0.25">
      <c r="A158">
        <v>36580</v>
      </c>
      <c r="B158" t="s">
        <v>8193</v>
      </c>
      <c r="C158" t="s">
        <v>7983</v>
      </c>
      <c r="D158">
        <v>2.8</v>
      </c>
      <c r="E158" t="s">
        <v>21495</v>
      </c>
      <c r="F158" t="s">
        <v>21496</v>
      </c>
      <c r="G158" t="str">
        <f>CONCATENATE("(",A158,",","'",B158,"'",",","'",C158,"'",",","'",D158,"'",",","'",E158,"'",",","'",F158,"'",")",",")</f>
        <v>(36580,'Harboe Pilsner 2,8%','Euro Pale Lager','2.8','Year-round','t'),</v>
      </c>
    </row>
    <row r="159" spans="1:7" x14ac:dyDescent="0.25">
      <c r="A159">
        <v>36609</v>
      </c>
      <c r="B159" t="s">
        <v>8192</v>
      </c>
      <c r="C159" t="s">
        <v>7983</v>
      </c>
      <c r="D159">
        <v>2.8</v>
      </c>
      <c r="E159" t="s">
        <v>5377</v>
      </c>
      <c r="F159" t="s">
        <v>21496</v>
      </c>
      <c r="G159" t="str">
        <f>CONCATENATE("(",A159,",","'",B159,"'",",","'",C159,"'",",","'",D159,"'",",","'",E159,"'",",","'",F159,"'",")",",")</f>
        <v>(36609,'Harboe Påskebryg 2,8%','Euro Pale Lager','2.8','Spring','t'),</v>
      </c>
    </row>
    <row r="160" spans="1:7" x14ac:dyDescent="0.25">
      <c r="A160">
        <v>38233</v>
      </c>
      <c r="B160" t="s">
        <v>8177</v>
      </c>
      <c r="C160" t="s">
        <v>7983</v>
      </c>
      <c r="D160">
        <v>2.8</v>
      </c>
      <c r="E160" t="s">
        <v>7720</v>
      </c>
      <c r="F160" t="s">
        <v>21496</v>
      </c>
      <c r="G160" t="str">
        <f>CONCATENATE("(",A160,",","'",B160,"'",",","'",C160,"'",",","'",D160,"'",",","'",E160,"'",",","'",F160,"'",")",",")</f>
        <v>(38233,'Harboe Sommarbrygg','Euro Pale Lager','2.8','Summer','t'),</v>
      </c>
    </row>
    <row r="161" spans="1:7" x14ac:dyDescent="0.25">
      <c r="A161">
        <v>38540</v>
      </c>
      <c r="B161" t="s">
        <v>8175</v>
      </c>
      <c r="C161" t="s">
        <v>7983</v>
      </c>
      <c r="D161">
        <v>2.8</v>
      </c>
      <c r="E161" t="s">
        <v>21498</v>
      </c>
      <c r="F161" t="s">
        <v>21496</v>
      </c>
      <c r="G161" t="str">
        <f>CONCATENATE("(",A161,",","'",B161,"'",",","'",C161,"'",",","'",D161,"'",",","'",E161,"'",",","'",F161,"'",")",",")</f>
        <v>(38540,'Harboe Kräftöl','Euro Pale Lager','2.8','Fall','t'),</v>
      </c>
    </row>
    <row r="162" spans="1:7" x14ac:dyDescent="0.25">
      <c r="A162">
        <v>41842</v>
      </c>
      <c r="B162" t="s">
        <v>760</v>
      </c>
      <c r="C162" t="s">
        <v>708</v>
      </c>
      <c r="D162">
        <v>2.8</v>
      </c>
      <c r="E162" t="s">
        <v>21495</v>
      </c>
      <c r="F162" t="s">
        <v>21496</v>
      </c>
      <c r="G162" t="str">
        <f>CONCATENATE("(",A162,",","'",B162,"'",",","'",C162,"'",",","'",D162,"'",",","'",E162,"'",",","'",F162,"'",")",",")</f>
        <v>(41842,'Falcon Bayerskt 2,8%','Vienna Lager','2.8','Year-round','t'),</v>
      </c>
    </row>
    <row r="163" spans="1:7" x14ac:dyDescent="0.25">
      <c r="A163">
        <v>42077</v>
      </c>
      <c r="B163" t="s">
        <v>5618</v>
      </c>
      <c r="C163" t="s">
        <v>5478</v>
      </c>
      <c r="D163">
        <v>2.8</v>
      </c>
      <c r="E163" t="s">
        <v>21495</v>
      </c>
      <c r="F163" t="s">
        <v>21496</v>
      </c>
      <c r="G163" t="str">
        <f>CONCATENATE("(",A163,",","'",B163,"'",",","'",C163,"'",",","'",D163,"'",",","'",E163,"'",",","'",F163,"'",")",",")</f>
        <v>(42077,'Leichtes Weizen','Hefeweizen','2.8','Year-round','t'),</v>
      </c>
    </row>
    <row r="164" spans="1:7" x14ac:dyDescent="0.25">
      <c r="A164">
        <v>42144</v>
      </c>
      <c r="B164" t="s">
        <v>4137</v>
      </c>
      <c r="C164" t="s">
        <v>4113</v>
      </c>
      <c r="D164">
        <v>2.8</v>
      </c>
      <c r="E164" t="s">
        <v>21495</v>
      </c>
      <c r="F164" t="s">
        <v>21496</v>
      </c>
      <c r="G164" t="str">
        <f>CONCATENATE("(",A164,",","'",B164,"'",",","'",C164,"'",",","'",D164,"'",",","'",E164,"'",",","'",F164,"'",")",",")</f>
        <v>(42144,'Pinkus Leicht','Low Alcohol Beer','2.8','Year-round','t'),</v>
      </c>
    </row>
    <row r="165" spans="1:7" x14ac:dyDescent="0.25">
      <c r="A165">
        <v>49120</v>
      </c>
      <c r="B165" t="s">
        <v>8116</v>
      </c>
      <c r="C165" t="s">
        <v>7983</v>
      </c>
      <c r="D165">
        <v>2.8</v>
      </c>
      <c r="E165" t="s">
        <v>21495</v>
      </c>
      <c r="F165" t="s">
        <v>21494</v>
      </c>
      <c r="G165" t="str">
        <f>CONCATENATE("(",A165,",","'",B165,"'",",","'",C165,"'",",","'",D165,"'",",","'",E165,"'",",","'",F165,"'",")",",")</f>
        <v>(49120,'Risingsbo 1856 2,8%','Euro Pale Lager','2.8','Year-round','f'),</v>
      </c>
    </row>
    <row r="166" spans="1:7" x14ac:dyDescent="0.25">
      <c r="A166">
        <v>51056</v>
      </c>
      <c r="B166" t="s">
        <v>8097</v>
      </c>
      <c r="C166" t="s">
        <v>7983</v>
      </c>
      <c r="D166">
        <v>2.8</v>
      </c>
      <c r="E166" t="s">
        <v>21495</v>
      </c>
      <c r="F166" t="s">
        <v>21494</v>
      </c>
      <c r="G166" t="str">
        <f>CONCATENATE("(",A166,",","'",B166,"'",",","'",C166,"'",",","'",D166,"'",",","'",E166,"'",",","'",F166,"'",")",",")</f>
        <v>(51056,'Tingsryd Pilsner 2,8','Euro Pale Lager','2.8','Year-round','f'),</v>
      </c>
    </row>
    <row r="167" spans="1:7" x14ac:dyDescent="0.25">
      <c r="A167">
        <v>53959</v>
      </c>
      <c r="B167" t="s">
        <v>8081</v>
      </c>
      <c r="C167" t="s">
        <v>7983</v>
      </c>
      <c r="D167">
        <v>2.8</v>
      </c>
      <c r="E167" t="s">
        <v>21495</v>
      </c>
      <c r="F167" t="s">
        <v>21494</v>
      </c>
      <c r="G167" t="str">
        <f>CONCATENATE("(",A167,",","'",B167,"'",",","'",C167,"'",",","'",D167,"'",",","'",E167,"'",",","'",F167,"'",")",",")</f>
        <v>(53959,'Harboe Classic 2,8%','Euro Pale Lager','2.8','Year-round','f'),</v>
      </c>
    </row>
    <row r="168" spans="1:7" x14ac:dyDescent="0.25">
      <c r="A168">
        <v>56010</v>
      </c>
      <c r="B168" t="s">
        <v>6858</v>
      </c>
      <c r="C168" t="s">
        <v>6702</v>
      </c>
      <c r="D168">
        <v>2.8</v>
      </c>
      <c r="E168" t="s">
        <v>7720</v>
      </c>
      <c r="F168" t="s">
        <v>21494</v>
      </c>
      <c r="G168" t="str">
        <f>CONCATENATE("(",A168,",","'",B168,"'",",","'",C168,"'",",","'",D168,"'",",","'",E168,"'",",","'",F168,"'",")",",")</f>
        <v>(56010,'Ladenburger Radler','Fruit / Vegetable Beer','2.8','Summer','f'),</v>
      </c>
    </row>
    <row r="169" spans="1:7" x14ac:dyDescent="0.25">
      <c r="A169">
        <v>56763</v>
      </c>
      <c r="B169" t="s">
        <v>8068</v>
      </c>
      <c r="C169" t="s">
        <v>7983</v>
      </c>
      <c r="D169">
        <v>2.8</v>
      </c>
      <c r="E169" t="s">
        <v>21495</v>
      </c>
      <c r="F169" t="s">
        <v>21494</v>
      </c>
      <c r="G169" t="str">
        <f>CONCATENATE("(",A169,",","'",B169,"'",",","'",C169,"'",",","'",D169,"'",",","'",E169,"'",",","'",F169,"'",")",",")</f>
        <v>(56763,'Pripps Blå 2,8%','Euro Pale Lager','2.8','Year-round','f'),</v>
      </c>
    </row>
    <row r="170" spans="1:7" x14ac:dyDescent="0.25">
      <c r="A170">
        <v>59569</v>
      </c>
      <c r="B170" t="s">
        <v>8054</v>
      </c>
      <c r="C170" t="s">
        <v>7983</v>
      </c>
      <c r="D170">
        <v>2.8</v>
      </c>
      <c r="E170" t="s">
        <v>21495</v>
      </c>
      <c r="F170" t="s">
        <v>21494</v>
      </c>
      <c r="G170" t="str">
        <f>CONCATENATE("(",A170,",","'",B170,"'",",","'",C170,"'",",","'",D170,"'",",","'",E170,"'",",","'",F170,"'",")",",")</f>
        <v>(59569,'Svensk Fatöl 2,8%','Euro Pale Lager','2.8','Year-round','f'),</v>
      </c>
    </row>
    <row r="171" spans="1:7" x14ac:dyDescent="0.25">
      <c r="A171">
        <v>64628</v>
      </c>
      <c r="B171" t="s">
        <v>3814</v>
      </c>
      <c r="C171" t="s">
        <v>3796</v>
      </c>
      <c r="D171">
        <v>2.8</v>
      </c>
      <c r="E171" t="s">
        <v>21495</v>
      </c>
      <c r="F171" t="s">
        <v>21494</v>
      </c>
      <c r="G171" t="str">
        <f>CONCATENATE("(",A171,",","'",B171,"'",",","'",C171,"'",",","'",D171,"'",",","'",E171,"'",",","'",F171,"'",")",",")</f>
        <v>(64628,'Harveys Sweet Sussex','Milk / Sweet Stout','2.8','Year-round','f'),</v>
      </c>
    </row>
    <row r="172" spans="1:7" x14ac:dyDescent="0.25">
      <c r="A172">
        <v>4049</v>
      </c>
      <c r="B172" t="s">
        <v>21694</v>
      </c>
      <c r="C172" t="s">
        <v>4193</v>
      </c>
      <c r="D172">
        <v>2.9</v>
      </c>
      <c r="E172" t="s">
        <v>21495</v>
      </c>
      <c r="F172" t="s">
        <v>21494</v>
      </c>
      <c r="G172" t="str">
        <f>CONCATENATE("(",A172,",","'",B172,"'",",","'",C172,"'",",","'",D172,"'",",","'",E172,"'",",","'",F172,"'",")",",")</f>
        <v>(4049,'James Boag''s Premium Light','Light Lager','2.9','Year-round','f'),</v>
      </c>
    </row>
    <row r="173" spans="1:7" x14ac:dyDescent="0.25">
      <c r="A173">
        <v>9823</v>
      </c>
      <c r="B173" t="s">
        <v>5936</v>
      </c>
      <c r="C173" t="s">
        <v>5478</v>
      </c>
      <c r="D173">
        <v>2.9</v>
      </c>
      <c r="E173" t="s">
        <v>21495</v>
      </c>
      <c r="F173" t="s">
        <v>21496</v>
      </c>
      <c r="G173" t="str">
        <f>CONCATENATE("(",A173,",","'",B173,"'",",","'",C173,"'",",","'",D173,"'",",","'",E173,"'",",","'",F173,"'",")",",")</f>
        <v>(9823,'Erdinger Weissbier Leicht','Hefeweizen','2.9','Year-round','t'),</v>
      </c>
    </row>
    <row r="174" spans="1:7" x14ac:dyDescent="0.25">
      <c r="A174">
        <v>17670</v>
      </c>
      <c r="B174" t="s">
        <v>9968</v>
      </c>
      <c r="C174" t="s">
        <v>9882</v>
      </c>
      <c r="D174">
        <v>2.9</v>
      </c>
      <c r="E174" t="s">
        <v>21495</v>
      </c>
      <c r="F174" t="s">
        <v>21494</v>
      </c>
      <c r="G174" t="str">
        <f>CONCATENATE("(",A174,",","'",B174,"'",",","'",C174,"'",",","'",D174,"'",",","'",E174,"'",",","'",F174,"'",")",",")</f>
        <v>(17670,'Belhaven 60/-','English Dark Mild Ale','2.9','Year-round','f'),</v>
      </c>
    </row>
    <row r="175" spans="1:7" x14ac:dyDescent="0.25">
      <c r="A175">
        <v>17991</v>
      </c>
      <c r="B175" t="s">
        <v>7135</v>
      </c>
      <c r="C175" t="s">
        <v>6702</v>
      </c>
      <c r="D175">
        <v>2.9</v>
      </c>
      <c r="E175" t="s">
        <v>21495</v>
      </c>
      <c r="F175" t="s">
        <v>21494</v>
      </c>
      <c r="G175" t="str">
        <f>CONCATENATE("(",A175,",","'",B175,"'",",","'",C175,"'",",","'",D175,"'",",","'",E175,"'",",","'",F175,"'",")",",")</f>
        <v>(17991,'Buckwheat Ale','Fruit / Vegetable Beer','2.9','Year-round','f'),</v>
      </c>
    </row>
    <row r="176" spans="1:7" x14ac:dyDescent="0.25">
      <c r="A176">
        <v>25217</v>
      </c>
      <c r="B176" t="s">
        <v>7100</v>
      </c>
      <c r="C176" t="s">
        <v>6702</v>
      </c>
      <c r="D176">
        <v>2.9</v>
      </c>
      <c r="E176" t="s">
        <v>7720</v>
      </c>
      <c r="F176" t="s">
        <v>21494</v>
      </c>
      <c r="G176" t="str">
        <f>CONCATENATE("(",A176,",","'",B176,"'",",","'",C176,"'",",","'",D176,"'",",","'",E176,"'",",","'",F176,"'",")",",")</f>
        <v>(25217,'Warsteiner Premium Lemon','Fruit / Vegetable Beer','2.9','Summer','f'),</v>
      </c>
    </row>
    <row r="177" spans="1:7" x14ac:dyDescent="0.25">
      <c r="A177">
        <v>27606</v>
      </c>
      <c r="B177" t="s">
        <v>4299</v>
      </c>
      <c r="C177" t="s">
        <v>4193</v>
      </c>
      <c r="D177">
        <v>2.9</v>
      </c>
      <c r="E177" t="s">
        <v>21495</v>
      </c>
      <c r="F177" t="s">
        <v>21496</v>
      </c>
      <c r="G177" t="str">
        <f>CONCATENATE("(",A177,",","'",B177,"'",",","'",C177,"'",",","'",D177,"'",",","'",E177,"'",",","'",F177,"'",")",",")</f>
        <v>(27606,'Beerlao Light','Light Lager','2.9','Year-round','t'),</v>
      </c>
    </row>
    <row r="178" spans="1:7" x14ac:dyDescent="0.25">
      <c r="A178">
        <v>35355</v>
      </c>
      <c r="B178" t="s">
        <v>5680</v>
      </c>
      <c r="C178" t="s">
        <v>5478</v>
      </c>
      <c r="D178">
        <v>2.9</v>
      </c>
      <c r="E178" t="s">
        <v>21495</v>
      </c>
      <c r="F178" t="s">
        <v>21494</v>
      </c>
      <c r="G178" t="str">
        <f>CONCATENATE("(",A178,",","'",B178,"'",",","'",C178,"'",",","'",D178,"'",",","'",E178,"'",",","'",F178,"'",")",",")</f>
        <v>(35355,'Kitzmann Leichtes Weissbier','Hefeweizen','2.9','Year-round','f'),</v>
      </c>
    </row>
    <row r="179" spans="1:7" x14ac:dyDescent="0.25">
      <c r="A179">
        <v>40751</v>
      </c>
      <c r="B179" t="s">
        <v>5630</v>
      </c>
      <c r="C179" t="s">
        <v>5478</v>
      </c>
      <c r="D179">
        <v>2.9</v>
      </c>
      <c r="E179" t="s">
        <v>21495</v>
      </c>
      <c r="F179" t="s">
        <v>21494</v>
      </c>
      <c r="G179" t="str">
        <f>CONCATENATE("(",A179,",","'",B179,"'",",","'",C179,"'",",","'",D179,"'",",","'",E179,"'",",","'",F179,"'",")",",")</f>
        <v>(40751,'König Ludwig Weissbier Leicht','Hefeweizen','2.9','Year-round','f'),</v>
      </c>
    </row>
    <row r="180" spans="1:7" x14ac:dyDescent="0.25">
      <c r="A180">
        <v>41817</v>
      </c>
      <c r="B180" t="s">
        <v>6964</v>
      </c>
      <c r="C180" t="s">
        <v>6702</v>
      </c>
      <c r="D180">
        <v>2.9</v>
      </c>
      <c r="E180" t="s">
        <v>21495</v>
      </c>
      <c r="F180" t="s">
        <v>21496</v>
      </c>
      <c r="G180" t="str">
        <f>CONCATENATE("(",A180,",","'",B180,"'",",","'",C180,"'",",","'",D180,"'",",","'",E180,"'",",","'",F180,"'",")",",")</f>
        <v>(41817,'Warsteiner Premium Orange','Fruit / Vegetable Beer','2.9','Year-round','t'),</v>
      </c>
    </row>
    <row r="181" spans="1:7" x14ac:dyDescent="0.25">
      <c r="A181">
        <v>43457</v>
      </c>
      <c r="B181" t="s">
        <v>6947</v>
      </c>
      <c r="C181" t="s">
        <v>6702</v>
      </c>
      <c r="D181">
        <v>2.9</v>
      </c>
      <c r="E181" t="s">
        <v>21495</v>
      </c>
      <c r="F181" t="s">
        <v>21496</v>
      </c>
      <c r="G181" t="str">
        <f>CONCATENATE("(",A181,",","'",B181,"'",",","'",C181,"'",",","'",D181,"'",",","'",E181,"'",",","'",F181,"'",")",",")</f>
        <v>(43457,'Warsteiner Premium Cola','Fruit / Vegetable Beer','2.9','Year-round','t'),</v>
      </c>
    </row>
    <row r="182" spans="1:7" x14ac:dyDescent="0.25">
      <c r="A182">
        <v>58361</v>
      </c>
      <c r="B182" t="s">
        <v>23408</v>
      </c>
      <c r="C182" t="s">
        <v>15644</v>
      </c>
      <c r="D182">
        <v>2.9</v>
      </c>
      <c r="E182" t="s">
        <v>21497</v>
      </c>
      <c r="F182" t="s">
        <v>21496</v>
      </c>
      <c r="G182" t="str">
        <f>CONCATENATE("(",A182,",","'",B182,"'",",","'",C182,"'",",","'",D182,"'",",","'",E182,"'",",","'",F182,"'",")",",")</f>
        <v>(58361,'Drink''in The Sun 10','American Pale Wheat Ale','2.9','Limited (brewed once)','t'),</v>
      </c>
    </row>
    <row r="183" spans="1:7" x14ac:dyDescent="0.25">
      <c r="A183">
        <v>59518</v>
      </c>
      <c r="B183" t="s">
        <v>4520</v>
      </c>
      <c r="C183" t="s">
        <v>4495</v>
      </c>
      <c r="D183">
        <v>2.9</v>
      </c>
      <c r="E183" t="s">
        <v>21495</v>
      </c>
      <c r="F183" t="s">
        <v>21494</v>
      </c>
      <c r="G183" t="str">
        <f>CONCATENATE("(",A183,",","'",B183,"'",",","'",C183,"'",",","'",D183,"'",",","'",E183,"'",",","'",F183,"'",")",",")</f>
        <v>(59518,'Belle-Vue Extra Framboise (2.9%abv)','Lambic - Fruit','2.9','Year-round','f'),</v>
      </c>
    </row>
    <row r="184" spans="1:7" x14ac:dyDescent="0.25">
      <c r="A184">
        <v>62002</v>
      </c>
      <c r="B184" t="s">
        <v>12730</v>
      </c>
      <c r="C184" t="s">
        <v>12720</v>
      </c>
      <c r="D184">
        <v>2.9</v>
      </c>
      <c r="E184" t="s">
        <v>21497</v>
      </c>
      <c r="F184" t="s">
        <v>21496</v>
      </c>
      <c r="G184" t="str">
        <f>CONCATENATE("(",A184,",","'",B184,"'",",","'",C184,"'",",","'",D184,"'",",","'",E184,"'",",","'",F184,"'",")",",")</f>
        <v>(62002,'Session Ale #44: "Weisse This Beer Sour?"','Berliner Weissbier','2.9','Limited (brewed once)','t'),</v>
      </c>
    </row>
    <row r="185" spans="1:7" x14ac:dyDescent="0.25">
      <c r="A185">
        <v>3488</v>
      </c>
      <c r="B185" t="s">
        <v>21662</v>
      </c>
      <c r="C185" t="s">
        <v>16124</v>
      </c>
      <c r="D185">
        <v>3</v>
      </c>
      <c r="E185" t="s">
        <v>21495</v>
      </c>
      <c r="F185" t="s">
        <v>21496</v>
      </c>
      <c r="G185" t="str">
        <f>CONCATENATE("(",A185,",","'",B185,"'",",","'",C185,"'",",","'",D185,"'",",","'",E185,"'",",","'",F185,"'",")",",")</f>
        <v>(3488,'Balcone''s Fault Pale Malt','American Pale Ale (APA)','3','Year-round','t'),</v>
      </c>
    </row>
    <row r="186" spans="1:7" x14ac:dyDescent="0.25">
      <c r="A186">
        <v>3617</v>
      </c>
      <c r="B186" t="s">
        <v>4613</v>
      </c>
      <c r="C186" t="s">
        <v>4495</v>
      </c>
      <c r="D186">
        <v>3</v>
      </c>
      <c r="E186" t="s">
        <v>21495</v>
      </c>
      <c r="F186" t="s">
        <v>21494</v>
      </c>
      <c r="G186" t="str">
        <f>CONCATENATE("(",A186,",","'",B186,"'",",","'",C186,"'",",","'",D186,"'",",","'",E186,"'",",","'",F186,"'",")",",")</f>
        <v>(3617,'Chapeau Mirabelle Lambic','Lambic - Fruit','3','Year-round','f'),</v>
      </c>
    </row>
    <row r="187" spans="1:7" x14ac:dyDescent="0.25">
      <c r="A187">
        <v>3708</v>
      </c>
      <c r="B187" t="s">
        <v>12748</v>
      </c>
      <c r="C187" t="s">
        <v>12720</v>
      </c>
      <c r="D187">
        <v>3</v>
      </c>
      <c r="E187" t="s">
        <v>7720</v>
      </c>
      <c r="F187" t="s">
        <v>21494</v>
      </c>
      <c r="G187" t="str">
        <f>CONCATENATE("(",A187,",","'",B187,"'",",","'",C187,"'",",","'",D187,"'",",","'",E187,"'",",","'",F187,"'",")",",")</f>
        <v>(3708,'Berliner Kindl Weisse','Berliner Weissbier','3','Summer','f'),</v>
      </c>
    </row>
    <row r="188" spans="1:7" x14ac:dyDescent="0.25">
      <c r="A188">
        <v>4523</v>
      </c>
      <c r="B188" t="s">
        <v>1425</v>
      </c>
      <c r="C188" t="s">
        <v>1265</v>
      </c>
      <c r="D188">
        <v>3</v>
      </c>
      <c r="E188" t="s">
        <v>21495</v>
      </c>
      <c r="F188" t="s">
        <v>21494</v>
      </c>
      <c r="G188" t="str">
        <f>CONCATENATE("(",A188,",","'",B188,"'",",","'",C188,"'",",","'",D188,"'",",","'",E188,"'",",","'",F188,"'",")",",")</f>
        <v>(4523,'Scottish Light','Scottish Ale','3','Year-round','f'),</v>
      </c>
    </row>
    <row r="189" spans="1:7" x14ac:dyDescent="0.25">
      <c r="A189">
        <v>5301</v>
      </c>
      <c r="B189" t="s">
        <v>10252</v>
      </c>
      <c r="C189" t="s">
        <v>10009</v>
      </c>
      <c r="D189">
        <v>3</v>
      </c>
      <c r="E189" t="s">
        <v>21495</v>
      </c>
      <c r="F189" t="s">
        <v>21496</v>
      </c>
      <c r="G189" t="str">
        <f>CONCATENATE("(",A189,",","'",B189,"'",",","'",C189,"'",",","'",D189,"'",",","'",E189,"'",",","'",F189,"'",")",",")</f>
        <v>(5301,'Harveys Nut Brown Ale','English Brown Ale','3','Year-round','t'),</v>
      </c>
    </row>
    <row r="190" spans="1:7" x14ac:dyDescent="0.25">
      <c r="A190">
        <v>7150</v>
      </c>
      <c r="B190" t="s">
        <v>4596</v>
      </c>
      <c r="C190" t="s">
        <v>4495</v>
      </c>
      <c r="D190">
        <v>3</v>
      </c>
      <c r="E190" t="s">
        <v>21495</v>
      </c>
      <c r="F190" t="s">
        <v>21494</v>
      </c>
      <c r="G190" t="str">
        <f>CONCATENATE("(",A190,",","'",B190,"'",",","'",C190,"'",",","'",D190,"'",",","'",E190,"'",",","'",F190,"'",")",",")</f>
        <v>(7150,'Chapeau Fraise Lambic','Lambic - Fruit','3','Year-round','f'),</v>
      </c>
    </row>
    <row r="191" spans="1:7" x14ac:dyDescent="0.25">
      <c r="A191">
        <v>7816</v>
      </c>
      <c r="B191" t="s">
        <v>4425</v>
      </c>
      <c r="C191" t="s">
        <v>4193</v>
      </c>
      <c r="D191">
        <v>3</v>
      </c>
      <c r="E191" t="s">
        <v>21495</v>
      </c>
      <c r="F191" t="s">
        <v>21494</v>
      </c>
      <c r="G191" t="str">
        <f>CONCATENATE("(",A191,",","'",B191,"'",",","'",C191,"'",",","'",D191,"'",",","'",E191,"'",",","'",F191,"'",")",",")</f>
        <v>(7816,'Lahko Lasko','Light Lager','3','Year-round','f'),</v>
      </c>
    </row>
    <row r="192" spans="1:7" x14ac:dyDescent="0.25">
      <c r="A192">
        <v>14099</v>
      </c>
      <c r="B192" t="s">
        <v>5444</v>
      </c>
      <c r="C192" t="s">
        <v>5237</v>
      </c>
      <c r="D192">
        <v>3</v>
      </c>
      <c r="E192" t="s">
        <v>21495</v>
      </c>
      <c r="F192" t="s">
        <v>21496</v>
      </c>
      <c r="G192" t="str">
        <f>CONCATENATE("(",A192,",","'",B192,"'",",","'",C192,"'",",","'",D192,"'",",","'",E192,"'",",","'",F192,"'",")",",")</f>
        <v>(14099,'Sunshine Coast Robinsons Ginger Kegs','Herbed / Spiced Beer','3','Year-round','t'),</v>
      </c>
    </row>
    <row r="193" spans="1:7" x14ac:dyDescent="0.25">
      <c r="A193">
        <v>14369</v>
      </c>
      <c r="B193" t="s">
        <v>6542</v>
      </c>
      <c r="C193" t="s">
        <v>6123</v>
      </c>
      <c r="D193">
        <v>3</v>
      </c>
      <c r="E193" t="s">
        <v>21495</v>
      </c>
      <c r="F193" t="s">
        <v>21496</v>
      </c>
      <c r="G193" t="str">
        <f>CONCATENATE("(",A193,",","'",B193,"'",",","'",C193,"'",",","'",D193,"'",",","'",E193,"'",",","'",F193,"'",")",",")</f>
        <v>(14369,'Das Pilsener','German Pilsener','3','Year-round','t'),</v>
      </c>
    </row>
    <row r="194" spans="1:7" x14ac:dyDescent="0.25">
      <c r="A194">
        <v>17861</v>
      </c>
      <c r="B194" t="s">
        <v>8485</v>
      </c>
      <c r="C194" t="s">
        <v>7983</v>
      </c>
      <c r="D194">
        <v>3</v>
      </c>
      <c r="E194" t="s">
        <v>21495</v>
      </c>
      <c r="F194" t="s">
        <v>21496</v>
      </c>
      <c r="G194" t="str">
        <f>CONCATENATE("(",A194,",","'",B194,"'",",","'",C194,"'",",","'",D194,"'",",","'",E194,"'",",","'",F194,"'",")",",")</f>
        <v>(17861,'Kristorg','Euro Pale Lager','3','Year-round','t'),</v>
      </c>
    </row>
    <row r="195" spans="1:7" x14ac:dyDescent="0.25">
      <c r="A195">
        <v>19338</v>
      </c>
      <c r="B195" t="s">
        <v>7165</v>
      </c>
      <c r="C195" t="s">
        <v>6702</v>
      </c>
      <c r="D195">
        <v>3</v>
      </c>
      <c r="E195" t="s">
        <v>21495</v>
      </c>
      <c r="F195" t="s">
        <v>21496</v>
      </c>
      <c r="G195" t="str">
        <f>CONCATENATE("(",A195,",","'",B195,"'",",","'",C195,"'",",","'",D195,"'",",","'",E195,"'",",","'",F195,"'",")",",")</f>
        <v>(19338,'B.a.p. Appel Bier','Fruit / Vegetable Beer','3','Year-round','t'),</v>
      </c>
    </row>
    <row r="196" spans="1:7" x14ac:dyDescent="0.25">
      <c r="A196">
        <v>23196</v>
      </c>
      <c r="B196" t="s">
        <v>1374</v>
      </c>
      <c r="C196" t="s">
        <v>1265</v>
      </c>
      <c r="D196">
        <v>3</v>
      </c>
      <c r="E196" t="s">
        <v>21495</v>
      </c>
      <c r="F196" t="s">
        <v>21496</v>
      </c>
      <c r="G196" t="str">
        <f>CONCATENATE("(",A196,",","'",B196,"'",",","'",C196,"'",",","'",D196,"'",",","'",E196,"'",",","'",F196,"'",")",",")</f>
        <v>(23196,'Thistle Ale','Scottish Ale','3','Year-round','t'),</v>
      </c>
    </row>
    <row r="197" spans="1:7" x14ac:dyDescent="0.25">
      <c r="A197">
        <v>23587</v>
      </c>
      <c r="B197" t="s">
        <v>12204</v>
      </c>
      <c r="C197" t="s">
        <v>12169</v>
      </c>
      <c r="D197">
        <v>3</v>
      </c>
      <c r="E197" t="s">
        <v>21493</v>
      </c>
      <c r="F197" t="s">
        <v>21496</v>
      </c>
      <c r="G197" t="str">
        <f>CONCATENATE("(",A197,",","'",B197,"'",",","'",C197,"'",",","'",D197,"'",",","'",E197,"'",",","'",F197,"'",")",",")</f>
        <v>(23587,'Voodoo Chile Lager','Chile Beer','3','Rotating','t'),</v>
      </c>
    </row>
    <row r="198" spans="1:7" x14ac:dyDescent="0.25">
      <c r="A198">
        <v>25601</v>
      </c>
      <c r="B198" t="s">
        <v>6065</v>
      </c>
      <c r="C198" t="s">
        <v>6048</v>
      </c>
      <c r="D198">
        <v>3</v>
      </c>
      <c r="E198" t="s">
        <v>21495</v>
      </c>
      <c r="F198" t="s">
        <v>21496</v>
      </c>
      <c r="G198" t="str">
        <f>CONCATENATE("(",A198,",","'",B198,"'",",","'",C198,"'",",","'",D198,"'",",","'",E198,"'",",","'",F198,"'",")",",")</f>
        <v>(25601,'Sapporo Slims','Happoshu','3','Year-round','t'),</v>
      </c>
    </row>
    <row r="199" spans="1:7" x14ac:dyDescent="0.25">
      <c r="A199">
        <v>25979</v>
      </c>
      <c r="B199" t="s">
        <v>4311</v>
      </c>
      <c r="C199" t="s">
        <v>4193</v>
      </c>
      <c r="D199">
        <v>3</v>
      </c>
      <c r="E199" t="s">
        <v>21493</v>
      </c>
      <c r="F199" t="s">
        <v>21494</v>
      </c>
      <c r="G199" t="str">
        <f>CONCATENATE("(",A199,",","'",B199,"'",",","'",C199,"'",",","'",D199,"'",",","'",E199,"'",",","'",F199,"'",")",",")</f>
        <v>(25979,'Tropical','Light Lager','3','Rotating','f'),</v>
      </c>
    </row>
    <row r="200" spans="1:7" x14ac:dyDescent="0.25">
      <c r="A200">
        <v>26027</v>
      </c>
      <c r="B200" t="s">
        <v>9949</v>
      </c>
      <c r="C200" t="s">
        <v>9882</v>
      </c>
      <c r="D200">
        <v>3</v>
      </c>
      <c r="E200" t="s">
        <v>21498</v>
      </c>
      <c r="F200" t="s">
        <v>21496</v>
      </c>
      <c r="G200" t="str">
        <f>CONCATENATE("(",A200,",","'",B200,"'",",","'",C200,"'",",","'",D200,"'",",","'",E200,"'",",","'",F200,"'",")",",")</f>
        <v>(26027,'Capital City Dark And Mild','English Dark Mild Ale','3','Fall','t'),</v>
      </c>
    </row>
    <row r="201" spans="1:7" x14ac:dyDescent="0.25">
      <c r="A201">
        <v>27362</v>
      </c>
      <c r="B201" t="s">
        <v>22516</v>
      </c>
      <c r="C201" t="s">
        <v>9882</v>
      </c>
      <c r="D201">
        <v>3</v>
      </c>
      <c r="E201" t="s">
        <v>21497</v>
      </c>
      <c r="F201" t="s">
        <v>21496</v>
      </c>
      <c r="G201" t="str">
        <f>CONCATENATE("(",A201,",","'",B201,"'",",","'",C201,"'",",","'",D201,"'",",","'",E201,"'",",","'",F201,"'",")",",")</f>
        <v>(27362,'Quinn''s Marathon Mild','English Dark Mild Ale','3','Limited (brewed once)','t'),</v>
      </c>
    </row>
    <row r="202" spans="1:7" x14ac:dyDescent="0.25">
      <c r="A202">
        <v>29249</v>
      </c>
      <c r="B202" t="s">
        <v>22596</v>
      </c>
      <c r="C202" t="s">
        <v>20816</v>
      </c>
      <c r="D202">
        <v>3</v>
      </c>
      <c r="E202" t="s">
        <v>21495</v>
      </c>
      <c r="F202" t="s">
        <v>21496</v>
      </c>
      <c r="G202" t="str">
        <f>CONCATENATE("(",A202,",","'",B202,"'",",","'",C202,"'",",","'",D202,"'",",","'",E202,"'",",","'",F202,"'",")",",")</f>
        <v>(29249,'Power''s Gold','American Adjunct Lager','3','Year-round','t'),</v>
      </c>
    </row>
    <row r="203" spans="1:7" x14ac:dyDescent="0.25">
      <c r="A203">
        <v>31001</v>
      </c>
      <c r="B203" t="s">
        <v>8248</v>
      </c>
      <c r="C203" t="s">
        <v>7983</v>
      </c>
      <c r="D203">
        <v>3</v>
      </c>
      <c r="E203" t="s">
        <v>21495</v>
      </c>
      <c r="F203" t="s">
        <v>21496</v>
      </c>
      <c r="G203" t="str">
        <f>CONCATENATE("(",A203,",","'",B203,"'",",","'",C203,"'",",","'",D203,"'",",","'",E203,"'",",","'",F203,"'",")",",")</f>
        <v>(31001,'Pécsi Mühlentor Sör','Euro Pale Lager','3','Year-round','t'),</v>
      </c>
    </row>
    <row r="204" spans="1:7" x14ac:dyDescent="0.25">
      <c r="A204">
        <v>32587</v>
      </c>
      <c r="B204" t="s">
        <v>4148</v>
      </c>
      <c r="C204" t="s">
        <v>4113</v>
      </c>
      <c r="D204">
        <v>3</v>
      </c>
      <c r="E204" t="s">
        <v>21493</v>
      </c>
      <c r="F204" t="s">
        <v>21494</v>
      </c>
      <c r="G204" t="str">
        <f>CONCATENATE("(",A204,",","'",B204,"'",",","'",C204,"'",",","'",D204,"'",",","'",E204,"'",",","'",F204,"'",")",",")</f>
        <v>(32587,'Mr Natural','Low Alcohol Beer','3','Rotating','f'),</v>
      </c>
    </row>
    <row r="205" spans="1:7" x14ac:dyDescent="0.25">
      <c r="A205">
        <v>35961</v>
      </c>
      <c r="B205" t="s">
        <v>4143</v>
      </c>
      <c r="C205" t="s">
        <v>4113</v>
      </c>
      <c r="D205">
        <v>3</v>
      </c>
      <c r="E205" t="s">
        <v>21495</v>
      </c>
      <c r="F205" t="s">
        <v>21494</v>
      </c>
      <c r="G205" t="str">
        <f>CONCATENATE("(",A205,",","'",B205,"'",",","'",C205,"'",",","'",D205,"'",",","'",E205,"'",",","'",F205,"'",")",",")</f>
        <v>(35961,'Sun Light','Low Alcohol Beer','3','Year-round','f'),</v>
      </c>
    </row>
    <row r="206" spans="1:7" x14ac:dyDescent="0.25">
      <c r="A206">
        <v>40565</v>
      </c>
      <c r="B206" t="s">
        <v>8160</v>
      </c>
      <c r="C206" t="s">
        <v>7983</v>
      </c>
      <c r="D206">
        <v>3</v>
      </c>
      <c r="E206" t="s">
        <v>21495</v>
      </c>
      <c r="F206" t="s">
        <v>21496</v>
      </c>
      <c r="G206" t="str">
        <f>CONCATENATE("(",A206,",","'",B206,"'",",","'",C206,"'",",","'",D206,"'",",","'",E206,"'",",","'",F206,"'",")",",")</f>
        <v>(40565,'Kanizsai Sör','Euro Pale Lager','3','Year-round','t'),</v>
      </c>
    </row>
    <row r="207" spans="1:7" x14ac:dyDescent="0.25">
      <c r="A207">
        <v>43378</v>
      </c>
      <c r="B207" t="s">
        <v>9260</v>
      </c>
      <c r="C207" t="s">
        <v>9241</v>
      </c>
      <c r="D207">
        <v>3</v>
      </c>
      <c r="E207" t="s">
        <v>5377</v>
      </c>
      <c r="F207" t="s">
        <v>21496</v>
      </c>
      <c r="G207" t="str">
        <f>CONCATENATE("(",A207,",","'",B207,"'",",","'",C207,"'",",","'",D207,"'",",","'",E207,"'",",","'",F207,"'",")",",")</f>
        <v>(43378,'Harveys Knots Of May','English Pale Mild Ale','3','Spring','t'),</v>
      </c>
    </row>
    <row r="208" spans="1:7" x14ac:dyDescent="0.25">
      <c r="A208">
        <v>44716</v>
      </c>
      <c r="B208" t="s">
        <v>6938</v>
      </c>
      <c r="C208" t="s">
        <v>6702</v>
      </c>
      <c r="D208">
        <v>3</v>
      </c>
      <c r="E208" t="s">
        <v>21495</v>
      </c>
      <c r="F208" t="s">
        <v>21494</v>
      </c>
      <c r="G208" t="str">
        <f>CONCATENATE("(",A208,",","'",B208,"'",",","'",C208,"'",",","'",D208,"'",",","'",E208,"'",",","'",F208,"'",")",",")</f>
        <v>(44716,'Hoegaarden Citron','Fruit / Vegetable Beer','3','Year-round','f'),</v>
      </c>
    </row>
    <row r="209" spans="1:7" x14ac:dyDescent="0.25">
      <c r="A209">
        <v>45724</v>
      </c>
      <c r="B209" t="s">
        <v>4245</v>
      </c>
      <c r="C209" t="s">
        <v>4193</v>
      </c>
      <c r="D209">
        <v>3</v>
      </c>
      <c r="E209" t="s">
        <v>21495</v>
      </c>
      <c r="F209" t="s">
        <v>21494</v>
      </c>
      <c r="G209" t="str">
        <f>CONCATENATE("(",A209,",","'",B209,"'",",","'",C209,"'",",","'",D209,"'",",","'",E209,"'",",","'",F209,"'",")",",")</f>
        <v>(45724,'Balatoni Világos','Light Lager','3','Year-round','f'),</v>
      </c>
    </row>
    <row r="210" spans="1:7" x14ac:dyDescent="0.25">
      <c r="A210">
        <v>46119</v>
      </c>
      <c r="B210" t="s">
        <v>4244</v>
      </c>
      <c r="C210" t="s">
        <v>4193</v>
      </c>
      <c r="D210">
        <v>3</v>
      </c>
      <c r="E210" t="s">
        <v>21495</v>
      </c>
      <c r="F210" t="s">
        <v>21494</v>
      </c>
      <c r="G210" t="str">
        <f>CONCATENATE("(",A210,",","'",B210,"'",",","'",C210,"'",",","'",D210,"'",",","'",E210,"'",",","'",F210,"'",")",",")</f>
        <v>(46119,'Donauer Gold','Light Lager','3','Year-round','f'),</v>
      </c>
    </row>
    <row r="211" spans="1:7" x14ac:dyDescent="0.25">
      <c r="A211">
        <v>46150</v>
      </c>
      <c r="B211" t="s">
        <v>4243</v>
      </c>
      <c r="C211" t="s">
        <v>4193</v>
      </c>
      <c r="D211">
        <v>3</v>
      </c>
      <c r="E211" t="s">
        <v>21495</v>
      </c>
      <c r="F211" t="s">
        <v>21494</v>
      </c>
      <c r="G211" t="str">
        <f>CONCATENATE("(",A211,",","'",B211,"'",",","'",C211,"'",",","'",D211,"'",",","'",E211,"'",",","'",F211,"'",")",",")</f>
        <v>(46150,'Schlossmühle','Light Lager','3','Year-round','f'),</v>
      </c>
    </row>
    <row r="212" spans="1:7" x14ac:dyDescent="0.25">
      <c r="A212">
        <v>46183</v>
      </c>
      <c r="B212" t="s">
        <v>4242</v>
      </c>
      <c r="C212" t="s">
        <v>4193</v>
      </c>
      <c r="D212">
        <v>3</v>
      </c>
      <c r="E212" t="s">
        <v>21495</v>
      </c>
      <c r="F212" t="s">
        <v>21494</v>
      </c>
      <c r="G212" t="str">
        <f>CONCATENATE("(",A212,",","'",B212,"'",",","'",C212,"'",",","'",D212,"'",",","'",E212,"'",",","'",F212,"'",")",",")</f>
        <v>(46183,'Hektor','Light Lager','3','Year-round','f'),</v>
      </c>
    </row>
    <row r="213" spans="1:7" x14ac:dyDescent="0.25">
      <c r="A213">
        <v>46500</v>
      </c>
      <c r="B213" t="s">
        <v>12741</v>
      </c>
      <c r="C213" t="s">
        <v>12720</v>
      </c>
      <c r="D213">
        <v>3</v>
      </c>
      <c r="E213" t="s">
        <v>21495</v>
      </c>
      <c r="F213" t="s">
        <v>21494</v>
      </c>
      <c r="G213" t="str">
        <f>CONCATENATE("(",A213,",","'",B213,"'",",","'",C213,"'",",","'",D213,"'",",","'",E213,"'",",","'",F213,"'",")",",")</f>
        <v>(46500,'Berliner Kindl Weisse Mit Schuß Schwarze Johannisbeere','Berliner Weissbier','3','Year-round','f'),</v>
      </c>
    </row>
    <row r="214" spans="1:7" x14ac:dyDescent="0.25">
      <c r="A214">
        <v>46655</v>
      </c>
      <c r="B214" t="s">
        <v>23129</v>
      </c>
      <c r="C214" t="s">
        <v>9882</v>
      </c>
      <c r="D214">
        <v>3</v>
      </c>
      <c r="E214" t="s">
        <v>21497</v>
      </c>
      <c r="F214" t="s">
        <v>21496</v>
      </c>
      <c r="G214" t="str">
        <f>CONCATENATE("(",A214,",","'",B214,"'",",","'",C214,"'",",","'",D214,"'",",","'",E214,"'",",","'",F214,"'",")",",")</f>
        <v>(46655,'Session Ale #19: Black Sumthin''','English Dark Mild Ale','3','Limited (brewed once)','t'),</v>
      </c>
    </row>
    <row r="215" spans="1:7" x14ac:dyDescent="0.25">
      <c r="A215">
        <v>47588</v>
      </c>
      <c r="B215" t="s">
        <v>23158</v>
      </c>
      <c r="C215" t="s">
        <v>10292</v>
      </c>
      <c r="D215">
        <v>3</v>
      </c>
      <c r="E215" t="s">
        <v>21495</v>
      </c>
      <c r="F215" t="s">
        <v>21494</v>
      </c>
      <c r="G215" t="str">
        <f>CONCATENATE("(",A215,",","'",B215,"'",",","'",C215,"'",",","'",D215,"'",",","'",E215,"'",",","'",F215,"'",")",",")</f>
        <v>(47588,'Parkin''s Bitter','English Bitter','3','Year-round','f'),</v>
      </c>
    </row>
    <row r="216" spans="1:7" x14ac:dyDescent="0.25">
      <c r="A216">
        <v>47806</v>
      </c>
      <c r="B216" t="s">
        <v>9255</v>
      </c>
      <c r="C216" t="s">
        <v>9241</v>
      </c>
      <c r="D216">
        <v>3</v>
      </c>
      <c r="E216" t="s">
        <v>21497</v>
      </c>
      <c r="F216" t="s">
        <v>21496</v>
      </c>
      <c r="G216" t="str">
        <f>CONCATENATE("(",A216,",","'",B216,"'",",","'",C216,"'",",","'",D216,"'",",","'",E216,"'",",","'",F216,"'",")",",")</f>
        <v>(47806,'Recession Ale','English Pale Mild Ale','3','Limited (brewed once)','t'),</v>
      </c>
    </row>
    <row r="217" spans="1:7" x14ac:dyDescent="0.25">
      <c r="A217">
        <v>48240</v>
      </c>
      <c r="B217" t="s">
        <v>4238</v>
      </c>
      <c r="C217" t="s">
        <v>4193</v>
      </c>
      <c r="D217">
        <v>3</v>
      </c>
      <c r="E217" t="s">
        <v>21495</v>
      </c>
      <c r="F217" t="s">
        <v>21494</v>
      </c>
      <c r="G217" t="str">
        <f>CONCATENATE("(",A217,",","'",B217,"'",",","'",C217,"'",",","'",D217,"'",",","'",E217,"'",",","'",F217,"'",")",",")</f>
        <v>(48240,'Efes Light','Light Lager','3','Year-round','f'),</v>
      </c>
    </row>
    <row r="218" spans="1:7" x14ac:dyDescent="0.25">
      <c r="A218">
        <v>50329</v>
      </c>
      <c r="B218" t="s">
        <v>9909</v>
      </c>
      <c r="C218" t="s">
        <v>9882</v>
      </c>
      <c r="D218">
        <v>3</v>
      </c>
      <c r="E218" t="s">
        <v>21497</v>
      </c>
      <c r="F218" t="s">
        <v>21496</v>
      </c>
      <c r="G218" t="str">
        <f>CONCATENATE("(",A218,",","'",B218,"'",",","'",C218,"'",",","'",D218,"'",",","'",E218,"'",",","'",F218,"'",")",",")</f>
        <v>(50329,'PMD Mild Ale','English Dark Mild Ale','3','Limited (brewed once)','t'),</v>
      </c>
    </row>
    <row r="219" spans="1:7" x14ac:dyDescent="0.25">
      <c r="A219">
        <v>50510</v>
      </c>
      <c r="B219" t="s">
        <v>12738</v>
      </c>
      <c r="C219" t="s">
        <v>12720</v>
      </c>
      <c r="D219">
        <v>3</v>
      </c>
      <c r="E219" t="s">
        <v>21495</v>
      </c>
      <c r="F219" t="s">
        <v>21494</v>
      </c>
      <c r="G219" t="str">
        <f>CONCATENATE("(",A219,",","'",B219,"'",",","'",C219,"'",",","'",D219,"'",",","'",E219,"'",",","'",F219,"'",")",",")</f>
        <v>(50510,'Slow Ride','Berliner Weissbier','3','Year-round','f'),</v>
      </c>
    </row>
    <row r="220" spans="1:7" x14ac:dyDescent="0.25">
      <c r="A220">
        <v>52499</v>
      </c>
      <c r="B220" t="s">
        <v>12737</v>
      </c>
      <c r="C220" t="s">
        <v>12720</v>
      </c>
      <c r="D220">
        <v>3</v>
      </c>
      <c r="E220" t="s">
        <v>21495</v>
      </c>
      <c r="F220" t="s">
        <v>21494</v>
      </c>
      <c r="G220" t="str">
        <f>CONCATENATE("(",A220,",","'",B220,"'",",","'",C220,"'",",","'",D220,"'",",","'",E220,"'",",","'",F220,"'",")",",")</f>
        <v>(52499,'Berliner Kindl Weisse Mit Schuß Himbeere','Berliner Weissbier','3','Year-round','f'),</v>
      </c>
    </row>
    <row r="221" spans="1:7" x14ac:dyDescent="0.25">
      <c r="A221">
        <v>52500</v>
      </c>
      <c r="B221" t="s">
        <v>12736</v>
      </c>
      <c r="C221" t="s">
        <v>12720</v>
      </c>
      <c r="D221">
        <v>3</v>
      </c>
      <c r="E221" t="s">
        <v>21495</v>
      </c>
      <c r="F221" t="s">
        <v>21494</v>
      </c>
      <c r="G221" t="str">
        <f>CONCATENATE("(",A221,",","'",B221,"'",",","'",C221,"'",",","'",D221,"'",",","'",E221,"'",",","'",F221,"'",")",",")</f>
        <v>(52500,'Berliner Kindl Weisse Mit Schuß Waldmeister','Berliner Weissbier','3','Year-round','f'),</v>
      </c>
    </row>
    <row r="222" spans="1:7" x14ac:dyDescent="0.25">
      <c r="A222">
        <v>53792</v>
      </c>
      <c r="B222" t="s">
        <v>5296</v>
      </c>
      <c r="C222" t="s">
        <v>5237</v>
      </c>
      <c r="D222">
        <v>3</v>
      </c>
      <c r="E222" t="s">
        <v>21493</v>
      </c>
      <c r="F222" t="s">
        <v>21494</v>
      </c>
      <c r="G222" t="str">
        <f>CONCATENATE("(",A222,",","'",B222,"'",",","'",C222,"'",",","'",D222,"'",",","'",E222,"'",",","'",F222,"'",")",",")</f>
        <v>(53792,'Portsmouth Brewing Ginger Beer','Herbed / Spiced Beer','3','Rotating','f'),</v>
      </c>
    </row>
    <row r="223" spans="1:7" x14ac:dyDescent="0.25">
      <c r="A223">
        <v>53806</v>
      </c>
      <c r="B223" t="s">
        <v>4225</v>
      </c>
      <c r="C223" t="s">
        <v>4193</v>
      </c>
      <c r="D223">
        <v>3</v>
      </c>
      <c r="E223" t="s">
        <v>21495</v>
      </c>
      <c r="F223" t="s">
        <v>21494</v>
      </c>
      <c r="G223" t="str">
        <f>CONCATENATE("(",A223,",","'",B223,"'",",","'",C223,"'",",","'",D223,"'",",","'",E223,"'",",","'",F223,"'",")",",")</f>
        <v>(53806,'Molson Canadian 67','Light Lager','3','Year-round','f'),</v>
      </c>
    </row>
    <row r="224" spans="1:7" x14ac:dyDescent="0.25">
      <c r="A224">
        <v>56278</v>
      </c>
      <c r="B224" t="s">
        <v>12734</v>
      </c>
      <c r="C224" t="s">
        <v>12720</v>
      </c>
      <c r="D224">
        <v>3</v>
      </c>
      <c r="E224" t="s">
        <v>21493</v>
      </c>
      <c r="F224" t="s">
        <v>21496</v>
      </c>
      <c r="G224" t="str">
        <f>CONCATENATE("(",A224,",","'",B224,"'",",","'",C224,"'",",","'",D224,"'",",","'",E224,"'",",","'",F224,"'",")",",")</f>
        <v>(56278,'Beerstand Berlinerweiss','Berliner Weissbier','3','Rotating','t'),</v>
      </c>
    </row>
    <row r="225" spans="1:7" x14ac:dyDescent="0.25">
      <c r="A225">
        <v>57266</v>
      </c>
      <c r="B225" t="s">
        <v>8064</v>
      </c>
      <c r="C225" t="s">
        <v>7983</v>
      </c>
      <c r="D225">
        <v>3</v>
      </c>
      <c r="E225" t="s">
        <v>21495</v>
      </c>
      <c r="F225" t="s">
        <v>21494</v>
      </c>
      <c r="G225" t="str">
        <f>CONCATENATE("(",A225,",","'",B225,"'",",","'",C225,"'",",","'",D225,"'",",","'",E225,"'",",","'",F225,"'",")",",")</f>
        <v>(57266,'Giebelhof Bier','Euro Pale Lager','3','Year-round','f'),</v>
      </c>
    </row>
    <row r="226" spans="1:7" x14ac:dyDescent="0.25">
      <c r="A226">
        <v>57411</v>
      </c>
      <c r="B226" t="s">
        <v>6848</v>
      </c>
      <c r="C226" t="s">
        <v>6702</v>
      </c>
      <c r="D226">
        <v>3</v>
      </c>
      <c r="E226" t="s">
        <v>21495</v>
      </c>
      <c r="F226" t="s">
        <v>21494</v>
      </c>
      <c r="G226" t="str">
        <f>CONCATENATE("(",A226,",","'",B226,"'",",","'",C226,"'",",","'",D226,"'",",","'",E226,"'",",","'",F226,"'",")",",")</f>
        <v>(57411,'Kaiser Alpin Radler Kräuter','Fruit / Vegetable Beer','3','Year-round','f'),</v>
      </c>
    </row>
    <row r="227" spans="1:7" x14ac:dyDescent="0.25">
      <c r="A227">
        <v>59032</v>
      </c>
      <c r="B227" t="s">
        <v>8055</v>
      </c>
      <c r="C227" t="s">
        <v>7983</v>
      </c>
      <c r="D227">
        <v>3</v>
      </c>
      <c r="E227" t="s">
        <v>21495</v>
      </c>
      <c r="F227" t="s">
        <v>21494</v>
      </c>
      <c r="G227" t="str">
        <f>CONCATENATE("(",A227,",","'",B227,"'",",","'",C227,"'",",","'",D227,"'",",","'",E227,"'",",","'",F227,"'",")",",")</f>
        <v>(59032,'Roger','Euro Pale Lager','3','Year-round','f'),</v>
      </c>
    </row>
    <row r="228" spans="1:7" x14ac:dyDescent="0.25">
      <c r="A228">
        <v>60850</v>
      </c>
      <c r="B228" t="s">
        <v>4810</v>
      </c>
      <c r="C228" t="s">
        <v>4805</v>
      </c>
      <c r="D228">
        <v>3</v>
      </c>
      <c r="E228" t="s">
        <v>21493</v>
      </c>
      <c r="F228" t="s">
        <v>21496</v>
      </c>
      <c r="G228" t="str">
        <f>CONCATENATE("(",A228,",","'",B228,"'",",","'",C228,"'",",","'",D228,"'",",","'",E228,"'",",","'",F228,"'",")",",")</f>
        <v>(60850,'Session Ale #40: Wood St. Kvass','Kvass','3','Rotating','t'),</v>
      </c>
    </row>
    <row r="229" spans="1:7" x14ac:dyDescent="0.25">
      <c r="A229">
        <v>61523</v>
      </c>
      <c r="B229" t="s">
        <v>9343</v>
      </c>
      <c r="C229" t="s">
        <v>9298</v>
      </c>
      <c r="D229">
        <v>3</v>
      </c>
      <c r="E229" t="s">
        <v>21493</v>
      </c>
      <c r="F229" t="s">
        <v>21494</v>
      </c>
      <c r="G229" t="str">
        <f>CONCATENATE("(",A229,",","'",B229,"'",",","'",C229,"'",",","'",D229,"'",",","'",E229,"'",",","'",F229,"'",")",",")</f>
        <v>(61523,'Three Monkeys Pale Ale','English Pale Ale','3','Rotating','f'),</v>
      </c>
    </row>
    <row r="230" spans="1:7" x14ac:dyDescent="0.25">
      <c r="A230">
        <v>66058</v>
      </c>
      <c r="B230" t="s">
        <v>8020</v>
      </c>
      <c r="C230" t="s">
        <v>7983</v>
      </c>
      <c r="D230">
        <v>3</v>
      </c>
      <c r="E230" t="s">
        <v>21495</v>
      </c>
      <c r="F230" t="s">
        <v>21494</v>
      </c>
      <c r="G230" t="str">
        <f>CONCATENATE("(",A230,",","'",B230,"'",",","'",C230,"'",",","'",D230,"'",",","'",E230,"'",",","'",F230,"'",")",",")</f>
        <v>(66058,'Desperados Mas','Euro Pale Lager','3','Year-round','f'),</v>
      </c>
    </row>
    <row r="231" spans="1:7" x14ac:dyDescent="0.25">
      <c r="A231">
        <v>69398</v>
      </c>
      <c r="B231" t="s">
        <v>6155</v>
      </c>
      <c r="C231" t="s">
        <v>6123</v>
      </c>
      <c r="D231">
        <v>3</v>
      </c>
      <c r="E231" t="s">
        <v>21495</v>
      </c>
      <c r="F231" t="s">
        <v>21494</v>
      </c>
      <c r="G231" t="str">
        <f>CONCATENATE("(",A231,",","'",B231,"'",",","'",C231,"'",",","'",D231,"'",",","'",E231,"'",",","'",F231,"'",")",",")</f>
        <v>(69398,'Skol Lager','German Pilsener','3','Year-round','f'),</v>
      </c>
    </row>
    <row r="232" spans="1:7" x14ac:dyDescent="0.25">
      <c r="A232">
        <v>71200</v>
      </c>
      <c r="B232" t="s">
        <v>4196</v>
      </c>
      <c r="C232" t="s">
        <v>4193</v>
      </c>
      <c r="D232">
        <v>3</v>
      </c>
      <c r="E232" t="s">
        <v>21495</v>
      </c>
      <c r="F232" t="s">
        <v>21494</v>
      </c>
      <c r="G232" t="str">
        <f>CONCATENATE("(",A232,",","'",B232,"'",",","'",C232,"'",",","'",D232,"'",",","'",E232,"'",",","'",F232,"'",")",",")</f>
        <v>(71200,'Molson Canadian 67 Sublime','Light Lager','3','Year-round','f'),</v>
      </c>
    </row>
    <row r="233" spans="1:7" x14ac:dyDescent="0.25">
      <c r="A233">
        <v>15130</v>
      </c>
      <c r="B233" t="s">
        <v>9972</v>
      </c>
      <c r="C233" t="s">
        <v>9882</v>
      </c>
      <c r="D233">
        <v>3.1</v>
      </c>
      <c r="E233" t="s">
        <v>21497</v>
      </c>
      <c r="F233" t="s">
        <v>21494</v>
      </c>
      <c r="G233" t="str">
        <f>CONCATENATE("(",A233,",","'",B233,"'",",","'",C233,"'",",","'",D233,"'",",","'",E233,"'",",","'",F233,"'",")",",")</f>
        <v>(15130,'Dark Mild','English Dark Mild Ale','3.1','Limited (brewed once)','f'),</v>
      </c>
    </row>
    <row r="234" spans="1:7" x14ac:dyDescent="0.25">
      <c r="A234">
        <v>19898</v>
      </c>
      <c r="B234" t="s">
        <v>4044</v>
      </c>
      <c r="C234" t="s">
        <v>3917</v>
      </c>
      <c r="D234">
        <v>3.1</v>
      </c>
      <c r="E234" t="s">
        <v>21493</v>
      </c>
      <c r="F234" t="s">
        <v>21496</v>
      </c>
      <c r="G234" t="str">
        <f>CONCATENATE("(",A234,",","'",B234,"'",",","'",C234,"'",",","'",D234,"'",",","'",E234,"'",",","'",F234,"'",")",",")</f>
        <v>(19898,'Helles Honey Bock','Maibock / Helles Bock','3.1','Rotating','t'),</v>
      </c>
    </row>
    <row r="235" spans="1:7" x14ac:dyDescent="0.25">
      <c r="A235">
        <v>26372</v>
      </c>
      <c r="B235" t="s">
        <v>4307</v>
      </c>
      <c r="C235" t="s">
        <v>4193</v>
      </c>
      <c r="D235">
        <v>3.1</v>
      </c>
      <c r="E235" t="s">
        <v>21495</v>
      </c>
      <c r="F235" t="s">
        <v>21496</v>
      </c>
      <c r="G235" t="str">
        <f>CONCATENATE("(",A235,",","'",B235,"'",",","'",C235,"'",",","'",D235,"'",",","'",E235,"'",",","'",F235,"'",")",",")</f>
        <v>(26372,'Bavaria Light','Light Lager','3.1','Year-round','t'),</v>
      </c>
    </row>
    <row r="236" spans="1:7" x14ac:dyDescent="0.25">
      <c r="A236">
        <v>28606</v>
      </c>
      <c r="B236" t="s">
        <v>234</v>
      </c>
      <c r="C236" t="s">
        <v>0</v>
      </c>
      <c r="D236">
        <v>3.1</v>
      </c>
      <c r="E236" t="s">
        <v>21495</v>
      </c>
      <c r="F236" t="s">
        <v>21494</v>
      </c>
      <c r="G236" t="str">
        <f>CONCATENATE("(",A236,",","'",B236,"'",",","'",C236,"'",",","'",D236,"'",",","'",E236,"'",",","'",F236,"'",")",",")</f>
        <v>(28606,'Applebocq','Witbier','3.1','Year-round','f'),</v>
      </c>
    </row>
    <row r="237" spans="1:7" x14ac:dyDescent="0.25">
      <c r="A237">
        <v>52911</v>
      </c>
      <c r="B237" t="s">
        <v>5150</v>
      </c>
      <c r="C237" t="s">
        <v>5124</v>
      </c>
      <c r="D237">
        <v>3.1</v>
      </c>
      <c r="E237" t="s">
        <v>21493</v>
      </c>
      <c r="F237" t="s">
        <v>21494</v>
      </c>
      <c r="G237" t="str">
        <f>CONCATENATE("(",A237,",","'",B237,"'",",","'",C237,"'",",","'",D237,"'",",","'",E237,"'",",","'",F237,"'",")",",")</f>
        <v>(52911,'Half-Way Stout','Irish Dry Stout','3.1','Rotating','f'),</v>
      </c>
    </row>
    <row r="238" spans="1:7" x14ac:dyDescent="0.25">
      <c r="A238">
        <v>55486</v>
      </c>
      <c r="B238" t="s">
        <v>86</v>
      </c>
      <c r="C238" t="s">
        <v>0</v>
      </c>
      <c r="D238">
        <v>3.1</v>
      </c>
      <c r="E238" t="s">
        <v>21495</v>
      </c>
      <c r="F238" t="s">
        <v>21494</v>
      </c>
      <c r="G238" t="str">
        <f>CONCATENATE("(",A238,",","'",B238,"'",",","'",C238,"'",",","'",D238,"'",",","'",E238,"'",",","'",F238,"'",")",",")</f>
        <v>(55486,'Redbocq','Witbier','3.1','Year-round','f'),</v>
      </c>
    </row>
    <row r="239" spans="1:7" x14ac:dyDescent="0.25">
      <c r="A239">
        <v>55487</v>
      </c>
      <c r="B239" t="s">
        <v>85</v>
      </c>
      <c r="C239" t="s">
        <v>0</v>
      </c>
      <c r="D239">
        <v>3.1</v>
      </c>
      <c r="E239" t="s">
        <v>21495</v>
      </c>
      <c r="F239" t="s">
        <v>21494</v>
      </c>
      <c r="G239" t="str">
        <f>CONCATENATE("(",A239,",","'",B239,"'",",","'",C239,"'",",","'",D239,"'",",","'",E239,"'",",","'",F239,"'",")",",")</f>
        <v>(55487,'Agrumbocq','Witbier','3.1','Year-round','f'),</v>
      </c>
    </row>
    <row r="240" spans="1:7" x14ac:dyDescent="0.25">
      <c r="A240">
        <v>56530</v>
      </c>
      <c r="B240" t="s">
        <v>5145</v>
      </c>
      <c r="C240" t="s">
        <v>5124</v>
      </c>
      <c r="D240">
        <v>3.1</v>
      </c>
      <c r="E240" t="s">
        <v>21495</v>
      </c>
      <c r="F240" t="s">
        <v>21494</v>
      </c>
      <c r="G240" t="str">
        <f>CONCATENATE("(",A240,",","'",B240,"'",",","'",C240,"'",",","'",D240,"'",",","'",E240,"'",",","'",F240,"'",")",",")</f>
        <v>(56530,'Stud Service Stout','Irish Dry Stout','3.1','Year-round','f'),</v>
      </c>
    </row>
    <row r="241" spans="1:7" x14ac:dyDescent="0.25">
      <c r="A241">
        <v>62532</v>
      </c>
      <c r="B241" t="s">
        <v>9249</v>
      </c>
      <c r="C241" t="s">
        <v>9241</v>
      </c>
      <c r="D241">
        <v>3.1</v>
      </c>
      <c r="E241" t="s">
        <v>21493</v>
      </c>
      <c r="F241" t="s">
        <v>21494</v>
      </c>
      <c r="G241" t="str">
        <f>CONCATENATE("(",A241,",","'",B241,"'",",","'",C241,"'",",","'",D241,"'",",","'",E241,"'",",","'",F241,"'",")",",")</f>
        <v>(62532,'Marv Mans Mild','English Pale Mild Ale','3.1','Rotating','f'),</v>
      </c>
    </row>
    <row r="242" spans="1:7" x14ac:dyDescent="0.25">
      <c r="A242">
        <v>62698</v>
      </c>
      <c r="B242" t="s">
        <v>20843</v>
      </c>
      <c r="C242" t="s">
        <v>20816</v>
      </c>
      <c r="D242">
        <v>3.1</v>
      </c>
      <c r="E242" t="s">
        <v>21495</v>
      </c>
      <c r="F242" t="s">
        <v>21494</v>
      </c>
      <c r="G242" t="str">
        <f>CONCATENATE("(",A242,",","'",B242,"'",",","'",C242,"'",",","'",D242,"'",",","'",E242,"'",",","'",F242,"'",")",",")</f>
        <v>(62698,'Poker Ligera','American Adjunct Lager','3.1','Year-round','f'),</v>
      </c>
    </row>
    <row r="243" spans="1:7" x14ac:dyDescent="0.25">
      <c r="A243">
        <v>5299</v>
      </c>
      <c r="B243" t="s">
        <v>9865</v>
      </c>
      <c r="C243" t="s">
        <v>9709</v>
      </c>
      <c r="D243">
        <v>3.2</v>
      </c>
      <c r="E243" t="s">
        <v>21495</v>
      </c>
      <c r="F243" t="s">
        <v>21496</v>
      </c>
      <c r="G243" t="str">
        <f>CONCATENATE("(",A243,",","'",B243,"'",",","'",C243,"'",",","'",D243,"'",",","'",E243,"'",",","'",F243,"'",")",",")</f>
        <v>(5299,'Harveys India Pale Ale','English India Pale Ale (IPA)','3.2','Year-round','t'),</v>
      </c>
    </row>
    <row r="244" spans="1:7" x14ac:dyDescent="0.25">
      <c r="A244">
        <v>5321</v>
      </c>
      <c r="B244" t="s">
        <v>4439</v>
      </c>
      <c r="C244" t="s">
        <v>4193</v>
      </c>
      <c r="D244">
        <v>3.2</v>
      </c>
      <c r="E244" t="s">
        <v>21495</v>
      </c>
      <c r="F244" t="s">
        <v>21496</v>
      </c>
      <c r="G244" t="str">
        <f>CONCATENATE("(",A244,",","'",B244,"'",",","'",C244,"'",",","'",D244,"'",",","'",E244,"'",",","'",F244,"'",")",",")</f>
        <v>(5321,'Ohota Extra Light','Light Lager','3.2','Year-round','t'),</v>
      </c>
    </row>
    <row r="245" spans="1:7" x14ac:dyDescent="0.25">
      <c r="A245">
        <v>7762</v>
      </c>
      <c r="B245" t="s">
        <v>4427</v>
      </c>
      <c r="C245" t="s">
        <v>4193</v>
      </c>
      <c r="D245">
        <v>3.2</v>
      </c>
      <c r="E245" t="s">
        <v>21495</v>
      </c>
      <c r="F245" t="s">
        <v>21496</v>
      </c>
      <c r="G245" t="str">
        <f>CONCATENATE("(",A245,",","'",B245,"'",",","'",C245,"'",",","'",D245,"'",",","'",E245,"'",",","'",F245,"'",")",",")</f>
        <v>(7762,'Pabst Genuine Draft Lite','Light Lager','3.2','Year-round','t'),</v>
      </c>
    </row>
    <row r="246" spans="1:7" x14ac:dyDescent="0.25">
      <c r="A246">
        <v>8389</v>
      </c>
      <c r="B246" t="s">
        <v>4415</v>
      </c>
      <c r="C246" t="s">
        <v>4193</v>
      </c>
      <c r="D246">
        <v>3.2</v>
      </c>
      <c r="E246" t="s">
        <v>21495</v>
      </c>
      <c r="F246" t="s">
        <v>21496</v>
      </c>
      <c r="G246" t="str">
        <f>CONCATENATE("(",A246,",","'",B246,"'",",","'",C246,"'",",","'",D246,"'",",","'",E246,"'",",","'",F246,"'",")",",")</f>
        <v>(8389,'Monte Carlo Las Vegas Lites','Light Lager','3.2','Year-round','t'),</v>
      </c>
    </row>
    <row r="247" spans="1:7" x14ac:dyDescent="0.25">
      <c r="A247">
        <v>9467</v>
      </c>
      <c r="B247" t="s">
        <v>7266</v>
      </c>
      <c r="C247" t="s">
        <v>6702</v>
      </c>
      <c r="D247">
        <v>3.2</v>
      </c>
      <c r="E247" t="s">
        <v>21495</v>
      </c>
      <c r="F247" t="s">
        <v>21496</v>
      </c>
      <c r="G247" t="str">
        <f>CONCATENATE("(",A247,",","'",B247,"'",",","'",C247,"'",",","'",D247,"'",",","'",E247,"'",",","'",F247,"'",")",",")</f>
        <v>(9467,'Herrn Radler Lemon Brew','Fruit / Vegetable Beer','3.2','Year-round','t'),</v>
      </c>
    </row>
    <row r="248" spans="1:7" x14ac:dyDescent="0.25">
      <c r="A248">
        <v>11571</v>
      </c>
      <c r="B248" t="s">
        <v>5902</v>
      </c>
      <c r="C248" t="s">
        <v>5478</v>
      </c>
      <c r="D248">
        <v>3.2</v>
      </c>
      <c r="E248" t="s">
        <v>21495</v>
      </c>
      <c r="F248" t="s">
        <v>21494</v>
      </c>
      <c r="G248" t="str">
        <f>CONCATENATE("(",A248,",","'",B248,"'",",","'",C248,"'",",","'",D248,"'",",","'",E248,"'",",","'",F248,"'",")",",")</f>
        <v>(11571,'Weihenstephaner Hefeweissbier Leicht','Hefeweizen','3.2','Year-round','f'),</v>
      </c>
    </row>
    <row r="249" spans="1:7" x14ac:dyDescent="0.25">
      <c r="A249">
        <v>12333</v>
      </c>
      <c r="B249" t="s">
        <v>4389</v>
      </c>
      <c r="C249" t="s">
        <v>4193</v>
      </c>
      <c r="D249">
        <v>3.2</v>
      </c>
      <c r="E249" t="s">
        <v>21495</v>
      </c>
      <c r="F249" t="s">
        <v>21496</v>
      </c>
      <c r="G249" t="str">
        <f>CONCATENATE("(",A249,",","'",B249,"'",",","'",C249,"'",",","'",D249,"'",",","'",E249,"'",",","'",F249,"'",")",",")</f>
        <v>(12333,'Nevskoye Light','Light Lager','3.2','Year-round','t'),</v>
      </c>
    </row>
    <row r="250" spans="1:7" x14ac:dyDescent="0.25">
      <c r="A250">
        <v>12493</v>
      </c>
      <c r="B250" t="s">
        <v>22036</v>
      </c>
      <c r="C250" t="s">
        <v>9882</v>
      </c>
      <c r="D250">
        <v>3.2</v>
      </c>
      <c r="E250" t="s">
        <v>21495</v>
      </c>
      <c r="F250" t="s">
        <v>21494</v>
      </c>
      <c r="G250" t="str">
        <f>CONCATENATE("(",A250,",","'",B250,"'",",","'",C250,"'",",","'",D250,"'",",","'",E250,"'",",","'",F250,"'",")",",")</f>
        <v>(12493,'Holt''s Mild','English Dark Mild Ale','3.2','Year-round','f'),</v>
      </c>
    </row>
    <row r="251" spans="1:7" x14ac:dyDescent="0.25">
      <c r="A251">
        <v>12990</v>
      </c>
      <c r="B251" t="s">
        <v>9986</v>
      </c>
      <c r="C251" t="s">
        <v>9882</v>
      </c>
      <c r="D251">
        <v>3.2</v>
      </c>
      <c r="E251" t="s">
        <v>21495</v>
      </c>
      <c r="F251" t="s">
        <v>21494</v>
      </c>
      <c r="G251" t="str">
        <f>CONCATENATE("(",A251,",","'",B251,"'",",","'",C251,"'",",","'",D251,"'",",","'",E251,"'",",","'",F251,"'",")",",")</f>
        <v>(12990,'Cains Dark Mild','English Dark Mild Ale','3.2','Year-round','f'),</v>
      </c>
    </row>
    <row r="252" spans="1:7" x14ac:dyDescent="0.25">
      <c r="A252">
        <v>14887</v>
      </c>
      <c r="B252" t="s">
        <v>20581</v>
      </c>
      <c r="C252" t="s">
        <v>20055</v>
      </c>
      <c r="D252">
        <v>3.2</v>
      </c>
      <c r="E252" t="s">
        <v>21495</v>
      </c>
      <c r="F252" t="s">
        <v>21496</v>
      </c>
      <c r="G252" t="str">
        <f>CONCATENATE("(",A252,",","'",B252,"'",",","'",C252,"'",",","'",D252,"'",",","'",E252,"'",",","'",F252,"'",")",",")</f>
        <v>(14887,'Honey Light Ale','American Amber / Red Ale','3.2','Year-round','t'),</v>
      </c>
    </row>
    <row r="253" spans="1:7" x14ac:dyDescent="0.25">
      <c r="A253">
        <v>15010</v>
      </c>
      <c r="B253" t="s">
        <v>22110</v>
      </c>
      <c r="C253" t="s">
        <v>9882</v>
      </c>
      <c r="D253">
        <v>3.2</v>
      </c>
      <c r="E253" t="s">
        <v>21495</v>
      </c>
      <c r="F253" t="s">
        <v>21494</v>
      </c>
      <c r="G253" t="str">
        <f>CONCATENATE("(",A253,",","'",B253,"'",",","'",C253,"'",",","'",D253,"'",",","'",E253,"'",",","'",F253,"'",")",",")</f>
        <v>(15010,'Tetley''s Dark Mild','English Dark Mild Ale','3.2','Year-round','f'),</v>
      </c>
    </row>
    <row r="254" spans="1:7" x14ac:dyDescent="0.25">
      <c r="A254">
        <v>15184</v>
      </c>
      <c r="B254" t="s">
        <v>4193</v>
      </c>
      <c r="C254" t="s">
        <v>20816</v>
      </c>
      <c r="D254">
        <v>3.2</v>
      </c>
      <c r="E254" t="s">
        <v>21495</v>
      </c>
      <c r="F254" t="s">
        <v>21496</v>
      </c>
      <c r="G254" t="str">
        <f>CONCATENATE("(",A254,",","'",B254,"'",",","'",C254,"'",",","'",D254,"'",",","'",E254,"'",",","'",F254,"'",")",",")</f>
        <v>(15184,'Light Lager','American Adjunct Lager','3.2','Year-round','t'),</v>
      </c>
    </row>
    <row r="255" spans="1:7" x14ac:dyDescent="0.25">
      <c r="A255">
        <v>18292</v>
      </c>
      <c r="B255" t="s">
        <v>22223</v>
      </c>
      <c r="C255" t="s">
        <v>6702</v>
      </c>
      <c r="D255">
        <v>3.2</v>
      </c>
      <c r="E255" t="s">
        <v>21495</v>
      </c>
      <c r="F255" t="s">
        <v>21496</v>
      </c>
      <c r="G255" t="str">
        <f>CONCATENATE("(",A255,",","'",B255,"'",",","'",C255,"'",",","'",D255,"'",",","'",E255,"'",",","'",F255,"'",")",",")</f>
        <v>(18292,'Huckleberry N'' Honey Ale','Fruit / Vegetable Beer','3.2','Year-round','t'),</v>
      </c>
    </row>
    <row r="256" spans="1:7" x14ac:dyDescent="0.25">
      <c r="A256">
        <v>19100</v>
      </c>
      <c r="B256" t="s">
        <v>4356</v>
      </c>
      <c r="C256" t="s">
        <v>4193</v>
      </c>
      <c r="D256">
        <v>3.2</v>
      </c>
      <c r="E256" t="s">
        <v>21495</v>
      </c>
      <c r="F256" t="s">
        <v>21494</v>
      </c>
      <c r="G256" t="str">
        <f>CONCATENATE("(",A256,",","'",B256,"'",",","'",C256,"'",",","'",D256,"'",",","'",E256,"'",",","'",F256,"'",")",",")</f>
        <v>(19100,'Sladkuv Mestan','Light Lager','3.2','Year-round','f'),</v>
      </c>
    </row>
    <row r="257" spans="1:7" x14ac:dyDescent="0.25">
      <c r="A257">
        <v>19200</v>
      </c>
      <c r="B257" t="s">
        <v>9287</v>
      </c>
      <c r="C257" t="s">
        <v>9241</v>
      </c>
      <c r="D257">
        <v>3.2</v>
      </c>
      <c r="E257" t="s">
        <v>21497</v>
      </c>
      <c r="F257" t="s">
        <v>21496</v>
      </c>
      <c r="G257" t="str">
        <f>CONCATENATE("(",A257,",","'",B257,"'",",","'",C257,"'",",","'",D257,"'",",","'",E257,"'",",","'",F257,"'",")",",")</f>
        <v>(19200,'Elderberry','English Pale Mild Ale','3.2','Limited (brewed once)','t'),</v>
      </c>
    </row>
    <row r="258" spans="1:7" x14ac:dyDescent="0.25">
      <c r="A258">
        <v>20243</v>
      </c>
      <c r="B258" t="s">
        <v>9963</v>
      </c>
      <c r="C258" t="s">
        <v>9882</v>
      </c>
      <c r="D258">
        <v>3.2</v>
      </c>
      <c r="E258" t="s">
        <v>21495</v>
      </c>
      <c r="F258" t="s">
        <v>21496</v>
      </c>
      <c r="G258" t="str">
        <f>CONCATENATE("(",A258,",","'",B258,"'",",","'",C258,"'",",","'",D258,"'",",","'",E258,"'",",","'",F258,"'",")",",")</f>
        <v>(20243,'Montgomery Mild','English Dark Mild Ale','3.2','Year-round','t'),</v>
      </c>
    </row>
    <row r="259" spans="1:7" x14ac:dyDescent="0.25">
      <c r="A259">
        <v>23498</v>
      </c>
      <c r="B259" t="s">
        <v>3797</v>
      </c>
      <c r="C259" t="s">
        <v>3796</v>
      </c>
      <c r="D259">
        <v>3.2</v>
      </c>
      <c r="E259" t="s">
        <v>21493</v>
      </c>
      <c r="F259" t="s">
        <v>21494</v>
      </c>
      <c r="G259" t="str">
        <f>CONCATENATE("(",A259,",","'",B259,"'",",","'",C259,"'",",","'",D259,"'",",","'",E259,"'",",","'",F259,"'",")",",")</f>
        <v>(23498,'Milk Stout','Milk / Sweet Stout','3.2','Rotating','f'),</v>
      </c>
    </row>
    <row r="260" spans="1:7" x14ac:dyDescent="0.25">
      <c r="A260">
        <v>27378</v>
      </c>
      <c r="B260" t="s">
        <v>5740</v>
      </c>
      <c r="C260" t="s">
        <v>5478</v>
      </c>
      <c r="D260">
        <v>3.2</v>
      </c>
      <c r="E260" t="s">
        <v>21495</v>
      </c>
      <c r="F260" t="s">
        <v>21496</v>
      </c>
      <c r="G260" t="str">
        <f>CONCATENATE("(",A260,",","'",B260,"'",",","'",C260,"'",",","'",D260,"'",",","'",E260,"'",",","'",F260,"'",")",",")</f>
        <v>(27378,'Hallerndorfer Leichtes Weizen','Hefeweizen','3.2','Year-round','t'),</v>
      </c>
    </row>
    <row r="261" spans="1:7" x14ac:dyDescent="0.25">
      <c r="A261">
        <v>30332</v>
      </c>
      <c r="B261" t="s">
        <v>22627</v>
      </c>
      <c r="C261" t="s">
        <v>9882</v>
      </c>
      <c r="D261">
        <v>3.2</v>
      </c>
      <c r="E261" t="s">
        <v>21495</v>
      </c>
      <c r="F261" t="s">
        <v>21496</v>
      </c>
      <c r="G261" t="str">
        <f>CONCATENATE("(",A261,",","'",B261,"'",",","'",C261,"'",",","'",D261,"'",",","'",E261,"'",",","'",F261,"'",")",",")</f>
        <v>(30332,'Wensleydale Lidstone''s Rowley Mild','English Dark Mild Ale','3.2','Year-round','t'),</v>
      </c>
    </row>
    <row r="262" spans="1:7" x14ac:dyDescent="0.25">
      <c r="A262">
        <v>32305</v>
      </c>
      <c r="B262" t="s">
        <v>9931</v>
      </c>
      <c r="C262" t="s">
        <v>9882</v>
      </c>
      <c r="D262">
        <v>3.2</v>
      </c>
      <c r="E262" t="s">
        <v>21495</v>
      </c>
      <c r="F262" t="s">
        <v>21496</v>
      </c>
      <c r="G262" t="str">
        <f>CONCATENATE("(",A262,",","'",B262,"'",",","'",C262,"'",",","'",D262,"'",",","'",E262,"'",",","'",F262,"'",")",",")</f>
        <v>(32305,'Hooky Dark','English Dark Mild Ale','3.2','Year-round','t'),</v>
      </c>
    </row>
    <row r="263" spans="1:7" x14ac:dyDescent="0.25">
      <c r="A263">
        <v>34150</v>
      </c>
      <c r="B263" t="s">
        <v>22770</v>
      </c>
      <c r="C263" t="s">
        <v>4193</v>
      </c>
      <c r="D263">
        <v>3.2</v>
      </c>
      <c r="E263" t="s">
        <v>21495</v>
      </c>
      <c r="F263" t="s">
        <v>21496</v>
      </c>
      <c r="G263" t="str">
        <f>CONCATENATE("(",A263,",","'",B263,"'",",","'",C263,"'",",","'",D263,"'",",","'",E263,"'",",","'",F263,"'",")",",")</f>
        <v>(34150,'Black Forest Woody''s Light','Light Lager','3.2','Year-round','t'),</v>
      </c>
    </row>
    <row r="264" spans="1:7" x14ac:dyDescent="0.25">
      <c r="A264">
        <v>36467</v>
      </c>
      <c r="B264" t="s">
        <v>9926</v>
      </c>
      <c r="C264" t="s">
        <v>9882</v>
      </c>
      <c r="D264">
        <v>3.2</v>
      </c>
      <c r="E264" t="s">
        <v>21497</v>
      </c>
      <c r="F264" t="s">
        <v>21496</v>
      </c>
      <c r="G264" t="str">
        <f>CONCATENATE("(",A264,",","'",B264,"'",",","'",C264,"'",",","'",D264,"'",",","'",E264,"'",",","'",F264,"'",")",",")</f>
        <v>(36467,'Midlands Mild "A Spoonful Weighs A Ton"','English Dark Mild Ale','3.2','Limited (brewed once)','t'),</v>
      </c>
    </row>
    <row r="265" spans="1:7" x14ac:dyDescent="0.25">
      <c r="A265">
        <v>37057</v>
      </c>
      <c r="B265" t="s">
        <v>20918</v>
      </c>
      <c r="C265" t="s">
        <v>20816</v>
      </c>
      <c r="D265">
        <v>3.2</v>
      </c>
      <c r="E265" t="s">
        <v>21495</v>
      </c>
      <c r="F265" t="s">
        <v>21496</v>
      </c>
      <c r="G265" t="str">
        <f>CONCATENATE("(",A265,",","'",B265,"'",",","'",C265,"'",",","'",D265,"'",",","'",E265,"'",",","'",F265,"'",")",",")</f>
        <v>(37057,'Gulf Lager','American Adjunct Lager','3.2','Year-round','t'),</v>
      </c>
    </row>
    <row r="266" spans="1:7" x14ac:dyDescent="0.25">
      <c r="A266">
        <v>37289</v>
      </c>
      <c r="B266" t="s">
        <v>1343</v>
      </c>
      <c r="C266" t="s">
        <v>1265</v>
      </c>
      <c r="D266">
        <v>3.2</v>
      </c>
      <c r="E266" t="s">
        <v>21493</v>
      </c>
      <c r="F266" t="s">
        <v>21496</v>
      </c>
      <c r="G266" t="str">
        <f>CONCATENATE("(",A266,",","'",B266,"'",",","'",C266,"'",",","'",D266,"'",",","'",E266,"'",",","'",F266,"'",")",",")</f>
        <v>(37289,'40 Shilling Ale','Scottish Ale','3.2','Rotating','t'),</v>
      </c>
    </row>
    <row r="267" spans="1:7" x14ac:dyDescent="0.25">
      <c r="A267">
        <v>40897</v>
      </c>
      <c r="B267" t="s">
        <v>4688</v>
      </c>
      <c r="C267" t="s">
        <v>4627</v>
      </c>
      <c r="D267">
        <v>3.2</v>
      </c>
      <c r="E267" t="s">
        <v>21495</v>
      </c>
      <c r="F267" t="s">
        <v>21496</v>
      </c>
      <c r="G267" t="str">
        <f>CONCATENATE("(",A267,",","'",B267,"'",",","'",C267,"'",",","'",D267,"'",",","'",E267,"'",",","'",F267,"'",")",",")</f>
        <v>(40897,'Hook &amp; Ladder Lighter','Kölsch','3.2','Year-round','t'),</v>
      </c>
    </row>
    <row r="268" spans="1:7" x14ac:dyDescent="0.25">
      <c r="A268">
        <v>43258</v>
      </c>
      <c r="B268" t="s">
        <v>4250</v>
      </c>
      <c r="C268" t="s">
        <v>4193</v>
      </c>
      <c r="D268">
        <v>3.2</v>
      </c>
      <c r="E268" t="s">
        <v>21495</v>
      </c>
      <c r="F268" t="s">
        <v>21496</v>
      </c>
      <c r="G268" t="str">
        <f>CONCATENATE("(",A268,",","'",B268,"'",",","'",C268,"'",",","'",D268,"'",",","'",E268,"'",",","'",F268,"'",")",",")</f>
        <v>(43258,'Mojave Silver','Light Lager','3.2','Year-round','t'),</v>
      </c>
    </row>
    <row r="269" spans="1:7" x14ac:dyDescent="0.25">
      <c r="A269">
        <v>44249</v>
      </c>
      <c r="B269" t="s">
        <v>23059</v>
      </c>
      <c r="C269" t="s">
        <v>4193</v>
      </c>
      <c r="D269">
        <v>3.2</v>
      </c>
      <c r="E269" t="s">
        <v>21495</v>
      </c>
      <c r="F269" t="s">
        <v>21496</v>
      </c>
      <c r="G269" t="str">
        <f>CONCATENATE("(",A269,",","'",B269,"'",",","'",C269,"'",",","'",D269,"'",",","'",E269,"'",",","'",F269,"'",")",",")</f>
        <v>(44249,'Bore''s Light','Light Lager','3.2','Year-round','t'),</v>
      </c>
    </row>
    <row r="270" spans="1:7" x14ac:dyDescent="0.25">
      <c r="A270">
        <v>44358</v>
      </c>
      <c r="B270" t="s">
        <v>9916</v>
      </c>
      <c r="C270" t="s">
        <v>9882</v>
      </c>
      <c r="D270">
        <v>3.2</v>
      </c>
      <c r="E270" t="s">
        <v>21493</v>
      </c>
      <c r="F270" t="s">
        <v>21496</v>
      </c>
      <c r="G270" t="str">
        <f>CONCATENATE("(",A270,",","'",B270,"'",",","'",C270,"'",",","'",D270,"'",",","'",E270,"'",",","'",F270,"'",")",",")</f>
        <v>(44358,'Pub Light','English Dark Mild Ale','3.2','Rotating','t'),</v>
      </c>
    </row>
    <row r="271" spans="1:7" x14ac:dyDescent="0.25">
      <c r="A271">
        <v>45380</v>
      </c>
      <c r="B271" t="s">
        <v>6933</v>
      </c>
      <c r="C271" t="s">
        <v>6702</v>
      </c>
      <c r="D271">
        <v>3.2</v>
      </c>
      <c r="E271" t="s">
        <v>21495</v>
      </c>
      <c r="F271" t="s">
        <v>21494</v>
      </c>
      <c r="G271" t="str">
        <f>CONCATENATE("(",A271,",","'",B271,"'",",","'",C271,"'",",","'",D271,"'",",","'",E271,"'",",","'",F271,"'",")",",")</f>
        <v>(45380,'Damm Lemon','Fruit / Vegetable Beer','3.2','Year-round','f'),</v>
      </c>
    </row>
    <row r="272" spans="1:7" x14ac:dyDescent="0.25">
      <c r="A272">
        <v>48179</v>
      </c>
      <c r="B272" t="s">
        <v>16428</v>
      </c>
      <c r="C272" t="s">
        <v>16124</v>
      </c>
      <c r="D272">
        <v>3.2</v>
      </c>
      <c r="E272" t="s">
        <v>21495</v>
      </c>
      <c r="F272" t="s">
        <v>21494</v>
      </c>
      <c r="G272" t="str">
        <f>CONCATENATE("(",A272,",","'",B272,"'",",","'",C272,"'",",","'",D272,"'",",","'",E272,"'",",","'",F272,"'",")",",")</f>
        <v>(48179,'Old School Pale Ale','American Pale Ale (APA)','3.2','Year-round','f'),</v>
      </c>
    </row>
    <row r="273" spans="1:7" x14ac:dyDescent="0.25">
      <c r="A273">
        <v>49421</v>
      </c>
      <c r="B273" t="s">
        <v>16300</v>
      </c>
      <c r="C273" t="s">
        <v>16124</v>
      </c>
      <c r="D273">
        <v>3.2</v>
      </c>
      <c r="E273" t="s">
        <v>21493</v>
      </c>
      <c r="F273" t="s">
        <v>21494</v>
      </c>
      <c r="G273" t="str">
        <f>CONCATENATE("(",A273,",","'",B273,"'",",","'",C273,"'",",","'",D273,"'",",","'",E273,"'",",","'",F273,"'",")",",")</f>
        <v>(49421,'21st Amendment','American Pale Ale (APA)','3.2','Rotating','f'),</v>
      </c>
    </row>
    <row r="274" spans="1:7" x14ac:dyDescent="0.25">
      <c r="A274">
        <v>51066</v>
      </c>
      <c r="B274" t="s">
        <v>19278</v>
      </c>
      <c r="C274" t="s">
        <v>19194</v>
      </c>
      <c r="D274">
        <v>3.2</v>
      </c>
      <c r="E274" t="s">
        <v>21493</v>
      </c>
      <c r="F274" t="s">
        <v>21494</v>
      </c>
      <c r="G274" t="str">
        <f>CONCATENATE("(",A274,",","'",B274,"'",",","'",C274,"'",",","'",D274,"'",",","'",E274,"'",",","'",F274,"'",")",",")</f>
        <v>(51066,'Perrydale Pale Ale','American Blonde Ale','3.2','Rotating','f'),</v>
      </c>
    </row>
    <row r="275" spans="1:7" x14ac:dyDescent="0.25">
      <c r="A275">
        <v>51610</v>
      </c>
      <c r="B275" t="s">
        <v>23250</v>
      </c>
      <c r="C275" t="s">
        <v>9882</v>
      </c>
      <c r="D275">
        <v>3.2</v>
      </c>
      <c r="E275" t="s">
        <v>21493</v>
      </c>
      <c r="F275" t="s">
        <v>21496</v>
      </c>
      <c r="G275" t="str">
        <f>CONCATENATE("(",A275,",","'",B275,"'",",","'",C275,"'",",","'",D275,"'",",","'",E275,"'",",","'",F275,"'",")",",")</f>
        <v>(51610,'Lindy''s Mild','English Dark Mild Ale','3.2','Rotating','t'),</v>
      </c>
    </row>
    <row r="276" spans="1:7" x14ac:dyDescent="0.25">
      <c r="A276">
        <v>51831</v>
      </c>
      <c r="B276" t="s">
        <v>4644</v>
      </c>
      <c r="C276" t="s">
        <v>16124</v>
      </c>
      <c r="D276">
        <v>3.2</v>
      </c>
      <c r="E276" t="s">
        <v>21493</v>
      </c>
      <c r="F276" t="s">
        <v>21494</v>
      </c>
      <c r="G276" t="str">
        <f>CONCATENATE("(",A276,",","'",B276,"'",",","'",C276,"'",",","'",D276,"'",",","'",E276,"'",",","'",F276,"'",")",",")</f>
        <v>(51831,'Rocket Girl','American Pale Ale (APA)','3.2','Rotating','f'),</v>
      </c>
    </row>
    <row r="277" spans="1:7" x14ac:dyDescent="0.25">
      <c r="A277">
        <v>52145</v>
      </c>
      <c r="B277" t="s">
        <v>8735</v>
      </c>
      <c r="C277" t="s">
        <v>8724</v>
      </c>
      <c r="D277">
        <v>3.2</v>
      </c>
      <c r="E277" t="s">
        <v>21495</v>
      </c>
      <c r="F277" t="s">
        <v>21494</v>
      </c>
      <c r="G277" t="str">
        <f>CONCATENATE("(",A277,",","'",B277,"'",",","'",C277,"'",",","'",D277,"'",",","'",E277,"'",",","'",F277,"'",")",",")</f>
        <v>(52145,'Popper Tmavé 10%','Euro Dark Lager','3.2','Year-round','f'),</v>
      </c>
    </row>
    <row r="278" spans="1:7" x14ac:dyDescent="0.25">
      <c r="A278">
        <v>58499</v>
      </c>
      <c r="B278" t="s">
        <v>10041</v>
      </c>
      <c r="C278" t="s">
        <v>10009</v>
      </c>
      <c r="D278">
        <v>3.2</v>
      </c>
      <c r="E278" t="s">
        <v>21493</v>
      </c>
      <c r="F278" t="s">
        <v>21494</v>
      </c>
      <c r="G278" t="str">
        <f>CONCATENATE("(",A278,",","'",B278,"'",",","'",C278,"'",",","'",D278,"'",",","'",E278,"'",",","'",F278,"'",")",",")</f>
        <v>(58499,'Frankenmuth Easy Brown Ale','English Brown Ale','3.2','Rotating','f'),</v>
      </c>
    </row>
    <row r="279" spans="1:7" x14ac:dyDescent="0.25">
      <c r="A279">
        <v>59586</v>
      </c>
      <c r="B279" t="s">
        <v>23427</v>
      </c>
      <c r="C279" t="s">
        <v>10292</v>
      </c>
      <c r="D279">
        <v>3.2</v>
      </c>
      <c r="E279" t="s">
        <v>21497</v>
      </c>
      <c r="F279" t="s">
        <v>21496</v>
      </c>
      <c r="G279" t="str">
        <f>CONCATENATE("(",A279,",","'",B279,"'",",","'",C279,"'",",","'",D279,"'",",","'",E279,"'",",","'",F279,"'",")",",")</f>
        <v>(59586,'Green Flash Matt''s Bitter','English Bitter','3.2','Limited (brewed once)','t'),</v>
      </c>
    </row>
    <row r="280" spans="1:7" x14ac:dyDescent="0.25">
      <c r="A280">
        <v>66540</v>
      </c>
      <c r="B280" t="s">
        <v>10339</v>
      </c>
      <c r="C280" t="s">
        <v>10292</v>
      </c>
      <c r="D280">
        <v>3.2</v>
      </c>
      <c r="E280" t="s">
        <v>21493</v>
      </c>
      <c r="F280" t="s">
        <v>21494</v>
      </c>
      <c r="G280" t="str">
        <f>CONCATENATE("(",A280,",","'",B280,"'",",","'",C280,"'",",","'",D280,"'",",","'",E280,"'",",","'",F280,"'",")",",")</f>
        <v>(66540,'Little Dog (Fred)','English Bitter','3.2','Rotating','f'),</v>
      </c>
    </row>
    <row r="281" spans="1:7" x14ac:dyDescent="0.25">
      <c r="A281">
        <v>67059</v>
      </c>
      <c r="B281" t="s">
        <v>4644</v>
      </c>
      <c r="C281" t="s">
        <v>4627</v>
      </c>
      <c r="D281">
        <v>3.2</v>
      </c>
      <c r="E281" t="s">
        <v>21493</v>
      </c>
      <c r="F281" t="s">
        <v>21494</v>
      </c>
      <c r="G281" t="str">
        <f>CONCATENATE("(",A281,",","'",B281,"'",",","'",C281,"'",",","'",D281,"'",",","'",E281,"'",",","'",F281,"'",")",",")</f>
        <v>(67059,'Rocket Girl','Kölsch','3.2','Rotating','f'),</v>
      </c>
    </row>
    <row r="282" spans="1:7" x14ac:dyDescent="0.25">
      <c r="A282">
        <v>70683</v>
      </c>
      <c r="B282" t="s">
        <v>5511</v>
      </c>
      <c r="C282" t="s">
        <v>5478</v>
      </c>
      <c r="D282">
        <v>3.2</v>
      </c>
      <c r="E282" t="s">
        <v>21495</v>
      </c>
      <c r="F282" t="s">
        <v>21494</v>
      </c>
      <c r="G282" t="str">
        <f>CONCATENATE("(",A282,",","'",B282,"'",",","'",C282,"'",",","'",D282,"'",",","'",E282,"'",",","'",F282,"'",")",",")</f>
        <v>(70683,'Ayinger Leichte Bräu-Weisse','Hefeweizen','3.2','Year-round','f'),</v>
      </c>
    </row>
    <row r="283" spans="1:7" x14ac:dyDescent="0.25">
      <c r="A283">
        <v>5131</v>
      </c>
      <c r="B283" t="s">
        <v>10871</v>
      </c>
      <c r="C283" t="s">
        <v>10292</v>
      </c>
      <c r="D283">
        <v>3.25</v>
      </c>
      <c r="E283" t="s">
        <v>21495</v>
      </c>
      <c r="F283" t="s">
        <v>21494</v>
      </c>
      <c r="G283" t="str">
        <f>CONCATENATE("(",A283,",","'",B283,"'",",","'",C283,"'",",","'",D283,"'",",","'",E283,"'",",","'",F283,"'",")",",")</f>
        <v>(5131,'Arbor Brewing Huxell Best Bitter','English Bitter','3.25','Year-round','f'),</v>
      </c>
    </row>
    <row r="284" spans="1:7" x14ac:dyDescent="0.25">
      <c r="A284">
        <v>54916</v>
      </c>
      <c r="B284" t="s">
        <v>9903</v>
      </c>
      <c r="C284" t="s">
        <v>9882</v>
      </c>
      <c r="D284">
        <v>3.25</v>
      </c>
      <c r="E284" t="s">
        <v>21497</v>
      </c>
      <c r="F284" t="s">
        <v>21496</v>
      </c>
      <c r="G284" t="str">
        <f>CONCATENATE("(",A284,",","'",B284,"'",",","'",C284,"'",",","'",D284,"'",",","'",E284,"'",",","'",F284,"'",")",",")</f>
        <v>(54916,'Kuhnhenn Wild Child','English Dark Mild Ale','3.25','Limited (brewed once)','t'),</v>
      </c>
    </row>
    <row r="285" spans="1:7" x14ac:dyDescent="0.25">
      <c r="A285">
        <v>8516</v>
      </c>
      <c r="B285" t="s">
        <v>4414</v>
      </c>
      <c r="C285" t="s">
        <v>4193</v>
      </c>
      <c r="D285">
        <v>3.3</v>
      </c>
      <c r="E285" t="s">
        <v>21495</v>
      </c>
      <c r="F285" t="s">
        <v>21496</v>
      </c>
      <c r="G285" t="str">
        <f>CONCATENATE("(",A285,",","'",B285,"'",",","'",C285,"'",",","'",D285,"'",",","'",E285,"'",",","'",F285,"'",")",",")</f>
        <v>(8516,'Rockhopper Light','Light Lager','3.3','Year-round','t'),</v>
      </c>
    </row>
    <row r="286" spans="1:7" x14ac:dyDescent="0.25">
      <c r="A286">
        <v>9687</v>
      </c>
      <c r="B286" t="s">
        <v>5939</v>
      </c>
      <c r="C286" t="s">
        <v>5478</v>
      </c>
      <c r="D286">
        <v>3.3</v>
      </c>
      <c r="E286" t="s">
        <v>21495</v>
      </c>
      <c r="F286" t="s">
        <v>21494</v>
      </c>
      <c r="G286" t="str">
        <f>CONCATENATE("(",A286,",","'",B286,"'",",","'",C286,"'",",","'",D286,"'",",","'",E286,"'",",","'",F286,"'",")",",")</f>
        <v>(9687,'Hopf Die Leichtere','Hefeweizen','3.3','Year-round','f'),</v>
      </c>
    </row>
    <row r="287" spans="1:7" x14ac:dyDescent="0.25">
      <c r="A287">
        <v>11312</v>
      </c>
      <c r="B287" t="s">
        <v>9996</v>
      </c>
      <c r="C287" t="s">
        <v>9882</v>
      </c>
      <c r="D287">
        <v>3.3</v>
      </c>
      <c r="E287" t="s">
        <v>21495</v>
      </c>
      <c r="F287" t="s">
        <v>21494</v>
      </c>
      <c r="G287" t="str">
        <f>CONCATENATE("(",A287,",","'",B287,"'",",","'",C287,"'",",","'",D287,"'",",","'",E287,"'",",","'",F287,"'",")",",")</f>
        <v>(11312,'Hatters','English Dark Mild Ale','3.3','Year-round','f'),</v>
      </c>
    </row>
    <row r="288" spans="1:7" x14ac:dyDescent="0.25">
      <c r="A288">
        <v>12870</v>
      </c>
      <c r="B288" t="s">
        <v>4385</v>
      </c>
      <c r="C288" t="s">
        <v>4193</v>
      </c>
      <c r="D288">
        <v>3.3</v>
      </c>
      <c r="E288" t="s">
        <v>21493</v>
      </c>
      <c r="F288" t="s">
        <v>21496</v>
      </c>
      <c r="G288" t="str">
        <f>CONCATENATE("(",A288,",","'",B288,"'",",","'",C288,"'",",","'",D288,"'",",","'",E288,"'",",","'",F288,"'",")",",")</f>
        <v>(12870,'Golden Lager','Light Lager','3.3','Rotating','t'),</v>
      </c>
    </row>
    <row r="289" spans="1:7" x14ac:dyDescent="0.25">
      <c r="A289">
        <v>22478</v>
      </c>
      <c r="B289" t="s">
        <v>4338</v>
      </c>
      <c r="C289" t="s">
        <v>4193</v>
      </c>
      <c r="D289">
        <v>3.3</v>
      </c>
      <c r="E289" t="s">
        <v>21495</v>
      </c>
      <c r="F289" t="s">
        <v>21494</v>
      </c>
      <c r="G289" t="str">
        <f>CONCATENATE("(",A289,",","'",B289,"'",",","'",C289,"'",",","'",D289,"'",",","'",E289,"'",",","'",F289,"'",")",",")</f>
        <v>(22478,'Heineken Premium Light Lager','Light Lager','3.3','Year-round','f'),</v>
      </c>
    </row>
    <row r="290" spans="1:7" x14ac:dyDescent="0.25">
      <c r="A290">
        <v>24459</v>
      </c>
      <c r="B290" t="s">
        <v>4326</v>
      </c>
      <c r="C290" t="s">
        <v>4193</v>
      </c>
      <c r="D290">
        <v>3.3</v>
      </c>
      <c r="E290" t="s">
        <v>21495</v>
      </c>
      <c r="F290" t="s">
        <v>21494</v>
      </c>
      <c r="G290" t="str">
        <f>CONCATENATE("(",A290,",","'",B290,"'",",","'",C290,"'",",","'",D290,"'",",","'",E290,"'",",","'",F290,"'",")",",")</f>
        <v>(24459,'Endless Summer Light','Light Lager','3.3','Year-round','f'),</v>
      </c>
    </row>
    <row r="291" spans="1:7" x14ac:dyDescent="0.25">
      <c r="A291">
        <v>24720</v>
      </c>
      <c r="B291" t="s">
        <v>9281</v>
      </c>
      <c r="C291" t="s">
        <v>9241</v>
      </c>
      <c r="D291">
        <v>3.3</v>
      </c>
      <c r="E291" t="s">
        <v>21495</v>
      </c>
      <c r="F291" t="s">
        <v>21494</v>
      </c>
      <c r="G291" t="str">
        <f>CONCATENATE("(",A291,",","'",B291,"'",",","'",C291,"'",",","'",D291,"'",",","'",E291,"'",",","'",F291,"'",")",",")</f>
        <v>(24720,'Blue Label Ale','English Pale Mild Ale','3.3','Year-round','f'),</v>
      </c>
    </row>
    <row r="292" spans="1:7" x14ac:dyDescent="0.25">
      <c r="A292">
        <v>24955</v>
      </c>
      <c r="B292" t="s">
        <v>253</v>
      </c>
      <c r="C292" t="s">
        <v>0</v>
      </c>
      <c r="D292">
        <v>3.3</v>
      </c>
      <c r="E292" t="s">
        <v>21495</v>
      </c>
      <c r="F292" t="s">
        <v>21496</v>
      </c>
      <c r="G292" t="str">
        <f>CONCATENATE("(",A292,",","'",B292,"'",",","'",C292,"'",",","'",D292,"'",",","'",E292,"'",",","'",F292,"'",")",",")</f>
        <v>(24955,'Washington Wheat','Witbier','3.3','Year-round','t'),</v>
      </c>
    </row>
    <row r="293" spans="1:7" x14ac:dyDescent="0.25">
      <c r="A293">
        <v>28991</v>
      </c>
      <c r="B293" t="s">
        <v>9945</v>
      </c>
      <c r="C293" t="s">
        <v>9882</v>
      </c>
      <c r="D293">
        <v>3.3</v>
      </c>
      <c r="E293" t="s">
        <v>21495</v>
      </c>
      <c r="F293" t="s">
        <v>21496</v>
      </c>
      <c r="G293" t="str">
        <f>CONCATENATE("(",A293,",","'",B293,"'",",","'",C293,"'",",","'",D293,"'",",","'",E293,"'",",","'",F293,"'",")",",")</f>
        <v>(28991,'Minotaur','English Dark Mild Ale','3.3','Year-round','t'),</v>
      </c>
    </row>
    <row r="294" spans="1:7" x14ac:dyDescent="0.25">
      <c r="A294">
        <v>30384</v>
      </c>
      <c r="B294" t="s">
        <v>22630</v>
      </c>
      <c r="C294" t="s">
        <v>9882</v>
      </c>
      <c r="D294">
        <v>3.3</v>
      </c>
      <c r="E294" t="s">
        <v>21495</v>
      </c>
      <c r="F294" t="s">
        <v>21494</v>
      </c>
      <c r="G294" t="str">
        <f>CONCATENATE("(",A294,",","'",B294,"'",",","'",C294,"'",",","'",D294,"'",",","'",E294,"'",",","'",F294,"'",")",",")</f>
        <v>(30384,'Tetley''s Mild','English Dark Mild Ale','3.3','Year-round','f'),</v>
      </c>
    </row>
    <row r="295" spans="1:7" x14ac:dyDescent="0.25">
      <c r="A295">
        <v>38839</v>
      </c>
      <c r="B295" t="s">
        <v>20906</v>
      </c>
      <c r="C295" t="s">
        <v>20816</v>
      </c>
      <c r="D295">
        <v>3.3</v>
      </c>
      <c r="E295" t="s">
        <v>21495</v>
      </c>
      <c r="F295" t="s">
        <v>21494</v>
      </c>
      <c r="G295" t="str">
        <f>CONCATENATE("(",A295,",","'",B295,"'",",","'",C295,"'",",","'",D295,"'",",","'",E295,"'",",","'",F295,"'",")",",")</f>
        <v>(38839,'Tasman Gold','American Adjunct Lager','3.3','Year-round','f'),</v>
      </c>
    </row>
    <row r="296" spans="1:7" x14ac:dyDescent="0.25">
      <c r="A296">
        <v>41763</v>
      </c>
      <c r="B296" t="s">
        <v>162</v>
      </c>
      <c r="C296" t="s">
        <v>0</v>
      </c>
      <c r="D296">
        <v>3.3</v>
      </c>
      <c r="E296" t="s">
        <v>21495</v>
      </c>
      <c r="F296" t="s">
        <v>21494</v>
      </c>
      <c r="G296" t="str">
        <f>CONCATENATE("(",A296,",","'",B296,"'",",","'",C296,"'",",","'",D296,"'",",","'",E296,"'",",","'",F296,"'",")",",")</f>
        <v>(41763,'Mandrin Bière Blanche','Witbier','3.3','Year-round','f'),</v>
      </c>
    </row>
    <row r="297" spans="1:7" x14ac:dyDescent="0.25">
      <c r="A297">
        <v>42596</v>
      </c>
      <c r="B297" t="s">
        <v>4255</v>
      </c>
      <c r="C297" t="s">
        <v>4193</v>
      </c>
      <c r="D297">
        <v>3.3</v>
      </c>
      <c r="E297" t="s">
        <v>21495</v>
      </c>
      <c r="F297" t="s">
        <v>21496</v>
      </c>
      <c r="G297" t="str">
        <f>CONCATENATE("(",A297,",","'",B297,"'",",","'",C297,"'",",","'",D297,"'",",","'",E297,"'",",","'",F297,"'",")",",")</f>
        <v>(42596,'Tuborg Light','Light Lager','3.3','Year-round','t'),</v>
      </c>
    </row>
    <row r="298" spans="1:7" x14ac:dyDescent="0.25">
      <c r="A298">
        <v>52408</v>
      </c>
      <c r="B298" t="s">
        <v>9907</v>
      </c>
      <c r="C298" t="s">
        <v>9882</v>
      </c>
      <c r="D298">
        <v>3.3</v>
      </c>
      <c r="E298" t="s">
        <v>21493</v>
      </c>
      <c r="F298" t="s">
        <v>21494</v>
      </c>
      <c r="G298" t="str">
        <f>CONCATENATE("(",A298,",","'",B298,"'",",","'",C298,"'",",","'",D298,"'",",","'",E298,"'",",","'",F298,"'",")",",")</f>
        <v>(52408,'SS Minnow','English Dark Mild Ale','3.3','Rotating','f'),</v>
      </c>
    </row>
    <row r="299" spans="1:7" x14ac:dyDescent="0.25">
      <c r="A299">
        <v>71152</v>
      </c>
      <c r="B299" t="s">
        <v>1275</v>
      </c>
      <c r="C299" t="s">
        <v>1265</v>
      </c>
      <c r="D299">
        <v>3.3</v>
      </c>
      <c r="E299" t="s">
        <v>21493</v>
      </c>
      <c r="F299" t="s">
        <v>21494</v>
      </c>
      <c r="G299" t="str">
        <f>CONCATENATE("(",A299,",","'",B299,"'",",","'",C299,"'",",","'",D299,"'",",","'",E299,"'",",","'",F299,"'",")",",")</f>
        <v>(71152,'Cairn Dhu 60/-','Scottish Ale','3.3','Rotating','f'),</v>
      </c>
    </row>
    <row r="300" spans="1:7" x14ac:dyDescent="0.25">
      <c r="A300">
        <v>52</v>
      </c>
      <c r="B300" t="s">
        <v>7343</v>
      </c>
      <c r="C300" t="s">
        <v>6702</v>
      </c>
      <c r="D300">
        <v>3.4</v>
      </c>
      <c r="E300" t="s">
        <v>21495</v>
      </c>
      <c r="F300" t="s">
        <v>21494</v>
      </c>
      <c r="G300" t="str">
        <f>CONCATENATE("(",A300,",","'",B300,"'",",","'",C300,"'",",","'",D300,"'",",","'",E300,"'",",","'",F300,"'",")",",")</f>
        <v>(52,'Melbourn Bros. Apricot','Fruit / Vegetable Beer','3.4','Year-round','f'),</v>
      </c>
    </row>
    <row r="301" spans="1:7" x14ac:dyDescent="0.25">
      <c r="A301">
        <v>56</v>
      </c>
      <c r="B301" t="s">
        <v>7342</v>
      </c>
      <c r="C301" t="s">
        <v>6702</v>
      </c>
      <c r="D301">
        <v>3.4</v>
      </c>
      <c r="E301" t="s">
        <v>21495</v>
      </c>
      <c r="F301" t="s">
        <v>21494</v>
      </c>
      <c r="G301" t="str">
        <f>CONCATENATE("(",A301,",","'",B301,"'",",","'",C301,"'",",","'",D301,"'",",","'",E301,"'",",","'",F301,"'",")",",")</f>
        <v>(56,'Melbourn Bros. Strawberry','Fruit / Vegetable Beer','3.4','Year-round','f'),</v>
      </c>
    </row>
    <row r="302" spans="1:7" x14ac:dyDescent="0.25">
      <c r="A302">
        <v>341</v>
      </c>
      <c r="B302" t="s">
        <v>10008</v>
      </c>
      <c r="C302" t="s">
        <v>9882</v>
      </c>
      <c r="D302">
        <v>3.4</v>
      </c>
      <c r="E302" t="s">
        <v>21495</v>
      </c>
      <c r="F302" t="s">
        <v>21494</v>
      </c>
      <c r="G302" t="str">
        <f>CONCATENATE("(",A302,",","'",B302,"'",",","'",C302,"'",",","'",D302,"'",",","'",E302,"'",",","'",F302,"'",")",",")</f>
        <v>(341,'Black Cat','English Dark Mild Ale','3.4','Year-round','f'),</v>
      </c>
    </row>
    <row r="303" spans="1:7" x14ac:dyDescent="0.25">
      <c r="A303">
        <v>3705</v>
      </c>
      <c r="B303" t="s">
        <v>7740</v>
      </c>
      <c r="C303" t="s">
        <v>10292</v>
      </c>
      <c r="D303">
        <v>3.4</v>
      </c>
      <c r="E303" t="s">
        <v>21495</v>
      </c>
      <c r="F303" t="s">
        <v>21494</v>
      </c>
      <c r="G303" t="str">
        <f>CONCATENATE("(",A303,",","'",B303,"'",",","'",C303,"'",",","'",D303,"'",",","'",E303,"'",",","'",F303,"'",")",",")</f>
        <v>(3705,'Bitter','English Bitter','3.4','Year-round','f'),</v>
      </c>
    </row>
    <row r="304" spans="1:7" x14ac:dyDescent="0.25">
      <c r="A304">
        <v>4064</v>
      </c>
      <c r="B304" t="s">
        <v>10876</v>
      </c>
      <c r="C304" t="s">
        <v>10292</v>
      </c>
      <c r="D304">
        <v>3.4</v>
      </c>
      <c r="E304" t="s">
        <v>21495</v>
      </c>
      <c r="F304" t="s">
        <v>21494</v>
      </c>
      <c r="G304" t="str">
        <f>CONCATENATE("(",A304,",","'",B304,"'",",","'",C304,"'",",","'",D304,"'",",","'",E304,"'",",","'",F304,"'",")",",")</f>
        <v>(4064,'Brakspear Bitter','English Bitter','3.4','Year-round','f'),</v>
      </c>
    </row>
    <row r="305" spans="1:7" x14ac:dyDescent="0.25">
      <c r="A305">
        <v>5562</v>
      </c>
      <c r="B305" t="s">
        <v>9972</v>
      </c>
      <c r="C305" t="s">
        <v>9882</v>
      </c>
      <c r="D305">
        <v>3.4</v>
      </c>
      <c r="E305" t="s">
        <v>21497</v>
      </c>
      <c r="F305" t="s">
        <v>21494</v>
      </c>
      <c r="G305" t="str">
        <f>CONCATENATE("(",A305,",","'",B305,"'",",","'",C305,"'",",","'",D305,"'",",","'",E305,"'",",","'",F305,"'",")",",")</f>
        <v>(5562,'Dark Mild','English Dark Mild Ale','3.4','Limited (brewed once)','f'),</v>
      </c>
    </row>
    <row r="306" spans="1:7" x14ac:dyDescent="0.25">
      <c r="A306">
        <v>6329</v>
      </c>
      <c r="B306" t="s">
        <v>10862</v>
      </c>
      <c r="C306" t="s">
        <v>10292</v>
      </c>
      <c r="D306">
        <v>3.4</v>
      </c>
      <c r="E306" t="s">
        <v>21495</v>
      </c>
      <c r="F306" t="s">
        <v>21496</v>
      </c>
      <c r="G306" t="str">
        <f>CONCATENATE("(",A306,",","'",B306,"'",",","'",C306,"'",",","'",D306,"'",",","'",E306,"'",",","'",F306,"'",")",",")</f>
        <v>(6329,'Shakespeare Special Bitter','English Bitter','3.4','Year-round','t'),</v>
      </c>
    </row>
    <row r="307" spans="1:7" x14ac:dyDescent="0.25">
      <c r="A307">
        <v>7263</v>
      </c>
      <c r="B307" t="s">
        <v>10470</v>
      </c>
      <c r="C307" t="s">
        <v>10292</v>
      </c>
      <c r="D307">
        <v>3.4</v>
      </c>
      <c r="E307" t="s">
        <v>21495</v>
      </c>
      <c r="F307" t="s">
        <v>21494</v>
      </c>
      <c r="G307" t="str">
        <f>CONCATENATE("(",A307,",","'",B307,"'",",","'",C307,"'",",","'",D307,"'",",","'",E307,"'",",","'",F307,"'",")",",")</f>
        <v>(7263,'Best Bitter','English Bitter','3.4','Year-round','f'),</v>
      </c>
    </row>
    <row r="308" spans="1:7" x14ac:dyDescent="0.25">
      <c r="A308">
        <v>9501</v>
      </c>
      <c r="B308" t="s">
        <v>3900</v>
      </c>
      <c r="C308" t="s">
        <v>3796</v>
      </c>
      <c r="D308">
        <v>3.4</v>
      </c>
      <c r="E308" t="s">
        <v>21495</v>
      </c>
      <c r="F308" t="s">
        <v>21494</v>
      </c>
      <c r="G308" t="str">
        <f>CONCATENATE("(",A308,",","'",B308,"'",",","'",C308,"'",",","'",D308,"'",",","'",E308,"'",",","'",F308,"'",")",",")</f>
        <v>(9501,'Lacto Traditional Stout Beer','Milk / Sweet Stout','3.4','Year-round','f'),</v>
      </c>
    </row>
    <row r="309" spans="1:7" x14ac:dyDescent="0.25">
      <c r="A309">
        <v>12279</v>
      </c>
      <c r="B309" t="s">
        <v>7240</v>
      </c>
      <c r="C309" t="s">
        <v>6702</v>
      </c>
      <c r="D309">
        <v>3.4</v>
      </c>
      <c r="E309" t="s">
        <v>21495</v>
      </c>
      <c r="F309" t="s">
        <v>21494</v>
      </c>
      <c r="G309" t="str">
        <f>CONCATENATE("(",A309,",","'",B309,"'",",","'",C309,"'",",","'",D309,"'",",","'",E309,"'",",","'",F309,"'",")",",")</f>
        <v>(12279,'Melbourn Bros. Cherry','Fruit / Vegetable Beer','3.4','Year-round','f'),</v>
      </c>
    </row>
    <row r="310" spans="1:7" x14ac:dyDescent="0.25">
      <c r="A310">
        <v>15512</v>
      </c>
      <c r="B310" t="s">
        <v>9977</v>
      </c>
      <c r="C310" t="s">
        <v>9882</v>
      </c>
      <c r="D310">
        <v>3.4</v>
      </c>
      <c r="E310" t="s">
        <v>21493</v>
      </c>
      <c r="F310" t="s">
        <v>21496</v>
      </c>
      <c r="G310" t="str">
        <f>CONCATENATE("(",A310,",","'",B310,"'",",","'",C310,"'",",","'",D310,"'",",","'",E310,"'",",","'",F310,"'",")",",")</f>
        <v>(15512,'Merrimack Mild','English Dark Mild Ale','3.4','Rotating','t'),</v>
      </c>
    </row>
    <row r="311" spans="1:7" x14ac:dyDescent="0.25">
      <c r="A311">
        <v>25901</v>
      </c>
      <c r="B311" t="s">
        <v>3677</v>
      </c>
      <c r="C311" t="s">
        <v>3570</v>
      </c>
      <c r="D311">
        <v>3.4</v>
      </c>
      <c r="E311" t="s">
        <v>21495</v>
      </c>
      <c r="F311" t="s">
        <v>21494</v>
      </c>
      <c r="G311" t="str">
        <f>CONCATENATE("(",A311,",","'",B311,"'",",","'",C311,"'",",","'",D311,"'",",","'",E311,"'",",","'",F311,"'",")",",")</f>
        <v>(25901,'Zwettler Dunkles','Munich Dunkel Lager','3.4','Year-round','f'),</v>
      </c>
    </row>
    <row r="312" spans="1:7" x14ac:dyDescent="0.25">
      <c r="A312">
        <v>30776</v>
      </c>
      <c r="B312" t="s">
        <v>9275</v>
      </c>
      <c r="C312" t="s">
        <v>9241</v>
      </c>
      <c r="D312">
        <v>3.4</v>
      </c>
      <c r="E312" t="s">
        <v>21497</v>
      </c>
      <c r="F312" t="s">
        <v>21496</v>
      </c>
      <c r="G312" t="str">
        <f>CONCATENATE("(",A312,",","'",B312,"'",",","'",C312,"'",",","'",D312,"'",",","'",E312,"'",",","'",F312,"'",")",",")</f>
        <v>(30776,'Goldie Hops','English Pale Mild Ale','3.4','Limited (brewed once)','t'),</v>
      </c>
    </row>
    <row r="313" spans="1:7" x14ac:dyDescent="0.25">
      <c r="A313">
        <v>31026</v>
      </c>
      <c r="B313" t="s">
        <v>22663</v>
      </c>
      <c r="C313" t="s">
        <v>9882</v>
      </c>
      <c r="D313">
        <v>3.4</v>
      </c>
      <c r="E313" t="s">
        <v>21495</v>
      </c>
      <c r="F313" t="s">
        <v>21496</v>
      </c>
      <c r="G313" t="str">
        <f>CONCATENATE("(",A313,",","'",B313,"'",",","'",C313,"'",",","'",D313,"'",",","'",E313,"'",",","'",F313,"'",")",",")</f>
        <v>(31026,'Sparky''s Monday Night Mild','English Dark Mild Ale','3.4','Year-round','t'),</v>
      </c>
    </row>
    <row r="314" spans="1:7" x14ac:dyDescent="0.25">
      <c r="A314">
        <v>32430</v>
      </c>
      <c r="B314" t="s">
        <v>9930</v>
      </c>
      <c r="C314" t="s">
        <v>9882</v>
      </c>
      <c r="D314">
        <v>3.4</v>
      </c>
      <c r="E314" t="s">
        <v>21495</v>
      </c>
      <c r="F314" t="s">
        <v>21494</v>
      </c>
      <c r="G314" t="str">
        <f>CONCATENATE("(",A314,",","'",B314,"'",",","'",C314,"'",",","'",D314,"'",",","'",E314,"'",",","'",F314,"'",")",",")</f>
        <v>(32430,'Rutland Panther','English Dark Mild Ale','3.4','Year-round','f'),</v>
      </c>
    </row>
    <row r="315" spans="1:7" x14ac:dyDescent="0.25">
      <c r="A315">
        <v>37015</v>
      </c>
      <c r="B315" t="s">
        <v>4815</v>
      </c>
      <c r="C315" t="s">
        <v>4805</v>
      </c>
      <c r="D315">
        <v>3.4</v>
      </c>
      <c r="E315" t="s">
        <v>21497</v>
      </c>
      <c r="F315" t="s">
        <v>21496</v>
      </c>
      <c r="G315" t="str">
        <f>CONCATENATE("(",A315,",","'",B315,"'",",","'",C315,"'",",","'",D315,"'",",","'",E315,"'",",","'",F315,"'",")",",")</f>
        <v>(37015,'Session Ale #08: Kvass 100','Kvass','3.4','Limited (brewed once)','t'),</v>
      </c>
    </row>
    <row r="316" spans="1:7" x14ac:dyDescent="0.25">
      <c r="A316">
        <v>43110</v>
      </c>
      <c r="B316" t="s">
        <v>11872</v>
      </c>
      <c r="C316" t="s">
        <v>11784</v>
      </c>
      <c r="D316">
        <v>3.4</v>
      </c>
      <c r="E316" t="s">
        <v>21495</v>
      </c>
      <c r="F316" t="s">
        <v>21496</v>
      </c>
      <c r="G316" t="str">
        <f>CONCATENATE("(",A316,",","'",B316,"'",",","'",C316,"'",",","'",D316,"'",",","'",E316,"'",",","'",F316,"'",")",",")</f>
        <v>(43110,'Walter Payton Pilsner Light','Czech Pilsener','3.4','Year-round','t'),</v>
      </c>
    </row>
    <row r="317" spans="1:7" x14ac:dyDescent="0.25">
      <c r="A317">
        <v>48664</v>
      </c>
      <c r="B317" t="s">
        <v>16018</v>
      </c>
      <c r="C317" t="s">
        <v>15966</v>
      </c>
      <c r="D317">
        <v>3.4</v>
      </c>
      <c r="E317" t="s">
        <v>21495</v>
      </c>
      <c r="F317" t="s">
        <v>21494</v>
      </c>
      <c r="G317" t="str">
        <f>CONCATENATE("(",A317,",","'",B317,"'",",","'",C317,"'",",","'",D317,"'",",","'",E317,"'",",","'",F317,"'",")",",")</f>
        <v>(48664,'Bootleg Light Lager','American Pale Lager','3.4','Year-round','f'),</v>
      </c>
    </row>
    <row r="318" spans="1:7" x14ac:dyDescent="0.25">
      <c r="A318">
        <v>50281</v>
      </c>
      <c r="B318" t="s">
        <v>20874</v>
      </c>
      <c r="C318" t="s">
        <v>20816</v>
      </c>
      <c r="D318">
        <v>3.4</v>
      </c>
      <c r="E318" t="s">
        <v>21495</v>
      </c>
      <c r="F318" t="s">
        <v>21494</v>
      </c>
      <c r="G318" t="str">
        <f>CONCATENATE("(",A318,",","'",B318,"'",",","'",C318,"'",",","'",D318,"'",",","'",E318,"'",",","'",F318,"'",")",",")</f>
        <v>(50281,'Slavena','American Adjunct Lager','3.4','Year-round','f'),</v>
      </c>
    </row>
    <row r="319" spans="1:7" x14ac:dyDescent="0.25">
      <c r="A319">
        <v>54847</v>
      </c>
      <c r="B319" t="s">
        <v>9904</v>
      </c>
      <c r="C319" t="s">
        <v>9882</v>
      </c>
      <c r="D319">
        <v>3.4</v>
      </c>
      <c r="E319" t="s">
        <v>21498</v>
      </c>
      <c r="F319" t="s">
        <v>21494</v>
      </c>
      <c r="G319" t="str">
        <f>CONCATENATE("(",A319,",","'",B319,"'",",","'",C319,"'",",","'",D319,"'",",","'",E319,"'",",","'",F319,"'",")",",")</f>
        <v>(54847,'Darkling','English Dark Mild Ale','3.4','Fall','f'),</v>
      </c>
    </row>
    <row r="320" spans="1:7" x14ac:dyDescent="0.25">
      <c r="A320">
        <v>57317</v>
      </c>
      <c r="B320" t="s">
        <v>10390</v>
      </c>
      <c r="C320" t="s">
        <v>10292</v>
      </c>
      <c r="D320">
        <v>3.4</v>
      </c>
      <c r="E320" t="s">
        <v>5377</v>
      </c>
      <c r="F320" t="s">
        <v>21494</v>
      </c>
      <c r="G320" t="str">
        <f>CONCATENATE("(",A320,",","'",B320,"'",",","'",C320,"'",",","'",D320,"'",",","'",E320,"'",",","'",F320,"'",")",",")</f>
        <v>(57317,'Spring Frenzy','English Bitter','3.4','Spring','f'),</v>
      </c>
    </row>
    <row r="321" spans="1:7" x14ac:dyDescent="0.25">
      <c r="A321">
        <v>12066</v>
      </c>
      <c r="B321" t="s">
        <v>4392</v>
      </c>
      <c r="C321" t="s">
        <v>4193</v>
      </c>
      <c r="D321">
        <v>3.44</v>
      </c>
      <c r="E321" t="s">
        <v>21495</v>
      </c>
      <c r="F321" t="s">
        <v>21496</v>
      </c>
      <c r="G321" t="str">
        <f>CONCATENATE("(",A321,",","'",B321,"'",",","'",C321,"'",",","'",D321,"'",",","'",E321,"'",",","'",F321,"'",")",",")</f>
        <v>(12066,'Kipling Light','Light Lager','3.44','Year-round','t'),</v>
      </c>
    </row>
    <row r="322" spans="1:7" x14ac:dyDescent="0.25">
      <c r="A322">
        <v>436</v>
      </c>
      <c r="B322" t="s">
        <v>4464</v>
      </c>
      <c r="C322" t="s">
        <v>4193</v>
      </c>
      <c r="D322">
        <v>3.5</v>
      </c>
      <c r="E322" t="s">
        <v>21495</v>
      </c>
      <c r="F322" t="s">
        <v>21494</v>
      </c>
      <c r="G322" t="str">
        <f>CONCATENATE("(",A322,",","'",B322,"'",",","'",C322,"'",",","'",D322,"'",",","'",E322,"'",",","'",F322,"'",")",",")</f>
        <v>(436,'Amstel Light','Light Lager','3.5','Year-round','f'),</v>
      </c>
    </row>
    <row r="323" spans="1:7" x14ac:dyDescent="0.25">
      <c r="A323">
        <v>605</v>
      </c>
      <c r="B323" t="s">
        <v>4622</v>
      </c>
      <c r="C323" t="s">
        <v>4495</v>
      </c>
      <c r="D323">
        <v>3.5</v>
      </c>
      <c r="E323" t="s">
        <v>21495</v>
      </c>
      <c r="F323" t="s">
        <v>21494</v>
      </c>
      <c r="G323" t="str">
        <f>CONCATENATE("(",A323,",","'",B323,"'",",","'",C323,"'",",","'",D323,"'",",","'",E323,"'",",","'",F323,"'",")",",")</f>
        <v>(605,'Chapeau Framboise Lambic','Lambic - Fruit','3.5','Year-round','f'),</v>
      </c>
    </row>
    <row r="324" spans="1:7" x14ac:dyDescent="0.25">
      <c r="A324">
        <v>1319</v>
      </c>
      <c r="B324" t="s">
        <v>7333</v>
      </c>
      <c r="C324" t="s">
        <v>6702</v>
      </c>
      <c r="D324">
        <v>3.5</v>
      </c>
      <c r="E324" t="s">
        <v>21495</v>
      </c>
      <c r="F324" t="s">
        <v>21496</v>
      </c>
      <c r="G324" t="str">
        <f>CONCATENATE("(",A324,",","'",B324,"'",",","'",C324,"'",",","'",D324,"'",",","'",E324,"'",",","'",F324,"'",")",",")</f>
        <v>(1319,'Huckleberry Ale','Fruit / Vegetable Beer','3.5','Year-round','t'),</v>
      </c>
    </row>
    <row r="325" spans="1:7" x14ac:dyDescent="0.25">
      <c r="A325">
        <v>1530</v>
      </c>
      <c r="B325" t="s">
        <v>21280</v>
      </c>
      <c r="C325" t="s">
        <v>20816</v>
      </c>
      <c r="D325">
        <v>3.5</v>
      </c>
      <c r="E325" t="s">
        <v>21495</v>
      </c>
      <c r="F325" t="s">
        <v>21494</v>
      </c>
      <c r="G325" t="str">
        <f>CONCATENATE("(",A325,",","'",B325,"'",",","'",C325,"'",",","'",D325,"'",",","'",E325,"'",",","'",F325,"'",")",",")</f>
        <v>(1530,'XXXX Gold','American Adjunct Lager','3.5','Year-round','f'),</v>
      </c>
    </row>
    <row r="326" spans="1:7" x14ac:dyDescent="0.25">
      <c r="A326">
        <v>1537</v>
      </c>
      <c r="B326" t="s">
        <v>4460</v>
      </c>
      <c r="C326" t="s">
        <v>4193</v>
      </c>
      <c r="D326">
        <v>3.5</v>
      </c>
      <c r="E326" t="s">
        <v>21495</v>
      </c>
      <c r="F326" t="s">
        <v>21496</v>
      </c>
      <c r="G326" t="str">
        <f>CONCATENATE("(",A326,",","'",B326,"'",",","'",C326,"'",",","'",D326,"'",",","'",E326,"'",",","'",F326,"'",")",",")</f>
        <v>(1537,'Swan MID','Light Lager','3.5','Year-round','t'),</v>
      </c>
    </row>
    <row r="327" spans="1:7" x14ac:dyDescent="0.25">
      <c r="A327">
        <v>1538</v>
      </c>
      <c r="B327" t="s">
        <v>4459</v>
      </c>
      <c r="C327" t="s">
        <v>4193</v>
      </c>
      <c r="D327">
        <v>3.5</v>
      </c>
      <c r="E327" t="s">
        <v>21495</v>
      </c>
      <c r="F327" t="s">
        <v>21494</v>
      </c>
      <c r="G327" t="str">
        <f>CONCATENATE("(",A327,",","'",B327,"'",",","'",C327,"'",",","'",D327,"'",",","'",E327,"'",",","'",F327,"'",")",",")</f>
        <v>(1538,'EMU Draft Midstrength','Light Lager','3.5','Year-round','f'),</v>
      </c>
    </row>
    <row r="328" spans="1:7" x14ac:dyDescent="0.25">
      <c r="A328">
        <v>1813</v>
      </c>
      <c r="B328" t="s">
        <v>13721</v>
      </c>
      <c r="C328" t="s">
        <v>12964</v>
      </c>
      <c r="D328">
        <v>3.5</v>
      </c>
      <c r="E328" t="s">
        <v>21495</v>
      </c>
      <c r="F328" t="s">
        <v>21494</v>
      </c>
      <c r="G328" t="str">
        <f>CONCATENATE("(",A328,",","'",B328,"'",",","'",C328,"'",",","'",D328,"'",",","'",E328,"'",",","'",F328,"'",")",",")</f>
        <v>(1813,'Petite Orval','Belgian Pale Ale','3.5','Year-round','f'),</v>
      </c>
    </row>
    <row r="329" spans="1:7" x14ac:dyDescent="0.25">
      <c r="A329">
        <v>2661</v>
      </c>
      <c r="B329" t="s">
        <v>4614</v>
      </c>
      <c r="C329" t="s">
        <v>4495</v>
      </c>
      <c r="D329">
        <v>3.5</v>
      </c>
      <c r="E329" t="s">
        <v>21495</v>
      </c>
      <c r="F329" t="s">
        <v>21494</v>
      </c>
      <c r="G329" t="str">
        <f>CONCATENATE("(",A329,",","'",B329,"'",",","'",C329,"'",",","'",D329,"'",",","'",E329,"'",",","'",F329,"'",")",",")</f>
        <v>(2661,'Chapeau Lemon Lambic','Lambic - Fruit','3.5','Year-round','f'),</v>
      </c>
    </row>
    <row r="330" spans="1:7" x14ac:dyDescent="0.25">
      <c r="A330">
        <v>3370</v>
      </c>
      <c r="B330" t="s">
        <v>21659</v>
      </c>
      <c r="C330" t="s">
        <v>1265</v>
      </c>
      <c r="D330">
        <v>3.5</v>
      </c>
      <c r="E330" t="s">
        <v>21495</v>
      </c>
      <c r="F330" t="s">
        <v>21494</v>
      </c>
      <c r="G330" t="str">
        <f>CONCATENATE("(",A330,",","'",B330,"'",",","'",C330,"'",",","'",D330,"'",",","'",E330,"'",",","'",F330,"'",")",",")</f>
        <v>(3370,'Tennent''s Velvet','Scottish Ale','3.5','Year-round','f'),</v>
      </c>
    </row>
    <row r="331" spans="1:7" x14ac:dyDescent="0.25">
      <c r="A331">
        <v>3407</v>
      </c>
      <c r="B331" t="s">
        <v>19525</v>
      </c>
      <c r="C331" t="s">
        <v>19194</v>
      </c>
      <c r="D331">
        <v>3.5</v>
      </c>
      <c r="E331" t="s">
        <v>21495</v>
      </c>
      <c r="F331" t="s">
        <v>21494</v>
      </c>
      <c r="G331" t="str">
        <f>CONCATENATE("(",A331,",","'",B331,"'",",","'",C331,"'",",","'",D331,"'",",","'",E331,"'",",","'",F331,"'",")",",")</f>
        <v>(3407,'Nimbus Dirty Güera (Blonde) Ale','American Blonde Ale','3.5','Year-round','f'),</v>
      </c>
    </row>
    <row r="332" spans="1:7" x14ac:dyDescent="0.25">
      <c r="A332">
        <v>4308</v>
      </c>
      <c r="B332" t="s">
        <v>4445</v>
      </c>
      <c r="C332" t="s">
        <v>4193</v>
      </c>
      <c r="D332">
        <v>3.5</v>
      </c>
      <c r="E332" t="s">
        <v>21495</v>
      </c>
      <c r="F332" t="s">
        <v>21494</v>
      </c>
      <c r="G332" t="str">
        <f>CONCATENATE("(",A332,",","'",B332,"'",",","'",C332,"'",",","'",D332,"'",",","'",E332,"'",",","'",F332,"'",")",",")</f>
        <v>(4308,'Carlton Midstrength','Light Lager','3.5','Year-round','f'),</v>
      </c>
    </row>
    <row r="333" spans="1:7" x14ac:dyDescent="0.25">
      <c r="A333">
        <v>4562</v>
      </c>
      <c r="B333" t="s">
        <v>4443</v>
      </c>
      <c r="C333" t="s">
        <v>4193</v>
      </c>
      <c r="D333">
        <v>3.5</v>
      </c>
      <c r="E333" t="s">
        <v>21493</v>
      </c>
      <c r="F333" t="s">
        <v>21494</v>
      </c>
      <c r="G333" t="str">
        <f>CONCATENATE("(",A333,",","'",B333,"'",",","'",C333,"'",",","'",D333,"'",",","'",E333,"'",",","'",F333,"'",")",",")</f>
        <v>(4562,'Montauk Light','Light Lager','3.5','Rotating','f'),</v>
      </c>
    </row>
    <row r="334" spans="1:7" x14ac:dyDescent="0.25">
      <c r="A334">
        <v>5098</v>
      </c>
      <c r="B334" t="s">
        <v>362</v>
      </c>
      <c r="C334" t="s">
        <v>0</v>
      </c>
      <c r="D334">
        <v>3.5</v>
      </c>
      <c r="E334" t="s">
        <v>21495</v>
      </c>
      <c r="F334" t="s">
        <v>21496</v>
      </c>
      <c r="G334" t="str">
        <f>CONCATENATE("(",A334,",","'",B334,"'",",","'",C334,"'",",","'",D334,"'",",","'",E334,"'",",","'",F334,"'",")",",")</f>
        <v>(5098,'La Kamour','Witbier','3.5','Year-round','t'),</v>
      </c>
    </row>
    <row r="335" spans="1:7" x14ac:dyDescent="0.25">
      <c r="A335">
        <v>5358</v>
      </c>
      <c r="B335" t="s">
        <v>4607</v>
      </c>
      <c r="C335" t="s">
        <v>4495</v>
      </c>
      <c r="D335">
        <v>3.5</v>
      </c>
      <c r="E335" t="s">
        <v>21495</v>
      </c>
      <c r="F335" t="s">
        <v>21494</v>
      </c>
      <c r="G335" t="str">
        <f>CONCATENATE("(",A335,",","'",B335,"'",",","'",C335,"'",",","'",D335,"'",",","'",E335,"'",",","'",F335,"'",")",",")</f>
        <v>(5358,'Chapeau Banana Lambic','Lambic - Fruit','3.5','Year-round','f'),</v>
      </c>
    </row>
    <row r="336" spans="1:7" x14ac:dyDescent="0.25">
      <c r="A336">
        <v>5561</v>
      </c>
      <c r="B336" t="s">
        <v>9294</v>
      </c>
      <c r="C336" t="s">
        <v>9241</v>
      </c>
      <c r="D336">
        <v>3.5</v>
      </c>
      <c r="E336" t="s">
        <v>21495</v>
      </c>
      <c r="F336" t="s">
        <v>21494</v>
      </c>
      <c r="G336" t="str">
        <f>CONCATENATE("(",A336,",","'",B336,"'",",","'",C336,"'",",","'",D336,"'",",","'",E336,"'",",","'",F336,"'",")",",")</f>
        <v>(5561,'Golden Best','English Pale Mild Ale','3.5','Year-round','f'),</v>
      </c>
    </row>
    <row r="337" spans="1:7" x14ac:dyDescent="0.25">
      <c r="A337">
        <v>5784</v>
      </c>
      <c r="B337" t="s">
        <v>9658</v>
      </c>
      <c r="C337" t="s">
        <v>9298</v>
      </c>
      <c r="D337">
        <v>3.5</v>
      </c>
      <c r="E337" t="s">
        <v>21495</v>
      </c>
      <c r="F337" t="s">
        <v>21496</v>
      </c>
      <c r="G337" t="str">
        <f>CONCATENATE("(",A337,",","'",B337,"'",",","'",C337,"'",",","'",D337,"'",",","'",E337,"'",",","'",F337,"'",")",",")</f>
        <v>(5784,'Hopback G.F.B','English Pale Ale','3.5','Year-round','t'),</v>
      </c>
    </row>
    <row r="338" spans="1:7" x14ac:dyDescent="0.25">
      <c r="A338">
        <v>5900</v>
      </c>
      <c r="B338" t="s">
        <v>8858</v>
      </c>
      <c r="C338" t="s">
        <v>8724</v>
      </c>
      <c r="D338">
        <v>3.5</v>
      </c>
      <c r="E338" t="s">
        <v>21495</v>
      </c>
      <c r="F338" t="s">
        <v>21494</v>
      </c>
      <c r="G338" t="str">
        <f>CONCATENATE("(",A338,",","'",B338,"'",",","'",C338,"'",",","'",D338,"'",",","'",E338,"'",",","'",F338,"'",")",",")</f>
        <v>(5900,'Budels Oud Bruin','Euro Dark Lager','3.5','Year-round','f'),</v>
      </c>
    </row>
    <row r="339" spans="1:7" x14ac:dyDescent="0.25">
      <c r="A339">
        <v>6988</v>
      </c>
      <c r="B339" t="s">
        <v>4597</v>
      </c>
      <c r="C339" t="s">
        <v>4495</v>
      </c>
      <c r="D339">
        <v>3.5</v>
      </c>
      <c r="E339" t="s">
        <v>21495</v>
      </c>
      <c r="F339" t="s">
        <v>21494</v>
      </c>
      <c r="G339" t="str">
        <f>CONCATENATE("(",A339,",","'",B339,"'",",","'",C339,"'",",","'",D339,"'",",","'",E339,"'",",","'",F339,"'",")",",")</f>
        <v>(6988,'Chapeau Exotic','Lambic - Fruit','3.5','Year-round','f'),</v>
      </c>
    </row>
    <row r="340" spans="1:7" x14ac:dyDescent="0.25">
      <c r="A340">
        <v>7099</v>
      </c>
      <c r="B340" t="s">
        <v>21857</v>
      </c>
      <c r="C340" t="s">
        <v>16124</v>
      </c>
      <c r="D340">
        <v>3.5</v>
      </c>
      <c r="E340" t="s">
        <v>21493</v>
      </c>
      <c r="F340" t="s">
        <v>21496</v>
      </c>
      <c r="G340" t="str">
        <f>CONCATENATE("(",A340,",","'",B340,"'",",","'",C340,"'",",","'",D340,"'",",","'",E340,"'",",","'",F340,"'",")",",")</f>
        <v>(7099,'Brewer''s Art Sluggo','American Pale Ale (APA)','3.5','Rotating','t'),</v>
      </c>
    </row>
    <row r="341" spans="1:7" x14ac:dyDescent="0.25">
      <c r="A341">
        <v>7290</v>
      </c>
      <c r="B341" t="s">
        <v>4595</v>
      </c>
      <c r="C341" t="s">
        <v>4495</v>
      </c>
      <c r="D341">
        <v>3.5</v>
      </c>
      <c r="E341" t="s">
        <v>21495</v>
      </c>
      <c r="F341" t="s">
        <v>21494</v>
      </c>
      <c r="G341" t="str">
        <f>CONCATENATE("(",A341,",","'",B341,"'",",","'",C341,"'",",","'",D341,"'",",","'",E341,"'",",","'",F341,"'",")",",")</f>
        <v>(7290,'Chapeau Kriek Lambic','Lambic - Fruit','3.5','Year-round','f'),</v>
      </c>
    </row>
    <row r="342" spans="1:7" x14ac:dyDescent="0.25">
      <c r="A342">
        <v>7412</v>
      </c>
      <c r="B342" t="s">
        <v>21871</v>
      </c>
      <c r="C342" t="s">
        <v>9709</v>
      </c>
      <c r="D342">
        <v>3.5</v>
      </c>
      <c r="E342" t="s">
        <v>21495</v>
      </c>
      <c r="F342" t="s">
        <v>21496</v>
      </c>
      <c r="G342" t="str">
        <f>CONCATENATE("(",A342,",","'",B342,"'",",","'",C342,"'",",","'",D342,"'",",","'",E342,"'",",","'",F342,"'",")",",")</f>
        <v>(7412,'Ridley''s IPA','English India Pale Ale (IPA)','3.5','Year-round','t'),</v>
      </c>
    </row>
    <row r="343" spans="1:7" x14ac:dyDescent="0.25">
      <c r="A343">
        <v>7639</v>
      </c>
      <c r="B343" t="s">
        <v>21880</v>
      </c>
      <c r="C343" t="s">
        <v>1265</v>
      </c>
      <c r="D343">
        <v>3.5</v>
      </c>
      <c r="E343" t="s">
        <v>21495</v>
      </c>
      <c r="F343" t="s">
        <v>21494</v>
      </c>
      <c r="G343" t="str">
        <f>CONCATENATE("(",A343,",","'",B343,"'",",","'",C343,"'",",","'",D343,"'",",","'",E343,"'",",","'",F343,"'",")",",")</f>
        <v>(7639,'Tennent''s Special (70 Shilling)','Scottish Ale','3.5','Year-round','f'),</v>
      </c>
    </row>
    <row r="344" spans="1:7" x14ac:dyDescent="0.25">
      <c r="A344">
        <v>7852</v>
      </c>
      <c r="B344" t="s">
        <v>16918</v>
      </c>
      <c r="C344" t="s">
        <v>16124</v>
      </c>
      <c r="D344">
        <v>3.5</v>
      </c>
      <c r="E344" t="s">
        <v>21495</v>
      </c>
      <c r="F344" t="s">
        <v>21494</v>
      </c>
      <c r="G344" t="str">
        <f>CONCATENATE("(",A344,",","'",B344,"'",",","'",C344,"'",",","'",D344,"'",",","'",E344,"'",",","'",F344,"'",")",",")</f>
        <v>(7852,'Yellowjacket Pale Ale','American Pale Ale (APA)','3.5','Year-round','f'),</v>
      </c>
    </row>
    <row r="345" spans="1:7" x14ac:dyDescent="0.25">
      <c r="A345">
        <v>9869</v>
      </c>
      <c r="B345" t="s">
        <v>15920</v>
      </c>
      <c r="C345" t="s">
        <v>15644</v>
      </c>
      <c r="D345">
        <v>3.5</v>
      </c>
      <c r="E345" t="s">
        <v>21495</v>
      </c>
      <c r="F345" t="s">
        <v>21496</v>
      </c>
      <c r="G345" t="str">
        <f>CONCATENATE("(",A345,",","'",B345,"'",",","'",C345,"'",",","'",D345,"'",",","'",E345,"'",",","'",F345,"'",")",",")</f>
        <v>(9869,'White Water Wheat Beer','American Pale Wheat Ale','3.5','Year-round','t'),</v>
      </c>
    </row>
    <row r="346" spans="1:7" x14ac:dyDescent="0.25">
      <c r="A346">
        <v>10682</v>
      </c>
      <c r="B346" t="s">
        <v>10187</v>
      </c>
      <c r="C346" t="s">
        <v>10009</v>
      </c>
      <c r="D346">
        <v>3.5</v>
      </c>
      <c r="E346" t="s">
        <v>21495</v>
      </c>
      <c r="F346" t="s">
        <v>21496</v>
      </c>
      <c r="G346" t="str">
        <f>CONCATENATE("(",A346,",","'",B346,"'",",","'",C346,"'",",","'",D346,"'",",","'",E346,"'",",","'",F346,"'",")",",")</f>
        <v>(10682,'Man In The Boat','English Brown Ale','3.5','Year-round','t'),</v>
      </c>
    </row>
    <row r="347" spans="1:7" x14ac:dyDescent="0.25">
      <c r="A347">
        <v>10685</v>
      </c>
      <c r="B347" t="s">
        <v>13953</v>
      </c>
      <c r="C347" t="s">
        <v>13813</v>
      </c>
      <c r="D347">
        <v>3.5</v>
      </c>
      <c r="E347" t="s">
        <v>21497</v>
      </c>
      <c r="F347" t="s">
        <v>21496</v>
      </c>
      <c r="G347" t="str">
        <f>CONCATENATE("(",A347,",","'",B347,"'",",","'",C347,"'",",","'",D347,"'",",","'",E347,"'",",","'",F347,"'",")",",")</f>
        <v>(10685,'De Zwarte Ruiter','Belgian Dark Ale','3.5','Limited (brewed once)','t'),</v>
      </c>
    </row>
    <row r="348" spans="1:7" x14ac:dyDescent="0.25">
      <c r="A348">
        <v>11313</v>
      </c>
      <c r="B348" t="s">
        <v>10840</v>
      </c>
      <c r="C348" t="s">
        <v>10292</v>
      </c>
      <c r="D348">
        <v>3.5</v>
      </c>
      <c r="E348" t="s">
        <v>21495</v>
      </c>
      <c r="F348" t="s">
        <v>21496</v>
      </c>
      <c r="G348" t="str">
        <f>CONCATENATE("(",A348,",","'",B348,"'",",","'",C348,"'",",","'",D348,"'",",","'",E348,"'",",","'",F348,"'",")",",")</f>
        <v>(11313,'Old Stockport Bitter','English Bitter','3.5','Year-round','t'),</v>
      </c>
    </row>
    <row r="349" spans="1:7" x14ac:dyDescent="0.25">
      <c r="A349">
        <v>11944</v>
      </c>
      <c r="B349" t="s">
        <v>7516</v>
      </c>
      <c r="C349" t="s">
        <v>7471</v>
      </c>
      <c r="D349">
        <v>3.5</v>
      </c>
      <c r="E349" t="s">
        <v>21495</v>
      </c>
      <c r="F349" t="s">
        <v>21494</v>
      </c>
      <c r="G349" t="str">
        <f>CONCATENATE("(",A349,",","'",B349,"'",",","'",C349,"'",",","'",D349,"'",",","'",E349,"'",",","'",F349,"'",")",",")</f>
        <v>(11944,'Mestreechs Aajt (Dutch - Saccharin Version)','Flanders Oud Bruin','3.5','Year-round','f'),</v>
      </c>
    </row>
    <row r="350" spans="1:7" x14ac:dyDescent="0.25">
      <c r="A350">
        <v>12060</v>
      </c>
      <c r="B350" t="s">
        <v>10828</v>
      </c>
      <c r="C350" t="s">
        <v>10292</v>
      </c>
      <c r="D350">
        <v>3.5</v>
      </c>
      <c r="E350" t="s">
        <v>21495</v>
      </c>
      <c r="F350" t="s">
        <v>21494</v>
      </c>
      <c r="G350" t="str">
        <f>CONCATENATE("(",A350,",","'",B350,"'",",","'",C350,"'",",","'",D350,"'",",","'",E350,"'",",","'",F350,"'",")",",")</f>
        <v>(12060,'Little Barley Bitter','English Bitter','3.5','Year-round','f'),</v>
      </c>
    </row>
    <row r="351" spans="1:7" x14ac:dyDescent="0.25">
      <c r="A351">
        <v>12311</v>
      </c>
      <c r="B351" t="s">
        <v>15905</v>
      </c>
      <c r="C351" t="s">
        <v>15644</v>
      </c>
      <c r="D351">
        <v>3.5</v>
      </c>
      <c r="E351" t="s">
        <v>7720</v>
      </c>
      <c r="F351" t="s">
        <v>21496</v>
      </c>
      <c r="G351" t="str">
        <f>CONCATENATE("(",A351,",","'",B351,"'",",","'",C351,"'",",","'",D351,"'",",","'",E351,"'",",","'",F351,"'",")",",")</f>
        <v>(12311,'Jacks Boys Of Summer Wheat Ale','American Pale Wheat Ale','3.5','Summer','t'),</v>
      </c>
    </row>
    <row r="352" spans="1:7" x14ac:dyDescent="0.25">
      <c r="A352">
        <v>12315</v>
      </c>
      <c r="B352" t="s">
        <v>7239</v>
      </c>
      <c r="C352" t="s">
        <v>6702</v>
      </c>
      <c r="D352">
        <v>3.5</v>
      </c>
      <c r="E352" t="s">
        <v>7720</v>
      </c>
      <c r="F352" t="s">
        <v>21496</v>
      </c>
      <c r="G352" t="str">
        <f>CONCATENATE("(",A352,",","'",B352,"'",",","'",C352,"'",",","'",D352,"'",",","'",E352,"'",",","'",F352,"'",")",",")</f>
        <v>(12315,'Jacks Mango Wheat','Fruit / Vegetable Beer','3.5','Summer','t'),</v>
      </c>
    </row>
    <row r="353" spans="1:7" x14ac:dyDescent="0.25">
      <c r="A353">
        <v>12732</v>
      </c>
      <c r="B353" t="s">
        <v>9993</v>
      </c>
      <c r="C353" t="s">
        <v>9882</v>
      </c>
      <c r="D353">
        <v>3.5</v>
      </c>
      <c r="E353" t="s">
        <v>21495</v>
      </c>
      <c r="F353" t="s">
        <v>21496</v>
      </c>
      <c r="G353" t="str">
        <f>CONCATENATE("(",A353,",","'",B353,"'",",","'",C353,"'",",","'",D353,"'",",","'",E353,"'",",","'",F353,"'",")",",")</f>
        <v>(12732,'Titanic Mild','English Dark Mild Ale','3.5','Year-round','t'),</v>
      </c>
    </row>
    <row r="354" spans="1:7" x14ac:dyDescent="0.25">
      <c r="A354">
        <v>13033</v>
      </c>
      <c r="B354" t="s">
        <v>12143</v>
      </c>
      <c r="C354" t="s">
        <v>12072</v>
      </c>
      <c r="D354">
        <v>3.5</v>
      </c>
      <c r="E354" t="s">
        <v>21495</v>
      </c>
      <c r="F354" t="s">
        <v>21494</v>
      </c>
      <c r="G354" t="str">
        <f>CONCATENATE("(",A354,",","'",B354,"'",",","'",C354,"'",",","'",D354,"'",",","'",E354,"'",",","'",F354,"'",")",",")</f>
        <v>(13033,'Thunder Canyon Sandstone Cream Ale','Cream Ale','3.5','Year-round','f'),</v>
      </c>
    </row>
    <row r="355" spans="1:7" x14ac:dyDescent="0.25">
      <c r="A355">
        <v>13044</v>
      </c>
      <c r="B355" t="s">
        <v>15902</v>
      </c>
      <c r="C355" t="s">
        <v>15644</v>
      </c>
      <c r="D355">
        <v>3.5</v>
      </c>
      <c r="E355" t="s">
        <v>21495</v>
      </c>
      <c r="F355" t="s">
        <v>21494</v>
      </c>
      <c r="G355" t="str">
        <f>CONCATENATE("(",A355,",","'",B355,"'",",","'",C355,"'",",","'",D355,"'",",","'",E355,"'",",","'",F355,"'",")",",")</f>
        <v>(13044,'Thunder Canyon Windstorm Wheat','American Pale Wheat Ale','3.5','Year-round','f'),</v>
      </c>
    </row>
    <row r="356" spans="1:7" x14ac:dyDescent="0.25">
      <c r="A356">
        <v>14328</v>
      </c>
      <c r="B356" t="s">
        <v>13948</v>
      </c>
      <c r="C356" t="s">
        <v>13813</v>
      </c>
      <c r="D356">
        <v>3.5</v>
      </c>
      <c r="E356" t="s">
        <v>21495</v>
      </c>
      <c r="F356" t="s">
        <v>21496</v>
      </c>
      <c r="G356" t="str">
        <f>CONCATENATE("(",A356,",","'",B356,"'",",","'",C356,"'",",","'",D356,"'",",","'",E356,"'",",","'",F356,"'",")",",")</f>
        <v>(14328,'Rooie Vos','Belgian Dark Ale','3.5','Year-round','t'),</v>
      </c>
    </row>
    <row r="357" spans="1:7" x14ac:dyDescent="0.25">
      <c r="A357">
        <v>14662</v>
      </c>
      <c r="B357" t="s">
        <v>7216</v>
      </c>
      <c r="C357" t="s">
        <v>6702</v>
      </c>
      <c r="D357">
        <v>3.5</v>
      </c>
      <c r="E357" t="s">
        <v>21495</v>
      </c>
      <c r="F357" t="s">
        <v>21496</v>
      </c>
      <c r="G357" t="str">
        <f>CONCATENATE("(",A357,",","'",B357,"'",",","'",C357,"'",",","'",D357,"'",",","'",E357,"'",",","'",F357,"'",")",",")</f>
        <v>(14662,'Tekiza','Fruit / Vegetable Beer','3.5','Year-round','t'),</v>
      </c>
    </row>
    <row r="358" spans="1:7" x14ac:dyDescent="0.25">
      <c r="A358">
        <v>15140</v>
      </c>
      <c r="B358" t="s">
        <v>10773</v>
      </c>
      <c r="C358" t="s">
        <v>10292</v>
      </c>
      <c r="D358">
        <v>3.5</v>
      </c>
      <c r="E358" t="s">
        <v>21495</v>
      </c>
      <c r="F358" t="s">
        <v>21494</v>
      </c>
      <c r="G358" t="str">
        <f>CONCATENATE("(",A358,",","'",B358,"'",",","'",C358,"'",",","'",D358,"'",",","'",E358,"'",",","'",F358,"'",")",",")</f>
        <v>(15140,'Jennings Best Bitter','English Bitter','3.5','Year-round','f'),</v>
      </c>
    </row>
    <row r="359" spans="1:7" x14ac:dyDescent="0.25">
      <c r="A359">
        <v>15469</v>
      </c>
      <c r="B359" t="s">
        <v>4376</v>
      </c>
      <c r="C359" t="s">
        <v>4193</v>
      </c>
      <c r="D359">
        <v>3.5</v>
      </c>
      <c r="E359" t="s">
        <v>21495</v>
      </c>
      <c r="F359" t="s">
        <v>21496</v>
      </c>
      <c r="G359" t="str">
        <f>CONCATENATE("(",A359,",","'",B359,"'",",","'",C359,"'",",","'",D359,"'",",","'",E359,"'",",","'",F359,"'",")",",")</f>
        <v>(15469,'The Novice Light','Light Lager','3.5','Year-round','t'),</v>
      </c>
    </row>
    <row r="360" spans="1:7" x14ac:dyDescent="0.25">
      <c r="A360">
        <v>15808</v>
      </c>
      <c r="B360" t="s">
        <v>16810</v>
      </c>
      <c r="C360" t="s">
        <v>16124</v>
      </c>
      <c r="D360">
        <v>3.5</v>
      </c>
      <c r="E360" t="s">
        <v>21495</v>
      </c>
      <c r="F360" t="s">
        <v>21496</v>
      </c>
      <c r="G360" t="str">
        <f>CONCATENATE("(",A360,",","'",B360,"'",",","'",C360,"'",",","'",D360,"'",",","'",E360,"'",",","'",F360,"'",")",",")</f>
        <v>(15808,'Coastal Light Low Carbohydrate Pale Ale','American Pale Ale (APA)','3.5','Year-round','t'),</v>
      </c>
    </row>
    <row r="361" spans="1:7" x14ac:dyDescent="0.25">
      <c r="A361">
        <v>15876</v>
      </c>
      <c r="B361" t="s">
        <v>9645</v>
      </c>
      <c r="C361" t="s">
        <v>9882</v>
      </c>
      <c r="D361">
        <v>3.5</v>
      </c>
      <c r="E361" t="s">
        <v>21495</v>
      </c>
      <c r="F361" t="s">
        <v>21494</v>
      </c>
      <c r="G361" t="str">
        <f>CONCATENATE("(",A361,",","'",B361,"'",",","'",C361,"'",",","'",D361,"'",",","'",E361,"'",",","'",F361,"'",")",",")</f>
        <v>(15876,'First Light','English Dark Mild Ale','3.5','Year-round','f'),</v>
      </c>
    </row>
    <row r="362" spans="1:7" x14ac:dyDescent="0.25">
      <c r="A362">
        <v>16193</v>
      </c>
      <c r="B362" t="s">
        <v>21039</v>
      </c>
      <c r="C362" t="s">
        <v>20816</v>
      </c>
      <c r="D362">
        <v>3.5</v>
      </c>
      <c r="E362" t="s">
        <v>21495</v>
      </c>
      <c r="F362" t="s">
        <v>21496</v>
      </c>
      <c r="G362" t="str">
        <f>CONCATENATE("(",A362,",","'",B362,"'",",","'",C362,"'",",","'",D362,"'",",","'",E362,"'",",","'",F362,"'",")",",")</f>
        <v>(16193,'West End Gold','American Adjunct Lager','3.5','Year-round','t'),</v>
      </c>
    </row>
    <row r="363" spans="1:7" x14ac:dyDescent="0.25">
      <c r="A363">
        <v>16521</v>
      </c>
      <c r="B363" t="s">
        <v>9288</v>
      </c>
      <c r="C363" t="s">
        <v>9241</v>
      </c>
      <c r="D363">
        <v>3.5</v>
      </c>
      <c r="E363" t="s">
        <v>21493</v>
      </c>
      <c r="F363" t="s">
        <v>21494</v>
      </c>
      <c r="G363" t="str">
        <f>CONCATENATE("(",A363,",","'",B363,"'",",","'",C363,"'",",","'",D363,"'",",","'",E363,"'",",","'",F363,"'",")",",")</f>
        <v>(16521,'Mild','English Pale Mild Ale','3.5','Rotating','f'),</v>
      </c>
    </row>
    <row r="364" spans="1:7" x14ac:dyDescent="0.25">
      <c r="A364">
        <v>17511</v>
      </c>
      <c r="B364" t="s">
        <v>13642</v>
      </c>
      <c r="C364" t="s">
        <v>12964</v>
      </c>
      <c r="D364">
        <v>3.5</v>
      </c>
      <c r="E364" t="s">
        <v>21495</v>
      </c>
      <c r="F364" t="s">
        <v>21494</v>
      </c>
      <c r="G364" t="str">
        <f>CONCATENATE("(",A364,",","'",B364,"'",",","'",C364,"'",",","'",D364,"'",",","'",E364,"'",",","'",F364,"'",")",",")</f>
        <v>(17511,'Biolégère','Belgian Pale Ale','3.5','Year-round','f'),</v>
      </c>
    </row>
    <row r="365" spans="1:7" x14ac:dyDescent="0.25">
      <c r="A365">
        <v>17667</v>
      </c>
      <c r="B365" t="s">
        <v>9969</v>
      </c>
      <c r="C365" t="s">
        <v>9882</v>
      </c>
      <c r="D365">
        <v>3.5</v>
      </c>
      <c r="E365" t="s">
        <v>21493</v>
      </c>
      <c r="F365" t="s">
        <v>21494</v>
      </c>
      <c r="G365" t="str">
        <f>CONCATENATE("(",A365,",","'",B365,"'",",","'",C365,"'",",","'",D365,"'",",","'",E365,"'",",","'",F365,"'",")",",")</f>
        <v>(17667,'Black Diamond','English Dark Mild Ale','3.5','Rotating','f'),</v>
      </c>
    </row>
    <row r="366" spans="1:7" x14ac:dyDescent="0.25">
      <c r="A366">
        <v>17745</v>
      </c>
      <c r="B366" t="s">
        <v>7182</v>
      </c>
      <c r="C366" t="s">
        <v>6702</v>
      </c>
      <c r="D366">
        <v>3.5</v>
      </c>
      <c r="E366" t="s">
        <v>21495</v>
      </c>
      <c r="F366" t="s">
        <v>21494</v>
      </c>
      <c r="G366" t="str">
        <f>CONCATENATE("(",A366,",","'",B366,"'",",","'",C366,"'",",","'",D366,"'",",","'",E366,"'",",","'",F366,"'",")",",")</f>
        <v>(17745,'Brussels Framboos','Fruit / Vegetable Beer','3.5','Year-round','f'),</v>
      </c>
    </row>
    <row r="367" spans="1:7" x14ac:dyDescent="0.25">
      <c r="A367">
        <v>17908</v>
      </c>
      <c r="B367" t="s">
        <v>9565</v>
      </c>
      <c r="C367" t="s">
        <v>9298</v>
      </c>
      <c r="D367">
        <v>3.5</v>
      </c>
      <c r="E367" t="s">
        <v>21495</v>
      </c>
      <c r="F367" t="s">
        <v>21496</v>
      </c>
      <c r="G367" t="str">
        <f>CONCATENATE("(",A367,",","'",B367,"'",",","'",C367,"'",",","'",D367,"'",",","'",E367,"'",",","'",F367,"'",")",",")</f>
        <v>(17908,'Dogsbody','English Pale Ale','3.5','Year-round','t'),</v>
      </c>
    </row>
    <row r="368" spans="1:7" x14ac:dyDescent="0.25">
      <c r="A368">
        <v>19398</v>
      </c>
      <c r="B368" t="s">
        <v>9285</v>
      </c>
      <c r="C368" t="s">
        <v>9241</v>
      </c>
      <c r="D368">
        <v>3.5</v>
      </c>
      <c r="E368" t="s">
        <v>21495</v>
      </c>
      <c r="F368" t="s">
        <v>21494</v>
      </c>
      <c r="G368" t="str">
        <f>CONCATENATE("(",A368,",","'",B368,"'",",","'",C368,"'",",","'",D368,"'",",","'",E368,"'",",","'",F368,"'",")",",")</f>
        <v>(19398,'Arbor Brewing Big Ben House Mild','English Pale Mild Ale','3.5','Year-round','f'),</v>
      </c>
    </row>
    <row r="369" spans="1:7" x14ac:dyDescent="0.25">
      <c r="A369">
        <v>19618</v>
      </c>
      <c r="B369" t="s">
        <v>9965</v>
      </c>
      <c r="C369" t="s">
        <v>9882</v>
      </c>
      <c r="D369">
        <v>3.5</v>
      </c>
      <c r="E369" t="s">
        <v>21495</v>
      </c>
      <c r="F369" t="s">
        <v>21496</v>
      </c>
      <c r="G369" t="str">
        <f>CONCATENATE("(",A369,",","'",B369,"'",",","'",C369,"'",",","'",D369,"'",",","'",E369,"'",",","'",F369,"'",")",",")</f>
        <v>(19618,'Cynful','English Dark Mild Ale','3.5','Year-round','t'),</v>
      </c>
    </row>
    <row r="370" spans="1:7" x14ac:dyDescent="0.25">
      <c r="A370">
        <v>19630</v>
      </c>
      <c r="B370" t="s">
        <v>9552</v>
      </c>
      <c r="C370" t="s">
        <v>9298</v>
      </c>
      <c r="D370">
        <v>3.5</v>
      </c>
      <c r="E370" t="s">
        <v>21495</v>
      </c>
      <c r="F370" t="s">
        <v>21494</v>
      </c>
      <c r="G370" t="str">
        <f>CONCATENATE("(",A370,",","'",B370,"'",",","'",C370,"'",",","'",D370,"'",",","'",E370,"'",",","'",F370,"'",")",",")</f>
        <v>(19630,'Humdinger','English Pale Ale','3.5','Year-round','f'),</v>
      </c>
    </row>
    <row r="371" spans="1:7" x14ac:dyDescent="0.25">
      <c r="A371">
        <v>19652</v>
      </c>
      <c r="B371" t="s">
        <v>9551</v>
      </c>
      <c r="C371" t="s">
        <v>9298</v>
      </c>
      <c r="D371">
        <v>3.5</v>
      </c>
      <c r="E371" t="s">
        <v>21495</v>
      </c>
      <c r="F371" t="s">
        <v>21494</v>
      </c>
      <c r="G371" t="str">
        <f>CONCATENATE("(",A371,",","'",B371,"'",",","'",C371,"'",",","'",D371,"'",",","'",E371,"'",",","'",F371,"'",")",",")</f>
        <v>(19652,'Falcon Ale 3,5%','English Pale Ale','3.5','Year-round','f'),</v>
      </c>
    </row>
    <row r="372" spans="1:7" x14ac:dyDescent="0.25">
      <c r="A372">
        <v>19735</v>
      </c>
      <c r="B372" t="s">
        <v>5807</v>
      </c>
      <c r="C372" t="s">
        <v>5478</v>
      </c>
      <c r="D372">
        <v>3.5</v>
      </c>
      <c r="E372" t="s">
        <v>21495</v>
      </c>
      <c r="F372" t="s">
        <v>21496</v>
      </c>
      <c r="G372" t="str">
        <f>CONCATENATE("(",A372,",","'",B372,"'",",","'",C372,"'",",","'",D372,"'",",","'",E372,"'",",","'",F372,"'",")",",")</f>
        <v>(19735,'Åbro Bryggmästarens Veteöl 3,5%','Hefeweizen','3.5','Year-round','t'),</v>
      </c>
    </row>
    <row r="373" spans="1:7" x14ac:dyDescent="0.25">
      <c r="A373">
        <v>20233</v>
      </c>
      <c r="B373" t="s">
        <v>8457</v>
      </c>
      <c r="C373" t="s">
        <v>7983</v>
      </c>
      <c r="D373">
        <v>3.5</v>
      </c>
      <c r="E373" t="s">
        <v>21495</v>
      </c>
      <c r="F373" t="s">
        <v>21496</v>
      </c>
      <c r="G373" t="str">
        <f>CONCATENATE("(",A373,",","'",B373,"'",",","'",C373,"'",",","'",D373,"'",",","'",E373,"'",",","'",F373,"'",")",",")</f>
        <v>(20233,'Spendrups 3,5','Euro Pale Lager','3.5','Year-round','t'),</v>
      </c>
    </row>
    <row r="374" spans="1:7" x14ac:dyDescent="0.25">
      <c r="A374">
        <v>20407</v>
      </c>
      <c r="B374" t="s">
        <v>8452</v>
      </c>
      <c r="C374" t="s">
        <v>7983</v>
      </c>
      <c r="D374">
        <v>3.5</v>
      </c>
      <c r="E374" t="s">
        <v>21495</v>
      </c>
      <c r="F374" t="s">
        <v>21494</v>
      </c>
      <c r="G374" t="str">
        <f>CONCATENATE("(",A374,",","'",B374,"'",",","'",C374,"'",",","'",D374,"'",",","'",E374,"'",",","'",F374,"'",")",",")</f>
        <v>(20407,'Falcon Extra Brew','Euro Pale Lager','3.5','Year-round','f'),</v>
      </c>
    </row>
    <row r="375" spans="1:7" x14ac:dyDescent="0.25">
      <c r="A375">
        <v>20437</v>
      </c>
      <c r="B375" t="s">
        <v>832</v>
      </c>
      <c r="C375" t="s">
        <v>708</v>
      </c>
      <c r="D375">
        <v>3.5</v>
      </c>
      <c r="E375" t="s">
        <v>21495</v>
      </c>
      <c r="F375" t="s">
        <v>21496</v>
      </c>
      <c r="G375" t="str">
        <f>CONCATENATE("(",A375,",","'",B375,"'",",","'",C375,"'",",","'",D375,"'",",","'",E375,"'",",","'",F375,"'",")",",")</f>
        <v>(20437,'Falcon Bayerskt 3,5%','Vienna Lager','3.5','Year-round','t'),</v>
      </c>
    </row>
    <row r="376" spans="1:7" x14ac:dyDescent="0.25">
      <c r="A376">
        <v>20495</v>
      </c>
      <c r="B376" t="s">
        <v>11970</v>
      </c>
      <c r="C376" t="s">
        <v>11784</v>
      </c>
      <c r="D376">
        <v>3.5</v>
      </c>
      <c r="E376" t="s">
        <v>21495</v>
      </c>
      <c r="F376" t="s">
        <v>21496</v>
      </c>
      <c r="G376" t="str">
        <f>CONCATENATE("(",A376,",","'",B376,"'",",","'",C376,"'",",","'",D376,"'",",","'",E376,"'",",","'",F376,"'",")",",")</f>
        <v>(20495,'Falcon Pilz','Czech Pilsener','3.5','Year-round','t'),</v>
      </c>
    </row>
    <row r="377" spans="1:7" x14ac:dyDescent="0.25">
      <c r="A377">
        <v>20893</v>
      </c>
      <c r="B377" t="s">
        <v>19159</v>
      </c>
      <c r="C377" t="s">
        <v>18912</v>
      </c>
      <c r="D377">
        <v>3.5</v>
      </c>
      <c r="E377" t="s">
        <v>21495</v>
      </c>
      <c r="F377" t="s">
        <v>21494</v>
      </c>
      <c r="G377" t="str">
        <f>CONCATENATE("(",A377,",","'",B377,"'",",","'",C377,"'",",","'",D377,"'",",","'",E377,"'",",","'",F377,"'",")",",")</f>
        <v>(20893,'Dos Perros','American Brown Ale','3.5','Year-round','f'),</v>
      </c>
    </row>
    <row r="378" spans="1:7" x14ac:dyDescent="0.25">
      <c r="A378">
        <v>21284</v>
      </c>
      <c r="B378" t="s">
        <v>22328</v>
      </c>
      <c r="C378" t="s">
        <v>9882</v>
      </c>
      <c r="D378">
        <v>3.5</v>
      </c>
      <c r="E378" t="s">
        <v>21495</v>
      </c>
      <c r="F378" t="s">
        <v>21494</v>
      </c>
      <c r="G378" t="str">
        <f>CONCATENATE("(",A378,",","'",B378,"'",",","'",C378,"'",",","'",D378,"'",",","'",E378,"'",",","'",F378,"'",")",",")</f>
        <v>(21284,'Batham''s Mild Ale','English Dark Mild Ale','3.5','Year-round','f'),</v>
      </c>
    </row>
    <row r="379" spans="1:7" x14ac:dyDescent="0.25">
      <c r="A379">
        <v>21290</v>
      </c>
      <c r="B379" t="s">
        <v>10715</v>
      </c>
      <c r="C379" t="s">
        <v>10292</v>
      </c>
      <c r="D379">
        <v>3.5</v>
      </c>
      <c r="E379" t="s">
        <v>21495</v>
      </c>
      <c r="F379" t="s">
        <v>21496</v>
      </c>
      <c r="G379" t="str">
        <f>CONCATENATE("(",A379,",","'",B379,"'",",","'",C379,"'",",","'",D379,"'",",","'",E379,"'",",","'",F379,"'",")",",")</f>
        <v>(21290,'Caledonian Creamy Ale','English Bitter','3.5','Year-round','t'),</v>
      </c>
    </row>
    <row r="380" spans="1:7" x14ac:dyDescent="0.25">
      <c r="A380">
        <v>21346</v>
      </c>
      <c r="B380" t="s">
        <v>7146</v>
      </c>
      <c r="C380" t="s">
        <v>6702</v>
      </c>
      <c r="D380">
        <v>3.5</v>
      </c>
      <c r="E380" t="s">
        <v>21495</v>
      </c>
      <c r="F380" t="s">
        <v>21494</v>
      </c>
      <c r="G380" t="str">
        <f>CONCATENATE("(",A380,",","'",B380,"'",",","'",C380,"'",",","'",D380,"'",",","'",E380,"'",",","'",F380,"'",")",",")</f>
        <v>(21346,'Fruitesse Kriekbier','Fruit / Vegetable Beer','3.5','Year-round','f'),</v>
      </c>
    </row>
    <row r="381" spans="1:7" x14ac:dyDescent="0.25">
      <c r="A381">
        <v>21933</v>
      </c>
      <c r="B381" t="s">
        <v>6471</v>
      </c>
      <c r="C381" t="s">
        <v>6123</v>
      </c>
      <c r="D381">
        <v>3.5</v>
      </c>
      <c r="E381" t="s">
        <v>21495</v>
      </c>
      <c r="F381" t="s">
        <v>21496</v>
      </c>
      <c r="G381" t="str">
        <f>CONCATENATE("(",A381,",","'",B381,"'",",","'",C381,"'",",","'",D381,"'",",","'",E381,"'",",","'",F381,"'",")",",")</f>
        <v>(21933,'Spendrups Old Gold Pils 3,5','German Pilsener','3.5','Year-round','t'),</v>
      </c>
    </row>
    <row r="382" spans="1:7" x14ac:dyDescent="0.25">
      <c r="A382">
        <v>21937</v>
      </c>
      <c r="B382" t="s">
        <v>8433</v>
      </c>
      <c r="C382" t="s">
        <v>7983</v>
      </c>
      <c r="D382">
        <v>3.5</v>
      </c>
      <c r="E382" t="s">
        <v>21495</v>
      </c>
      <c r="F382" t="s">
        <v>21496</v>
      </c>
      <c r="G382" t="str">
        <f>CONCATENATE("(",A382,",","'",B382,"'",",","'",C382,"'",",","'",D382,"'",",","'",E382,"'",",","'",F382,"'",")",",")</f>
        <v>(21937,'Anderssons 3,5%','Euro Pale Lager','3.5','Year-round','t'),</v>
      </c>
    </row>
    <row r="383" spans="1:7" x14ac:dyDescent="0.25">
      <c r="A383">
        <v>22020</v>
      </c>
      <c r="B383" t="s">
        <v>9822</v>
      </c>
      <c r="C383" t="s">
        <v>9709</v>
      </c>
      <c r="D383">
        <v>3.5</v>
      </c>
      <c r="E383" t="s">
        <v>21495</v>
      </c>
      <c r="F383" t="s">
        <v>21496</v>
      </c>
      <c r="G383" t="str">
        <f>CONCATENATE("(",A383,",","'",B383,"'",",","'",C383,"'",",","'",D383,"'",",","'",E383,"'",",","'",F383,"'",")",",")</f>
        <v>(22020,'Cains IPA','English India Pale Ale (IPA)','3.5','Year-round','t'),</v>
      </c>
    </row>
    <row r="384" spans="1:7" x14ac:dyDescent="0.25">
      <c r="A384">
        <v>22060</v>
      </c>
      <c r="B384" t="s">
        <v>8423</v>
      </c>
      <c r="C384" t="s">
        <v>7983</v>
      </c>
      <c r="D384">
        <v>3.5</v>
      </c>
      <c r="E384" t="s">
        <v>21495</v>
      </c>
      <c r="F384" t="s">
        <v>21494</v>
      </c>
      <c r="G384" t="str">
        <f>CONCATENATE("(",A384,",","'",B384,"'",",","'",C384,"'",",","'",D384,"'",",","'",E384,"'",",","'",F384,"'",")",",")</f>
        <v>(22060,'Carlsberg Beer 3,5%','Euro Pale Lager','3.5','Year-round','f'),</v>
      </c>
    </row>
    <row r="385" spans="1:7" x14ac:dyDescent="0.25">
      <c r="A385">
        <v>22071</v>
      </c>
      <c r="B385" t="s">
        <v>8418</v>
      </c>
      <c r="C385" t="s">
        <v>7983</v>
      </c>
      <c r="D385">
        <v>3.5</v>
      </c>
      <c r="E385" t="s">
        <v>21495</v>
      </c>
      <c r="F385" t="s">
        <v>21494</v>
      </c>
      <c r="G385" t="str">
        <f>CONCATENATE("(",A385,",","'",B385,"'",",","'",C385,"'",",","'",D385,"'",",","'",E385,"'",",","'",F385,"'",")",",")</f>
        <v>(22071,'Pripps Blå 3,5%','Euro Pale Lager','3.5','Year-round','f'),</v>
      </c>
    </row>
    <row r="386" spans="1:7" x14ac:dyDescent="0.25">
      <c r="A386">
        <v>22074</v>
      </c>
      <c r="B386" t="s">
        <v>4340</v>
      </c>
      <c r="C386" t="s">
        <v>4193</v>
      </c>
      <c r="D386">
        <v>3.5</v>
      </c>
      <c r="E386" t="s">
        <v>21495</v>
      </c>
      <c r="F386" t="s">
        <v>21496</v>
      </c>
      <c r="G386" t="str">
        <f>CONCATENATE("(",A386,",","'",B386,"'",",","'",C386,"'",",","'",D386,"'",",","'",E386,"'",",","'",F386,"'",")",",")</f>
        <v>(22074,'Pripps Blå Light 3,5%','Light Lager','3.5','Year-round','t'),</v>
      </c>
    </row>
    <row r="387" spans="1:7" x14ac:dyDescent="0.25">
      <c r="A387">
        <v>22305</v>
      </c>
      <c r="B387" t="s">
        <v>8405</v>
      </c>
      <c r="C387" t="s">
        <v>7983</v>
      </c>
      <c r="D387">
        <v>3.5</v>
      </c>
      <c r="E387" t="s">
        <v>21495</v>
      </c>
      <c r="F387" t="s">
        <v>21496</v>
      </c>
      <c r="G387" t="str">
        <f>CONCATENATE("(",A387,",","'",B387,"'",",","'",C387,"'",",","'",D387,"'",",","'",E387,"'",",","'",F387,"'",")",",")</f>
        <v>(22305,'Three Hearts 3,5','Euro Pale Lager','3.5','Year-round','t'),</v>
      </c>
    </row>
    <row r="388" spans="1:7" x14ac:dyDescent="0.25">
      <c r="A388">
        <v>22322</v>
      </c>
      <c r="B388" t="s">
        <v>14036</v>
      </c>
      <c r="C388" t="s">
        <v>13967</v>
      </c>
      <c r="D388">
        <v>3.5</v>
      </c>
      <c r="E388" t="s">
        <v>21495</v>
      </c>
      <c r="F388" t="s">
        <v>21494</v>
      </c>
      <c r="G388" t="str">
        <f>CONCATENATE("(",A388,",","'",B388,"'",",","'",C388,"'",",","'",D388,"'",",","'",E388,"'",",","'",F388,"'",")",",")</f>
        <v>(22322,'Carnegie Porter 3,5%','Baltic Porter','3.5','Year-round','f'),</v>
      </c>
    </row>
    <row r="389" spans="1:7" x14ac:dyDescent="0.25">
      <c r="A389">
        <v>22359</v>
      </c>
      <c r="B389" t="s">
        <v>11475</v>
      </c>
      <c r="C389" t="s">
        <v>11377</v>
      </c>
      <c r="D389">
        <v>3.5</v>
      </c>
      <c r="E389" t="s">
        <v>21495</v>
      </c>
      <c r="F389" t="s">
        <v>21496</v>
      </c>
      <c r="G389" t="str">
        <f>CONCATENATE("(",A389,",","'",B389,"'",",","'",C389,"'",",","'",D389,"'",",","'",E389,"'",",","'",F389,"'",")",",")</f>
        <v>(22359,'DAB 3,5%','Dortmunder / Export Lager','3.5','Year-round','t'),</v>
      </c>
    </row>
    <row r="390" spans="1:7" x14ac:dyDescent="0.25">
      <c r="A390">
        <v>22419</v>
      </c>
      <c r="B390" t="s">
        <v>4296</v>
      </c>
      <c r="C390" t="s">
        <v>4193</v>
      </c>
      <c r="D390">
        <v>3.5</v>
      </c>
      <c r="E390" t="s">
        <v>21495</v>
      </c>
      <c r="F390" t="s">
        <v>21496</v>
      </c>
      <c r="G390" t="str">
        <f>CONCATENATE("(",A390,",","'",B390,"'",",","'",C390,"'",",","'",D390,"'",",","'",E390,"'",",","'",F390,"'",")",",")</f>
        <v>(22419,'Buck Naked Light','Light Lager','3.5','Year-round','t'),</v>
      </c>
    </row>
    <row r="391" spans="1:7" x14ac:dyDescent="0.25">
      <c r="A391">
        <v>22618</v>
      </c>
      <c r="B391" t="s">
        <v>8393</v>
      </c>
      <c r="C391" t="s">
        <v>7983</v>
      </c>
      <c r="D391">
        <v>3.5</v>
      </c>
      <c r="E391" t="s">
        <v>21495</v>
      </c>
      <c r="F391" t="s">
        <v>21494</v>
      </c>
      <c r="G391" t="str">
        <f>CONCATENATE("(",A391,",","'",B391,"'",",","'",C391,"'",",","'",D391,"'",",","'",E391,"'",",","'",F391,"'",")",",")</f>
        <v>(22618,'Åbro Original 3,5%','Euro Pale Lager','3.5','Year-round','f'),</v>
      </c>
    </row>
    <row r="392" spans="1:7" x14ac:dyDescent="0.25">
      <c r="A392">
        <v>22775</v>
      </c>
      <c r="B392" t="s">
        <v>10705</v>
      </c>
      <c r="C392" t="s">
        <v>10292</v>
      </c>
      <c r="D392">
        <v>3.5</v>
      </c>
      <c r="E392" t="s">
        <v>21495</v>
      </c>
      <c r="F392" t="s">
        <v>21496</v>
      </c>
      <c r="G392" t="str">
        <f>CONCATENATE("(",A392,",","'",B392,"'",",","'",C392,"'",",","'",D392,"'",",","'",E392,"'",",","'",F392,"'",")",",")</f>
        <v>(22775,'Hair Of The Hog','English Bitter','3.5','Year-round','t'),</v>
      </c>
    </row>
    <row r="393" spans="1:7" x14ac:dyDescent="0.25">
      <c r="A393">
        <v>22800</v>
      </c>
      <c r="B393" t="s">
        <v>5198</v>
      </c>
      <c r="C393" t="s">
        <v>5124</v>
      </c>
      <c r="D393">
        <v>3.5</v>
      </c>
      <c r="E393" t="s">
        <v>21493</v>
      </c>
      <c r="F393" t="s">
        <v>21494</v>
      </c>
      <c r="G393" t="str">
        <f>CONCATENATE("(",A393,",","'",B393,"'",",","'",C393,"'",",","'",D393,"'",",","'",E393,"'",",","'",F393,"'",")",",")</f>
        <v>(22800,'Kuhnhenn Dry Stout','Irish Dry Stout','3.5','Rotating','f'),</v>
      </c>
    </row>
    <row r="394" spans="1:7" x14ac:dyDescent="0.25">
      <c r="A394">
        <v>23033</v>
      </c>
      <c r="B394" t="s">
        <v>7130</v>
      </c>
      <c r="C394" t="s">
        <v>6702</v>
      </c>
      <c r="D394">
        <v>3.5</v>
      </c>
      <c r="E394" t="s">
        <v>7720</v>
      </c>
      <c r="F394" t="s">
        <v>21496</v>
      </c>
      <c r="G394" t="str">
        <f>CONCATENATE("(",A394,",","'",B394,"'",",","'",C394,"'",",","'",D394,"'",",","'",E394,"'",",","'",F394,"'",")",",")</f>
        <v>(23033,'Pripps Blå Sommar','Fruit / Vegetable Beer','3.5','Summer','t'),</v>
      </c>
    </row>
    <row r="395" spans="1:7" x14ac:dyDescent="0.25">
      <c r="A395">
        <v>23443</v>
      </c>
      <c r="B395" t="s">
        <v>4332</v>
      </c>
      <c r="C395" t="s">
        <v>4193</v>
      </c>
      <c r="D395">
        <v>3.5</v>
      </c>
      <c r="E395" t="s">
        <v>21495</v>
      </c>
      <c r="F395" t="s">
        <v>21496</v>
      </c>
      <c r="G395" t="str">
        <f>CONCATENATE("(",A395,",","'",B395,"'",",","'",C395,"'",",","'",D395,"'",",","'",E395,"'",",","'",F395,"'",")",",")</f>
        <v>(23443,'Odin Pilsener 3,5','Light Lager','3.5','Year-round','t'),</v>
      </c>
    </row>
    <row r="396" spans="1:7" x14ac:dyDescent="0.25">
      <c r="A396">
        <v>23685</v>
      </c>
      <c r="B396" t="s">
        <v>12611</v>
      </c>
      <c r="C396" t="s">
        <v>12596</v>
      </c>
      <c r="D396">
        <v>3.5</v>
      </c>
      <c r="E396" t="s">
        <v>21495</v>
      </c>
      <c r="F396" t="s">
        <v>21496</v>
      </c>
      <c r="G396" t="str">
        <f>CONCATENATE("(",A396,",","'",B396,"'",",","'",C396,"'",",","'",D396,"'",",","'",E396,"'",",","'",F396,"'",")",",")</f>
        <v>(23685,'Åbro Bryggmästarens Mixed Ale 3,5%','Black &amp; Tan','3.5','Year-round','t'),</v>
      </c>
    </row>
    <row r="397" spans="1:7" x14ac:dyDescent="0.25">
      <c r="A397">
        <v>24096</v>
      </c>
      <c r="B397" t="s">
        <v>8360</v>
      </c>
      <c r="C397" t="s">
        <v>7983</v>
      </c>
      <c r="D397">
        <v>3.5</v>
      </c>
      <c r="E397" t="s">
        <v>7720</v>
      </c>
      <c r="F397" t="s">
        <v>21494</v>
      </c>
      <c r="G397" t="str">
        <f>CONCATENATE("(",A397,",","'",B397,"'",",","'",C397,"'",",","'",D397,"'",",","'",E397,"'",",","'",F397,"'",")",",")</f>
        <v>(24096,'Mariestads Sommarbrygd 3,5%','Euro Pale Lager','3.5','Summer','f'),</v>
      </c>
    </row>
    <row r="398" spans="1:7" x14ac:dyDescent="0.25">
      <c r="A398">
        <v>24486</v>
      </c>
      <c r="B398" t="s">
        <v>6449</v>
      </c>
      <c r="C398" t="s">
        <v>6123</v>
      </c>
      <c r="D398">
        <v>3.5</v>
      </c>
      <c r="E398" t="s">
        <v>21495</v>
      </c>
      <c r="F398" t="s">
        <v>21494</v>
      </c>
      <c r="G398" t="str">
        <f>CONCATENATE("(",A398,",","'",B398,"'",",","'",C398,"'",",","'",D398,"'",",","'",E398,"'",",","'",F398,"'",")",",")</f>
        <v>(24486,'Birra Morena Standard','German Pilsener','3.5','Year-round','f'),</v>
      </c>
    </row>
    <row r="399" spans="1:7" x14ac:dyDescent="0.25">
      <c r="A399">
        <v>25735</v>
      </c>
      <c r="B399" t="s">
        <v>8323</v>
      </c>
      <c r="C399" t="s">
        <v>7983</v>
      </c>
      <c r="D399">
        <v>3.5</v>
      </c>
      <c r="E399" t="s">
        <v>21498</v>
      </c>
      <c r="F399" t="s">
        <v>21496</v>
      </c>
      <c r="G399" t="str">
        <f>CONCATENATE("(",A399,",","'",B399,"'",",","'",C399,"'",",","'",D399,"'",",","'",E399,"'",",","'",F399,"'",")",",")</f>
        <v>(25735,'Vasa Ulvö Suröl','Euro Pale Lager','3.5','Fall','t'),</v>
      </c>
    </row>
    <row r="400" spans="1:7" x14ac:dyDescent="0.25">
      <c r="A400">
        <v>25892</v>
      </c>
      <c r="B400" t="s">
        <v>5192</v>
      </c>
      <c r="C400" t="s">
        <v>5124</v>
      </c>
      <c r="D400">
        <v>3.5</v>
      </c>
      <c r="E400" t="s">
        <v>21497</v>
      </c>
      <c r="F400" t="s">
        <v>21496</v>
      </c>
      <c r="G400" t="str">
        <f>CONCATENATE("(",A400,",","'",B400,"'",",","'",C400,"'",",","'",D400,"'",",","'",E400,"'",",","'",F400,"'",")",",")</f>
        <v>(25892,'Falcon Stout 3,5%','Irish Dry Stout','3.5','Limited (brewed once)','t'),</v>
      </c>
    </row>
    <row r="401" spans="1:7" x14ac:dyDescent="0.25">
      <c r="A401">
        <v>25894</v>
      </c>
      <c r="B401" t="s">
        <v>5755</v>
      </c>
      <c r="C401" t="s">
        <v>5478</v>
      </c>
      <c r="D401">
        <v>3.5</v>
      </c>
      <c r="E401" t="s">
        <v>21495</v>
      </c>
      <c r="F401" t="s">
        <v>21496</v>
      </c>
      <c r="G401" t="str">
        <f>CONCATENATE("(",A401,",","'",B401,"'",",","'",C401,"'",",","'",D401,"'",",","'",E401,"'",",","'",F401,"'",")",",")</f>
        <v>(25894,'Falcon Weiss 3,5%','Hefeweizen','3.5','Year-round','t'),</v>
      </c>
    </row>
    <row r="402" spans="1:7" x14ac:dyDescent="0.25">
      <c r="A402">
        <v>26006</v>
      </c>
      <c r="B402" t="s">
        <v>11936</v>
      </c>
      <c r="C402" t="s">
        <v>11784</v>
      </c>
      <c r="D402">
        <v>3.5</v>
      </c>
      <c r="E402" t="s">
        <v>21495</v>
      </c>
      <c r="F402" t="s">
        <v>21496</v>
      </c>
      <c r="G402" t="str">
        <f>CONCATENATE("(",A402,",","'",B402,"'",",","'",C402,"'",",","'",D402,"'",",","'",E402,"'",",","'",F402,"'",")",",")</f>
        <v>(26006,'Åbro Småland 3,5%','Czech Pilsener','3.5','Year-round','t'),</v>
      </c>
    </row>
    <row r="403" spans="1:7" x14ac:dyDescent="0.25">
      <c r="A403">
        <v>26316</v>
      </c>
      <c r="B403" t="s">
        <v>4308</v>
      </c>
      <c r="C403" t="s">
        <v>4193</v>
      </c>
      <c r="D403">
        <v>3.5</v>
      </c>
      <c r="E403" t="s">
        <v>21495</v>
      </c>
      <c r="F403" t="s">
        <v>21496</v>
      </c>
      <c r="G403" t="str">
        <f>CONCATENATE("(",A403,",","'",B403,"'",",","'",C403,"'",",","'",D403,"'",",","'",E403,"'",",","'",F403,"'",")",",")</f>
        <v>(26316,'Victoria Light','Light Lager','3.5','Year-round','t'),</v>
      </c>
    </row>
    <row r="404" spans="1:7" x14ac:dyDescent="0.25">
      <c r="A404">
        <v>26631</v>
      </c>
      <c r="B404" t="s">
        <v>7083</v>
      </c>
      <c r="C404" t="s">
        <v>6702</v>
      </c>
      <c r="D404">
        <v>3.5</v>
      </c>
      <c r="E404" t="s">
        <v>21493</v>
      </c>
      <c r="F404" t="s">
        <v>21496</v>
      </c>
      <c r="G404" t="str">
        <f>CONCATENATE("(",A404,",","'",B404,"'",",","'",C404,"'",",","'",D404,"'",",","'",E404,"'",",","'",F404,"'",")",",")</f>
        <v>(26631,'Blueberry Light','Fruit / Vegetable Beer','3.5','Rotating','t'),</v>
      </c>
    </row>
    <row r="405" spans="1:7" x14ac:dyDescent="0.25">
      <c r="A405">
        <v>26847</v>
      </c>
      <c r="B405" t="s">
        <v>1725</v>
      </c>
      <c r="C405" t="s">
        <v>1623</v>
      </c>
      <c r="D405">
        <v>3.5</v>
      </c>
      <c r="E405" t="s">
        <v>21495</v>
      </c>
      <c r="F405" t="s">
        <v>21494</v>
      </c>
      <c r="G405" t="str">
        <f>CONCATENATE("(",A405,",","'",B405,"'",",","'",C405,"'",",","'",D405,"'",",","'",E405,"'",",","'",F405,"'",")",",")</f>
        <v>(26847,'Krušovice Cerne 3.5%','Schwarzbier','3.5','Year-round','f'),</v>
      </c>
    </row>
    <row r="406" spans="1:7" x14ac:dyDescent="0.25">
      <c r="A406">
        <v>27228</v>
      </c>
      <c r="B406" t="s">
        <v>806</v>
      </c>
      <c r="C406" t="s">
        <v>708</v>
      </c>
      <c r="D406">
        <v>3.5</v>
      </c>
      <c r="E406" t="s">
        <v>534</v>
      </c>
      <c r="F406" t="s">
        <v>21496</v>
      </c>
      <c r="G406" t="str">
        <f>CONCATENATE("(",A406,",","'",B406,"'",",","'",C406,"'",",","'",D406,"'",",","'",E406,"'",",","'",F406,"'",")",",")</f>
        <v>(27228,'Mariestads Julebrygd 3,5%','Vienna Lager','3.5','Winter','t'),</v>
      </c>
    </row>
    <row r="407" spans="1:7" x14ac:dyDescent="0.25">
      <c r="A407">
        <v>27553</v>
      </c>
      <c r="B407" t="s">
        <v>804</v>
      </c>
      <c r="C407" t="s">
        <v>708</v>
      </c>
      <c r="D407">
        <v>3.5</v>
      </c>
      <c r="E407" t="s">
        <v>534</v>
      </c>
      <c r="F407" t="s">
        <v>21496</v>
      </c>
      <c r="G407" t="str">
        <f>CONCATENATE("(",A407,",","'",B407,"'",",","'",C407,"'",",","'",D407,"'",",","'",E407,"'",",","'",F407,"'",")",",")</f>
        <v>(27553,'Falcon Juöl 3,5%','Vienna Lager','3.5','Winter','t'),</v>
      </c>
    </row>
    <row r="408" spans="1:7" x14ac:dyDescent="0.25">
      <c r="A408">
        <v>27554</v>
      </c>
      <c r="B408" t="s">
        <v>803</v>
      </c>
      <c r="C408" t="s">
        <v>708</v>
      </c>
      <c r="D408">
        <v>3.5</v>
      </c>
      <c r="E408" t="s">
        <v>534</v>
      </c>
      <c r="F408" t="s">
        <v>21496</v>
      </c>
      <c r="G408" t="str">
        <f>CONCATENATE("(",A408,",","'",B408,"'",",","'",C408,"'",",","'",D408,"'",",","'",E408,"'",",","'",F408,"'",")",",")</f>
        <v>(27554,'Pripps Julöl 3,5%','Vienna Lager','3.5','Winter','t'),</v>
      </c>
    </row>
    <row r="409" spans="1:7" x14ac:dyDescent="0.25">
      <c r="A409">
        <v>27605</v>
      </c>
      <c r="B409" t="s">
        <v>802</v>
      </c>
      <c r="C409" t="s">
        <v>708</v>
      </c>
      <c r="D409">
        <v>3.5</v>
      </c>
      <c r="E409" t="s">
        <v>534</v>
      </c>
      <c r="F409" t="s">
        <v>21496</v>
      </c>
      <c r="G409" t="str">
        <f>CONCATENATE("(",A409,",","'",B409,"'",",","'",C409,"'",",","'",D409,"'",",","'",E409,"'",",","'",F409,"'",")",",")</f>
        <v>(27605,'Spendrups Julbrygd 3,5','Vienna Lager','3.5','Winter','t'),</v>
      </c>
    </row>
    <row r="410" spans="1:7" x14ac:dyDescent="0.25">
      <c r="A410">
        <v>27851</v>
      </c>
      <c r="B410" t="s">
        <v>22541</v>
      </c>
      <c r="C410" t="s">
        <v>10292</v>
      </c>
      <c r="D410">
        <v>3.5</v>
      </c>
      <c r="E410" t="s">
        <v>21495</v>
      </c>
      <c r="F410" t="s">
        <v>21494</v>
      </c>
      <c r="G410" t="str">
        <f>CONCATENATE("(",A410,",","'",B410,"'",",","'",C410,"'",",","'",D410,"'",",","'",E410,"'",",","'",F410,"'",")",",")</f>
        <v>(27851,'Banks''s Original','English Bitter','3.5','Year-round','f'),</v>
      </c>
    </row>
    <row r="411" spans="1:7" x14ac:dyDescent="0.25">
      <c r="A411">
        <v>28373</v>
      </c>
      <c r="B411" t="s">
        <v>4297</v>
      </c>
      <c r="C411" t="s">
        <v>4193</v>
      </c>
      <c r="D411">
        <v>3.5</v>
      </c>
      <c r="E411" t="s">
        <v>21495</v>
      </c>
      <c r="F411" t="s">
        <v>21494</v>
      </c>
      <c r="G411" t="str">
        <f>CONCATENATE("(",A411,",","'",B411,"'",",","'",C411,"'",",","'",D411,"'",",","'",E411,"'",",","'",F411,"'",")",",")</f>
        <v>(28373,'Tijuana Light','Light Lager','3.5','Year-round','f'),</v>
      </c>
    </row>
    <row r="412" spans="1:7" x14ac:dyDescent="0.25">
      <c r="A412">
        <v>28619</v>
      </c>
      <c r="B412" t="s">
        <v>10630</v>
      </c>
      <c r="C412" t="s">
        <v>10292</v>
      </c>
      <c r="D412">
        <v>3.5</v>
      </c>
      <c r="E412" t="s">
        <v>21495</v>
      </c>
      <c r="F412" t="s">
        <v>21496</v>
      </c>
      <c r="G412" t="str">
        <f>CONCATENATE("(",A412,",","'",B412,"'",",","'",C412,"'",",","'",D412,"'",",","'",E412,"'",",","'",F412,"'",")",",")</f>
        <v>(28619,'Veralum Best Bitter','English Bitter','3.5','Year-round','t'),</v>
      </c>
    </row>
    <row r="413" spans="1:7" x14ac:dyDescent="0.25">
      <c r="A413">
        <v>28734</v>
      </c>
      <c r="B413" t="s">
        <v>8285</v>
      </c>
      <c r="C413" t="s">
        <v>7983</v>
      </c>
      <c r="D413">
        <v>3.5</v>
      </c>
      <c r="E413" t="s">
        <v>21495</v>
      </c>
      <c r="F413" t="s">
        <v>21496</v>
      </c>
      <c r="G413" t="str">
        <f>CONCATENATE("(",A413,",","'",B413,"'",",","'",C413,"'",",","'",D413,"'",",","'",E413,"'",",","'",F413,"'",")",",")</f>
        <v>(28734,'Åbro Arton56 3,5%','Euro Pale Lager','3.5','Year-round','t'),</v>
      </c>
    </row>
    <row r="414" spans="1:7" x14ac:dyDescent="0.25">
      <c r="A414">
        <v>28740</v>
      </c>
      <c r="B414" t="s">
        <v>4295</v>
      </c>
      <c r="C414" t="s">
        <v>4193</v>
      </c>
      <c r="D414">
        <v>3.5</v>
      </c>
      <c r="E414" t="s">
        <v>21495</v>
      </c>
      <c r="F414" t="s">
        <v>21494</v>
      </c>
      <c r="G414" t="str">
        <f>CONCATENATE("(",A414,",","'",B414,"'",",","'",C414,"'",",","'",D414,"'",",","'",E414,"'",",","'",F414,"'",")",",")</f>
        <v>(28740,'Staropramen 3.5%','Light Lager','3.5','Year-round','f'),</v>
      </c>
    </row>
    <row r="415" spans="1:7" x14ac:dyDescent="0.25">
      <c r="A415">
        <v>29119</v>
      </c>
      <c r="B415" t="s">
        <v>7053</v>
      </c>
      <c r="C415" t="s">
        <v>6702</v>
      </c>
      <c r="D415">
        <v>3.5</v>
      </c>
      <c r="E415" t="s">
        <v>21495</v>
      </c>
      <c r="F415" t="s">
        <v>21494</v>
      </c>
      <c r="G415" t="str">
        <f>CONCATENATE("(",A415,",","'",B415,"'",",","'",C415,"'",",","'",D415,"'",",","'",E415,"'",",","'",F415,"'",")",",")</f>
        <v>(29119,'Fruitesse Appel-Pomme','Fruit / Vegetable Beer','3.5','Year-round','f'),</v>
      </c>
    </row>
    <row r="416" spans="1:7" x14ac:dyDescent="0.25">
      <c r="A416">
        <v>29120</v>
      </c>
      <c r="B416" t="s">
        <v>7052</v>
      </c>
      <c r="C416" t="s">
        <v>6702</v>
      </c>
      <c r="D416">
        <v>3.5</v>
      </c>
      <c r="E416" t="s">
        <v>21495</v>
      </c>
      <c r="F416" t="s">
        <v>21496</v>
      </c>
      <c r="G416" t="str">
        <f>CONCATENATE("(",A416,",","'",B416,"'",",","'",C416,"'",",","'",D416,"'",",","'",E416,"'",",","'",F416,"'",")",",")</f>
        <v>(29120,'Fruitesse Framboos-Framboise','Fruit / Vegetable Beer','3.5','Year-round','t'),</v>
      </c>
    </row>
    <row r="417" spans="1:7" x14ac:dyDescent="0.25">
      <c r="A417">
        <v>29121</v>
      </c>
      <c r="B417" t="s">
        <v>7051</v>
      </c>
      <c r="C417" t="s">
        <v>6702</v>
      </c>
      <c r="D417">
        <v>3.5</v>
      </c>
      <c r="E417" t="s">
        <v>21495</v>
      </c>
      <c r="F417" t="s">
        <v>21496</v>
      </c>
      <c r="G417" t="str">
        <f>CONCATENATE("(",A417,",","'",B417,"'",",","'",C417,"'",",","'",D417,"'",",","'",E417,"'",",","'",F417,"'",")",",")</f>
        <v>(29121,'Fruitesse Perzik-Pêche','Fruit / Vegetable Beer','3.5','Year-round','t'),</v>
      </c>
    </row>
    <row r="418" spans="1:7" x14ac:dyDescent="0.25">
      <c r="A418">
        <v>29167</v>
      </c>
      <c r="B418" t="s">
        <v>4293</v>
      </c>
      <c r="C418" t="s">
        <v>4193</v>
      </c>
      <c r="D418">
        <v>3.5</v>
      </c>
      <c r="E418" t="s">
        <v>21495</v>
      </c>
      <c r="F418" t="s">
        <v>21496</v>
      </c>
      <c r="G418" t="str">
        <f>CONCATENATE("(",A418,",","'",B418,"'",",","'",C418,"'",",","'",D418,"'",",","'",E418,"'",",","'",F418,"'",")",",")</f>
        <v>(29167,'Blatz Light','Light Lager','3.5','Year-round','t'),</v>
      </c>
    </row>
    <row r="419" spans="1:7" x14ac:dyDescent="0.25">
      <c r="A419">
        <v>29901</v>
      </c>
      <c r="B419" t="s">
        <v>8269</v>
      </c>
      <c r="C419" t="s">
        <v>7983</v>
      </c>
      <c r="D419">
        <v>3.5</v>
      </c>
      <c r="E419" t="s">
        <v>21495</v>
      </c>
      <c r="F419" t="s">
        <v>21496</v>
      </c>
      <c r="G419" t="str">
        <f>CONCATENATE("(",A419,",","'",B419,"'",",","'",C419,"'",",","'",D419,"'",",","'",E419,"'",",","'",F419,"'",")",",")</f>
        <v>(29901,'Spendrups Premium Gold 3,5%','Euro Pale Lager','3.5','Year-round','t'),</v>
      </c>
    </row>
    <row r="420" spans="1:7" x14ac:dyDescent="0.25">
      <c r="A420">
        <v>30205</v>
      </c>
      <c r="B420" t="s">
        <v>6400</v>
      </c>
      <c r="C420" t="s">
        <v>6123</v>
      </c>
      <c r="D420">
        <v>3.5</v>
      </c>
      <c r="E420" t="s">
        <v>21495</v>
      </c>
      <c r="F420" t="s">
        <v>21494</v>
      </c>
      <c r="G420" t="str">
        <f>CONCATENATE("(",A420,",","'",B420,"'",",","'",C420,"'",",","'",D420,"'",",","'",E420,"'",",","'",F420,"'",")",",")</f>
        <v>(30205,'Darguner Pilsener','German Pilsener','3.5','Year-round','f'),</v>
      </c>
    </row>
    <row r="421" spans="1:7" x14ac:dyDescent="0.25">
      <c r="A421">
        <v>30352</v>
      </c>
      <c r="B421" t="s">
        <v>8259</v>
      </c>
      <c r="C421" t="s">
        <v>7983</v>
      </c>
      <c r="D421">
        <v>3.5</v>
      </c>
      <c r="E421" t="s">
        <v>21495</v>
      </c>
      <c r="F421" t="s">
        <v>21494</v>
      </c>
      <c r="G421" t="str">
        <f>CONCATENATE("(",A421,",","'",B421,"'",",","'",C421,"'",",","'",D421,"'",",","'",E421,"'",",","'",F421,"'",")",",")</f>
        <v>(30352,'Gösser Beer','Euro Pale Lager','3.5','Year-round','f'),</v>
      </c>
    </row>
    <row r="422" spans="1:7" x14ac:dyDescent="0.25">
      <c r="A422">
        <v>30382</v>
      </c>
      <c r="B422" t="s">
        <v>7504</v>
      </c>
      <c r="C422" t="s">
        <v>7471</v>
      </c>
      <c r="D422">
        <v>3.5</v>
      </c>
      <c r="E422" t="s">
        <v>21495</v>
      </c>
      <c r="F422" t="s">
        <v>21496</v>
      </c>
      <c r="G422" t="str">
        <f>CONCATENATE("(",A422,",","'",B422,"'",",","'",C422,"'",",","'",D422,"'",",","'",E422,"'",",","'",F422,"'",")",",")</f>
        <v>(30382,'Ouden Bruinen','Flanders Oud Bruin','3.5','Year-round','t'),</v>
      </c>
    </row>
    <row r="423" spans="1:7" x14ac:dyDescent="0.25">
      <c r="A423">
        <v>30388</v>
      </c>
      <c r="B423" t="s">
        <v>4285</v>
      </c>
      <c r="C423" t="s">
        <v>4193</v>
      </c>
      <c r="D423">
        <v>3.5</v>
      </c>
      <c r="E423" t="s">
        <v>21495</v>
      </c>
      <c r="F423" t="s">
        <v>21496</v>
      </c>
      <c r="G423" t="str">
        <f>CONCATENATE("(",A423,",","'",B423,"'",",","'",C423,"'",",","'",D423,"'",",","'",E423,"'",",","'",F423,"'",")",",")</f>
        <v>(30388,'Spendrups Bright 3,5','Light Lager','3.5','Year-round','t'),</v>
      </c>
    </row>
    <row r="424" spans="1:7" x14ac:dyDescent="0.25">
      <c r="A424">
        <v>30561</v>
      </c>
      <c r="B424" t="s">
        <v>9276</v>
      </c>
      <c r="C424" t="s">
        <v>9241</v>
      </c>
      <c r="D424">
        <v>3.5</v>
      </c>
      <c r="E424" t="s">
        <v>21493</v>
      </c>
      <c r="F424" t="s">
        <v>21494</v>
      </c>
      <c r="G424" t="str">
        <f>CONCATENATE("(",A424,",","'",B424,"'",",","'",C424,"'",",","'",D424,"'",",","'",E424,"'",",","'",F424,"'",")",",")</f>
        <v>(30561,'Finchcocks Original','English Pale Mild Ale','3.5','Rotating','f'),</v>
      </c>
    </row>
    <row r="425" spans="1:7" x14ac:dyDescent="0.25">
      <c r="A425">
        <v>30637</v>
      </c>
      <c r="B425" t="s">
        <v>10596</v>
      </c>
      <c r="C425" t="s">
        <v>10292</v>
      </c>
      <c r="D425">
        <v>3.5</v>
      </c>
      <c r="E425" t="s">
        <v>21495</v>
      </c>
      <c r="F425" t="s">
        <v>21494</v>
      </c>
      <c r="G425" t="str">
        <f>CONCATENATE("(",A425,",","'",B425,"'",",","'",C425,"'",",","'",D425,"'",",","'",E425,"'",",","'",F425,"'",")",",")</f>
        <v>(30637,'Czech Mate','English Bitter','3.5','Year-round','f'),</v>
      </c>
    </row>
    <row r="426" spans="1:7" x14ac:dyDescent="0.25">
      <c r="A426">
        <v>30728</v>
      </c>
      <c r="B426" t="s">
        <v>2928</v>
      </c>
      <c r="C426" t="s">
        <v>2847</v>
      </c>
      <c r="D426">
        <v>3.5</v>
      </c>
      <c r="E426" t="s">
        <v>7720</v>
      </c>
      <c r="F426" t="s">
        <v>21494</v>
      </c>
      <c r="G426" t="str">
        <f>CONCATENATE("(",A426,",","'",B426,"'",",","'",C426,"'",",","'",D426,"'",",","'",E426,"'",",","'",F426,"'",")",",")</f>
        <v>(30728,'Elm City Oatmeal Stout','Oatmeal Stout','3.5','Summer','f'),</v>
      </c>
    </row>
    <row r="427" spans="1:7" x14ac:dyDescent="0.25">
      <c r="A427">
        <v>30782</v>
      </c>
      <c r="B427" t="s">
        <v>22651</v>
      </c>
      <c r="C427" t="s">
        <v>9882</v>
      </c>
      <c r="D427">
        <v>3.5</v>
      </c>
      <c r="E427" t="s">
        <v>5377</v>
      </c>
      <c r="F427" t="s">
        <v>21496</v>
      </c>
      <c r="G427" t="str">
        <f>CONCATENATE("(",A427,",","'",B427,"'",",","'",C427,"'",",","'",D427,"'",",","'",E427,"'",",","'",F427,"'",")",",")</f>
        <v>(30782,'Dr Bob''s Magic Potion','English Dark Mild Ale','3.5','Spring','t'),</v>
      </c>
    </row>
    <row r="428" spans="1:7" x14ac:dyDescent="0.25">
      <c r="A428">
        <v>30944</v>
      </c>
      <c r="B428" t="s">
        <v>16632</v>
      </c>
      <c r="C428" t="s">
        <v>16124</v>
      </c>
      <c r="D428">
        <v>3.5</v>
      </c>
      <c r="E428" t="s">
        <v>21495</v>
      </c>
      <c r="F428" t="s">
        <v>21494</v>
      </c>
      <c r="G428" t="str">
        <f>CONCATENATE("(",A428,",","'",B428,"'",",","'",C428,"'",",","'",D428,"'",",","'",E428,"'",",","'",F428,"'",")",",")</f>
        <v>(30944,'Even Keel','American Pale Ale (APA)','3.5','Year-round','f'),</v>
      </c>
    </row>
    <row r="429" spans="1:7" x14ac:dyDescent="0.25">
      <c r="A429">
        <v>31493</v>
      </c>
      <c r="B429" t="s">
        <v>19342</v>
      </c>
      <c r="C429" t="s">
        <v>19194</v>
      </c>
      <c r="D429">
        <v>3.5</v>
      </c>
      <c r="E429" t="s">
        <v>21495</v>
      </c>
      <c r="F429" t="s">
        <v>21496</v>
      </c>
      <c r="G429" t="str">
        <f>CONCATENATE("(",A429,",","'",B429,"'",",","'",C429,"'",",","'",D429,"'",",","'",E429,"'",",","'",F429,"'",")",",")</f>
        <v>(31493,'Nottingham Gold','American Blonde Ale','3.5','Year-round','t'),</v>
      </c>
    </row>
    <row r="430" spans="1:7" x14ac:dyDescent="0.25">
      <c r="A430">
        <v>31816</v>
      </c>
      <c r="B430" t="s">
        <v>9934</v>
      </c>
      <c r="C430" t="s">
        <v>9882</v>
      </c>
      <c r="D430">
        <v>3.5</v>
      </c>
      <c r="E430" t="s">
        <v>21495</v>
      </c>
      <c r="F430" t="s">
        <v>21496</v>
      </c>
      <c r="G430" t="str">
        <f>CONCATENATE("(",A430,",","'",B430,"'",",","'",C430,"'",",","'",D430,"'",",","'",E430,"'",",","'",F430,"'",")",",")</f>
        <v>(31816,'Ruby (1874) Mild','English Dark Mild Ale','3.5','Year-round','t'),</v>
      </c>
    </row>
    <row r="431" spans="1:7" x14ac:dyDescent="0.25">
      <c r="A431">
        <v>31817</v>
      </c>
      <c r="B431" t="s">
        <v>10573</v>
      </c>
      <c r="C431" t="s">
        <v>10292</v>
      </c>
      <c r="D431">
        <v>3.5</v>
      </c>
      <c r="E431" t="s">
        <v>21497</v>
      </c>
      <c r="F431" t="s">
        <v>21496</v>
      </c>
      <c r="G431" t="str">
        <f>CONCATENATE("(",A431,",","'",B431,"'",",","'",C431,"'",",","'",D431,"'",",","'",E431,"'",",","'",F431,"'",")",",")</f>
        <v>(31817,'Jupiter','English Bitter','3.5','Limited (brewed once)','t'),</v>
      </c>
    </row>
    <row r="432" spans="1:7" x14ac:dyDescent="0.25">
      <c r="A432">
        <v>32209</v>
      </c>
      <c r="B432" t="s">
        <v>4280</v>
      </c>
      <c r="C432" t="s">
        <v>4193</v>
      </c>
      <c r="D432">
        <v>3.5</v>
      </c>
      <c r="E432" t="s">
        <v>21495</v>
      </c>
      <c r="F432" t="s">
        <v>21496</v>
      </c>
      <c r="G432" t="str">
        <f>CONCATENATE("(",A432,",","'",B432,"'",",","'",C432,"'",",","'",D432,"'",",","'",E432,"'",",","'",F432,"'",")",",")</f>
        <v>(32209,'Maribo Slots Pilsner 3,5%','Light Lager','3.5','Year-round','t'),</v>
      </c>
    </row>
    <row r="433" spans="1:7" x14ac:dyDescent="0.25">
      <c r="A433">
        <v>32858</v>
      </c>
      <c r="B433" t="s">
        <v>209</v>
      </c>
      <c r="C433" t="s">
        <v>0</v>
      </c>
      <c r="D433">
        <v>3.5</v>
      </c>
      <c r="E433" t="s">
        <v>21495</v>
      </c>
      <c r="F433" t="s">
        <v>21494</v>
      </c>
      <c r="G433" t="str">
        <f>CONCATENATE("(",A433,",","'",B433,"'",",","'",C433,"'",",","'",D433,"'",",","'",E433,"'",",","'",F433,"'",")",",")</f>
        <v>(32858,'Mystic Kriekbier','Witbier','3.5','Year-round','f'),</v>
      </c>
    </row>
    <row r="434" spans="1:7" x14ac:dyDescent="0.25">
      <c r="A434">
        <v>33337</v>
      </c>
      <c r="B434" t="s">
        <v>6372</v>
      </c>
      <c r="C434" t="s">
        <v>6123</v>
      </c>
      <c r="D434">
        <v>3.5</v>
      </c>
      <c r="E434" t="s">
        <v>21495</v>
      </c>
      <c r="F434" t="s">
        <v>21494</v>
      </c>
      <c r="G434" t="str">
        <f>CONCATENATE("(",A434,",","'",B434,"'",",","'",C434,"'",",","'",D434,"'",",","'",E434,"'",",","'",F434,"'",")",",")</f>
        <v>(33337,'Gage Roads Pils','German Pilsener','3.5','Year-round','f'),</v>
      </c>
    </row>
    <row r="435" spans="1:7" x14ac:dyDescent="0.25">
      <c r="A435">
        <v>33438</v>
      </c>
      <c r="B435" t="s">
        <v>20933</v>
      </c>
      <c r="C435" t="s">
        <v>20816</v>
      </c>
      <c r="D435">
        <v>3.5</v>
      </c>
      <c r="E435" t="s">
        <v>21495</v>
      </c>
      <c r="F435" t="s">
        <v>21494</v>
      </c>
      <c r="G435" t="str">
        <f>CONCATENATE("(",A435,",","'",B435,"'",",","'",C435,"'",",","'",D435,"'",",","'",E435,"'",",","'",F435,"'",")",",")</f>
        <v>(33438,'Kalyani Black Label Premium Lager Beer','American Adjunct Lager','3.5','Year-round','f'),</v>
      </c>
    </row>
    <row r="436" spans="1:7" x14ac:dyDescent="0.25">
      <c r="A436">
        <v>33902</v>
      </c>
      <c r="B436" t="s">
        <v>11902</v>
      </c>
      <c r="C436" t="s">
        <v>11784</v>
      </c>
      <c r="D436">
        <v>3.5</v>
      </c>
      <c r="E436" t="s">
        <v>21495</v>
      </c>
      <c r="F436" t="s">
        <v>21496</v>
      </c>
      <c r="G436" t="str">
        <f>CONCATENATE("(",A436,",","'",B436,"'",",","'",C436,"'",",","'",D436,"'",",","'",E436,"'",",","'",F436,"'",")",",")</f>
        <v>(33902,'Starobrno Czech Premium Lager 3,5','Czech Pilsener','3.5','Year-round','t'),</v>
      </c>
    </row>
    <row r="437" spans="1:7" x14ac:dyDescent="0.25">
      <c r="A437">
        <v>35709</v>
      </c>
      <c r="B437" t="s">
        <v>8760</v>
      </c>
      <c r="C437" t="s">
        <v>8724</v>
      </c>
      <c r="D437">
        <v>3.5</v>
      </c>
      <c r="E437" t="s">
        <v>21495</v>
      </c>
      <c r="F437" t="s">
        <v>21496</v>
      </c>
      <c r="G437" t="str">
        <f>CONCATENATE("(",A437,",","'",B437,"'",",","'",C437,"'",",","'",D437,"'",",","'",E437,"'",",","'",F437,"'",")",",")</f>
        <v>(35709,'Spendrups Röd Lager 3,5%','Euro Dark Lager','3.5','Year-round','t'),</v>
      </c>
    </row>
    <row r="438" spans="1:7" x14ac:dyDescent="0.25">
      <c r="A438">
        <v>35835</v>
      </c>
      <c r="B438" t="s">
        <v>8198</v>
      </c>
      <c r="C438" t="s">
        <v>7983</v>
      </c>
      <c r="D438">
        <v>3.5</v>
      </c>
      <c r="E438" t="s">
        <v>21495</v>
      </c>
      <c r="F438" t="s">
        <v>21496</v>
      </c>
      <c r="G438" t="str">
        <f>CONCATENATE("(",A438,",","'",B438,"'",",","'",C438,"'",",","'",D438,"'",",","'",E438,"'",",","'",F438,"'",")",",")</f>
        <v>(35835,'Hackenberg Premium Export','Euro Pale Lager','3.5','Year-round','t'),</v>
      </c>
    </row>
    <row r="439" spans="1:7" x14ac:dyDescent="0.25">
      <c r="A439">
        <v>36259</v>
      </c>
      <c r="B439" t="s">
        <v>8759</v>
      </c>
      <c r="C439" t="s">
        <v>8724</v>
      </c>
      <c r="D439">
        <v>3.5</v>
      </c>
      <c r="E439" t="s">
        <v>5377</v>
      </c>
      <c r="F439" t="s">
        <v>21496</v>
      </c>
      <c r="G439" t="str">
        <f>CONCATENATE("(",A439,",","'",B439,"'",",","'",C439,"'",",","'",D439,"'",",","'",E439,"'",",","'",F439,"'",")",",")</f>
        <v>(36259,'Falcon Påskbrygd 3,5%','Euro Dark Lager','3.5','Spring','t'),</v>
      </c>
    </row>
    <row r="440" spans="1:7" x14ac:dyDescent="0.25">
      <c r="A440">
        <v>36267</v>
      </c>
      <c r="B440" t="s">
        <v>4270</v>
      </c>
      <c r="C440" t="s">
        <v>4193</v>
      </c>
      <c r="D440">
        <v>3.5</v>
      </c>
      <c r="E440" t="s">
        <v>21495</v>
      </c>
      <c r="F440" t="s">
        <v>21496</v>
      </c>
      <c r="G440" t="str">
        <f>CONCATENATE("(",A440,",","'",B440,"'",",","'",C440,"'",",","'",D440,"'",",","'",E440,"'",",","'",F440,"'",")",",")</f>
        <v>(36267,'Cucapá Light','Light Lager','3.5','Year-round','t'),</v>
      </c>
    </row>
    <row r="441" spans="1:7" x14ac:dyDescent="0.25">
      <c r="A441">
        <v>36470</v>
      </c>
      <c r="B441" t="s">
        <v>8196</v>
      </c>
      <c r="C441" t="s">
        <v>7983</v>
      </c>
      <c r="D441">
        <v>3.5</v>
      </c>
      <c r="E441" t="s">
        <v>21495</v>
      </c>
      <c r="F441" t="s">
        <v>21496</v>
      </c>
      <c r="G441" t="str">
        <f>CONCATENATE("(",A441,",","'",B441,"'",",","'",C441,"'",",","'",D441,"'",",","'",E441,"'",",","'",F441,"'",")",",")</f>
        <v>(36470,'Harboe Silver Beer 3,5%','Euro Pale Lager','3.5','Year-round','t'),</v>
      </c>
    </row>
    <row r="442" spans="1:7" x14ac:dyDescent="0.25">
      <c r="A442">
        <v>36583</v>
      </c>
      <c r="B442" t="s">
        <v>4562</v>
      </c>
      <c r="C442" t="s">
        <v>4495</v>
      </c>
      <c r="D442">
        <v>3.5</v>
      </c>
      <c r="E442" t="s">
        <v>21495</v>
      </c>
      <c r="F442" t="s">
        <v>21494</v>
      </c>
      <c r="G442" t="str">
        <f>CONCATENATE("(",A442,",","'",B442,"'",",","'",C442,"'",",","'",D442,"'",",","'",E442,"'",",","'",F442,"'",")",",")</f>
        <v>(36583,'Lindemans Apple','Lambic - Fruit','3.5','Year-round','f'),</v>
      </c>
    </row>
    <row r="443" spans="1:7" x14ac:dyDescent="0.25">
      <c r="A443">
        <v>36720</v>
      </c>
      <c r="B443" t="s">
        <v>8190</v>
      </c>
      <c r="C443" t="s">
        <v>7983</v>
      </c>
      <c r="D443">
        <v>3.5</v>
      </c>
      <c r="E443" t="s">
        <v>21495</v>
      </c>
      <c r="F443" t="s">
        <v>21496</v>
      </c>
      <c r="G443" t="str">
        <f>CONCATENATE("(",A443,",","'",B443,"'",",","'",C443,"'",",","'",D443,"'",",","'",E443,"'",",","'",F443,"'",")",",")</f>
        <v>(36720,'Harboe Pilsner 3,5%','Euro Pale Lager','3.5','Year-round','t'),</v>
      </c>
    </row>
    <row r="444" spans="1:7" x14ac:dyDescent="0.25">
      <c r="A444">
        <v>36868</v>
      </c>
      <c r="B444" t="s">
        <v>20920</v>
      </c>
      <c r="C444" t="s">
        <v>20816</v>
      </c>
      <c r="D444">
        <v>3.5</v>
      </c>
      <c r="E444" t="s">
        <v>21495</v>
      </c>
      <c r="F444" t="s">
        <v>21494</v>
      </c>
      <c r="G444" t="str">
        <f>CONCATENATE("(",A444,",","'",B444,"'",",","'",C444,"'",",","'",D444,"'",",","'",E444,"'",",","'",F444,"'",")",",")</f>
        <v>(36868,'Victoria Bitter Midstrength','American Adjunct Lager','3.5','Year-round','f'),</v>
      </c>
    </row>
    <row r="445" spans="1:7" x14ac:dyDescent="0.25">
      <c r="A445">
        <v>37493</v>
      </c>
      <c r="B445" t="s">
        <v>10520</v>
      </c>
      <c r="C445" t="s">
        <v>10292</v>
      </c>
      <c r="D445">
        <v>3.5</v>
      </c>
      <c r="E445" t="s">
        <v>21495</v>
      </c>
      <c r="F445" t="s">
        <v>21494</v>
      </c>
      <c r="G445" t="str">
        <f>CONCATENATE("(",A445,",","'",B445,"'",",","'",C445,"'",",","'",D445,"'",",","'",E445,"'",",","'",F445,"'",")",",")</f>
        <v>(37493,'Wild Swan','English Bitter','3.5','Year-round','f'),</v>
      </c>
    </row>
    <row r="446" spans="1:7" x14ac:dyDescent="0.25">
      <c r="A446">
        <v>38208</v>
      </c>
      <c r="B446" t="s">
        <v>9264</v>
      </c>
      <c r="C446" t="s">
        <v>9241</v>
      </c>
      <c r="D446">
        <v>3.5</v>
      </c>
      <c r="E446" t="s">
        <v>21493</v>
      </c>
      <c r="F446" t="s">
        <v>21494</v>
      </c>
      <c r="G446" t="str">
        <f>CONCATENATE("(",A446,",","'",B446,"'",",","'",C446,"'",",","'",D446,"'",",","'",E446,"'",",","'",F446,"'",")",",")</f>
        <v>(38208,'Faded Glory Pale Mild','English Pale Mild Ale','3.5','Rotating','f'),</v>
      </c>
    </row>
    <row r="447" spans="1:7" x14ac:dyDescent="0.25">
      <c r="A447">
        <v>38981</v>
      </c>
      <c r="B447" t="s">
        <v>3138</v>
      </c>
      <c r="C447" t="s">
        <v>3012</v>
      </c>
      <c r="D447">
        <v>3.5</v>
      </c>
      <c r="E447" t="s">
        <v>21498</v>
      </c>
      <c r="F447" t="s">
        <v>21496</v>
      </c>
      <c r="G447" t="str">
        <f>CONCATENATE("(",A447,",","'",B447,"'",",","'",C447,"'",",","'",D447,"'",",","'",E447,"'",",","'",F447,"'",")",",")</f>
        <v>(38981,'Falcon Oktober','Märzen / Oktoberfest','3.5','Fall','t'),</v>
      </c>
    </row>
    <row r="448" spans="1:7" x14ac:dyDescent="0.25">
      <c r="A448">
        <v>39357</v>
      </c>
      <c r="B448" t="s">
        <v>22913</v>
      </c>
      <c r="C448" t="s">
        <v>5026</v>
      </c>
      <c r="D448">
        <v>3.5</v>
      </c>
      <c r="E448" t="s">
        <v>21495</v>
      </c>
      <c r="F448" t="s">
        <v>21496</v>
      </c>
      <c r="G448" t="str">
        <f>CONCATENATE("(",A448,",","'",B448,"'",",","'",C448,"'",",","'",D448,"'",",","'",E448,"'",",","'",F448,"'",")",",")</f>
        <v>(39357,'Smithwick''s Pub Draught','Irish Red Ale','3.5','Year-round','t'),</v>
      </c>
    </row>
    <row r="449" spans="1:7" x14ac:dyDescent="0.25">
      <c r="A449">
        <v>39670</v>
      </c>
      <c r="B449" t="s">
        <v>4260</v>
      </c>
      <c r="C449" t="s">
        <v>4193</v>
      </c>
      <c r="D449">
        <v>3.5</v>
      </c>
      <c r="E449" t="s">
        <v>21495</v>
      </c>
      <c r="F449" t="s">
        <v>21496</v>
      </c>
      <c r="G449" t="str">
        <f>CONCATENATE("(",A449,",","'",B449,"'",",","'",C449,"'",",","'",D449,"'",",","'",E449,"'",",","'",F449,"'",")",",")</f>
        <v>(39670,'Non-Toxic Mid-Strength','Light Lager','3.5','Year-round','t'),</v>
      </c>
    </row>
    <row r="450" spans="1:7" x14ac:dyDescent="0.25">
      <c r="A450">
        <v>39905</v>
      </c>
      <c r="B450" t="s">
        <v>8167</v>
      </c>
      <c r="C450" t="s">
        <v>7983</v>
      </c>
      <c r="D450">
        <v>3.5</v>
      </c>
      <c r="E450" t="s">
        <v>21495</v>
      </c>
      <c r="F450" t="s">
        <v>21496</v>
      </c>
      <c r="G450" t="str">
        <f>CONCATENATE("(",A450,",","'",B450,"'",",","'",C450,"'",",","'",D450,"'",",","'",E450,"'",",","'",F450,"'",")",",")</f>
        <v>(39905,'Borg Viking Beer 3.5','Euro Pale Lager','3.5','Year-round','t'),</v>
      </c>
    </row>
    <row r="451" spans="1:7" x14ac:dyDescent="0.25">
      <c r="A451">
        <v>40019</v>
      </c>
      <c r="B451" t="s">
        <v>10493</v>
      </c>
      <c r="C451" t="s">
        <v>10292</v>
      </c>
      <c r="D451">
        <v>3.5</v>
      </c>
      <c r="E451" t="s">
        <v>21495</v>
      </c>
      <c r="F451" t="s">
        <v>21496</v>
      </c>
      <c r="G451" t="str">
        <f>CONCATENATE("(",A451,",","'",B451,"'",",","'",C451,"'",",","'",D451,"'",",","'",E451,"'",",","'",F451,"'",")",",")</f>
        <v>(40019,'Bantam Bitter','English Bitter','3.5','Year-round','t'),</v>
      </c>
    </row>
    <row r="452" spans="1:7" x14ac:dyDescent="0.25">
      <c r="A452">
        <v>40082</v>
      </c>
      <c r="B452" t="s">
        <v>2016</v>
      </c>
      <c r="C452" t="s">
        <v>1785</v>
      </c>
      <c r="D452">
        <v>3.5</v>
      </c>
      <c r="E452" t="s">
        <v>21497</v>
      </c>
      <c r="F452" t="s">
        <v>21496</v>
      </c>
      <c r="G452" t="str">
        <f>CONCATENATE("(",A452,",","'",B452,"'",",","'",C452,"'",",","'",D452,"'",",","'",E452,"'",",","'",F452,"'",")",",")</f>
        <v>(40082,'Session Ale #10: Grisette','Saison / Farmhouse Ale','3.5','Limited (brewed once)','t'),</v>
      </c>
    </row>
    <row r="453" spans="1:7" x14ac:dyDescent="0.25">
      <c r="A453">
        <v>40207</v>
      </c>
      <c r="B453" t="s">
        <v>9422</v>
      </c>
      <c r="C453" t="s">
        <v>9298</v>
      </c>
      <c r="D453">
        <v>3.5</v>
      </c>
      <c r="E453" t="s">
        <v>21495</v>
      </c>
      <c r="F453" t="s">
        <v>21494</v>
      </c>
      <c r="G453" t="str">
        <f>CONCATENATE("(",A453,",","'",B453,"'",",","'",C453,"'",",","'",D453,"'",",","'",E453,"'",",","'",F453,"'",")",",")</f>
        <v>(40207,'Spitfire (3.5% Version)','English Pale Ale','3.5','Year-round','f'),</v>
      </c>
    </row>
    <row r="454" spans="1:7" x14ac:dyDescent="0.25">
      <c r="A454">
        <v>40211</v>
      </c>
      <c r="B454" t="s">
        <v>6974</v>
      </c>
      <c r="C454" t="s">
        <v>6702</v>
      </c>
      <c r="D454">
        <v>3.5</v>
      </c>
      <c r="E454" t="s">
        <v>21497</v>
      </c>
      <c r="F454" t="s">
        <v>21496</v>
      </c>
      <c r="G454" t="str">
        <f>CONCATENATE("(",A454,",","'",B454,"'",",","'",C454,"'",",","'",D454,"'",",","'",E454,"'",",","'",F454,"'",")",",")</f>
        <v>(40211,'Session Ale #10: Cherry Grisette','Fruit / Vegetable Beer','3.5','Limited (brewed once)','t'),</v>
      </c>
    </row>
    <row r="455" spans="1:7" x14ac:dyDescent="0.25">
      <c r="A455">
        <v>40271</v>
      </c>
      <c r="B455" t="s">
        <v>10485</v>
      </c>
      <c r="C455" t="s">
        <v>10292</v>
      </c>
      <c r="D455">
        <v>3.5</v>
      </c>
      <c r="E455" t="s">
        <v>21495</v>
      </c>
      <c r="F455" t="s">
        <v>21494</v>
      </c>
      <c r="G455" t="str">
        <f>CONCATENATE("(",A455,",","'",B455,"'",",","'",C455,"'",",","'",D455,"'",",","'",E455,"'",",","'",F455,"'",")",",")</f>
        <v>(40271,'Bishops Finger (3.5% Version)','English Bitter','3.5','Year-round','f'),</v>
      </c>
    </row>
    <row r="456" spans="1:7" x14ac:dyDescent="0.25">
      <c r="A456">
        <v>40526</v>
      </c>
      <c r="B456" t="s">
        <v>3630</v>
      </c>
      <c r="C456" t="s">
        <v>3570</v>
      </c>
      <c r="D456">
        <v>3.5</v>
      </c>
      <c r="E456" t="s">
        <v>534</v>
      </c>
      <c r="F456" t="s">
        <v>21496</v>
      </c>
      <c r="G456" t="str">
        <f>CONCATENATE("(",A456,",","'",B456,"'",",","'",C456,"'",",","'",D456,"'",",","'",E456,"'",",","'",F456,"'",")",",")</f>
        <v>(40526,'Three Hearts Julöl 3,5','Munich Dunkel Lager','3.5','Winter','t'),</v>
      </c>
    </row>
    <row r="457" spans="1:7" x14ac:dyDescent="0.25">
      <c r="A457">
        <v>40609</v>
      </c>
      <c r="B457" t="s">
        <v>5166</v>
      </c>
      <c r="C457" t="s">
        <v>5124</v>
      </c>
      <c r="D457">
        <v>3.5</v>
      </c>
      <c r="E457" t="s">
        <v>21497</v>
      </c>
      <c r="F457" t="s">
        <v>21496</v>
      </c>
      <c r="G457" t="str">
        <f>CONCATENATE("(",A457,",","'",B457,"'",",","'",C457,"'",",","'",D457,"'",",","'",E457,"'",",","'",F457,"'",")",",")</f>
        <v>(40609,'Iron Horse','Irish Dry Stout','3.5','Limited (brewed once)','t'),</v>
      </c>
    </row>
    <row r="458" spans="1:7" x14ac:dyDescent="0.25">
      <c r="A458">
        <v>41559</v>
      </c>
      <c r="B458" t="s">
        <v>6968</v>
      </c>
      <c r="C458" t="s">
        <v>6702</v>
      </c>
      <c r="D458">
        <v>3.5</v>
      </c>
      <c r="E458" t="s">
        <v>21493</v>
      </c>
      <c r="F458" t="s">
        <v>21494</v>
      </c>
      <c r="G458" t="str">
        <f>CONCATENATE("(",A458,",","'",B458,"'",",","'",C458,"'",",","'",D458,"'",",","'",E458,"'",",","'",F458,"'",")",",")</f>
        <v>(41559,'Rosé','Fruit / Vegetable Beer','3.5','Rotating','f'),</v>
      </c>
    </row>
    <row r="459" spans="1:7" x14ac:dyDescent="0.25">
      <c r="A459">
        <v>42393</v>
      </c>
      <c r="B459" t="s">
        <v>6958</v>
      </c>
      <c r="C459" t="s">
        <v>6702</v>
      </c>
      <c r="D459">
        <v>3.5</v>
      </c>
      <c r="E459" t="s">
        <v>21497</v>
      </c>
      <c r="F459" t="s">
        <v>21496</v>
      </c>
      <c r="G459" t="str">
        <f>CONCATENATE("(",A459,",","'",B459,"'",",","'",C459,"'",",","'",D459,"'",",","'",E459,"'",",","'",F459,"'",")",",")</f>
        <v>(42393,'Blueberry Lager','Fruit / Vegetable Beer','3.5','Limited (brewed once)','t'),</v>
      </c>
    </row>
    <row r="460" spans="1:7" x14ac:dyDescent="0.25">
      <c r="A460">
        <v>42435</v>
      </c>
      <c r="B460" t="s">
        <v>23016</v>
      </c>
      <c r="C460" t="s">
        <v>9882</v>
      </c>
      <c r="D460">
        <v>3.5</v>
      </c>
      <c r="E460" t="s">
        <v>21495</v>
      </c>
      <c r="F460" t="s">
        <v>21494</v>
      </c>
      <c r="G460" t="str">
        <f>CONCATENATE("(",A460,",","'",B460,"'",",","'",C460,"'",",","'",D460,"'",",","'",E460,"'",",","'",F460,"'",")",",")</f>
        <v>(42435,'Brewer''s Dark','English Dark Mild Ale','3.5','Year-round','f'),</v>
      </c>
    </row>
    <row r="461" spans="1:7" x14ac:dyDescent="0.25">
      <c r="A461">
        <v>42598</v>
      </c>
      <c r="B461" t="s">
        <v>4254</v>
      </c>
      <c r="C461" t="s">
        <v>4193</v>
      </c>
      <c r="D461">
        <v>3.5</v>
      </c>
      <c r="E461" t="s">
        <v>21495</v>
      </c>
      <c r="F461" t="s">
        <v>21496</v>
      </c>
      <c r="G461" t="str">
        <f>CONCATENATE("(",A461,",","'",B461,"'",",","'",C461,"'",",","'",D461,"'",",","'",E461,"'",",","'",F461,"'",")",",")</f>
        <v>(42598,'Falcon Lite 3,5%','Light Lager','3.5','Year-round','t'),</v>
      </c>
    </row>
    <row r="462" spans="1:7" x14ac:dyDescent="0.25">
      <c r="A462">
        <v>42755</v>
      </c>
      <c r="B462" t="s">
        <v>4252</v>
      </c>
      <c r="C462" t="s">
        <v>4193</v>
      </c>
      <c r="D462">
        <v>3.5</v>
      </c>
      <c r="E462" t="s">
        <v>21495</v>
      </c>
      <c r="F462" t="s">
        <v>21496</v>
      </c>
      <c r="G462" t="str">
        <f>CONCATENATE("(",A462,",","'",B462,"'",",","'",C462,"'",",","'",D462,"'",",","'",E462,"'",",","'",F462,"'",")",",")</f>
        <v>(42755,'Carlsberg Lite 3,5%','Light Lager','3.5','Year-round','t'),</v>
      </c>
    </row>
    <row r="463" spans="1:7" x14ac:dyDescent="0.25">
      <c r="A463">
        <v>42772</v>
      </c>
      <c r="B463" t="s">
        <v>2000</v>
      </c>
      <c r="C463" t="s">
        <v>1785</v>
      </c>
      <c r="D463">
        <v>3.5</v>
      </c>
      <c r="E463" t="s">
        <v>21495</v>
      </c>
      <c r="F463" t="s">
        <v>21494</v>
      </c>
      <c r="G463" t="str">
        <f>CONCATENATE("(",A463,",","'",B463,"'",",","'",C463,"'",",","'",D463,"'",",","'",E463,"'",",","'",F463,"'",")",",")</f>
        <v>(42772,'Avril','Saison / Farmhouse Ale','3.5','Year-round','f'),</v>
      </c>
    </row>
    <row r="464" spans="1:7" x14ac:dyDescent="0.25">
      <c r="A464">
        <v>44301</v>
      </c>
      <c r="B464" t="s">
        <v>16472</v>
      </c>
      <c r="C464" t="s">
        <v>16124</v>
      </c>
      <c r="D464">
        <v>3.5</v>
      </c>
      <c r="E464" t="s">
        <v>21493</v>
      </c>
      <c r="F464" t="s">
        <v>21494</v>
      </c>
      <c r="G464" t="str">
        <f>CONCATENATE("(",A464,",","'",B464,"'",",","'",C464,"'",",","'",D464,"'",",","'",E464,"'",",","'",F464,"'",")",",")</f>
        <v>(44301,'Sunshine Coast Summer Ale','American Pale Ale (APA)','3.5','Rotating','f'),</v>
      </c>
    </row>
    <row r="465" spans="1:7" x14ac:dyDescent="0.25">
      <c r="A465">
        <v>45671</v>
      </c>
      <c r="B465" t="s">
        <v>753</v>
      </c>
      <c r="C465" t="s">
        <v>708</v>
      </c>
      <c r="D465">
        <v>3.5</v>
      </c>
      <c r="E465" t="s">
        <v>534</v>
      </c>
      <c r="F465" t="s">
        <v>21494</v>
      </c>
      <c r="G465" t="str">
        <f>CONCATENATE("(",A465,",","'",B465,"'",",","'",C465,"'",",","'",D465,"'",",","'",E465,"'",",","'",F465,"'",")",",")</f>
        <v>(45671,'Eriksberg Julöl 3,5 %','Vienna Lager','3.5','Winter','f'),</v>
      </c>
    </row>
    <row r="466" spans="1:7" x14ac:dyDescent="0.25">
      <c r="A466">
        <v>45688</v>
      </c>
      <c r="B466" t="s">
        <v>6930</v>
      </c>
      <c r="C466" t="s">
        <v>6702</v>
      </c>
      <c r="D466">
        <v>3.5</v>
      </c>
      <c r="E466" t="s">
        <v>21493</v>
      </c>
      <c r="F466" t="s">
        <v>21494</v>
      </c>
      <c r="G466" t="str">
        <f>CONCATENATE("(",A466,",","'",B466,"'",",","'",C466,"'",",","'",D466,"'",",","'",E466,"'",",","'",F466,"'",")",",")</f>
        <v>(45688,'Thunder Canyon Orange U Glad','Fruit / Vegetable Beer','3.5','Rotating','f'),</v>
      </c>
    </row>
    <row r="467" spans="1:7" x14ac:dyDescent="0.25">
      <c r="A467">
        <v>45784</v>
      </c>
      <c r="B467" t="s">
        <v>10446</v>
      </c>
      <c r="C467" t="s">
        <v>10292</v>
      </c>
      <c r="D467">
        <v>3.5</v>
      </c>
      <c r="E467" t="s">
        <v>21493</v>
      </c>
      <c r="F467" t="s">
        <v>21494</v>
      </c>
      <c r="G467" t="str">
        <f>CONCATENATE("(",A467,",","'",B467,"'",",","'",C467,"'",",","'",D467,"'",",","'",E467,"'",",","'",F467,"'",")",",")</f>
        <v>(45784,'Kelso Satisfaction','English Bitter','3.5','Rotating','f'),</v>
      </c>
    </row>
    <row r="468" spans="1:7" x14ac:dyDescent="0.25">
      <c r="A468">
        <v>46654</v>
      </c>
      <c r="B468" t="s">
        <v>14716</v>
      </c>
      <c r="C468" t="s">
        <v>14575</v>
      </c>
      <c r="D468">
        <v>3.5</v>
      </c>
      <c r="E468" t="s">
        <v>21497</v>
      </c>
      <c r="F468" t="s">
        <v>21496</v>
      </c>
      <c r="G468" t="str">
        <f>CONCATENATE("(",A468,",","'",B468,"'",",","'",C468,"'",",","'",D468,"'",",","'",E468,"'",",","'",F468,"'",")",",")</f>
        <v>(46654,'Session Ale #18: Cherry Stout','American Stout','3.5','Limited (brewed once)','t'),</v>
      </c>
    </row>
    <row r="469" spans="1:7" x14ac:dyDescent="0.25">
      <c r="A469">
        <v>47136</v>
      </c>
      <c r="B469" t="s">
        <v>9912</v>
      </c>
      <c r="C469" t="s">
        <v>9882</v>
      </c>
      <c r="D469">
        <v>3.5</v>
      </c>
      <c r="E469" t="s">
        <v>21497</v>
      </c>
      <c r="F469" t="s">
        <v>21496</v>
      </c>
      <c r="G469" t="str">
        <f>CONCATENATE("(",A469,",","'",B469,"'",",","'",C469,"'",",","'",D469,"'",",","'",E469,"'",",","'",F469,"'",")",",")</f>
        <v>(47136,'Fireside Mild','English Dark Mild Ale','3.5','Limited (brewed once)','t'),</v>
      </c>
    </row>
    <row r="470" spans="1:7" x14ac:dyDescent="0.25">
      <c r="A470">
        <v>48449</v>
      </c>
      <c r="B470" t="s">
        <v>4237</v>
      </c>
      <c r="C470" t="s">
        <v>4193</v>
      </c>
      <c r="D470">
        <v>3.5</v>
      </c>
      <c r="E470" t="s">
        <v>21495</v>
      </c>
      <c r="F470" t="s">
        <v>21494</v>
      </c>
      <c r="G470" t="str">
        <f>CONCATENATE("(",A470,",","'",B470,"'",",","'",C470,"'",",","'",D470,"'",",","'",E470,"'",",","'",F470,"'",")",",")</f>
        <v>(48449,'Saaz Damm','Light Lager','3.5','Year-round','f'),</v>
      </c>
    </row>
    <row r="471" spans="1:7" x14ac:dyDescent="0.25">
      <c r="A471">
        <v>49314</v>
      </c>
      <c r="B471" t="s">
        <v>10430</v>
      </c>
      <c r="C471" t="s">
        <v>10292</v>
      </c>
      <c r="D471">
        <v>3.5</v>
      </c>
      <c r="E471" t="s">
        <v>21495</v>
      </c>
      <c r="F471" t="s">
        <v>21494</v>
      </c>
      <c r="G471" t="str">
        <f>CONCATENATE("(",A471,",","'",B471,"'",",","'",C471,"'",",","'",D471,"'",",","'",E471,"'",",","'",F471,"'",")",",")</f>
        <v>(49314,'Hopping Mad','English Bitter','3.5','Year-round','f'),</v>
      </c>
    </row>
    <row r="472" spans="1:7" x14ac:dyDescent="0.25">
      <c r="A472">
        <v>49688</v>
      </c>
      <c r="B472" t="s">
        <v>8108</v>
      </c>
      <c r="C472" t="s">
        <v>7983</v>
      </c>
      <c r="D472">
        <v>3.5</v>
      </c>
      <c r="E472" t="s">
        <v>21495</v>
      </c>
      <c r="F472" t="s">
        <v>21494</v>
      </c>
      <c r="G472" t="str">
        <f>CONCATENATE("(",A472,",","'",B472,"'",",","'",C472,"'",",","'",D472,"'",",","'",E472,"'",",","'",F472,"'",")",",")</f>
        <v>(49688,'Three Hearts Green EKO Lager 3,5%','Euro Pale Lager','3.5','Year-round','f'),</v>
      </c>
    </row>
    <row r="473" spans="1:7" x14ac:dyDescent="0.25">
      <c r="A473">
        <v>49824</v>
      </c>
      <c r="B473" t="s">
        <v>10427</v>
      </c>
      <c r="C473" t="s">
        <v>10292</v>
      </c>
      <c r="D473">
        <v>3.5</v>
      </c>
      <c r="E473" t="s">
        <v>21495</v>
      </c>
      <c r="F473" t="s">
        <v>21494</v>
      </c>
      <c r="G473" t="str">
        <f>CONCATENATE("(",A473,",","'",B473,"'",",","'",C473,"'",",","'",D473,"'",",","'",E473,"'",",","'",F473,"'",")",",")</f>
        <v>(49824,'Harrier Lite','English Bitter','3.5','Year-round','f'),</v>
      </c>
    </row>
    <row r="474" spans="1:7" x14ac:dyDescent="0.25">
      <c r="A474">
        <v>50079</v>
      </c>
      <c r="B474" t="s">
        <v>4233</v>
      </c>
      <c r="C474" t="s">
        <v>4193</v>
      </c>
      <c r="D474">
        <v>3.5</v>
      </c>
      <c r="E474" t="s">
        <v>21495</v>
      </c>
      <c r="F474" t="s">
        <v>21494</v>
      </c>
      <c r="G474" t="str">
        <f>CONCATENATE("(",A474,",","'",B474,"'",",","'",C474,"'",",","'",D474,"'",",","'",E474,"'",",","'",F474,"'",")",",")</f>
        <v>(50079,'Moosehead Cracked Canoe','Light Lager','3.5','Year-round','f'),</v>
      </c>
    </row>
    <row r="475" spans="1:7" x14ac:dyDescent="0.25">
      <c r="A475">
        <v>50406</v>
      </c>
      <c r="B475" t="s">
        <v>8100</v>
      </c>
      <c r="C475" t="s">
        <v>7983</v>
      </c>
      <c r="D475">
        <v>3.5</v>
      </c>
      <c r="E475" t="s">
        <v>21495</v>
      </c>
      <c r="F475" t="s">
        <v>21494</v>
      </c>
      <c r="G475" t="str">
        <f>CONCATENATE("(",A475,",","'",B475,"'",",","'",C475,"'",",","'",D475,"'",",","'",E475,"'",",","'",F475,"'",")",",")</f>
        <v>(50406,'Leggera','Euro Pale Lager','3.5','Year-round','f'),</v>
      </c>
    </row>
    <row r="476" spans="1:7" x14ac:dyDescent="0.25">
      <c r="A476">
        <v>51567</v>
      </c>
      <c r="B476" t="s">
        <v>740</v>
      </c>
      <c r="C476" t="s">
        <v>708</v>
      </c>
      <c r="D476">
        <v>3.5</v>
      </c>
      <c r="E476" t="s">
        <v>5377</v>
      </c>
      <c r="F476" t="s">
        <v>21494</v>
      </c>
      <c r="G476" t="str">
        <f>CONCATENATE("(",A476,",","'",B476,"'",",","'",C476,"'",",","'",D476,"'",",","'",E476,"'",",","'",F476,"'",")",",")</f>
        <v>(51567,'Three Hearts Påskebrygd Extra 3,5','Vienna Lager','3.5','Spring','f'),</v>
      </c>
    </row>
    <row r="477" spans="1:7" x14ac:dyDescent="0.25">
      <c r="A477">
        <v>51666</v>
      </c>
      <c r="B477" t="s">
        <v>3091</v>
      </c>
      <c r="C477" t="s">
        <v>3012</v>
      </c>
      <c r="D477">
        <v>3.5</v>
      </c>
      <c r="E477" t="s">
        <v>21498</v>
      </c>
      <c r="F477" t="s">
        <v>21494</v>
      </c>
      <c r="G477" t="str">
        <f>CONCATENATE("(",A477,",","'",B477,"'",",","'",C477,"'",",","'",D477,"'",",","'",E477,"'",",","'",F477,"'",")",",")</f>
        <v>(51666,'Mariestads Höstbrygd 3,5','Märzen / Oktoberfest','3.5','Fall','f'),</v>
      </c>
    </row>
    <row r="478" spans="1:7" x14ac:dyDescent="0.25">
      <c r="A478">
        <v>51708</v>
      </c>
      <c r="B478" t="s">
        <v>10421</v>
      </c>
      <c r="C478" t="s">
        <v>10292</v>
      </c>
      <c r="D478">
        <v>3.5</v>
      </c>
      <c r="E478" t="s">
        <v>21495</v>
      </c>
      <c r="F478" t="s">
        <v>21494</v>
      </c>
      <c r="G478" t="str">
        <f>CONCATENATE("(",A478,",","'",B478,"'",",","'",C478,"'",",","'",D478,"'",",","'",E478,"'",",","'",F478,"'",")",",")</f>
        <v>(51708,'King &amp; Barnes Sussex Bitter','English Bitter','3.5','Year-round','f'),</v>
      </c>
    </row>
    <row r="479" spans="1:7" x14ac:dyDescent="0.25">
      <c r="A479">
        <v>53126</v>
      </c>
      <c r="B479" t="s">
        <v>9906</v>
      </c>
      <c r="C479" t="s">
        <v>9882</v>
      </c>
      <c r="D479">
        <v>3.5</v>
      </c>
      <c r="E479" t="s">
        <v>21497</v>
      </c>
      <c r="F479" t="s">
        <v>21496</v>
      </c>
      <c r="G479" t="str">
        <f>CONCATENATE("(",A479,",","'",B479,"'",",","'",C479,"'",",","'",D479,"'",",","'",E479,"'",",","'",F479,"'",")",",")</f>
        <v>(53126,'Summer Session Pale Ale','English Dark Mild Ale','3.5','Limited (brewed once)','t'),</v>
      </c>
    </row>
    <row r="480" spans="1:7" x14ac:dyDescent="0.25">
      <c r="A480">
        <v>53180</v>
      </c>
      <c r="B480" t="s">
        <v>23292</v>
      </c>
      <c r="C480" t="s">
        <v>9882</v>
      </c>
      <c r="D480">
        <v>3.5</v>
      </c>
      <c r="E480" t="s">
        <v>21493</v>
      </c>
      <c r="F480" t="s">
        <v>21496</v>
      </c>
      <c r="G480" t="str">
        <f>CONCATENATE("(",A480,",","'",B480,"'",",","'",C480,"'",",","'",D480,"'",",","'",E480,"'",",","'",F480,"'",")",",")</f>
        <v>(53180,'You''re Welcome','English Dark Mild Ale','3.5','Rotating','t'),</v>
      </c>
    </row>
    <row r="481" spans="1:7" x14ac:dyDescent="0.25">
      <c r="A481">
        <v>53554</v>
      </c>
      <c r="B481" t="s">
        <v>4226</v>
      </c>
      <c r="C481" t="s">
        <v>4193</v>
      </c>
      <c r="D481">
        <v>3.5</v>
      </c>
      <c r="E481" t="s">
        <v>21495</v>
      </c>
      <c r="F481" t="s">
        <v>21494</v>
      </c>
      <c r="G481" t="str">
        <f>CONCATENATE("(",A481,",","'",B481,"'",",","'",C481,"'",",","'",D481,"'",",","'",E481,"'",",","'",F481,"'",")",",")</f>
        <v>(53554,'Dude Limelite','Light Lager','3.5','Year-round','f'),</v>
      </c>
    </row>
    <row r="482" spans="1:7" x14ac:dyDescent="0.25">
      <c r="A482">
        <v>54033</v>
      </c>
      <c r="B482" t="s">
        <v>4224</v>
      </c>
      <c r="C482" t="s">
        <v>4193</v>
      </c>
      <c r="D482">
        <v>3.5</v>
      </c>
      <c r="E482" t="s">
        <v>21493</v>
      </c>
      <c r="F482" t="s">
        <v>21494</v>
      </c>
      <c r="G482" t="str">
        <f>CONCATENATE("(",A482,",","'",B482,"'",",","'",C482,"'",",","'",D482,"'",",","'",E482,"'",",","'",F482,"'",")",",")</f>
        <v>(54033,'Del Rio Lager','Light Lager','3.5','Rotating','f'),</v>
      </c>
    </row>
    <row r="483" spans="1:7" x14ac:dyDescent="0.25">
      <c r="A483">
        <v>54408</v>
      </c>
      <c r="B483" t="s">
        <v>9905</v>
      </c>
      <c r="C483" t="s">
        <v>9882</v>
      </c>
      <c r="D483">
        <v>3.5</v>
      </c>
      <c r="E483" t="s">
        <v>21497</v>
      </c>
      <c r="F483" t="s">
        <v>21494</v>
      </c>
      <c r="G483" t="str">
        <f>CONCATENATE("(",A483,",","'",B483,"'",",","'",C483,"'",",","'",D483,"'",",","'",E483,"'",",","'",F483,"'",")",",")</f>
        <v>(54408,'Supernova','English Dark Mild Ale','3.5','Limited (brewed once)','f'),</v>
      </c>
    </row>
    <row r="484" spans="1:7" x14ac:dyDescent="0.25">
      <c r="A484">
        <v>55217</v>
      </c>
      <c r="B484" t="s">
        <v>8077</v>
      </c>
      <c r="C484" t="s">
        <v>7983</v>
      </c>
      <c r="D484">
        <v>3.5</v>
      </c>
      <c r="E484" t="s">
        <v>21495</v>
      </c>
      <c r="F484" t="s">
        <v>21494</v>
      </c>
      <c r="G484" t="str">
        <f>CONCATENATE("(",A484,",","'",B484,"'",",","'",C484,"'",",","'",D484,"'",",","'",E484,"'",",","'",F484,"'",")",",")</f>
        <v>(55217,'Ysta Färsköl 3,5','Euro Pale Lager','3.5','Year-round','f'),</v>
      </c>
    </row>
    <row r="485" spans="1:7" x14ac:dyDescent="0.25">
      <c r="A485">
        <v>55414</v>
      </c>
      <c r="B485" t="s">
        <v>23339</v>
      </c>
      <c r="C485" t="s">
        <v>10292</v>
      </c>
      <c r="D485">
        <v>3.5</v>
      </c>
      <c r="E485" t="s">
        <v>21495</v>
      </c>
      <c r="F485" t="s">
        <v>21494</v>
      </c>
      <c r="G485" t="str">
        <f>CONCATENATE("(",A485,",","'",B485,"'",",","'",C485,"'",",","'",D485,"'",",","'",E485,"'",",","'",F485,"'",")",",")</f>
        <v>(55414,'Arthur''s Ale','English Bitter','3.5','Year-round','f'),</v>
      </c>
    </row>
    <row r="486" spans="1:7" x14ac:dyDescent="0.25">
      <c r="A486">
        <v>55780</v>
      </c>
      <c r="B486" t="s">
        <v>4221</v>
      </c>
      <c r="C486" t="s">
        <v>4193</v>
      </c>
      <c r="D486">
        <v>3.5</v>
      </c>
      <c r="E486" t="s">
        <v>21495</v>
      </c>
      <c r="F486" t="s">
        <v>21494</v>
      </c>
      <c r="G486" t="str">
        <f>CONCATENATE("(",A486,",","'",B486,"'",",","'",C486,"'",",","'",D486,"'",",","'",E486,"'",",","'",F486,"'",")",",")</f>
        <v>(55780,'Hahn Super Dry 3.5','Light Lager','3.5','Year-round','f'),</v>
      </c>
    </row>
    <row r="487" spans="1:7" x14ac:dyDescent="0.25">
      <c r="A487">
        <v>56182</v>
      </c>
      <c r="B487" t="s">
        <v>9902</v>
      </c>
      <c r="C487" t="s">
        <v>9882</v>
      </c>
      <c r="D487">
        <v>3.5</v>
      </c>
      <c r="E487" t="s">
        <v>21495</v>
      </c>
      <c r="F487" t="s">
        <v>21494</v>
      </c>
      <c r="G487" t="str">
        <f>CONCATENATE("(",A487,",","'",B487,"'",",","'",C487,"'",",","'",D487,"'",",","'",E487,"'",",","'",F487,"'",")",",")</f>
        <v>(56182,'Centenary Way','English Dark Mild Ale','3.5','Year-round','f'),</v>
      </c>
    </row>
    <row r="488" spans="1:7" x14ac:dyDescent="0.25">
      <c r="A488">
        <v>56942</v>
      </c>
      <c r="B488" t="s">
        <v>6851</v>
      </c>
      <c r="C488" t="s">
        <v>6702</v>
      </c>
      <c r="D488">
        <v>3.5</v>
      </c>
      <c r="E488" t="s">
        <v>21495</v>
      </c>
      <c r="F488" t="s">
        <v>21494</v>
      </c>
      <c r="G488" t="str">
        <f>CONCATENATE("(",A488,",","'",B488,"'",",","'",C488,"'",",","'",D488,"'",",","'",E488,"'",",","'",F488,"'",")",",")</f>
        <v>(56942,'Mystic Au Citron','Fruit / Vegetable Beer','3.5','Year-round','f'),</v>
      </c>
    </row>
    <row r="489" spans="1:7" x14ac:dyDescent="0.25">
      <c r="A489">
        <v>57556</v>
      </c>
      <c r="B489" t="s">
        <v>6845</v>
      </c>
      <c r="C489" t="s">
        <v>6702</v>
      </c>
      <c r="D489">
        <v>3.5</v>
      </c>
      <c r="E489" t="s">
        <v>21497</v>
      </c>
      <c r="F489" t="s">
        <v>21496</v>
      </c>
      <c r="G489" t="str">
        <f>CONCATENATE("(",A489,",","'",B489,"'",",","'",C489,"'",",","'",D489,"'",",","'",E489,"'",",","'",F489,"'",")",",")</f>
        <v>(57556,'Pripps Blå Sommarlager Fläder 3,5%','Fruit / Vegetable Beer','3.5','Limited (brewed once)','t'),</v>
      </c>
    </row>
    <row r="490" spans="1:7" x14ac:dyDescent="0.25">
      <c r="A490">
        <v>58376</v>
      </c>
      <c r="B490" t="s">
        <v>10381</v>
      </c>
      <c r="C490" t="s">
        <v>10292</v>
      </c>
      <c r="D490">
        <v>3.5</v>
      </c>
      <c r="E490" t="s">
        <v>21497</v>
      </c>
      <c r="F490" t="s">
        <v>21496</v>
      </c>
      <c r="G490" t="str">
        <f>CONCATENATE("(",A490,",","'",B490,"'",",","'",C490,"'",",","'",D490,"'",",","'",E490,"'",",","'",F490,"'",")",",")</f>
        <v>(58376,'Beaches &amp; Peaches','English Bitter','3.5','Limited (brewed once)','t'),</v>
      </c>
    </row>
    <row r="491" spans="1:7" x14ac:dyDescent="0.25">
      <c r="A491">
        <v>59846</v>
      </c>
      <c r="B491" t="s">
        <v>10372</v>
      </c>
      <c r="C491" t="s">
        <v>10292</v>
      </c>
      <c r="D491">
        <v>3.5</v>
      </c>
      <c r="E491" t="s">
        <v>7720</v>
      </c>
      <c r="F491" t="s">
        <v>21496</v>
      </c>
      <c r="G491" t="str">
        <f>CONCATENATE("(",A491,",","'",B491,"'",",","'",C491,"'",",","'",D491,"'",",","'",E491,"'",",","'",F491,"'",")",",")</f>
        <v>(59846,'Sovereign Bitter','English Bitter','3.5','Summer','t'),</v>
      </c>
    </row>
    <row r="492" spans="1:7" x14ac:dyDescent="0.25">
      <c r="A492">
        <v>61349</v>
      </c>
      <c r="B492" t="s">
        <v>4213</v>
      </c>
      <c r="C492" t="s">
        <v>4193</v>
      </c>
      <c r="D492">
        <v>3.5</v>
      </c>
      <c r="E492" t="s">
        <v>21493</v>
      </c>
      <c r="F492" t="s">
        <v>21494</v>
      </c>
      <c r="G492" t="str">
        <f>CONCATENATE("(",A492,",","'",B492,"'",",","'",C492,"'",",","'",D492,"'",",","'",E492,"'",",","'",F492,"'",")",",")</f>
        <v>(61349,'Uncle Bucks Light','Light Lager','3.5','Rotating','f'),</v>
      </c>
    </row>
    <row r="493" spans="1:7" x14ac:dyDescent="0.25">
      <c r="A493">
        <v>61561</v>
      </c>
      <c r="B493" t="s">
        <v>7486</v>
      </c>
      <c r="C493" t="s">
        <v>7471</v>
      </c>
      <c r="D493">
        <v>3.5</v>
      </c>
      <c r="E493" t="s">
        <v>21493</v>
      </c>
      <c r="F493" t="s">
        <v>21494</v>
      </c>
      <c r="G493" t="str">
        <f>CONCATENATE("(",A493,",","'",B493,"'",",","'",C493,"'",",","'",D493,"'",",","'",E493,"'",",","'",F493,"'",")",",")</f>
        <v>(61561,'Oud Bruin','Flanders Oud Bruin','3.5','Rotating','f'),</v>
      </c>
    </row>
    <row r="494" spans="1:7" x14ac:dyDescent="0.25">
      <c r="A494">
        <v>61950</v>
      </c>
      <c r="B494" t="s">
        <v>10368</v>
      </c>
      <c r="C494" t="s">
        <v>10292</v>
      </c>
      <c r="D494">
        <v>3.5</v>
      </c>
      <c r="E494" t="s">
        <v>21498</v>
      </c>
      <c r="F494" t="s">
        <v>21496</v>
      </c>
      <c r="G494" t="str">
        <f>CONCATENATE("(",A494,",","'",B494,"'",",","'",C494,"'",",","'",D494,"'",",","'",E494,"'",",","'",F494,"'",")",",")</f>
        <v>(61950,'Little Dog','English Bitter','3.5','Fall','t'),</v>
      </c>
    </row>
    <row r="495" spans="1:7" x14ac:dyDescent="0.25">
      <c r="A495">
        <v>63729</v>
      </c>
      <c r="B495" t="s">
        <v>10352</v>
      </c>
      <c r="C495" t="s">
        <v>10292</v>
      </c>
      <c r="D495">
        <v>3.5</v>
      </c>
      <c r="E495" t="s">
        <v>21495</v>
      </c>
      <c r="F495" t="s">
        <v>21494</v>
      </c>
      <c r="G495" t="str">
        <f>CONCATENATE("(",A495,",","'",B495,"'",",","'",C495,"'",",","'",D495,"'",",","'",E495,"'",",","'",F495,"'",")",",")</f>
        <v>(63729,'Bonden','English Bitter','3.5','Year-round','f'),</v>
      </c>
    </row>
    <row r="496" spans="1:7" x14ac:dyDescent="0.25">
      <c r="A496">
        <v>64392</v>
      </c>
      <c r="B496" t="s">
        <v>4208</v>
      </c>
      <c r="C496" t="s">
        <v>4193</v>
      </c>
      <c r="D496">
        <v>3.5</v>
      </c>
      <c r="E496" t="s">
        <v>21495</v>
      </c>
      <c r="F496" t="s">
        <v>21494</v>
      </c>
      <c r="G496" t="str">
        <f>CONCATENATE("(",A496,",","'",B496,"'",",","'",C496,"'",",","'",D496,"'",",","'",E496,"'",",","'",F496,"'",")",",")</f>
        <v>(64392,'LightSwitch Lager','Light Lager','3.5','Year-round','f'),</v>
      </c>
    </row>
    <row r="497" spans="1:7" x14ac:dyDescent="0.25">
      <c r="A497">
        <v>64478</v>
      </c>
      <c r="B497" t="s">
        <v>6793</v>
      </c>
      <c r="C497" t="s">
        <v>6702</v>
      </c>
      <c r="D497">
        <v>3.5</v>
      </c>
      <c r="E497" t="s">
        <v>21493</v>
      </c>
      <c r="F497" t="s">
        <v>21494</v>
      </c>
      <c r="G497" t="str">
        <f>CONCATENATE("(",A497,",","'",B497,"'",",","'",C497,"'",",","'",D497,"'",",","'",E497,"'",",","'",F497,"'",")",",")</f>
        <v>(64478,'Red Raspberry Lager','Fruit / Vegetable Beer','3.5','Rotating','f'),</v>
      </c>
    </row>
    <row r="498" spans="1:7" x14ac:dyDescent="0.25">
      <c r="A498">
        <v>65122</v>
      </c>
      <c r="B498" t="s">
        <v>8025</v>
      </c>
      <c r="C498" t="s">
        <v>7983</v>
      </c>
      <c r="D498">
        <v>3.5</v>
      </c>
      <c r="E498" t="s">
        <v>21495</v>
      </c>
      <c r="F498" t="s">
        <v>21494</v>
      </c>
      <c r="G498" t="str">
        <f>CONCATENATE("(",A498,",","'",B498,"'",",","'",C498,"'",",","'",D498,"'",",","'",E498,"'",",","'",F498,"'",")",",")</f>
        <v>(65122,'Lager 3,5%','Euro Pale Lager','3.5','Year-round','f'),</v>
      </c>
    </row>
    <row r="499" spans="1:7" x14ac:dyDescent="0.25">
      <c r="A499">
        <v>66456</v>
      </c>
      <c r="B499" t="s">
        <v>9330</v>
      </c>
      <c r="C499" t="s">
        <v>9298</v>
      </c>
      <c r="D499">
        <v>3.5</v>
      </c>
      <c r="E499" t="s">
        <v>21495</v>
      </c>
      <c r="F499" t="s">
        <v>21494</v>
      </c>
      <c r="G499" t="str">
        <f>CONCATENATE("(",A499,",","'",B499,"'",",","'",C499,"'",",","'",D499,"'",",","'",E499,"'",",","'",F499,"'",")",",")</f>
        <v>(66456,'Sussex','English Pale Ale','3.5','Year-round','f'),</v>
      </c>
    </row>
    <row r="500" spans="1:7" x14ac:dyDescent="0.25">
      <c r="A500">
        <v>66539</v>
      </c>
      <c r="B500" t="s">
        <v>9892</v>
      </c>
      <c r="C500" t="s">
        <v>9882</v>
      </c>
      <c r="D500">
        <v>3.5</v>
      </c>
      <c r="E500" t="s">
        <v>21493</v>
      </c>
      <c r="F500" t="s">
        <v>21494</v>
      </c>
      <c r="G500" t="str">
        <f>CONCATENATE("(",A500,",","'",B500,"'",",","'",C500,"'",",","'",D500,"'",",","'",E500,"'",",","'",F500,"'",")",",")</f>
        <v>(66539,'Little Dog (Adam)','English Dark Mild Ale','3.5','Rotating','f'),</v>
      </c>
    </row>
    <row r="501" spans="1:7" x14ac:dyDescent="0.25">
      <c r="A501">
        <v>67846</v>
      </c>
      <c r="B501" t="s">
        <v>8013</v>
      </c>
      <c r="C501" t="s">
        <v>7983</v>
      </c>
      <c r="D501">
        <v>3.5</v>
      </c>
      <c r="E501" t="s">
        <v>21495</v>
      </c>
      <c r="F501" t="s">
        <v>21494</v>
      </c>
      <c r="G501" t="str">
        <f>CONCATENATE("(",A501,",","'",B501,"'",",","'",C501,"'",",","'",D501,"'",",","'",E501,"'",",","'",F501,"'",")",",")</f>
        <v>(67846,'Unleashed Freedom Lager','Euro Pale Lager','3.5','Year-round','f'),</v>
      </c>
    </row>
    <row r="502" spans="1:7" x14ac:dyDescent="0.25">
      <c r="A502">
        <v>69587</v>
      </c>
      <c r="B502" t="s">
        <v>9245</v>
      </c>
      <c r="C502" t="s">
        <v>9241</v>
      </c>
      <c r="D502">
        <v>3.5</v>
      </c>
      <c r="E502" t="s">
        <v>21497</v>
      </c>
      <c r="F502" t="s">
        <v>21496</v>
      </c>
      <c r="G502" t="str">
        <f>CONCATENATE("(",A502,",","'",B502,"'",",","'",C502,"'",",","'",D502,"'",",","'",E502,"'",",","'",F502,"'",")",",")</f>
        <v>(69587,'Jimbo &amp; The Technicolor Hop Sack','English Pale Mild Ale','3.5','Limited (brewed once)','t'),</v>
      </c>
    </row>
    <row r="503" spans="1:7" x14ac:dyDescent="0.25">
      <c r="A503">
        <v>71171</v>
      </c>
      <c r="B503" t="s">
        <v>9888</v>
      </c>
      <c r="C503" t="s">
        <v>9882</v>
      </c>
      <c r="D503">
        <v>3.5</v>
      </c>
      <c r="E503" t="s">
        <v>21495</v>
      </c>
      <c r="F503" t="s">
        <v>21494</v>
      </c>
      <c r="G503" t="str">
        <f>CONCATENATE("(",A503,",","'",B503,"'",",","'",C503,"'",",","'",D503,"'",",","'",E503,"'",",","'",F503,"'",")",",")</f>
        <v>(71171,'Strathaven Craigmill Mild','English Dark Mild Ale','3.5','Year-round','f'),</v>
      </c>
    </row>
    <row r="504" spans="1:7" x14ac:dyDescent="0.25">
      <c r="A504">
        <v>71353</v>
      </c>
      <c r="B504" t="s">
        <v>20829</v>
      </c>
      <c r="C504" t="s">
        <v>20816</v>
      </c>
      <c r="D504">
        <v>3.5</v>
      </c>
      <c r="E504" t="s">
        <v>7720</v>
      </c>
      <c r="F504" t="s">
        <v>21494</v>
      </c>
      <c r="G504" t="str">
        <f>CONCATENATE("(",A504,",","'",B504,"'",",","'",C504,"'",",","'",D504,"'",",","'",E504,"'",",","'",F504,"'",")",",")</f>
        <v>(71353,'Falcon Little Big 3,5%','American Adjunct Lager','3.5','Summer','f'),</v>
      </c>
    </row>
    <row r="505" spans="1:7" x14ac:dyDescent="0.25">
      <c r="A505">
        <v>71829</v>
      </c>
      <c r="B505" t="s">
        <v>9887</v>
      </c>
      <c r="C505" t="s">
        <v>9882</v>
      </c>
      <c r="D505">
        <v>3.5</v>
      </c>
      <c r="E505" t="s">
        <v>21497</v>
      </c>
      <c r="F505" t="s">
        <v>21496</v>
      </c>
      <c r="G505" t="str">
        <f>CONCATENATE("(",A505,",","'",B505,"'",",","'",C505,"'",",","'",D505,"'",",","'",E505,"'",",","'",F505,"'",")",",")</f>
        <v>(71829,'Little Dog Dark','English Dark Mild Ale','3.5','Limited (brewed once)','t'),</v>
      </c>
    </row>
    <row r="506" spans="1:7" x14ac:dyDescent="0.25">
      <c r="A506">
        <v>71873</v>
      </c>
      <c r="B506" t="s">
        <v>23703</v>
      </c>
      <c r="C506" t="s">
        <v>9882</v>
      </c>
      <c r="D506">
        <v>3.5</v>
      </c>
      <c r="E506" t="s">
        <v>21495</v>
      </c>
      <c r="F506" t="s">
        <v>21494</v>
      </c>
      <c r="G506" t="str">
        <f>CONCATENATE("(",A506,",","'",B506,"'",",","'",C506,"'",",","'",D506,"'",",","'",E506,"'",",","'",F506,"'",")",",")</f>
        <v>(71873,'Banks''s Mild','English Dark Mild Ale','3.5','Year-round','f'),</v>
      </c>
    </row>
    <row r="507" spans="1:7" x14ac:dyDescent="0.25">
      <c r="A507">
        <v>71943</v>
      </c>
      <c r="B507" t="s">
        <v>14091</v>
      </c>
      <c r="C507" t="s">
        <v>14073</v>
      </c>
      <c r="D507">
        <v>3.5</v>
      </c>
      <c r="E507" t="s">
        <v>21493</v>
      </c>
      <c r="F507" t="s">
        <v>21494</v>
      </c>
      <c r="G507" t="str">
        <f>CONCATENATE("(",A507,",","'",B507,"'",",","'",C507,"'",",","'",D507,"'",",","'",E507,"'",",","'",F507,"'",")",",")</f>
        <v>(71943,'Sour Puss','American Wild Ale','3.5','Rotating','f'),</v>
      </c>
    </row>
    <row r="508" spans="1:7" x14ac:dyDescent="0.25">
      <c r="A508">
        <v>72064</v>
      </c>
      <c r="B508" t="s">
        <v>5251</v>
      </c>
      <c r="C508" t="s">
        <v>5237</v>
      </c>
      <c r="D508">
        <v>3.5</v>
      </c>
      <c r="E508" t="s">
        <v>21493</v>
      </c>
      <c r="F508" t="s">
        <v>21494</v>
      </c>
      <c r="G508" t="str">
        <f>CONCATENATE("(",A508,",","'",B508,"'",",","'",C508,"'",",","'",D508,"'",",","'",E508,"'",",","'",F508,"'",")",",")</f>
        <v>(72064,'Ginger Beer','Herbed / Spiced Beer','3.5','Rotating','f'),</v>
      </c>
    </row>
    <row r="509" spans="1:7" x14ac:dyDescent="0.25">
      <c r="A509">
        <v>73042</v>
      </c>
      <c r="B509" t="s">
        <v>6727</v>
      </c>
      <c r="C509" t="s">
        <v>6702</v>
      </c>
      <c r="D509">
        <v>3.5</v>
      </c>
      <c r="E509" t="s">
        <v>21495</v>
      </c>
      <c r="F509" t="s">
        <v>21494</v>
      </c>
      <c r="G509" t="str">
        <f>CONCATENATE("(",A509,",","'",B509,"'",",","'",C509,"'",",","'",D509,"'",",","'",E509,"'",",","'",F509,"'",")",",")</f>
        <v>(73042,'Levrette Cherry','Fruit / Vegetable Beer','3.5','Year-round','f'),</v>
      </c>
    </row>
    <row r="510" spans="1:7" x14ac:dyDescent="0.25">
      <c r="A510">
        <v>73911</v>
      </c>
      <c r="B510" t="s">
        <v>7993</v>
      </c>
      <c r="C510" t="s">
        <v>7983</v>
      </c>
      <c r="D510">
        <v>3.5</v>
      </c>
      <c r="E510" t="s">
        <v>21495</v>
      </c>
      <c r="F510" t="s">
        <v>21494</v>
      </c>
      <c r="G510" t="str">
        <f>CONCATENATE("(",A510,",","'",B510,"'",",","'",C510,"'",",","'",D510,"'",",","'",E510,"'",",","'",F510,"'",")",",")</f>
        <v>(73911,'Mariestads Tradition','Euro Pale Lager','3.5','Year-round','f'),</v>
      </c>
    </row>
    <row r="511" spans="1:7" x14ac:dyDescent="0.25">
      <c r="A511">
        <v>75851</v>
      </c>
      <c r="B511" t="s">
        <v>710</v>
      </c>
      <c r="C511" t="s">
        <v>708</v>
      </c>
      <c r="D511">
        <v>3.5</v>
      </c>
      <c r="E511" t="s">
        <v>534</v>
      </c>
      <c r="F511" t="s">
        <v>21494</v>
      </c>
      <c r="G511" t="str">
        <f>CONCATENATE("(",A511,",","'",B511,"'",",","'",C511,"'",",","'",D511,"'",",","'",E511,"'",",","'",F511,"'",")",",")</f>
        <v>(75851,'Bryggeriets Julspecial 3.5','Vienna Lager','3.5','Winter','f'),</v>
      </c>
    </row>
    <row r="512" spans="1:7" x14ac:dyDescent="0.25">
      <c r="A512">
        <v>76530</v>
      </c>
      <c r="B512" t="s">
        <v>4194</v>
      </c>
      <c r="C512" t="s">
        <v>4193</v>
      </c>
      <c r="D512">
        <v>3.5</v>
      </c>
      <c r="E512" t="s">
        <v>21495</v>
      </c>
      <c r="F512" t="s">
        <v>21494</v>
      </c>
      <c r="G512" t="str">
        <f>CONCATENATE("(",A512,",","'",B512,"'",",","'",C512,"'",",","'",D512,"'",",","'",E512,"'",",","'",F512,"'",")",",")</f>
        <v>(76530,'Pure Blonde Naked','Light Lager','3.5','Year-round','f'),</v>
      </c>
    </row>
    <row r="513" spans="1:7" x14ac:dyDescent="0.25">
      <c r="A513">
        <v>76789</v>
      </c>
      <c r="B513" t="s">
        <v>9883</v>
      </c>
      <c r="C513" t="s">
        <v>9882</v>
      </c>
      <c r="D513">
        <v>3.5</v>
      </c>
      <c r="E513" t="s">
        <v>21497</v>
      </c>
      <c r="F513" t="s">
        <v>21496</v>
      </c>
      <c r="G513" t="str">
        <f>CONCATENATE("(",A513,",","'",B513,"'",",","'",C513,"'",",","'",D513,"'",",","'",E513,"'",",","'",F513,"'",")",",")</f>
        <v>(76789,'Little Dog (Doggie Claws)','English Dark Mild Ale','3.5','Limited (brewed once)','t'),</v>
      </c>
    </row>
    <row r="514" spans="1:7" x14ac:dyDescent="0.25">
      <c r="A514">
        <v>77132</v>
      </c>
      <c r="B514" t="s">
        <v>709</v>
      </c>
      <c r="C514" t="s">
        <v>708</v>
      </c>
      <c r="D514">
        <v>3.5</v>
      </c>
      <c r="E514" t="s">
        <v>534</v>
      </c>
      <c r="F514" t="s">
        <v>21494</v>
      </c>
      <c r="G514" t="str">
        <f>CONCATENATE("(",A514,",","'",B514,"'",",","'",C514,"'",",","'",D514,"'",",","'",E514,"'",",","'",F514,"'",")",",")</f>
        <v>(77132,'Julöl 3.5%','Vienna Lager','3.5','Winter','f'),</v>
      </c>
    </row>
    <row r="515" spans="1:7" x14ac:dyDescent="0.25">
      <c r="A515">
        <v>706</v>
      </c>
      <c r="B515" t="s">
        <v>21539</v>
      </c>
      <c r="C515" t="s">
        <v>9298</v>
      </c>
      <c r="D515">
        <v>3.6</v>
      </c>
      <c r="E515" t="s">
        <v>21495</v>
      </c>
      <c r="F515" t="s">
        <v>21494</v>
      </c>
      <c r="G515" t="str">
        <f>CONCATENATE("(",A515,",","'",B515,"'",",","'",C515,"'",",","'",D515,"'",",","'",E515,"'",",","'",F515,"'",")",",")</f>
        <v>(706,'Tetley''s English Ale','English Pale Ale','3.6','Year-round','f'),</v>
      </c>
    </row>
    <row r="516" spans="1:7" x14ac:dyDescent="0.25">
      <c r="A516">
        <v>855</v>
      </c>
      <c r="B516" t="s">
        <v>4463</v>
      </c>
      <c r="C516" t="s">
        <v>4193</v>
      </c>
      <c r="D516">
        <v>3.6</v>
      </c>
      <c r="E516" t="s">
        <v>21495</v>
      </c>
      <c r="F516" t="s">
        <v>21494</v>
      </c>
      <c r="G516" t="str">
        <f>CONCATENATE("(",A516,",","'",B516,"'",",","'",C516,"'",",","'",D516,"'",",","'",E516,"'",",","'",F516,"'",")",",")</f>
        <v>(855,'Genny Light','Light Lager','3.6','Year-round','f'),</v>
      </c>
    </row>
    <row r="517" spans="1:7" x14ac:dyDescent="0.25">
      <c r="A517">
        <v>2039</v>
      </c>
      <c r="B517" t="s">
        <v>4265</v>
      </c>
      <c r="C517" t="s">
        <v>4193</v>
      </c>
      <c r="D517">
        <v>3.6</v>
      </c>
      <c r="E517" t="s">
        <v>21495</v>
      </c>
      <c r="F517" t="s">
        <v>21494</v>
      </c>
      <c r="G517" t="str">
        <f>CONCATENATE("(",A517,",","'",B517,"'",",","'",C517,"'",",","'",D517,"'",",","'",E517,"'",",","'",F517,"'",")",",")</f>
        <v>(2039,'Northern Light Lager','Light Lager','3.6','Year-round','f'),</v>
      </c>
    </row>
    <row r="518" spans="1:7" x14ac:dyDescent="0.25">
      <c r="A518">
        <v>2862</v>
      </c>
      <c r="B518" t="s">
        <v>21242</v>
      </c>
      <c r="C518" t="s">
        <v>20816</v>
      </c>
      <c r="D518">
        <v>3.6</v>
      </c>
      <c r="E518" t="s">
        <v>21495</v>
      </c>
      <c r="F518" t="s">
        <v>21496</v>
      </c>
      <c r="G518" t="str">
        <f>CONCATENATE("(",A518,",","'",B518,"'",",","'",C518,"'",",","'",D518,"'",",","'",E518,"'",",","'",F518,"'",")",",")</f>
        <v>(2862,'HB','American Adjunct Lager','3.6','Year-round','t'),</v>
      </c>
    </row>
    <row r="519" spans="1:7" x14ac:dyDescent="0.25">
      <c r="A519">
        <v>5282</v>
      </c>
      <c r="B519" t="s">
        <v>9667</v>
      </c>
      <c r="C519" t="s">
        <v>9298</v>
      </c>
      <c r="D519">
        <v>3.6</v>
      </c>
      <c r="E519" t="s">
        <v>21495</v>
      </c>
      <c r="F519" t="s">
        <v>21496</v>
      </c>
      <c r="G519" t="str">
        <f>CONCATENATE("(",A519,",","'",B519,"'",",","'",C519,"'",",","'",D519,"'",",","'",E519,"'",",","'",F519,"'",")",",")</f>
        <v>(5282,'Harveys Blue Label','English Pale Ale','3.6','Year-round','t'),</v>
      </c>
    </row>
    <row r="520" spans="1:7" x14ac:dyDescent="0.25">
      <c r="A520">
        <v>5300</v>
      </c>
      <c r="B520" t="s">
        <v>2837</v>
      </c>
      <c r="C520" t="s">
        <v>2739</v>
      </c>
      <c r="D520">
        <v>3.6</v>
      </c>
      <c r="E520" t="s">
        <v>21495</v>
      </c>
      <c r="F520" t="s">
        <v>21494</v>
      </c>
      <c r="G520" t="str">
        <f>CONCATENATE("(",A520,",","'",B520,"'",",","'",C520,"'",",","'",D520,"'",",","'",E520,"'",",","'",F520,"'",")",",")</f>
        <v>(5300,'Harveys Old Ale','Old Ale','3.6','Year-round','f'),</v>
      </c>
    </row>
    <row r="521" spans="1:7" x14ac:dyDescent="0.25">
      <c r="A521">
        <v>7087</v>
      </c>
      <c r="B521" t="s">
        <v>21161</v>
      </c>
      <c r="C521" t="s">
        <v>20816</v>
      </c>
      <c r="D521">
        <v>3.6</v>
      </c>
      <c r="E521" t="s">
        <v>21495</v>
      </c>
      <c r="F521" t="s">
        <v>21494</v>
      </c>
      <c r="G521" t="str">
        <f>CONCATENATE("(",A521,",","'",B521,"'",",","'",C521,"'",",","'",D521,"'",",","'",E521,"'",",","'",F521,"'",")",",")</f>
        <v>(7087,'Barrilito','American Adjunct Lager','3.6','Year-round','f'),</v>
      </c>
    </row>
    <row r="522" spans="1:7" x14ac:dyDescent="0.25">
      <c r="A522">
        <v>7253</v>
      </c>
      <c r="B522" t="s">
        <v>10001</v>
      </c>
      <c r="C522" t="s">
        <v>9882</v>
      </c>
      <c r="D522">
        <v>3.6</v>
      </c>
      <c r="E522" t="s">
        <v>21495</v>
      </c>
      <c r="F522" t="s">
        <v>21494</v>
      </c>
      <c r="G522" t="str">
        <f>CONCATENATE("(",A522,",","'",B522,"'",",","'",C522,"'",",","'",D522,"'",",","'",E522,"'",",","'",F522,"'",")",",")</f>
        <v>(7253,'Black Dog Mild','English Dark Mild Ale','3.6','Year-round','f'),</v>
      </c>
    </row>
    <row r="523" spans="1:7" x14ac:dyDescent="0.25">
      <c r="A523">
        <v>9489</v>
      </c>
      <c r="B523" t="s">
        <v>5127</v>
      </c>
      <c r="C523" t="s">
        <v>5124</v>
      </c>
      <c r="D523">
        <v>3.6</v>
      </c>
      <c r="E523" t="s">
        <v>21493</v>
      </c>
      <c r="F523" t="s">
        <v>21494</v>
      </c>
      <c r="G523" t="str">
        <f>CONCATENATE("(",A523,",","'",B523,"'",",","'",C523,"'",",","'",D523,"'",",","'",E523,"'",",","'",F523,"'",")",",")</f>
        <v>(9489,'Dublin Stout','Irish Dry Stout','3.6','Rotating','f'),</v>
      </c>
    </row>
    <row r="524" spans="1:7" x14ac:dyDescent="0.25">
      <c r="A524">
        <v>11109</v>
      </c>
      <c r="B524" t="s">
        <v>4855</v>
      </c>
      <c r="C524" t="s">
        <v>4817</v>
      </c>
      <c r="D524">
        <v>3.6</v>
      </c>
      <c r="E524" t="s">
        <v>21495</v>
      </c>
      <c r="F524" t="s">
        <v>21496</v>
      </c>
      <c r="G524" t="str">
        <f>CONCATENATE("(",A524,",","'",B524,"'",",","'",C524,"'",",","'",D524,"'",",","'",E524,"'",",","'",F524,"'",")",",")</f>
        <v>(11109,'Qowaz','Kristalweizen','3.6','Year-round','t'),</v>
      </c>
    </row>
    <row r="525" spans="1:7" x14ac:dyDescent="0.25">
      <c r="A525">
        <v>11703</v>
      </c>
      <c r="B525" t="s">
        <v>21086</v>
      </c>
      <c r="C525" t="s">
        <v>20816</v>
      </c>
      <c r="D525">
        <v>3.6</v>
      </c>
      <c r="E525" t="s">
        <v>21495</v>
      </c>
      <c r="F525" t="s">
        <v>21494</v>
      </c>
      <c r="G525" t="str">
        <f>CONCATENATE("(",A525,",","'",B525,"'",",","'",C525,"'",",","'",D525,"'",",","'",E525,"'",",","'",F525,"'",")",",")</f>
        <v>(11703,'Superior','American Adjunct Lager','3.6','Year-round','f'),</v>
      </c>
    </row>
    <row r="526" spans="1:7" x14ac:dyDescent="0.25">
      <c r="A526">
        <v>12130</v>
      </c>
      <c r="B526" t="s">
        <v>4987</v>
      </c>
      <c r="C526" t="s">
        <v>4871</v>
      </c>
      <c r="D526">
        <v>3.6</v>
      </c>
      <c r="E526" t="s">
        <v>21495</v>
      </c>
      <c r="F526" t="s">
        <v>21496</v>
      </c>
      <c r="G526" t="str">
        <f>CONCATENATE("(",A526,",","'",B526,"'",",","'",C526,"'",",","'",D526,"'",",","'",E526,"'",",","'",F526,"'",")",",")</f>
        <v>(12130,'Zhigulovskoye Unfiltered','Keller Bier / Zwickel Bier','3.6','Year-round','t'),</v>
      </c>
    </row>
    <row r="527" spans="1:7" x14ac:dyDescent="0.25">
      <c r="A527">
        <v>12908</v>
      </c>
      <c r="B527" t="s">
        <v>315</v>
      </c>
      <c r="C527" t="s">
        <v>0</v>
      </c>
      <c r="D527">
        <v>3.6</v>
      </c>
      <c r="E527" t="s">
        <v>7720</v>
      </c>
      <c r="F527" t="s">
        <v>21496</v>
      </c>
      <c r="G527" t="str">
        <f>CONCATENATE("(",A527,",","'",B527,"'",",","'",C527,"'",",","'",D527,"'",",","'",E527,"'",",","'",F527,"'",")",",")</f>
        <v>(12908,'Rio Salado Witty Witbier','Witbier','3.6','Summer','t'),</v>
      </c>
    </row>
    <row r="528" spans="1:7" x14ac:dyDescent="0.25">
      <c r="A528">
        <v>13241</v>
      </c>
      <c r="B528" t="s">
        <v>10796</v>
      </c>
      <c r="C528" t="s">
        <v>10292</v>
      </c>
      <c r="D528">
        <v>3.6</v>
      </c>
      <c r="E528" t="s">
        <v>21495</v>
      </c>
      <c r="F528" t="s">
        <v>21496</v>
      </c>
      <c r="G528" t="str">
        <f>CONCATENATE("(",A528,",","'",B528,"'",",","'",C528,"'",",","'",D528,"'",",","'",E528,"'",",","'",F528,"'",")",",")</f>
        <v>(13241,'Village Bitter','English Bitter','3.6','Year-round','t'),</v>
      </c>
    </row>
    <row r="529" spans="1:7" x14ac:dyDescent="0.25">
      <c r="A529">
        <v>14117</v>
      </c>
      <c r="B529" t="s">
        <v>9593</v>
      </c>
      <c r="C529" t="s">
        <v>9298</v>
      </c>
      <c r="D529">
        <v>3.6</v>
      </c>
      <c r="E529" t="s">
        <v>21495</v>
      </c>
      <c r="F529" t="s">
        <v>21496</v>
      </c>
      <c r="G529" t="str">
        <f>CONCATENATE("(",A529,",","'",B529,"'",",","'",C529,"'",",","'",D529,"'",",","'",E529,"'",",","'",F529,"'",")",",")</f>
        <v>(14117,'Matins','English Pale Ale','3.6','Year-round','t'),</v>
      </c>
    </row>
    <row r="530" spans="1:7" x14ac:dyDescent="0.25">
      <c r="A530">
        <v>14472</v>
      </c>
      <c r="B530" t="s">
        <v>8557</v>
      </c>
      <c r="C530" t="s">
        <v>7983</v>
      </c>
      <c r="D530">
        <v>3.6</v>
      </c>
      <c r="E530" t="s">
        <v>21495</v>
      </c>
      <c r="F530" t="s">
        <v>21496</v>
      </c>
      <c r="G530" t="str">
        <f>CONCATENATE("(",A530,",","'",B530,"'",",","'",C530,"'",",","'",D530,"'",",","'",E530,"'",",","'",F530,"'",")",",")</f>
        <v>(14472,'Tverskoye Svetloye','Euro Pale Lager','3.6','Year-round','t'),</v>
      </c>
    </row>
    <row r="531" spans="1:7" x14ac:dyDescent="0.25">
      <c r="A531">
        <v>14626</v>
      </c>
      <c r="B531" t="s">
        <v>10780</v>
      </c>
      <c r="C531" t="s">
        <v>10292</v>
      </c>
      <c r="D531">
        <v>3.6</v>
      </c>
      <c r="E531" t="s">
        <v>21495</v>
      </c>
      <c r="F531" t="s">
        <v>21494</v>
      </c>
      <c r="G531" t="str">
        <f>CONCATENATE("(",A531,",","'",B531,"'",",","'",C531,"'",",","'",D531,"'",",","'",E531,"'",",","'",F531,"'",")",",")</f>
        <v>(14626,'Guzzler','English Bitter','3.6','Year-round','f'),</v>
      </c>
    </row>
    <row r="532" spans="1:7" x14ac:dyDescent="0.25">
      <c r="A532">
        <v>14724</v>
      </c>
      <c r="B532" t="s">
        <v>4398</v>
      </c>
      <c r="C532" t="s">
        <v>7983</v>
      </c>
      <c r="D532">
        <v>3.6</v>
      </c>
      <c r="E532" t="s">
        <v>21495</v>
      </c>
      <c r="F532" t="s">
        <v>21496</v>
      </c>
      <c r="G532" t="str">
        <f>CONCATENATE("(",A532,",","'",B532,"'",",","'",C532,"'",",","'",D532,"'",",","'",E532,"'",",","'",F532,"'",")",",")</f>
        <v>(14724,'Zhigulovskoye','Euro Pale Lager','3.6','Year-round','t'),</v>
      </c>
    </row>
    <row r="533" spans="1:7" x14ac:dyDescent="0.25">
      <c r="A533">
        <v>14995</v>
      </c>
      <c r="B533" t="s">
        <v>10775</v>
      </c>
      <c r="C533" t="s">
        <v>10292</v>
      </c>
      <c r="D533">
        <v>3.6</v>
      </c>
      <c r="E533" t="s">
        <v>21495</v>
      </c>
      <c r="F533" t="s">
        <v>21496</v>
      </c>
      <c r="G533" t="str">
        <f>CONCATENATE("(",A533,",","'",B533,"'",",","'",C533,"'",",","'",D533,"'",",","'",E533,"'",",","'",F533,"'",")",",")</f>
        <v>(14995,'Oxenhope Best Bitter','English Bitter','3.6','Year-round','t'),</v>
      </c>
    </row>
    <row r="534" spans="1:7" x14ac:dyDescent="0.25">
      <c r="A534">
        <v>17228</v>
      </c>
      <c r="B534" t="s">
        <v>4365</v>
      </c>
      <c r="C534" t="s">
        <v>4193</v>
      </c>
      <c r="D534">
        <v>3.6</v>
      </c>
      <c r="E534" t="s">
        <v>21495</v>
      </c>
      <c r="F534" t="s">
        <v>21496</v>
      </c>
      <c r="G534" t="str">
        <f>CONCATENATE("(",A534,",","'",B534,"'",",","'",C534,"'",",","'",D534,"'",",","'",E534,"'",",","'",F534,"'",")",",")</f>
        <v>(17228,'Coastal Light Low Carbohydrate Lager','Light Lager','3.6','Year-round','t'),</v>
      </c>
    </row>
    <row r="535" spans="1:7" x14ac:dyDescent="0.25">
      <c r="A535">
        <v>17627</v>
      </c>
      <c r="B535" t="s">
        <v>4364</v>
      </c>
      <c r="C535" t="s">
        <v>4193</v>
      </c>
      <c r="D535">
        <v>3.6</v>
      </c>
      <c r="E535" t="s">
        <v>21495</v>
      </c>
      <c r="F535" t="s">
        <v>21494</v>
      </c>
      <c r="G535" t="str">
        <f>CONCATENATE("(",A535,",","'",B535,"'",",","'",C535,"'",",","'",D535,"'",",","'",E535,"'",",","'",F535,"'",")",",")</f>
        <v>(17627,'Red Stripe Light','Light Lager','3.6','Year-round','f'),</v>
      </c>
    </row>
    <row r="536" spans="1:7" x14ac:dyDescent="0.25">
      <c r="A536">
        <v>18782</v>
      </c>
      <c r="B536" t="s">
        <v>22247</v>
      </c>
      <c r="C536" t="s">
        <v>9709</v>
      </c>
      <c r="D536">
        <v>3.6</v>
      </c>
      <c r="E536" t="s">
        <v>21495</v>
      </c>
      <c r="F536" t="s">
        <v>21494</v>
      </c>
      <c r="G536" t="str">
        <f>CONCATENATE("(",A536,",","'",B536,"'",",","'",C536,"'",",","'",D536,"'",",","'",E536,"'",",","'",F536,"'",")",",")</f>
        <v>(18782,'Henry''s IPA','English India Pale Ale (IPA)','3.6','Year-round','f'),</v>
      </c>
    </row>
    <row r="537" spans="1:7" x14ac:dyDescent="0.25">
      <c r="A537">
        <v>18802</v>
      </c>
      <c r="B537" t="s">
        <v>9966</v>
      </c>
      <c r="C537" t="s">
        <v>9882</v>
      </c>
      <c r="D537">
        <v>3.6</v>
      </c>
      <c r="E537" t="s">
        <v>21495</v>
      </c>
      <c r="F537" t="s">
        <v>21496</v>
      </c>
      <c r="G537" t="str">
        <f>CONCATENATE("(",A537,",","'",B537,"'",",","'",C537,"'",",","'",D537,"'",",","'",E537,"'",",","'",F537,"'",")",",")</f>
        <v>(18802,'Dark Wheat Mild','English Dark Mild Ale','3.6','Year-round','t'),</v>
      </c>
    </row>
    <row r="538" spans="1:7" x14ac:dyDescent="0.25">
      <c r="A538">
        <v>19119</v>
      </c>
      <c r="B538" t="s">
        <v>11981</v>
      </c>
      <c r="C538" t="s">
        <v>11784</v>
      </c>
      <c r="D538">
        <v>3.6</v>
      </c>
      <c r="E538" t="s">
        <v>21495</v>
      </c>
      <c r="F538" t="s">
        <v>21496</v>
      </c>
      <c r="G538" t="str">
        <f>CONCATENATE("(",A538,",","'",B538,"'",",","'",C538,"'",",","'",D538,"'",",","'",E538,"'",",","'",F538,"'",")",",")</f>
        <v>(19119,'Radegast Klasik','Czech Pilsener','3.6','Year-round','t'),</v>
      </c>
    </row>
    <row r="539" spans="1:7" x14ac:dyDescent="0.25">
      <c r="A539">
        <v>19798</v>
      </c>
      <c r="B539" t="s">
        <v>19406</v>
      </c>
      <c r="C539" t="s">
        <v>19194</v>
      </c>
      <c r="D539">
        <v>3.6</v>
      </c>
      <c r="E539" t="s">
        <v>21495</v>
      </c>
      <c r="F539" t="s">
        <v>21496</v>
      </c>
      <c r="G539" t="str">
        <f>CONCATENATE("(",A539,",","'",B539,"'",",","'",C539,"'",",","'",D539,"'",",","'",E539,"'",",","'",F539,"'",")",",")</f>
        <v>(19798,'Grand Island Golden','American Blonde Ale','3.6','Year-round','t'),</v>
      </c>
    </row>
    <row r="540" spans="1:7" x14ac:dyDescent="0.25">
      <c r="A540">
        <v>20529</v>
      </c>
      <c r="B540" t="s">
        <v>9962</v>
      </c>
      <c r="C540" t="s">
        <v>9882</v>
      </c>
      <c r="D540">
        <v>3.6</v>
      </c>
      <c r="E540" t="s">
        <v>21495</v>
      </c>
      <c r="F540" t="s">
        <v>21496</v>
      </c>
      <c r="G540" t="str">
        <f>CONCATENATE("(",A540,",","'",B540,"'",",","'",C540,"'",",","'",D540,"'",",","'",E540,"'",",","'",F540,"'",")",",")</f>
        <v>(20529,'Goth','English Dark Mild Ale','3.6','Year-round','t'),</v>
      </c>
    </row>
    <row r="541" spans="1:7" x14ac:dyDescent="0.25">
      <c r="A541">
        <v>20548</v>
      </c>
      <c r="B541" t="s">
        <v>10721</v>
      </c>
      <c r="C541" t="s">
        <v>10292</v>
      </c>
      <c r="D541">
        <v>3.6</v>
      </c>
      <c r="E541" t="s">
        <v>21495</v>
      </c>
      <c r="F541" t="s">
        <v>21496</v>
      </c>
      <c r="G541" t="str">
        <f>CONCATENATE("(",A541,",","'",B541,"'",",","'",C541,"'",",","'",D541,"'",",","'",E541,"'",",","'",F541,"'",")",",")</f>
        <v>(20548,'Flying Winger','English Bitter','3.6','Year-round','t'),</v>
      </c>
    </row>
    <row r="542" spans="1:7" x14ac:dyDescent="0.25">
      <c r="A542">
        <v>20558</v>
      </c>
      <c r="B542" t="s">
        <v>22300</v>
      </c>
      <c r="C542" t="s">
        <v>10292</v>
      </c>
      <c r="D542">
        <v>3.6</v>
      </c>
      <c r="E542" t="s">
        <v>21495</v>
      </c>
      <c r="F542" t="s">
        <v>21494</v>
      </c>
      <c r="G542" t="str">
        <f>CONCATENATE("(",A542,",","'",B542,"'",",","'",C542,"'",",","'",D542,"'",",","'",E542,"'",",","'",F542,"'",")",",")</f>
        <v>(20558,'Tetley''s Smoothflow','English Bitter','3.6','Year-round','f'),</v>
      </c>
    </row>
    <row r="543" spans="1:7" x14ac:dyDescent="0.25">
      <c r="A543">
        <v>21765</v>
      </c>
      <c r="B543" t="s">
        <v>10712</v>
      </c>
      <c r="C543" t="s">
        <v>10292</v>
      </c>
      <c r="D543">
        <v>3.6</v>
      </c>
      <c r="E543" t="s">
        <v>21495</v>
      </c>
      <c r="F543" t="s">
        <v>21496</v>
      </c>
      <c r="G543" t="str">
        <f>CONCATENATE("(",A543,",","'",B543,"'",",","'",C543,"'",",","'",D543,"'",",","'",E543,"'",",","'",F543,"'",")",",")</f>
        <v>(21765,'Camerons Creamy Bitter','English Bitter','3.6','Year-round','t'),</v>
      </c>
    </row>
    <row r="544" spans="1:7" x14ac:dyDescent="0.25">
      <c r="A544">
        <v>21949</v>
      </c>
      <c r="B544" t="s">
        <v>10711</v>
      </c>
      <c r="C544" t="s">
        <v>10292</v>
      </c>
      <c r="D544">
        <v>3.6</v>
      </c>
      <c r="E544" t="s">
        <v>21495</v>
      </c>
      <c r="F544" t="s">
        <v>21494</v>
      </c>
      <c r="G544" t="str">
        <f>CONCATENATE("(",A544,",","'",B544,"'",",","'",C544,"'",",","'",D544,"'",",","'",E544,"'",",","'",F544,"'",")",",")</f>
        <v>(21949,'Cornish Coaster','English Bitter','3.6','Year-round','f'),</v>
      </c>
    </row>
    <row r="545" spans="1:7" x14ac:dyDescent="0.25">
      <c r="A545">
        <v>23494</v>
      </c>
      <c r="B545" t="s">
        <v>8368</v>
      </c>
      <c r="C545" t="s">
        <v>7983</v>
      </c>
      <c r="D545">
        <v>3.6</v>
      </c>
      <c r="E545" t="s">
        <v>21495</v>
      </c>
      <c r="F545" t="s">
        <v>21494</v>
      </c>
      <c r="G545" t="str">
        <f>CONCATENATE("(",A545,",","'",B545,"'",",","'",C545,"'",",","'",D545,"'",",","'",E545,"'",",","'",F545,"'",")",",")</f>
        <v>(23494,'Asahi Beijing Beer','Euro Pale Lager','3.6','Year-round','f'),</v>
      </c>
    </row>
    <row r="546" spans="1:7" x14ac:dyDescent="0.25">
      <c r="A546">
        <v>23641</v>
      </c>
      <c r="B546" t="s">
        <v>13584</v>
      </c>
      <c r="C546" t="s">
        <v>12964</v>
      </c>
      <c r="D546">
        <v>3.6</v>
      </c>
      <c r="E546" t="s">
        <v>21495</v>
      </c>
      <c r="F546" t="s">
        <v>21496</v>
      </c>
      <c r="G546" t="str">
        <f>CONCATENATE("(",A546,",","'",B546,"'",",","'",C546,"'",",","'",D546,"'",",","'",E546,"'",",","'",F546,"'",")",",")</f>
        <v>(23641,'Senator','Belgian Pale Ale','3.6','Year-round','t'),</v>
      </c>
    </row>
    <row r="547" spans="1:7" x14ac:dyDescent="0.25">
      <c r="A547">
        <v>26079</v>
      </c>
      <c r="B547" t="s">
        <v>22475</v>
      </c>
      <c r="C547" t="s">
        <v>10292</v>
      </c>
      <c r="D547">
        <v>3.6</v>
      </c>
      <c r="E547" t="s">
        <v>21495</v>
      </c>
      <c r="F547" t="s">
        <v>21496</v>
      </c>
      <c r="G547" t="str">
        <f>CONCATENATE("(",A547,",","'",B547,"'",",","'",C547,"'",",","'",D547,"'",",","'",E547,"'",",","'",F547,"'",")",",")</f>
        <v>(26079,'Hancock''s HB','English Bitter','3.6','Year-round','t'),</v>
      </c>
    </row>
    <row r="548" spans="1:7" x14ac:dyDescent="0.25">
      <c r="A548">
        <v>27785</v>
      </c>
      <c r="B548" t="s">
        <v>22540</v>
      </c>
      <c r="C548" t="s">
        <v>10292</v>
      </c>
      <c r="D548">
        <v>3.6</v>
      </c>
      <c r="E548" t="s">
        <v>534</v>
      </c>
      <c r="F548" t="s">
        <v>21496</v>
      </c>
      <c r="G548" t="str">
        <f>CONCATENATE("(",A548,",","'",B548,"'",",","'",C548,"'",",","'",D548,"'",",","'",E548,"'",",","'",F548,"'",")",",")</f>
        <v>(27785,'Tom Wood''s Jolly Snowman','English Bitter','3.6','Winter','t'),</v>
      </c>
    </row>
    <row r="549" spans="1:7" x14ac:dyDescent="0.25">
      <c r="A549">
        <v>28212</v>
      </c>
      <c r="B549" t="s">
        <v>22554</v>
      </c>
      <c r="C549" t="s">
        <v>10292</v>
      </c>
      <c r="D549">
        <v>3.6</v>
      </c>
      <c r="E549" t="s">
        <v>21495</v>
      </c>
      <c r="F549" t="s">
        <v>21496</v>
      </c>
      <c r="G549" t="str">
        <f>CONCATENATE("(",A549,",","'",B549,"'",",","'",C549,"'",",","'",D549,"'",",","'",E549,"'",",","'",F549,"'",")",",")</f>
        <v>(28212,'Skinner''s Best Bitter','English Bitter','3.6','Year-round','t'),</v>
      </c>
    </row>
    <row r="550" spans="1:7" x14ac:dyDescent="0.25">
      <c r="A550">
        <v>29199</v>
      </c>
      <c r="B550" t="s">
        <v>9030</v>
      </c>
      <c r="C550" t="s">
        <v>8970</v>
      </c>
      <c r="D550">
        <v>3.6</v>
      </c>
      <c r="E550" t="s">
        <v>21495</v>
      </c>
      <c r="F550" t="s">
        <v>21496</v>
      </c>
      <c r="G550" t="str">
        <f>CONCATENATE("(",A550,",","'",B550,"'",",","'",C550,"'",",","'",D550,"'",",","'",E550,"'",",","'",F550,"'",")",",")</f>
        <v>(29199,'OSG','English Stout','3.6','Year-round','t'),</v>
      </c>
    </row>
    <row r="551" spans="1:7" x14ac:dyDescent="0.25">
      <c r="A551">
        <v>29733</v>
      </c>
      <c r="B551" t="s">
        <v>22612</v>
      </c>
      <c r="C551" t="s">
        <v>5124</v>
      </c>
      <c r="D551">
        <v>3.6</v>
      </c>
      <c r="E551" t="s">
        <v>21495</v>
      </c>
      <c r="F551" t="s">
        <v>21494</v>
      </c>
      <c r="G551" t="str">
        <f>CONCATENATE("(",A551,",","'",B551,"'",",","'",C551,"'",",","'",D551,"'",",","'",E551,"'",",","'",F551,"'",")",",")</f>
        <v>(29733,'O''Reilly''s Irish Stout','Irish Dry Stout','3.6','Year-round','f'),</v>
      </c>
    </row>
    <row r="552" spans="1:7" x14ac:dyDescent="0.25">
      <c r="A552">
        <v>29985</v>
      </c>
      <c r="B552" t="s">
        <v>10607</v>
      </c>
      <c r="C552" t="s">
        <v>10292</v>
      </c>
      <c r="D552">
        <v>3.6</v>
      </c>
      <c r="E552" t="s">
        <v>5377</v>
      </c>
      <c r="F552" t="s">
        <v>21494</v>
      </c>
      <c r="G552" t="str">
        <f>CONCATENATE("(",A552,",","'",B552,"'",",","'",C552,"'",",","'",D552,"'",",","'",E552,"'",",","'",F552,"'",")",",")</f>
        <v>(29985,'Side-Pocket For A Toad','English Bitter','3.6','Spring','f'),</v>
      </c>
    </row>
    <row r="553" spans="1:7" x14ac:dyDescent="0.25">
      <c r="A553">
        <v>30243</v>
      </c>
      <c r="B553" t="s">
        <v>10602</v>
      </c>
      <c r="C553" t="s">
        <v>10292</v>
      </c>
      <c r="D553">
        <v>3.6</v>
      </c>
      <c r="E553" t="s">
        <v>21495</v>
      </c>
      <c r="F553" t="s">
        <v>21494</v>
      </c>
      <c r="G553" t="str">
        <f>CONCATENATE("(",A553,",","'",B553,"'",",","'",C553,"'",",","'",D553,"'",",","'",E553,"'",",","'",F553,"'",")",",")</f>
        <v>(30243,'HopHead','English Bitter','3.6','Year-round','f'),</v>
      </c>
    </row>
    <row r="554" spans="1:7" x14ac:dyDescent="0.25">
      <c r="A554">
        <v>30244</v>
      </c>
      <c r="B554" t="s">
        <v>7038</v>
      </c>
      <c r="C554" t="s">
        <v>6702</v>
      </c>
      <c r="D554">
        <v>3.6</v>
      </c>
      <c r="E554" t="s">
        <v>5377</v>
      </c>
      <c r="F554" t="s">
        <v>21496</v>
      </c>
      <c r="G554" t="str">
        <f>CONCATENATE("(",A554,",","'",B554,"'",",","'",C554,"'",",","'",D554,"'",",","'",E554,"'",",","'",F554,"'",")",",")</f>
        <v>(30244,'Ochakovo Izumrud','Fruit / Vegetable Beer','3.6','Spring','t'),</v>
      </c>
    </row>
    <row r="555" spans="1:7" x14ac:dyDescent="0.25">
      <c r="A555">
        <v>30596</v>
      </c>
      <c r="B555" t="s">
        <v>9797</v>
      </c>
      <c r="C555" t="s">
        <v>9709</v>
      </c>
      <c r="D555">
        <v>3.6</v>
      </c>
      <c r="E555" t="s">
        <v>21495</v>
      </c>
      <c r="F555" t="s">
        <v>21494</v>
      </c>
      <c r="G555" t="str">
        <f>CONCATENATE("(",A555,",","'",B555,"'",",","'",C555,"'",",","'",D555,"'",",","'",E555,"'",",","'",F555,"'",")",",")</f>
        <v>(30596,'Shannon IPA','English India Pale Ale (IPA)','3.6','Year-round','f'),</v>
      </c>
    </row>
    <row r="556" spans="1:7" x14ac:dyDescent="0.25">
      <c r="A556">
        <v>31063</v>
      </c>
      <c r="B556" t="s">
        <v>22667</v>
      </c>
      <c r="C556" t="s">
        <v>10292</v>
      </c>
      <c r="D556">
        <v>3.6</v>
      </c>
      <c r="E556" t="s">
        <v>21495</v>
      </c>
      <c r="F556" t="s">
        <v>21494</v>
      </c>
      <c r="G556" t="str">
        <f>CONCATENATE("(",A556,",","'",B556,"'",",","'",C556,"'",",","'",D556,"'",",","'",E556,"'",",","'",F556,"'",")",",")</f>
        <v>(31063,'Worthington''s Creamflow Draught Bitter','English Bitter','3.6','Year-round','f'),</v>
      </c>
    </row>
    <row r="557" spans="1:7" x14ac:dyDescent="0.25">
      <c r="A557">
        <v>31295</v>
      </c>
      <c r="B557" t="s">
        <v>19344</v>
      </c>
      <c r="C557" t="s">
        <v>19194</v>
      </c>
      <c r="D557">
        <v>3.6</v>
      </c>
      <c r="E557" t="s">
        <v>21495</v>
      </c>
      <c r="F557" t="s">
        <v>21494</v>
      </c>
      <c r="G557" t="str">
        <f>CONCATENATE("(",A557,",","'",B557,"'",",","'",C557,"'",",","'",D557,"'",",","'",E557,"'",",","'",F557,"'",")",",")</f>
        <v>(31295,'Honeygo Lite','American Blonde Ale','3.6','Year-round','f'),</v>
      </c>
    </row>
    <row r="558" spans="1:7" x14ac:dyDescent="0.25">
      <c r="A558">
        <v>35685</v>
      </c>
      <c r="B558" t="s">
        <v>22816</v>
      </c>
      <c r="C558" t="s">
        <v>10009</v>
      </c>
      <c r="D558">
        <v>3.6</v>
      </c>
      <c r="E558" t="s">
        <v>21495</v>
      </c>
      <c r="F558" t="s">
        <v>21494</v>
      </c>
      <c r="G558" t="str">
        <f>CONCATENATE("(",A558,",","'",B558,"'",",","'",C558,"'",",","'",D558,"'",",","'",E558,"'",",","'",F558,"'",")",",")</f>
        <v>(35685,'Fat Gary''s Nut Brown Ale','English Brown Ale','3.6','Year-round','f'),</v>
      </c>
    </row>
    <row r="559" spans="1:7" x14ac:dyDescent="0.25">
      <c r="A559">
        <v>36793</v>
      </c>
      <c r="B559" t="s">
        <v>9925</v>
      </c>
      <c r="C559" t="s">
        <v>9882</v>
      </c>
      <c r="D559">
        <v>3.6</v>
      </c>
      <c r="E559" t="s">
        <v>21497</v>
      </c>
      <c r="F559" t="s">
        <v>21496</v>
      </c>
      <c r="G559" t="str">
        <f>CONCATENATE("(",A559,",","'",B559,"'",",","'",C559,"'",",","'",D559,"'",",","'",E559,"'",",","'",F559,"'",")",",")</f>
        <v>(36793,'Mild For May','English Dark Mild Ale','3.6','Limited (brewed once)','t'),</v>
      </c>
    </row>
    <row r="560" spans="1:7" x14ac:dyDescent="0.25">
      <c r="A560">
        <v>37108</v>
      </c>
      <c r="B560" t="s">
        <v>10524</v>
      </c>
      <c r="C560" t="s">
        <v>10292</v>
      </c>
      <c r="D560">
        <v>3.6</v>
      </c>
      <c r="E560" t="s">
        <v>21495</v>
      </c>
      <c r="F560" t="s">
        <v>21496</v>
      </c>
      <c r="G560" t="str">
        <f>CONCATENATE("(",A560,",","'",B560,"'",",","'",C560,"'",",","'",D560,"'",",","'",E560,"'",",","'",F560,"'",")",",")</f>
        <v>(37108,'Hepworth Bitter','English Bitter','3.6','Year-round','t'),</v>
      </c>
    </row>
    <row r="561" spans="1:7" x14ac:dyDescent="0.25">
      <c r="A561">
        <v>38252</v>
      </c>
      <c r="B561" t="s">
        <v>22885</v>
      </c>
      <c r="C561" t="s">
        <v>10292</v>
      </c>
      <c r="D561">
        <v>3.6</v>
      </c>
      <c r="E561" t="s">
        <v>21495</v>
      </c>
      <c r="F561" t="s">
        <v>21494</v>
      </c>
      <c r="G561" t="str">
        <f>CONCATENATE("(",A561,",","'",B561,"'",",","'",C561,"'",",","'",D561,"'",",","'",E561,"'",",","'",F561,"'",")",",")</f>
        <v>(38252,'Tetley''s Original Bitter','English Bitter','3.6','Year-round','f'),</v>
      </c>
    </row>
    <row r="562" spans="1:7" x14ac:dyDescent="0.25">
      <c r="A562">
        <v>38821</v>
      </c>
      <c r="B562" t="s">
        <v>10503</v>
      </c>
      <c r="C562" t="s">
        <v>10292</v>
      </c>
      <c r="D562">
        <v>3.6</v>
      </c>
      <c r="E562" t="s">
        <v>21493</v>
      </c>
      <c r="F562" t="s">
        <v>21496</v>
      </c>
      <c r="G562" t="str">
        <f>CONCATENATE("(",A562,",","'",B562,"'",",","'",C562,"'",",","'",D562,"'",",","'",E562,"'",",","'",F562,"'",")",",")</f>
        <v>(38821,'Dionysus','English Bitter','3.6','Rotating','t'),</v>
      </c>
    </row>
    <row r="563" spans="1:7" x14ac:dyDescent="0.25">
      <c r="A563">
        <v>47955</v>
      </c>
      <c r="B563" t="s">
        <v>746</v>
      </c>
      <c r="C563" t="s">
        <v>708</v>
      </c>
      <c r="D563">
        <v>3.6</v>
      </c>
      <c r="E563" t="s">
        <v>21495</v>
      </c>
      <c r="F563" t="s">
        <v>21494</v>
      </c>
      <c r="G563" t="str">
        <f>CONCATENATE("(",A563,",","'",B563,"'",",","'",C563,"'",",","'",D563,"'",",","'",E563,"'",",","'",F563,"'",")",",")</f>
        <v>(47955,'Ochakovo Premium Ruby','Vienna Lager','3.6','Year-round','f'),</v>
      </c>
    </row>
    <row r="564" spans="1:7" x14ac:dyDescent="0.25">
      <c r="A564">
        <v>50973</v>
      </c>
      <c r="B564" t="s">
        <v>9377</v>
      </c>
      <c r="C564" t="s">
        <v>9298</v>
      </c>
      <c r="D564">
        <v>3.6</v>
      </c>
      <c r="E564" t="s">
        <v>21495</v>
      </c>
      <c r="F564" t="s">
        <v>21494</v>
      </c>
      <c r="G564" t="str">
        <f>CONCATENATE("(",A564,",","'",B564,"'",",","'",C564,"'",",","'",D564,"'",",","'",E564,"'",",","'",F564,"'",")",",")</f>
        <v>(50973,'Wolds Way Pale Ale','English Pale Ale','3.6','Year-round','f'),</v>
      </c>
    </row>
    <row r="565" spans="1:7" x14ac:dyDescent="0.25">
      <c r="A565">
        <v>51556</v>
      </c>
      <c r="B565" t="s">
        <v>1265</v>
      </c>
      <c r="C565" t="s">
        <v>1265</v>
      </c>
      <c r="D565">
        <v>3.6</v>
      </c>
      <c r="E565" t="s">
        <v>21495</v>
      </c>
      <c r="F565" t="s">
        <v>21494</v>
      </c>
      <c r="G565" t="str">
        <f>CONCATENATE("(",A565,",","'",B565,"'",",","'",C565,"'",",","'",D565,"'",",","'",E565,"'",",","'",F565,"'",")",",")</f>
        <v>(51556,'Scottish Ale','Scottish Ale','3.6','Year-round','f'),</v>
      </c>
    </row>
    <row r="566" spans="1:7" x14ac:dyDescent="0.25">
      <c r="A566">
        <v>52448</v>
      </c>
      <c r="B566" t="s">
        <v>9375</v>
      </c>
      <c r="C566" t="s">
        <v>9298</v>
      </c>
      <c r="D566">
        <v>3.6</v>
      </c>
      <c r="E566" t="s">
        <v>21497</v>
      </c>
      <c r="F566" t="s">
        <v>21496</v>
      </c>
      <c r="G566" t="str">
        <f>CONCATENATE("(",A566,",","'",B566,"'",",","'",C566,"'",",","'",D566,"'",",","'",E566,"'",",","'",F566,"'",")",",")</f>
        <v>(52448,'Ossett Light Ale','English Pale Ale','3.6','Limited (brewed once)','t'),</v>
      </c>
    </row>
    <row r="567" spans="1:7" x14ac:dyDescent="0.25">
      <c r="A567">
        <v>58349</v>
      </c>
      <c r="B567" t="s">
        <v>9359</v>
      </c>
      <c r="C567" t="s">
        <v>9298</v>
      </c>
      <c r="D567">
        <v>3.6</v>
      </c>
      <c r="E567" t="s">
        <v>21495</v>
      </c>
      <c r="F567" t="s">
        <v>21494</v>
      </c>
      <c r="G567" t="str">
        <f>CONCATENATE("(",A567,",","'",B567,"'",",","'",C567,"'",",","'",D567,"'",",","'",E567,"'",",","'",F567,"'",")",",")</f>
        <v>(58349,'Twisted Spire','English Pale Ale','3.6','Year-round','f'),</v>
      </c>
    </row>
    <row r="568" spans="1:7" x14ac:dyDescent="0.25">
      <c r="A568">
        <v>58492</v>
      </c>
      <c r="B568" t="s">
        <v>10380</v>
      </c>
      <c r="C568" t="s">
        <v>10292</v>
      </c>
      <c r="D568">
        <v>3.6</v>
      </c>
      <c r="E568" t="s">
        <v>21495</v>
      </c>
      <c r="F568" t="s">
        <v>21494</v>
      </c>
      <c r="G568" t="str">
        <f>CONCATENATE("(",A568,",","'",B568,"'",",","'",C568,"'",",","'",D568,"'",",","'",E568,"'",",","'",F568,"'",")",",")</f>
        <v>(58492,'Ushers 1824','English Bitter','3.6','Year-round','f'),</v>
      </c>
    </row>
    <row r="569" spans="1:7" x14ac:dyDescent="0.25">
      <c r="A569">
        <v>59646</v>
      </c>
      <c r="B569" t="s">
        <v>10373</v>
      </c>
      <c r="C569" t="s">
        <v>10292</v>
      </c>
      <c r="D569">
        <v>3.6</v>
      </c>
      <c r="E569" t="s">
        <v>21495</v>
      </c>
      <c r="F569" t="s">
        <v>21494</v>
      </c>
      <c r="G569" t="str">
        <f>CONCATENATE("(",A569,",","'",B569,"'",",","'",C569,"'",",","'",D569,"'",",","'",E569,"'",",","'",F569,"'",")",",")</f>
        <v>(59646,'Chalk Hill Tap','English Bitter','3.6','Year-round','f'),</v>
      </c>
    </row>
    <row r="570" spans="1:7" x14ac:dyDescent="0.25">
      <c r="A570">
        <v>63384</v>
      </c>
      <c r="B570" t="s">
        <v>9337</v>
      </c>
      <c r="C570" t="s">
        <v>9298</v>
      </c>
      <c r="D570">
        <v>3.6</v>
      </c>
      <c r="E570" t="s">
        <v>21493</v>
      </c>
      <c r="F570" t="s">
        <v>21494</v>
      </c>
      <c r="G570" t="str">
        <f>CONCATENATE("(",A570,",","'",B570,"'",",","'",C570,"'",",","'",D570,"'",",","'",E570,"'",",","'",F570,"'",")",",")</f>
        <v>(63384,'Hop Monkey','English Pale Ale','3.6','Rotating','f'),</v>
      </c>
    </row>
    <row r="571" spans="1:7" x14ac:dyDescent="0.25">
      <c r="A571">
        <v>66259</v>
      </c>
      <c r="B571" t="s">
        <v>4206</v>
      </c>
      <c r="C571" t="s">
        <v>4193</v>
      </c>
      <c r="D571">
        <v>3.6</v>
      </c>
      <c r="E571" t="s">
        <v>21495</v>
      </c>
      <c r="F571" t="s">
        <v>21494</v>
      </c>
      <c r="G571" t="str">
        <f>CONCATENATE("(",A571,",","'",B571,"'",",","'",C571,"'",",","'",D571,"'",",","'",E571,"'",",","'",F571,"'",")",",")</f>
        <v>(66259,'Buck Range Light','Light Lager','3.6','Year-round','f'),</v>
      </c>
    </row>
    <row r="572" spans="1:7" x14ac:dyDescent="0.25">
      <c r="A572">
        <v>73908</v>
      </c>
      <c r="B572" t="s">
        <v>23724</v>
      </c>
      <c r="C572" t="s">
        <v>10292</v>
      </c>
      <c r="D572">
        <v>3.6</v>
      </c>
      <c r="E572" t="s">
        <v>21495</v>
      </c>
      <c r="F572" t="s">
        <v>21494</v>
      </c>
      <c r="G572" t="str">
        <f>CONCATENATE("(",A572,",","'",B572,"'",",","'",C572,"'",",","'",D572,"'",",","'",E572,"'",",","'",F572,"'",")",",")</f>
        <v>(73908,'Slater''s Why Knot','English Bitter','3.6','Year-round','f'),</v>
      </c>
    </row>
    <row r="573" spans="1:7" x14ac:dyDescent="0.25">
      <c r="A573">
        <v>41953</v>
      </c>
      <c r="B573" t="s">
        <v>15745</v>
      </c>
      <c r="C573" t="s">
        <v>15644</v>
      </c>
      <c r="D573">
        <v>3.65</v>
      </c>
      <c r="E573" t="s">
        <v>21495</v>
      </c>
      <c r="F573" t="s">
        <v>21496</v>
      </c>
      <c r="G573" t="str">
        <f>CONCATENATE("(",A573,",","'",B573,"'",",","'",C573,"'",",","'",D573,"'",",","'",E573,"'",",","'",F573,"'",")",",")</f>
        <v>(41953,'Horizon Wheat','American Pale Wheat Ale','3.65','Year-round','t'),</v>
      </c>
    </row>
    <row r="574" spans="1:7" x14ac:dyDescent="0.25">
      <c r="A574">
        <v>6959</v>
      </c>
      <c r="B574" t="s">
        <v>10236</v>
      </c>
      <c r="C574" t="s">
        <v>10009</v>
      </c>
      <c r="D574">
        <v>3.67</v>
      </c>
      <c r="E574" t="s">
        <v>21495</v>
      </c>
      <c r="F574" t="s">
        <v>21494</v>
      </c>
      <c r="G574" t="str">
        <f>CONCATENATE("(",A574,",","'",B574,"'",",","'",C574,"'",",","'",D574,"'",",","'",E574,"'",",","'",F574,"'",")",",")</f>
        <v>(6959,'Hedgehog Brown Ale','English Brown Ale','3.67','Year-round','f'),</v>
      </c>
    </row>
    <row r="575" spans="1:7" x14ac:dyDescent="0.25">
      <c r="A575">
        <v>31968</v>
      </c>
      <c r="B575" t="s">
        <v>4281</v>
      </c>
      <c r="C575" t="s">
        <v>4193</v>
      </c>
      <c r="D575">
        <v>3.67</v>
      </c>
      <c r="E575" t="s">
        <v>21495</v>
      </c>
      <c r="F575" t="s">
        <v>21494</v>
      </c>
      <c r="G575" t="str">
        <f>CONCATENATE("(",A575,",","'",B575,"'",",","'",C575,"'",",","'",D575,"'",",","'",E575,"'",",","'",F575,"'",")",",")</f>
        <v>(31968,'Southern Flyer Light Lager','Light Lager','3.67','Year-round','f'),</v>
      </c>
    </row>
    <row r="576" spans="1:7" x14ac:dyDescent="0.25">
      <c r="A576">
        <v>638</v>
      </c>
      <c r="B576" t="s">
        <v>3010</v>
      </c>
      <c r="C576" t="s">
        <v>2847</v>
      </c>
      <c r="D576">
        <v>3.7</v>
      </c>
      <c r="E576" t="s">
        <v>21493</v>
      </c>
      <c r="F576" t="s">
        <v>21496</v>
      </c>
      <c r="G576" t="str">
        <f>CONCATENATE("(",A576,",","'",B576,"'",",","'",C576,"'",",","'",D576,"'",",","'",E576,"'",",","'",F576,"'",")",",")</f>
        <v>(638,'Blackout Oatmeal Stout','Oatmeal Stout','3.7','Rotating','t'),</v>
      </c>
    </row>
    <row r="577" spans="1:7" x14ac:dyDescent="0.25">
      <c r="A577">
        <v>3745</v>
      </c>
      <c r="B577" t="s">
        <v>21225</v>
      </c>
      <c r="C577" t="s">
        <v>20816</v>
      </c>
      <c r="D577">
        <v>3.7</v>
      </c>
      <c r="E577" t="s">
        <v>21495</v>
      </c>
      <c r="F577" t="s">
        <v>21496</v>
      </c>
      <c r="G577" t="str">
        <f>CONCATENATE("(",A577,",","'",B577,"'",",","'",C577,"'",",","'",D577,"'",",","'",E577,"'",",","'",F577,"'",")",",")</f>
        <v>(3745,'Zhigulevskoye Lubitelskoye','American Adjunct Lager','3.7','Year-round','t'),</v>
      </c>
    </row>
    <row r="578" spans="1:7" x14ac:dyDescent="0.25">
      <c r="A578">
        <v>4684</v>
      </c>
      <c r="B578" t="s">
        <v>21734</v>
      </c>
      <c r="C578" t="s">
        <v>1265</v>
      </c>
      <c r="D578">
        <v>3.7</v>
      </c>
      <c r="E578" t="s">
        <v>534</v>
      </c>
      <c r="F578" t="s">
        <v>21496</v>
      </c>
      <c r="G578" t="str">
        <f>CONCATENATE("(",A578,",","'",B578,"'",",","'",C578,"'",",","'",D578,"'",",","'",E578,"'",",","'",F578,"'",")",",")</f>
        <v>(4684,'Santa''s Little Helper Ale','Scottish Ale','3.7','Winter','t'),</v>
      </c>
    </row>
    <row r="579" spans="1:7" x14ac:dyDescent="0.25">
      <c r="A579">
        <v>5687</v>
      </c>
      <c r="B579" t="s">
        <v>10869</v>
      </c>
      <c r="C579" t="s">
        <v>10292</v>
      </c>
      <c r="D579">
        <v>3.7</v>
      </c>
      <c r="E579" t="s">
        <v>21495</v>
      </c>
      <c r="F579" t="s">
        <v>21494</v>
      </c>
      <c r="G579" t="str">
        <f>CONCATENATE("(",A579,",","'",B579,"'",",","'",C579,"'",",","'",D579,"'",",","'",E579,"'",",","'",F579,"'",")",",")</f>
        <v>(5687,'TSB','English Bitter','3.7','Year-round','f'),</v>
      </c>
    </row>
    <row r="580" spans="1:7" x14ac:dyDescent="0.25">
      <c r="A580">
        <v>9902</v>
      </c>
      <c r="B580" t="s">
        <v>6221</v>
      </c>
      <c r="C580" t="s">
        <v>6123</v>
      </c>
      <c r="D580">
        <v>3.7</v>
      </c>
      <c r="E580" t="s">
        <v>21495</v>
      </c>
      <c r="F580" t="s">
        <v>21494</v>
      </c>
      <c r="G580" t="str">
        <f>CONCATENATE("(",A580,",","'",B580,"'",",","'",C580,"'",",","'",D580,"'",",","'",E580,"'",",","'",F580,"'",")",",")</f>
        <v>(9902,'Piedmont Pilsner','German Pilsener','3.7','Year-round','f'),</v>
      </c>
    </row>
    <row r="581" spans="1:7" x14ac:dyDescent="0.25">
      <c r="A581">
        <v>10538</v>
      </c>
      <c r="B581" t="s">
        <v>21989</v>
      </c>
      <c r="C581" t="s">
        <v>5124</v>
      </c>
      <c r="D581">
        <v>3.7</v>
      </c>
      <c r="E581" t="s">
        <v>21493</v>
      </c>
      <c r="F581" t="s">
        <v>21494</v>
      </c>
      <c r="G581" t="str">
        <f>CONCATENATE("(",A581,",","'",B581,"'",",","'",C581,"'",",","'",D581,"'",",","'",E581,"'",",","'",F581,"'",")",",")</f>
        <v>(10538,'O''Casey''s Irish Stout','Irish Dry Stout','3.7','Rotating','f'),</v>
      </c>
    </row>
    <row r="582" spans="1:7" x14ac:dyDescent="0.25">
      <c r="A582">
        <v>10836</v>
      </c>
      <c r="B582" t="s">
        <v>9997</v>
      </c>
      <c r="C582" t="s">
        <v>9882</v>
      </c>
      <c r="D582">
        <v>3.7</v>
      </c>
      <c r="E582" t="s">
        <v>21495</v>
      </c>
      <c r="F582" t="s">
        <v>21494</v>
      </c>
      <c r="G582" t="str">
        <f>CONCATENATE("(",A582,",","'",B582,"'",",","'",C582,"'",",","'",D582,"'",",","'",E582,"'",",","'",F582,"'",")",",")</f>
        <v>(10836,'Community Dark Mild Ale','English Dark Mild Ale','3.7','Year-round','f'),</v>
      </c>
    </row>
    <row r="583" spans="1:7" x14ac:dyDescent="0.25">
      <c r="A583">
        <v>11517</v>
      </c>
      <c r="B583" t="s">
        <v>5829</v>
      </c>
      <c r="C583" t="s">
        <v>15644</v>
      </c>
      <c r="D583">
        <v>3.7</v>
      </c>
      <c r="E583" t="s">
        <v>21495</v>
      </c>
      <c r="F583" t="s">
        <v>21496</v>
      </c>
      <c r="G583" t="str">
        <f>CONCATENATE("(",A583,",","'",B583,"'",",","'",C583,"'",",","'",D583,"'",",","'",E583,"'",",","'",F583,"'",")",",")</f>
        <v>(11517,'Edgefield Wheat','American Pale Wheat Ale','3.7','Year-round','t'),</v>
      </c>
    </row>
    <row r="584" spans="1:7" x14ac:dyDescent="0.25">
      <c r="A584">
        <v>11704</v>
      </c>
      <c r="B584" t="s">
        <v>4396</v>
      </c>
      <c r="C584" t="s">
        <v>4193</v>
      </c>
      <c r="D584">
        <v>3.7</v>
      </c>
      <c r="E584" t="s">
        <v>21495</v>
      </c>
      <c r="F584" t="s">
        <v>21494</v>
      </c>
      <c r="G584" t="str">
        <f>CONCATENATE("(",A584,",","'",B584,"'",",","'",C584,"'",",","'",D584,"'",",","'",E584,"'",",","'",F584,"'",")",",")</f>
        <v>(11704,'Tecate Light','Light Lager','3.7','Year-round','f'),</v>
      </c>
    </row>
    <row r="585" spans="1:7" x14ac:dyDescent="0.25">
      <c r="A585">
        <v>12825</v>
      </c>
      <c r="B585" t="s">
        <v>5450</v>
      </c>
      <c r="C585" t="s">
        <v>5237</v>
      </c>
      <c r="D585">
        <v>3.7</v>
      </c>
      <c r="E585" t="s">
        <v>21495</v>
      </c>
      <c r="F585" t="s">
        <v>21496</v>
      </c>
      <c r="G585" t="str">
        <f>CONCATENATE("(",A585,",","'",B585,"'",",","'",C585,"'",",","'",D585,"'",",","'",E585,"'",",","'",F585,"'",")",",")</f>
        <v>(12825,'Hopdaemon Bewitched','Herbed / Spiced Beer','3.7','Year-round','t'),</v>
      </c>
    </row>
    <row r="586" spans="1:7" x14ac:dyDescent="0.25">
      <c r="A586">
        <v>12866</v>
      </c>
      <c r="B586" t="s">
        <v>10807</v>
      </c>
      <c r="C586" t="s">
        <v>10292</v>
      </c>
      <c r="D586">
        <v>3.7</v>
      </c>
      <c r="E586" t="s">
        <v>21495</v>
      </c>
      <c r="F586" t="s">
        <v>21496</v>
      </c>
      <c r="G586" t="str">
        <f>CONCATENATE("(",A586,",","'",B586,"'",",","'",C586,"'",",","'",D586,"'",",","'",E586,"'",",","'",F586,"'",")",",")</f>
        <v>(12866,'Goachers Fine Light Ale','English Bitter','3.7','Year-round','t'),</v>
      </c>
    </row>
    <row r="587" spans="1:7" x14ac:dyDescent="0.25">
      <c r="A587">
        <v>13770</v>
      </c>
      <c r="B587" t="s">
        <v>4382</v>
      </c>
      <c r="C587" t="s">
        <v>4193</v>
      </c>
      <c r="D587">
        <v>3.7</v>
      </c>
      <c r="E587" t="s">
        <v>21495</v>
      </c>
      <c r="F587" t="s">
        <v>21496</v>
      </c>
      <c r="G587" t="str">
        <f>CONCATENATE("(",A587,",","'",B587,"'",",","'",C587,"'",",","'",D587,"'",",","'",E587,"'",",","'",F587,"'",")",",")</f>
        <v>(13770,'Rock Green Light','Light Lager','3.7','Year-round','t'),</v>
      </c>
    </row>
    <row r="588" spans="1:7" x14ac:dyDescent="0.25">
      <c r="A588">
        <v>14024</v>
      </c>
      <c r="B588" t="s">
        <v>10791</v>
      </c>
      <c r="C588" t="s">
        <v>10292</v>
      </c>
      <c r="D588">
        <v>3.7</v>
      </c>
      <c r="E588" t="s">
        <v>21495</v>
      </c>
      <c r="F588" t="s">
        <v>21496</v>
      </c>
      <c r="G588" t="str">
        <f>CONCATENATE("(",A588,",","'",B588,"'",",","'",C588,"'",",","'",D588,"'",",","'",E588,"'",",","'",F588,"'",")",",")</f>
        <v>(14024,'Stonewall','English Bitter','3.7','Year-round','t'),</v>
      </c>
    </row>
    <row r="589" spans="1:7" x14ac:dyDescent="0.25">
      <c r="A589">
        <v>14891</v>
      </c>
      <c r="B589" t="s">
        <v>7740</v>
      </c>
      <c r="C589" t="s">
        <v>10292</v>
      </c>
      <c r="D589">
        <v>3.7</v>
      </c>
      <c r="E589" t="s">
        <v>21495</v>
      </c>
      <c r="F589" t="s">
        <v>21494</v>
      </c>
      <c r="G589" t="str">
        <f>CONCATENATE("(",A589,",","'",B589,"'",",","'",C589,"'",",","'",D589,"'",",","'",E589,"'",",","'",F589,"'",")",",")</f>
        <v>(14891,'Bitter','English Bitter','3.7','Year-round','f'),</v>
      </c>
    </row>
    <row r="590" spans="1:7" x14ac:dyDescent="0.25">
      <c r="A590">
        <v>15012</v>
      </c>
      <c r="B590" t="s">
        <v>22112</v>
      </c>
      <c r="C590" t="s">
        <v>10292</v>
      </c>
      <c r="D590">
        <v>3.7</v>
      </c>
      <c r="E590" t="s">
        <v>21495</v>
      </c>
      <c r="F590" t="s">
        <v>21496</v>
      </c>
      <c r="G590" t="str">
        <f>CONCATENATE("(",A590,",","'",B590,"'",",","'",C590,"'",",","'",D590,"'",",","'",E590,"'",",","'",F590,"'",")",",")</f>
        <v>(15012,'Tetley''s Cask Bitter','English Bitter','3.7','Year-round','t'),</v>
      </c>
    </row>
    <row r="591" spans="1:7" x14ac:dyDescent="0.25">
      <c r="A591">
        <v>15597</v>
      </c>
      <c r="B591" t="s">
        <v>19951</v>
      </c>
      <c r="C591" t="s">
        <v>19932</v>
      </c>
      <c r="D591">
        <v>3.7</v>
      </c>
      <c r="E591" t="s">
        <v>21495</v>
      </c>
      <c r="F591" t="s">
        <v>21496</v>
      </c>
      <c r="G591" t="str">
        <f>CONCATENATE("(",A591,",","'",B591,"'",",","'",C591,"'",",","'",D591,"'",",","'",E591,"'",",","'",F591,"'",")",",")</f>
        <v>(15597,'Ruby Lager','American Amber / Red Lager','3.7','Year-round','t'),</v>
      </c>
    </row>
    <row r="592" spans="1:7" x14ac:dyDescent="0.25">
      <c r="A592">
        <v>16285</v>
      </c>
      <c r="B592" t="s">
        <v>19433</v>
      </c>
      <c r="C592" t="s">
        <v>19194</v>
      </c>
      <c r="D592">
        <v>3.7</v>
      </c>
      <c r="E592" t="s">
        <v>21495</v>
      </c>
      <c r="F592" t="s">
        <v>21496</v>
      </c>
      <c r="G592" t="str">
        <f>CONCATENATE("(",A592,",","'",B592,"'",",","'",C592,"'",",","'",D592,"'",",","'",E592,"'",",","'",F592,"'",")",",")</f>
        <v>(16285,'Rocky River Pirate Light','American Blonde Ale','3.7','Year-round','t'),</v>
      </c>
    </row>
    <row r="593" spans="1:7" x14ac:dyDescent="0.25">
      <c r="A593">
        <v>16997</v>
      </c>
      <c r="B593" t="s">
        <v>10752</v>
      </c>
      <c r="C593" t="s">
        <v>10292</v>
      </c>
      <c r="D593">
        <v>3.7</v>
      </c>
      <c r="E593" t="s">
        <v>21495</v>
      </c>
      <c r="F593" t="s">
        <v>21494</v>
      </c>
      <c r="G593" t="str">
        <f>CONCATENATE("(",A593,",","'",B593,"'",",","'",C593,"'",",","'",D593,"'",",","'",E593,"'",",","'",F593,"'",")",",")</f>
        <v>(16997,'Wold Top Bitter','English Bitter','3.7','Year-round','f'),</v>
      </c>
    </row>
    <row r="594" spans="1:7" x14ac:dyDescent="0.25">
      <c r="A594">
        <v>18595</v>
      </c>
      <c r="B594" t="s">
        <v>5151</v>
      </c>
      <c r="C594" t="s">
        <v>5124</v>
      </c>
      <c r="D594">
        <v>3.7</v>
      </c>
      <c r="E594" t="s">
        <v>5377</v>
      </c>
      <c r="F594" t="s">
        <v>21494</v>
      </c>
      <c r="G594" t="str">
        <f>CONCATENATE("(",A594,",","'",B594,"'",",","'",C594,"'",",","'",D594,"'",",","'",E594,"'",",","'",F594,"'",")",",")</f>
        <v>(18595,'Irish Stout','Irish Dry Stout','3.7','Spring','f'),</v>
      </c>
    </row>
    <row r="595" spans="1:7" x14ac:dyDescent="0.25">
      <c r="A595">
        <v>19046</v>
      </c>
      <c r="B595" t="s">
        <v>10731</v>
      </c>
      <c r="C595" t="s">
        <v>10292</v>
      </c>
      <c r="D595">
        <v>3.7</v>
      </c>
      <c r="E595" t="s">
        <v>21495</v>
      </c>
      <c r="F595" t="s">
        <v>21494</v>
      </c>
      <c r="G595" t="str">
        <f>CONCATENATE("(",A595,",","'",B595,"'",",","'",C595,"'",",","'",D595,"'",",","'",E595,"'",",","'",F595,"'",")",",")</f>
        <v>(19046,'Stones Bitter','English Bitter','3.7','Year-round','f'),</v>
      </c>
    </row>
    <row r="596" spans="1:7" x14ac:dyDescent="0.25">
      <c r="A596">
        <v>19790</v>
      </c>
      <c r="B596" t="s">
        <v>15850</v>
      </c>
      <c r="C596" t="s">
        <v>15644</v>
      </c>
      <c r="D596">
        <v>3.7</v>
      </c>
      <c r="E596" t="s">
        <v>21495</v>
      </c>
      <c r="F596" t="s">
        <v>21494</v>
      </c>
      <c r="G596" t="str">
        <f>CONCATENATE("(",A596,",","'",B596,"'",",","'",C596,"'",",","'",D596,"'",",","'",E596,"'",",","'",F596,"'",")",",")</f>
        <v>(19790,'Third Street Wheat','American Pale Wheat Ale','3.7','Year-round','f'),</v>
      </c>
    </row>
    <row r="597" spans="1:7" x14ac:dyDescent="0.25">
      <c r="A597">
        <v>20242</v>
      </c>
      <c r="B597" t="s">
        <v>9964</v>
      </c>
      <c r="C597" t="s">
        <v>9882</v>
      </c>
      <c r="D597">
        <v>3.7</v>
      </c>
      <c r="E597" t="s">
        <v>21493</v>
      </c>
      <c r="F597" t="s">
        <v>21494</v>
      </c>
      <c r="G597" t="str">
        <f>CONCATENATE("(",A597,",","'",B597,"'",",","'",C597,"'",",","'",D597,"'",",","'",E597,"'",",","'",F597,"'",")",",")</f>
        <v>(20242,'Born To Be Mild','English Dark Mild Ale','3.7','Rotating','f'),</v>
      </c>
    </row>
    <row r="598" spans="1:7" x14ac:dyDescent="0.25">
      <c r="A598">
        <v>23420</v>
      </c>
      <c r="B598" t="s">
        <v>9282</v>
      </c>
      <c r="C598" t="s">
        <v>9241</v>
      </c>
      <c r="D598">
        <v>3.7</v>
      </c>
      <c r="E598" t="s">
        <v>21495</v>
      </c>
      <c r="F598" t="s">
        <v>21494</v>
      </c>
      <c r="G598" t="str">
        <f>CONCATENATE("(",A598,",","'",B598,"'",",","'",C598,"'",",","'",D598,"'",",","'",E598,"'",",","'",F598,"'",")",",")</f>
        <v>(23420,'Sawley Tempted','English Pale Mild Ale','3.7','Year-round','f'),</v>
      </c>
    </row>
    <row r="599" spans="1:7" x14ac:dyDescent="0.25">
      <c r="A599">
        <v>23437</v>
      </c>
      <c r="B599" t="s">
        <v>9957</v>
      </c>
      <c r="C599" t="s">
        <v>9882</v>
      </c>
      <c r="D599">
        <v>3.7</v>
      </c>
      <c r="E599" t="s">
        <v>21495</v>
      </c>
      <c r="F599" t="s">
        <v>21496</v>
      </c>
      <c r="G599" t="str">
        <f>CONCATENATE("(",A599,",","'",B599,"'",",","'",C599,"'",",","'",D599,"'",",","'",E599,"'",",","'",F599,"'",")",",")</f>
        <v>(23437,'Bowland Hunters Moon','English Dark Mild Ale','3.7','Year-round','t'),</v>
      </c>
    </row>
    <row r="600" spans="1:7" x14ac:dyDescent="0.25">
      <c r="A600">
        <v>23763</v>
      </c>
      <c r="B600" t="s">
        <v>10690</v>
      </c>
      <c r="C600" t="s">
        <v>10292</v>
      </c>
      <c r="D600">
        <v>3.7</v>
      </c>
      <c r="E600" t="s">
        <v>7720</v>
      </c>
      <c r="F600" t="s">
        <v>21494</v>
      </c>
      <c r="G600" t="str">
        <f>CONCATENATE("(",A600,",","'",B600,"'",",","'",C600,"'",",","'",D600,"'",",","'",E600,"'",",","'",F600,"'",")",",")</f>
        <v>(23763,'Inkie Pinky','English Bitter','3.7','Summer','f'),</v>
      </c>
    </row>
    <row r="601" spans="1:7" x14ac:dyDescent="0.25">
      <c r="A601">
        <v>23795</v>
      </c>
      <c r="B601" t="s">
        <v>10687</v>
      </c>
      <c r="C601" t="s">
        <v>10292</v>
      </c>
      <c r="D601">
        <v>3.7</v>
      </c>
      <c r="E601" t="s">
        <v>21497</v>
      </c>
      <c r="F601" t="s">
        <v>21496</v>
      </c>
      <c r="G601" t="str">
        <f>CONCATENATE("(",A601,",","'",B601,"'",",","'",C601,"'",",","'",D601,"'",",","'",E601,"'",",","'",F601,"'",")",",")</f>
        <v>(23795,'Final Countdown','English Bitter','3.7','Limited (brewed once)','t'),</v>
      </c>
    </row>
    <row r="602" spans="1:7" x14ac:dyDescent="0.25">
      <c r="A602">
        <v>23889</v>
      </c>
      <c r="B602" t="s">
        <v>9953</v>
      </c>
      <c r="C602" t="s">
        <v>9882</v>
      </c>
      <c r="D602">
        <v>3.7</v>
      </c>
      <c r="E602" t="s">
        <v>21495</v>
      </c>
      <c r="F602" t="s">
        <v>21494</v>
      </c>
      <c r="G602" t="str">
        <f>CONCATENATE("(",A602,",","'",B602,"'",",","'",C602,"'",",","'",D602,"'",",","'",E602,"'",",","'",F602,"'",")",",")</f>
        <v>(23889,'Black Gold (a.k.a. Dark Ale)','English Dark Mild Ale','3.7','Year-round','f'),</v>
      </c>
    </row>
    <row r="603" spans="1:7" x14ac:dyDescent="0.25">
      <c r="A603">
        <v>23985</v>
      </c>
      <c r="B603" t="s">
        <v>4327</v>
      </c>
      <c r="C603" t="s">
        <v>4193</v>
      </c>
      <c r="D603">
        <v>3.7</v>
      </c>
      <c r="E603" t="s">
        <v>21495</v>
      </c>
      <c r="F603" t="s">
        <v>21494</v>
      </c>
      <c r="G603" t="str">
        <f>CONCATENATE("(",A603,",","'",B603,"'",",","'",C603,"'",",","'",D603,"'",",","'",E603,"'",",","'",F603,"'",")",",")</f>
        <v>(23985,'Kloster Light','Light Lager','3.7','Year-round','f'),</v>
      </c>
    </row>
    <row r="604" spans="1:7" x14ac:dyDescent="0.25">
      <c r="A604">
        <v>24456</v>
      </c>
      <c r="B604" t="s">
        <v>7740</v>
      </c>
      <c r="C604" t="s">
        <v>10292</v>
      </c>
      <c r="D604">
        <v>3.7</v>
      </c>
      <c r="E604" t="s">
        <v>21495</v>
      </c>
      <c r="F604" t="s">
        <v>21494</v>
      </c>
      <c r="G604" t="str">
        <f>CONCATENATE("(",A604,",","'",B604,"'",",","'",C604,"'",",","'",D604,"'",",","'",E604,"'",",","'",F604,"'",")",",")</f>
        <v>(24456,'Bitter','English Bitter','3.7','Year-round','f'),</v>
      </c>
    </row>
    <row r="605" spans="1:7" x14ac:dyDescent="0.25">
      <c r="A605">
        <v>25654</v>
      </c>
      <c r="B605" t="s">
        <v>10664</v>
      </c>
      <c r="C605" t="s">
        <v>10292</v>
      </c>
      <c r="D605">
        <v>3.7</v>
      </c>
      <c r="E605" t="s">
        <v>21495</v>
      </c>
      <c r="F605" t="s">
        <v>21494</v>
      </c>
      <c r="G605" t="str">
        <f>CONCATENATE("(",A605,",","'",B605,"'",",","'",C605,"'",",","'",D605,"'",",","'",E605,"'",",","'",F605,"'",")",",")</f>
        <v>(25654,'Killellan Bitter','English Bitter','3.7','Year-round','f'),</v>
      </c>
    </row>
    <row r="606" spans="1:7" x14ac:dyDescent="0.25">
      <c r="A606">
        <v>26452</v>
      </c>
      <c r="B606" t="s">
        <v>8312</v>
      </c>
      <c r="C606" t="s">
        <v>7983</v>
      </c>
      <c r="D606">
        <v>3.7</v>
      </c>
      <c r="E606" t="s">
        <v>21495</v>
      </c>
      <c r="F606" t="s">
        <v>21496</v>
      </c>
      <c r="G606" t="str">
        <f>CONCATENATE("(",A606,",","'",B606,"'",",","'",C606,"'",",","'",D606,"'",",","'",E606,"'",",","'",F606,"'",")",",")</f>
        <v>(26452,'Valstar','Euro Pale Lager','3.7','Year-round','t'),</v>
      </c>
    </row>
    <row r="607" spans="1:7" x14ac:dyDescent="0.25">
      <c r="A607">
        <v>26478</v>
      </c>
      <c r="B607" t="s">
        <v>4305</v>
      </c>
      <c r="C607" t="s">
        <v>4193</v>
      </c>
      <c r="D607">
        <v>3.7</v>
      </c>
      <c r="E607" t="s">
        <v>21495</v>
      </c>
      <c r="F607" t="s">
        <v>21496</v>
      </c>
      <c r="G607" t="str">
        <f>CONCATENATE("(",A607,",","'",B607,"'",",","'",C607,"'",",","'",D607,"'",",","'",E607,"'",",","'",F607,"'",")",",")</f>
        <v>(26478,'Caguama Kloster Light','Light Lager','3.7','Year-round','t'),</v>
      </c>
    </row>
    <row r="608" spans="1:7" x14ac:dyDescent="0.25">
      <c r="A608">
        <v>27746</v>
      </c>
      <c r="B608" t="s">
        <v>6421</v>
      </c>
      <c r="C608" t="s">
        <v>6123</v>
      </c>
      <c r="D608">
        <v>3.7</v>
      </c>
      <c r="E608" t="s">
        <v>21497</v>
      </c>
      <c r="F608" t="s">
        <v>21496</v>
      </c>
      <c r="G608" t="str">
        <f>CONCATENATE("(",A608,",","'",B608,"'",",","'",C608,"'",",","'",D608,"'",",","'",E608,"'",",","'",F608,"'",")",",")</f>
        <v>(27746,'Edge City Pilsner','German Pilsener','3.7','Limited (brewed once)','t'),</v>
      </c>
    </row>
    <row r="609" spans="1:7" x14ac:dyDescent="0.25">
      <c r="A609">
        <v>27781</v>
      </c>
      <c r="B609" t="s">
        <v>9946</v>
      </c>
      <c r="C609" t="s">
        <v>9882</v>
      </c>
      <c r="D609">
        <v>3.7</v>
      </c>
      <c r="E609" t="s">
        <v>21495</v>
      </c>
      <c r="F609" t="s">
        <v>21496</v>
      </c>
      <c r="G609" t="str">
        <f>CONCATENATE("(",A609,",","'",B609,"'",",","'",C609,"'",",","'",D609,"'",",","'",E609,"'",",","'",F609,"'",")",",")</f>
        <v>(27781,'Crouch Vale Blackwater Mild','English Dark Mild Ale','3.7','Year-round','t'),</v>
      </c>
    </row>
    <row r="610" spans="1:7" x14ac:dyDescent="0.25">
      <c r="A610">
        <v>27854</v>
      </c>
      <c r="B610" t="s">
        <v>22542</v>
      </c>
      <c r="C610" t="s">
        <v>10292</v>
      </c>
      <c r="D610">
        <v>3.7</v>
      </c>
      <c r="E610" t="s">
        <v>21495</v>
      </c>
      <c r="F610" t="s">
        <v>21494</v>
      </c>
      <c r="G610" t="str">
        <f>CONCATENATE("(",A610,",","'",B610,"'",",","'",C610,"'",",","'",D610,"'",",","'",E610,"'",",","'",F610,"'",")",",")</f>
        <v>(27854,'Banks''s Bitter','English Bitter','3.7','Year-round','f'),</v>
      </c>
    </row>
    <row r="611" spans="1:7" x14ac:dyDescent="0.25">
      <c r="A611">
        <v>28185</v>
      </c>
      <c r="B611" t="s">
        <v>10638</v>
      </c>
      <c r="C611" t="s">
        <v>10292</v>
      </c>
      <c r="D611">
        <v>3.7</v>
      </c>
      <c r="E611" t="s">
        <v>21495</v>
      </c>
      <c r="F611" t="s">
        <v>21496</v>
      </c>
      <c r="G611" t="str">
        <f>CONCATENATE("(",A611,",","'",B611,"'",",","'",C611,"'",",","'",D611,"'",",","'",E611,"'",",","'",F611,"'",")",",")</f>
        <v>(28185,'Southern Bitter','English Bitter','3.7','Year-round','t'),</v>
      </c>
    </row>
    <row r="612" spans="1:7" x14ac:dyDescent="0.25">
      <c r="A612">
        <v>28610</v>
      </c>
      <c r="B612" t="s">
        <v>10631</v>
      </c>
      <c r="C612" t="s">
        <v>10292</v>
      </c>
      <c r="D612">
        <v>3.7</v>
      </c>
      <c r="E612" t="s">
        <v>21495</v>
      </c>
      <c r="F612" t="s">
        <v>21494</v>
      </c>
      <c r="G612" t="str">
        <f>CONCATENATE("(",A612,",","'",B612,"'",",","'",C612,"'",",","'",D612,"'",",","'",E612,"'",",","'",F612,"'",")",",")</f>
        <v>(28610,'Uluru','English Bitter','3.7','Year-round','f'),</v>
      </c>
    </row>
    <row r="613" spans="1:7" x14ac:dyDescent="0.25">
      <c r="A613">
        <v>28689</v>
      </c>
      <c r="B613" t="s">
        <v>10629</v>
      </c>
      <c r="C613" t="s">
        <v>10292</v>
      </c>
      <c r="D613">
        <v>3.7</v>
      </c>
      <c r="E613" t="s">
        <v>21495</v>
      </c>
      <c r="F613" t="s">
        <v>21496</v>
      </c>
      <c r="G613" t="str">
        <f>CONCATENATE("(",A613,",","'",B613,"'",",","'",C613,"'",",","'",D613,"'",",","'",E613,"'",",","'",F613,"'",")",",")</f>
        <v>(28689,'One Stop Hop','English Bitter','3.7','Year-round','t'),</v>
      </c>
    </row>
    <row r="614" spans="1:7" x14ac:dyDescent="0.25">
      <c r="A614">
        <v>29186</v>
      </c>
      <c r="B614" t="s">
        <v>22594</v>
      </c>
      <c r="C614" t="s">
        <v>10292</v>
      </c>
      <c r="D614">
        <v>3.7</v>
      </c>
      <c r="E614" t="s">
        <v>21495</v>
      </c>
      <c r="F614" t="s">
        <v>21494</v>
      </c>
      <c r="G614" t="str">
        <f>CONCATENATE("(",A614,",","'",B614,"'",",","'",C614,"'",",","'",D614,"'",",","'",E614,"'",",","'",F614,"'",")",",")</f>
        <v>(29186,'Mr Chubb''s Lunchtime Bitter','English Bitter','3.7','Year-round','f'),</v>
      </c>
    </row>
    <row r="615" spans="1:7" x14ac:dyDescent="0.25">
      <c r="A615">
        <v>29606</v>
      </c>
      <c r="B615" t="s">
        <v>9028</v>
      </c>
      <c r="C615" t="s">
        <v>8970</v>
      </c>
      <c r="D615">
        <v>3.7</v>
      </c>
      <c r="E615" t="s">
        <v>21493</v>
      </c>
      <c r="F615" t="s">
        <v>21494</v>
      </c>
      <c r="G615" t="str">
        <f>CONCATENATE("(",A615,",","'",B615,"'",",","'",C615,"'",",","'",D615,"'",",","'",E615,"'",",","'",F615,"'",")",",")</f>
        <v>(29606,'Kama Sumatra','English Stout','3.7','Rotating','f'),</v>
      </c>
    </row>
    <row r="616" spans="1:7" x14ac:dyDescent="0.25">
      <c r="A616">
        <v>30595</v>
      </c>
      <c r="B616" t="s">
        <v>9939</v>
      </c>
      <c r="C616" t="s">
        <v>9882</v>
      </c>
      <c r="D616">
        <v>3.7</v>
      </c>
      <c r="E616" t="s">
        <v>21497</v>
      </c>
      <c r="F616" t="s">
        <v>21496</v>
      </c>
      <c r="G616" t="str">
        <f>CONCATENATE("(",A616,",","'",B616,"'",",","'",C616,"'",",","'",D616,"'",",","'",E616,"'",",","'",F616,"'",")",",")</f>
        <v>(30595,'Mitis','English Dark Mild Ale','3.7','Limited (brewed once)','t'),</v>
      </c>
    </row>
    <row r="617" spans="1:7" x14ac:dyDescent="0.25">
      <c r="A617">
        <v>30752</v>
      </c>
      <c r="B617" t="s">
        <v>10592</v>
      </c>
      <c r="C617" t="s">
        <v>10292</v>
      </c>
      <c r="D617">
        <v>3.7</v>
      </c>
      <c r="E617" t="s">
        <v>21497</v>
      </c>
      <c r="F617" t="s">
        <v>21496</v>
      </c>
      <c r="G617" t="str">
        <f>CONCATENATE("(",A617,",","'",B617,"'",",","'",C617,"'",",","'",D617,"'",",","'",E617,"'",",","'",F617,"'",")",",")</f>
        <v>(30752,'Premier','English Bitter','3.7','Limited (brewed once)','t'),</v>
      </c>
    </row>
    <row r="618" spans="1:7" x14ac:dyDescent="0.25">
      <c r="A618">
        <v>30770</v>
      </c>
      <c r="B618" t="s">
        <v>9935</v>
      </c>
      <c r="C618" t="s">
        <v>9882</v>
      </c>
      <c r="D618">
        <v>3.7</v>
      </c>
      <c r="E618" t="s">
        <v>5377</v>
      </c>
      <c r="F618" t="s">
        <v>21496</v>
      </c>
      <c r="G618" t="str">
        <f>CONCATENATE("(",A618,",","'",B618,"'",",","'",C618,"'",",","'",D618,"'",",","'",E618,"'",",","'",F618,"'",")",",")</f>
        <v>(30770,'Mansion Mild','English Dark Mild Ale','3.7','Spring','t'),</v>
      </c>
    </row>
    <row r="619" spans="1:7" x14ac:dyDescent="0.25">
      <c r="A619">
        <v>32349</v>
      </c>
      <c r="B619" t="s">
        <v>9288</v>
      </c>
      <c r="C619" t="s">
        <v>9882</v>
      </c>
      <c r="D619">
        <v>3.7</v>
      </c>
      <c r="E619" t="s">
        <v>21493</v>
      </c>
      <c r="F619" t="s">
        <v>21494</v>
      </c>
      <c r="G619" t="str">
        <f>CONCATENATE("(",A619,",","'",B619,"'",",","'",C619,"'",",","'",D619,"'",",","'",E619,"'",",","'",F619,"'",")",",")</f>
        <v>(32349,'Mild','English Dark Mild Ale','3.7','Rotating','f'),</v>
      </c>
    </row>
    <row r="620" spans="1:7" x14ac:dyDescent="0.25">
      <c r="A620">
        <v>32542</v>
      </c>
      <c r="B620" t="s">
        <v>10566</v>
      </c>
      <c r="C620" t="s">
        <v>10292</v>
      </c>
      <c r="D620">
        <v>3.7</v>
      </c>
      <c r="E620" t="s">
        <v>21495</v>
      </c>
      <c r="F620" t="s">
        <v>21496</v>
      </c>
      <c r="G620" t="str">
        <f>CONCATENATE("(",A620,",","'",B620,"'",",","'",C620,"'",",","'",D620,"'",",","'",E620,"'",",","'",F620,"'",")",",")</f>
        <v>(32542,'Jarrah Jacks Best Bitter','English Bitter','3.7','Year-round','t'),</v>
      </c>
    </row>
    <row r="621" spans="1:7" x14ac:dyDescent="0.25">
      <c r="A621">
        <v>32689</v>
      </c>
      <c r="B621" t="s">
        <v>212</v>
      </c>
      <c r="C621" t="s">
        <v>0</v>
      </c>
      <c r="D621">
        <v>3.7</v>
      </c>
      <c r="E621" t="s">
        <v>21493</v>
      </c>
      <c r="F621" t="s">
        <v>21496</v>
      </c>
      <c r="G621" t="str">
        <f>CONCATENATE("(",A621,",","'",B621,"'",",","'",C621,"'",",","'",D621,"'",",","'",E621,"'",",","'",F621,"'",")",",")</f>
        <v>(32689,'Vindolanda Spelta','Witbier','3.7','Rotating','t'),</v>
      </c>
    </row>
    <row r="622" spans="1:7" x14ac:dyDescent="0.25">
      <c r="A622">
        <v>34555</v>
      </c>
      <c r="B622" t="s">
        <v>19332</v>
      </c>
      <c r="C622" t="s">
        <v>19194</v>
      </c>
      <c r="D622">
        <v>3.7</v>
      </c>
      <c r="E622" t="s">
        <v>21495</v>
      </c>
      <c r="F622" t="s">
        <v>21496</v>
      </c>
      <c r="G622" t="str">
        <f>CONCATENATE("(",A622,",","'",B622,"'",",","'",C622,"'",",","'",D622,"'",",","'",E622,"'",",","'",F622,"'",")",",")</f>
        <v>(34555,'Beach Blonde','American Blonde Ale','3.7','Year-round','t'),</v>
      </c>
    </row>
    <row r="623" spans="1:7" x14ac:dyDescent="0.25">
      <c r="A623">
        <v>36572</v>
      </c>
      <c r="B623" t="s">
        <v>10532</v>
      </c>
      <c r="C623" t="s">
        <v>10292</v>
      </c>
      <c r="D623">
        <v>3.7</v>
      </c>
      <c r="E623" t="s">
        <v>21495</v>
      </c>
      <c r="F623" t="s">
        <v>21494</v>
      </c>
      <c r="G623" t="str">
        <f>CONCATENATE("(",A623,",","'",B623,"'",",","'",C623,"'",",","'",D623,"'",",","'",E623,"'",",","'",F623,"'",")",",")</f>
        <v>(36572,'Finlaggan Ale','English Bitter','3.7','Year-round','f'),</v>
      </c>
    </row>
    <row r="624" spans="1:7" x14ac:dyDescent="0.25">
      <c r="A624">
        <v>37180</v>
      </c>
      <c r="B624" t="s">
        <v>22860</v>
      </c>
      <c r="C624" t="s">
        <v>10292</v>
      </c>
      <c r="D624">
        <v>3.7</v>
      </c>
      <c r="E624" t="s">
        <v>21495</v>
      </c>
      <c r="F624" t="s">
        <v>21496</v>
      </c>
      <c r="G624" t="str">
        <f>CONCATENATE("(",A624,",","'",B624,"'",",","'",C624,"'",",","'",D624,"'",",","'",E624,"'",",","'",F624,"'",")",",")</f>
        <v>(37180,'Stuart''s Natural Session Ale','English Bitter','3.7','Year-round','t'),</v>
      </c>
    </row>
    <row r="625" spans="1:7" x14ac:dyDescent="0.25">
      <c r="A625">
        <v>37620</v>
      </c>
      <c r="B625" t="s">
        <v>10519</v>
      </c>
      <c r="C625" t="s">
        <v>10292</v>
      </c>
      <c r="D625">
        <v>3.7</v>
      </c>
      <c r="E625" t="s">
        <v>21495</v>
      </c>
      <c r="F625" t="s">
        <v>21494</v>
      </c>
      <c r="G625" t="str">
        <f>CONCATENATE("(",A625,",","'",B625,"'",",","'",C625,"'",",","'",D625,"'",",","'",E625,"'",",","'",F625,"'",")",",")</f>
        <v>(37620,'Best','English Bitter','3.7','Year-round','f'),</v>
      </c>
    </row>
    <row r="626" spans="1:7" x14ac:dyDescent="0.25">
      <c r="A626">
        <v>38625</v>
      </c>
      <c r="B626" t="s">
        <v>4263</v>
      </c>
      <c r="C626" t="s">
        <v>4193</v>
      </c>
      <c r="D626">
        <v>3.7</v>
      </c>
      <c r="E626" t="s">
        <v>21495</v>
      </c>
      <c r="F626" t="s">
        <v>21494</v>
      </c>
      <c r="G626" t="str">
        <f>CONCATENATE("(",A626,",","'",B626,"'",",","'",C626,"'",",","'",D626,"'",",","'",E626,"'",",","'",F626,"'",")",",")</f>
        <v>(38625,'Carta Blanca Light','Light Lager','3.7','Year-round','f'),</v>
      </c>
    </row>
    <row r="627" spans="1:7" x14ac:dyDescent="0.25">
      <c r="A627">
        <v>38653</v>
      </c>
      <c r="B627" t="s">
        <v>9288</v>
      </c>
      <c r="C627" t="s">
        <v>9882</v>
      </c>
      <c r="D627">
        <v>3.7</v>
      </c>
      <c r="E627" t="s">
        <v>21493</v>
      </c>
      <c r="F627" t="s">
        <v>21494</v>
      </c>
      <c r="G627" t="str">
        <f>CONCATENATE("(",A627,",","'",B627,"'",",","'",C627,"'",",","'",D627,"'",",","'",E627,"'",",","'",F627,"'",")",",")</f>
        <v>(38653,'Mild','English Dark Mild Ale','3.7','Rotating','f'),</v>
      </c>
    </row>
    <row r="628" spans="1:7" x14ac:dyDescent="0.25">
      <c r="A628">
        <v>39545</v>
      </c>
      <c r="B628" t="s">
        <v>8169</v>
      </c>
      <c r="C628" t="s">
        <v>7983</v>
      </c>
      <c r="D628">
        <v>3.7</v>
      </c>
      <c r="E628" t="s">
        <v>21495</v>
      </c>
      <c r="F628" t="s">
        <v>21496</v>
      </c>
      <c r="G628" t="str">
        <f>CONCATENATE("(",A628,",","'",B628,"'",",","'",C628,"'",",","'",D628,"'",",","'",E628,"'",",","'",F628,"'",")",",")</f>
        <v>(39545,'Castlemaine XXXX (UK Licenced Brew)','Euro Pale Lager','3.7','Year-round','t'),</v>
      </c>
    </row>
    <row r="629" spans="1:7" x14ac:dyDescent="0.25">
      <c r="A629">
        <v>40853</v>
      </c>
      <c r="B629" t="s">
        <v>10476</v>
      </c>
      <c r="C629" t="s">
        <v>10292</v>
      </c>
      <c r="D629">
        <v>3.7</v>
      </c>
      <c r="E629" t="s">
        <v>21493</v>
      </c>
      <c r="F629" t="s">
        <v>21494</v>
      </c>
      <c r="G629" t="str">
        <f>CONCATENATE("(",A629,",","'",B629,"'",",","'",C629,"'",",","'",D629,"'",",","'",E629,"'",",","'",F629,"'",")",",")</f>
        <v>(40853,'Hop Pocket','English Bitter','3.7','Rotating','f'),</v>
      </c>
    </row>
    <row r="630" spans="1:7" x14ac:dyDescent="0.25">
      <c r="A630">
        <v>41647</v>
      </c>
      <c r="B630" t="s">
        <v>10467</v>
      </c>
      <c r="C630" t="s">
        <v>10292</v>
      </c>
      <c r="D630">
        <v>3.7</v>
      </c>
      <c r="E630" t="s">
        <v>21495</v>
      </c>
      <c r="F630" t="s">
        <v>21494</v>
      </c>
      <c r="G630" t="str">
        <f>CONCATENATE("(",A630,",","'",B630,"'",",","'",C630,"'",",","'",D630,"'",",","'",E630,"'",",","'",F630,"'",")",",")</f>
        <v>(41647,'SPA','English Bitter','3.7','Year-round','f'),</v>
      </c>
    </row>
    <row r="631" spans="1:7" x14ac:dyDescent="0.25">
      <c r="A631">
        <v>42813</v>
      </c>
      <c r="B631" t="s">
        <v>10065</v>
      </c>
      <c r="C631" t="s">
        <v>10009</v>
      </c>
      <c r="D631">
        <v>3.7</v>
      </c>
      <c r="E631" t="s">
        <v>21493</v>
      </c>
      <c r="F631" t="s">
        <v>21494</v>
      </c>
      <c r="G631" t="str">
        <f>CONCATENATE("(",A631,",","'",B631,"'",",","'",C631,"'",",","'",D631,"'",",","'",E631,"'",",","'",F631,"'",")",",")</f>
        <v>(42813,'Boognish Brown','English Brown Ale','3.7','Rotating','f'),</v>
      </c>
    </row>
    <row r="632" spans="1:7" x14ac:dyDescent="0.25">
      <c r="A632">
        <v>49409</v>
      </c>
      <c r="B632" t="s">
        <v>23206</v>
      </c>
      <c r="C632" t="s">
        <v>9882</v>
      </c>
      <c r="D632">
        <v>3.7</v>
      </c>
      <c r="E632" t="s">
        <v>21493</v>
      </c>
      <c r="F632" t="s">
        <v>21494</v>
      </c>
      <c r="G632" t="str">
        <f>CONCATENATE("(",A632,",","'",B632,"'",",","'",C632,"'",",","'",D632,"'",",","'",E632,"'",",","'",F632,"'",")",",")</f>
        <v>(49409,'Otter''s Bum','English Dark Mild Ale','3.7','Rotating','f'),</v>
      </c>
    </row>
    <row r="633" spans="1:7" x14ac:dyDescent="0.25">
      <c r="A633">
        <v>52177</v>
      </c>
      <c r="B633" t="s">
        <v>6245</v>
      </c>
      <c r="C633" t="s">
        <v>6123</v>
      </c>
      <c r="D633">
        <v>3.7</v>
      </c>
      <c r="E633" t="s">
        <v>7720</v>
      </c>
      <c r="F633" t="s">
        <v>21494</v>
      </c>
      <c r="G633" t="str">
        <f>CONCATENATE("(",A633,",","'",B633,"'",",","'",C633,"'",",","'",D633,"'",",","'",E633,"'",",","'",F633,"'",")",",")</f>
        <v>(52177,'Sommer Bier','German Pilsener','3.7','Summer','f'),</v>
      </c>
    </row>
    <row r="634" spans="1:7" x14ac:dyDescent="0.25">
      <c r="A634">
        <v>52446</v>
      </c>
      <c r="B634" t="s">
        <v>10412</v>
      </c>
      <c r="C634" t="s">
        <v>10292</v>
      </c>
      <c r="D634">
        <v>3.7</v>
      </c>
      <c r="E634" t="s">
        <v>21495</v>
      </c>
      <c r="F634" t="s">
        <v>21494</v>
      </c>
      <c r="G634" t="str">
        <f>CONCATENATE("(",A634,",","'",B634,"'",",","'",C634,"'",",","'",D634,"'",",","'",E634,"'",",","'",F634,"'",")",",")</f>
        <v>(52446,'Beartown Bitter','English Bitter','3.7','Year-round','f'),</v>
      </c>
    </row>
    <row r="635" spans="1:7" x14ac:dyDescent="0.25">
      <c r="A635">
        <v>52461</v>
      </c>
      <c r="B635" t="s">
        <v>10411</v>
      </c>
      <c r="C635" t="s">
        <v>10292</v>
      </c>
      <c r="D635">
        <v>3.7</v>
      </c>
      <c r="E635" t="s">
        <v>21493</v>
      </c>
      <c r="F635" t="s">
        <v>21494</v>
      </c>
      <c r="G635" t="str">
        <f>CONCATENATE("(",A635,",","'",B635,"'",",","'",C635,"'",",","'",D635,"'",",","'",E635,"'",",","'",F635,"'",")",",")</f>
        <v>(52461,'Top Tipple','English Bitter','3.7','Rotating','f'),</v>
      </c>
    </row>
    <row r="636" spans="1:7" x14ac:dyDescent="0.25">
      <c r="A636">
        <v>55134</v>
      </c>
      <c r="B636" t="s">
        <v>19951</v>
      </c>
      <c r="C636" t="s">
        <v>19932</v>
      </c>
      <c r="D636">
        <v>3.7</v>
      </c>
      <c r="E636" t="s">
        <v>21495</v>
      </c>
      <c r="F636" t="s">
        <v>21496</v>
      </c>
      <c r="G636" t="str">
        <f>CONCATENATE("(",A636,",","'",B636,"'",",","'",C636,"'",",","'",D636,"'",",","'",E636,"'",",","'",F636,"'",")",",")</f>
        <v>(55134,'Ruby Lager','American Amber / Red Lager','3.7','Year-round','t'),</v>
      </c>
    </row>
    <row r="637" spans="1:7" x14ac:dyDescent="0.25">
      <c r="A637">
        <v>60107</v>
      </c>
      <c r="B637" t="s">
        <v>1293</v>
      </c>
      <c r="C637" t="s">
        <v>1265</v>
      </c>
      <c r="D637">
        <v>3.7</v>
      </c>
      <c r="E637" t="s">
        <v>21493</v>
      </c>
      <c r="F637" t="s">
        <v>21494</v>
      </c>
      <c r="G637" t="str">
        <f>CONCATENATE("(",A637,",","'",B637,"'",",","'",C637,"'",",","'",D637,"'",",","'",E637,"'",",","'",F637,"'",")",",")</f>
        <v>(60107,'Thorny Histle','Scottish Ale','3.7','Rotating','f'),</v>
      </c>
    </row>
    <row r="638" spans="1:7" x14ac:dyDescent="0.25">
      <c r="A638">
        <v>60769</v>
      </c>
      <c r="B638" t="s">
        <v>9346</v>
      </c>
      <c r="C638" t="s">
        <v>9298</v>
      </c>
      <c r="D638">
        <v>3.7</v>
      </c>
      <c r="E638" t="s">
        <v>21493</v>
      </c>
      <c r="F638" t="s">
        <v>21494</v>
      </c>
      <c r="G638" t="str">
        <f>CONCATENATE("(",A638,",","'",B638,"'",",","'",C638,"'",",","'",D638,"'",",","'",E638,"'",",","'",F638,"'",")",",")</f>
        <v>(60769,'Feelgood Fresh','English Pale Ale','3.7','Rotating','f'),</v>
      </c>
    </row>
    <row r="639" spans="1:7" x14ac:dyDescent="0.25">
      <c r="A639">
        <v>61798</v>
      </c>
      <c r="B639" t="s">
        <v>885</v>
      </c>
      <c r="C639" t="s">
        <v>10292</v>
      </c>
      <c r="D639">
        <v>3.7</v>
      </c>
      <c r="E639" t="s">
        <v>21495</v>
      </c>
      <c r="F639" t="s">
        <v>21496</v>
      </c>
      <c r="G639" t="str">
        <f>CONCATENATE("(",A639,",","'",B639,"'",",","'",C639,"'",",","'",D639,"'",",","'",E639,"'",",","'",F639,"'",")",",")</f>
        <v>(61798,'Amber','English Bitter','3.7','Year-round','t'),</v>
      </c>
    </row>
    <row r="640" spans="1:7" x14ac:dyDescent="0.25">
      <c r="A640">
        <v>63374</v>
      </c>
      <c r="B640" t="s">
        <v>12179</v>
      </c>
      <c r="C640" t="s">
        <v>12169</v>
      </c>
      <c r="D640">
        <v>3.7</v>
      </c>
      <c r="E640" t="s">
        <v>21493</v>
      </c>
      <c r="F640" t="s">
        <v>21494</v>
      </c>
      <c r="G640" t="str">
        <f>CONCATENATE("(",A640,",","'",B640,"'",",","'",C640,"'",",","'",D640,"'",",","'",E640,"'",",","'",F640,"'",")",",")</f>
        <v>(63374,'Slow Eddie','Chile Beer','3.7','Rotating','f'),</v>
      </c>
    </row>
    <row r="641" spans="1:7" x14ac:dyDescent="0.25">
      <c r="A641">
        <v>70793</v>
      </c>
      <c r="B641" t="s">
        <v>13326</v>
      </c>
      <c r="C641" t="s">
        <v>12964</v>
      </c>
      <c r="D641">
        <v>3.7</v>
      </c>
      <c r="E641" t="s">
        <v>21497</v>
      </c>
      <c r="F641" t="s">
        <v>21496</v>
      </c>
      <c r="G641" t="str">
        <f>CONCATENATE("(",A641,",","'",B641,"'",",","'",C641,"'",",","'",D641,"'",",","'",E641,"'",",","'",F641,"'",")",",")</f>
        <v>(70793,'Belgian Style Single','Belgian Pale Ale','3.7','Limited (brewed once)','t'),</v>
      </c>
    </row>
    <row r="642" spans="1:7" x14ac:dyDescent="0.25">
      <c r="A642">
        <v>71409</v>
      </c>
      <c r="B642" t="s">
        <v>10319</v>
      </c>
      <c r="C642" t="s">
        <v>10292</v>
      </c>
      <c r="D642">
        <v>3.7</v>
      </c>
      <c r="E642" t="s">
        <v>21493</v>
      </c>
      <c r="F642" t="s">
        <v>21494</v>
      </c>
      <c r="G642" t="str">
        <f>CONCATENATE("(",A642,",","'",B642,"'",",","'",C642,"'",",","'",D642,"'",",","'",E642,"'",",","'",F642,"'",")",",")</f>
        <v>(71409,'THIS','English Bitter','3.7','Rotating','f'),</v>
      </c>
    </row>
    <row r="643" spans="1:7" x14ac:dyDescent="0.25">
      <c r="A643">
        <v>71879</v>
      </c>
      <c r="B643" t="s">
        <v>23704</v>
      </c>
      <c r="C643" t="s">
        <v>10292</v>
      </c>
      <c r="D643">
        <v>3.7</v>
      </c>
      <c r="E643" t="s">
        <v>21493</v>
      </c>
      <c r="F643" t="s">
        <v>21494</v>
      </c>
      <c r="G643" t="str">
        <f>CONCATENATE("(",A643,",","'",B643,"'",",","'",C643,"'",",","'",D643,"'",",","'",E643,"'",",","'",F643,"'",")",",")</f>
        <v>(71879,'Jake''s Back Bitter','English Bitter','3.7','Rotating','f'),</v>
      </c>
    </row>
    <row r="644" spans="1:7" x14ac:dyDescent="0.25">
      <c r="A644">
        <v>73644</v>
      </c>
      <c r="B644" t="s">
        <v>6721</v>
      </c>
      <c r="C644" t="s">
        <v>6702</v>
      </c>
      <c r="D644">
        <v>3.7</v>
      </c>
      <c r="E644" t="s">
        <v>21497</v>
      </c>
      <c r="F644" t="s">
        <v>21496</v>
      </c>
      <c r="G644" t="str">
        <f>CONCATENATE("(",A644,",","'",B644,"'",",","'",C644,"'",",","'",D644,"'",",","'",E644,"'",",","'",F644,"'",")",",")</f>
        <v>(73644,'BlackberrRye Ale','Fruit / Vegetable Beer','3.7','Limited (brewed once)','t'),</v>
      </c>
    </row>
    <row r="645" spans="1:7" x14ac:dyDescent="0.25">
      <c r="A645">
        <v>74396</v>
      </c>
      <c r="B645" t="s">
        <v>17195</v>
      </c>
      <c r="C645" t="s">
        <v>17158</v>
      </c>
      <c r="D645">
        <v>3.7</v>
      </c>
      <c r="E645" t="s">
        <v>7720</v>
      </c>
      <c r="F645" t="s">
        <v>21494</v>
      </c>
      <c r="G645" t="str">
        <f>CONCATENATE("(",A645,",","'",B645,"'",",","'",C645,"'",",","'",D645,"'",",","'",E645,"'",",","'",F645,"'",")",",")</f>
        <v>(74396,'Indian Summer S.I.P.A.','American IPA','3.7','Summer','f'),</v>
      </c>
    </row>
    <row r="646" spans="1:7" x14ac:dyDescent="0.25">
      <c r="A646">
        <v>17721</v>
      </c>
      <c r="B646" t="s">
        <v>1133</v>
      </c>
      <c r="C646" t="s">
        <v>4193</v>
      </c>
      <c r="D646">
        <v>3.71</v>
      </c>
      <c r="E646" t="s">
        <v>21495</v>
      </c>
      <c r="F646" t="s">
        <v>21494</v>
      </c>
      <c r="G646" t="str">
        <f>CONCATENATE("(",A646,",","'",B646,"'",",","'",C646,"'",",","'",D646,"'",",","'",E646,"'",",","'",F646,"'",")",",")</f>
        <v>(17721,'Ultra Blonde','Light Lager','3.71','Year-round','f'),</v>
      </c>
    </row>
    <row r="647" spans="1:7" x14ac:dyDescent="0.25">
      <c r="A647">
        <v>19156</v>
      </c>
      <c r="B647" t="s">
        <v>4354</v>
      </c>
      <c r="C647" t="s">
        <v>4193</v>
      </c>
      <c r="D647">
        <v>3.75</v>
      </c>
      <c r="E647" t="s">
        <v>21495</v>
      </c>
      <c r="F647" t="s">
        <v>21496</v>
      </c>
      <c r="G647" t="str">
        <f>CONCATENATE("(",A647,",","'",B647,"'",",","'",C647,"'",",","'",D647,"'",",","'",E647,"'",",","'",F647,"'",")",",")</f>
        <v>(19156,'Great American Light','Light Lager','3.75','Year-round','t'),</v>
      </c>
    </row>
    <row r="648" spans="1:7" x14ac:dyDescent="0.25">
      <c r="A648">
        <v>19895</v>
      </c>
      <c r="B648" t="s">
        <v>16763</v>
      </c>
      <c r="C648" t="s">
        <v>16124</v>
      </c>
      <c r="D648">
        <v>3.75</v>
      </c>
      <c r="E648" t="s">
        <v>21493</v>
      </c>
      <c r="F648" t="s">
        <v>21496</v>
      </c>
      <c r="G648" t="str">
        <f>CONCATENATE("(",A648,",","'",B648,"'",",","'",C648,"'",",","'",D648,"'",",","'",E648,"'",",","'",F648,"'",")",",")</f>
        <v>(19895,'White Rapids Ale','American Pale Ale (APA)','3.75','Rotating','t'),</v>
      </c>
    </row>
    <row r="649" spans="1:7" x14ac:dyDescent="0.25">
      <c r="A649">
        <v>23736</v>
      </c>
      <c r="B649" t="s">
        <v>4328</v>
      </c>
      <c r="C649" t="s">
        <v>4193</v>
      </c>
      <c r="D649">
        <v>3.75</v>
      </c>
      <c r="E649" t="s">
        <v>21495</v>
      </c>
      <c r="F649" t="s">
        <v>21494</v>
      </c>
      <c r="G649" t="str">
        <f>CONCATENATE("(",A649,",","'",B649,"'",",","'",C649,"'",",","'",D649,"'",",","'",E649,"'",",","'",F649,"'",")",",")</f>
        <v>(23736,'Sin City Light','Light Lager','3.75','Year-round','f'),</v>
      </c>
    </row>
    <row r="650" spans="1:7" x14ac:dyDescent="0.25">
      <c r="A650">
        <v>66431</v>
      </c>
      <c r="B650" t="s">
        <v>1863</v>
      </c>
      <c r="C650" t="s">
        <v>1785</v>
      </c>
      <c r="D650">
        <v>3.75</v>
      </c>
      <c r="E650" t="s">
        <v>21493</v>
      </c>
      <c r="F650" t="s">
        <v>21494</v>
      </c>
      <c r="G650" t="str">
        <f>CONCATENATE("(",A650,",","'",B650,"'",",","'",C650,"'",",","'",D650,"'",",","'",E650,"'",",","'",F650,"'",")",",")</f>
        <v>(66431,'Single','Saison / Farmhouse Ale','3.75','Rotating','f'),</v>
      </c>
    </row>
    <row r="651" spans="1:7" x14ac:dyDescent="0.25">
      <c r="A651">
        <v>7188</v>
      </c>
      <c r="B651" t="s">
        <v>4428</v>
      </c>
      <c r="C651" t="s">
        <v>4193</v>
      </c>
      <c r="D651">
        <v>3.79</v>
      </c>
      <c r="E651" t="s">
        <v>21495</v>
      </c>
      <c r="F651" t="s">
        <v>21494</v>
      </c>
      <c r="G651" t="str">
        <f>CONCATENATE("(",A651,",","'",B651,"'",",","'",C651,"'",",","'",D651,"'",",","'",E651,"'",",","'",F651,"'",")",",")</f>
        <v>(7188,'Piels Light','Light Lager','3.79','Year-round','f'),</v>
      </c>
    </row>
    <row r="652" spans="1:7" x14ac:dyDescent="0.25">
      <c r="A652">
        <v>825</v>
      </c>
      <c r="B652" t="s">
        <v>21546</v>
      </c>
      <c r="C652" t="s">
        <v>5026</v>
      </c>
      <c r="D652">
        <v>3.8</v>
      </c>
      <c r="E652" t="s">
        <v>21495</v>
      </c>
      <c r="F652" t="s">
        <v>21494</v>
      </c>
      <c r="G652" t="str">
        <f>CONCATENATE("(",A652,",","'",B652,"'",",","'",C652,"'",",","'",D652,"'",",","'",E652,"'",",","'",F652,"'",")",",")</f>
        <v>(825,'Caffrey''s Irish Ale','Irish Red Ale','3.8','Year-round','f'),</v>
      </c>
    </row>
    <row r="653" spans="1:7" x14ac:dyDescent="0.25">
      <c r="A653">
        <v>1728</v>
      </c>
      <c r="B653" t="s">
        <v>4455</v>
      </c>
      <c r="C653" t="s">
        <v>4193</v>
      </c>
      <c r="D653">
        <v>3.8</v>
      </c>
      <c r="E653" t="s">
        <v>21495</v>
      </c>
      <c r="F653" t="s">
        <v>21494</v>
      </c>
      <c r="G653" t="str">
        <f>CONCATENATE("(",A653,",","'",B653,"'",",","'",C653,"'",",","'",D653,"'",",","'",E653,"'",",","'",F653,"'",")",",")</f>
        <v>(1728,'Old Style Light','Light Lager','3.8','Year-round','f'),</v>
      </c>
    </row>
    <row r="654" spans="1:7" x14ac:dyDescent="0.25">
      <c r="A654">
        <v>1776</v>
      </c>
      <c r="B654" t="s">
        <v>9297</v>
      </c>
      <c r="C654" t="s">
        <v>9241</v>
      </c>
      <c r="D654">
        <v>3.8</v>
      </c>
      <c r="E654" t="s">
        <v>21495</v>
      </c>
      <c r="F654" t="s">
        <v>21496</v>
      </c>
      <c r="G654" t="str">
        <f>CONCATENATE("(",A654,",","'",B654,"'",",","'",C654,"'",",","'",D654,"'",",","'",E654,"'",",","'",F654,"'",")",",")</f>
        <v>(1776,'Arran Light','English Pale Mild Ale','3.8','Year-round','t'),</v>
      </c>
    </row>
    <row r="655" spans="1:7" x14ac:dyDescent="0.25">
      <c r="A655">
        <v>2852</v>
      </c>
      <c r="B655" t="s">
        <v>9258</v>
      </c>
      <c r="C655" t="s">
        <v>16124</v>
      </c>
      <c r="D655">
        <v>3.8</v>
      </c>
      <c r="E655" t="s">
        <v>21493</v>
      </c>
      <c r="F655" t="s">
        <v>21494</v>
      </c>
      <c r="G655" t="str">
        <f>CONCATENATE("(",A655,",","'",B655,"'",",","'",C655,"'",",","'",D655,"'",",","'",E655,"'",",","'",F655,"'",")",",")</f>
        <v>(2852,'Session Ale','American Pale Ale (APA)','3.8','Rotating','f'),</v>
      </c>
    </row>
    <row r="656" spans="1:7" x14ac:dyDescent="0.25">
      <c r="A656">
        <v>2859</v>
      </c>
      <c r="B656" t="s">
        <v>21243</v>
      </c>
      <c r="C656" t="s">
        <v>20816</v>
      </c>
      <c r="D656">
        <v>3.8</v>
      </c>
      <c r="E656" t="s">
        <v>21495</v>
      </c>
      <c r="F656" t="s">
        <v>21494</v>
      </c>
      <c r="G656" t="str">
        <f>CONCATENATE("(",A656,",","'",B656,"'",",","'",C656,"'",",","'",D656,"'",",","'",E656,"'",",","'",F656,"'",")",",")</f>
        <v>(2859,'Atlas Lager','American Adjunct Lager','3.8','Year-round','f'),</v>
      </c>
    </row>
    <row r="657" spans="1:7" x14ac:dyDescent="0.25">
      <c r="A657">
        <v>5008</v>
      </c>
      <c r="B657" t="s">
        <v>10872</v>
      </c>
      <c r="C657" t="s">
        <v>10292</v>
      </c>
      <c r="D657">
        <v>3.8</v>
      </c>
      <c r="E657" t="s">
        <v>21495</v>
      </c>
      <c r="F657" t="s">
        <v>21494</v>
      </c>
      <c r="G657" t="str">
        <f>CONCATENATE("(",A657,",","'",B657,"'",",","'",C657,"'",",","'",D657,"'",",","'",E657,"'",",","'",F657,"'",")",",")</f>
        <v>(5008,'Black Sheep Best Bitter','English Bitter','3.8','Year-round','f'),</v>
      </c>
    </row>
    <row r="658" spans="1:7" x14ac:dyDescent="0.25">
      <c r="A658">
        <v>5461</v>
      </c>
      <c r="B658" t="s">
        <v>5991</v>
      </c>
      <c r="C658" t="s">
        <v>5478</v>
      </c>
      <c r="D658">
        <v>3.8</v>
      </c>
      <c r="E658" t="s">
        <v>21493</v>
      </c>
      <c r="F658" t="s">
        <v>21494</v>
      </c>
      <c r="G658" t="str">
        <f>CONCATENATE("(",A658,",","'",B658,"'",",","'",C658,"'",",","'",D658,"'",",","'",E658,"'",",","'",F658,"'",")",",")</f>
        <v>(5461,'Wilderness Wheat Ale','Hefeweizen','3.8','Rotating','f'),</v>
      </c>
    </row>
    <row r="659" spans="1:7" x14ac:dyDescent="0.25">
      <c r="A659">
        <v>5772</v>
      </c>
      <c r="B659" t="s">
        <v>9659</v>
      </c>
      <c r="C659" t="s">
        <v>9298</v>
      </c>
      <c r="D659">
        <v>3.8</v>
      </c>
      <c r="E659" t="s">
        <v>21495</v>
      </c>
      <c r="F659" t="s">
        <v>21494</v>
      </c>
      <c r="G659" t="str">
        <f>CONCATENATE("(",A659,",","'",B659,"'",",","'",C659,"'",",","'",D659,"'",",","'",E659,"'",",","'",F659,"'",")",",")</f>
        <v>(5772,'Rogers Beer','English Pale Ale','3.8','Year-round','f'),</v>
      </c>
    </row>
    <row r="660" spans="1:7" x14ac:dyDescent="0.25">
      <c r="A660">
        <v>5841</v>
      </c>
      <c r="B660" t="s">
        <v>18910</v>
      </c>
      <c r="C660" t="s">
        <v>18869</v>
      </c>
      <c r="D660">
        <v>3.8</v>
      </c>
      <c r="E660" t="s">
        <v>21498</v>
      </c>
      <c r="F660" t="s">
        <v>21494</v>
      </c>
      <c r="G660" t="str">
        <f>CONCATENATE("(",A660,",","'",B660,"'",",","'",C660,"'",",","'",D660,"'",",","'",E660,"'",",","'",F660,"'",")",",")</f>
        <v>(5841,'Thunder Canyon Skyline Dunkel','American Dark Wheat Ale','3.8','Fall','f'),</v>
      </c>
    </row>
    <row r="661" spans="1:7" x14ac:dyDescent="0.25">
      <c r="A661">
        <v>6330</v>
      </c>
      <c r="B661" t="s">
        <v>10003</v>
      </c>
      <c r="C661" t="s">
        <v>9882</v>
      </c>
      <c r="D661">
        <v>3.8</v>
      </c>
      <c r="E661" t="s">
        <v>21495</v>
      </c>
      <c r="F661" t="s">
        <v>21496</v>
      </c>
      <c r="G661" t="str">
        <f>CONCATENATE("(",A661,",","'",B661,"'",",","'",C661,"'",",","'",D661,"'",",","'",E661,"'",",","'",F661,"'",")",",")</f>
        <v>(6330,'Malt Shovel Mild','English Dark Mild Ale','3.8','Year-round','t'),</v>
      </c>
    </row>
    <row r="662" spans="1:7" x14ac:dyDescent="0.25">
      <c r="A662">
        <v>7254</v>
      </c>
      <c r="B662" t="s">
        <v>10860</v>
      </c>
      <c r="C662" t="s">
        <v>10292</v>
      </c>
      <c r="D662">
        <v>3.8</v>
      </c>
      <c r="E662" t="s">
        <v>21495</v>
      </c>
      <c r="F662" t="s">
        <v>21494</v>
      </c>
      <c r="G662" t="str">
        <f>CONCATENATE("(",A662,",","'",B662,"'",",","'",C662,"'",",","'",D662,"'",",","'",E662,"'",",","'",F662,"'",")",",")</f>
        <v>(7254,'Cambridge Bitter','English Bitter','3.8','Year-round','f'),</v>
      </c>
    </row>
    <row r="663" spans="1:7" x14ac:dyDescent="0.25">
      <c r="A663">
        <v>7473</v>
      </c>
      <c r="B663" t="s">
        <v>9642</v>
      </c>
      <c r="C663" t="s">
        <v>9298</v>
      </c>
      <c r="D663">
        <v>3.8</v>
      </c>
      <c r="E663" t="s">
        <v>21495</v>
      </c>
      <c r="F663" t="s">
        <v>21494</v>
      </c>
      <c r="G663" t="str">
        <f>CONCATENATE("(",A663,",","'",B663,"'",",","'",C663,"'",",","'",D663,"'",",","'",E663,"'",",","'",F663,"'",")",",")</f>
        <v>(7473,'Hopleaf Pale Ale','English Pale Ale','3.8','Year-round','f'),</v>
      </c>
    </row>
    <row r="664" spans="1:7" x14ac:dyDescent="0.25">
      <c r="A664">
        <v>9391</v>
      </c>
      <c r="B664" t="s">
        <v>10849</v>
      </c>
      <c r="C664" t="s">
        <v>10292</v>
      </c>
      <c r="D664">
        <v>3.8</v>
      </c>
      <c r="E664" t="s">
        <v>21495</v>
      </c>
      <c r="F664" t="s">
        <v>21494</v>
      </c>
      <c r="G664" t="str">
        <f>CONCATENATE("(",A664,",","'",B664,"'",",","'",C664,"'",",","'",D664,"'",",","'",E664,"'",",","'",F664,"'",")",",")</f>
        <v>(9391,'Norfolk Wherry Best Bitter','English Bitter','3.8','Year-round','f'),</v>
      </c>
    </row>
    <row r="665" spans="1:7" x14ac:dyDescent="0.25">
      <c r="A665">
        <v>9454</v>
      </c>
      <c r="B665" t="s">
        <v>9629</v>
      </c>
      <c r="C665" t="s">
        <v>9298</v>
      </c>
      <c r="D665">
        <v>3.8</v>
      </c>
      <c r="E665" t="s">
        <v>21495</v>
      </c>
      <c r="F665" t="s">
        <v>21496</v>
      </c>
      <c r="G665" t="str">
        <f>CONCATENATE("(",A665,",","'",B665,"'",",","'",C665,"'",",","'",D665,"'",",","'",E665,"'",",","'",F665,"'",")",",")</f>
        <v>(9454,'Signature','English Pale Ale','3.8','Year-round','t'),</v>
      </c>
    </row>
    <row r="666" spans="1:7" x14ac:dyDescent="0.25">
      <c r="A666">
        <v>10302</v>
      </c>
      <c r="B666" t="s">
        <v>1764</v>
      </c>
      <c r="C666" t="s">
        <v>1623</v>
      </c>
      <c r="D666">
        <v>3.8</v>
      </c>
      <c r="E666" t="s">
        <v>21495</v>
      </c>
      <c r="F666" t="s">
        <v>21494</v>
      </c>
      <c r="G666" t="str">
        <f>CONCATENATE("(",A666,",","'",B666,"'",",","'",C666,"'",",","'",D666,"'",",","'",E666,"'",",","'",F666,"'",")",",")</f>
        <v>(10302,'Krušovice Cerne','Schwarzbier','3.8','Year-round','f'),</v>
      </c>
    </row>
    <row r="667" spans="1:7" x14ac:dyDescent="0.25">
      <c r="A667">
        <v>10354</v>
      </c>
      <c r="B667" t="s">
        <v>9136</v>
      </c>
      <c r="C667" t="s">
        <v>14993</v>
      </c>
      <c r="D667">
        <v>3.8</v>
      </c>
      <c r="E667" t="s">
        <v>21493</v>
      </c>
      <c r="F667" t="s">
        <v>21494</v>
      </c>
      <c r="G667" t="str">
        <f>CONCATENATE("(",A667,",","'",B667,"'",",","'",C667,"'",",","'",D667,"'",",","'",E667,"'",",","'",F667,"'",")",",")</f>
        <v>(10354,'Porter','American Porter','3.8','Rotating','f'),</v>
      </c>
    </row>
    <row r="668" spans="1:7" x14ac:dyDescent="0.25">
      <c r="A668">
        <v>10464</v>
      </c>
      <c r="B668" t="s">
        <v>9621</v>
      </c>
      <c r="C668" t="s">
        <v>9298</v>
      </c>
      <c r="D668">
        <v>3.8</v>
      </c>
      <c r="E668" t="s">
        <v>21495</v>
      </c>
      <c r="F668" t="s">
        <v>21496</v>
      </c>
      <c r="G668" t="str">
        <f>CONCATENATE("(",A668,",","'",B668,"'",",","'",C668,"'",",","'",D668,"'",",","'",E668,"'",",","'",F668,"'",")",",")</f>
        <v>(10464,'Pots Ale','English Pale Ale','3.8','Year-round','t'),</v>
      </c>
    </row>
    <row r="669" spans="1:7" x14ac:dyDescent="0.25">
      <c r="A669">
        <v>10465</v>
      </c>
      <c r="B669" t="s">
        <v>9620</v>
      </c>
      <c r="C669" t="s">
        <v>9298</v>
      </c>
      <c r="D669">
        <v>3.8</v>
      </c>
      <c r="E669" t="s">
        <v>21495</v>
      </c>
      <c r="F669" t="s">
        <v>21496</v>
      </c>
      <c r="G669" t="str">
        <f>CONCATENATE("(",A669,",","'",B669,"'",",","'",C669,"'",",","'",D669,"'",",","'",E669,"'",",","'",F669,"'",")",",")</f>
        <v>(10465,'Village Elder','English Pale Ale','3.8','Year-round','t'),</v>
      </c>
    </row>
    <row r="670" spans="1:7" x14ac:dyDescent="0.25">
      <c r="A670">
        <v>10681</v>
      </c>
      <c r="B670" t="s">
        <v>9613</v>
      </c>
      <c r="C670" t="s">
        <v>9298</v>
      </c>
      <c r="D670">
        <v>3.8</v>
      </c>
      <c r="E670" t="s">
        <v>21495</v>
      </c>
      <c r="F670" t="s">
        <v>21496</v>
      </c>
      <c r="G670" t="str">
        <f>CONCATENATE("(",A670,",","'",B670,"'",",","'",C670,"'",",","'",D670,"'",",","'",E670,"'",",","'",F670,"'",")",",")</f>
        <v>(10681,'Brewers Gold','English Pale Ale','3.8','Year-round','t'),</v>
      </c>
    </row>
    <row r="671" spans="1:7" x14ac:dyDescent="0.25">
      <c r="A671">
        <v>10725</v>
      </c>
      <c r="B671" t="s">
        <v>10842</v>
      </c>
      <c r="C671" t="s">
        <v>10292</v>
      </c>
      <c r="D671">
        <v>3.8</v>
      </c>
      <c r="E671" t="s">
        <v>21497</v>
      </c>
      <c r="F671" t="s">
        <v>21496</v>
      </c>
      <c r="G671" t="str">
        <f>CONCATENATE("(",A671,",","'",B671,"'",",","'",C671,"'",",","'",D671,"'",",","'",E671,"'",",","'",F671,"'",")",",")</f>
        <v>(10725,'Dry Hop Border Bitter','English Bitter','3.8','Limited (brewed once)','t'),</v>
      </c>
    </row>
    <row r="672" spans="1:7" x14ac:dyDescent="0.25">
      <c r="A672">
        <v>10839</v>
      </c>
      <c r="B672" t="s">
        <v>8612</v>
      </c>
      <c r="C672" t="s">
        <v>7983</v>
      </c>
      <c r="D672">
        <v>3.8</v>
      </c>
      <c r="E672" t="s">
        <v>21495</v>
      </c>
      <c r="F672" t="s">
        <v>21496</v>
      </c>
      <c r="G672" t="str">
        <f>CONCATENATE("(",A672,",","'",B672,"'",",","'",C672,"'",",","'",D672,"'",",","'",E672,"'",",","'",F672,"'",")",",")</f>
        <v>(10839,'Chechskiy Standart Svetloe','Euro Pale Lager','3.8','Year-round','t'),</v>
      </c>
    </row>
    <row r="673" spans="1:7" x14ac:dyDescent="0.25">
      <c r="A673">
        <v>11420</v>
      </c>
      <c r="B673" t="s">
        <v>9972</v>
      </c>
      <c r="C673" t="s">
        <v>9882</v>
      </c>
      <c r="D673">
        <v>3.8</v>
      </c>
      <c r="E673" t="s">
        <v>21497</v>
      </c>
      <c r="F673" t="s">
        <v>21494</v>
      </c>
      <c r="G673" t="str">
        <f>CONCATENATE("(",A673,",","'",B673,"'",",","'",C673,"'",",","'",D673,"'",",","'",E673,"'",",","'",F673,"'",")",",")</f>
        <v>(11420,'Dark Mild','English Dark Mild Ale','3.8','Limited (brewed once)','f'),</v>
      </c>
    </row>
    <row r="674" spans="1:7" x14ac:dyDescent="0.25">
      <c r="A674">
        <v>11422</v>
      </c>
      <c r="B674" t="s">
        <v>10836</v>
      </c>
      <c r="C674" t="s">
        <v>10292</v>
      </c>
      <c r="D674">
        <v>3.8</v>
      </c>
      <c r="E674" t="s">
        <v>21495</v>
      </c>
      <c r="F674" t="s">
        <v>21494</v>
      </c>
      <c r="G674" t="str">
        <f>CONCATENATE("(",A674,",","'",B674,"'",",","'",C674,"'",",","'",D674,"'",",","'",E674,"'",",","'",F674,"'",")",",")</f>
        <v>(11422,'Barm Pot Bitter','English Bitter','3.8','Year-round','f'),</v>
      </c>
    </row>
    <row r="675" spans="1:7" x14ac:dyDescent="0.25">
      <c r="A675">
        <v>11563</v>
      </c>
      <c r="B675" t="s">
        <v>10833</v>
      </c>
      <c r="C675" t="s">
        <v>10292</v>
      </c>
      <c r="D675">
        <v>3.8</v>
      </c>
      <c r="E675" t="s">
        <v>7720</v>
      </c>
      <c r="F675" t="s">
        <v>21496</v>
      </c>
      <c r="G675" t="str">
        <f>CONCATENATE("(",A675,",","'",B675,"'",",","'",C675,"'",",","'",D675,"'",",","'",E675,"'",",","'",F675,"'",")",",")</f>
        <v>(11563,'Goldfinger','English Bitter','3.8','Summer','t'),</v>
      </c>
    </row>
    <row r="676" spans="1:7" x14ac:dyDescent="0.25">
      <c r="A676">
        <v>11674</v>
      </c>
      <c r="B676" t="s">
        <v>19468</v>
      </c>
      <c r="C676" t="s">
        <v>19194</v>
      </c>
      <c r="D676">
        <v>3.8</v>
      </c>
      <c r="E676" t="s">
        <v>21495</v>
      </c>
      <c r="F676" t="s">
        <v>21494</v>
      </c>
      <c r="G676" t="str">
        <f>CONCATENATE("(",A676,",","'",B676,"'",",","'",C676,"'",",","'",D676,"'",",","'",E676,"'",",","'",F676,"'",")",",")</f>
        <v>(11674,'Haystack Blonde Ale','American Blonde Ale','3.8','Year-round','f'),</v>
      </c>
    </row>
    <row r="677" spans="1:7" x14ac:dyDescent="0.25">
      <c r="A677">
        <v>11707</v>
      </c>
      <c r="B677" t="s">
        <v>9994</v>
      </c>
      <c r="C677" t="s">
        <v>9882</v>
      </c>
      <c r="D677">
        <v>3.8</v>
      </c>
      <c r="E677" t="s">
        <v>7720</v>
      </c>
      <c r="F677" t="s">
        <v>21496</v>
      </c>
      <c r="G677" t="str">
        <f>CONCATENATE("(",A677,",","'",B677,"'",",","'",C677,"'",",","'",D677,"'",",","'",E677,"'",",","'",F677,"'",")",",")</f>
        <v>(11707,'Minnesota Mild','English Dark Mild Ale','3.8','Summer','t'),</v>
      </c>
    </row>
    <row r="678" spans="1:7" x14ac:dyDescent="0.25">
      <c r="A678">
        <v>12828</v>
      </c>
      <c r="B678" t="s">
        <v>9990</v>
      </c>
      <c r="C678" t="s">
        <v>9882</v>
      </c>
      <c r="D678">
        <v>3.8</v>
      </c>
      <c r="E678" t="s">
        <v>21495</v>
      </c>
      <c r="F678" t="s">
        <v>21494</v>
      </c>
      <c r="G678" t="str">
        <f>CONCATENATE("(",A678,",","'",B678,"'",",","'",C678,"'",",","'",D678,"'",",","'",E678,"'",",","'",F678,"'",")",",")</f>
        <v>(12828,'Church End Gravediggers Mild','English Dark Mild Ale','3.8','Year-round','f'),</v>
      </c>
    </row>
    <row r="679" spans="1:7" x14ac:dyDescent="0.25">
      <c r="A679">
        <v>12853</v>
      </c>
      <c r="B679" t="s">
        <v>9603</v>
      </c>
      <c r="C679" t="s">
        <v>9298</v>
      </c>
      <c r="D679">
        <v>3.8</v>
      </c>
      <c r="E679" t="s">
        <v>21495</v>
      </c>
      <c r="F679" t="s">
        <v>21496</v>
      </c>
      <c r="G679" t="str">
        <f>CONCATENATE("(",A679,",","'",B679,"'",",","'",C679,"'",",","'",D679,"'",",","'",E679,"'",",","'",F679,"'",")",",")</f>
        <v>(12853,'Ossett Pale Gold','English Pale Ale','3.8','Year-round','t'),</v>
      </c>
    </row>
    <row r="680" spans="1:7" x14ac:dyDescent="0.25">
      <c r="A680">
        <v>12854</v>
      </c>
      <c r="B680" t="s">
        <v>9989</v>
      </c>
      <c r="C680" t="s">
        <v>9882</v>
      </c>
      <c r="D680">
        <v>3.8</v>
      </c>
      <c r="E680" t="s">
        <v>21495</v>
      </c>
      <c r="F680" t="s">
        <v>21496</v>
      </c>
      <c r="G680" t="str">
        <f>CONCATENATE("(",A680,",","'",B680,"'",",","'",C680,"'",",","'",D680,"'",",","'",E680,"'",",","'",F680,"'",")",",")</f>
        <v>(12854,'Beartown Ambeardextrous','English Dark Mild Ale','3.8','Year-round','t'),</v>
      </c>
    </row>
    <row r="681" spans="1:7" x14ac:dyDescent="0.25">
      <c r="A681">
        <v>12860</v>
      </c>
      <c r="B681" t="s">
        <v>9988</v>
      </c>
      <c r="C681" t="s">
        <v>9882</v>
      </c>
      <c r="D681">
        <v>3.8</v>
      </c>
      <c r="E681" t="s">
        <v>21495</v>
      </c>
      <c r="F681" t="s">
        <v>21496</v>
      </c>
      <c r="G681" t="str">
        <f>CONCATENATE("(",A681,",","'",B681,"'",",","'",C681,"'",",","'",D681,"'",",","'",E681,"'",",","'",F681,"'",")",",")</f>
        <v>(12860,'Triple Fff Pressed Rat &amp; Warthog','English Dark Mild Ale','3.8','Year-round','t'),</v>
      </c>
    </row>
    <row r="682" spans="1:7" x14ac:dyDescent="0.25">
      <c r="A682">
        <v>13904</v>
      </c>
      <c r="B682" t="s">
        <v>19446</v>
      </c>
      <c r="C682" t="s">
        <v>19194</v>
      </c>
      <c r="D682">
        <v>3.8</v>
      </c>
      <c r="E682" t="s">
        <v>21495</v>
      </c>
      <c r="F682" t="s">
        <v>21494</v>
      </c>
      <c r="G682" t="str">
        <f>CONCATENATE("(",A682,",","'",B682,"'",",","'",C682,"'",",","'",D682,"'",",","'",E682,"'",",","'",F682,"'",")",",")</f>
        <v>(13904,'Avenue Ale','American Blonde Ale','3.8','Year-round','f'),</v>
      </c>
    </row>
    <row r="683" spans="1:7" x14ac:dyDescent="0.25">
      <c r="A683">
        <v>14156</v>
      </c>
      <c r="B683" t="s">
        <v>10786</v>
      </c>
      <c r="C683" t="s">
        <v>10292</v>
      </c>
      <c r="D683">
        <v>3.8</v>
      </c>
      <c r="E683" t="s">
        <v>21495</v>
      </c>
      <c r="F683" t="s">
        <v>21496</v>
      </c>
      <c r="G683" t="str">
        <f>CONCATENATE("(",A683,",","'",B683,"'",",","'",C683,"'",",","'",D683,"'",",","'",E683,"'",",","'",F683,"'",")",",")</f>
        <v>(14156,'Castle','English Bitter','3.8','Year-round','t'),</v>
      </c>
    </row>
    <row r="684" spans="1:7" x14ac:dyDescent="0.25">
      <c r="A684">
        <v>14297</v>
      </c>
      <c r="B684" t="s">
        <v>10602</v>
      </c>
      <c r="C684" t="s">
        <v>10292</v>
      </c>
      <c r="D684">
        <v>3.8</v>
      </c>
      <c r="E684" t="s">
        <v>21495</v>
      </c>
      <c r="F684" t="s">
        <v>21494</v>
      </c>
      <c r="G684" t="str">
        <f>CONCATENATE("(",A684,",","'",B684,"'",",","'",C684,"'",",","'",D684,"'",",","'",E684,"'",",","'",F684,"'",")",",")</f>
        <v>(14297,'HopHead','English Bitter','3.8','Year-round','f'),</v>
      </c>
    </row>
    <row r="685" spans="1:7" x14ac:dyDescent="0.25">
      <c r="A685">
        <v>14511</v>
      </c>
      <c r="B685" t="s">
        <v>10782</v>
      </c>
      <c r="C685" t="s">
        <v>10292</v>
      </c>
      <c r="D685">
        <v>3.8</v>
      </c>
      <c r="E685" t="s">
        <v>21495</v>
      </c>
      <c r="F685" t="s">
        <v>21494</v>
      </c>
      <c r="G685" t="str">
        <f>CONCATENATE("(",A685,",","'",B685,"'",",","'",C685,"'",",","'",D685,"'",",","'",E685,"'",",","'",F685,"'",")",",")</f>
        <v>(14511,'Boddingtons Bitter','English Bitter','3.8','Year-round','f'),</v>
      </c>
    </row>
    <row r="686" spans="1:7" x14ac:dyDescent="0.25">
      <c r="A686">
        <v>14670</v>
      </c>
      <c r="B686" t="s">
        <v>9479</v>
      </c>
      <c r="C686" t="s">
        <v>9298</v>
      </c>
      <c r="D686">
        <v>3.8</v>
      </c>
      <c r="E686" t="s">
        <v>21495</v>
      </c>
      <c r="F686" t="s">
        <v>21494</v>
      </c>
      <c r="G686" t="str">
        <f>CONCATENATE("(",A686,",","'",B686,"'",",","'",C686,"'",",","'",D686,"'",",","'",E686,"'",",","'",F686,"'",")",",")</f>
        <v>(14670,'Independence Ale','English Pale Ale','3.8','Year-round','f'),</v>
      </c>
    </row>
    <row r="687" spans="1:7" x14ac:dyDescent="0.25">
      <c r="A687">
        <v>14945</v>
      </c>
      <c r="B687" t="s">
        <v>10470</v>
      </c>
      <c r="C687" t="s">
        <v>10292</v>
      </c>
      <c r="D687">
        <v>3.8</v>
      </c>
      <c r="E687" t="s">
        <v>21495</v>
      </c>
      <c r="F687" t="s">
        <v>21494</v>
      </c>
      <c r="G687" t="str">
        <f>CONCATENATE("(",A687,",","'",B687,"'",",","'",C687,"'",",","'",D687,"'",",","'",E687,"'",",","'",F687,"'",")",",")</f>
        <v>(14945,'Best Bitter','English Bitter','3.8','Year-round','f'),</v>
      </c>
    </row>
    <row r="688" spans="1:7" x14ac:dyDescent="0.25">
      <c r="A688">
        <v>14946</v>
      </c>
      <c r="B688" t="s">
        <v>10777</v>
      </c>
      <c r="C688" t="s">
        <v>10292</v>
      </c>
      <c r="D688">
        <v>3.8</v>
      </c>
      <c r="E688" t="s">
        <v>21495</v>
      </c>
      <c r="F688" t="s">
        <v>21496</v>
      </c>
      <c r="G688" t="str">
        <f>CONCATENATE("(",A688,",","'",B688,"'",",","'",C688,"'",",","'",D688,"'",",","'",E688,"'",",","'",F688,"'",")",",")</f>
        <v>(14946,'Celeste','English Bitter','3.8','Year-round','t'),</v>
      </c>
    </row>
    <row r="689" spans="1:7" x14ac:dyDescent="0.25">
      <c r="A689">
        <v>15596</v>
      </c>
      <c r="B689" t="s">
        <v>15891</v>
      </c>
      <c r="C689" t="s">
        <v>15644</v>
      </c>
      <c r="D689">
        <v>3.8</v>
      </c>
      <c r="E689" t="s">
        <v>21495</v>
      </c>
      <c r="F689" t="s">
        <v>21496</v>
      </c>
      <c r="G689" t="str">
        <f>CONCATENATE("(",A689,",","'",B689,"'",",","'",C689,"'",",","'",D689,"'",",","'",E689,"'",",","'",F689,"'",")",",")</f>
        <v>(15596,'Brown Mountain Light','American Pale Wheat Ale','3.8','Year-round','t'),</v>
      </c>
    </row>
    <row r="690" spans="1:7" x14ac:dyDescent="0.25">
      <c r="A690">
        <v>15873</v>
      </c>
      <c r="B690" t="s">
        <v>10761</v>
      </c>
      <c r="C690" t="s">
        <v>10292</v>
      </c>
      <c r="D690">
        <v>3.8</v>
      </c>
      <c r="E690" t="s">
        <v>21497</v>
      </c>
      <c r="F690" t="s">
        <v>21496</v>
      </c>
      <c r="G690" t="str">
        <f>CONCATENATE("(",A690,",","'",B690,"'",",","'",C690,"'",",","'",D690,"'",",","'",E690,"'",",","'",F690,"'",")",",")</f>
        <v>(15873,'Goldihops','English Bitter','3.8','Limited (brewed once)','t'),</v>
      </c>
    </row>
    <row r="691" spans="1:7" x14ac:dyDescent="0.25">
      <c r="A691">
        <v>16892</v>
      </c>
      <c r="B691" t="s">
        <v>7761</v>
      </c>
      <c r="C691" t="s">
        <v>7530</v>
      </c>
      <c r="D691">
        <v>3.8</v>
      </c>
      <c r="E691" t="s">
        <v>21495</v>
      </c>
      <c r="F691" t="s">
        <v>21496</v>
      </c>
      <c r="G691" t="str">
        <f>CONCATENATE("(",A691,",","'",B691,"'",",","'",C691,"'",",","'",D691,"'",",","'",E691,"'",",","'",F691,"'",")",",")</f>
        <v>(16892,'Flying Aces Ale','Extra Special / Strong Bitter (ESB)','3.8','Year-round','t'),</v>
      </c>
    </row>
    <row r="692" spans="1:7" x14ac:dyDescent="0.25">
      <c r="A692">
        <v>16995</v>
      </c>
      <c r="B692" t="s">
        <v>10753</v>
      </c>
      <c r="C692" t="s">
        <v>10292</v>
      </c>
      <c r="D692">
        <v>3.8</v>
      </c>
      <c r="E692" t="s">
        <v>21495</v>
      </c>
      <c r="F692" t="s">
        <v>21496</v>
      </c>
      <c r="G692" t="str">
        <f>CONCATENATE("(",A692,",","'",B692,"'",",","'",C692,"'",",","'",D692,"'",",","'",E692,"'",",","'",F692,"'",")",",")</f>
        <v>(16995,'UXB','English Bitter','3.8','Year-round','t'),</v>
      </c>
    </row>
    <row r="693" spans="1:7" x14ac:dyDescent="0.25">
      <c r="A693">
        <v>17360</v>
      </c>
      <c r="B693" t="s">
        <v>838</v>
      </c>
      <c r="C693" t="s">
        <v>708</v>
      </c>
      <c r="D693">
        <v>3.8</v>
      </c>
      <c r="E693" t="s">
        <v>21495</v>
      </c>
      <c r="F693" t="s">
        <v>21496</v>
      </c>
      <c r="G693" t="str">
        <f>CONCATENATE("(",A693,",","'",B693,"'",",","'",C693,"'",",","'",D693,"'",",","'",E693,"'",",","'",F693,"'",")",",")</f>
        <v>(17360,'Chechskiy Standart Barkhatnoye','Vienna Lager','3.8','Year-round','t'),</v>
      </c>
    </row>
    <row r="694" spans="1:7" x14ac:dyDescent="0.25">
      <c r="A694">
        <v>18606</v>
      </c>
      <c r="B694" t="s">
        <v>19174</v>
      </c>
      <c r="C694" t="s">
        <v>18912</v>
      </c>
      <c r="D694">
        <v>3.8</v>
      </c>
      <c r="E694" t="s">
        <v>21493</v>
      </c>
      <c r="F694" t="s">
        <v>21496</v>
      </c>
      <c r="G694" t="str">
        <f>CONCATENATE("(",A694,",","'",B694,"'",",","'",C694,"'",",","'",D694,"'",",","'",E694,"'",",","'",F694,"'",")",",")</f>
        <v>(18606,'Propeller Nut Brown','American Brown Ale','3.8','Rotating','t'),</v>
      </c>
    </row>
    <row r="695" spans="1:7" x14ac:dyDescent="0.25">
      <c r="A695">
        <v>18650</v>
      </c>
      <c r="B695" t="s">
        <v>10738</v>
      </c>
      <c r="C695" t="s">
        <v>10292</v>
      </c>
      <c r="D695">
        <v>3.8</v>
      </c>
      <c r="E695" t="s">
        <v>21495</v>
      </c>
      <c r="F695" t="s">
        <v>21494</v>
      </c>
      <c r="G695" t="str">
        <f>CONCATENATE("(",A695,",","'",B695,"'",",","'",C695,"'",",","'",D695,"'",",","'",E695,"'",",","'",F695,"'",")",",")</f>
        <v>(18650,'Tawny Owl','English Bitter','3.8','Year-round','f'),</v>
      </c>
    </row>
    <row r="696" spans="1:7" x14ac:dyDescent="0.25">
      <c r="A696">
        <v>18797</v>
      </c>
      <c r="B696" t="s">
        <v>9559</v>
      </c>
      <c r="C696" t="s">
        <v>9298</v>
      </c>
      <c r="D696">
        <v>3.8</v>
      </c>
      <c r="E696" t="s">
        <v>21495</v>
      </c>
      <c r="F696" t="s">
        <v>21496</v>
      </c>
      <c r="G696" t="str">
        <f>CONCATENATE("(",A696,",","'",B696,"'",",","'",C696,"'",",","'",D696,"'",",","'",E696,"'",",","'",F696,"'",")",",")</f>
        <v>(18797,'Wherry Best Bitter','English Pale Ale','3.8','Year-round','t'),</v>
      </c>
    </row>
    <row r="697" spans="1:7" x14ac:dyDescent="0.25">
      <c r="A697">
        <v>19600</v>
      </c>
      <c r="B697" t="s">
        <v>11975</v>
      </c>
      <c r="C697" t="s">
        <v>11784</v>
      </c>
      <c r="D697">
        <v>3.8</v>
      </c>
      <c r="E697" t="s">
        <v>21495</v>
      </c>
      <c r="F697" t="s">
        <v>21494</v>
      </c>
      <c r="G697" t="str">
        <f>CONCATENATE("(",A697,",","'",B697,"'",",","'",C697,"'",",","'",D697,"'",",","'",E697,"'",",","'",F697,"'",")",",")</f>
        <v>(19600,'Baden Baden Cristal','Czech Pilsener','3.8','Year-round','f'),</v>
      </c>
    </row>
    <row r="698" spans="1:7" x14ac:dyDescent="0.25">
      <c r="A698">
        <v>20055</v>
      </c>
      <c r="B698" t="s">
        <v>19404</v>
      </c>
      <c r="C698" t="s">
        <v>19194</v>
      </c>
      <c r="D698">
        <v>3.8</v>
      </c>
      <c r="E698" t="s">
        <v>21495</v>
      </c>
      <c r="F698" t="s">
        <v>21494</v>
      </c>
      <c r="G698" t="str">
        <f>CONCATENATE("(",A698,",","'",B698,"'",",","'",C698,"'",",","'",D698,"'",",","'",E698,"'",",","'",F698,"'",")",",")</f>
        <v>(20055,'Highland Meadow Blonde Ale','American Blonde Ale','3.8','Year-round','f'),</v>
      </c>
    </row>
    <row r="699" spans="1:7" x14ac:dyDescent="0.25">
      <c r="A699">
        <v>20367</v>
      </c>
      <c r="B699" t="s">
        <v>849</v>
      </c>
      <c r="C699" t="s">
        <v>3012</v>
      </c>
      <c r="D699">
        <v>3.8</v>
      </c>
      <c r="E699" t="s">
        <v>21498</v>
      </c>
      <c r="F699" t="s">
        <v>21496</v>
      </c>
      <c r="G699" t="str">
        <f>CONCATENATE("(",A699,",","'",B699,"'",",","'",C699,"'",",","'",D699,"'",",","'",E699,"'",",","'",F699,"'",")",",")</f>
        <v>(20367,'Oktoberfest','Märzen / Oktoberfest','3.8','Fall','t'),</v>
      </c>
    </row>
    <row r="700" spans="1:7" x14ac:dyDescent="0.25">
      <c r="A700">
        <v>20613</v>
      </c>
      <c r="B700" t="s">
        <v>9961</v>
      </c>
      <c r="C700" t="s">
        <v>9882</v>
      </c>
      <c r="D700">
        <v>3.8</v>
      </c>
      <c r="E700" t="s">
        <v>21493</v>
      </c>
      <c r="F700" t="s">
        <v>21496</v>
      </c>
      <c r="G700" t="str">
        <f>CONCATENATE("(",A700,",","'",B700,"'",",","'",C700,"'",",","'",D700,"'",",","'",E700,"'",",","'",F700,"'",")",",")</f>
        <v>(20613,'Cambridge House Newgate Brown (Mild)','English Dark Mild Ale','3.8','Rotating','t'),</v>
      </c>
    </row>
    <row r="701" spans="1:7" x14ac:dyDescent="0.25">
      <c r="A701">
        <v>20801</v>
      </c>
      <c r="B701" t="s">
        <v>10717</v>
      </c>
      <c r="C701" t="s">
        <v>10292</v>
      </c>
      <c r="D701">
        <v>3.8</v>
      </c>
      <c r="E701" t="s">
        <v>21495</v>
      </c>
      <c r="F701" t="s">
        <v>21496</v>
      </c>
      <c r="G701" t="str">
        <f>CONCATENATE("(",A701,",","'",B701,"'",",","'",C701,"'",",","'",D701,"'",",","'",E701,"'",",","'",F701,"'",")",",")</f>
        <v>(20801,'Bridge Bitter','English Bitter','3.8','Year-round','t'),</v>
      </c>
    </row>
    <row r="702" spans="1:7" x14ac:dyDescent="0.25">
      <c r="A702">
        <v>22636</v>
      </c>
      <c r="B702" t="s">
        <v>4334</v>
      </c>
      <c r="C702" t="s">
        <v>4193</v>
      </c>
      <c r="D702">
        <v>3.8</v>
      </c>
      <c r="E702" t="s">
        <v>21495</v>
      </c>
      <c r="F702" t="s">
        <v>21494</v>
      </c>
      <c r="G702" t="str">
        <f>CONCATENATE("(",A702,",","'",B702,"'",",","'",C702,"'",",","'",D702,"'",",","'",E702,"'",",","'",F702,"'",")",",")</f>
        <v>(22636,'Hofbräu Light','Light Lager','3.8','Year-round','f'),</v>
      </c>
    </row>
    <row r="703" spans="1:7" x14ac:dyDescent="0.25">
      <c r="A703">
        <v>22688</v>
      </c>
      <c r="B703" t="s">
        <v>10706</v>
      </c>
      <c r="C703" t="s">
        <v>10292</v>
      </c>
      <c r="D703">
        <v>3.8</v>
      </c>
      <c r="E703" t="s">
        <v>21495</v>
      </c>
      <c r="F703" t="s">
        <v>21496</v>
      </c>
      <c r="G703" t="str">
        <f>CONCATENATE("(",A703,",","'",B703,"'",",","'",C703,"'",",","'",D703,"'",",","'",E703,"'",",","'",F703,"'",")",",")</f>
        <v>(22688,'Weetwood Best Cask Bitter','English Bitter','3.8','Year-round','t'),</v>
      </c>
    </row>
    <row r="704" spans="1:7" x14ac:dyDescent="0.25">
      <c r="A704">
        <v>23326</v>
      </c>
      <c r="B704" t="s">
        <v>9818</v>
      </c>
      <c r="C704" t="s">
        <v>9709</v>
      </c>
      <c r="D704">
        <v>3.8</v>
      </c>
      <c r="E704" t="s">
        <v>21495</v>
      </c>
      <c r="F704" t="s">
        <v>21494</v>
      </c>
      <c r="G704" t="str">
        <f>CONCATENATE("(",A704,",","'",B704,"'",",","'",C704,"'",",","'",D704,"'",",","'",E704,"'",",","'",F704,"'",")",",")</f>
        <v>(23326,'Amber IPA','English India Pale Ale (IPA)','3.8','Year-round','f'),</v>
      </c>
    </row>
    <row r="705" spans="1:7" x14ac:dyDescent="0.25">
      <c r="A705">
        <v>23395</v>
      </c>
      <c r="B705" t="s">
        <v>22393</v>
      </c>
      <c r="C705" t="s">
        <v>10292</v>
      </c>
      <c r="D705">
        <v>3.8</v>
      </c>
      <c r="E705" t="s">
        <v>21495</v>
      </c>
      <c r="F705" t="s">
        <v>21494</v>
      </c>
      <c r="G705" t="str">
        <f>CONCATENATE("(",A705,",","'",B705,"'",",","'",C705,"'",",","'",D705,"'",",","'",E705,"'",",","'",F705,"'",")",",")</f>
        <v>(23395,'Piper''s Gold','English Bitter','3.8','Year-round','f'),</v>
      </c>
    </row>
    <row r="706" spans="1:7" x14ac:dyDescent="0.25">
      <c r="A706">
        <v>23446</v>
      </c>
      <c r="B706" t="s">
        <v>10695</v>
      </c>
      <c r="C706" t="s">
        <v>10292</v>
      </c>
      <c r="D706">
        <v>3.8</v>
      </c>
      <c r="E706" t="s">
        <v>21495</v>
      </c>
      <c r="F706" t="s">
        <v>21496</v>
      </c>
      <c r="G706" t="str">
        <f>CONCATENATE("(",A706,",","'",B706,"'",",","'",C706,"'",",","'",D706,"'",",","'",E706,"'",",","'",F706,"'",")",",")</f>
        <v>(23446,'Golden Trough','English Bitter','3.8','Year-round','t'),</v>
      </c>
    </row>
    <row r="707" spans="1:7" x14ac:dyDescent="0.25">
      <c r="A707">
        <v>23628</v>
      </c>
      <c r="B707" t="s">
        <v>4330</v>
      </c>
      <c r="C707" t="s">
        <v>4193</v>
      </c>
      <c r="D707">
        <v>3.8</v>
      </c>
      <c r="E707" t="s">
        <v>21495</v>
      </c>
      <c r="F707" t="s">
        <v>21494</v>
      </c>
      <c r="G707" t="str">
        <f>CONCATENATE("(",A707,",","'",B707,"'",",","'",C707,"'",",","'",D707,"'",",","'",E707,"'",",","'",F707,"'",")",",")</f>
        <v>(23628,'Sankaty Light','Light Lager','3.8','Year-round','f'),</v>
      </c>
    </row>
    <row r="708" spans="1:7" x14ac:dyDescent="0.25">
      <c r="A708">
        <v>23786</v>
      </c>
      <c r="B708" t="s">
        <v>10689</v>
      </c>
      <c r="C708" t="s">
        <v>10292</v>
      </c>
      <c r="D708">
        <v>3.8</v>
      </c>
      <c r="E708" t="s">
        <v>21495</v>
      </c>
      <c r="F708" t="s">
        <v>21496</v>
      </c>
      <c r="G708" t="str">
        <f>CONCATENATE("(",A708,",","'",B708,"'",",","'",C708,"'",",","'",D708,"'",",","'",E708,"'",",","'",F708,"'",")",",")</f>
        <v>(23786,'Tolly Original','English Bitter','3.8','Year-round','t'),</v>
      </c>
    </row>
    <row r="709" spans="1:7" x14ac:dyDescent="0.25">
      <c r="A709">
        <v>23897</v>
      </c>
      <c r="B709" t="s">
        <v>10685</v>
      </c>
      <c r="C709" t="s">
        <v>10292</v>
      </c>
      <c r="D709">
        <v>3.8</v>
      </c>
      <c r="E709" t="s">
        <v>21495</v>
      </c>
      <c r="F709" t="s">
        <v>21496</v>
      </c>
      <c r="G709" t="str">
        <f>CONCATENATE("(",A709,",","'",B709,"'",",","'",C709,"'",",","'",D709,"'",",","'",E709,"'",",","'",F709,"'",")",",")</f>
        <v>(23897,'Acorn Barnsley Bitter','English Bitter','3.8','Year-round','t'),</v>
      </c>
    </row>
    <row r="710" spans="1:7" x14ac:dyDescent="0.25">
      <c r="A710">
        <v>24169</v>
      </c>
      <c r="B710" t="s">
        <v>16707</v>
      </c>
      <c r="C710" t="s">
        <v>16124</v>
      </c>
      <c r="D710">
        <v>3.8</v>
      </c>
      <c r="E710" t="s">
        <v>21495</v>
      </c>
      <c r="F710" t="s">
        <v>21496</v>
      </c>
      <c r="G710" t="str">
        <f>CONCATENATE("(",A710,",","'",B710,"'",",","'",C710,"'",",","'",D710,"'",",","'",E710,"'",",","'",F710,"'",")",",")</f>
        <v>(24169,'Olde Towne Extra Pale Ale','American Pale Ale (APA)','3.8','Year-round','t'),</v>
      </c>
    </row>
    <row r="711" spans="1:7" x14ac:dyDescent="0.25">
      <c r="A711">
        <v>24244</v>
      </c>
      <c r="B711" t="s">
        <v>10679</v>
      </c>
      <c r="C711" t="s">
        <v>10292</v>
      </c>
      <c r="D711">
        <v>3.8</v>
      </c>
      <c r="E711" t="s">
        <v>21495</v>
      </c>
      <c r="F711" t="s">
        <v>21496</v>
      </c>
      <c r="G711" t="str">
        <f>CONCATENATE("(",A711,",","'",B711,"'",",","'",C711,"'",",","'",D711,"'",",","'",E711,"'",",","'",F711,"'",")",",")</f>
        <v>(24244,'White Wife','English Bitter','3.8','Year-round','t'),</v>
      </c>
    </row>
    <row r="712" spans="1:7" x14ac:dyDescent="0.25">
      <c r="A712">
        <v>24330</v>
      </c>
      <c r="B712" t="s">
        <v>10678</v>
      </c>
      <c r="C712" t="s">
        <v>10292</v>
      </c>
      <c r="D712">
        <v>3.8</v>
      </c>
      <c r="E712" t="s">
        <v>21498</v>
      </c>
      <c r="F712" t="s">
        <v>21494</v>
      </c>
      <c r="G712" t="str">
        <f>CONCATENATE("(",A712,",","'",B712,"'",",","'",C712,"'",",","'",D712,"'",",","'",E712,"'",",","'",F712,"'",")",",")</f>
        <v>(24330,'Harvest Pale','English Bitter','3.8','Fall','f'),</v>
      </c>
    </row>
    <row r="713" spans="1:7" x14ac:dyDescent="0.25">
      <c r="A713">
        <v>24542</v>
      </c>
      <c r="B713" t="s">
        <v>10674</v>
      </c>
      <c r="C713" t="s">
        <v>10292</v>
      </c>
      <c r="D713">
        <v>3.8</v>
      </c>
      <c r="E713" t="s">
        <v>7720</v>
      </c>
      <c r="F713" t="s">
        <v>21496</v>
      </c>
      <c r="G713" t="str">
        <f>CONCATENATE("(",A713,",","'",B713,"'",",","'",C713,"'",",","'",D713,"'",",","'",E713,"'",",","'",F713,"'",")",",")</f>
        <v>(24542,'Public House Bitter','English Bitter','3.8','Summer','t'),</v>
      </c>
    </row>
    <row r="714" spans="1:7" x14ac:dyDescent="0.25">
      <c r="A714">
        <v>24976</v>
      </c>
      <c r="B714" t="s">
        <v>22440</v>
      </c>
      <c r="C714" t="s">
        <v>10292</v>
      </c>
      <c r="D714">
        <v>3.8</v>
      </c>
      <c r="E714" t="s">
        <v>21495</v>
      </c>
      <c r="F714" t="s">
        <v>21496</v>
      </c>
      <c r="G714" t="str">
        <f>CONCATENATE("(",A714,",","'",B714,"'",",","'",C714,"'",",","'",D714,"'",",","'",E714,"'",",","'",F714,"'",")",",")</f>
        <v>(24976,'King Alfred''s Bitter','English Bitter','3.8','Year-round','t'),</v>
      </c>
    </row>
    <row r="715" spans="1:7" x14ac:dyDescent="0.25">
      <c r="A715">
        <v>25405</v>
      </c>
      <c r="B715" t="s">
        <v>10670</v>
      </c>
      <c r="C715" t="s">
        <v>10292</v>
      </c>
      <c r="D715">
        <v>3.8</v>
      </c>
      <c r="E715" t="s">
        <v>21495</v>
      </c>
      <c r="F715" t="s">
        <v>21496</v>
      </c>
      <c r="G715" t="str">
        <f>CONCATENATE("(",A715,",","'",B715,"'",",","'",C715,"'",",","'",D715,"'",",","'",E715,"'",",","'",F715,"'",")",",")</f>
        <v>(25405,'Seaside Special','English Bitter','3.8','Year-round','t'),</v>
      </c>
    </row>
    <row r="716" spans="1:7" x14ac:dyDescent="0.25">
      <c r="A716">
        <v>26130</v>
      </c>
      <c r="B716" t="s">
        <v>10660</v>
      </c>
      <c r="C716" t="s">
        <v>10292</v>
      </c>
      <c r="D716">
        <v>3.8</v>
      </c>
      <c r="E716" t="s">
        <v>21495</v>
      </c>
      <c r="F716" t="s">
        <v>21496</v>
      </c>
      <c r="G716" t="str">
        <f>CONCATENATE("(",A716,",","'",B716,"'",",","'",C716,"'",",","'",D716,"'",",","'",E716,"'",",","'",F716,"'",")",",")</f>
        <v>(26130,'Navvy','English Bitter','3.8','Year-round','t'),</v>
      </c>
    </row>
    <row r="717" spans="1:7" x14ac:dyDescent="0.25">
      <c r="A717">
        <v>26315</v>
      </c>
      <c r="B717" t="s">
        <v>8088</v>
      </c>
      <c r="C717" t="s">
        <v>7983</v>
      </c>
      <c r="D717">
        <v>3.8</v>
      </c>
      <c r="E717" t="s">
        <v>21495</v>
      </c>
      <c r="F717" t="s">
        <v>21494</v>
      </c>
      <c r="G717" t="str">
        <f>CONCATENATE("(",A717,",","'",B717,"'",",","'",C717,"'",",","'",D717,"'",",","'",E717,"'",",","'",F717,"'",")",",")</f>
        <v>(26315,'Premium','Euro Pale Lager','3.8','Year-round','f'),</v>
      </c>
    </row>
    <row r="718" spans="1:7" x14ac:dyDescent="0.25">
      <c r="A718">
        <v>26753</v>
      </c>
      <c r="B718" t="s">
        <v>10655</v>
      </c>
      <c r="C718" t="s">
        <v>10292</v>
      </c>
      <c r="D718">
        <v>3.8</v>
      </c>
      <c r="E718" t="s">
        <v>21495</v>
      </c>
      <c r="F718" t="s">
        <v>21494</v>
      </c>
      <c r="G718" t="str">
        <f>CONCATENATE("(",A718,",","'",B718,"'",",","'",C718,"'",",","'",D718,"'",",","'",E718,"'",",","'",F718,"'",")",",")</f>
        <v>(26753,'Shropshire Gold Pure Barley Ale','English Bitter','3.8','Year-round','f'),</v>
      </c>
    </row>
    <row r="719" spans="1:7" x14ac:dyDescent="0.25">
      <c r="A719">
        <v>27017</v>
      </c>
      <c r="B719" t="s">
        <v>10653</v>
      </c>
      <c r="C719" t="s">
        <v>10292</v>
      </c>
      <c r="D719">
        <v>3.8</v>
      </c>
      <c r="E719" t="s">
        <v>21495</v>
      </c>
      <c r="F719" t="s">
        <v>21496</v>
      </c>
      <c r="G719" t="str">
        <f>CONCATENATE("(",A719,",","'",B719,"'",",","'",C719,"'",",","'",D719,"'",",","'",E719,"'",",","'",F719,"'",")",",")</f>
        <v>(27017,'Palmers Resolution','English Bitter','3.8','Year-round','t'),</v>
      </c>
    </row>
    <row r="720" spans="1:7" x14ac:dyDescent="0.25">
      <c r="A720">
        <v>27477</v>
      </c>
      <c r="B720" t="s">
        <v>10357</v>
      </c>
      <c r="C720" t="s">
        <v>16124</v>
      </c>
      <c r="D720">
        <v>3.8</v>
      </c>
      <c r="E720" t="s">
        <v>21497</v>
      </c>
      <c r="F720" t="s">
        <v>21496</v>
      </c>
      <c r="G720" t="str">
        <f>CONCATENATE("(",A720,",","'",B720,"'",",","'",C720,"'",",","'",D720,"'",",","'",E720,"'",",","'",F720,"'",")",",")</f>
        <v>(27477,'The Bitter End','American Pale Ale (APA)','3.8','Limited (brewed once)','t'),</v>
      </c>
    </row>
    <row r="721" spans="1:7" x14ac:dyDescent="0.25">
      <c r="A721">
        <v>27779</v>
      </c>
      <c r="B721" t="s">
        <v>9947</v>
      </c>
      <c r="C721" t="s">
        <v>9882</v>
      </c>
      <c r="D721">
        <v>3.8</v>
      </c>
      <c r="E721" t="s">
        <v>534</v>
      </c>
      <c r="F721" t="s">
        <v>21496</v>
      </c>
      <c r="G721" t="str">
        <f>CONCATENATE("(",A721,",","'",B721,"'",",","'",C721,"'",",","'",D721,"'",",","'",E721,"'",",","'",F721,"'",")",",")</f>
        <v>(27779,'Ruby Lu','English Dark Mild Ale','3.8','Winter','t'),</v>
      </c>
    </row>
    <row r="722" spans="1:7" x14ac:dyDescent="0.25">
      <c r="A722">
        <v>27818</v>
      </c>
      <c r="B722" t="s">
        <v>9493</v>
      </c>
      <c r="C722" t="s">
        <v>9298</v>
      </c>
      <c r="D722">
        <v>3.8</v>
      </c>
      <c r="E722" t="s">
        <v>21495</v>
      </c>
      <c r="F722" t="s">
        <v>21496</v>
      </c>
      <c r="G722" t="str">
        <f>CONCATENATE("(",A722,",","'",B722,"'",",","'",C722,"'",",","'",D722,"'",",","'",E722,"'",",","'",F722,"'",")",",")</f>
        <v>(27818,'Cuthbert','English Pale Ale','3.8','Year-round','t'),</v>
      </c>
    </row>
    <row r="723" spans="1:7" x14ac:dyDescent="0.25">
      <c r="A723">
        <v>28049</v>
      </c>
      <c r="B723" t="s">
        <v>8780</v>
      </c>
      <c r="C723" t="s">
        <v>8724</v>
      </c>
      <c r="D723">
        <v>3.8</v>
      </c>
      <c r="E723" t="s">
        <v>21495</v>
      </c>
      <c r="F723" t="s">
        <v>21494</v>
      </c>
      <c r="G723" t="str">
        <f>CONCATENATE("(",A723,",","'",B723,"'",",","'",C723,"'",",","'",D723,"'",",","'",E723,"'",",","'",F723,"'",")",",")</f>
        <v>(28049,'Podkovan Dark','Euro Dark Lager','3.8','Year-round','f'),</v>
      </c>
    </row>
    <row r="724" spans="1:7" x14ac:dyDescent="0.25">
      <c r="A724">
        <v>28152</v>
      </c>
      <c r="B724" t="s">
        <v>20432</v>
      </c>
      <c r="C724" t="s">
        <v>20055</v>
      </c>
      <c r="D724">
        <v>3.8</v>
      </c>
      <c r="E724" t="s">
        <v>534</v>
      </c>
      <c r="F724" t="s">
        <v>21496</v>
      </c>
      <c r="G724" t="str">
        <f>CONCATENATE("(",A724,",","'",B724,"'",",","'",C724,"'",",","'",D724,"'",",","'",E724,"'",",","'",F724,"'",")",",")</f>
        <v>(28152,'Little Abe','American Amber / Red Ale','3.8','Winter','t'),</v>
      </c>
    </row>
    <row r="725" spans="1:7" x14ac:dyDescent="0.25">
      <c r="A725">
        <v>29149</v>
      </c>
      <c r="B725" t="s">
        <v>1364</v>
      </c>
      <c r="C725" t="s">
        <v>1265</v>
      </c>
      <c r="D725">
        <v>3.8</v>
      </c>
      <c r="E725" t="s">
        <v>21497</v>
      </c>
      <c r="F725" t="s">
        <v>21496</v>
      </c>
      <c r="G725" t="str">
        <f>CONCATENATE("(",A725,",","'",B725,"'",",","'",C725,"'",",","'",D725,"'",",","'",E725,"'",",","'",F725,"'",")",",")</f>
        <v>(29149,'Session Ale #01: Scottish Mild/80 Shilling Ale','Scottish Ale','3.8','Limited (brewed once)','t'),</v>
      </c>
    </row>
    <row r="726" spans="1:7" x14ac:dyDescent="0.25">
      <c r="A726">
        <v>29172</v>
      </c>
      <c r="B726" t="s">
        <v>4292</v>
      </c>
      <c r="C726" t="s">
        <v>4193</v>
      </c>
      <c r="D726">
        <v>3.8</v>
      </c>
      <c r="E726" t="s">
        <v>21495</v>
      </c>
      <c r="F726" t="s">
        <v>21496</v>
      </c>
      <c r="G726" t="str">
        <f>CONCATENATE("(",A726,",","'",B726,"'",",","'",C726,"'",",","'",D726,"'",",","'",E726,"'",",","'",F726,"'",")",",")</f>
        <v>(29172,'Jacob Best Light','Light Lager','3.8','Year-round','t'),</v>
      </c>
    </row>
    <row r="727" spans="1:7" x14ac:dyDescent="0.25">
      <c r="A727">
        <v>29187</v>
      </c>
      <c r="B727" t="s">
        <v>9944</v>
      </c>
      <c r="C727" t="s">
        <v>9882</v>
      </c>
      <c r="D727">
        <v>3.8</v>
      </c>
      <c r="E727" t="s">
        <v>21495</v>
      </c>
      <c r="F727" t="s">
        <v>21494</v>
      </c>
      <c r="G727" t="str">
        <f>CONCATENATE("(",A727,",","'",B727,"'",",","'",C727,"'",",","'",D727,"'",",","'",E727,"'",",","'",F727,"'",")",",")</f>
        <v>(29187,'Maggs Magnificent Mild','English Dark Mild Ale','3.8','Year-round','f'),</v>
      </c>
    </row>
    <row r="728" spans="1:7" x14ac:dyDescent="0.25">
      <c r="A728">
        <v>29201</v>
      </c>
      <c r="B728" t="s">
        <v>10621</v>
      </c>
      <c r="C728" t="s">
        <v>10292</v>
      </c>
      <c r="D728">
        <v>3.8</v>
      </c>
      <c r="E728" t="s">
        <v>5377</v>
      </c>
      <c r="F728" t="s">
        <v>21496</v>
      </c>
      <c r="G728" t="str">
        <f>CONCATENATE("(",A728,",","'",B728,"'",",","'",C728,"'",",","'",D728,"'",",","'",E728,"'",",","'",F728,"'",")",",")</f>
        <v>(29201,'Murrays Vanguard','English Bitter','3.8','Spring','t'),</v>
      </c>
    </row>
    <row r="729" spans="1:7" x14ac:dyDescent="0.25">
      <c r="A729">
        <v>29527</v>
      </c>
      <c r="B729" t="s">
        <v>5726</v>
      </c>
      <c r="C729" t="s">
        <v>5478</v>
      </c>
      <c r="D729">
        <v>3.8</v>
      </c>
      <c r="E729" t="s">
        <v>7720</v>
      </c>
      <c r="F729" t="s">
        <v>21496</v>
      </c>
      <c r="G729" t="str">
        <f>CONCATENATE("(",A729,",","'",B729,"'",",","'",C729,"'",",","'",D729,"'",",","'",E729,"'",",","'",F729,"'",")",",")</f>
        <v>(29527,'Thunder Canyon El Hefe Weizen','Hefeweizen','3.8','Summer','t'),</v>
      </c>
    </row>
    <row r="730" spans="1:7" x14ac:dyDescent="0.25">
      <c r="A730">
        <v>29652</v>
      </c>
      <c r="B730" t="s">
        <v>10102</v>
      </c>
      <c r="C730" t="s">
        <v>10009</v>
      </c>
      <c r="D730">
        <v>3.8</v>
      </c>
      <c r="E730" t="s">
        <v>21493</v>
      </c>
      <c r="F730" t="s">
        <v>21496</v>
      </c>
      <c r="G730" t="str">
        <f>CONCATENATE("(",A730,",","'",B730,"'",",","'",C730,"'",",","'",D730,"'",",","'",E730,"'",",","'",F730,"'",")",",")</f>
        <v>(29652,'Brown Suga','English Brown Ale','3.8','Rotating','t'),</v>
      </c>
    </row>
    <row r="731" spans="1:7" x14ac:dyDescent="0.25">
      <c r="A731">
        <v>29813</v>
      </c>
      <c r="B731" t="s">
        <v>10609</v>
      </c>
      <c r="C731" t="s">
        <v>10292</v>
      </c>
      <c r="D731">
        <v>3.8</v>
      </c>
      <c r="E731" t="s">
        <v>5377</v>
      </c>
      <c r="F731" t="s">
        <v>21496</v>
      </c>
      <c r="G731" t="str">
        <f>CONCATENATE("(",A731,",","'",B731,"'",",","'",C731,"'",",","'",D731,"'",",","'",E731,"'",",","'",F731,"'",")",",")</f>
        <v>(29813,'Premium Spring Ale','English Bitter','3.8','Spring','t'),</v>
      </c>
    </row>
    <row r="732" spans="1:7" x14ac:dyDescent="0.25">
      <c r="A732">
        <v>30648</v>
      </c>
      <c r="B732" t="s">
        <v>8918</v>
      </c>
      <c r="C732" t="s">
        <v>9241</v>
      </c>
      <c r="D732">
        <v>3.8</v>
      </c>
      <c r="E732" t="s">
        <v>21497</v>
      </c>
      <c r="F732" t="s">
        <v>21496</v>
      </c>
      <c r="G732" t="str">
        <f>CONCATENATE("(",A732,",","'",B732,"'",",","'",C732,"'",",","'",D732,"'",",","'",E732,"'",",","'",F732,"'",")",",")</f>
        <v>(30648,'Union Jack','English Pale Mild Ale','3.8','Limited (brewed once)','t'),</v>
      </c>
    </row>
    <row r="733" spans="1:7" x14ac:dyDescent="0.25">
      <c r="A733">
        <v>30757</v>
      </c>
      <c r="B733" t="s">
        <v>10591</v>
      </c>
      <c r="C733" t="s">
        <v>10292</v>
      </c>
      <c r="D733">
        <v>3.8</v>
      </c>
      <c r="E733" t="s">
        <v>21495</v>
      </c>
      <c r="F733" t="s">
        <v>21496</v>
      </c>
      <c r="G733" t="str">
        <f>CONCATENATE("(",A733,",","'",B733,"'",",","'",C733,"'",",","'",D733,"'",",","'",E733,"'",",","'",F733,"'",")",",")</f>
        <v>(30757,'Hobsons Best Bitter','English Bitter','3.8','Year-round','t'),</v>
      </c>
    </row>
    <row r="734" spans="1:7" x14ac:dyDescent="0.25">
      <c r="A734">
        <v>30998</v>
      </c>
      <c r="B734" t="s">
        <v>8250</v>
      </c>
      <c r="C734" t="s">
        <v>7983</v>
      </c>
      <c r="D734">
        <v>3.8</v>
      </c>
      <c r="E734" t="s">
        <v>21495</v>
      </c>
      <c r="F734" t="s">
        <v>21496</v>
      </c>
      <c r="G734" t="str">
        <f>CONCATENATE("(",A734,",","'",B734,"'",",","'",C734,"'",",","'",D734,"'",",","'",E734,"'",",","'",F734,"'",")",",")</f>
        <v>(30998,'Sörfözde Pannon Gold','Euro Pale Lager','3.8','Year-round','t'),</v>
      </c>
    </row>
    <row r="735" spans="1:7" x14ac:dyDescent="0.25">
      <c r="A735">
        <v>31078</v>
      </c>
      <c r="B735" t="s">
        <v>10583</v>
      </c>
      <c r="C735" t="s">
        <v>10292</v>
      </c>
      <c r="D735">
        <v>3.8</v>
      </c>
      <c r="E735" t="s">
        <v>21497</v>
      </c>
      <c r="F735" t="s">
        <v>21496</v>
      </c>
      <c r="G735" t="str">
        <f>CONCATENATE("(",A735,",","'",B735,"'",",","'",C735,"'",",","'",D735,"'",",","'",E735,"'",",","'",F735,"'",")",",")</f>
        <v>(31078,'Maypole','English Bitter','3.8','Limited (brewed once)','t'),</v>
      </c>
    </row>
    <row r="736" spans="1:7" x14ac:dyDescent="0.25">
      <c r="A736">
        <v>31131</v>
      </c>
      <c r="B736" t="s">
        <v>3657</v>
      </c>
      <c r="C736" t="s">
        <v>3570</v>
      </c>
      <c r="D736">
        <v>3.8</v>
      </c>
      <c r="E736" t="s">
        <v>21495</v>
      </c>
      <c r="F736" t="s">
        <v>21494</v>
      </c>
      <c r="G736" t="str">
        <f>CONCATENATE("(",A736,",","'",B736,"'",",","'",C736,"'",",","'",D736,"'",",","'",E736,"'",",","'",F736,"'",")",",")</f>
        <v>(31131,'Starobrno Cerne (Black)','Munich Dunkel Lager','3.8','Year-round','f'),</v>
      </c>
    </row>
    <row r="737" spans="1:7" x14ac:dyDescent="0.25">
      <c r="A737">
        <v>31262</v>
      </c>
      <c r="B737" t="s">
        <v>8243</v>
      </c>
      <c r="C737" t="s">
        <v>7983</v>
      </c>
      <c r="D737">
        <v>3.8</v>
      </c>
      <c r="E737" t="s">
        <v>21495</v>
      </c>
      <c r="F737" t="s">
        <v>21496</v>
      </c>
      <c r="G737" t="str">
        <f>CONCATENATE("(",A737,",","'",B737,"'",",","'",C737,"'",",","'",D737,"'",",","'",E737,"'",",","'",F737,"'",")",",")</f>
        <v>(31262,'Zlatopramen Svetle Vycepni (Pale)','Euro Pale Lager','3.8','Year-round','t'),</v>
      </c>
    </row>
    <row r="738" spans="1:7" x14ac:dyDescent="0.25">
      <c r="A738">
        <v>31494</v>
      </c>
      <c r="B738" t="s">
        <v>5369</v>
      </c>
      <c r="C738" t="s">
        <v>5237</v>
      </c>
      <c r="D738">
        <v>3.8</v>
      </c>
      <c r="E738" t="s">
        <v>21493</v>
      </c>
      <c r="F738" t="s">
        <v>21494</v>
      </c>
      <c r="G738" t="str">
        <f>CONCATENATE("(",A738,",","'",B738,"'",",","'",C738,"'",",","'",D738,"'",",","'",E738,"'",",","'",F738,"'",")",",")</f>
        <v>(31494,'Fleurette (Gioia Di Vivere)','Herbed / Spiced Beer','3.8','Rotating','f'),</v>
      </c>
    </row>
    <row r="739" spans="1:7" x14ac:dyDescent="0.25">
      <c r="A739">
        <v>31815</v>
      </c>
      <c r="B739" t="s">
        <v>9464</v>
      </c>
      <c r="C739" t="s">
        <v>9298</v>
      </c>
      <c r="D739">
        <v>3.8</v>
      </c>
      <c r="E739" t="s">
        <v>21493</v>
      </c>
      <c r="F739" t="s">
        <v>21496</v>
      </c>
      <c r="G739" t="str">
        <f>CONCATENATE("(",A739,",","'",B739,"'",",","'",C739,"'",",","'",D739,"'",",","'",E739,"'",",","'",F739,"'",")",",")</f>
        <v>(31815,'Sunny Jim','English Pale Ale','3.8','Rotating','t'),</v>
      </c>
    </row>
    <row r="740" spans="1:7" x14ac:dyDescent="0.25">
      <c r="A740">
        <v>31855</v>
      </c>
      <c r="B740" t="s">
        <v>10572</v>
      </c>
      <c r="C740" t="s">
        <v>10292</v>
      </c>
      <c r="D740">
        <v>3.8</v>
      </c>
      <c r="E740" t="s">
        <v>21495</v>
      </c>
      <c r="F740" t="s">
        <v>21494</v>
      </c>
      <c r="G740" t="str">
        <f>CONCATENATE("(",A740,",","'",B740,"'",",","'",C740,"'",",","'",D740,"'",",","'",E740,"'",",","'",F740,"'",")",",")</f>
        <v>(31855,'Marquis Bitter','English Bitter','3.8','Year-round','f'),</v>
      </c>
    </row>
    <row r="741" spans="1:7" x14ac:dyDescent="0.25">
      <c r="A741">
        <v>31973</v>
      </c>
      <c r="B741" t="s">
        <v>19340</v>
      </c>
      <c r="C741" t="s">
        <v>19194</v>
      </c>
      <c r="D741">
        <v>3.8</v>
      </c>
      <c r="E741" t="s">
        <v>21495</v>
      </c>
      <c r="F741" t="s">
        <v>21494</v>
      </c>
      <c r="G741" t="str">
        <f>CONCATENATE("(",A741,",","'",B741,"'",",","'",C741,"'",",","'",D741,"'",",","'",E741,"'",",","'",F741,"'",")",",")</f>
        <v>(31973,'Mt. Takhoma Blonde Ale','American Blonde Ale','3.8','Year-round','f'),</v>
      </c>
    </row>
    <row r="742" spans="1:7" x14ac:dyDescent="0.25">
      <c r="A742">
        <v>32049</v>
      </c>
      <c r="B742" t="s">
        <v>1217</v>
      </c>
      <c r="C742" t="s">
        <v>1165</v>
      </c>
      <c r="D742">
        <v>3.8</v>
      </c>
      <c r="E742" t="s">
        <v>21493</v>
      </c>
      <c r="F742" t="s">
        <v>21496</v>
      </c>
      <c r="G742" t="str">
        <f>CONCATENATE("(",A742,",","'",B742,"'",",","'",C742,"'",",","'",D742,"'",",","'",E742,"'",",","'",F742,"'",")",",")</f>
        <v>(32049,'Second Hand Smoked','Smoked Beer','3.8','Rotating','t'),</v>
      </c>
    </row>
    <row r="743" spans="1:7" x14ac:dyDescent="0.25">
      <c r="A743">
        <v>33098</v>
      </c>
      <c r="B743" t="s">
        <v>9928</v>
      </c>
      <c r="C743" t="s">
        <v>9882</v>
      </c>
      <c r="D743">
        <v>3.8</v>
      </c>
      <c r="E743" t="s">
        <v>21495</v>
      </c>
      <c r="F743" t="s">
        <v>21494</v>
      </c>
      <c r="G743" t="str">
        <f>CONCATENATE("(",A743,",","'",B743,"'",",","'",C743,"'",",","'",D743,"'",",","'",E743,"'",",","'",F743,"'",")",",")</f>
        <v>(33098,'Over The Moon','English Dark Mild Ale','3.8','Year-round','f'),</v>
      </c>
    </row>
    <row r="744" spans="1:7" x14ac:dyDescent="0.25">
      <c r="A744">
        <v>33694</v>
      </c>
      <c r="B744" t="s">
        <v>10558</v>
      </c>
      <c r="C744" t="s">
        <v>10292</v>
      </c>
      <c r="D744">
        <v>3.8</v>
      </c>
      <c r="E744" t="s">
        <v>21495</v>
      </c>
      <c r="F744" t="s">
        <v>21494</v>
      </c>
      <c r="G744" t="str">
        <f>CONCATENATE("(",A744,",","'",B744,"'",",","'",C744,"'",",","'",D744,"'",",","'",E744,"'",",","'",F744,"'",")",",")</f>
        <v>(33694,'Beacon Bitter','English Bitter','3.8','Year-round','f'),</v>
      </c>
    </row>
    <row r="745" spans="1:7" x14ac:dyDescent="0.25">
      <c r="A745">
        <v>34326</v>
      </c>
      <c r="B745" t="s">
        <v>10554</v>
      </c>
      <c r="C745" t="s">
        <v>10292</v>
      </c>
      <c r="D745">
        <v>3.8</v>
      </c>
      <c r="E745" t="s">
        <v>534</v>
      </c>
      <c r="F745" t="s">
        <v>21494</v>
      </c>
      <c r="G745" t="str">
        <f>CONCATENATE("(",A745,",","'",B745,"'",",","'",C745,"'",",","'",D745,"'",",","'",E745,"'",",","'",F745,"'",")",",")</f>
        <v>(34326,'Winter Flurry','English Bitter','3.8','Winter','f'),</v>
      </c>
    </row>
    <row r="746" spans="1:7" x14ac:dyDescent="0.25">
      <c r="A746">
        <v>34722</v>
      </c>
      <c r="B746" t="s">
        <v>10548</v>
      </c>
      <c r="C746" t="s">
        <v>10292</v>
      </c>
      <c r="D746">
        <v>3.8</v>
      </c>
      <c r="E746" t="s">
        <v>534</v>
      </c>
      <c r="F746" t="s">
        <v>21496</v>
      </c>
      <c r="G746" t="str">
        <f>CONCATENATE("(",A746,",","'",B746,"'",",","'",C746,"'",",","'",D746,"'",",","'",E746,"'",",","'",F746,"'",")",",")</f>
        <v>(34722,'Old Frostie','English Bitter','3.8','Winter','t'),</v>
      </c>
    </row>
    <row r="747" spans="1:7" x14ac:dyDescent="0.25">
      <c r="A747">
        <v>36299</v>
      </c>
      <c r="B747" t="s">
        <v>1701</v>
      </c>
      <c r="C747" t="s">
        <v>1623</v>
      </c>
      <c r="D747">
        <v>3.8</v>
      </c>
      <c r="E747" t="s">
        <v>21495</v>
      </c>
      <c r="F747" t="s">
        <v>21494</v>
      </c>
      <c r="G747" t="str">
        <f>CONCATENATE("(",A747,",","'",B747,"'",",","'",C747,"'",",","'",D747,"'",",","'",E747,"'",",","'",F747,"'",")",",")</f>
        <v>(36299,'Breznak Schwarzbier','Schwarzbier','3.8','Year-round','f'),</v>
      </c>
    </row>
    <row r="748" spans="1:7" x14ac:dyDescent="0.25">
      <c r="A748">
        <v>36503</v>
      </c>
      <c r="B748" t="s">
        <v>9267</v>
      </c>
      <c r="C748" t="s">
        <v>9241</v>
      </c>
      <c r="D748">
        <v>3.8</v>
      </c>
      <c r="E748" t="s">
        <v>21495</v>
      </c>
      <c r="F748" t="s">
        <v>21494</v>
      </c>
      <c r="G748" t="str">
        <f>CONCATENATE("(",A748,",","'",B748,"'",",","'",C748,"'",",","'",D748,"'",",","'",E748,"'",",","'",F748,"'",")",",")</f>
        <v>(36503,'Billabong 4 Hop Ale','English Pale Mild Ale','3.8','Year-round','f'),</v>
      </c>
    </row>
    <row r="749" spans="1:7" x14ac:dyDescent="0.25">
      <c r="A749">
        <v>37365</v>
      </c>
      <c r="B749" t="s">
        <v>9266</v>
      </c>
      <c r="C749" t="s">
        <v>9241</v>
      </c>
      <c r="D749">
        <v>3.8</v>
      </c>
      <c r="E749" t="s">
        <v>21493</v>
      </c>
      <c r="F749" t="s">
        <v>21496</v>
      </c>
      <c r="G749" t="str">
        <f>CONCATENATE("(",A749,",","'",B749,"'",",","'",C749,"'",",","'",D749,"'",",","'",E749,"'",",","'",F749,"'",")",",")</f>
        <v>(37365,'Gun Park Light Mild','English Pale Mild Ale','3.8','Rotating','t'),</v>
      </c>
    </row>
    <row r="750" spans="1:7" x14ac:dyDescent="0.25">
      <c r="A750">
        <v>37994</v>
      </c>
      <c r="B750" t="s">
        <v>9778</v>
      </c>
      <c r="C750" t="s">
        <v>10292</v>
      </c>
      <c r="D750">
        <v>3.8</v>
      </c>
      <c r="E750" t="s">
        <v>7720</v>
      </c>
      <c r="F750" t="s">
        <v>21496</v>
      </c>
      <c r="G750" t="str">
        <f>CONCATENATE("(",A750,",","'",B750,"'",",","'",C750,"'",",","'",D750,"'",",","'",E750,"'",",","'",F750,"'",")",",")</f>
        <v>(37994,'Cask Ale','English Bitter','3.8','Summer','t'),</v>
      </c>
    </row>
    <row r="751" spans="1:7" x14ac:dyDescent="0.25">
      <c r="A751">
        <v>38305</v>
      </c>
      <c r="B751" t="s">
        <v>22887</v>
      </c>
      <c r="C751" t="s">
        <v>19194</v>
      </c>
      <c r="D751">
        <v>3.8</v>
      </c>
      <c r="E751" t="s">
        <v>7720</v>
      </c>
      <c r="F751" t="s">
        <v>21496</v>
      </c>
      <c r="G751" t="str">
        <f>CONCATENATE("(",A751,",","'",B751,"'",",","'",C751,"'",",","'",D751,"'",",","'",E751,"'",",","'",F751,"'",")",",")</f>
        <v>(38305,'Gale''s Summer Breeze','American Blonde Ale','3.8','Summer','t'),</v>
      </c>
    </row>
    <row r="752" spans="1:7" x14ac:dyDescent="0.25">
      <c r="A752">
        <v>38554</v>
      </c>
      <c r="B752" t="s">
        <v>10510</v>
      </c>
      <c r="C752" t="s">
        <v>10292</v>
      </c>
      <c r="D752">
        <v>3.8</v>
      </c>
      <c r="E752" t="s">
        <v>21493</v>
      </c>
      <c r="F752" t="s">
        <v>21496</v>
      </c>
      <c r="G752" t="str">
        <f>CONCATENATE("(",A752,",","'",B752,"'",",","'",C752,"'",",","'",D752,"'",",","'",E752,"'",",","'",F752,"'",")",",")</f>
        <v>(38554,'Fuggle Pub Ale','English Bitter','3.8','Rotating','t'),</v>
      </c>
    </row>
    <row r="753" spans="1:7" x14ac:dyDescent="0.25">
      <c r="A753">
        <v>39369</v>
      </c>
      <c r="B753" t="s">
        <v>10500</v>
      </c>
      <c r="C753" t="s">
        <v>10292</v>
      </c>
      <c r="D753">
        <v>3.8</v>
      </c>
      <c r="E753" t="s">
        <v>21497</v>
      </c>
      <c r="F753" t="s">
        <v>21496</v>
      </c>
      <c r="G753" t="str">
        <f>CONCATENATE("(",A753,",","'",B753,"'",",","'",C753,"'",",","'",D753,"'",",","'",E753,"'",",","'",F753,"'",")",",")</f>
        <v>(39369,'Swing Low','English Bitter','3.8','Limited (brewed once)','t'),</v>
      </c>
    </row>
    <row r="754" spans="1:7" x14ac:dyDescent="0.25">
      <c r="A754">
        <v>40100</v>
      </c>
      <c r="B754" t="s">
        <v>10491</v>
      </c>
      <c r="C754" t="s">
        <v>10292</v>
      </c>
      <c r="D754">
        <v>3.8</v>
      </c>
      <c r="E754" t="s">
        <v>21493</v>
      </c>
      <c r="F754" t="s">
        <v>21496</v>
      </c>
      <c r="G754" t="str">
        <f>CONCATENATE("(",A754,",","'",B754,"'",",","'",C754,"'",",","'",D754,"'",",","'",E754,"'",",","'",F754,"'",")",",")</f>
        <v>(40100,'Manchester Rambler','English Bitter','3.8','Rotating','t'),</v>
      </c>
    </row>
    <row r="755" spans="1:7" x14ac:dyDescent="0.25">
      <c r="A755">
        <v>40534</v>
      </c>
      <c r="B755" t="s">
        <v>8161</v>
      </c>
      <c r="C755" t="s">
        <v>7983</v>
      </c>
      <c r="D755">
        <v>3.8</v>
      </c>
      <c r="E755" t="s">
        <v>21495</v>
      </c>
      <c r="F755" t="s">
        <v>21496</v>
      </c>
      <c r="G755" t="str">
        <f>CONCATENATE("(",A755,",","'",B755,"'",",","'",C755,"'",",","'",D755,"'",",","'",E755,"'",",","'",F755,"'",")",",")</f>
        <v>(40534,'Zhigulovyan','Euro Pale Lager','3.8','Year-round','t'),</v>
      </c>
    </row>
    <row r="756" spans="1:7" x14ac:dyDescent="0.25">
      <c r="A756">
        <v>41517</v>
      </c>
      <c r="B756" t="s">
        <v>10471</v>
      </c>
      <c r="C756" t="s">
        <v>10292</v>
      </c>
      <c r="D756">
        <v>3.8</v>
      </c>
      <c r="E756" t="s">
        <v>21497</v>
      </c>
      <c r="F756" t="s">
        <v>21496</v>
      </c>
      <c r="G756" t="str">
        <f>CONCATENATE("(",A756,",","'",B756,"'",",","'",C756,"'",",","'",D756,"'",",","'",E756,"'",",","'",F756,"'",")",",")</f>
        <v>(41517,'Session Ale #12: Best Bitter','English Bitter','3.8','Limited (brewed once)','t'),</v>
      </c>
    </row>
    <row r="757" spans="1:7" x14ac:dyDescent="0.25">
      <c r="A757">
        <v>42012</v>
      </c>
      <c r="B757" t="s">
        <v>23006</v>
      </c>
      <c r="C757" t="s">
        <v>9298</v>
      </c>
      <c r="D757">
        <v>3.8</v>
      </c>
      <c r="E757" t="s">
        <v>21493</v>
      </c>
      <c r="F757" t="s">
        <v>21496</v>
      </c>
      <c r="G757" t="str">
        <f>CONCATENATE("(",A757,",","'",B757,"'",",","'",C757,"'",",","'",D757,"'",",","'",E757,"'",",","'",F757,"'",")",",")</f>
        <v>(42012,'Toad''s Croak','English Pale Ale','3.8','Rotating','t'),</v>
      </c>
    </row>
    <row r="758" spans="1:7" x14ac:dyDescent="0.25">
      <c r="A758">
        <v>42018</v>
      </c>
      <c r="B758" t="s">
        <v>9014</v>
      </c>
      <c r="C758" t="s">
        <v>8970</v>
      </c>
      <c r="D758">
        <v>3.8</v>
      </c>
      <c r="E758" t="s">
        <v>21493</v>
      </c>
      <c r="F758" t="s">
        <v>21494</v>
      </c>
      <c r="G758" t="str">
        <f>CONCATENATE("(",A758,",","'",B758,"'",",","'",C758,"'",",","'",D758,"'",",","'",E758,"'",",","'",F758,"'",")",",")</f>
        <v>(42018,'Chocolate Drop','English Stout','3.8','Rotating','f'),</v>
      </c>
    </row>
    <row r="759" spans="1:7" x14ac:dyDescent="0.25">
      <c r="A759">
        <v>42706</v>
      </c>
      <c r="B759" t="s">
        <v>9406</v>
      </c>
      <c r="C759" t="s">
        <v>9298</v>
      </c>
      <c r="D759">
        <v>3.8</v>
      </c>
      <c r="E759" t="s">
        <v>21497</v>
      </c>
      <c r="F759" t="s">
        <v>21494</v>
      </c>
      <c r="G759" t="str">
        <f>CONCATENATE("(",A759,",","'",B759,"'",",","'",C759,"'",",","'",D759,"'",",","'",E759,"'",",","'",F759,"'",")",",")</f>
        <v>(42706,'London Calling','English Pale Ale','3.8','Limited (brewed once)','f'),</v>
      </c>
    </row>
    <row r="760" spans="1:7" x14ac:dyDescent="0.25">
      <c r="A760">
        <v>44052</v>
      </c>
      <c r="B760" t="s">
        <v>10458</v>
      </c>
      <c r="C760" t="s">
        <v>10292</v>
      </c>
      <c r="D760">
        <v>3.8</v>
      </c>
      <c r="E760" t="s">
        <v>21495</v>
      </c>
      <c r="F760" t="s">
        <v>21494</v>
      </c>
      <c r="G760" t="str">
        <f>CONCATENATE("(",A760,",","'",B760,"'",",","'",C760,"'",",","'",D760,"'",",","'",E760,"'",",","'",F760,"'",")",",")</f>
        <v>(44052,'Grasshopper Kentish Bitter','English Bitter','3.8','Year-round','f'),</v>
      </c>
    </row>
    <row r="761" spans="1:7" x14ac:dyDescent="0.25">
      <c r="A761">
        <v>44197</v>
      </c>
      <c r="B761" t="s">
        <v>1526</v>
      </c>
      <c r="C761" t="s">
        <v>1446</v>
      </c>
      <c r="D761">
        <v>3.8</v>
      </c>
      <c r="E761" t="s">
        <v>21497</v>
      </c>
      <c r="F761" t="s">
        <v>21496</v>
      </c>
      <c r="G761" t="str">
        <f>CONCATENATE("(",A761,",","'",B761,"'",",","'",C761,"'",",","'",D761,"'",",","'",E761,"'",",","'",F761,"'",")",",")</f>
        <v>(44197,'60 Schilling Ale','Scotch Ale / Wee Heavy','3.8','Limited (brewed once)','t'),</v>
      </c>
    </row>
    <row r="762" spans="1:7" x14ac:dyDescent="0.25">
      <c r="A762">
        <v>44212</v>
      </c>
      <c r="B762" t="s">
        <v>9397</v>
      </c>
      <c r="C762" t="s">
        <v>9298</v>
      </c>
      <c r="D762">
        <v>3.8</v>
      </c>
      <c r="E762" t="s">
        <v>21495</v>
      </c>
      <c r="F762" t="s">
        <v>21494</v>
      </c>
      <c r="G762" t="str">
        <f>CONCATENATE("(",A762,",","'",B762,"'",",","'",C762,"'",",","'",D762,"'",",","'",E762,"'",",","'",F762,"'",")",",")</f>
        <v>(44212,'Black Eagle SPA','English Pale Ale','3.8','Year-round','f'),</v>
      </c>
    </row>
    <row r="763" spans="1:7" x14ac:dyDescent="0.25">
      <c r="A763">
        <v>44873</v>
      </c>
      <c r="B763" t="s">
        <v>10449</v>
      </c>
      <c r="C763" t="s">
        <v>10292</v>
      </c>
      <c r="D763">
        <v>3.8</v>
      </c>
      <c r="E763" t="s">
        <v>21495</v>
      </c>
      <c r="F763" t="s">
        <v>21494</v>
      </c>
      <c r="G763" t="str">
        <f>CONCATENATE("(",A763,",","'",B763,"'",",","'",C763,"'",",","'",D763,"'",",","'",E763,"'",",","'",F763,"'",")",",")</f>
        <v>(44873,'Marks &amp; Spencer Sussex Bitter','English Bitter','3.8','Year-round','f'),</v>
      </c>
    </row>
    <row r="764" spans="1:7" x14ac:dyDescent="0.25">
      <c r="A764">
        <v>45316</v>
      </c>
      <c r="B764" t="s">
        <v>1187</v>
      </c>
      <c r="C764" t="s">
        <v>1187</v>
      </c>
      <c r="D764">
        <v>3.8</v>
      </c>
      <c r="E764" t="s">
        <v>21493</v>
      </c>
      <c r="F764" t="s">
        <v>21494</v>
      </c>
      <c r="G764" t="str">
        <f>CONCATENATE("(",A764,",","'",B764,"'",",","'",C764,"'",",","'",D764,"'",",","'",E764,"'",",","'",F764,"'",")",",")</f>
        <v>(45316,'Rauchbier','Rauchbier','3.8','Rotating','f'),</v>
      </c>
    </row>
    <row r="765" spans="1:7" x14ac:dyDescent="0.25">
      <c r="A765">
        <v>45640</v>
      </c>
      <c r="B765" t="s">
        <v>9388</v>
      </c>
      <c r="C765" t="s">
        <v>9298</v>
      </c>
      <c r="D765">
        <v>3.8</v>
      </c>
      <c r="E765" t="s">
        <v>21495</v>
      </c>
      <c r="F765" t="s">
        <v>21494</v>
      </c>
      <c r="G765" t="str">
        <f>CONCATENATE("(",A765,",","'",B765,"'",",","'",C765,"'",",","'",D765,"'",",","'",E765,"'",",","'",F765,"'",")",",")</f>
        <v>(45640,'Dorset Ale','English Pale Ale','3.8','Year-round','f'),</v>
      </c>
    </row>
    <row r="766" spans="1:7" x14ac:dyDescent="0.25">
      <c r="A766">
        <v>45726</v>
      </c>
      <c r="B766" t="s">
        <v>1672</v>
      </c>
      <c r="C766" t="s">
        <v>2638</v>
      </c>
      <c r="D766">
        <v>3.8</v>
      </c>
      <c r="E766" t="s">
        <v>534</v>
      </c>
      <c r="F766" t="s">
        <v>21494</v>
      </c>
      <c r="G766" t="str">
        <f>CONCATENATE("(",A766,",","'",B766,"'",",","'",C766,"'",",","'",D766,"'",",","'",E766,"'",",","'",F766,"'",")",",")</f>
        <v>(45726,'Black Magic','Pumpkin Ale','3.8','Winter','f'),</v>
      </c>
    </row>
    <row r="767" spans="1:7" x14ac:dyDescent="0.25">
      <c r="A767">
        <v>46186</v>
      </c>
      <c r="B767" t="s">
        <v>10445</v>
      </c>
      <c r="C767" t="s">
        <v>10292</v>
      </c>
      <c r="D767">
        <v>3.8</v>
      </c>
      <c r="E767" t="s">
        <v>21495</v>
      </c>
      <c r="F767" t="s">
        <v>21496</v>
      </c>
      <c r="G767" t="str">
        <f>CONCATENATE("(",A767,",","'",B767,"'",",","'",C767,"'",",","'",D767,"'",",","'",E767,"'",",","'",F767,"'",")",",")</f>
        <v>(46186,'North Norfolk Beauty','English Bitter','3.8','Year-round','t'),</v>
      </c>
    </row>
    <row r="768" spans="1:7" x14ac:dyDescent="0.25">
      <c r="A768">
        <v>46421</v>
      </c>
      <c r="B768" t="s">
        <v>9913</v>
      </c>
      <c r="C768" t="s">
        <v>9882</v>
      </c>
      <c r="D768">
        <v>3.8</v>
      </c>
      <c r="E768" t="s">
        <v>21497</v>
      </c>
      <c r="F768" t="s">
        <v>21496</v>
      </c>
      <c r="G768" t="str">
        <f>CONCATENATE("(",A768,",","'",B768,"'",",","'",C768,"'",",","'",D768,"'",",","'",E768,"'",",","'",F768,"'",")",",")</f>
        <v>(46421,'Session Ale #16: Brendans Mild','English Dark Mild Ale','3.8','Limited (brewed once)','t'),</v>
      </c>
    </row>
    <row r="769" spans="1:7" x14ac:dyDescent="0.25">
      <c r="A769">
        <v>46437</v>
      </c>
      <c r="B769" t="s">
        <v>10444</v>
      </c>
      <c r="C769" t="s">
        <v>10292</v>
      </c>
      <c r="D769">
        <v>3.8</v>
      </c>
      <c r="E769" t="s">
        <v>21495</v>
      </c>
      <c r="F769" t="s">
        <v>21496</v>
      </c>
      <c r="G769" t="str">
        <f>CONCATENATE("(",A769,",","'",B769,"'",",","'",C769,"'",",","'",D769,"'",",","'",E769,"'",",","'",F769,"'",")",",")</f>
        <v>(46437,'Strongs Best Bitter','English Bitter','3.8','Year-round','t'),</v>
      </c>
    </row>
    <row r="770" spans="1:7" x14ac:dyDescent="0.25">
      <c r="A770">
        <v>47933</v>
      </c>
      <c r="B770" t="s">
        <v>23166</v>
      </c>
      <c r="C770" t="s">
        <v>9882</v>
      </c>
      <c r="D770">
        <v>3.8</v>
      </c>
      <c r="E770" t="s">
        <v>21497</v>
      </c>
      <c r="F770" t="s">
        <v>21496</v>
      </c>
      <c r="G770" t="str">
        <f>CONCATENATE("(",A770,",","'",B770,"'",",","'",C770,"'",",","'",D770,"'",",","'",E770,"'",",","'",F770,"'",")",",")</f>
        <v>(47933,'Mahar''s 20th Anniversary Ale','English Dark Mild Ale','3.8','Limited (brewed once)','t'),</v>
      </c>
    </row>
    <row r="771" spans="1:7" x14ac:dyDescent="0.25">
      <c r="A771">
        <v>48618</v>
      </c>
      <c r="B771" t="s">
        <v>3836</v>
      </c>
      <c r="C771" t="s">
        <v>3796</v>
      </c>
      <c r="D771">
        <v>3.8</v>
      </c>
      <c r="E771" t="s">
        <v>21495</v>
      </c>
      <c r="F771" t="s">
        <v>21496</v>
      </c>
      <c r="G771" t="str">
        <f>CONCATENATE("(",A771,",","'",B771,"'",",","'",C771,"'",",","'",D771,"'",",","'",E771,"'",",","'",F771,"'",")",",")</f>
        <v>(48618,'Hub City Stout','Milk / Sweet Stout','3.8','Year-round','t'),</v>
      </c>
    </row>
    <row r="772" spans="1:7" x14ac:dyDescent="0.25">
      <c r="A772">
        <v>49706</v>
      </c>
      <c r="B772" t="s">
        <v>21346</v>
      </c>
      <c r="C772" t="s">
        <v>21310</v>
      </c>
      <c r="D772">
        <v>3.8</v>
      </c>
      <c r="E772" t="s">
        <v>21495</v>
      </c>
      <c r="F772" t="s">
        <v>21494</v>
      </c>
      <c r="G772" t="str">
        <f>CONCATENATE("(",A772,",","'",B772,"'",",","'",C772,"'",",","'",D772,"'",",","'",E772,"'",",","'",F772,"'",")",",")</f>
        <v>(49706,'Abzug','Altbier','3.8','Year-round','f'),</v>
      </c>
    </row>
    <row r="773" spans="1:7" x14ac:dyDescent="0.25">
      <c r="A773">
        <v>50221</v>
      </c>
      <c r="B773" t="s">
        <v>4813</v>
      </c>
      <c r="C773" t="s">
        <v>4805</v>
      </c>
      <c r="D773">
        <v>3.8</v>
      </c>
      <c r="E773" t="s">
        <v>21497</v>
      </c>
      <c r="F773" t="s">
        <v>21496</v>
      </c>
      <c r="G773" t="str">
        <f>CONCATENATE("(",A773,",","'",B773,"'",",","'",C773,"'",",","'",D773,"'",",","'",E773,"'",",","'",F773,"'",")",",")</f>
        <v>(50221,'Session Ale #24: LOAF (Dark Kvass W/60 Loaves)','Kvass','3.8','Limited (brewed once)','t'),</v>
      </c>
    </row>
    <row r="774" spans="1:7" x14ac:dyDescent="0.25">
      <c r="A774">
        <v>50872</v>
      </c>
      <c r="B774" t="s">
        <v>1948</v>
      </c>
      <c r="C774" t="s">
        <v>1785</v>
      </c>
      <c r="D774">
        <v>3.8</v>
      </c>
      <c r="E774" t="s">
        <v>21497</v>
      </c>
      <c r="F774" t="s">
        <v>21496</v>
      </c>
      <c r="G774" t="str">
        <f>CONCATENATE("(",A774,",","'",B774,"'",",","'",C774,"'",",","'",D774,"'",",","'",E774,"'",",","'",F774,"'",")",",")</f>
        <v>(50872,'Water Of Life','Saison / Farmhouse Ale','3.8','Limited (brewed once)','t'),</v>
      </c>
    </row>
    <row r="775" spans="1:7" x14ac:dyDescent="0.25">
      <c r="A775">
        <v>50936</v>
      </c>
      <c r="B775" t="s">
        <v>23235</v>
      </c>
      <c r="C775" t="s">
        <v>9882</v>
      </c>
      <c r="D775">
        <v>3.8</v>
      </c>
      <c r="E775" t="s">
        <v>21497</v>
      </c>
      <c r="F775" t="s">
        <v>21496</v>
      </c>
      <c r="G775" t="str">
        <f>CONCATENATE("(",A775,",","'",B775,"'",",","'",C775,"'",",","'",D775,"'",",","'",E775,"'",",","'",F775,"'",")",",")</f>
        <v>(50936,'Martin''s Mild','English Dark Mild Ale','3.8','Limited (brewed once)','t'),</v>
      </c>
    </row>
    <row r="776" spans="1:7" x14ac:dyDescent="0.25">
      <c r="A776">
        <v>51930</v>
      </c>
      <c r="B776" t="s">
        <v>19272</v>
      </c>
      <c r="C776" t="s">
        <v>19194</v>
      </c>
      <c r="D776">
        <v>3.8</v>
      </c>
      <c r="E776" t="s">
        <v>21497</v>
      </c>
      <c r="F776" t="s">
        <v>21496</v>
      </c>
      <c r="G776" t="str">
        <f>CONCATENATE("(",A776,",","'",B776,"'",",","'",C776,"'",",","'",D776,"'",",","'",E776,"'",",","'",F776,"'",")",",")</f>
        <v>(51930,'Jamieson Summer Ale','American Blonde Ale','3.8','Limited (brewed once)','t'),</v>
      </c>
    </row>
    <row r="777" spans="1:7" x14ac:dyDescent="0.25">
      <c r="A777">
        <v>53461</v>
      </c>
      <c r="B777" t="s">
        <v>9372</v>
      </c>
      <c r="C777" t="s">
        <v>9298</v>
      </c>
      <c r="D777">
        <v>3.8</v>
      </c>
      <c r="E777" t="s">
        <v>21495</v>
      </c>
      <c r="F777" t="s">
        <v>21494</v>
      </c>
      <c r="G777" t="str">
        <f>CONCATENATE("(",A777,",","'",B777,"'",",","'",C777,"'",",","'",D777,"'",",","'",E777,"'",",","'",F777,"'",")",",")</f>
        <v>(53461,'Estivator','English Pale Ale','3.8','Year-round','f'),</v>
      </c>
    </row>
    <row r="778" spans="1:7" x14ac:dyDescent="0.25">
      <c r="A778">
        <v>53709</v>
      </c>
      <c r="B778" t="s">
        <v>10402</v>
      </c>
      <c r="C778" t="s">
        <v>10292</v>
      </c>
      <c r="D778">
        <v>3.8</v>
      </c>
      <c r="E778" t="s">
        <v>21497</v>
      </c>
      <c r="F778" t="s">
        <v>21496</v>
      </c>
      <c r="G778" t="str">
        <f>CONCATENATE("(",A778,",","'",B778,"'",",","'",C778,"'",",","'",D778,"'",",","'",E778,"'",",","'",F778,"'",")",",")</f>
        <v>(53709,'Saint André Brass Monkey Ordinary Bitter','English Bitter','3.8','Limited (brewed once)','t'),</v>
      </c>
    </row>
    <row r="779" spans="1:7" x14ac:dyDescent="0.25">
      <c r="A779">
        <v>56254</v>
      </c>
      <c r="B779" t="s">
        <v>10393</v>
      </c>
      <c r="C779" t="s">
        <v>10292</v>
      </c>
      <c r="D779">
        <v>3.8</v>
      </c>
      <c r="E779" t="s">
        <v>21495</v>
      </c>
      <c r="F779" t="s">
        <v>21496</v>
      </c>
      <c r="G779" t="str">
        <f>CONCATENATE("(",A779,",","'",B779,"'",",","'",C779,"'",",","'",D779,"'",",","'",E779,"'",",","'",F779,"'",")",",")</f>
        <v>(56254,'Barnsley Bitter (for Barnsley Beer Company)','English Bitter','3.8','Year-round','t'),</v>
      </c>
    </row>
    <row r="780" spans="1:7" x14ac:dyDescent="0.25">
      <c r="A780">
        <v>57527</v>
      </c>
      <c r="B780" t="s">
        <v>23389</v>
      </c>
      <c r="C780" t="s">
        <v>10292</v>
      </c>
      <c r="D780">
        <v>3.8</v>
      </c>
      <c r="E780" t="s">
        <v>21497</v>
      </c>
      <c r="F780" t="s">
        <v>21496</v>
      </c>
      <c r="G780" t="str">
        <f>CONCATENATE("(",A780,",","'",B780,"'",",","'",C780,"'",",","'",D780,"'",",","'",E780,"'",",","'",F780,"'",")",",")</f>
        <v>(57527,'Harvey''s Bitter','English Bitter','3.8','Limited (brewed once)','t'),</v>
      </c>
    </row>
    <row r="781" spans="1:7" x14ac:dyDescent="0.25">
      <c r="A781">
        <v>58220</v>
      </c>
      <c r="B781" t="s">
        <v>10382</v>
      </c>
      <c r="C781" t="s">
        <v>10292</v>
      </c>
      <c r="D781">
        <v>3.8</v>
      </c>
      <c r="E781" t="s">
        <v>21495</v>
      </c>
      <c r="F781" t="s">
        <v>21494</v>
      </c>
      <c r="G781" t="str">
        <f>CONCATENATE("(",A781,",","'",B781,"'",",","'",C781,"'",",","'",D781,"'",",","'",E781,"'",",","'",F781,"'",")",",")</f>
        <v>(58220,'Little Sharpie','English Bitter','3.8','Year-round','f'),</v>
      </c>
    </row>
    <row r="782" spans="1:7" x14ac:dyDescent="0.25">
      <c r="A782">
        <v>59129</v>
      </c>
      <c r="B782" t="s">
        <v>10378</v>
      </c>
      <c r="C782" t="s">
        <v>10292</v>
      </c>
      <c r="D782">
        <v>3.8</v>
      </c>
      <c r="E782" t="s">
        <v>7720</v>
      </c>
      <c r="F782" t="s">
        <v>21494</v>
      </c>
      <c r="G782" t="str">
        <f>CONCATENATE("(",A782,",","'",B782,"'",",","'",C782,"'",",","'",D782,"'",",","'",E782,"'",",","'",F782,"'",")",",")</f>
        <v>(59129,'Lumford','English Bitter','3.8','Summer','f'),</v>
      </c>
    </row>
    <row r="783" spans="1:7" x14ac:dyDescent="0.25">
      <c r="A783">
        <v>59685</v>
      </c>
      <c r="B783" t="s">
        <v>23431</v>
      </c>
      <c r="C783" t="s">
        <v>10292</v>
      </c>
      <c r="D783">
        <v>3.8</v>
      </c>
      <c r="E783" t="s">
        <v>21497</v>
      </c>
      <c r="F783" t="s">
        <v>21496</v>
      </c>
      <c r="G783" t="str">
        <f>CONCATENATE("(",A783,",","'",B783,"'",",","'",C783,"'",",","'",D783,"'",",","'",E783,"'",",","'",F783,"'",")",",")</f>
        <v>(59685,'Lion''s Roar','English Bitter','3.8','Limited (brewed once)','t'),</v>
      </c>
    </row>
    <row r="784" spans="1:7" x14ac:dyDescent="0.25">
      <c r="A784">
        <v>59764</v>
      </c>
      <c r="B784" t="s">
        <v>23432</v>
      </c>
      <c r="C784" t="s">
        <v>1785</v>
      </c>
      <c r="D784">
        <v>3.8</v>
      </c>
      <c r="E784" t="s">
        <v>7720</v>
      </c>
      <c r="F784" t="s">
        <v>21496</v>
      </c>
      <c r="G784" t="str">
        <f>CONCATENATE("(",A784,",","'",B784,"'",",","'",C784,"'",",","'",D784,"'",",","'",E784,"'",",","'",F784,"'",")",",")</f>
        <v>(59764,'Brewer''s Art Clamper''s Ale','Saison / Farmhouse Ale','3.8','Summer','t'),</v>
      </c>
    </row>
    <row r="785" spans="1:7" x14ac:dyDescent="0.25">
      <c r="A785">
        <v>60115</v>
      </c>
      <c r="B785" t="s">
        <v>69</v>
      </c>
      <c r="C785" t="s">
        <v>0</v>
      </c>
      <c r="D785">
        <v>3.8</v>
      </c>
      <c r="E785" t="s">
        <v>21495</v>
      </c>
      <c r="F785" t="s">
        <v>21494</v>
      </c>
      <c r="G785" t="str">
        <f>CONCATENATE("(",A785,",","'",B785,"'",",","'",C785,"'",",","'",D785,"'",",","'",E785,"'",",","'",F785,"'",")",",")</f>
        <v>(60115,'Mystic Witbier With Cranberry And Framboise','Witbier','3.8','Year-round','f'),</v>
      </c>
    </row>
    <row r="786" spans="1:7" x14ac:dyDescent="0.25">
      <c r="A786">
        <v>60892</v>
      </c>
      <c r="B786" t="s">
        <v>9898</v>
      </c>
      <c r="C786" t="s">
        <v>9882</v>
      </c>
      <c r="D786">
        <v>3.8</v>
      </c>
      <c r="E786" t="s">
        <v>21495</v>
      </c>
      <c r="F786" t="s">
        <v>21494</v>
      </c>
      <c r="G786" t="str">
        <f>CONCATENATE("(",A786,",","'",B786,"'",",","'",C786,"'",",","'",D786,"'",",","'",E786,"'",",","'",F786,"'",")",",")</f>
        <v>(60892,'Gunpowder Strong Mild','English Dark Mild Ale','3.8','Year-round','f'),</v>
      </c>
    </row>
    <row r="787" spans="1:7" x14ac:dyDescent="0.25">
      <c r="A787">
        <v>60935</v>
      </c>
      <c r="B787" t="s">
        <v>9897</v>
      </c>
      <c r="C787" t="s">
        <v>9882</v>
      </c>
      <c r="D787">
        <v>3.8</v>
      </c>
      <c r="E787" t="s">
        <v>21495</v>
      </c>
      <c r="F787" t="s">
        <v>21496</v>
      </c>
      <c r="G787" t="str">
        <f>CONCATENATE("(",A787,",","'",B787,"'",",","'",C787,"'",",","'",D787,"'",",","'",E787,"'",",","'",F787,"'",")",",")</f>
        <v>(60935,'Uli Uli Brown','English Dark Mild Ale','3.8','Year-round','t'),</v>
      </c>
    </row>
    <row r="788" spans="1:7" x14ac:dyDescent="0.25">
      <c r="A788">
        <v>62931</v>
      </c>
      <c r="B788" t="s">
        <v>10361</v>
      </c>
      <c r="C788" t="s">
        <v>10292</v>
      </c>
      <c r="D788">
        <v>3.8</v>
      </c>
      <c r="E788" t="s">
        <v>5377</v>
      </c>
      <c r="F788" t="s">
        <v>21494</v>
      </c>
      <c r="G788" t="str">
        <f>CONCATENATE("(",A788,",","'",B788,"'",",","'",C788,"'",",","'",D788,"'",",","'",E788,"'",",","'",F788,"'",")",",")</f>
        <v>(62931,'January Sale','English Bitter','3.8','Spring','f'),</v>
      </c>
    </row>
    <row r="789" spans="1:7" x14ac:dyDescent="0.25">
      <c r="A789">
        <v>63242</v>
      </c>
      <c r="B789" t="s">
        <v>708</v>
      </c>
      <c r="C789" t="s">
        <v>708</v>
      </c>
      <c r="D789">
        <v>3.8</v>
      </c>
      <c r="E789" t="s">
        <v>21493</v>
      </c>
      <c r="F789" t="s">
        <v>21494</v>
      </c>
      <c r="G789" t="str">
        <f>CONCATENATE("(",A789,",","'",B789,"'",",","'",C789,"'",",","'",D789,"'",",","'",E789,"'",",","'",F789,"'",")",",")</f>
        <v>(63242,'Vienna Lager','Vienna Lager','3.8','Rotating','f'),</v>
      </c>
    </row>
    <row r="790" spans="1:7" x14ac:dyDescent="0.25">
      <c r="A790">
        <v>63609</v>
      </c>
      <c r="B790" t="s">
        <v>10032</v>
      </c>
      <c r="C790" t="s">
        <v>10009</v>
      </c>
      <c r="D790">
        <v>3.8</v>
      </c>
      <c r="E790" t="s">
        <v>21497</v>
      </c>
      <c r="F790" t="s">
        <v>21496</v>
      </c>
      <c r="G790" t="str">
        <f>CONCATENATE("(",A790,",","'",B790,"'",",","'",C790,"'",",","'",D790,"'",",","'",E790,"'",",","'",F790,"'",")",",")</f>
        <v>(63609,'Chocoholic','English Brown Ale','3.8','Limited (brewed once)','t'),</v>
      </c>
    </row>
    <row r="791" spans="1:7" x14ac:dyDescent="0.25">
      <c r="A791">
        <v>64973</v>
      </c>
      <c r="B791" t="s">
        <v>8028</v>
      </c>
      <c r="C791" t="s">
        <v>7983</v>
      </c>
      <c r="D791">
        <v>3.8</v>
      </c>
      <c r="E791" t="s">
        <v>21495</v>
      </c>
      <c r="F791" t="s">
        <v>21494</v>
      </c>
      <c r="G791" t="str">
        <f>CONCATENATE("(",A791,",","'",B791,"'",",","'",C791,"'",",","'",D791,"'",",","'",E791,"'",",","'",F791,"'",")",",")</f>
        <v>(64973,'Carlsberg Lager (UK)','Euro Pale Lager','3.8','Year-round','f'),</v>
      </c>
    </row>
    <row r="792" spans="1:7" x14ac:dyDescent="0.25">
      <c r="A792">
        <v>65132</v>
      </c>
      <c r="B792" t="s">
        <v>5275</v>
      </c>
      <c r="C792" t="s">
        <v>5237</v>
      </c>
      <c r="D792">
        <v>3.8</v>
      </c>
      <c r="E792" t="s">
        <v>21495</v>
      </c>
      <c r="F792" t="s">
        <v>21494</v>
      </c>
      <c r="G792" t="str">
        <f>CONCATENATE("(",A792,",","'",B792,"'",",","'",C792,"'",",","'",D792,"'",",","'",E792,"'",",","'",F792,"'",")",",")</f>
        <v>(65132,'Traditional Ginger Beer','Herbed / Spiced Beer','3.8','Year-round','f'),</v>
      </c>
    </row>
    <row r="793" spans="1:7" x14ac:dyDescent="0.25">
      <c r="A793">
        <v>65336</v>
      </c>
      <c r="B793" t="s">
        <v>9893</v>
      </c>
      <c r="C793" t="s">
        <v>9882</v>
      </c>
      <c r="D793">
        <v>3.8</v>
      </c>
      <c r="E793" t="s">
        <v>21493</v>
      </c>
      <c r="F793" t="s">
        <v>21494</v>
      </c>
      <c r="G793" t="str">
        <f>CONCATENATE("(",A793,",","'",B793,"'",",","'",C793,"'",",","'",D793,"'",",","'",E793,"'",",","'",F793,"'",")",",")</f>
        <v>(65336,'Milds Davis','English Dark Mild Ale','3.8','Rotating','f'),</v>
      </c>
    </row>
    <row r="794" spans="1:7" x14ac:dyDescent="0.25">
      <c r="A794">
        <v>65507</v>
      </c>
      <c r="B794" t="s">
        <v>10345</v>
      </c>
      <c r="C794" t="s">
        <v>10292</v>
      </c>
      <c r="D794">
        <v>3.8</v>
      </c>
      <c r="E794" t="s">
        <v>534</v>
      </c>
      <c r="F794" t="s">
        <v>21494</v>
      </c>
      <c r="G794" t="str">
        <f>CONCATENATE("(",A794,",","'",B794,"'",",","'",C794,"'",",","'",D794,"'",",","'",E794,"'",",","'",F794,"'",")",",")</f>
        <v>(65507,'Soggy Bottom','English Bitter','3.8','Winter','f'),</v>
      </c>
    </row>
    <row r="795" spans="1:7" x14ac:dyDescent="0.25">
      <c r="A795">
        <v>66478</v>
      </c>
      <c r="B795" t="s">
        <v>1862</v>
      </c>
      <c r="C795" t="s">
        <v>1785</v>
      </c>
      <c r="D795">
        <v>3.8</v>
      </c>
      <c r="E795" t="s">
        <v>21497</v>
      </c>
      <c r="F795" t="s">
        <v>21496</v>
      </c>
      <c r="G795" t="str">
        <f>CONCATENATE("(",A795,",","'",B795,"'",",","'",C795,"'",",","'",D795,"'",",","'",E795,"'",",","'",F795,"'",")",",")</f>
        <v>(66478,'Black Saison','Saison / Farmhouse Ale','3.8','Limited (brewed once)','t'),</v>
      </c>
    </row>
    <row r="796" spans="1:7" x14ac:dyDescent="0.25">
      <c r="A796">
        <v>66812</v>
      </c>
      <c r="B796" t="s">
        <v>10337</v>
      </c>
      <c r="C796" t="s">
        <v>10292</v>
      </c>
      <c r="D796">
        <v>3.8</v>
      </c>
      <c r="E796" t="s">
        <v>21495</v>
      </c>
      <c r="F796" t="s">
        <v>21494</v>
      </c>
      <c r="G796" t="str">
        <f>CONCATENATE("(",A796,",","'",B796,"'",",","'",C796,"'",",","'",D796,"'",",","'",E796,"'",",","'",F796,"'",")",",")</f>
        <v>(66812,'Imperial Ale','English Bitter','3.8','Year-round','f'),</v>
      </c>
    </row>
    <row r="797" spans="1:7" x14ac:dyDescent="0.25">
      <c r="A797">
        <v>66950</v>
      </c>
      <c r="B797" t="s">
        <v>1255</v>
      </c>
      <c r="C797" t="s">
        <v>10292</v>
      </c>
      <c r="D797">
        <v>3.8</v>
      </c>
      <c r="E797" t="s">
        <v>21495</v>
      </c>
      <c r="F797" t="s">
        <v>21494</v>
      </c>
      <c r="G797" t="str">
        <f>CONCATENATE("(",A797,",","'",B797,"'",",","'",C797,"'",",","'",D797,"'",",","'",E797,"'",",","'",F797,"'",")",",")</f>
        <v>(66950,'Viking','English Bitter','3.8','Year-round','f'),</v>
      </c>
    </row>
    <row r="798" spans="1:7" x14ac:dyDescent="0.25">
      <c r="A798">
        <v>67327</v>
      </c>
      <c r="B798" t="s">
        <v>10334</v>
      </c>
      <c r="C798" t="s">
        <v>10292</v>
      </c>
      <c r="D798">
        <v>3.8</v>
      </c>
      <c r="E798" t="s">
        <v>21495</v>
      </c>
      <c r="F798" t="s">
        <v>21496</v>
      </c>
      <c r="G798" t="str">
        <f>CONCATENATE("(",A798,",","'",B798,"'",",","'",C798,"'",",","'",D798,"'",",","'",E798,"'",",","'",F798,"'",")",",")</f>
        <v>(67327,'Yorkshire Bitter','English Bitter','3.8','Year-round','t'),</v>
      </c>
    </row>
    <row r="799" spans="1:7" x14ac:dyDescent="0.25">
      <c r="A799">
        <v>67546</v>
      </c>
      <c r="B799" t="s">
        <v>9325</v>
      </c>
      <c r="C799" t="s">
        <v>9298</v>
      </c>
      <c r="D799">
        <v>3.8</v>
      </c>
      <c r="E799" t="s">
        <v>21495</v>
      </c>
      <c r="F799" t="s">
        <v>21494</v>
      </c>
      <c r="G799" t="str">
        <f>CONCATENATE("(",A799,",","'",B799,"'",",","'",C799,"'",",","'",D799,"'",",","'",E799,"'",",","'",F799,"'",")",",")</f>
        <v>(67546,'Cravenbräu','English Pale Ale','3.8','Year-round','f'),</v>
      </c>
    </row>
    <row r="800" spans="1:7" x14ac:dyDescent="0.25">
      <c r="A800">
        <v>68263</v>
      </c>
      <c r="B800" t="s">
        <v>9324</v>
      </c>
      <c r="C800" t="s">
        <v>9298</v>
      </c>
      <c r="D800">
        <v>3.8</v>
      </c>
      <c r="E800" t="s">
        <v>21495</v>
      </c>
      <c r="F800" t="s">
        <v>21494</v>
      </c>
      <c r="G800" t="str">
        <f>CONCATENATE("(",A800,",","'",B800,"'",",","'",C800,"'",",","'",D800,"'",",","'",E800,"'",",","'",F800,"'",")",",")</f>
        <v>(68263,'Keltek Gold','English Pale Ale','3.8','Year-round','f'),</v>
      </c>
    </row>
    <row r="801" spans="1:7" x14ac:dyDescent="0.25">
      <c r="A801">
        <v>68908</v>
      </c>
      <c r="B801" t="s">
        <v>10329</v>
      </c>
      <c r="C801" t="s">
        <v>10292</v>
      </c>
      <c r="D801">
        <v>3.8</v>
      </c>
      <c r="E801" t="s">
        <v>5377</v>
      </c>
      <c r="F801" t="s">
        <v>21494</v>
      </c>
      <c r="G801" t="str">
        <f>CONCATENATE("(",A801,",","'",B801,"'",",","'",C801,"'",",","'",D801,"'",",","'",E801,"'",",","'",F801,"'",")",",")</f>
        <v>(68908,'HopHead Citra','English Bitter','3.8','Spring','f'),</v>
      </c>
    </row>
    <row r="802" spans="1:7" x14ac:dyDescent="0.25">
      <c r="A802">
        <v>69093</v>
      </c>
      <c r="B802" t="s">
        <v>12729</v>
      </c>
      <c r="C802" t="s">
        <v>12720</v>
      </c>
      <c r="D802">
        <v>3.8</v>
      </c>
      <c r="E802" t="s">
        <v>21497</v>
      </c>
      <c r="F802" t="s">
        <v>21496</v>
      </c>
      <c r="G802" t="str">
        <f>CONCATENATE("(",A802,",","'",B802,"'",",","'",C802,"'",",","'",D802,"'",",","'",E802,"'",",","'",F802,"'",")",",")</f>
        <v>(69093,'Gold Tooth Berliner Weiss','Berliner Weissbier','3.8','Limited (brewed once)','t'),</v>
      </c>
    </row>
    <row r="803" spans="1:7" x14ac:dyDescent="0.25">
      <c r="A803">
        <v>69509</v>
      </c>
      <c r="B803" t="s">
        <v>10324</v>
      </c>
      <c r="C803" t="s">
        <v>10292</v>
      </c>
      <c r="D803">
        <v>3.8</v>
      </c>
      <c r="E803" t="s">
        <v>21497</v>
      </c>
      <c r="F803" t="s">
        <v>21496</v>
      </c>
      <c r="G803" t="str">
        <f>CONCATENATE("(",A803,",","'",B803,"'",",","'",C803,"'",",","'",D803,"'",",","'",E803,"'",",","'",F803,"'",")",",")</f>
        <v>(69509,'Netto Gold','English Bitter','3.8','Limited (brewed once)','t'),</v>
      </c>
    </row>
    <row r="804" spans="1:7" x14ac:dyDescent="0.25">
      <c r="A804">
        <v>70966</v>
      </c>
      <c r="B804" t="s">
        <v>9243</v>
      </c>
      <c r="C804" t="s">
        <v>9241</v>
      </c>
      <c r="D804">
        <v>3.8</v>
      </c>
      <c r="E804" t="s">
        <v>5377</v>
      </c>
      <c r="F804" t="s">
        <v>21494</v>
      </c>
      <c r="G804" t="str">
        <f>CONCATENATE("(",A804,",","'",B804,"'",",","'",C804,"'",",","'",D804,"'",",","'",E804,"'",",","'",F804,"'",")",",")</f>
        <v>(70966,'Belhaven Golden Bay','English Pale Mild Ale','3.8','Spring','f'),</v>
      </c>
    </row>
    <row r="805" spans="1:7" x14ac:dyDescent="0.25">
      <c r="A805">
        <v>71025</v>
      </c>
      <c r="B805" t="s">
        <v>23696</v>
      </c>
      <c r="C805" t="s">
        <v>10292</v>
      </c>
      <c r="D805">
        <v>3.8</v>
      </c>
      <c r="E805" t="s">
        <v>21493</v>
      </c>
      <c r="F805" t="s">
        <v>21494</v>
      </c>
      <c r="G805" t="str">
        <f>CONCATENATE("(",A805,",","'",B805,"'",",","'",C805,"'",",","'",D805,"'",",","'",E805,"'",",","'",F805,"'",")",",")</f>
        <v>(71025,'Skinner''s Ginger Tosser','English Bitter','3.8','Rotating','f'),</v>
      </c>
    </row>
    <row r="806" spans="1:7" x14ac:dyDescent="0.25">
      <c r="A806">
        <v>71157</v>
      </c>
      <c r="B806" t="s">
        <v>9314</v>
      </c>
      <c r="C806" t="s">
        <v>9298</v>
      </c>
      <c r="D806">
        <v>3.8</v>
      </c>
      <c r="E806" t="s">
        <v>5377</v>
      </c>
      <c r="F806" t="s">
        <v>21494</v>
      </c>
      <c r="G806" t="str">
        <f>CONCATENATE("(",A806,",","'",B806,"'",",","'",C806,"'",",","'",D806,"'",",","'",E806,"'",",","'",F806,"'",")",",")</f>
        <v>(71157,'Skyelight','English Pale Ale','3.8','Spring','f'),</v>
      </c>
    </row>
    <row r="807" spans="1:7" x14ac:dyDescent="0.25">
      <c r="A807">
        <v>71704</v>
      </c>
      <c r="B807" t="s">
        <v>306</v>
      </c>
      <c r="C807" t="s">
        <v>16124</v>
      </c>
      <c r="D807">
        <v>3.8</v>
      </c>
      <c r="E807" t="s">
        <v>21497</v>
      </c>
      <c r="F807" t="s">
        <v>21496</v>
      </c>
      <c r="G807" t="str">
        <f>CONCATENATE("(",A807,",","'",B807,"'",",","'",C807,"'",",","'",D807,"'",",","'",E807,"'",",","'",F807,"'",")",",")</f>
        <v>(71704,'Anniversary Ale','American Pale Ale (APA)','3.8','Limited (brewed once)','t'),</v>
      </c>
    </row>
    <row r="808" spans="1:7" x14ac:dyDescent="0.25">
      <c r="A808">
        <v>73470</v>
      </c>
      <c r="B808" t="s">
        <v>9288</v>
      </c>
      <c r="C808" t="s">
        <v>9882</v>
      </c>
      <c r="D808">
        <v>3.8</v>
      </c>
      <c r="E808" t="s">
        <v>21493</v>
      </c>
      <c r="F808" t="s">
        <v>21494</v>
      </c>
      <c r="G808" t="str">
        <f>CONCATENATE("(",A808,",","'",B808,"'",",","'",C808,"'",",","'",D808,"'",",","'",E808,"'",",","'",F808,"'",")",",")</f>
        <v>(73470,'Mild','English Dark Mild Ale','3.8','Rotating','f'),</v>
      </c>
    </row>
    <row r="809" spans="1:7" x14ac:dyDescent="0.25">
      <c r="A809">
        <v>73859</v>
      </c>
      <c r="B809" t="s">
        <v>20824</v>
      </c>
      <c r="C809" t="s">
        <v>20816</v>
      </c>
      <c r="D809">
        <v>3.8</v>
      </c>
      <c r="E809" t="s">
        <v>5377</v>
      </c>
      <c r="F809" t="s">
        <v>21496</v>
      </c>
      <c r="G809" t="str">
        <f>CONCATENATE("(",A809,",","'",B809,"'",",","'",C809,"'",",","'",D809,"'",",","'",E809,"'",",","'",F809,"'",")",",")</f>
        <v>(73859,'Golden Pilsener','American Adjunct Lager','3.8','Spring','t'),</v>
      </c>
    </row>
    <row r="810" spans="1:7" x14ac:dyDescent="0.25">
      <c r="A810">
        <v>75371</v>
      </c>
      <c r="B810" t="s">
        <v>9884</v>
      </c>
      <c r="C810" t="s">
        <v>9882</v>
      </c>
      <c r="D810">
        <v>3.8</v>
      </c>
      <c r="E810" t="s">
        <v>21493</v>
      </c>
      <c r="F810" t="s">
        <v>21494</v>
      </c>
      <c r="G810" t="str">
        <f>CONCATENATE("(",A810,",","'",B810,"'",",","'",C810,"'",",","'",D810,"'",",","'",E810,"'",",","'",F810,"'",")",",")</f>
        <v>(75371,'Kuhnhenn Conundrum','English Dark Mild Ale','3.8','Rotating','f'),</v>
      </c>
    </row>
    <row r="811" spans="1:7" x14ac:dyDescent="0.25">
      <c r="A811">
        <v>1721</v>
      </c>
      <c r="B811" t="s">
        <v>4456</v>
      </c>
      <c r="C811" t="s">
        <v>4193</v>
      </c>
      <c r="D811">
        <v>3.88</v>
      </c>
      <c r="E811" t="s">
        <v>21495</v>
      </c>
      <c r="F811" t="s">
        <v>21496</v>
      </c>
      <c r="G811" t="str">
        <f>CONCATENATE("(",A811,",","'",B811,"'",",","'",C811,"'",",","'",D811,"'",",","'",E811,"'",",","'",F811,"'",")",",")</f>
        <v>(1721,'Rainier Light','Light Lager','3.88','Year-round','t'),</v>
      </c>
    </row>
    <row r="812" spans="1:7" x14ac:dyDescent="0.25">
      <c r="A812">
        <v>1731</v>
      </c>
      <c r="B812" t="s">
        <v>4454</v>
      </c>
      <c r="C812" t="s">
        <v>4193</v>
      </c>
      <c r="D812">
        <v>3.88</v>
      </c>
      <c r="E812" t="s">
        <v>21495</v>
      </c>
      <c r="F812" t="s">
        <v>21494</v>
      </c>
      <c r="G812" t="str">
        <f>CONCATENATE("(",A812,",","'",B812,"'",",","'",C812,"'",",","'",D812,"'",",","'",E812,"'",",","'",F812,"'",")",",")</f>
        <v>(1731,'Lone Star Light','Light Lager','3.88','Year-round','f'),</v>
      </c>
    </row>
    <row r="813" spans="1:7" x14ac:dyDescent="0.25">
      <c r="A813">
        <v>2260</v>
      </c>
      <c r="B813" t="s">
        <v>4451</v>
      </c>
      <c r="C813" t="s">
        <v>4193</v>
      </c>
      <c r="D813">
        <v>3.88</v>
      </c>
      <c r="E813" t="s">
        <v>21495</v>
      </c>
      <c r="F813" t="s">
        <v>21494</v>
      </c>
      <c r="G813" t="str">
        <f>CONCATENATE("(",A813,",","'",B813,"'",",","'",C813,"'",",","'",D813,"'",",","'",E813,"'",",","'",F813,"'",")",",")</f>
        <v>(2260,'Old Milwaukee Light','Light Lager','3.88','Year-round','f'),</v>
      </c>
    </row>
    <row r="814" spans="1:7" x14ac:dyDescent="0.25">
      <c r="A814">
        <v>275</v>
      </c>
      <c r="B814" t="s">
        <v>15961</v>
      </c>
      <c r="C814" t="s">
        <v>15644</v>
      </c>
      <c r="D814">
        <v>3.9</v>
      </c>
      <c r="E814" t="s">
        <v>21495</v>
      </c>
      <c r="F814" t="s">
        <v>21494</v>
      </c>
      <c r="G814" t="str">
        <f>CONCATENATE("(",A814,",","'",B814,"'",",","'",C814,"'",",","'",D814,"'",",","'",E814,"'",",","'",F814,"'",")",",")</f>
        <v>(275,'Ybor Gold Wheat Ale','American Pale Wheat Ale','3.9','Year-round','f'),</v>
      </c>
    </row>
    <row r="815" spans="1:7" x14ac:dyDescent="0.25">
      <c r="A815">
        <v>477</v>
      </c>
      <c r="B815" t="s">
        <v>5124</v>
      </c>
      <c r="C815" t="s">
        <v>5124</v>
      </c>
      <c r="D815">
        <v>3.9</v>
      </c>
      <c r="E815" t="s">
        <v>5377</v>
      </c>
      <c r="F815" t="s">
        <v>21494</v>
      </c>
      <c r="G815" t="str">
        <f>CONCATENATE("(",A815,",","'",B815,"'",",","'",C815,"'",",","'",D815,"'",",","'",E815,"'",",","'",F815,"'",")",",")</f>
        <v>(477,'Irish Dry Stout','Irish Dry Stout','3.9','Spring','f'),</v>
      </c>
    </row>
    <row r="816" spans="1:7" x14ac:dyDescent="0.25">
      <c r="A816">
        <v>3487</v>
      </c>
      <c r="B816" t="s">
        <v>17027</v>
      </c>
      <c r="C816" t="s">
        <v>16124</v>
      </c>
      <c r="D816">
        <v>3.9</v>
      </c>
      <c r="E816" t="s">
        <v>21495</v>
      </c>
      <c r="F816" t="s">
        <v>21496</v>
      </c>
      <c r="G816" t="str">
        <f>CONCATENATE("(",A816,",","'",B816,"'",",","'",C816,"'",",","'",D816,"'",",","'",E816,"'",",","'",F816,"'",")",",")</f>
        <v>(3487,'Texas Tornado','American Pale Ale (APA)','3.9','Year-round','t'),</v>
      </c>
    </row>
    <row r="817" spans="1:7" x14ac:dyDescent="0.25">
      <c r="A817">
        <v>4769</v>
      </c>
      <c r="B817" t="s">
        <v>3911</v>
      </c>
      <c r="C817" t="s">
        <v>3796</v>
      </c>
      <c r="D817">
        <v>3.9</v>
      </c>
      <c r="E817" t="s">
        <v>21495</v>
      </c>
      <c r="F817" t="s">
        <v>21494</v>
      </c>
      <c r="G817" t="str">
        <f>CONCATENATE("(",A817,",","'",B817,"'",",","'",C817,"'",",","'",D817,"'",",","'",E817,"'",",","'",F817,"'",")",",")</f>
        <v>(4769,'Hitachino Nest Sweet Stout (Lacto)','Milk / Sweet Stout','3.9','Year-round','f'),</v>
      </c>
    </row>
    <row r="818" spans="1:7" x14ac:dyDescent="0.25">
      <c r="A818">
        <v>8373</v>
      </c>
      <c r="B818" t="s">
        <v>20695</v>
      </c>
      <c r="C818" t="s">
        <v>20055</v>
      </c>
      <c r="D818">
        <v>3.9</v>
      </c>
      <c r="E818" t="s">
        <v>21495</v>
      </c>
      <c r="F818" t="s">
        <v>21496</v>
      </c>
      <c r="G818" t="str">
        <f>CONCATENATE("(",A818,",","'",B818,"'",",","'",C818,"'",",","'",D818,"'",",","'",E818,"'",",","'",F818,"'",")",",")</f>
        <v>(8373,'Copperline Amber Ale','American Amber / Red Ale','3.9','Year-round','t'),</v>
      </c>
    </row>
    <row r="819" spans="1:7" x14ac:dyDescent="0.25">
      <c r="A819">
        <v>9684</v>
      </c>
      <c r="B819" t="s">
        <v>10847</v>
      </c>
      <c r="C819" t="s">
        <v>10292</v>
      </c>
      <c r="D819">
        <v>3.9</v>
      </c>
      <c r="E819" t="s">
        <v>21495</v>
      </c>
      <c r="F819" t="s">
        <v>21494</v>
      </c>
      <c r="G819" t="str">
        <f>CONCATENATE("(",A819,",","'",B819,"'",",","'",C819,"'",",","'",D819,"'",",","'",E819,"'",",","'",F819,"'",")",",")</f>
        <v>(9684,'Belhaven Best','English Bitter','3.9','Year-round','f'),</v>
      </c>
    </row>
    <row r="820" spans="1:7" x14ac:dyDescent="0.25">
      <c r="A820">
        <v>9713</v>
      </c>
      <c r="B820" t="s">
        <v>14929</v>
      </c>
      <c r="C820" t="s">
        <v>14575</v>
      </c>
      <c r="D820">
        <v>3.9</v>
      </c>
      <c r="E820" t="s">
        <v>21495</v>
      </c>
      <c r="F820" t="s">
        <v>21494</v>
      </c>
      <c r="G820" t="str">
        <f>CONCATENATE("(",A820,",","'",B820,"'",",","'",C820,"'",",","'",D820,"'",",","'",E820,"'",",","'",F820,"'",")",",")</f>
        <v>(9713,'Old North State Stout','American Stout','3.9','Year-round','f'),</v>
      </c>
    </row>
    <row r="821" spans="1:7" x14ac:dyDescent="0.25">
      <c r="A821">
        <v>10353</v>
      </c>
      <c r="B821" t="s">
        <v>9291</v>
      </c>
      <c r="C821" t="s">
        <v>9241</v>
      </c>
      <c r="D821">
        <v>3.9</v>
      </c>
      <c r="E821" t="s">
        <v>21495</v>
      </c>
      <c r="F821" t="s">
        <v>21494</v>
      </c>
      <c r="G821" t="str">
        <f>CONCATENATE("(",A821,",","'",B821,"'",",","'",C821,"'",",","'",D821,"'",",","'",E821,"'",",","'",F821,"'",")",",")</f>
        <v>(10353,'Golden Pippin Ale','English Pale Mild Ale','3.9','Year-round','f'),</v>
      </c>
    </row>
    <row r="822" spans="1:7" x14ac:dyDescent="0.25">
      <c r="A822">
        <v>11001</v>
      </c>
      <c r="B822" t="s">
        <v>12041</v>
      </c>
      <c r="C822" t="s">
        <v>11784</v>
      </c>
      <c r="D822">
        <v>3.9</v>
      </c>
      <c r="E822" t="s">
        <v>21495</v>
      </c>
      <c r="F822" t="s">
        <v>21496</v>
      </c>
      <c r="G822" t="str">
        <f>CONCATENATE("(",A822,",","'",B822,"'",",","'",C822,"'",",","'",D822,"'",",","'",E822,"'",",","'",F822,"'",")",",")</f>
        <v>(11001,'Walter Payton Pilsener','Czech Pilsener','3.9','Year-round','t'),</v>
      </c>
    </row>
    <row r="823" spans="1:7" x14ac:dyDescent="0.25">
      <c r="A823">
        <v>12794</v>
      </c>
      <c r="B823" t="s">
        <v>3728</v>
      </c>
      <c r="C823" t="s">
        <v>3570</v>
      </c>
      <c r="D823">
        <v>3.9</v>
      </c>
      <c r="E823" t="s">
        <v>21495</v>
      </c>
      <c r="F823" t="s">
        <v>21494</v>
      </c>
      <c r="G823" t="str">
        <f>CONCATENATE("(",A823,",","'",B823,"'",",","'",C823,"'",",","'",D823,"'",",","'",E823,"'",",","'",F823,"'",")",",")</f>
        <v>(12794,'Golden Pheasant Dark','Munich Dunkel Lager','3.9','Year-round','f'),</v>
      </c>
    </row>
    <row r="824" spans="1:7" x14ac:dyDescent="0.25">
      <c r="A824">
        <v>12811</v>
      </c>
      <c r="B824" t="s">
        <v>9605</v>
      </c>
      <c r="C824" t="s">
        <v>9298</v>
      </c>
      <c r="D824">
        <v>3.9</v>
      </c>
      <c r="E824" t="s">
        <v>21493</v>
      </c>
      <c r="F824" t="s">
        <v>21494</v>
      </c>
      <c r="G824" t="str">
        <f>CONCATENATE("(",A824,",","'",B824,"'",",","'",C824,"'",",","'",D824,"'",",","'",E824,"'",",","'",F824,"'",")",",")</f>
        <v>(12811,'Kiwi Pale Ale','English Pale Ale','3.9','Rotating','f'),</v>
      </c>
    </row>
    <row r="825" spans="1:7" x14ac:dyDescent="0.25">
      <c r="A825">
        <v>13261</v>
      </c>
      <c r="B825" t="s">
        <v>19455</v>
      </c>
      <c r="C825" t="s">
        <v>19194</v>
      </c>
      <c r="D825">
        <v>3.9</v>
      </c>
      <c r="E825" t="s">
        <v>21495</v>
      </c>
      <c r="F825" t="s">
        <v>21496</v>
      </c>
      <c r="G825" t="str">
        <f>CONCATENATE("(",A825,",","'",B825,"'",",","'",C825,"'",",","'",D825,"'",",","'",E825,"'",",","'",F825,"'",")",",")</f>
        <v>(13261,'Classic Blonde','American Blonde Ale','3.9','Year-round','t'),</v>
      </c>
    </row>
    <row r="826" spans="1:7" x14ac:dyDescent="0.25">
      <c r="A826">
        <v>14070</v>
      </c>
      <c r="B826" t="s">
        <v>3525</v>
      </c>
      <c r="C826" t="s">
        <v>3356</v>
      </c>
      <c r="D826">
        <v>3.9</v>
      </c>
      <c r="E826" t="s">
        <v>21493</v>
      </c>
      <c r="F826" t="s">
        <v>21494</v>
      </c>
      <c r="G826" t="str">
        <f>CONCATENATE("(",A826,",","'",B826,"'",",","'",C826,"'",",","'",D826,"'",",","'",E826,"'",",","'",F826,"'",")",",")</f>
        <v>(14070,'Ramstein Revelation Golden Lager','Munich Helles Lager','3.9','Rotating','f'),</v>
      </c>
    </row>
    <row r="827" spans="1:7" x14ac:dyDescent="0.25">
      <c r="A827">
        <v>15541</v>
      </c>
      <c r="B827" t="s">
        <v>9289</v>
      </c>
      <c r="C827" t="s">
        <v>9241</v>
      </c>
      <c r="D827">
        <v>3.9</v>
      </c>
      <c r="E827" t="s">
        <v>21495</v>
      </c>
      <c r="F827" t="s">
        <v>21496</v>
      </c>
      <c r="G827" t="str">
        <f>CONCATENATE("(",A827,",","'",B827,"'",",","'",C827,"'",",","'",D827,"'",",","'",E827,"'",",","'",F827,"'",")",",")</f>
        <v>(15541,'Brewers Lite','English Pale Mild Ale','3.9','Year-round','t'),</v>
      </c>
    </row>
    <row r="828" spans="1:7" x14ac:dyDescent="0.25">
      <c r="A828">
        <v>16417</v>
      </c>
      <c r="B828" t="s">
        <v>10146</v>
      </c>
      <c r="C828" t="s">
        <v>10009</v>
      </c>
      <c r="D828">
        <v>3.9</v>
      </c>
      <c r="E828" t="s">
        <v>21495</v>
      </c>
      <c r="F828" t="s">
        <v>21496</v>
      </c>
      <c r="G828" t="str">
        <f>CONCATENATE("(",A828,",","'",B828,"'",",","'",C828,"'",",","'",D828,"'",",","'",E828,"'",",","'",F828,"'",")",",")</f>
        <v>(16417,'New Dublin Brown Ale','English Brown Ale','3.9','Year-round','t'),</v>
      </c>
    </row>
    <row r="829" spans="1:7" x14ac:dyDescent="0.25">
      <c r="A829">
        <v>16601</v>
      </c>
      <c r="B829" t="s">
        <v>4368</v>
      </c>
      <c r="C829" t="s">
        <v>4193</v>
      </c>
      <c r="D829">
        <v>3.9</v>
      </c>
      <c r="E829" t="s">
        <v>21495</v>
      </c>
      <c r="F829" t="s">
        <v>21496</v>
      </c>
      <c r="G829" t="str">
        <f>CONCATENATE("(",A829,",","'",B829,"'",",","'",C829,"'",",","'",D829,"'",",","'",E829,"'",",","'",F829,"'",")",",")</f>
        <v>(16601,'Amarillo Light Pilsner','Light Lager','3.9','Year-round','t'),</v>
      </c>
    </row>
    <row r="830" spans="1:7" x14ac:dyDescent="0.25">
      <c r="A830">
        <v>16994</v>
      </c>
      <c r="B830" t="s">
        <v>10143</v>
      </c>
      <c r="C830" t="s">
        <v>10009</v>
      </c>
      <c r="D830">
        <v>3.9</v>
      </c>
      <c r="E830" t="s">
        <v>21495</v>
      </c>
      <c r="F830" t="s">
        <v>21496</v>
      </c>
      <c r="G830" t="str">
        <f>CONCATENATE("(",A830,",","'",B830,"'",",","'",C830,"'",",","'",D830,"'",",","'",E830,"'",",","'",F830,"'",")",",")</f>
        <v>(16994,'Trebouchet','English Brown Ale','3.9','Year-round','t'),</v>
      </c>
    </row>
    <row r="831" spans="1:7" x14ac:dyDescent="0.25">
      <c r="A831">
        <v>17540</v>
      </c>
      <c r="B831" t="s">
        <v>9971</v>
      </c>
      <c r="C831" t="s">
        <v>9882</v>
      </c>
      <c r="D831">
        <v>3.9</v>
      </c>
      <c r="E831" t="s">
        <v>21493</v>
      </c>
      <c r="F831" t="s">
        <v>21494</v>
      </c>
      <c r="G831" t="str">
        <f>CONCATENATE("(",A831,",","'",B831,"'",",","'",C831,"'",",","'",D831,"'",",","'",E831,"'",",","'",F831,"'",")",",")</f>
        <v>(17540,'Monkeytown Mild','English Dark Mild Ale','3.9','Rotating','f'),</v>
      </c>
    </row>
    <row r="832" spans="1:7" x14ac:dyDescent="0.25">
      <c r="A832">
        <v>18349</v>
      </c>
      <c r="B832" t="s">
        <v>19412</v>
      </c>
      <c r="C832" t="s">
        <v>19194</v>
      </c>
      <c r="D832">
        <v>3.9</v>
      </c>
      <c r="E832" t="s">
        <v>21495</v>
      </c>
      <c r="F832" t="s">
        <v>21494</v>
      </c>
      <c r="G832" t="str">
        <f>CONCATENATE("(",A832,",","'",B832,"'",",","'",C832,"'",",","'",D832,"'",",","'",E832,"'",",","'",F832,"'",")",",")</f>
        <v>(18349,'Siskiyou Golden Ale','American Blonde Ale','3.9','Year-round','f'),</v>
      </c>
    </row>
    <row r="833" spans="1:7" x14ac:dyDescent="0.25">
      <c r="A833">
        <v>18702</v>
      </c>
      <c r="B833" t="s">
        <v>19173</v>
      </c>
      <c r="C833" t="s">
        <v>18912</v>
      </c>
      <c r="D833">
        <v>3.9</v>
      </c>
      <c r="E833" t="s">
        <v>21498</v>
      </c>
      <c r="F833" t="s">
        <v>21496</v>
      </c>
      <c r="G833" t="str">
        <f>CONCATENATE("(",A833,",","'",B833,"'",",","'",C833,"'",",","'",D833,"'",",","'",E833,"'",",","'",F833,"'",")",",")</f>
        <v>(18702,'Sleepy Hollow Nut Brown Ale','American Brown Ale','3.9','Fall','t'),</v>
      </c>
    </row>
    <row r="834" spans="1:7" x14ac:dyDescent="0.25">
      <c r="A834">
        <v>20116</v>
      </c>
      <c r="B834" t="s">
        <v>8805</v>
      </c>
      <c r="C834" t="s">
        <v>8724</v>
      </c>
      <c r="D834">
        <v>3.9</v>
      </c>
      <c r="E834" t="s">
        <v>21495</v>
      </c>
      <c r="F834" t="s">
        <v>21494</v>
      </c>
      <c r="G834" t="str">
        <f>CONCATENATE("(",A834,",","'",B834,"'",",","'",C834,"'",",","'",D834,"'",",","'",E834,"'",",","'",F834,"'",")",",")</f>
        <v>(20116,'Chyernoye Lyegkoye','Euro Dark Lager','3.9','Year-round','f'),</v>
      </c>
    </row>
    <row r="835" spans="1:7" x14ac:dyDescent="0.25">
      <c r="A835">
        <v>20262</v>
      </c>
      <c r="B835" t="s">
        <v>10725</v>
      </c>
      <c r="C835" t="s">
        <v>10292</v>
      </c>
      <c r="D835">
        <v>3.9</v>
      </c>
      <c r="E835" t="s">
        <v>21495</v>
      </c>
      <c r="F835" t="s">
        <v>21494</v>
      </c>
      <c r="G835" t="str">
        <f>CONCATENATE("(",A835,",","'",B835,"'",",","'",C835,"'",",","'",D835,"'",",","'",E835,"'",",","'",F835,"'",")",",")</f>
        <v>(20262,'P.G. Steam','English Bitter','3.9','Year-round','f'),</v>
      </c>
    </row>
    <row r="836" spans="1:7" x14ac:dyDescent="0.25">
      <c r="A836">
        <v>20528</v>
      </c>
      <c r="B836" t="s">
        <v>10723</v>
      </c>
      <c r="C836" t="s">
        <v>10292</v>
      </c>
      <c r="D836">
        <v>3.9</v>
      </c>
      <c r="E836" t="s">
        <v>21497</v>
      </c>
      <c r="F836" t="s">
        <v>21496</v>
      </c>
      <c r="G836" t="str">
        <f>CONCATENATE("(",A836,",","'",B836,"'",",","'",C836,"'",",","'",D836,"'",",","'",E836,"'",",","'",F836,"'",")",",")</f>
        <v>(20528,'Halloween','English Bitter','3.9','Limited (brewed once)','t'),</v>
      </c>
    </row>
    <row r="837" spans="1:7" x14ac:dyDescent="0.25">
      <c r="A837">
        <v>20817</v>
      </c>
      <c r="B837" t="s">
        <v>6349</v>
      </c>
      <c r="C837" t="s">
        <v>20816</v>
      </c>
      <c r="D837">
        <v>3.9</v>
      </c>
      <c r="E837" t="s">
        <v>21495</v>
      </c>
      <c r="F837" t="s">
        <v>21496</v>
      </c>
      <c r="G837" t="str">
        <f>CONCATENATE("(",A837,",","'",B837,"'",",","'",C837,"'",",","'",D837,"'",",","'",E837,"'",",","'",F837,"'",")",",")</f>
        <v>(20817,'Lawnmower Lager','American Adjunct Lager','3.9','Year-round','t'),</v>
      </c>
    </row>
    <row r="838" spans="1:7" x14ac:dyDescent="0.25">
      <c r="A838">
        <v>21790</v>
      </c>
      <c r="B838" t="s">
        <v>4344</v>
      </c>
      <c r="C838" t="s">
        <v>4193</v>
      </c>
      <c r="D838">
        <v>3.9</v>
      </c>
      <c r="E838" t="s">
        <v>21495</v>
      </c>
      <c r="F838" t="s">
        <v>21496</v>
      </c>
      <c r="G838" t="str">
        <f>CONCATENATE("(",A838,",","'",B838,"'",",","'",C838,"'",",","'",D838,"'",",","'",E838,"'",",","'",F838,"'",")",",")</f>
        <v>(21790,'Oso De Oro','Light Lager','3.9','Year-round','t'),</v>
      </c>
    </row>
    <row r="839" spans="1:7" x14ac:dyDescent="0.25">
      <c r="A839">
        <v>23374</v>
      </c>
      <c r="B839" t="s">
        <v>10699</v>
      </c>
      <c r="C839" t="s">
        <v>10292</v>
      </c>
      <c r="D839">
        <v>3.9</v>
      </c>
      <c r="E839" t="s">
        <v>21495</v>
      </c>
      <c r="F839" t="s">
        <v>21494</v>
      </c>
      <c r="G839" t="str">
        <f>CONCATENATE("(",A839,",","'",B839,"'",",","'",C839,"'",",","'",D839,"'",",","'",E839,"'",",","'",F839,"'",")",",")</f>
        <v>(23374,'Star Bitter','English Bitter','3.9','Year-round','f'),</v>
      </c>
    </row>
    <row r="840" spans="1:7" x14ac:dyDescent="0.25">
      <c r="A840">
        <v>23793</v>
      </c>
      <c r="B840" t="s">
        <v>10688</v>
      </c>
      <c r="C840" t="s">
        <v>10292</v>
      </c>
      <c r="D840">
        <v>3.9</v>
      </c>
      <c r="E840" t="s">
        <v>21493</v>
      </c>
      <c r="F840" t="s">
        <v>21496</v>
      </c>
      <c r="G840" t="str">
        <f>CONCATENATE("(",A840,",","'",B840,"'",",","'",C840,"'",",","'",D840,"'",",","'",E840,"'",",","'",F840,"'",")",",")</f>
        <v>(23793,'Triple OOO','English Bitter','3.9','Rotating','t'),</v>
      </c>
    </row>
    <row r="841" spans="1:7" x14ac:dyDescent="0.25">
      <c r="A841">
        <v>24615</v>
      </c>
      <c r="B841" t="s">
        <v>5397</v>
      </c>
      <c r="C841" t="s">
        <v>5237</v>
      </c>
      <c r="D841">
        <v>3.9</v>
      </c>
      <c r="E841" t="s">
        <v>21493</v>
      </c>
      <c r="F841" t="s">
        <v>21494</v>
      </c>
      <c r="G841" t="str">
        <f>CONCATENATE("(",A841,",","'",B841,"'",",","'",C841,"'",",","'",D841,"'",",","'",E841,"'",",","'",F841,"'",")",",")</f>
        <v>(24615,'Ginger Ale','Herbed / Spiced Beer','3.9','Rotating','f'),</v>
      </c>
    </row>
    <row r="842" spans="1:7" x14ac:dyDescent="0.25">
      <c r="A842">
        <v>25010</v>
      </c>
      <c r="B842" t="s">
        <v>4320</v>
      </c>
      <c r="C842" t="s">
        <v>4193</v>
      </c>
      <c r="D842">
        <v>3.9</v>
      </c>
      <c r="E842" t="s">
        <v>21495</v>
      </c>
      <c r="F842" t="s">
        <v>21494</v>
      </c>
      <c r="G842" t="str">
        <f>CONCATENATE("(",A842,",","'",B842,"'",",","'",C842,"'",",","'",D842,"'",",","'",E842,"'",",","'",F842,"'",")",",")</f>
        <v>(25010,'Sapporo Light Beer','Light Lager','3.9','Year-round','f'),</v>
      </c>
    </row>
    <row r="843" spans="1:7" x14ac:dyDescent="0.25">
      <c r="A843">
        <v>25646</v>
      </c>
      <c r="B843" t="s">
        <v>9514</v>
      </c>
      <c r="C843" t="s">
        <v>9298</v>
      </c>
      <c r="D843">
        <v>3.9</v>
      </c>
      <c r="E843" t="s">
        <v>21495</v>
      </c>
      <c r="F843" t="s">
        <v>21494</v>
      </c>
      <c r="G843" t="str">
        <f>CONCATENATE("(",A843,",","'",B843,"'",",","'",C843,"'",",","'",D843,"'",",","'",E843,"'",",","'",F843,"'",")",",")</f>
        <v>(25646,'Williams Gold','English Pale Ale','3.9','Year-round','f'),</v>
      </c>
    </row>
    <row r="844" spans="1:7" x14ac:dyDescent="0.25">
      <c r="A844">
        <v>27081</v>
      </c>
      <c r="B844" t="s">
        <v>10652</v>
      </c>
      <c r="C844" t="s">
        <v>10292</v>
      </c>
      <c r="D844">
        <v>3.9</v>
      </c>
      <c r="E844" t="s">
        <v>21493</v>
      </c>
      <c r="F844" t="s">
        <v>21496</v>
      </c>
      <c r="G844" t="str">
        <f>CONCATENATE("(",A844,",","'",B844,"'",",","'",C844,"'",",","'",D844,"'",",","'",E844,"'",",","'",F844,"'",")",",")</f>
        <v>(27081,'Chimera Quadhop','English Bitter','3.9','Rotating','t'),</v>
      </c>
    </row>
    <row r="845" spans="1:7" x14ac:dyDescent="0.25">
      <c r="A845">
        <v>27214</v>
      </c>
      <c r="B845" t="s">
        <v>10649</v>
      </c>
      <c r="C845" t="s">
        <v>10292</v>
      </c>
      <c r="D845">
        <v>3.9</v>
      </c>
      <c r="E845" t="s">
        <v>534</v>
      </c>
      <c r="F845" t="s">
        <v>21496</v>
      </c>
      <c r="G845" t="str">
        <f>CONCATENATE("(",A845,",","'",B845,"'",",","'",C845,"'",",","'",D845,"'",",","'",E845,"'",",","'",F845,"'",")",",")</f>
        <v>(27214,'Good Elff','English Bitter','3.9','Winter','t'),</v>
      </c>
    </row>
    <row r="846" spans="1:7" x14ac:dyDescent="0.25">
      <c r="A846">
        <v>28902</v>
      </c>
      <c r="B846" t="s">
        <v>10626</v>
      </c>
      <c r="C846" t="s">
        <v>10292</v>
      </c>
      <c r="D846">
        <v>3.9</v>
      </c>
      <c r="E846" t="s">
        <v>21495</v>
      </c>
      <c r="F846" t="s">
        <v>21494</v>
      </c>
      <c r="G846" t="str">
        <f>CONCATENATE("(",A846,",","'",B846,"'",",","'",C846,"'",",","'",D846,"'",",","'",E846,"'",",","'",F846,"'",")",",")</f>
        <v>(28902,'Gales Best Bitter','English Bitter','3.9','Year-round','f'),</v>
      </c>
    </row>
    <row r="847" spans="1:7" x14ac:dyDescent="0.25">
      <c r="A847">
        <v>29620</v>
      </c>
      <c r="B847" t="s">
        <v>10613</v>
      </c>
      <c r="C847" t="s">
        <v>10292</v>
      </c>
      <c r="D847">
        <v>3.9</v>
      </c>
      <c r="E847" t="s">
        <v>21495</v>
      </c>
      <c r="F847" t="s">
        <v>21496</v>
      </c>
      <c r="G847" t="str">
        <f>CONCATENATE("(",A847,",","'",B847,"'",",","'",C847,"'",",","'",D847,"'",",","'",E847,"'",",","'",F847,"'",")",",")</f>
        <v>(29620,'Wychert','English Bitter','3.9','Year-round','t'),</v>
      </c>
    </row>
    <row r="848" spans="1:7" x14ac:dyDescent="0.25">
      <c r="A848">
        <v>30560</v>
      </c>
      <c r="B848" t="s">
        <v>10599</v>
      </c>
      <c r="C848" t="s">
        <v>10292</v>
      </c>
      <c r="D848">
        <v>3.9</v>
      </c>
      <c r="E848" t="s">
        <v>5377</v>
      </c>
      <c r="F848" t="s">
        <v>21496</v>
      </c>
      <c r="G848" t="str">
        <f>CONCATENATE("(",A848,",","'",B848,"'",",","'",C848,"'",",","'",D848,"'",",","'",E848,"'",",","'",F848,"'",")",",")</f>
        <v>(30560,'Nottingham Crocus','English Bitter','3.9','Spring','t'),</v>
      </c>
    </row>
    <row r="849" spans="1:7" x14ac:dyDescent="0.25">
      <c r="A849">
        <v>33295</v>
      </c>
      <c r="B849" t="s">
        <v>4816</v>
      </c>
      <c r="C849" t="s">
        <v>4805</v>
      </c>
      <c r="D849">
        <v>3.9</v>
      </c>
      <c r="E849" t="s">
        <v>21497</v>
      </c>
      <c r="F849" t="s">
        <v>21496</v>
      </c>
      <c r="G849" t="str">
        <f>CONCATENATE("(",A849,",","'",B849,"'",",","'",C849,"'",",","'",D849,"'",",","'",E849,"'",",","'",F849,"'",")",",")</f>
        <v>(33295,'Session Ale #05: Kvass','Kvass','3.9','Limited (brewed once)','t'),</v>
      </c>
    </row>
    <row r="850" spans="1:7" x14ac:dyDescent="0.25">
      <c r="A850">
        <v>33830</v>
      </c>
      <c r="B850" t="s">
        <v>4274</v>
      </c>
      <c r="C850" t="s">
        <v>4193</v>
      </c>
      <c r="D850">
        <v>3.9</v>
      </c>
      <c r="E850" t="s">
        <v>21495</v>
      </c>
      <c r="F850" t="s">
        <v>21494</v>
      </c>
      <c r="G850" t="str">
        <f>CONCATENATE("(",A850,",","'",B850,"'",",","'",C850,"'",",","'",D850,"'",",","'",E850,"'",",","'",F850,"'",")",",")</f>
        <v>(33830,'Sol Light','Light Lager','3.9','Year-round','f'),</v>
      </c>
    </row>
    <row r="851" spans="1:7" x14ac:dyDescent="0.25">
      <c r="A851">
        <v>36197</v>
      </c>
      <c r="B851" t="s">
        <v>9268</v>
      </c>
      <c r="C851" t="s">
        <v>9241</v>
      </c>
      <c r="D851">
        <v>3.9</v>
      </c>
      <c r="E851" t="s">
        <v>5377</v>
      </c>
      <c r="F851" t="s">
        <v>21496</v>
      </c>
      <c r="G851" t="str">
        <f>CONCATENATE("(",A851,",","'",B851,"'",",","'",C851,"'",",","'",D851,"'",",","'",E851,"'",",","'",F851,"'",")",",")</f>
        <v>(36197,'Dangate','English Pale Mild Ale','3.9','Spring','t'),</v>
      </c>
    </row>
    <row r="852" spans="1:7" x14ac:dyDescent="0.25">
      <c r="A852">
        <v>36525</v>
      </c>
      <c r="B852" t="s">
        <v>14774</v>
      </c>
      <c r="C852" t="s">
        <v>14575</v>
      </c>
      <c r="D852">
        <v>3.9</v>
      </c>
      <c r="E852" t="s">
        <v>21495</v>
      </c>
      <c r="F852" t="s">
        <v>21494</v>
      </c>
      <c r="G852" t="str">
        <f>CONCATENATE("(",A852,",","'",B852,"'",",","'",C852,"'",",","'",D852,"'",",","'",E852,"'",",","'",F852,"'",")",",")</f>
        <v>(36525,'Crude Oil Stout','American Stout','3.9','Year-round','f'),</v>
      </c>
    </row>
    <row r="853" spans="1:7" x14ac:dyDescent="0.25">
      <c r="A853">
        <v>37044</v>
      </c>
      <c r="B853" t="s">
        <v>10525</v>
      </c>
      <c r="C853" t="s">
        <v>10292</v>
      </c>
      <c r="D853">
        <v>3.9</v>
      </c>
      <c r="E853" t="s">
        <v>21493</v>
      </c>
      <c r="F853" t="s">
        <v>21496</v>
      </c>
      <c r="G853" t="str">
        <f>CONCATENATE("(",A853,",","'",B853,"'",",","'",C853,"'",",","'",D853,"'",",","'",E853,"'",",","'",F853,"'",")",",")</f>
        <v>(37044,'Herring Bone','English Bitter','3.9','Rotating','t'),</v>
      </c>
    </row>
    <row r="854" spans="1:7" x14ac:dyDescent="0.25">
      <c r="A854">
        <v>38945</v>
      </c>
      <c r="B854" t="s">
        <v>10501</v>
      </c>
      <c r="C854" t="s">
        <v>10292</v>
      </c>
      <c r="D854">
        <v>3.9</v>
      </c>
      <c r="E854" t="s">
        <v>21493</v>
      </c>
      <c r="F854" t="s">
        <v>21496</v>
      </c>
      <c r="G854" t="str">
        <f>CONCATENATE("(",A854,",","'",B854,"'",",","'",C854,"'",",","'",D854,"'",",","'",E854,"'",",","'",F854,"'",")",",")</f>
        <v>(38945,'Outside Half','English Bitter','3.9','Rotating','t'),</v>
      </c>
    </row>
    <row r="855" spans="1:7" x14ac:dyDescent="0.25">
      <c r="A855">
        <v>40210</v>
      </c>
      <c r="B855" t="s">
        <v>9263</v>
      </c>
      <c r="C855" t="s">
        <v>9241</v>
      </c>
      <c r="D855">
        <v>3.9</v>
      </c>
      <c r="E855" t="s">
        <v>21497</v>
      </c>
      <c r="F855" t="s">
        <v>21496</v>
      </c>
      <c r="G855" t="str">
        <f>CONCATENATE("(",A855,",","'",B855,"'",",","'",C855,"'",",","'",D855,"'",",","'",E855,"'",",","'",F855,"'",")",",")</f>
        <v>(40210,'Kelso English Breakfast Ale','English Pale Mild Ale','3.9','Limited (brewed once)','t'),</v>
      </c>
    </row>
    <row r="856" spans="1:7" x14ac:dyDescent="0.25">
      <c r="A856">
        <v>40255</v>
      </c>
      <c r="B856" t="s">
        <v>10486</v>
      </c>
      <c r="C856" t="s">
        <v>10292</v>
      </c>
      <c r="D856">
        <v>3.9</v>
      </c>
      <c r="E856" t="s">
        <v>21493</v>
      </c>
      <c r="F856" t="s">
        <v>21496</v>
      </c>
      <c r="G856" t="str">
        <f>CONCATENATE("(",A856,",","'",B856,"'",",","'",C856,"'",",","'",D856,"'",",","'",E856,"'",",","'",F856,"'",")",",")</f>
        <v>(40255,'Outlaw - Amarillo','English Bitter','3.9','Rotating','t'),</v>
      </c>
    </row>
    <row r="857" spans="1:7" x14ac:dyDescent="0.25">
      <c r="A857">
        <v>42164</v>
      </c>
      <c r="B857" t="s">
        <v>11877</v>
      </c>
      <c r="C857" t="s">
        <v>11784</v>
      </c>
      <c r="D857">
        <v>3.9</v>
      </c>
      <c r="E857" t="s">
        <v>21495</v>
      </c>
      <c r="F857" t="s">
        <v>21496</v>
      </c>
      <c r="G857" t="str">
        <f>CONCATENATE("(",A857,",","'",B857,"'",",","'",C857,"'",",","'",D857,"'",",","'",E857,"'",",","'",F857,"'",")",",")</f>
        <v>(42164,'Blue Marble Organic Pilsner','Czech Pilsener','3.9','Year-round','t'),</v>
      </c>
    </row>
    <row r="858" spans="1:7" x14ac:dyDescent="0.25">
      <c r="A858">
        <v>42204</v>
      </c>
      <c r="B858" t="s">
        <v>6833</v>
      </c>
      <c r="C858" t="s">
        <v>6702</v>
      </c>
      <c r="D858">
        <v>3.9</v>
      </c>
      <c r="E858" t="s">
        <v>21493</v>
      </c>
      <c r="F858" t="s">
        <v>21494</v>
      </c>
      <c r="G858" t="str">
        <f>CONCATENATE("(",A858,",","'",B858,"'",",","'",C858,"'",",","'",D858,"'",",","'",E858,"'",",","'",F858,"'",")",",")</f>
        <v>(42204,'Raspberry Ale','Fruit / Vegetable Beer','3.9','Rotating','f'),</v>
      </c>
    </row>
    <row r="859" spans="1:7" x14ac:dyDescent="0.25">
      <c r="A859">
        <v>42371</v>
      </c>
      <c r="B859" t="s">
        <v>5163</v>
      </c>
      <c r="C859" t="s">
        <v>5124</v>
      </c>
      <c r="D859">
        <v>3.9</v>
      </c>
      <c r="E859" t="s">
        <v>21493</v>
      </c>
      <c r="F859" t="s">
        <v>21494</v>
      </c>
      <c r="G859" t="str">
        <f>CONCATENATE("(",A859,",","'",B859,"'",",","'",C859,"'",",","'",D859,"'",",","'",E859,"'",",","'",F859,"'",")",",")</f>
        <v>(42371,'Dunedin Nitro Stout','Irish Dry Stout','3.9','Rotating','f'),</v>
      </c>
    </row>
    <row r="860" spans="1:7" x14ac:dyDescent="0.25">
      <c r="A860">
        <v>43269</v>
      </c>
      <c r="B860" t="s">
        <v>9918</v>
      </c>
      <c r="C860" t="s">
        <v>9882</v>
      </c>
      <c r="D860">
        <v>3.9</v>
      </c>
      <c r="E860" t="s">
        <v>21497</v>
      </c>
      <c r="F860" t="s">
        <v>21496</v>
      </c>
      <c r="G860" t="str">
        <f>CONCATENATE("(",A860,",","'",B860,"'",",","'",C860,"'",",","'",D860,"'",",","'",E860,"'",",","'",F860,"'",")",",")</f>
        <v>(43269,'British Style Mild','English Dark Mild Ale','3.9','Limited (brewed once)','t'),</v>
      </c>
    </row>
    <row r="861" spans="1:7" x14ac:dyDescent="0.25">
      <c r="A861">
        <v>43449</v>
      </c>
      <c r="B861" t="s">
        <v>20890</v>
      </c>
      <c r="C861" t="s">
        <v>20816</v>
      </c>
      <c r="D861">
        <v>3.9</v>
      </c>
      <c r="E861" t="s">
        <v>21495</v>
      </c>
      <c r="F861" t="s">
        <v>21496</v>
      </c>
      <c r="G861" t="str">
        <f>CONCATENATE("(",A861,",","'",B861,"'",",","'",C861,"'",",","'",D861,"'",",","'",E861,"'",",","'",F861,"'",")",",")</f>
        <v>(43449,'Cass Lemon','American Adjunct Lager','3.9','Year-round','t'),</v>
      </c>
    </row>
    <row r="862" spans="1:7" x14ac:dyDescent="0.25">
      <c r="A862">
        <v>43779</v>
      </c>
      <c r="B862" t="s">
        <v>12726</v>
      </c>
      <c r="C862" t="s">
        <v>12720</v>
      </c>
      <c r="D862">
        <v>3.9</v>
      </c>
      <c r="E862" t="s">
        <v>7720</v>
      </c>
      <c r="F862" t="s">
        <v>21494</v>
      </c>
      <c r="G862" t="str">
        <f>CONCATENATE("(",A862,",","'",B862,"'",",","'",C862,"'",",","'",D862,"'",",","'",E862,"'",",","'",F862,"'",")",",")</f>
        <v>(43779,'Berliner Weiss','Berliner Weissbier','3.9','Summer','f'),</v>
      </c>
    </row>
    <row r="863" spans="1:7" x14ac:dyDescent="0.25">
      <c r="A863">
        <v>44034</v>
      </c>
      <c r="B863" t="s">
        <v>5157</v>
      </c>
      <c r="C863" t="s">
        <v>5124</v>
      </c>
      <c r="D863">
        <v>3.9</v>
      </c>
      <c r="E863" t="s">
        <v>21493</v>
      </c>
      <c r="F863" t="s">
        <v>21496</v>
      </c>
      <c r="G863" t="str">
        <f>CONCATENATE("(",A863,",","'",B863,"'",",","'",C863,"'",",","'",D863,"'",",","'",E863,"'",",","'",F863,"'",")",",")</f>
        <v>(44034,'Anne Bonny Irish Stout','Irish Dry Stout','3.9','Rotating','t'),</v>
      </c>
    </row>
    <row r="864" spans="1:7" x14ac:dyDescent="0.25">
      <c r="A864">
        <v>44246</v>
      </c>
      <c r="B864" t="s">
        <v>5151</v>
      </c>
      <c r="C864" t="s">
        <v>5124</v>
      </c>
      <c r="D864">
        <v>3.9</v>
      </c>
      <c r="E864" t="s">
        <v>5377</v>
      </c>
      <c r="F864" t="s">
        <v>21494</v>
      </c>
      <c r="G864" t="str">
        <f>CONCATENATE("(",A864,",","'",B864,"'",",","'",C864,"'",",","'",D864,"'",",","'",E864,"'",",","'",F864,"'",")",",")</f>
        <v>(44246,'Irish Stout','Irish Dry Stout','3.9','Spring','f'),</v>
      </c>
    </row>
    <row r="865" spans="1:7" x14ac:dyDescent="0.25">
      <c r="A865">
        <v>44561</v>
      </c>
      <c r="B865" t="s">
        <v>10452</v>
      </c>
      <c r="C865" t="s">
        <v>10292</v>
      </c>
      <c r="D865">
        <v>3.9</v>
      </c>
      <c r="E865" t="s">
        <v>21497</v>
      </c>
      <c r="F865" t="s">
        <v>21496</v>
      </c>
      <c r="G865" t="str">
        <f>CONCATENATE("(",A865,",","'",B865,"'",",","'",C865,"'",",","'",D865,"'",",","'",E865,"'",",","'",F865,"'",")",",")</f>
        <v>(44561,'Harvest Sun','English Bitter','3.9','Limited (brewed once)','t'),</v>
      </c>
    </row>
    <row r="866" spans="1:7" x14ac:dyDescent="0.25">
      <c r="A866">
        <v>45584</v>
      </c>
      <c r="B866" t="s">
        <v>9257</v>
      </c>
      <c r="C866" t="s">
        <v>9241</v>
      </c>
      <c r="D866">
        <v>3.9</v>
      </c>
      <c r="E866" t="s">
        <v>21497</v>
      </c>
      <c r="F866" t="s">
        <v>21496</v>
      </c>
      <c r="G866" t="str">
        <f>CONCATENATE("(",A866,",","'",B866,"'",",","'",C866,"'",",","'",D866,"'",",","'",E866,"'",",","'",F866,"'",")",",")</f>
        <v>(45584,'American Mild','English Pale Mild Ale','3.9','Limited (brewed once)','t'),</v>
      </c>
    </row>
    <row r="867" spans="1:7" x14ac:dyDescent="0.25">
      <c r="A867">
        <v>46342</v>
      </c>
      <c r="B867" t="s">
        <v>9914</v>
      </c>
      <c r="C867" t="s">
        <v>9882</v>
      </c>
      <c r="D867">
        <v>3.9</v>
      </c>
      <c r="E867" t="s">
        <v>21495</v>
      </c>
      <c r="F867" t="s">
        <v>21494</v>
      </c>
      <c r="G867" t="str">
        <f>CONCATENATE("(",A867,",","'",B867,"'",",","'",C867,"'",",","'",D867,"'",",","'",E867,"'",",","'",F867,"'",")",",")</f>
        <v>(46342,'Alehouse Chocolate Mild','English Dark Mild Ale','3.9','Year-round','f'),</v>
      </c>
    </row>
    <row r="868" spans="1:7" x14ac:dyDescent="0.25">
      <c r="A868">
        <v>48637</v>
      </c>
      <c r="B868" t="s">
        <v>1319</v>
      </c>
      <c r="C868" t="s">
        <v>1265</v>
      </c>
      <c r="D868">
        <v>3.9</v>
      </c>
      <c r="E868" t="s">
        <v>21495</v>
      </c>
      <c r="F868" t="s">
        <v>21494</v>
      </c>
      <c r="G868" t="str">
        <f>CONCATENATE("(",A868,",","'",B868,"'",",","'",C868,"'",",","'",D868,"'",",","'",E868,"'",",","'",F868,"'",")",",")</f>
        <v>(48637,'Belhaven Premium Scottish Export','Scottish Ale','3.9','Year-round','f'),</v>
      </c>
    </row>
    <row r="869" spans="1:7" x14ac:dyDescent="0.25">
      <c r="A869">
        <v>49559</v>
      </c>
      <c r="B869" t="s">
        <v>9253</v>
      </c>
      <c r="C869" t="s">
        <v>9241</v>
      </c>
      <c r="D869">
        <v>3.9</v>
      </c>
      <c r="E869" t="s">
        <v>21493</v>
      </c>
      <c r="F869" t="s">
        <v>21494</v>
      </c>
      <c r="G869" t="str">
        <f>CONCATENATE("(",A869,",","'",B869,"'",",","'",C869,"'",",","'",D869,"'",",","'",E869,"'",",","'",F869,"'",")",",")</f>
        <v>(49559,'Manchester Mild','English Pale Mild Ale','3.9','Rotating','f'),</v>
      </c>
    </row>
    <row r="870" spans="1:7" x14ac:dyDescent="0.25">
      <c r="A870">
        <v>51616</v>
      </c>
      <c r="B870" t="s">
        <v>23251</v>
      </c>
      <c r="C870" t="s">
        <v>15644</v>
      </c>
      <c r="D870">
        <v>3.9</v>
      </c>
      <c r="E870" t="s">
        <v>21495</v>
      </c>
      <c r="F870" t="s">
        <v>21494</v>
      </c>
      <c r="G870" t="str">
        <f>CONCATENATE("(",A870,",","'",B870,"'",",","'",C870,"'",",","'",D870,"'",",","'",E870,"'",",","'",F870,"'",")",",")</f>
        <v>(51616,'Drink''in The Sun','American Pale Wheat Ale','3.9','Year-round','f'),</v>
      </c>
    </row>
    <row r="871" spans="1:7" x14ac:dyDescent="0.25">
      <c r="A871">
        <v>52354</v>
      </c>
      <c r="B871" t="s">
        <v>9129</v>
      </c>
      <c r="C871" t="s">
        <v>9090</v>
      </c>
      <c r="D871">
        <v>3.9</v>
      </c>
      <c r="E871" t="s">
        <v>21495</v>
      </c>
      <c r="F871" t="s">
        <v>21496</v>
      </c>
      <c r="G871" t="str">
        <f>CONCATENATE("(",A871,",","'",B871,"'",",","'",C871,"'",",","'",D871,"'",",","'",E871,"'",",","'",F871,"'",")",",")</f>
        <v>(52354,'Coil Oil (for Barnsley Beer Company)','English Porter','3.9','Year-round','t'),</v>
      </c>
    </row>
    <row r="872" spans="1:7" x14ac:dyDescent="0.25">
      <c r="A872">
        <v>57125</v>
      </c>
      <c r="B872" t="s">
        <v>13841</v>
      </c>
      <c r="C872" t="s">
        <v>13813</v>
      </c>
      <c r="D872">
        <v>3.9</v>
      </c>
      <c r="E872" t="s">
        <v>21493</v>
      </c>
      <c r="F872" t="s">
        <v>21494</v>
      </c>
      <c r="G872" t="str">
        <f>CONCATENATE("(",A872,",","'",B872,"'",",","'",C872,"'",",","'",D872,"'",",","'",E872,"'",",","'",F872,"'",")",",")</f>
        <v>(57125,'Abbey Single','Belgian Dark Ale','3.9','Rotating','f'),</v>
      </c>
    </row>
    <row r="873" spans="1:7" x14ac:dyDescent="0.25">
      <c r="A873">
        <v>57897</v>
      </c>
      <c r="B873" t="s">
        <v>4217</v>
      </c>
      <c r="C873" t="s">
        <v>4193</v>
      </c>
      <c r="D873">
        <v>3.9</v>
      </c>
      <c r="E873" t="s">
        <v>21495</v>
      </c>
      <c r="F873" t="s">
        <v>21494</v>
      </c>
      <c r="G873" t="str">
        <f>CONCATENATE("(",A873,",","'",B873,"'",",","'",C873,"'",",","'",D873,"'",",","'",E873,"'",",","'",F873,"'",")",",")</f>
        <v>(57897,'Game Day Light','Light Lager','3.9','Year-round','f'),</v>
      </c>
    </row>
    <row r="874" spans="1:7" x14ac:dyDescent="0.25">
      <c r="A874">
        <v>57965</v>
      </c>
      <c r="B874" t="s">
        <v>9361</v>
      </c>
      <c r="C874" t="s">
        <v>9298</v>
      </c>
      <c r="D874">
        <v>3.9</v>
      </c>
      <c r="E874" t="s">
        <v>21495</v>
      </c>
      <c r="F874" t="s">
        <v>21494</v>
      </c>
      <c r="G874" t="str">
        <f>CONCATENATE("(",A874,",","'",B874,"'",",","'",C874,"'",",","'",D874,"'",",","'",E874,"'",",","'",F874,"'",")",",")</f>
        <v>(57965,'Pivo Estivo','English Pale Ale','3.9','Year-round','f'),</v>
      </c>
    </row>
    <row r="875" spans="1:7" x14ac:dyDescent="0.25">
      <c r="A875">
        <v>58068</v>
      </c>
      <c r="B875" t="s">
        <v>9360</v>
      </c>
      <c r="C875" t="s">
        <v>9298</v>
      </c>
      <c r="D875">
        <v>3.9</v>
      </c>
      <c r="E875" t="s">
        <v>21495</v>
      </c>
      <c r="F875" t="s">
        <v>21494</v>
      </c>
      <c r="G875" t="str">
        <f>CONCATENATE("(",A875,",","'",B875,"'",",","'",C875,"'",",","'",D875,"'",",","'",E875,"'",",","'",F875,"'",")",",")</f>
        <v>(58068,'Yorkshire Blonde','English Pale Ale','3.9','Year-round','f'),</v>
      </c>
    </row>
    <row r="876" spans="1:7" x14ac:dyDescent="0.25">
      <c r="A876">
        <v>58207</v>
      </c>
      <c r="B876" t="s">
        <v>10383</v>
      </c>
      <c r="C876" t="s">
        <v>10292</v>
      </c>
      <c r="D876">
        <v>3.9</v>
      </c>
      <c r="E876" t="s">
        <v>21493</v>
      </c>
      <c r="F876" t="s">
        <v>21494</v>
      </c>
      <c r="G876" t="str">
        <f>CONCATENATE("(",A876,",","'",B876,"'",",","'",C876,"'",",","'",D876,"'",",","'",E876,"'",",","'",F876,"'",")",",")</f>
        <v>(58207,'Green Man Pub Ale','English Bitter','3.9','Rotating','f'),</v>
      </c>
    </row>
    <row r="877" spans="1:7" x14ac:dyDescent="0.25">
      <c r="A877">
        <v>59565</v>
      </c>
      <c r="B877" t="s">
        <v>1294</v>
      </c>
      <c r="C877" t="s">
        <v>1265</v>
      </c>
      <c r="D877">
        <v>3.9</v>
      </c>
      <c r="E877" t="s">
        <v>21495</v>
      </c>
      <c r="F877" t="s">
        <v>21494</v>
      </c>
      <c r="G877" t="str">
        <f>CONCATENATE("(",A877,",","'",B877,"'",",","'",C877,"'",",","'",D877,"'",",","'",E877,"'",",","'",F877,"'",")",",")</f>
        <v>(59565,'Arran Red Squirrel','Scottish Ale','3.9','Year-round','f'),</v>
      </c>
    </row>
    <row r="878" spans="1:7" x14ac:dyDescent="0.25">
      <c r="A878">
        <v>59872</v>
      </c>
      <c r="B878" t="s">
        <v>13375</v>
      </c>
      <c r="C878" t="s">
        <v>12964</v>
      </c>
      <c r="D878">
        <v>3.9</v>
      </c>
      <c r="E878" t="s">
        <v>21493</v>
      </c>
      <c r="F878" t="s">
        <v>21494</v>
      </c>
      <c r="G878" t="str">
        <f>CONCATENATE("(",A878,",","'",B878,"'",",","'",C878,"'",",","'",D878,"'",",","'",E878,"'",",","'",F878,"'",")",",")</f>
        <v>(59872,'Iberian De Mel','Belgian Pale Ale','3.9','Rotating','f'),</v>
      </c>
    </row>
    <row r="879" spans="1:7" x14ac:dyDescent="0.25">
      <c r="A879">
        <v>60221</v>
      </c>
      <c r="B879" t="s">
        <v>9899</v>
      </c>
      <c r="C879" t="s">
        <v>9882</v>
      </c>
      <c r="D879">
        <v>3.9</v>
      </c>
      <c r="E879" t="s">
        <v>21493</v>
      </c>
      <c r="F879" t="s">
        <v>21494</v>
      </c>
      <c r="G879" t="str">
        <f>CONCATENATE("(",A879,",","'",B879,"'",",","'",C879,"'",",","'",D879,"'",",","'",E879,"'",",","'",F879,"'",")",",")</f>
        <v>(60221,'Guy Smiley Mild','English Dark Mild Ale','3.9','Rotating','f'),</v>
      </c>
    </row>
    <row r="880" spans="1:7" x14ac:dyDescent="0.25">
      <c r="A880">
        <v>61111</v>
      </c>
      <c r="B880" t="s">
        <v>19246</v>
      </c>
      <c r="C880" t="s">
        <v>19194</v>
      </c>
      <c r="D880">
        <v>3.9</v>
      </c>
      <c r="E880" t="s">
        <v>7720</v>
      </c>
      <c r="F880" t="s">
        <v>21494</v>
      </c>
      <c r="G880" t="str">
        <f>CONCATENATE("(",A880,",","'",B880,"'",",","'",C880,"'",",","'",D880,"'",",","'",E880,"'",",","'",F880,"'",")",",")</f>
        <v>(61111,'Our Emily Summer Ale','American Blonde Ale','3.9','Summer','f'),</v>
      </c>
    </row>
    <row r="881" spans="1:7" x14ac:dyDescent="0.25">
      <c r="A881">
        <v>61235</v>
      </c>
      <c r="B881" t="s">
        <v>9345</v>
      </c>
      <c r="C881" t="s">
        <v>9298</v>
      </c>
      <c r="D881">
        <v>3.9</v>
      </c>
      <c r="E881" t="s">
        <v>21495</v>
      </c>
      <c r="F881" t="s">
        <v>21494</v>
      </c>
      <c r="G881" t="str">
        <f>CONCATENATE("(",A881,",","'",B881,"'",",","'",C881,"'",",","'",D881,"'",",","'",E881,"'",",","'",F881,"'",")",",")</f>
        <v>(61235,'Golden Pale Ale','English Pale Ale','3.9','Year-round','f'),</v>
      </c>
    </row>
    <row r="882" spans="1:7" x14ac:dyDescent="0.25">
      <c r="A882">
        <v>65721</v>
      </c>
      <c r="B882" t="s">
        <v>19228</v>
      </c>
      <c r="C882" t="s">
        <v>19194</v>
      </c>
      <c r="D882">
        <v>3.9</v>
      </c>
      <c r="E882" t="s">
        <v>21495</v>
      </c>
      <c r="F882" t="s">
        <v>21494</v>
      </c>
      <c r="G882" t="str">
        <f>CONCATENATE("(",A882,",","'",B882,"'",",","'",C882,"'",",","'",D882,"'",",","'",E882,"'",",","'",F882,"'",")",",")</f>
        <v>(65721,'Mug Ale','American Blonde Ale','3.9','Year-round','f'),</v>
      </c>
    </row>
    <row r="883" spans="1:7" x14ac:dyDescent="0.25">
      <c r="A883">
        <v>67064</v>
      </c>
      <c r="B883" t="s">
        <v>23597</v>
      </c>
      <c r="C883" t="s">
        <v>7983</v>
      </c>
      <c r="D883">
        <v>3.9</v>
      </c>
      <c r="E883" t="s">
        <v>21495</v>
      </c>
      <c r="F883" t="s">
        <v>21494</v>
      </c>
      <c r="G883" t="str">
        <f>CONCATENATE("(",A883,",","'",B883,"'",",","'",C883,"'",",","'",D883,"'",",","'",E883,"'",",","'",F883,"'",")",",")</f>
        <v>(67064,'Buckley''s Golden Ale','Euro Pale Lager','3.9','Year-round','f'),</v>
      </c>
    </row>
    <row r="884" spans="1:7" x14ac:dyDescent="0.25">
      <c r="A884">
        <v>68166</v>
      </c>
      <c r="B884" t="s">
        <v>15668</v>
      </c>
      <c r="C884" t="s">
        <v>15644</v>
      </c>
      <c r="D884">
        <v>3.9</v>
      </c>
      <c r="E884" t="s">
        <v>5377</v>
      </c>
      <c r="F884" t="s">
        <v>21494</v>
      </c>
      <c r="G884" t="str">
        <f>CONCATENATE("(",A884,",","'",B884,"'",",","'",C884,"'",",","'",D884,"'",",","'",E884,"'",",","'",F884,"'",")",",")</f>
        <v>(68166,'Forth Mist','American Pale Wheat Ale','3.9','Spring','f'),</v>
      </c>
    </row>
    <row r="885" spans="1:7" x14ac:dyDescent="0.25">
      <c r="A885">
        <v>69620</v>
      </c>
      <c r="B885" t="s">
        <v>1278</v>
      </c>
      <c r="C885" t="s">
        <v>1265</v>
      </c>
      <c r="D885">
        <v>3.9</v>
      </c>
      <c r="E885" t="s">
        <v>21495</v>
      </c>
      <c r="F885" t="s">
        <v>21494</v>
      </c>
      <c r="G885" t="str">
        <f>CONCATENATE("(",A885,",","'",B885,"'",",","'",C885,"'",",","'",D885,"'",",","'",E885,"'",",","'",F885,"'",")",",")</f>
        <v>(69620,'Jigger Ale','Scottish Ale','3.9','Year-round','f'),</v>
      </c>
    </row>
    <row r="886" spans="1:7" x14ac:dyDescent="0.25">
      <c r="A886">
        <v>70116</v>
      </c>
      <c r="B886" t="s">
        <v>10323</v>
      </c>
      <c r="C886" t="s">
        <v>10292</v>
      </c>
      <c r="D886">
        <v>3.9</v>
      </c>
      <c r="E886" t="s">
        <v>21495</v>
      </c>
      <c r="F886" t="s">
        <v>21494</v>
      </c>
      <c r="G886" t="str">
        <f>CONCATENATE("(",A886,",","'",B886,"'",",","'",C886,"'",",","'",D886,"'",",","'",E886,"'",",","'",F886,"'",")",",")</f>
        <v>(70116,'Pinnacle Bitter','English Bitter','3.9','Year-round','f'),</v>
      </c>
    </row>
    <row r="887" spans="1:7" x14ac:dyDescent="0.25">
      <c r="A887">
        <v>70673</v>
      </c>
      <c r="B887" t="s">
        <v>10322</v>
      </c>
      <c r="C887" t="s">
        <v>10292</v>
      </c>
      <c r="D887">
        <v>3.9</v>
      </c>
      <c r="E887" t="s">
        <v>7720</v>
      </c>
      <c r="F887" t="s">
        <v>21494</v>
      </c>
      <c r="G887" t="str">
        <f>CONCATENATE("(",A887,",","'",B887,"'",",","'",C887,"'",",","'",D887,"'",",","'",E887,"'",",","'",F887,"'",")",",")</f>
        <v>(70673,'Tizzie Wizzie','English Bitter','3.9','Summer','f'),</v>
      </c>
    </row>
    <row r="888" spans="1:7" x14ac:dyDescent="0.25">
      <c r="A888">
        <v>71306</v>
      </c>
      <c r="B888" t="s">
        <v>10320</v>
      </c>
      <c r="C888" t="s">
        <v>10292</v>
      </c>
      <c r="D888">
        <v>3.9</v>
      </c>
      <c r="E888" t="s">
        <v>21493</v>
      </c>
      <c r="F888" t="s">
        <v>21494</v>
      </c>
      <c r="G888" t="str">
        <f>CONCATENATE("(",A888,",","'",B888,"'",",","'",C888,"'",",","'",D888,"'",",","'",E888,"'",",","'",F888,"'",")",",")</f>
        <v>(71306,'Cruel Summer','English Bitter','3.9','Rotating','f'),</v>
      </c>
    </row>
    <row r="889" spans="1:7" x14ac:dyDescent="0.25">
      <c r="A889">
        <v>71684</v>
      </c>
      <c r="B889" t="s">
        <v>1272</v>
      </c>
      <c r="C889" t="s">
        <v>1265</v>
      </c>
      <c r="D889">
        <v>3.9</v>
      </c>
      <c r="E889" t="s">
        <v>21495</v>
      </c>
      <c r="F889" t="s">
        <v>21494</v>
      </c>
      <c r="G889" t="str">
        <f>CONCATENATE("(",A889,",","'",B889,"'",",","'",C889,"'",",","'",D889,"'",",","'",E889,"'",",","'",F889,"'",")",",")</f>
        <v>(71684,'Island Pale ALe','Scottish Ale','3.9','Year-round','f'),</v>
      </c>
    </row>
    <row r="890" spans="1:7" x14ac:dyDescent="0.25">
      <c r="A890">
        <v>72828</v>
      </c>
      <c r="B890" t="s">
        <v>4256</v>
      </c>
      <c r="C890" t="s">
        <v>10292</v>
      </c>
      <c r="D890">
        <v>3.9</v>
      </c>
      <c r="E890" t="s">
        <v>21495</v>
      </c>
      <c r="F890" t="s">
        <v>21494</v>
      </c>
      <c r="G890" t="str">
        <f>CONCATENATE("(",A890,",","'",B890,"'",",","'",C890,"'",",","'",D890,"'",",","'",E890,"'",",","'",F890,"'",")",",")</f>
        <v>(72828,'Blonde','English Bitter','3.9','Year-round','f'),</v>
      </c>
    </row>
    <row r="891" spans="1:7" x14ac:dyDescent="0.25">
      <c r="A891">
        <v>74039</v>
      </c>
      <c r="B891" t="s">
        <v>10305</v>
      </c>
      <c r="C891" t="s">
        <v>10292</v>
      </c>
      <c r="D891">
        <v>3.9</v>
      </c>
      <c r="E891" t="s">
        <v>21495</v>
      </c>
      <c r="F891" t="s">
        <v>21494</v>
      </c>
      <c r="G891" t="str">
        <f>CONCATENATE("(",A891,",","'",B891,"'",",","'",C891,"'",",","'",D891,"'",",","'",E891,"'",",","'",F891,"'",")",",")</f>
        <v>(74039,'Mansfield Smooth Creamy Ale','English Bitter','3.9','Year-round','f'),</v>
      </c>
    </row>
    <row r="892" spans="1:7" x14ac:dyDescent="0.25">
      <c r="A892">
        <v>6913</v>
      </c>
      <c r="B892" t="s">
        <v>19499</v>
      </c>
      <c r="C892" t="s">
        <v>19194</v>
      </c>
      <c r="D892">
        <v>3.93</v>
      </c>
      <c r="E892" t="s">
        <v>21495</v>
      </c>
      <c r="F892" t="s">
        <v>21494</v>
      </c>
      <c r="G892" t="str">
        <f>CONCATENATE("(",A892,",","'",B892,"'",",","'",C892,"'",",","'",D892,"'",",","'",E892,"'",",","'",F892,"'",")",",")</f>
        <v>(6913,'Split Rock Golden Ale','American Blonde Ale','3.93','Year-round','f'),</v>
      </c>
    </row>
    <row r="893" spans="1:7" x14ac:dyDescent="0.25">
      <c r="A893">
        <v>30029</v>
      </c>
      <c r="B893" t="s">
        <v>4287</v>
      </c>
      <c r="C893" t="s">
        <v>4193</v>
      </c>
      <c r="D893">
        <v>3.95</v>
      </c>
      <c r="E893" t="s">
        <v>21495</v>
      </c>
      <c r="F893" t="s">
        <v>21494</v>
      </c>
      <c r="G893" t="str">
        <f>CONCATENATE("(",A893,",","'",B893,"'",",","'",C893,"'",",","'",D893,"'",",","'",E893,"'",",","'",F893,"'",")",",")</f>
        <v>(30029,'Sierra Madre Light','Light Lager','3.95','Year-round','f'),</v>
      </c>
    </row>
    <row r="894" spans="1:7" x14ac:dyDescent="0.25">
      <c r="A894">
        <v>71598</v>
      </c>
      <c r="B894" t="s">
        <v>17253</v>
      </c>
      <c r="C894" t="s">
        <v>17158</v>
      </c>
      <c r="D894">
        <v>3.99</v>
      </c>
      <c r="E894" t="s">
        <v>21493</v>
      </c>
      <c r="F894" t="s">
        <v>21494</v>
      </c>
      <c r="G894" t="str">
        <f>CONCATENATE("(",A894,",","'",B894,"'",",","'",C894,"'",",","'",D894,"'",",","'",E894,"'",",","'",F894,"'",")",",")</f>
        <v>(71598,'Johnny Utah Session IPA','American IPA','3.99','Rotating','f'),</v>
      </c>
    </row>
    <row r="895" spans="1:7" x14ac:dyDescent="0.25">
      <c r="A895">
        <v>41</v>
      </c>
      <c r="B895" t="s">
        <v>4193</v>
      </c>
      <c r="C895" t="s">
        <v>4193</v>
      </c>
      <c r="D895">
        <v>4</v>
      </c>
      <c r="E895" t="s">
        <v>21495</v>
      </c>
      <c r="F895" t="s">
        <v>21496</v>
      </c>
      <c r="G895" t="str">
        <f>CONCATENATE("(",A895,",","'",B895,"'",",","'",C895,"'",",","'",D895,"'",",","'",E895,"'",",","'",F895,"'",")",",")</f>
        <v>(41,'Light Lager','Light Lager','4','Year-round','t'),</v>
      </c>
    </row>
    <row r="896" spans="1:7" x14ac:dyDescent="0.25">
      <c r="A896">
        <v>348</v>
      </c>
      <c r="B896" t="s">
        <v>21307</v>
      </c>
      <c r="C896" t="s">
        <v>20816</v>
      </c>
      <c r="D896">
        <v>4</v>
      </c>
      <c r="E896" t="s">
        <v>21495</v>
      </c>
      <c r="F896" t="s">
        <v>21496</v>
      </c>
      <c r="G896" t="str">
        <f>CONCATENATE("(",A896,",","'",B896,"'",",","'",C896,"'",",","'",D896,"'",",","'",E896,"'",",","'",F896,"'",")",",")</f>
        <v>(348,'Wasatch Slickrock Lager','American Adjunct Lager','4','Year-round','t'),</v>
      </c>
    </row>
    <row r="897" spans="1:7" x14ac:dyDescent="0.25">
      <c r="A897">
        <v>385</v>
      </c>
      <c r="B897" t="s">
        <v>880</v>
      </c>
      <c r="C897" t="s">
        <v>708</v>
      </c>
      <c r="D897">
        <v>4</v>
      </c>
      <c r="E897" t="s">
        <v>21495</v>
      </c>
      <c r="F897" t="s">
        <v>21494</v>
      </c>
      <c r="G897" t="str">
        <f>CONCATENATE("(",A897,",","'",B897,"'",",","'",C897,"'",",","'",D897,"'",",","'",E897,"'",",","'",F897,"'",")",",")</f>
        <v>(385,'Penn Pilsner','Vienna Lager','4','Year-round','f'),</v>
      </c>
    </row>
    <row r="898" spans="1:7" x14ac:dyDescent="0.25">
      <c r="A898">
        <v>598</v>
      </c>
      <c r="B898" t="s">
        <v>4626</v>
      </c>
      <c r="C898" t="s">
        <v>4495</v>
      </c>
      <c r="D898">
        <v>4</v>
      </c>
      <c r="E898" t="s">
        <v>21495</v>
      </c>
      <c r="F898" t="s">
        <v>21494</v>
      </c>
      <c r="G898" t="str">
        <f>CONCATENATE("(",A898,",","'",B898,"'",",","'",C898,"'",",","'",D898,"'",",","'",E898,"'",",","'",F898,"'",")",",")</f>
        <v>(598,'Lindemans Pêche','Lambic - Fruit','4','Year-round','f'),</v>
      </c>
    </row>
    <row r="899" spans="1:7" x14ac:dyDescent="0.25">
      <c r="A899">
        <v>600</v>
      </c>
      <c r="B899" t="s">
        <v>4624</v>
      </c>
      <c r="C899" t="s">
        <v>4495</v>
      </c>
      <c r="D899">
        <v>4</v>
      </c>
      <c r="E899" t="s">
        <v>21495</v>
      </c>
      <c r="F899" t="s">
        <v>21494</v>
      </c>
      <c r="G899" t="str">
        <f>CONCATENATE("(",A899,",","'",B899,"'",",","'",C899,"'",",","'",D899,"'",",","'",E899,"'",",","'",F899,"'",")",",")</f>
        <v>(600,'Lindemans Kriek','Lambic - Fruit','4','Year-round','f'),</v>
      </c>
    </row>
    <row r="900" spans="1:7" x14ac:dyDescent="0.25">
      <c r="A900">
        <v>601</v>
      </c>
      <c r="B900" t="s">
        <v>4623</v>
      </c>
      <c r="C900" t="s">
        <v>4495</v>
      </c>
      <c r="D900">
        <v>4</v>
      </c>
      <c r="E900" t="s">
        <v>21495</v>
      </c>
      <c r="F900" t="s">
        <v>21494</v>
      </c>
      <c r="G900" t="str">
        <f>CONCATENATE("(",A900,",","'",B900,"'",",","'",C900,"'",",","'",D900,"'",",","'",E900,"'",",","'",F900,"'",")",",")</f>
        <v>(601,'Lindemans Cassis','Lambic - Fruit','4','Year-round','f'),</v>
      </c>
    </row>
    <row r="901" spans="1:7" x14ac:dyDescent="0.25">
      <c r="A901">
        <v>703</v>
      </c>
      <c r="B901" t="s">
        <v>21538</v>
      </c>
      <c r="C901" t="s">
        <v>5124</v>
      </c>
      <c r="D901">
        <v>4</v>
      </c>
      <c r="E901" t="s">
        <v>21495</v>
      </c>
      <c r="F901" t="s">
        <v>21494</v>
      </c>
      <c r="G901" t="str">
        <f>CONCATENATE("(",A901,",","'",B901,"'",",","'",C901,"'",",","'",D901,"'",",","'",E901,"'",",","'",F901,"'",")",",")</f>
        <v>(703,'Murphy''s Irish Stout','Irish Dry Stout','4','Year-round','f'),</v>
      </c>
    </row>
    <row r="902" spans="1:7" x14ac:dyDescent="0.25">
      <c r="A902">
        <v>1325</v>
      </c>
      <c r="B902" t="s">
        <v>21291</v>
      </c>
      <c r="C902" t="s">
        <v>20816</v>
      </c>
      <c r="D902">
        <v>4</v>
      </c>
      <c r="E902" t="s">
        <v>21495</v>
      </c>
      <c r="F902" t="s">
        <v>21494</v>
      </c>
      <c r="G902" t="str">
        <f>CONCATENATE("(",A902,",","'",B902,"'",",","'",C902,"'",",","'",D902,"'",",","'",E902,"'",",","'",F902,"'",")",",")</f>
        <v>(1325,'Black Label Beer','American Adjunct Lager','4','Year-round','f'),</v>
      </c>
    </row>
    <row r="903" spans="1:7" x14ac:dyDescent="0.25">
      <c r="A903">
        <v>1460</v>
      </c>
      <c r="B903" t="s">
        <v>21570</v>
      </c>
      <c r="C903" t="s">
        <v>9090</v>
      </c>
      <c r="D903">
        <v>4</v>
      </c>
      <c r="E903" t="s">
        <v>21495</v>
      </c>
      <c r="F903" t="s">
        <v>21496</v>
      </c>
      <c r="G903" t="str">
        <f>CONCATENATE("(",A903,",","'",B903,"'",",","'",C903,"'",",","'",D903,"'",",","'",E903,"'",",","'",F903,"'",")",",")</f>
        <v>(1460,'Bert Grant''s Perfect Porter','English Porter','4','Year-round','t'),</v>
      </c>
    </row>
    <row r="904" spans="1:7" x14ac:dyDescent="0.25">
      <c r="A904">
        <v>1503</v>
      </c>
      <c r="B904" t="s">
        <v>4462</v>
      </c>
      <c r="C904" t="s">
        <v>4193</v>
      </c>
      <c r="D904">
        <v>4</v>
      </c>
      <c r="E904" t="s">
        <v>21495</v>
      </c>
      <c r="F904" t="s">
        <v>21494</v>
      </c>
      <c r="G904" t="str">
        <f>CONCATENATE("(",A904,",","'",B904,"'",",","'",C904,"'",",","'",D904,"'",",","'",E904,"'",",","'",F904,"'",")",",")</f>
        <v>(1503,'Sam Adams Light','Light Lager','4','Year-round','f'),</v>
      </c>
    </row>
    <row r="905" spans="1:7" x14ac:dyDescent="0.25">
      <c r="A905">
        <v>1577</v>
      </c>
      <c r="B905" t="s">
        <v>7330</v>
      </c>
      <c r="C905" t="s">
        <v>6702</v>
      </c>
      <c r="D905">
        <v>4</v>
      </c>
      <c r="E905" t="s">
        <v>21495</v>
      </c>
      <c r="F905" t="s">
        <v>21494</v>
      </c>
      <c r="G905" t="str">
        <f>CONCATENATE("(",A905,",","'",B905,"'",",","'",C905,"'",",","'",D905,"'",",","'",E905,"'",",","'",F905,"'",")",",")</f>
        <v>(1577,'Wisconsin Belgian Red','Fruit / Vegetable Beer','4','Year-round','f'),</v>
      </c>
    </row>
    <row r="906" spans="1:7" x14ac:dyDescent="0.25">
      <c r="A906">
        <v>1585</v>
      </c>
      <c r="B906" t="s">
        <v>4839</v>
      </c>
      <c r="C906" t="s">
        <v>6702</v>
      </c>
      <c r="D906">
        <v>4</v>
      </c>
      <c r="E906" t="s">
        <v>21495</v>
      </c>
      <c r="F906" t="s">
        <v>21494</v>
      </c>
      <c r="G906" t="str">
        <f>CONCATENATE("(",A906,",","'",B906,"'",",","'",C906,"'",",","'",D906,"'",",","'",E906,"'",",","'",F906,"'",")",",")</f>
        <v>(1585,'Raspberry Tart','Fruit / Vegetable Beer','4','Year-round','f'),</v>
      </c>
    </row>
    <row r="907" spans="1:7" x14ac:dyDescent="0.25">
      <c r="A907">
        <v>1683</v>
      </c>
      <c r="B907" t="s">
        <v>15628</v>
      </c>
      <c r="C907" t="s">
        <v>14993</v>
      </c>
      <c r="D907">
        <v>4</v>
      </c>
      <c r="E907" t="s">
        <v>21495</v>
      </c>
      <c r="F907" t="s">
        <v>21494</v>
      </c>
      <c r="G907" t="str">
        <f>CONCATENATE("(",A907,",","'",B907,"'",",","'",C907,"'",",","'",D907,"'",",","'",E907,"'",",","'",F907,"'",")",",")</f>
        <v>(1683,'Wasatch Polygamy Porter','American Porter','4','Year-round','f'),</v>
      </c>
    </row>
    <row r="908" spans="1:7" x14ac:dyDescent="0.25">
      <c r="A908">
        <v>1684</v>
      </c>
      <c r="B908" t="s">
        <v>6038</v>
      </c>
      <c r="C908" t="s">
        <v>5478</v>
      </c>
      <c r="D908">
        <v>4</v>
      </c>
      <c r="E908" t="s">
        <v>21495</v>
      </c>
      <c r="F908" t="s">
        <v>21494</v>
      </c>
      <c r="G908" t="str">
        <f>CONCATENATE("(",A908,",","'",B908,"'",",","'",C908,"'",",","'",D908,"'",",","'",E908,"'",",","'",F908,"'",")",",")</f>
        <v>(1684,'Wasatch Hefe-Weizen','Hefeweizen','4','Year-round','f'),</v>
      </c>
    </row>
    <row r="909" spans="1:7" x14ac:dyDescent="0.25">
      <c r="A909">
        <v>1689</v>
      </c>
      <c r="B909" t="s">
        <v>4457</v>
      </c>
      <c r="C909" t="s">
        <v>4193</v>
      </c>
      <c r="D909">
        <v>4</v>
      </c>
      <c r="E909" t="s">
        <v>21495</v>
      </c>
      <c r="F909" t="s">
        <v>21496</v>
      </c>
      <c r="G909" t="str">
        <f>CONCATENATE("(",A909,",","'",B909,"'",",","'",C909,"'",",","'",D909,"'",",","'",E909,"'",",","'",F909,"'",")",",")</f>
        <v>(1689,'Edison Light Beer','Light Lager','4','Year-round','t'),</v>
      </c>
    </row>
    <row r="910" spans="1:7" x14ac:dyDescent="0.25">
      <c r="A910">
        <v>1780</v>
      </c>
      <c r="B910" t="s">
        <v>20795</v>
      </c>
      <c r="C910" t="s">
        <v>20055</v>
      </c>
      <c r="D910">
        <v>4</v>
      </c>
      <c r="E910" t="s">
        <v>21495</v>
      </c>
      <c r="F910" t="s">
        <v>21496</v>
      </c>
      <c r="G910" t="str">
        <f>CONCATENATE("(",A910,",","'",B910,"'",",","'",C910,"'",",","'",D910,"'",",","'",E910,"'",",","'",F910,"'",")",",")</f>
        <v>(1780,'Wasatch Superior Ale','American Amber / Red Ale','4','Year-round','t'),</v>
      </c>
    </row>
    <row r="911" spans="1:7" x14ac:dyDescent="0.25">
      <c r="A911">
        <v>1795</v>
      </c>
      <c r="B911" t="s">
        <v>4620</v>
      </c>
      <c r="C911" t="s">
        <v>4495</v>
      </c>
      <c r="D911">
        <v>4</v>
      </c>
      <c r="E911" t="s">
        <v>21495</v>
      </c>
      <c r="F911" t="s">
        <v>21496</v>
      </c>
      <c r="G911" t="str">
        <f>CONCATENATE("(",A911,",","'",B911,"'",",","'",C911,"'",",","'",D911,"'",",","'",E911,"'",",","'",F911,"'",")",",")</f>
        <v>(1795,'Mort Subite Cassis','Lambic - Fruit','4','Year-round','t'),</v>
      </c>
    </row>
    <row r="912" spans="1:7" x14ac:dyDescent="0.25">
      <c r="A912">
        <v>1897</v>
      </c>
      <c r="B912" t="s">
        <v>20793</v>
      </c>
      <c r="C912" t="s">
        <v>20055</v>
      </c>
      <c r="D912">
        <v>4</v>
      </c>
      <c r="E912" t="s">
        <v>21495</v>
      </c>
      <c r="F912" t="s">
        <v>21496</v>
      </c>
      <c r="G912" t="str">
        <f>CONCATENATE("(",A912,",","'",B912,"'",",","'",C912,"'",",","'",D912,"'",",","'",E912,"'",",","'",F912,"'",")",",")</f>
        <v>(1897,'Wasatch Unofficial Amber Ale','American Amber / Red Ale','4','Year-round','t'),</v>
      </c>
    </row>
    <row r="913" spans="1:7" x14ac:dyDescent="0.25">
      <c r="A913">
        <v>2372</v>
      </c>
      <c r="B913" t="s">
        <v>21261</v>
      </c>
      <c r="C913" t="s">
        <v>20816</v>
      </c>
      <c r="D913">
        <v>4</v>
      </c>
      <c r="E913" t="s">
        <v>21495</v>
      </c>
      <c r="F913" t="s">
        <v>21496</v>
      </c>
      <c r="G913" t="str">
        <f>CONCATENATE("(",A913,",","'",B913,"'",",","'",C913,"'",",","'",D913,"'",",","'",E913,"'",",","'",F913,"'",")",",")</f>
        <v>(2372,'Slavutych Klasychne (Classic)','American Adjunct Lager','4','Year-round','t'),</v>
      </c>
    </row>
    <row r="914" spans="1:7" x14ac:dyDescent="0.25">
      <c r="A914">
        <v>2467</v>
      </c>
      <c r="B914" t="s">
        <v>7014</v>
      </c>
      <c r="C914" t="s">
        <v>6702</v>
      </c>
      <c r="D914">
        <v>4</v>
      </c>
      <c r="E914" t="s">
        <v>21495</v>
      </c>
      <c r="F914" t="s">
        <v>21496</v>
      </c>
      <c r="G914" t="str">
        <f>CONCATENATE("(",A914,",","'",B914,"'",",","'",C914,"'",",","'",D914,"'",",","'",E914,"'",",","'",F914,"'",")",",")</f>
        <v>(2467,'Frambozenbier','Fruit / Vegetable Beer','4','Year-round','t'),</v>
      </c>
    </row>
    <row r="915" spans="1:7" x14ac:dyDescent="0.25">
      <c r="A915">
        <v>2827</v>
      </c>
      <c r="B915" t="s">
        <v>7320</v>
      </c>
      <c r="C915" t="s">
        <v>6702</v>
      </c>
      <c r="D915">
        <v>4</v>
      </c>
      <c r="E915" t="s">
        <v>21495</v>
      </c>
      <c r="F915" t="s">
        <v>21496</v>
      </c>
      <c r="G915" t="str">
        <f>CONCATENATE("(",A915,",","'",B915,"'",",","'",C915,"'",",","'",D915,"'",",","'",E915,"'",",","'",F915,"'",")",",")</f>
        <v>(2827,'BluCreek Blueberry Ale','Fruit / Vegetable Beer','4','Year-round','t'),</v>
      </c>
    </row>
    <row r="916" spans="1:7" x14ac:dyDescent="0.25">
      <c r="A916">
        <v>2845</v>
      </c>
      <c r="B916" t="s">
        <v>8699</v>
      </c>
      <c r="C916" t="s">
        <v>7983</v>
      </c>
      <c r="D916">
        <v>4</v>
      </c>
      <c r="E916" t="s">
        <v>21495</v>
      </c>
      <c r="F916" t="s">
        <v>21494</v>
      </c>
      <c r="G916" t="str">
        <f>CONCATENATE("(",A916,",","'",B916,"'",",","'",C916,"'",",","'",D916,"'",",","'",E916,"'",",","'",F916,"'",")",",")</f>
        <v>(2845,'Ranfurly Draught','Euro Pale Lager','4','Year-round','f'),</v>
      </c>
    </row>
    <row r="917" spans="1:7" x14ac:dyDescent="0.25">
      <c r="A917">
        <v>2873</v>
      </c>
      <c r="B917" t="s">
        <v>17042</v>
      </c>
      <c r="C917" t="s">
        <v>16124</v>
      </c>
      <c r="D917">
        <v>4</v>
      </c>
      <c r="E917" t="s">
        <v>21497</v>
      </c>
      <c r="F917" t="s">
        <v>21496</v>
      </c>
      <c r="G917" t="str">
        <f>CONCATENATE("(",A917,",","'",B917,"'",",","'",C917,"'",",","'",D917,"'",",","'",E917,"'",",","'",F917,"'",")",",")</f>
        <v>(2873,'Wasatch Special Reserve Pale Ale','American Pale Ale (APA)','4','Limited (brewed once)','t'),</v>
      </c>
    </row>
    <row r="918" spans="1:7" x14ac:dyDescent="0.25">
      <c r="A918">
        <v>2933</v>
      </c>
      <c r="B918" t="s">
        <v>10881</v>
      </c>
      <c r="C918" t="s">
        <v>10292</v>
      </c>
      <c r="D918">
        <v>4</v>
      </c>
      <c r="E918" t="s">
        <v>21495</v>
      </c>
      <c r="F918" t="s">
        <v>21494</v>
      </c>
      <c r="G918" t="str">
        <f>CONCATENATE("(",A918,",","'",B918,"'",",","'",C918,"'",",","'",D918,"'",",","'",E918,"'",",","'",F918,"'",")",",")</f>
        <v>(2933,'Camerons Strongarm','English Bitter','4','Year-round','f'),</v>
      </c>
    </row>
    <row r="919" spans="1:7" x14ac:dyDescent="0.25">
      <c r="A919">
        <v>2951</v>
      </c>
      <c r="B919" t="s">
        <v>19528</v>
      </c>
      <c r="C919" t="s">
        <v>19194</v>
      </c>
      <c r="D919">
        <v>4</v>
      </c>
      <c r="E919" t="s">
        <v>21495</v>
      </c>
      <c r="F919" t="s">
        <v>21496</v>
      </c>
      <c r="G919" t="str">
        <f>CONCATENATE("(",A919,",","'",B919,"'",",","'",C919,"'",",","'",D919,"'",",","'",E919,"'",",","'",F919,"'",")",",")</f>
        <v>(2951,'Goliath Golden Ale','American Blonde Ale','4','Year-round','t'),</v>
      </c>
    </row>
    <row r="920" spans="1:7" x14ac:dyDescent="0.25">
      <c r="A920">
        <v>2954</v>
      </c>
      <c r="B920" t="s">
        <v>10271</v>
      </c>
      <c r="C920" t="s">
        <v>10009</v>
      </c>
      <c r="D920">
        <v>4</v>
      </c>
      <c r="E920" t="s">
        <v>21495</v>
      </c>
      <c r="F920" t="s">
        <v>21496</v>
      </c>
      <c r="G920" t="str">
        <f>CONCATENATE("(",A920,",","'",B920,"'",",","'",C920,"'",",","'",D920,"'",",","'",E920,"'",",","'",F920,"'",")",",")</f>
        <v>(2954,'Wollynut Nut Brown Ale','English Brown Ale','4','Year-round','t'),</v>
      </c>
    </row>
    <row r="921" spans="1:7" x14ac:dyDescent="0.25">
      <c r="A921">
        <v>3043</v>
      </c>
      <c r="B921" t="s">
        <v>21653</v>
      </c>
      <c r="C921" t="s">
        <v>16124</v>
      </c>
      <c r="D921">
        <v>4</v>
      </c>
      <c r="E921" t="s">
        <v>21495</v>
      </c>
      <c r="F921" t="s">
        <v>21494</v>
      </c>
      <c r="G921" t="str">
        <f>CONCATENATE("(",A921,",","'",B921,"'",",","'",C921,"'",",","'",D921,"'",",","'",E921,"'",",","'",F921,"'",")",",")</f>
        <v>(3043,'Alexander Keith''s Light Ale','American Pale Ale (APA)','4','Year-round','f'),</v>
      </c>
    </row>
    <row r="922" spans="1:7" x14ac:dyDescent="0.25">
      <c r="A922">
        <v>3566</v>
      </c>
      <c r="B922" t="s">
        <v>6116</v>
      </c>
      <c r="C922" t="s">
        <v>6075</v>
      </c>
      <c r="D922">
        <v>4</v>
      </c>
      <c r="E922" t="s">
        <v>21495</v>
      </c>
      <c r="F922" t="s">
        <v>21494</v>
      </c>
      <c r="G922" t="str">
        <f>CONCATENATE("(",A922,",","'",B922,"'",",","'",C922,"'",",","'",D922,"'",",","'",E922,"'",",","'",F922,"'",")",",")</f>
        <v>(3566,'Lindemans Gueuze','Gueuze','4','Year-round','f'),</v>
      </c>
    </row>
    <row r="923" spans="1:7" x14ac:dyDescent="0.25">
      <c r="A923">
        <v>3636</v>
      </c>
      <c r="B923" t="s">
        <v>7311</v>
      </c>
      <c r="C923" t="s">
        <v>6702</v>
      </c>
      <c r="D923">
        <v>4</v>
      </c>
      <c r="E923" t="s">
        <v>21493</v>
      </c>
      <c r="F923" t="s">
        <v>21494</v>
      </c>
      <c r="G923" t="str">
        <f>CONCATENATE("(",A923,",","'",B923,"'",",","'",C923,"'",",","'",D923,"'",",","'",E923,"'",",","'",F923,"'",")",",")</f>
        <v>(3636,'Blackbeary Wheat','Fruit / Vegetable Beer','4','Rotating','f'),</v>
      </c>
    </row>
    <row r="924" spans="1:7" x14ac:dyDescent="0.25">
      <c r="A924">
        <v>3702</v>
      </c>
      <c r="B924" t="s">
        <v>9682</v>
      </c>
      <c r="C924" t="s">
        <v>9298</v>
      </c>
      <c r="D924">
        <v>4</v>
      </c>
      <c r="E924" t="s">
        <v>21495</v>
      </c>
      <c r="F924" t="s">
        <v>21496</v>
      </c>
      <c r="G924" t="str">
        <f>CONCATENATE("(",A924,",","'",B924,"'",",","'",C924,"'",",","'",D924,"'",",","'",E924,"'",",","'",F924,"'",")",",")</f>
        <v>(3702,'Beyond The Pale','English Pale Ale','4','Year-round','t'),</v>
      </c>
    </row>
    <row r="925" spans="1:7" x14ac:dyDescent="0.25">
      <c r="A925">
        <v>3785</v>
      </c>
      <c r="B925" t="s">
        <v>17021</v>
      </c>
      <c r="C925" t="s">
        <v>16124</v>
      </c>
      <c r="D925">
        <v>4</v>
      </c>
      <c r="E925" t="s">
        <v>21493</v>
      </c>
      <c r="F925" t="s">
        <v>21494</v>
      </c>
      <c r="G925" t="str">
        <f>CONCATENATE("(",A925,",","'",B925,"'",",","'",C925,"'",",","'",D925,"'",",","'",E925,"'",",","'",F925,"'",")",",")</f>
        <v>(3785,'Red Rock Pale Ale','American Pale Ale (APA)','4','Rotating','f'),</v>
      </c>
    </row>
    <row r="926" spans="1:7" x14ac:dyDescent="0.25">
      <c r="A926">
        <v>3786</v>
      </c>
      <c r="B926" t="s">
        <v>11209</v>
      </c>
      <c r="C926" t="s">
        <v>11057</v>
      </c>
      <c r="D926">
        <v>4</v>
      </c>
      <c r="E926" t="s">
        <v>21493</v>
      </c>
      <c r="F926" t="s">
        <v>21494</v>
      </c>
      <c r="G926" t="str">
        <f>CONCATENATE("(",A926,",","'",B926,"'",",","'",C926,"'",",","'",D926,"'",",","'",E926,"'",",","'",F926,"'",")",",")</f>
        <v>(3786,'Red Rock Dunkel Weizen','Dunkelweizen','4','Rotating','f'),</v>
      </c>
    </row>
    <row r="927" spans="1:7" x14ac:dyDescent="0.25">
      <c r="A927">
        <v>3787</v>
      </c>
      <c r="B927" t="s">
        <v>20514</v>
      </c>
      <c r="C927" t="s">
        <v>20055</v>
      </c>
      <c r="D927">
        <v>4</v>
      </c>
      <c r="E927" t="s">
        <v>21495</v>
      </c>
      <c r="F927" t="s">
        <v>21496</v>
      </c>
      <c r="G927" t="str">
        <f>CONCATENATE("(",A927,",","'",B927,"'",",","'",C927,"'",",","'",D927,"'",",","'",E927,"'",",","'",F927,"'",")",",")</f>
        <v>(3787,'Red Rock Amber Ale','American Amber / Red Ale','4','Year-round','t'),</v>
      </c>
    </row>
    <row r="928" spans="1:7" x14ac:dyDescent="0.25">
      <c r="A928">
        <v>3793</v>
      </c>
      <c r="B928" t="s">
        <v>9729</v>
      </c>
      <c r="C928" t="s">
        <v>17158</v>
      </c>
      <c r="D928">
        <v>4</v>
      </c>
      <c r="E928" t="s">
        <v>21495</v>
      </c>
      <c r="F928" t="s">
        <v>21494</v>
      </c>
      <c r="G928" t="str">
        <f>CONCATENATE("(",A928,",","'",B928,"'",",","'",C928,"'",",","'",D928,"'",",","'",E928,"'",",","'",F928,"'",")",",")</f>
        <v>(3793,'IPA','American IPA','4','Year-round','f'),</v>
      </c>
    </row>
    <row r="929" spans="1:7" x14ac:dyDescent="0.25">
      <c r="A929">
        <v>3795</v>
      </c>
      <c r="B929" t="s">
        <v>877</v>
      </c>
      <c r="C929" t="s">
        <v>708</v>
      </c>
      <c r="D929">
        <v>4</v>
      </c>
      <c r="E929" t="s">
        <v>21495</v>
      </c>
      <c r="F929" t="s">
        <v>21496</v>
      </c>
      <c r="G929" t="str">
        <f>CONCATENATE("(",A929,",","'",B929,"'",",","'",C929,"'",",","'",D929,"'",",","'",E929,"'",",","'",F929,"'",")",",")</f>
        <v>(3795,'Squatters Vienna Lager','Vienna Lager','4','Year-round','t'),</v>
      </c>
    </row>
    <row r="930" spans="1:7" x14ac:dyDescent="0.25">
      <c r="A930">
        <v>3805</v>
      </c>
      <c r="B930" t="s">
        <v>16716</v>
      </c>
      <c r="C930" t="s">
        <v>16124</v>
      </c>
      <c r="D930">
        <v>4</v>
      </c>
      <c r="E930" t="s">
        <v>21495</v>
      </c>
      <c r="F930" t="s">
        <v>21494</v>
      </c>
      <c r="G930" t="str">
        <f>CONCATENATE("(",A930,",","'",B930,"'",",","'",C930,"'",",","'",D930,"'",",","'",E930,"'",",","'",F930,"'",")",",")</f>
        <v>(3805,'Cutthroat Pale Ale','American Pale Ale (APA)','4','Year-round','f'),</v>
      </c>
    </row>
    <row r="931" spans="1:7" x14ac:dyDescent="0.25">
      <c r="A931">
        <v>3806</v>
      </c>
      <c r="B931" t="s">
        <v>12063</v>
      </c>
      <c r="C931" t="s">
        <v>11784</v>
      </c>
      <c r="D931">
        <v>4</v>
      </c>
      <c r="E931" t="s">
        <v>21495</v>
      </c>
      <c r="F931" t="s">
        <v>21494</v>
      </c>
      <c r="G931" t="str">
        <f>CONCATENATE("(",A931,",","'",B931,"'",",","'",C931,"'",",","'",D931,"'",",","'",E931,"'",",","'",F931,"'",")",",")</f>
        <v>(3806,'Pub Pils','Czech Pilsener','4','Year-round','f'),</v>
      </c>
    </row>
    <row r="932" spans="1:7" x14ac:dyDescent="0.25">
      <c r="A932">
        <v>3808</v>
      </c>
      <c r="B932" t="s">
        <v>10296</v>
      </c>
      <c r="C932" t="s">
        <v>20055</v>
      </c>
      <c r="D932">
        <v>4</v>
      </c>
      <c r="E932" t="s">
        <v>21493</v>
      </c>
      <c r="F932" t="s">
        <v>21494</v>
      </c>
      <c r="G932" t="str">
        <f>CONCATENATE("(",A932,",","'",B932,"'",",","'",C932,"'",",","'",D932,"'",",","'",E932,"'",",","'",F932,"'",")",",")</f>
        <v>(3808,'Amber Ale','American Amber / Red Ale','4','Rotating','f'),</v>
      </c>
    </row>
    <row r="933" spans="1:7" x14ac:dyDescent="0.25">
      <c r="A933">
        <v>3810</v>
      </c>
      <c r="B933" t="s">
        <v>17020</v>
      </c>
      <c r="C933" t="s">
        <v>16124</v>
      </c>
      <c r="D933">
        <v>4</v>
      </c>
      <c r="E933" t="s">
        <v>21495</v>
      </c>
      <c r="F933" t="s">
        <v>21494</v>
      </c>
      <c r="G933" t="str">
        <f>CONCATENATE("(",A933,",","'",B933,"'",",","'",C933,"'",",","'",D933,"'",",","'",E933,"'",",","'",F933,"'",")",",")</f>
        <v>(3810,'Utah Pale Ale','American Pale Ale (APA)','4','Year-round','f'),</v>
      </c>
    </row>
    <row r="934" spans="1:7" x14ac:dyDescent="0.25">
      <c r="A934">
        <v>3820</v>
      </c>
      <c r="B934" t="s">
        <v>2847</v>
      </c>
      <c r="C934" t="s">
        <v>2847</v>
      </c>
      <c r="D934">
        <v>4</v>
      </c>
      <c r="E934" t="s">
        <v>21493</v>
      </c>
      <c r="F934" t="s">
        <v>21494</v>
      </c>
      <c r="G934" t="str">
        <f>CONCATENATE("(",A934,",","'",B934,"'",",","'",C934,"'",",","'",D934,"'",",","'",E934,"'",",","'",F934,"'",")",",")</f>
        <v>(3820,'Oatmeal Stout','Oatmeal Stout','4','Rotating','f'),</v>
      </c>
    </row>
    <row r="935" spans="1:7" x14ac:dyDescent="0.25">
      <c r="A935">
        <v>3821</v>
      </c>
      <c r="B935" t="s">
        <v>4800</v>
      </c>
      <c r="C935" t="s">
        <v>16124</v>
      </c>
      <c r="D935">
        <v>4</v>
      </c>
      <c r="E935" t="s">
        <v>21495</v>
      </c>
      <c r="F935" t="s">
        <v>21496</v>
      </c>
      <c r="G935" t="str">
        <f>CONCATENATE("(",A935,",","'",B935,"'",",","'",C935,"'",",","'",D935,"'",",","'",E935,"'",",","'",F935,"'",")",",")</f>
        <v>(3821,'Pale Ale','American Pale Ale (APA)','4','Year-round','t'),</v>
      </c>
    </row>
    <row r="936" spans="1:7" x14ac:dyDescent="0.25">
      <c r="A936">
        <v>4015</v>
      </c>
      <c r="B936" t="s">
        <v>8691</v>
      </c>
      <c r="C936" t="s">
        <v>7983</v>
      </c>
      <c r="D936">
        <v>4</v>
      </c>
      <c r="E936" t="s">
        <v>21495</v>
      </c>
      <c r="F936" t="s">
        <v>21496</v>
      </c>
      <c r="G936" t="str">
        <f>CONCATENATE("(",A936,",","'",B936,"'",",","'",C936,"'",",","'",D936,"'",",","'",E936,"'",",","'",F936,"'",")",",")</f>
        <v>(4015,'Ostankinskoye','Euro Pale Lager','4','Year-round','t'),</v>
      </c>
    </row>
    <row r="937" spans="1:7" x14ac:dyDescent="0.25">
      <c r="A937">
        <v>4060</v>
      </c>
      <c r="B937" t="s">
        <v>17013</v>
      </c>
      <c r="C937" t="s">
        <v>16124</v>
      </c>
      <c r="D937">
        <v>4</v>
      </c>
      <c r="E937" t="s">
        <v>7720</v>
      </c>
      <c r="F937" t="s">
        <v>21496</v>
      </c>
      <c r="G937" t="str">
        <f>CONCATENATE("(",A937,",","'",B937,"'",",","'",C937,"'",",","'",D937,"'",",","'",E937,"'",",","'",F937,"'",")",",")</f>
        <v>(4060,'Star Spangled Ale','American Pale Ale (APA)','4','Summer','t'),</v>
      </c>
    </row>
    <row r="938" spans="1:7" x14ac:dyDescent="0.25">
      <c r="A938">
        <v>4085</v>
      </c>
      <c r="B938" t="s">
        <v>10875</v>
      </c>
      <c r="C938" t="s">
        <v>10292</v>
      </c>
      <c r="D938">
        <v>4</v>
      </c>
      <c r="E938" t="s">
        <v>21495</v>
      </c>
      <c r="F938" t="s">
        <v>21494</v>
      </c>
      <c r="G938" t="str">
        <f>CONCATENATE("(",A938,",","'",B938,"'",",","'",C938,"'",",","'",D938,"'",",","'",E938,"'",",","'",F938,"'",")",",")</f>
        <v>(4085,'Badger Best Bitter','English Bitter','4','Year-round','f'),</v>
      </c>
    </row>
    <row r="939" spans="1:7" x14ac:dyDescent="0.25">
      <c r="A939">
        <v>4503</v>
      </c>
      <c r="B939" t="s">
        <v>21717</v>
      </c>
      <c r="C939" t="s">
        <v>16124</v>
      </c>
      <c r="D939">
        <v>4</v>
      </c>
      <c r="E939" t="s">
        <v>21495</v>
      </c>
      <c r="F939" t="s">
        <v>21494</v>
      </c>
      <c r="G939" t="str">
        <f>CONCATENATE("(",A939,",","'",B939,"'",",","'",C939,"'",",","'",D939,"'",",","'",E939,"'",",","'",F939,"'",")",",")</f>
        <v>(4503,'McGuire''s Light Ale','American Pale Ale (APA)','4','Year-round','f'),</v>
      </c>
    </row>
    <row r="940" spans="1:7" x14ac:dyDescent="0.25">
      <c r="A940">
        <v>4567</v>
      </c>
      <c r="B940" t="s">
        <v>1424</v>
      </c>
      <c r="C940" t="s">
        <v>1265</v>
      </c>
      <c r="D940">
        <v>4</v>
      </c>
      <c r="E940" t="s">
        <v>21493</v>
      </c>
      <c r="F940" t="s">
        <v>21494</v>
      </c>
      <c r="G940" t="str">
        <f>CONCATENATE("(",A940,",","'",B940,"'",",","'",C940,"'",",","'",D940,"'",",","'",E940,"'",",","'",F940,"'",")",",")</f>
        <v>(4567,'80 Shilling Scottish Ale','Scottish Ale','4','Rotating','f'),</v>
      </c>
    </row>
    <row r="941" spans="1:7" x14ac:dyDescent="0.25">
      <c r="A941">
        <v>4592</v>
      </c>
      <c r="B941" t="s">
        <v>21727</v>
      </c>
      <c r="C941" t="s">
        <v>9298</v>
      </c>
      <c r="D941">
        <v>4</v>
      </c>
      <c r="E941" t="s">
        <v>21495</v>
      </c>
      <c r="F941" t="s">
        <v>21494</v>
      </c>
      <c r="G941" t="str">
        <f>CONCATENATE("(",A941,",","'",B941,"'",",","'",C941,"'",",","'",D941,"'",",","'",E941,"'",",","'",F941,"'",")",",")</f>
        <v>(4592,'Monteith''s Original Ale','English Pale Ale','4','Year-round','f'),</v>
      </c>
    </row>
    <row r="942" spans="1:7" x14ac:dyDescent="0.25">
      <c r="A942">
        <v>4664</v>
      </c>
      <c r="B942" t="s">
        <v>9674</v>
      </c>
      <c r="C942" t="s">
        <v>9298</v>
      </c>
      <c r="D942">
        <v>4</v>
      </c>
      <c r="E942" t="s">
        <v>21495</v>
      </c>
      <c r="F942" t="s">
        <v>21496</v>
      </c>
      <c r="G942" t="str">
        <f>CONCATENATE("(",A942,",","'",B942,"'",",","'",C942,"'",",","'",D942,"'",",","'",E942,"'",",","'",F942,"'",")",",")</f>
        <v>(4664,'Dogs Hair','English Pale Ale','4','Year-round','t'),</v>
      </c>
    </row>
    <row r="943" spans="1:7" x14ac:dyDescent="0.25">
      <c r="A943">
        <v>4823</v>
      </c>
      <c r="B943" t="s">
        <v>19514</v>
      </c>
      <c r="C943" t="s">
        <v>19194</v>
      </c>
      <c r="D943">
        <v>4</v>
      </c>
      <c r="E943" t="s">
        <v>21495</v>
      </c>
      <c r="F943" t="s">
        <v>21494</v>
      </c>
      <c r="G943" t="str">
        <f>CONCATENATE("(",A943,",","'",B943,"'",",","'",C943,"'",",","'",D943,"'",",","'",E943,"'",",","'",F943,"'",")",",")</f>
        <v>(4823,'Gold Ale','American Blonde Ale','4','Year-round','f'),</v>
      </c>
    </row>
    <row r="944" spans="1:7" x14ac:dyDescent="0.25">
      <c r="A944">
        <v>4908</v>
      </c>
      <c r="B944" t="s">
        <v>21748</v>
      </c>
      <c r="C944" t="s">
        <v>17158</v>
      </c>
      <c r="D944">
        <v>4</v>
      </c>
      <c r="E944" t="s">
        <v>21495</v>
      </c>
      <c r="F944" t="s">
        <v>21494</v>
      </c>
      <c r="G944" t="str">
        <f>CONCATENATE("(",A944,",","'",B944,"'",",","'",C944,"'",",","'",D944,"'",",","'",E944,"'",",","'",F944,"'",")",",")</f>
        <v>(4908,'Coach''s IPA','American IPA','4','Year-round','f'),</v>
      </c>
    </row>
    <row r="945" spans="1:7" x14ac:dyDescent="0.25">
      <c r="A945">
        <v>4929</v>
      </c>
      <c r="B945" t="s">
        <v>20748</v>
      </c>
      <c r="C945" t="s">
        <v>20055</v>
      </c>
      <c r="D945">
        <v>4</v>
      </c>
      <c r="E945" t="s">
        <v>21495</v>
      </c>
      <c r="F945" t="s">
        <v>21494</v>
      </c>
      <c r="G945" t="str">
        <f>CONCATENATE("(",A945,",","'",B945,"'",",","'",C945,"'",",","'",D945,"'",",","'",E945,"'",",","'",F945,"'",")",",")</f>
        <v>(4929,'PGA (Perfectly Great Amber)','American Amber / Red Ale','4','Year-round','f'),</v>
      </c>
    </row>
    <row r="946" spans="1:7" x14ac:dyDescent="0.25">
      <c r="A946">
        <v>4986</v>
      </c>
      <c r="B946" t="s">
        <v>4783</v>
      </c>
      <c r="C946" t="s">
        <v>4627</v>
      </c>
      <c r="D946">
        <v>4</v>
      </c>
      <c r="E946" t="s">
        <v>21495</v>
      </c>
      <c r="F946" t="s">
        <v>21496</v>
      </c>
      <c r="G946" t="str">
        <f>CONCATENATE("(",A946,",","'",B946,"'",",","'",C946,"'",",","'",D946,"'",",","'",E946,"'",",","'",F946,"'",")",",")</f>
        <v>(4986,'Capitol Kolsch','Kölsch','4','Year-round','t'),</v>
      </c>
    </row>
    <row r="947" spans="1:7" x14ac:dyDescent="0.25">
      <c r="A947">
        <v>5001</v>
      </c>
      <c r="B947" t="s">
        <v>8682</v>
      </c>
      <c r="C947" t="s">
        <v>7983</v>
      </c>
      <c r="D947">
        <v>4</v>
      </c>
      <c r="E947" t="s">
        <v>21495</v>
      </c>
      <c r="F947" t="s">
        <v>21496</v>
      </c>
      <c r="G947" t="str">
        <f>CONCATENATE("(",A947,",","'",B947,"'",",","'",C947,"'",",","'",D947,"'",",","'",E947,"'",",","'",F947,"'",")",",")</f>
        <v>(5001,'Bochkarev Bochkovoye','Euro Pale Lager','4','Year-round','t'),</v>
      </c>
    </row>
    <row r="948" spans="1:7" x14ac:dyDescent="0.25">
      <c r="A948">
        <v>5170</v>
      </c>
      <c r="B948" t="s">
        <v>13710</v>
      </c>
      <c r="C948" t="s">
        <v>12964</v>
      </c>
      <c r="D948">
        <v>4</v>
      </c>
      <c r="E948" t="s">
        <v>21493</v>
      </c>
      <c r="F948" t="s">
        <v>21496</v>
      </c>
      <c r="G948" t="str">
        <f>CONCATENATE("(",A948,",","'",B948,"'",",","'",C948,"'",",","'",D948,"'",",","'",E948,"'",",","'",F948,"'",")",",")</f>
        <v>(5170,'Loft','Belgian Pale Ale','4','Rotating','t'),</v>
      </c>
    </row>
    <row r="949" spans="1:7" x14ac:dyDescent="0.25">
      <c r="A949">
        <v>5290</v>
      </c>
      <c r="B949" t="s">
        <v>875</v>
      </c>
      <c r="C949" t="s">
        <v>708</v>
      </c>
      <c r="D949">
        <v>4</v>
      </c>
      <c r="E949" t="s">
        <v>21495</v>
      </c>
      <c r="F949" t="s">
        <v>21494</v>
      </c>
      <c r="G949" t="str">
        <f>CONCATENATE("(",A949,",","'",B949,"'",",","'",C949,"'",",","'",D949,"'",",","'",E949,"'",",","'",F949,"'",")",",")</f>
        <v>(5290,'Viennese Lager','Vienna Lager','4','Year-round','f'),</v>
      </c>
    </row>
    <row r="950" spans="1:7" x14ac:dyDescent="0.25">
      <c r="A950">
        <v>5292</v>
      </c>
      <c r="B950" t="s">
        <v>1779</v>
      </c>
      <c r="C950" t="s">
        <v>1623</v>
      </c>
      <c r="D950">
        <v>4</v>
      </c>
      <c r="E950" t="s">
        <v>21495</v>
      </c>
      <c r="F950" t="s">
        <v>21494</v>
      </c>
      <c r="G950" t="str">
        <f>CONCATENATE("(",A950,",","'",B950,"'",",","'",C950,"'",",","'",D950,"'",",","'",E950,"'",",","'",F950,"'",")",",")</f>
        <v>(5292,'Cherny Bock','Schwarzbier','4','Year-round','f'),</v>
      </c>
    </row>
    <row r="951" spans="1:7" x14ac:dyDescent="0.25">
      <c r="A951">
        <v>5354</v>
      </c>
      <c r="B951" t="s">
        <v>4437</v>
      </c>
      <c r="C951" t="s">
        <v>4193</v>
      </c>
      <c r="D951">
        <v>4</v>
      </c>
      <c r="E951" t="s">
        <v>21495</v>
      </c>
      <c r="F951" t="s">
        <v>21494</v>
      </c>
      <c r="G951" t="str">
        <f>CONCATENATE("(",A951,",","'",B951,"'",",","'",C951,"'",",","'",D951,"'",",","'",E951,"'",",","'",F951,"'",")",",")</f>
        <v>(5354,'Castle Lite','Light Lager','4','Year-round','f'),</v>
      </c>
    </row>
    <row r="952" spans="1:7" x14ac:dyDescent="0.25">
      <c r="A952">
        <v>5494</v>
      </c>
      <c r="B952" t="s">
        <v>8676</v>
      </c>
      <c r="C952" t="s">
        <v>7983</v>
      </c>
      <c r="D952">
        <v>4</v>
      </c>
      <c r="E952" t="s">
        <v>21495</v>
      </c>
      <c r="F952" t="s">
        <v>21494</v>
      </c>
      <c r="G952" t="str">
        <f>CONCATENATE("(",A952,",","'",B952,"'",",","'",C952,"'",",","'",D952,"'",",","'",E952,"'",",","'",F952,"'",")",",")</f>
        <v>(5494,'Windhoek Lager','Euro Pale Lager','4','Year-round','f'),</v>
      </c>
    </row>
    <row r="953" spans="1:7" x14ac:dyDescent="0.25">
      <c r="A953">
        <v>5583</v>
      </c>
      <c r="B953" t="s">
        <v>4435</v>
      </c>
      <c r="C953" t="s">
        <v>4193</v>
      </c>
      <c r="D953">
        <v>4</v>
      </c>
      <c r="E953" t="s">
        <v>21495</v>
      </c>
      <c r="F953" t="s">
        <v>21494</v>
      </c>
      <c r="G953" t="str">
        <f>CONCATENATE("(",A953,",","'",B953,"'",",","'",C953,"'",",","'",D953,"'",",","'",E953,"'",",","'",F953,"'",")",",")</f>
        <v>(5583,'Molson Canadian Light','Light Lager','4','Year-round','f'),</v>
      </c>
    </row>
    <row r="954" spans="1:7" x14ac:dyDescent="0.25">
      <c r="A954">
        <v>5609</v>
      </c>
      <c r="B954" t="s">
        <v>4780</v>
      </c>
      <c r="C954" t="s">
        <v>4627</v>
      </c>
      <c r="D954">
        <v>4</v>
      </c>
      <c r="E954" t="s">
        <v>7720</v>
      </c>
      <c r="F954" t="s">
        <v>21496</v>
      </c>
      <c r="G954" t="str">
        <f>CONCATENATE("(",A954,",","'",B954,"'",",","'",C954,"'",",","'",D954,"'",",","'",E954,"'",",","'",F954,"'",")",",")</f>
        <v>(5609,'Summer Solstice Ale','Kölsch','4','Summer','t'),</v>
      </c>
    </row>
    <row r="955" spans="1:7" x14ac:dyDescent="0.25">
      <c r="A955">
        <v>5610</v>
      </c>
      <c r="B955" t="s">
        <v>6647</v>
      </c>
      <c r="C955" t="s">
        <v>6123</v>
      </c>
      <c r="D955">
        <v>4</v>
      </c>
      <c r="E955" t="s">
        <v>21495</v>
      </c>
      <c r="F955" t="s">
        <v>21494</v>
      </c>
      <c r="G955" t="str">
        <f>CONCATENATE("(",A955,",","'",B955,"'",",","'",C955,"'",",","'",D955,"'",",","'",E955,"'",",","'",F955,"'",")",",")</f>
        <v>(5610,'Club Pilsener','German Pilsener','4','Year-round','f'),</v>
      </c>
    </row>
    <row r="956" spans="1:7" x14ac:dyDescent="0.25">
      <c r="A956">
        <v>5611</v>
      </c>
      <c r="B956" t="s">
        <v>5988</v>
      </c>
      <c r="C956" t="s">
        <v>5478</v>
      </c>
      <c r="D956">
        <v>4</v>
      </c>
      <c r="E956" t="s">
        <v>21495</v>
      </c>
      <c r="F956" t="s">
        <v>21494</v>
      </c>
      <c r="G956" t="str">
        <f>CONCATENATE("(",A956,",","'",B956,"'",",","'",C956,"'",",","'",D956,"'",",","'",E956,"'",",","'",F956,"'",")",",")</f>
        <v>(5611,'Golden Spike Hefeweizen','Hefeweizen','4','Year-round','f'),</v>
      </c>
    </row>
    <row r="957" spans="1:7" x14ac:dyDescent="0.25">
      <c r="A957">
        <v>5620</v>
      </c>
      <c r="B957" t="s">
        <v>20040</v>
      </c>
      <c r="C957" t="s">
        <v>19932</v>
      </c>
      <c r="D957">
        <v>4</v>
      </c>
      <c r="E957" t="s">
        <v>21495</v>
      </c>
      <c r="F957" t="s">
        <v>21496</v>
      </c>
      <c r="G957" t="str">
        <f>CONCATENATE("(",A957,",","'",B957,"'",",","'",C957,"'",",","'",D957,"'",",","'",E957,"'",",","'",F957,"'",")",",")</f>
        <v>(5620,'Gelande Amber Lager','American Amber / Red Lager','4','Year-round','t'),</v>
      </c>
    </row>
    <row r="958" spans="1:7" x14ac:dyDescent="0.25">
      <c r="A958">
        <v>5621</v>
      </c>
      <c r="B958" t="s">
        <v>21799</v>
      </c>
      <c r="C958" t="s">
        <v>14993</v>
      </c>
      <c r="D958">
        <v>4</v>
      </c>
      <c r="E958" t="s">
        <v>21495</v>
      </c>
      <c r="F958" t="s">
        <v>21494</v>
      </c>
      <c r="G958" t="str">
        <f>CONCATENATE("(",A958,",","'",B958,"'",",","'",C958,"'",",","'",D958,"'",",","'",E958,"'",",","'",F958,"'",")",",")</f>
        <v>(5621,'King''s Peak Porter','American Porter','4','Year-round','f'),</v>
      </c>
    </row>
    <row r="959" spans="1:7" x14ac:dyDescent="0.25">
      <c r="A959">
        <v>5622</v>
      </c>
      <c r="B959" t="s">
        <v>15935</v>
      </c>
      <c r="C959" t="s">
        <v>15644</v>
      </c>
      <c r="D959">
        <v>4</v>
      </c>
      <c r="E959" t="s">
        <v>21495</v>
      </c>
      <c r="F959" t="s">
        <v>21494</v>
      </c>
      <c r="G959" t="str">
        <f>CONCATENATE("(",A959,",","'",B959,"'",",","'",C959,"'",",","'",D959,"'",",","'",E959,"'",",","'",F959,"'",")",",")</f>
        <v>(5622,'Red Rock Honey Wheat Ale','American Pale Wheat Ale','4','Year-round','f'),</v>
      </c>
    </row>
    <row r="960" spans="1:7" x14ac:dyDescent="0.25">
      <c r="A960">
        <v>5623</v>
      </c>
      <c r="B960" t="s">
        <v>873</v>
      </c>
      <c r="C960" t="s">
        <v>708</v>
      </c>
      <c r="D960">
        <v>4</v>
      </c>
      <c r="E960" t="s">
        <v>21497</v>
      </c>
      <c r="F960" t="s">
        <v>21496</v>
      </c>
      <c r="G960" t="str">
        <f>CONCATENATE("(",A960,",","'",B960,"'",",","'",C960,"'",",","'",D960,"'",",","'",E960,"'",",","'",F960,"'",")",",")</f>
        <v>(5623,'Red Rock Vienna Lager','Vienna Lager','4','Limited (brewed once)','t'),</v>
      </c>
    </row>
    <row r="961" spans="1:7" x14ac:dyDescent="0.25">
      <c r="A961">
        <v>5624</v>
      </c>
      <c r="B961" t="s">
        <v>5111</v>
      </c>
      <c r="C961" t="s">
        <v>5026</v>
      </c>
      <c r="D961">
        <v>4</v>
      </c>
      <c r="E961" t="s">
        <v>21493</v>
      </c>
      <c r="F961" t="s">
        <v>21494</v>
      </c>
      <c r="G961" t="str">
        <f>CONCATENATE("(",A961,",","'",B961,"'",",","'",C961,"'",",","'",D961,"'",",","'",E961,"'",",","'",F961,"'",")",",")</f>
        <v>(5624,'Red Rock Irish Ale','Irish Red Ale','4','Rotating','f'),</v>
      </c>
    </row>
    <row r="962" spans="1:7" x14ac:dyDescent="0.25">
      <c r="A962">
        <v>5638</v>
      </c>
      <c r="B962" t="s">
        <v>2993</v>
      </c>
      <c r="C962" t="s">
        <v>2847</v>
      </c>
      <c r="D962">
        <v>4</v>
      </c>
      <c r="E962" t="s">
        <v>21493</v>
      </c>
      <c r="F962" t="s">
        <v>21494</v>
      </c>
      <c r="G962" t="str">
        <f>CONCATENATE("(",A962,",","'",B962,"'",",","'",C962,"'",",","'",D962,"'",",","'",E962,"'",",","'",F962,"'",")",",")</f>
        <v>(5638,'Red Rock Oatmeal Stout','Oatmeal Stout','4','Rotating','f'),</v>
      </c>
    </row>
    <row r="963" spans="1:7" x14ac:dyDescent="0.25">
      <c r="A963">
        <v>5642</v>
      </c>
      <c r="B963" t="s">
        <v>20735</v>
      </c>
      <c r="C963" t="s">
        <v>20055</v>
      </c>
      <c r="D963">
        <v>4</v>
      </c>
      <c r="E963" t="s">
        <v>21495</v>
      </c>
      <c r="F963" t="s">
        <v>21494</v>
      </c>
      <c r="G963" t="str">
        <f>CONCATENATE("(",A963,",","'",B963,"'",",","'",C963,"'",",","'",D963,"'",",","'",E963,"'",",","'",F963,"'",")",",")</f>
        <v>(5642,'Squatters Emigration Amber Ale','American Amber / Red Ale','4','Year-round','f'),</v>
      </c>
    </row>
    <row r="964" spans="1:7" x14ac:dyDescent="0.25">
      <c r="A964">
        <v>5649</v>
      </c>
      <c r="B964" t="s">
        <v>7819</v>
      </c>
      <c r="C964" t="s">
        <v>7530</v>
      </c>
      <c r="D964">
        <v>4</v>
      </c>
      <c r="E964" t="s">
        <v>21495</v>
      </c>
      <c r="F964" t="s">
        <v>21496</v>
      </c>
      <c r="G964" t="str">
        <f>CONCATENATE("(",A964,",","'",B964,"'",",","'",C964,"'",",","'",D964,"'",",","'",E964,"'",",","'",F964,"'",")",",")</f>
        <v>(5649,'Squatters ESB','Extra Special / Strong Bitter (ESB)','4','Year-round','t'),</v>
      </c>
    </row>
    <row r="965" spans="1:7" x14ac:dyDescent="0.25">
      <c r="A965">
        <v>5657</v>
      </c>
      <c r="B965" t="s">
        <v>2251</v>
      </c>
      <c r="C965" t="s">
        <v>2108</v>
      </c>
      <c r="D965">
        <v>4</v>
      </c>
      <c r="E965" t="s">
        <v>21493</v>
      </c>
      <c r="F965" t="s">
        <v>21494</v>
      </c>
      <c r="G965" t="str">
        <f>CONCATENATE("(",A965,",","'",B965,"'",",","'",C965,"'",",","'",D965,"'",",","'",E965,"'",",","'",F965,"'",")",",")</f>
        <v>(5657,'Road Rage Rye','Rye Beer','4','Rotating','f'),</v>
      </c>
    </row>
    <row r="966" spans="1:7" x14ac:dyDescent="0.25">
      <c r="A966">
        <v>5658</v>
      </c>
      <c r="B966" t="s">
        <v>10296</v>
      </c>
      <c r="C966" t="s">
        <v>20055</v>
      </c>
      <c r="D966">
        <v>4</v>
      </c>
      <c r="E966" t="s">
        <v>21493</v>
      </c>
      <c r="F966" t="s">
        <v>21494</v>
      </c>
      <c r="G966" t="str">
        <f>CONCATENATE("(",A966,",","'",B966,"'",",","'",C966,"'",",","'",D966,"'",",","'",E966,"'",",","'",F966,"'",")",",")</f>
        <v>(5658,'Amber Ale','American Amber / Red Ale','4','Rotating','f'),</v>
      </c>
    </row>
    <row r="967" spans="1:7" x14ac:dyDescent="0.25">
      <c r="A967">
        <v>5659</v>
      </c>
      <c r="B967" t="s">
        <v>5987</v>
      </c>
      <c r="C967" t="s">
        <v>5478</v>
      </c>
      <c r="D967">
        <v>4</v>
      </c>
      <c r="E967" t="s">
        <v>21495</v>
      </c>
      <c r="F967" t="s">
        <v>21494</v>
      </c>
      <c r="G967" t="str">
        <f>CONCATENATE("(",A967,",","'",B967,"'",",","'",C967,"'",",","'",D967,"'",",","'",E967,"'",",","'",F967,"'",")",",")</f>
        <v>(5659,'Happy Valley Hefeweizen','Hefeweizen','4','Year-round','f'),</v>
      </c>
    </row>
    <row r="968" spans="1:7" x14ac:dyDescent="0.25">
      <c r="A968">
        <v>5661</v>
      </c>
      <c r="B968" t="s">
        <v>7294</v>
      </c>
      <c r="C968" t="s">
        <v>6702</v>
      </c>
      <c r="D968">
        <v>4</v>
      </c>
      <c r="E968" t="s">
        <v>21495</v>
      </c>
      <c r="F968" t="s">
        <v>21494</v>
      </c>
      <c r="G968" t="str">
        <f>CONCATENATE("(",A968,",","'",B968,"'",",","'",C968,"'",",","'",D968,"'",",","'",E968,"'",",","'",F968,"'",")",",")</f>
        <v>(5661,'Wasatch Apricot Hefeweizen','Fruit / Vegetable Beer','4','Year-round','f'),</v>
      </c>
    </row>
    <row r="969" spans="1:7" x14ac:dyDescent="0.25">
      <c r="A969">
        <v>5737</v>
      </c>
      <c r="B969" t="s">
        <v>5984</v>
      </c>
      <c r="C969" t="s">
        <v>5478</v>
      </c>
      <c r="D969">
        <v>4</v>
      </c>
      <c r="E969" t="s">
        <v>21495</v>
      </c>
      <c r="F969" t="s">
        <v>21494</v>
      </c>
      <c r="G969" t="str">
        <f>CONCATENATE("(",A969,",","'",B969,"'",",","'",C969,"'",",","'",D969,"'",",","'",E969,"'",",","'",F969,"'",")",",")</f>
        <v>(5737,'Elephant Hill Hefeweizen','Hefeweizen','4','Year-round','f'),</v>
      </c>
    </row>
    <row r="970" spans="1:7" x14ac:dyDescent="0.25">
      <c r="A970">
        <v>5739</v>
      </c>
      <c r="B970" t="s">
        <v>16970</v>
      </c>
      <c r="C970" t="s">
        <v>16124</v>
      </c>
      <c r="D970">
        <v>4</v>
      </c>
      <c r="E970" t="s">
        <v>21495</v>
      </c>
      <c r="F970" t="s">
        <v>21496</v>
      </c>
      <c r="G970" t="str">
        <f>CONCATENATE("(",A970,",","'",B970,"'",",","'",C970,"'",",","'",D970,"'",",","'",E970,"'",",","'",F970,"'",")",",")</f>
        <v>(5739,'Lizard Light Ale','American Pale Ale (APA)','4','Year-round','t'),</v>
      </c>
    </row>
    <row r="971" spans="1:7" x14ac:dyDescent="0.25">
      <c r="A971">
        <v>5740</v>
      </c>
      <c r="B971" t="s">
        <v>20732</v>
      </c>
      <c r="C971" t="s">
        <v>20055</v>
      </c>
      <c r="D971">
        <v>4</v>
      </c>
      <c r="E971" t="s">
        <v>21495</v>
      </c>
      <c r="F971" t="s">
        <v>21494</v>
      </c>
      <c r="G971" t="str">
        <f>CONCATENATE("(",A971,",","'",B971,"'",",","'",C971,"'",",","'",D971,"'",",","'",E971,"'",",","'",F971,"'",")",",")</f>
        <v>(5740,'Dead Horse Amber Ale','American Amber / Red Ale','4','Year-round','f'),</v>
      </c>
    </row>
    <row r="972" spans="1:7" x14ac:dyDescent="0.25">
      <c r="A972">
        <v>5742</v>
      </c>
      <c r="B972" t="s">
        <v>16969</v>
      </c>
      <c r="C972" t="s">
        <v>16124</v>
      </c>
      <c r="D972">
        <v>4</v>
      </c>
      <c r="E972" t="s">
        <v>21495</v>
      </c>
      <c r="F972" t="s">
        <v>21494</v>
      </c>
      <c r="G972" t="str">
        <f>CONCATENATE("(",A972,",","'",B972,"'",",","'",C972,"'",",","'",D972,"'",",","'",E972,"'",",","'",F972,"'",")",",")</f>
        <v>(5742,'Scorpion Pale Ale','American Pale Ale (APA)','4','Year-round','f'),</v>
      </c>
    </row>
    <row r="973" spans="1:7" x14ac:dyDescent="0.25">
      <c r="A973">
        <v>5783</v>
      </c>
      <c r="B973" t="s">
        <v>10868</v>
      </c>
      <c r="C973" t="s">
        <v>10292</v>
      </c>
      <c r="D973">
        <v>4</v>
      </c>
      <c r="E973" t="s">
        <v>21495</v>
      </c>
      <c r="F973" t="s">
        <v>21496</v>
      </c>
      <c r="G973" t="str">
        <f>CONCATENATE("(",A973,",","'",B973,"'",",","'",C973,"'",",","'",D973,"'",",","'",E973,"'",",","'",F973,"'",")",",")</f>
        <v>(5783,'Hopback Best Bitter','English Bitter','4','Year-round','t'),</v>
      </c>
    </row>
    <row r="974" spans="1:7" x14ac:dyDescent="0.25">
      <c r="A974">
        <v>5942</v>
      </c>
      <c r="B974" t="s">
        <v>8670</v>
      </c>
      <c r="C974" t="s">
        <v>7983</v>
      </c>
      <c r="D974">
        <v>4</v>
      </c>
      <c r="E974" t="s">
        <v>21497</v>
      </c>
      <c r="F974" t="s">
        <v>21496</v>
      </c>
      <c r="G974" t="str">
        <f>CONCATENATE("(",A974,",","'",B974,"'",",","'",C974,"'",",","'",D974,"'",",","'",E974,"'",",","'",F974,"'",")",",")</f>
        <v>(5942,'Tafel','Euro Pale Lager','4','Limited (brewed once)','t'),</v>
      </c>
    </row>
    <row r="975" spans="1:7" x14ac:dyDescent="0.25">
      <c r="A975">
        <v>6133</v>
      </c>
      <c r="B975" t="s">
        <v>1775</v>
      </c>
      <c r="C975" t="s">
        <v>1623</v>
      </c>
      <c r="D975">
        <v>4</v>
      </c>
      <c r="E975" t="s">
        <v>21495</v>
      </c>
      <c r="F975" t="s">
        <v>21494</v>
      </c>
      <c r="G975" t="str">
        <f>CONCATENATE("(",A975,",","'",B975,"'",",","'",C975,"'",",","'",D975,"'",",","'",E975,"'",",","'",F975,"'",")",",")</f>
        <v>(6133,'Brahma Malzbier','Schwarzbier','4','Year-round','f'),</v>
      </c>
    </row>
    <row r="976" spans="1:7" x14ac:dyDescent="0.25">
      <c r="A976">
        <v>6508</v>
      </c>
      <c r="B976" t="s">
        <v>869</v>
      </c>
      <c r="C976" t="s">
        <v>708</v>
      </c>
      <c r="D976">
        <v>4</v>
      </c>
      <c r="E976" t="s">
        <v>21495</v>
      </c>
      <c r="F976" t="s">
        <v>21494</v>
      </c>
      <c r="G976" t="str">
        <f>CONCATENATE("(",A976,",","'",B976,"'",",","'",C976,"'",",","'",D976,"'",",","'",E976,"'",",","'",F976,"'",")",",")</f>
        <v>(6508,'Victoria','Vienna Lager','4','Year-round','f'),</v>
      </c>
    </row>
    <row r="977" spans="1:7" x14ac:dyDescent="0.25">
      <c r="A977">
        <v>6563</v>
      </c>
      <c r="B977" t="s">
        <v>4598</v>
      </c>
      <c r="C977" t="s">
        <v>4495</v>
      </c>
      <c r="D977">
        <v>4</v>
      </c>
      <c r="E977" t="s">
        <v>21495</v>
      </c>
      <c r="F977" t="s">
        <v>21494</v>
      </c>
      <c r="G977" t="str">
        <f>CONCATENATE("(",A977,",","'",B977,"'",",","'",C977,"'",",","'",D977,"'",",","'",E977,"'",",","'",F977,"'",")",",")</f>
        <v>(6563,'Timmermans Pêche Lambic','Lambic - Fruit','4','Year-round','f'),</v>
      </c>
    </row>
    <row r="978" spans="1:7" x14ac:dyDescent="0.25">
      <c r="A978">
        <v>6678</v>
      </c>
      <c r="B978" t="s">
        <v>2247</v>
      </c>
      <c r="C978" t="s">
        <v>2108</v>
      </c>
      <c r="D978">
        <v>4</v>
      </c>
      <c r="E978" t="s">
        <v>7720</v>
      </c>
      <c r="F978" t="s">
        <v>21496</v>
      </c>
      <c r="G978" t="str">
        <f>CONCATENATE("(",A978,",","'",B978,"'",",","'",C978,"'",",","'",D978,"'",",","'",E978,"'",",","'",F978,"'",")",",")</f>
        <v>(6678,'Fish Tale River Run','Rye Beer','4','Summer','t'),</v>
      </c>
    </row>
    <row r="979" spans="1:7" x14ac:dyDescent="0.25">
      <c r="A979">
        <v>6750</v>
      </c>
      <c r="B979" t="s">
        <v>10237</v>
      </c>
      <c r="C979" t="s">
        <v>10009</v>
      </c>
      <c r="D979">
        <v>4</v>
      </c>
      <c r="E979" t="s">
        <v>21495</v>
      </c>
      <c r="F979" t="s">
        <v>21496</v>
      </c>
      <c r="G979" t="str">
        <f>CONCATENATE("(",A979,",","'",B979,"'",",","'",C979,"'",",","'",D979,"'",",","'",E979,"'",",","'",F979,"'",")",",")</f>
        <v>(6750,'Red Granite','English Brown Ale','4','Year-round','t'),</v>
      </c>
    </row>
    <row r="980" spans="1:7" x14ac:dyDescent="0.25">
      <c r="A980">
        <v>6887</v>
      </c>
      <c r="B980" t="s">
        <v>21167</v>
      </c>
      <c r="C980" t="s">
        <v>20816</v>
      </c>
      <c r="D980">
        <v>4</v>
      </c>
      <c r="E980" t="s">
        <v>21495</v>
      </c>
      <c r="F980" t="s">
        <v>21496</v>
      </c>
      <c r="G980" t="str">
        <f>CONCATENATE("(",A980,",","'",B980,"'",",","'",C980,"'",",","'",D980,"'",",","'",E980,"'",",","'",F980,"'",")",",")</f>
        <v>(6887,'Sambadoro','American Adjunct Lager','4','Year-round','t'),</v>
      </c>
    </row>
    <row r="981" spans="1:7" x14ac:dyDescent="0.25">
      <c r="A981">
        <v>6954</v>
      </c>
      <c r="B981" t="s">
        <v>21165</v>
      </c>
      <c r="C981" t="s">
        <v>20816</v>
      </c>
      <c r="D981">
        <v>4</v>
      </c>
      <c r="E981" t="s">
        <v>21495</v>
      </c>
      <c r="F981" t="s">
        <v>21494</v>
      </c>
      <c r="G981" t="str">
        <f>CONCATENATE("(",A981,",","'",B981,"'",",","'",C981,"'",",","'",D981,"'",",","'",E981,"'",",","'",F981,"'",")",",")</f>
        <v>(6954,'Cerveza Aguila','American Adjunct Lager','4','Year-round','f'),</v>
      </c>
    </row>
    <row r="982" spans="1:7" x14ac:dyDescent="0.25">
      <c r="A982">
        <v>7271</v>
      </c>
      <c r="B982" t="s">
        <v>9646</v>
      </c>
      <c r="C982" t="s">
        <v>9298</v>
      </c>
      <c r="D982">
        <v>4</v>
      </c>
      <c r="E982" t="s">
        <v>21495</v>
      </c>
      <c r="F982" t="s">
        <v>21496</v>
      </c>
      <c r="G982" t="str">
        <f>CONCATENATE("(",A982,",","'",B982,"'",",","'",C982,"'",",","'",D982,"'",",","'",E982,"'",",","'",F982,"'",")",",")</f>
        <v>(7271,'Generation','English Pale Ale','4','Year-round','t'),</v>
      </c>
    </row>
    <row r="983" spans="1:7" x14ac:dyDescent="0.25">
      <c r="A983">
        <v>7350</v>
      </c>
      <c r="B983" t="s">
        <v>10859</v>
      </c>
      <c r="C983" t="s">
        <v>10292</v>
      </c>
      <c r="D983">
        <v>4</v>
      </c>
      <c r="E983" t="s">
        <v>21495</v>
      </c>
      <c r="F983" t="s">
        <v>21494</v>
      </c>
      <c r="G983" t="str">
        <f>CONCATENATE("(",A983,",","'",B983,"'",",","'",C983,"'",",","'",D983,"'",",","'",E983,"'",",","'",F983,"'",")",",")</f>
        <v>(7350,'Harveys Best','English Bitter','4','Year-round','f'),</v>
      </c>
    </row>
    <row r="984" spans="1:7" x14ac:dyDescent="0.25">
      <c r="A984">
        <v>7376</v>
      </c>
      <c r="B984" t="s">
        <v>12157</v>
      </c>
      <c r="C984" t="s">
        <v>12072</v>
      </c>
      <c r="D984">
        <v>4</v>
      </c>
      <c r="E984" t="s">
        <v>21495</v>
      </c>
      <c r="F984" t="s">
        <v>21496</v>
      </c>
      <c r="G984" t="str">
        <f>CONCATENATE("(",A984,",","'",B984,"'",",","'",C984,"'",",","'",D984,"'",",","'",E984,"'",",","'",F984,"'",")",",")</f>
        <v>(7376,'Broadway Commons Cream Ale','Cream Ale','4','Year-round','t'),</v>
      </c>
    </row>
    <row r="985" spans="1:7" x14ac:dyDescent="0.25">
      <c r="A985">
        <v>7378</v>
      </c>
      <c r="B985" t="s">
        <v>5963</v>
      </c>
      <c r="C985" t="s">
        <v>5478</v>
      </c>
      <c r="D985">
        <v>4</v>
      </c>
      <c r="E985" t="s">
        <v>21493</v>
      </c>
      <c r="F985" t="s">
        <v>21494</v>
      </c>
      <c r="G985" t="str">
        <f>CONCATENATE("(",A985,",","'",B985,"'",",","'",C985,"'",",","'",D985,"'",",","'",E985,"'",",","'",F985,"'",")",",")</f>
        <v>(7378,'Hocking Hills Hefeweizen','Hefeweizen','4','Rotating','f'),</v>
      </c>
    </row>
    <row r="986" spans="1:7" x14ac:dyDescent="0.25">
      <c r="A986">
        <v>7509</v>
      </c>
      <c r="B986" t="s">
        <v>543</v>
      </c>
      <c r="C986" t="s">
        <v>390</v>
      </c>
      <c r="D986">
        <v>4</v>
      </c>
      <c r="E986" t="s">
        <v>534</v>
      </c>
      <c r="F986" t="s">
        <v>21496</v>
      </c>
      <c r="G986" t="str">
        <f>CONCATENATE("(",A986,",","'",B986,"'",",","'",C986,"'",",","'",D986,"'",",","'",E986,"'",",","'",F986,"'",")",",")</f>
        <v>(7509,'Holiday Lager','Winter Warmer','4','Winter','t'),</v>
      </c>
    </row>
    <row r="987" spans="1:7" x14ac:dyDescent="0.25">
      <c r="A987">
        <v>7670</v>
      </c>
      <c r="B987" t="s">
        <v>8658</v>
      </c>
      <c r="C987" t="s">
        <v>7983</v>
      </c>
      <c r="D987">
        <v>4</v>
      </c>
      <c r="E987" t="s">
        <v>21495</v>
      </c>
      <c r="F987" t="s">
        <v>21494</v>
      </c>
      <c r="G987" t="str">
        <f>CONCATENATE("(",A987,",","'",B987,"'",",","'",C987,"'",",","'",D987,"'",",","'",E987,"'",",","'",F987,"'",")",",")</f>
        <v>(7670,'Birra Tirana','Euro Pale Lager','4','Year-round','f'),</v>
      </c>
    </row>
    <row r="988" spans="1:7" x14ac:dyDescent="0.25">
      <c r="A988">
        <v>8107</v>
      </c>
      <c r="B988" t="s">
        <v>4420</v>
      </c>
      <c r="C988" t="s">
        <v>4193</v>
      </c>
      <c r="D988">
        <v>4</v>
      </c>
      <c r="E988" t="s">
        <v>21495</v>
      </c>
      <c r="F988" t="s">
        <v>21494</v>
      </c>
      <c r="G988" t="str">
        <f>CONCATENATE("(",A988,",","'",B988,"'",",","'",C988,"'",",","'",D988,"'",",","'",E988,"'",",","'",F988,"'",")",",")</f>
        <v>(8107,'Medalla Light','Light Lager','4','Year-round','f'),</v>
      </c>
    </row>
    <row r="989" spans="1:7" x14ac:dyDescent="0.25">
      <c r="A989">
        <v>8181</v>
      </c>
      <c r="B989" t="s">
        <v>339</v>
      </c>
      <c r="C989" t="s">
        <v>0</v>
      </c>
      <c r="D989">
        <v>4</v>
      </c>
      <c r="E989" t="s">
        <v>534</v>
      </c>
      <c r="F989" t="s">
        <v>21494</v>
      </c>
      <c r="G989" t="str">
        <f>CONCATENATE("(",A989,",","'",B989,"'",",","'",C989,"'",",","'",D989,"'",",","'",E989,"'",",","'",F989,"'",")",",")</f>
        <v>(8181,'Blanche De Noël','Witbier','4','Winter','f'),</v>
      </c>
    </row>
    <row r="990" spans="1:7" x14ac:dyDescent="0.25">
      <c r="A990">
        <v>8190</v>
      </c>
      <c r="B990" t="s">
        <v>4418</v>
      </c>
      <c r="C990" t="s">
        <v>4193</v>
      </c>
      <c r="D990">
        <v>4</v>
      </c>
      <c r="E990" t="s">
        <v>21495</v>
      </c>
      <c r="F990" t="s">
        <v>21496</v>
      </c>
      <c r="G990" t="str">
        <f>CONCATENATE("(",A990,",","'",B990,"'",",","'",C990,"'",",","'",D990,"'",",","'",E990,"'",",","'",F990,"'",")",",")</f>
        <v>(8190,'Brahma Light','Light Lager','4','Year-round','t'),</v>
      </c>
    </row>
    <row r="991" spans="1:7" x14ac:dyDescent="0.25">
      <c r="A991">
        <v>8704</v>
      </c>
      <c r="B991" t="s">
        <v>21125</v>
      </c>
      <c r="C991" t="s">
        <v>20816</v>
      </c>
      <c r="D991">
        <v>4</v>
      </c>
      <c r="E991" t="s">
        <v>21495</v>
      </c>
      <c r="F991" t="s">
        <v>21494</v>
      </c>
      <c r="G991" t="str">
        <f>CONCATENATE("(",A991,",","'",B991,"'",",","'",C991,"'",",","'",D991,"'",",","'",E991,"'",",","'",F991,"'",")",",")</f>
        <v>(8704,'Costena','American Adjunct Lager','4','Year-round','f'),</v>
      </c>
    </row>
    <row r="992" spans="1:7" x14ac:dyDescent="0.25">
      <c r="A992">
        <v>8845</v>
      </c>
      <c r="B992" t="s">
        <v>21926</v>
      </c>
      <c r="C992" t="s">
        <v>10292</v>
      </c>
      <c r="D992">
        <v>4</v>
      </c>
      <c r="E992" t="s">
        <v>21495</v>
      </c>
      <c r="F992" t="s">
        <v>21496</v>
      </c>
      <c r="G992" t="str">
        <f>CONCATENATE("(",A992,",","'",B992,"'",",","'",C992,"'",",","'",D992,"'",",","'",E992,"'",",","'",F992,"'",")",",")</f>
        <v>(8845,'Jack Russell Jack''s Best Bitter Ale','English Bitter','4','Year-round','t'),</v>
      </c>
    </row>
    <row r="993" spans="1:7" x14ac:dyDescent="0.25">
      <c r="A993">
        <v>8932</v>
      </c>
      <c r="B993" t="s">
        <v>12294</v>
      </c>
      <c r="C993" t="s">
        <v>12217</v>
      </c>
      <c r="D993">
        <v>4</v>
      </c>
      <c r="E993" t="s">
        <v>21493</v>
      </c>
      <c r="F993" t="s">
        <v>21496</v>
      </c>
      <c r="G993" t="str">
        <f>CONCATENATE("(",A993,",","'",B993,"'",",","'",C993,"'",",","'",D993,"'",",","'",E993,"'",",","'",F993,"'",")",",")</f>
        <v>(8932,'Locomotive Breath Steam','California Common / Steam Beer','4','Rotating','t'),</v>
      </c>
    </row>
    <row r="994" spans="1:7" x14ac:dyDescent="0.25">
      <c r="A994">
        <v>8933</v>
      </c>
      <c r="B994" t="s">
        <v>10205</v>
      </c>
      <c r="C994" t="s">
        <v>10009</v>
      </c>
      <c r="D994">
        <v>4</v>
      </c>
      <c r="E994" t="s">
        <v>5377</v>
      </c>
      <c r="F994" t="s">
        <v>21496</v>
      </c>
      <c r="G994" t="str">
        <f>CONCATENATE("(",A994,",","'",B994,"'",",","'",C994,"'",",","'",D994,"'",",","'",E994,"'",",","'",F994,"'",")",",")</f>
        <v>(8933,'Swag And Tails English Brown Ale','English Brown Ale','4','Spring','t'),</v>
      </c>
    </row>
    <row r="995" spans="1:7" x14ac:dyDescent="0.25">
      <c r="A995">
        <v>9203</v>
      </c>
      <c r="B995" t="s">
        <v>21940</v>
      </c>
      <c r="C995" t="s">
        <v>4193</v>
      </c>
      <c r="D995">
        <v>4</v>
      </c>
      <c r="E995" t="s">
        <v>5377</v>
      </c>
      <c r="F995" t="s">
        <v>21496</v>
      </c>
      <c r="G995" t="str">
        <f>CONCATENATE("(",A995,",","'",B995,"'",",","'",C995,"'",",","'",D995,"'",",","'",E995,"'",",","'",F995,"'",")",",")</f>
        <v>(9203,'Sportsman''s Light Lager','Light Lager','4','Spring','t'),</v>
      </c>
    </row>
    <row r="996" spans="1:7" x14ac:dyDescent="0.25">
      <c r="A996">
        <v>9693</v>
      </c>
      <c r="B996" t="s">
        <v>9972</v>
      </c>
      <c r="C996" t="s">
        <v>9882</v>
      </c>
      <c r="D996">
        <v>4</v>
      </c>
      <c r="E996" t="s">
        <v>21497</v>
      </c>
      <c r="F996" t="s">
        <v>21494</v>
      </c>
      <c r="G996" t="str">
        <f>CONCATENATE("(",A996,",","'",B996,"'",",","'",C996,"'",",","'",D996,"'",",","'",E996,"'",",","'",F996,"'",")",",")</f>
        <v>(9693,'Dark Mild','English Dark Mild Ale','4','Limited (brewed once)','f'),</v>
      </c>
    </row>
    <row r="997" spans="1:7" x14ac:dyDescent="0.25">
      <c r="A997">
        <v>9694</v>
      </c>
      <c r="B997" t="s">
        <v>9627</v>
      </c>
      <c r="C997" t="s">
        <v>9298</v>
      </c>
      <c r="D997">
        <v>4</v>
      </c>
      <c r="E997" t="s">
        <v>21495</v>
      </c>
      <c r="F997" t="s">
        <v>21494</v>
      </c>
      <c r="G997" t="str">
        <f>CONCATENATE("(",A997,",","'",B997,"'",",","'",C997,"'",",","'",D997,"'",",","'",E997,"'",",","'",F997,"'",")",",")</f>
        <v>(9694,'Gold Digger','English Pale Ale','4','Year-round','f'),</v>
      </c>
    </row>
    <row r="998" spans="1:7" x14ac:dyDescent="0.25">
      <c r="A998">
        <v>9744</v>
      </c>
      <c r="B998" t="s">
        <v>10200</v>
      </c>
      <c r="C998" t="s">
        <v>10009</v>
      </c>
      <c r="D998">
        <v>4</v>
      </c>
      <c r="E998" t="s">
        <v>21495</v>
      </c>
      <c r="F998" t="s">
        <v>21496</v>
      </c>
      <c r="G998" t="str">
        <f>CONCATENATE("(",A998,",","'",B998,"'",",","'",C998,"'",",","'",D998,"'",",","'",E998,"'",",","'",F998,"'",")",",")</f>
        <v>(9744,'Bootleg Toms Brown Ale','English Brown Ale','4','Year-round','t'),</v>
      </c>
    </row>
    <row r="999" spans="1:7" x14ac:dyDescent="0.25">
      <c r="A999">
        <v>9909</v>
      </c>
      <c r="B999" t="s">
        <v>3912</v>
      </c>
      <c r="C999" t="s">
        <v>14575</v>
      </c>
      <c r="D999">
        <v>4</v>
      </c>
      <c r="E999" t="s">
        <v>21495</v>
      </c>
      <c r="F999" t="s">
        <v>21494</v>
      </c>
      <c r="G999" t="str">
        <f>CONCATENATE("(",A999,",","'",B999,"'",",","'",C999,"'",",","'",D999,"'",",","'",E999,"'",",","'",F999,"'",")",",")</f>
        <v>(9909,'Stout','American Stout','4','Year-round','f'),</v>
      </c>
    </row>
    <row r="1000" spans="1:7" x14ac:dyDescent="0.25">
      <c r="A1000">
        <v>9993</v>
      </c>
      <c r="B1000" t="s">
        <v>20924</v>
      </c>
      <c r="C1000" t="s">
        <v>20816</v>
      </c>
      <c r="D1000">
        <v>4</v>
      </c>
      <c r="E1000" t="s">
        <v>21495</v>
      </c>
      <c r="F1000" t="s">
        <v>21494</v>
      </c>
      <c r="G1000" t="str">
        <f>CONCATENATE("(",A1000,",","'",B1000,"'",",","'",C1000,"'",",","'",D1000,"'",",","'",E1000,"'",",","'",F1000,"'",")",",")</f>
        <v>(9993,'Club Colombia','American Adjunct Lager','4','Year-round','f'),</v>
      </c>
    </row>
    <row r="1001" spans="1:7" x14ac:dyDescent="0.25">
      <c r="A1001">
        <v>10004</v>
      </c>
      <c r="B1001" t="s">
        <v>21114</v>
      </c>
      <c r="C1001" t="s">
        <v>20816</v>
      </c>
      <c r="D1001">
        <v>4</v>
      </c>
      <c r="E1001" t="s">
        <v>21495</v>
      </c>
      <c r="F1001" t="s">
        <v>21496</v>
      </c>
      <c r="G1001" t="str">
        <f>CONCATENATE("(",A1001,",","'",B1001,"'",",","'",C1001,"'",",","'",D1001,"'",",","'",E1001,"'",",","'",F1001,"'",")",",")</f>
        <v>(10004,'Crtistal Oro','American Adjunct Lager','4','Year-round','t'),</v>
      </c>
    </row>
    <row r="1002" spans="1:7" x14ac:dyDescent="0.25">
      <c r="A1002">
        <v>10020</v>
      </c>
      <c r="B1002" t="s">
        <v>4407</v>
      </c>
      <c r="C1002" t="s">
        <v>4193</v>
      </c>
      <c r="D1002">
        <v>4</v>
      </c>
      <c r="E1002" t="s">
        <v>21495</v>
      </c>
      <c r="F1002" t="s">
        <v>21494</v>
      </c>
      <c r="G1002" t="str">
        <f>CONCATENATE("(",A1002,",","'",B1002,"'",",","'",C1002,"'",",","'",D1002,"'",",","'",E1002,"'",",","'",F1002,"'",")",",")</f>
        <v>(10020,'Águila Light','Light Lager','4','Year-round','f'),</v>
      </c>
    </row>
    <row r="1003" spans="1:7" x14ac:dyDescent="0.25">
      <c r="A1003">
        <v>10038</v>
      </c>
      <c r="B1003" t="s">
        <v>21113</v>
      </c>
      <c r="C1003" t="s">
        <v>20816</v>
      </c>
      <c r="D1003">
        <v>4</v>
      </c>
      <c r="E1003" t="s">
        <v>21495</v>
      </c>
      <c r="F1003" t="s">
        <v>21494</v>
      </c>
      <c r="G1003" t="str">
        <f>CONCATENATE("(",A1003,",","'",B1003,"'",",","'",C1003,"'",",","'",D1003,"'",",","'",E1003,"'",",","'",F1003,"'",")",",")</f>
        <v>(10038,'Poker','American Adjunct Lager','4','Year-round','f'),</v>
      </c>
    </row>
    <row r="1004" spans="1:7" x14ac:dyDescent="0.25">
      <c r="A1004">
        <v>10212</v>
      </c>
      <c r="B1004" t="s">
        <v>21107</v>
      </c>
      <c r="C1004" t="s">
        <v>20816</v>
      </c>
      <c r="D1004">
        <v>4</v>
      </c>
      <c r="E1004" t="s">
        <v>21495</v>
      </c>
      <c r="F1004" t="s">
        <v>21496</v>
      </c>
      <c r="G1004" t="str">
        <f>CONCATENATE("(",A1004,",","'",B1004,"'",",","'",C1004,"'",",","'",D1004,"'",",","'",E1004,"'",",","'",F1004,"'",")",",")</f>
        <v>(10212,'Cerveza Leona','American Adjunct Lager','4','Year-round','t'),</v>
      </c>
    </row>
    <row r="1005" spans="1:7" x14ac:dyDescent="0.25">
      <c r="A1005">
        <v>10265</v>
      </c>
      <c r="B1005" t="s">
        <v>8625</v>
      </c>
      <c r="C1005" t="s">
        <v>7983</v>
      </c>
      <c r="D1005">
        <v>4</v>
      </c>
      <c r="E1005" t="s">
        <v>21495</v>
      </c>
      <c r="F1005" t="s">
        <v>21496</v>
      </c>
      <c r="G1005" t="str">
        <f>CONCATENATE("(",A1005,",","'",B1005,"'",",","'",C1005,"'",",","'",D1005,"'",",","'",E1005,"'",",","'",F1005,"'",")",",")</f>
        <v>(10265,'Carling','Euro Pale Lager','4','Year-round','t'),</v>
      </c>
    </row>
    <row r="1006" spans="1:7" x14ac:dyDescent="0.25">
      <c r="A1006">
        <v>10403</v>
      </c>
      <c r="B1006" t="s">
        <v>10470</v>
      </c>
      <c r="C1006" t="s">
        <v>10292</v>
      </c>
      <c r="D1006">
        <v>4</v>
      </c>
      <c r="E1006" t="s">
        <v>21495</v>
      </c>
      <c r="F1006" t="s">
        <v>21494</v>
      </c>
      <c r="G1006" t="str">
        <f>CONCATENATE("(",A1006,",","'",B1006,"'",",","'",C1006,"'",",","'",D1006,"'",",","'",E1006,"'",",","'",F1006,"'",")",",")</f>
        <v>(10403,'Best Bitter','English Bitter','4','Year-round','f'),</v>
      </c>
    </row>
    <row r="1007" spans="1:7" x14ac:dyDescent="0.25">
      <c r="A1007">
        <v>10618</v>
      </c>
      <c r="B1007" t="s">
        <v>10188</v>
      </c>
      <c r="C1007" t="s">
        <v>10009</v>
      </c>
      <c r="D1007">
        <v>4</v>
      </c>
      <c r="E1007" t="s">
        <v>21495</v>
      </c>
      <c r="F1007" t="s">
        <v>21496</v>
      </c>
      <c r="G1007" t="str">
        <f>CONCATENATE("(",A1007,",","'",B1007,"'",",","'",C1007,"'",",","'",D1007,"'",",","'",E1007,"'",",","'",F1007,"'",")",",")</f>
        <v>(10618,'Chestnut Brown Ale','English Brown Ale','4','Year-round','t'),</v>
      </c>
    </row>
    <row r="1008" spans="1:7" x14ac:dyDescent="0.25">
      <c r="A1008">
        <v>10620</v>
      </c>
      <c r="B1008" t="s">
        <v>7253</v>
      </c>
      <c r="C1008" t="s">
        <v>6702</v>
      </c>
      <c r="D1008">
        <v>4</v>
      </c>
      <c r="E1008" t="s">
        <v>21495</v>
      </c>
      <c r="F1008" t="s">
        <v>21496</v>
      </c>
      <c r="G1008" t="str">
        <f>CONCATENATE("(",A1008,",","'",B1008,"'",",","'",C1008,"'",",","'",D1008,"'",",","'",E1008,"'",",","'",F1008,"'",")",",")</f>
        <v>(10620,'Moab Raspberry Wheat','Fruit / Vegetable Beer','4','Year-round','t'),</v>
      </c>
    </row>
    <row r="1009" spans="1:7" x14ac:dyDescent="0.25">
      <c r="A1009">
        <v>10624</v>
      </c>
      <c r="B1009" t="s">
        <v>14919</v>
      </c>
      <c r="C1009" t="s">
        <v>14575</v>
      </c>
      <c r="D1009">
        <v>4</v>
      </c>
      <c r="E1009" t="s">
        <v>21495</v>
      </c>
      <c r="F1009" t="s">
        <v>21496</v>
      </c>
      <c r="G1009" t="str">
        <f>CONCATENATE("(",A1009,",","'",B1009,"'",",","'",C1009,"'",",","'",D1009,"'",",","'",E1009,"'",",","'",F1009,"'",")",",")</f>
        <v>(10624,'Cisco Bend Stout','American Stout','4','Year-round','t'),</v>
      </c>
    </row>
    <row r="1010" spans="1:7" x14ac:dyDescent="0.25">
      <c r="A1010">
        <v>10824</v>
      </c>
      <c r="B1010" t="s">
        <v>4402</v>
      </c>
      <c r="C1010" t="s">
        <v>4193</v>
      </c>
      <c r="D1010">
        <v>4</v>
      </c>
      <c r="E1010" t="s">
        <v>21495</v>
      </c>
      <c r="F1010" t="s">
        <v>21494</v>
      </c>
      <c r="G1010" t="str">
        <f>CONCATENATE("(",A1010,",","'",B1010,"'",",","'",C1010,"'",",","'",D1010,"'",",","'",E1010,"'",",","'",F1010,"'",")",",")</f>
        <v>(10824,'Alpine Light','Light Lager','4','Year-round','f'),</v>
      </c>
    </row>
    <row r="1011" spans="1:7" x14ac:dyDescent="0.25">
      <c r="A1011">
        <v>10825</v>
      </c>
      <c r="B1011" t="s">
        <v>4401</v>
      </c>
      <c r="C1011" t="s">
        <v>4193</v>
      </c>
      <c r="D1011">
        <v>4</v>
      </c>
      <c r="E1011" t="s">
        <v>21495</v>
      </c>
      <c r="F1011" t="s">
        <v>21494</v>
      </c>
      <c r="G1011" t="str">
        <f>CONCATENATE("(",A1011,",","'",B1011,"'",",","'",C1011,"'",",","'",D1011,"'",",","'",E1011,"'",",","'",F1011,"'",")",",")</f>
        <v>(10825,'Moosehead Light','Light Lager','4','Year-round','f'),</v>
      </c>
    </row>
    <row r="1012" spans="1:7" x14ac:dyDescent="0.25">
      <c r="A1012">
        <v>10862</v>
      </c>
      <c r="B1012" t="s">
        <v>7252</v>
      </c>
      <c r="C1012" t="s">
        <v>6702</v>
      </c>
      <c r="D1012">
        <v>4</v>
      </c>
      <c r="E1012" t="s">
        <v>7720</v>
      </c>
      <c r="F1012" t="s">
        <v>21494</v>
      </c>
      <c r="G1012" t="str">
        <f>CONCATENATE("(",A1012,",","'",B1012,"'",",","'",C1012,"'",",","'",D1012,"'",",","'",E1012,"'",",","'",F1012,"'",")",",")</f>
        <v>(10862,'Wasatch Raspberry Wheat Beer','Fruit / Vegetable Beer','4','Summer','f'),</v>
      </c>
    </row>
    <row r="1013" spans="1:7" x14ac:dyDescent="0.25">
      <c r="A1013">
        <v>10920</v>
      </c>
      <c r="B1013" t="s">
        <v>12540</v>
      </c>
      <c r="C1013" t="s">
        <v>12326</v>
      </c>
      <c r="D1013">
        <v>4</v>
      </c>
      <c r="E1013" t="s">
        <v>534</v>
      </c>
      <c r="F1013" t="s">
        <v>21496</v>
      </c>
      <c r="G1013" t="str">
        <f>CONCATENATE("(",A1013,",","'",B1013,"'",",","'",C1013,"'",",","'",D1013,"'",",","'",E1013,"'",",","'",F1013,"'",")",",")</f>
        <v>(10920,'Caramel Bock','Bock','4','Winter','t'),</v>
      </c>
    </row>
    <row r="1014" spans="1:7" x14ac:dyDescent="0.25">
      <c r="A1014">
        <v>11091</v>
      </c>
      <c r="B1014" t="s">
        <v>21999</v>
      </c>
      <c r="C1014" t="s">
        <v>20055</v>
      </c>
      <c r="D1014">
        <v>4</v>
      </c>
      <c r="E1014" t="s">
        <v>21495</v>
      </c>
      <c r="F1014" t="s">
        <v>21494</v>
      </c>
      <c r="G1014" t="str">
        <f>CONCATENATE("(",A1014,",","'",B1014,"'",",","'",C1014,"'",",","'",D1014,"'",",","'",E1014,"'",",","'",F1014,"'",")",",")</f>
        <v>(11091,'Flanagan''s Amber Ale','American Amber / Red Ale','4','Year-round','f'),</v>
      </c>
    </row>
    <row r="1015" spans="1:7" x14ac:dyDescent="0.25">
      <c r="A1015">
        <v>11183</v>
      </c>
      <c r="B1015" t="s">
        <v>861</v>
      </c>
      <c r="C1015" t="s">
        <v>708</v>
      </c>
      <c r="D1015">
        <v>4</v>
      </c>
      <c r="E1015" t="s">
        <v>21495</v>
      </c>
      <c r="F1015" t="s">
        <v>21496</v>
      </c>
      <c r="G1015" t="str">
        <f>CONCATENATE("(",A1015,",","'",B1015,"'",",","'",C1015,"'",",","'",D1015,"'",",","'",E1015,"'",",","'",F1015,"'",")",",")</f>
        <v>(11183,'Kabinetnoye Krasnoye','Vienna Lager','4','Year-round','t'),</v>
      </c>
    </row>
    <row r="1016" spans="1:7" x14ac:dyDescent="0.25">
      <c r="A1016">
        <v>11184</v>
      </c>
      <c r="B1016" t="s">
        <v>4992</v>
      </c>
      <c r="C1016" t="s">
        <v>4871</v>
      </c>
      <c r="D1016">
        <v>4</v>
      </c>
      <c r="E1016" t="s">
        <v>21495</v>
      </c>
      <c r="F1016" t="s">
        <v>21496</v>
      </c>
      <c r="G1016" t="str">
        <f>CONCATENATE("(",A1016,",","'",B1016,"'",",","'",C1016,"'",",","'",D1016,"'",",","'",E1016,"'",",","'",F1016,"'",")",",")</f>
        <v>(11184,'Svernaya Zvyezda','Keller Bier / Zwickel Bier','4','Year-round','t'),</v>
      </c>
    </row>
    <row r="1017" spans="1:7" x14ac:dyDescent="0.25">
      <c r="A1017">
        <v>11187</v>
      </c>
      <c r="B1017" t="s">
        <v>15913</v>
      </c>
      <c r="C1017" t="s">
        <v>15644</v>
      </c>
      <c r="D1017">
        <v>4</v>
      </c>
      <c r="E1017" t="s">
        <v>21495</v>
      </c>
      <c r="F1017" t="s">
        <v>21496</v>
      </c>
      <c r="G1017" t="str">
        <f>CONCATENATE("(",A1017,",","'",B1017,"'",",","'",C1017,"'",",","'",D1017,"'",",","'",E1017,"'",",","'",F1017,"'",")",",")</f>
        <v>(11187,'Bavarskoye Pshenichnoye','American Pale Wheat Ale','4','Year-round','t'),</v>
      </c>
    </row>
    <row r="1018" spans="1:7" x14ac:dyDescent="0.25">
      <c r="A1018">
        <v>11188</v>
      </c>
      <c r="B1018" t="s">
        <v>6455</v>
      </c>
      <c r="C1018" t="s">
        <v>6123</v>
      </c>
      <c r="D1018">
        <v>4</v>
      </c>
      <c r="E1018" t="s">
        <v>21495</v>
      </c>
      <c r="F1018" t="s">
        <v>21496</v>
      </c>
      <c r="G1018" t="str">
        <f>CONCATENATE("(",A1018,",","'",B1018,"'",",","'",C1018,"'",",","'",D1018,"'",",","'",E1018,"'",",","'",F1018,"'",")",",")</f>
        <v>(11188,'Pilsenskoye','German Pilsener','4','Year-round','t'),</v>
      </c>
    </row>
    <row r="1019" spans="1:7" x14ac:dyDescent="0.25">
      <c r="A1019">
        <v>11281</v>
      </c>
      <c r="B1019" t="s">
        <v>21098</v>
      </c>
      <c r="C1019" t="s">
        <v>20816</v>
      </c>
      <c r="D1019">
        <v>4</v>
      </c>
      <c r="E1019" t="s">
        <v>21495</v>
      </c>
      <c r="F1019" t="s">
        <v>21494</v>
      </c>
      <c r="G1019" t="str">
        <f>CONCATENATE("(",A1019,",","'",B1019,"'",",","'",C1019,"'",",","'",D1019,"'",",","'",E1019,"'",",","'",F1019,"'",")",",")</f>
        <v>(11281,'Wasatch 1st Amendment Lager','American Adjunct Lager','4','Year-round','f'),</v>
      </c>
    </row>
    <row r="1020" spans="1:7" x14ac:dyDescent="0.25">
      <c r="A1020">
        <v>11326</v>
      </c>
      <c r="B1020" t="s">
        <v>6564</v>
      </c>
      <c r="C1020" t="s">
        <v>6123</v>
      </c>
      <c r="D1020">
        <v>4</v>
      </c>
      <c r="E1020" t="s">
        <v>21495</v>
      </c>
      <c r="F1020" t="s">
        <v>21494</v>
      </c>
      <c r="G1020" t="str">
        <f>CONCATENATE("(",A1020,",","'",B1020,"'",",","'",C1020,"'",",","'",D1020,"'",",","'",E1020,"'",",","'",F1020,"'",")",",")</f>
        <v>(11326,'Leavenworth Friesian Pilsener','German Pilsener','4','Year-round','f'),</v>
      </c>
    </row>
    <row r="1021" spans="1:7" x14ac:dyDescent="0.25">
      <c r="A1021">
        <v>11423</v>
      </c>
      <c r="B1021" t="s">
        <v>10835</v>
      </c>
      <c r="C1021" t="s">
        <v>10292</v>
      </c>
      <c r="D1021">
        <v>4</v>
      </c>
      <c r="E1021" t="s">
        <v>21495</v>
      </c>
      <c r="F1021" t="s">
        <v>21496</v>
      </c>
      <c r="G1021" t="str">
        <f>CONCATENATE("(",A1021,",","'",B1021,"'",",","'",C1021,"'",",","'",D1021,"'",",","'",E1021,"'",",","'",F1021,"'",")",",")</f>
        <v>(11423,'No-Eyed Deer','English Bitter','4','Year-round','t'),</v>
      </c>
    </row>
    <row r="1022" spans="1:7" x14ac:dyDescent="0.25">
      <c r="A1022">
        <v>11455</v>
      </c>
      <c r="B1022" t="s">
        <v>21092</v>
      </c>
      <c r="C1022" t="s">
        <v>20816</v>
      </c>
      <c r="D1022">
        <v>4</v>
      </c>
      <c r="E1022" t="s">
        <v>21493</v>
      </c>
      <c r="F1022" t="s">
        <v>21494</v>
      </c>
      <c r="G1022" t="str">
        <f>CONCATENATE("(",A1022,",","'",B1022,"'",",","'",C1022,"'",",","'",D1022,"'",",","'",E1022,"'",",","'",F1022,"'",")",",")</f>
        <v>(11455,'Bahia','American Adjunct Lager','4','Rotating','f'),</v>
      </c>
    </row>
    <row r="1023" spans="1:7" x14ac:dyDescent="0.25">
      <c r="A1023">
        <v>11504</v>
      </c>
      <c r="B1023" t="s">
        <v>16862</v>
      </c>
      <c r="C1023" t="s">
        <v>16124</v>
      </c>
      <c r="D1023">
        <v>4</v>
      </c>
      <c r="E1023" t="s">
        <v>21495</v>
      </c>
      <c r="F1023" t="s">
        <v>21496</v>
      </c>
      <c r="G1023" t="str">
        <f>CONCATENATE("(",A1023,",","'",B1023,"'",",","'",C1023,"'",",","'",D1023,"'",",","'",E1023,"'",",","'",F1023,"'",")",",")</f>
        <v>(11504,'Molson Ex Light','American Pale Ale (APA)','4','Year-round','t'),</v>
      </c>
    </row>
    <row r="1024" spans="1:7" x14ac:dyDescent="0.25">
      <c r="A1024">
        <v>11510</v>
      </c>
      <c r="B1024" t="s">
        <v>4398</v>
      </c>
      <c r="C1024" t="s">
        <v>4193</v>
      </c>
      <c r="D1024">
        <v>4</v>
      </c>
      <c r="E1024" t="s">
        <v>21495</v>
      </c>
      <c r="F1024" t="s">
        <v>21496</v>
      </c>
      <c r="G1024" t="str">
        <f>CONCATENATE("(",A1024,",","'",B1024,"'",",","'",C1024,"'",",","'",D1024,"'",",","'",E1024,"'",",","'",F1024,"'",")",",")</f>
        <v>(11510,'Zhigulovskoye','Light Lager','4','Year-round','t'),</v>
      </c>
    </row>
    <row r="1025" spans="1:7" x14ac:dyDescent="0.25">
      <c r="A1025">
        <v>11531</v>
      </c>
      <c r="B1025" t="s">
        <v>8606</v>
      </c>
      <c r="C1025" t="s">
        <v>7983</v>
      </c>
      <c r="D1025">
        <v>4</v>
      </c>
      <c r="E1025" t="s">
        <v>21495</v>
      </c>
      <c r="F1025" t="s">
        <v>21496</v>
      </c>
      <c r="G1025" t="str">
        <f>CONCATENATE("(",A1025,",","'",B1025,"'",",","'",C1025,"'",",","'",D1025,"'",",","'",E1025,"'",",","'",F1025,"'",")",",")</f>
        <v>(11531,'Amur Pivo Svetloye','Euro Pale Lager','4','Year-round','t'),</v>
      </c>
    </row>
    <row r="1026" spans="1:7" x14ac:dyDescent="0.25">
      <c r="A1026">
        <v>11554</v>
      </c>
      <c r="B1026" t="s">
        <v>4397</v>
      </c>
      <c r="C1026" t="s">
        <v>4193</v>
      </c>
      <c r="D1026">
        <v>4</v>
      </c>
      <c r="E1026" t="s">
        <v>21495</v>
      </c>
      <c r="F1026" t="s">
        <v>21494</v>
      </c>
      <c r="G1026" t="str">
        <f>CONCATENATE("(",A1026,",","'",B1026,"'",",","'",C1026,"'",",","'",D1026,"'",",","'",E1026,"'",",","'",F1026,"'",")",",")</f>
        <v>(11554,'Modelo Light','Light Lager','4','Year-round','f'),</v>
      </c>
    </row>
    <row r="1027" spans="1:7" x14ac:dyDescent="0.25">
      <c r="A1027">
        <v>11676</v>
      </c>
      <c r="B1027" t="s">
        <v>8841</v>
      </c>
      <c r="C1027" t="s">
        <v>8724</v>
      </c>
      <c r="D1027">
        <v>4</v>
      </c>
      <c r="E1027" t="s">
        <v>21495</v>
      </c>
      <c r="F1027" t="s">
        <v>21496</v>
      </c>
      <c r="G1027" t="str">
        <f>CONCATENATE("(",A1027,",","'",B1027,"'",",","'",C1027,"'",",","'",D1027,"'",",","'",E1027,"'",",","'",F1027,"'",")",",")</f>
        <v>(11676,'Bogyemskoye Chyernoye','Euro Dark Lager','4','Year-round','t'),</v>
      </c>
    </row>
    <row r="1028" spans="1:7" x14ac:dyDescent="0.25">
      <c r="A1028">
        <v>11702</v>
      </c>
      <c r="B1028" t="s">
        <v>21087</v>
      </c>
      <c r="C1028" t="s">
        <v>20816</v>
      </c>
      <c r="D1028">
        <v>4</v>
      </c>
      <c r="E1028" t="s">
        <v>21495</v>
      </c>
      <c r="F1028" t="s">
        <v>21494</v>
      </c>
      <c r="G1028" t="str">
        <f>CONCATENATE("(",A1028,",","'",B1028,"'",",","'",C1028,"'",",","'",D1028,"'",",","'",E1028,"'",",","'",F1028,"'",")",",")</f>
        <v>(11702,'Estrella','American Adjunct Lager','4','Year-round','f'),</v>
      </c>
    </row>
    <row r="1029" spans="1:7" x14ac:dyDescent="0.25">
      <c r="A1029">
        <v>11718</v>
      </c>
      <c r="B1029" t="s">
        <v>8600</v>
      </c>
      <c r="C1029" t="s">
        <v>7983</v>
      </c>
      <c r="D1029">
        <v>4</v>
      </c>
      <c r="E1029" t="s">
        <v>21495</v>
      </c>
      <c r="F1029" t="s">
        <v>21496</v>
      </c>
      <c r="G1029" t="str">
        <f>CONCATENATE("(",A1029,",","'",B1029,"'",",","'",C1029,"'",",","'",D1029,"'",",","'",E1029,"'",",","'",F1029,"'",")",",")</f>
        <v>(11718,'Zolotaya Bochka Svetloye','Euro Pale Lager','4','Year-round','t'),</v>
      </c>
    </row>
    <row r="1030" spans="1:7" x14ac:dyDescent="0.25">
      <c r="A1030">
        <v>11720</v>
      </c>
      <c r="B1030" t="s">
        <v>4989</v>
      </c>
      <c r="C1030" t="s">
        <v>4871</v>
      </c>
      <c r="D1030">
        <v>4</v>
      </c>
      <c r="E1030" t="s">
        <v>21495</v>
      </c>
      <c r="F1030" t="s">
        <v>21496</v>
      </c>
      <c r="G1030" t="str">
        <f>CONCATENATE("(",A1030,",","'",B1030,"'",",","'",C1030,"'",",","'",D1030,"'",",","'",E1030,"'",",","'",F1030,"'",")",",")</f>
        <v>(11720,'Siniy Utes Venskoye','Keller Bier / Zwickel Bier','4','Year-round','t'),</v>
      </c>
    </row>
    <row r="1031" spans="1:7" x14ac:dyDescent="0.25">
      <c r="A1031">
        <v>11753</v>
      </c>
      <c r="B1031" t="s">
        <v>4398</v>
      </c>
      <c r="C1031" t="s">
        <v>7983</v>
      </c>
      <c r="D1031">
        <v>4</v>
      </c>
      <c r="E1031" t="s">
        <v>21495</v>
      </c>
      <c r="F1031" t="s">
        <v>21496</v>
      </c>
      <c r="G1031" t="str">
        <f>CONCATENATE("(",A1031,",","'",B1031,"'",",","'",C1031,"'",",","'",D1031,"'",",","'",E1031,"'",",","'",F1031,"'",")",",")</f>
        <v>(11753,'Zhigulovskoye','Euro Pale Lager','4','Year-round','t'),</v>
      </c>
    </row>
    <row r="1032" spans="1:7" x14ac:dyDescent="0.25">
      <c r="A1032">
        <v>11807</v>
      </c>
      <c r="B1032" t="s">
        <v>4394</v>
      </c>
      <c r="C1032" t="s">
        <v>4193</v>
      </c>
      <c r="D1032">
        <v>4</v>
      </c>
      <c r="E1032" t="s">
        <v>21495</v>
      </c>
      <c r="F1032" t="s">
        <v>21494</v>
      </c>
      <c r="G1032" t="str">
        <f>CONCATENATE("(",A1032,",","'",B1032,"'",",","'",C1032,"'",",","'",D1032,"'",",","'",E1032,"'",",","'",F1032,"'",")",",")</f>
        <v>(11807,'Brava Light','Light Lager','4','Year-round','f'),</v>
      </c>
    </row>
    <row r="1033" spans="1:7" x14ac:dyDescent="0.25">
      <c r="A1033">
        <v>11861</v>
      </c>
      <c r="B1033" t="s">
        <v>12036</v>
      </c>
      <c r="C1033" t="s">
        <v>11784</v>
      </c>
      <c r="D1033">
        <v>4</v>
      </c>
      <c r="E1033" t="s">
        <v>21495</v>
      </c>
      <c r="F1033" t="s">
        <v>21496</v>
      </c>
      <c r="G1033" t="str">
        <f>CONCATENATE("(",A1033,",","'",B1033,"'",",","'",C1033,"'",",","'",D1033,"'",",","'",E1033,"'",",","'",F1033,"'",")",",")</f>
        <v>(11861,'Solodov Klassichiskoye','Czech Pilsener','4','Year-round','t'),</v>
      </c>
    </row>
    <row r="1034" spans="1:7" x14ac:dyDescent="0.25">
      <c r="A1034">
        <v>11908</v>
      </c>
      <c r="B1034" t="s">
        <v>4398</v>
      </c>
      <c r="C1034" t="s">
        <v>7983</v>
      </c>
      <c r="D1034">
        <v>4</v>
      </c>
      <c r="E1034" t="s">
        <v>21495</v>
      </c>
      <c r="F1034" t="s">
        <v>21496</v>
      </c>
      <c r="G1034" t="str">
        <f>CONCATENATE("(",A1034,",","'",B1034,"'",",","'",C1034,"'",",","'",D1034,"'",",","'",E1034,"'",",","'",F1034,"'",")",",")</f>
        <v>(11908,'Zhigulovskoye','Euro Pale Lager','4','Year-round','t'),</v>
      </c>
    </row>
    <row r="1035" spans="1:7" x14ac:dyDescent="0.25">
      <c r="A1035">
        <v>12320</v>
      </c>
      <c r="B1035" t="s">
        <v>5892</v>
      </c>
      <c r="C1035" t="s">
        <v>5478</v>
      </c>
      <c r="D1035">
        <v>4</v>
      </c>
      <c r="E1035" t="s">
        <v>21495</v>
      </c>
      <c r="F1035" t="s">
        <v>21494</v>
      </c>
      <c r="G1035" t="str">
        <f>CONCATENATE("(",A1035,",","'",B1035,"'",",","'",C1035,"'",",","'",D1035,"'",",","'",E1035,"'",",","'",F1035,"'",")",",")</f>
        <v>(12320,'Leavenworth Whistling Pig Wheat Ale','Hefeweizen','4','Year-round','f'),</v>
      </c>
    </row>
    <row r="1036" spans="1:7" x14ac:dyDescent="0.25">
      <c r="A1036">
        <v>12381</v>
      </c>
      <c r="B1036" t="s">
        <v>21077</v>
      </c>
      <c r="C1036" t="s">
        <v>20816</v>
      </c>
      <c r="D1036">
        <v>4</v>
      </c>
      <c r="E1036" t="s">
        <v>21495</v>
      </c>
      <c r="F1036" t="s">
        <v>21496</v>
      </c>
      <c r="G1036" t="str">
        <f>CONCATENATE("(",A1036,",","'",B1036,"'",",","'",C1036,"'",",","'",D1036,"'",",","'",E1036,"'",",","'",F1036,"'",")",",")</f>
        <v>(12381,'Castlemaine XXXX Draught Lager','American Adjunct Lager','4','Year-round','t'),</v>
      </c>
    </row>
    <row r="1037" spans="1:7" x14ac:dyDescent="0.25">
      <c r="A1037">
        <v>12401</v>
      </c>
      <c r="B1037" t="s">
        <v>22029</v>
      </c>
      <c r="C1037" t="s">
        <v>10009</v>
      </c>
      <c r="D1037">
        <v>4</v>
      </c>
      <c r="E1037" t="s">
        <v>21495</v>
      </c>
      <c r="F1037" t="s">
        <v>21494</v>
      </c>
      <c r="G1037" t="str">
        <f>CONCATENATE("(",A1037,",","'",B1037,"'",",","'",C1037,"'",",","'",D1037,"'",",","'",E1037,"'",",","'",F1037,"'",")",",")</f>
        <v>(12401,'Bumppo''s Brown Ale','English Brown Ale','4','Year-round','f'),</v>
      </c>
    </row>
    <row r="1038" spans="1:7" x14ac:dyDescent="0.25">
      <c r="A1038">
        <v>12494</v>
      </c>
      <c r="B1038" t="s">
        <v>22037</v>
      </c>
      <c r="C1038" t="s">
        <v>10292</v>
      </c>
      <c r="D1038">
        <v>4</v>
      </c>
      <c r="E1038" t="s">
        <v>21495</v>
      </c>
      <c r="F1038" t="s">
        <v>21496</v>
      </c>
      <c r="G1038" t="str">
        <f>CONCATENATE("(",A1038,",","'",B1038,"'",",","'",C1038,"'",",","'",D1038,"'",",","'",E1038,"'",",","'",F1038,"'",")",",")</f>
        <v>(12494,'Holt''s Bitter','English Bitter','4','Year-round','t'),</v>
      </c>
    </row>
    <row r="1039" spans="1:7" x14ac:dyDescent="0.25">
      <c r="A1039">
        <v>12515</v>
      </c>
      <c r="B1039" t="s">
        <v>319</v>
      </c>
      <c r="C1039" t="s">
        <v>9241</v>
      </c>
      <c r="D1039">
        <v>4</v>
      </c>
      <c r="E1039" t="s">
        <v>7720</v>
      </c>
      <c r="F1039" t="s">
        <v>21494</v>
      </c>
      <c r="G1039" t="str">
        <f>CONCATENATE("(",A1039,",","'",B1039,"'",",","'",C1039,"'",",","'",D1039,"'",",","'",E1039,"'",",","'",F1039,"'",")",",")</f>
        <v>(12515,'Summer Ale','English Pale Mild Ale','4','Summer','f'),</v>
      </c>
    </row>
    <row r="1040" spans="1:7" x14ac:dyDescent="0.25">
      <c r="A1040">
        <v>12562</v>
      </c>
      <c r="B1040" t="s">
        <v>4193</v>
      </c>
      <c r="C1040" t="s">
        <v>4193</v>
      </c>
      <c r="D1040">
        <v>4</v>
      </c>
      <c r="E1040" t="s">
        <v>21495</v>
      </c>
      <c r="F1040" t="s">
        <v>21496</v>
      </c>
      <c r="G1040" t="str">
        <f>CONCATENATE("(",A1040,",","'",B1040,"'",",","'",C1040,"'",",","'",D1040,"'",",","'",E1040,"'",",","'",F1040,"'",")",",")</f>
        <v>(12562,'Light Lager','Light Lager','4','Year-round','t'),</v>
      </c>
    </row>
    <row r="1041" spans="1:7" x14ac:dyDescent="0.25">
      <c r="A1041">
        <v>12671</v>
      </c>
      <c r="B1041" t="s">
        <v>5214</v>
      </c>
      <c r="C1041" t="s">
        <v>5124</v>
      </c>
      <c r="D1041">
        <v>4</v>
      </c>
      <c r="E1041" t="s">
        <v>21495</v>
      </c>
      <c r="F1041" t="s">
        <v>21496</v>
      </c>
      <c r="G1041" t="str">
        <f>CONCATENATE("(",A1041,",","'",B1041,"'",",","'",C1041,"'",",","'",D1041,"'",",","'",E1041,"'",",","'",F1041,"'",")",",")</f>
        <v>(12671,'Wasatch Irish Stout','Irish Dry Stout','4','Year-round','t'),</v>
      </c>
    </row>
    <row r="1042" spans="1:7" x14ac:dyDescent="0.25">
      <c r="A1042">
        <v>12817</v>
      </c>
      <c r="B1042" t="s">
        <v>10815</v>
      </c>
      <c r="C1042" t="s">
        <v>10292</v>
      </c>
      <c r="D1042">
        <v>4</v>
      </c>
      <c r="E1042" t="s">
        <v>21495</v>
      </c>
      <c r="F1042" t="s">
        <v>21496</v>
      </c>
      <c r="G1042" t="str">
        <f>CONCATENATE("(",A1042,",","'",B1042,"'",",","'",C1042,"'",",","'",D1042,"'",",","'",E1042,"'",",","'",F1042,"'",")",",")</f>
        <v>(12817,'Oulton Sunrise','English Bitter','4','Year-round','t'),</v>
      </c>
    </row>
    <row r="1043" spans="1:7" x14ac:dyDescent="0.25">
      <c r="A1043">
        <v>12829</v>
      </c>
      <c r="B1043" t="s">
        <v>10813</v>
      </c>
      <c r="C1043" t="s">
        <v>10292</v>
      </c>
      <c r="D1043">
        <v>4</v>
      </c>
      <c r="E1043" t="s">
        <v>21495</v>
      </c>
      <c r="F1043" t="s">
        <v>21494</v>
      </c>
      <c r="G1043" t="str">
        <f>CONCATENATE("(",A1043,",","'",B1043,"'",",","'",C1043,"'",",","'",D1043,"'",",","'",E1043,"'",",","'",F1043,"'",")",",")</f>
        <v>(12829,'Hopdaemon Incubus','English Bitter','4','Year-round','f'),</v>
      </c>
    </row>
    <row r="1044" spans="1:7" x14ac:dyDescent="0.25">
      <c r="A1044">
        <v>12862</v>
      </c>
      <c r="B1044" t="s">
        <v>10810</v>
      </c>
      <c r="C1044" t="s">
        <v>10292</v>
      </c>
      <c r="D1044">
        <v>4</v>
      </c>
      <c r="E1044" t="s">
        <v>21495</v>
      </c>
      <c r="F1044" t="s">
        <v>21494</v>
      </c>
      <c r="G1044" t="str">
        <f>CONCATENATE("(",A1044,",","'",B1044,"'",",","'",C1044,"'",",","'",D1044,"'",",","'",E1044,"'",",","'",F1044,"'",")",",")</f>
        <v>(12862,'Beartown Kodiak Gold','English Bitter','4','Year-round','f'),</v>
      </c>
    </row>
    <row r="1045" spans="1:7" x14ac:dyDescent="0.25">
      <c r="A1045">
        <v>12992</v>
      </c>
      <c r="B1045" t="s">
        <v>10804</v>
      </c>
      <c r="C1045" t="s">
        <v>10292</v>
      </c>
      <c r="D1045">
        <v>4</v>
      </c>
      <c r="E1045" t="s">
        <v>21495</v>
      </c>
      <c r="F1045" t="s">
        <v>21496</v>
      </c>
      <c r="G1045" t="str">
        <f>CONCATENATE("(",A1045,",","'",B1045,"'",",","'",C1045,"'",",","'",D1045,"'",",","'",E1045,"'",",","'",F1045,"'",")",",")</f>
        <v>(12992,'Tom Wood Shepherds Delight','English Bitter','4','Year-round','t'),</v>
      </c>
    </row>
    <row r="1046" spans="1:7" x14ac:dyDescent="0.25">
      <c r="A1046">
        <v>13047</v>
      </c>
      <c r="B1046" t="s">
        <v>10802</v>
      </c>
      <c r="C1046" t="s">
        <v>10292</v>
      </c>
      <c r="D1046">
        <v>4</v>
      </c>
      <c r="E1046" t="s">
        <v>21495</v>
      </c>
      <c r="F1046" t="s">
        <v>21496</v>
      </c>
      <c r="G1046" t="str">
        <f>CONCATENATE("(",A1046,",","'",B1046,"'",",","'",C1046,"'",",","'",D1046,"'",",","'",E1046,"'",",","'",F1046,"'",")",",")</f>
        <v>(13047,'Castle Rock Hemlock Bitter','English Bitter','4','Year-round','t'),</v>
      </c>
    </row>
    <row r="1047" spans="1:7" x14ac:dyDescent="0.25">
      <c r="A1047">
        <v>13122</v>
      </c>
      <c r="B1047" t="s">
        <v>10799</v>
      </c>
      <c r="C1047" t="s">
        <v>10292</v>
      </c>
      <c r="D1047">
        <v>4</v>
      </c>
      <c r="E1047" t="s">
        <v>7720</v>
      </c>
      <c r="F1047" t="s">
        <v>21496</v>
      </c>
      <c r="G1047" t="str">
        <f>CONCATENATE("(",A1047,",","'",B1047,"'",",","'",C1047,"'",",","'",D1047,"'",",","'",E1047,"'",",","'",F1047,"'",")",",")</f>
        <v>(13122,'Summersault','English Bitter','4','Summer','t'),</v>
      </c>
    </row>
    <row r="1048" spans="1:7" x14ac:dyDescent="0.25">
      <c r="A1048">
        <v>13207</v>
      </c>
      <c r="B1048" t="s">
        <v>4981</v>
      </c>
      <c r="C1048" t="s">
        <v>4871</v>
      </c>
      <c r="D1048">
        <v>4</v>
      </c>
      <c r="E1048" t="s">
        <v>21495</v>
      </c>
      <c r="F1048" t="s">
        <v>21496</v>
      </c>
      <c r="G1048" t="str">
        <f>CONCATENATE("(",A1048,",","'",B1048,"'",",","'",C1048,"'",",","'",D1048,"'",",","'",E1048,"'",",","'",F1048,"'",")",",")</f>
        <v>(13207,'Kamchatskoye Svetloye Firmennoye','Keller Bier / Zwickel Bier','4','Year-round','t'),</v>
      </c>
    </row>
    <row r="1049" spans="1:7" x14ac:dyDescent="0.25">
      <c r="A1049">
        <v>13618</v>
      </c>
      <c r="B1049" t="s">
        <v>18022</v>
      </c>
      <c r="C1049" t="s">
        <v>17158</v>
      </c>
      <c r="D1049">
        <v>4</v>
      </c>
      <c r="E1049" t="s">
        <v>7720</v>
      </c>
      <c r="F1049" t="s">
        <v>21496</v>
      </c>
      <c r="G1049" t="str">
        <f>CONCATENATE("(",A1049,",","'",B1049,"'",",","'",C1049,"'",",","'",D1049,"'",",","'",E1049,"'",",","'",F1049,"'",")",",")</f>
        <v>(13618,'Craigmill Brewery Swallow IPA','American IPA','4','Summer','t'),</v>
      </c>
    </row>
    <row r="1050" spans="1:7" x14ac:dyDescent="0.25">
      <c r="A1050">
        <v>13655</v>
      </c>
      <c r="B1050" t="s">
        <v>4383</v>
      </c>
      <c r="C1050" t="s">
        <v>4193</v>
      </c>
      <c r="D1050">
        <v>4</v>
      </c>
      <c r="E1050" t="s">
        <v>21495</v>
      </c>
      <c r="F1050" t="s">
        <v>21494</v>
      </c>
      <c r="G1050" t="str">
        <f>CONCATENATE("(",A1050,",","'",B1050,"'",",","'",C1050,"'",",","'",D1050,"'",",","'",E1050,"'",",","'",F1050,"'",")",",")</f>
        <v>(13655,'Two Rivers Light','Light Lager','4','Year-round','f'),</v>
      </c>
    </row>
    <row r="1051" spans="1:7" x14ac:dyDescent="0.25">
      <c r="A1051">
        <v>13769</v>
      </c>
      <c r="B1051" t="s">
        <v>4200</v>
      </c>
      <c r="C1051" t="s">
        <v>4193</v>
      </c>
      <c r="D1051">
        <v>4</v>
      </c>
      <c r="E1051" t="s">
        <v>21495</v>
      </c>
      <c r="F1051" t="s">
        <v>21494</v>
      </c>
      <c r="G1051" t="str">
        <f>CONCATENATE("(",A1051,",","'",B1051,"'",",","'",C1051,"'",",","'",D1051,"'",",","'",E1051,"'",",","'",F1051,"'",")",",")</f>
        <v>(13769,'Light','Light Lager','4','Year-round','f'),</v>
      </c>
    </row>
    <row r="1052" spans="1:7" x14ac:dyDescent="0.25">
      <c r="A1052">
        <v>13924</v>
      </c>
      <c r="B1052" t="s">
        <v>19180</v>
      </c>
      <c r="C1052" t="s">
        <v>18912</v>
      </c>
      <c r="D1052">
        <v>4</v>
      </c>
      <c r="E1052" t="s">
        <v>21495</v>
      </c>
      <c r="F1052" t="s">
        <v>21496</v>
      </c>
      <c r="G1052" t="str">
        <f>CONCATENATE("(",A1052,",","'",B1052,"'",",","'",C1052,"'",",","'",D1052,"'",",","'",E1052,"'",",","'",F1052,"'",")",",")</f>
        <v>(13924,'Angry Clown Nut Brown Ale','American Brown Ale','4','Year-round','t'),</v>
      </c>
    </row>
    <row r="1053" spans="1:7" x14ac:dyDescent="0.25">
      <c r="A1053">
        <v>13926</v>
      </c>
      <c r="B1053" t="s">
        <v>10793</v>
      </c>
      <c r="C1053" t="s">
        <v>10292</v>
      </c>
      <c r="D1053">
        <v>4</v>
      </c>
      <c r="E1053" t="s">
        <v>21495</v>
      </c>
      <c r="F1053" t="s">
        <v>21494</v>
      </c>
      <c r="G1053" t="str">
        <f>CONCATENATE("(",A1053,",","'",B1053,"'",",","'",C1053,"'",",","'",D1053,"'",",","'",E1053,"'",",","'",F1053,"'",")",",")</f>
        <v>(13926,'Butcombe Bitter','English Bitter','4','Year-round','f'),</v>
      </c>
    </row>
    <row r="1054" spans="1:7" x14ac:dyDescent="0.25">
      <c r="A1054">
        <v>14001</v>
      </c>
      <c r="B1054" t="s">
        <v>10792</v>
      </c>
      <c r="C1054" t="s">
        <v>10292</v>
      </c>
      <c r="D1054">
        <v>4</v>
      </c>
      <c r="E1054" t="s">
        <v>21495</v>
      </c>
      <c r="F1054" t="s">
        <v>21494</v>
      </c>
      <c r="G1054" t="str">
        <f>CONCATENATE("(",A1054,",","'",B1054,"'",",","'",C1054,"'",",","'",D1054,"'",",","'",E1054,"'",",","'",F1054,"'",")",",")</f>
        <v>(14001,'Master Brew Kentish Ale','English Bitter','4','Year-round','f'),</v>
      </c>
    </row>
    <row r="1055" spans="1:7" x14ac:dyDescent="0.25">
      <c r="A1055">
        <v>14025</v>
      </c>
      <c r="B1055" t="s">
        <v>10790</v>
      </c>
      <c r="C1055" t="s">
        <v>10292</v>
      </c>
      <c r="D1055">
        <v>4</v>
      </c>
      <c r="E1055" t="s">
        <v>21495</v>
      </c>
      <c r="F1055" t="s">
        <v>21496</v>
      </c>
      <c r="G1055" t="str">
        <f>CONCATENATE("(",A1055,",","'",B1055,"'",",","'",C1055,"'",",","'",D1055,"'",",","'",E1055,"'",",","'",F1055,"'",")",",")</f>
        <v>(14025,'York Bitter','English Bitter','4','Year-round','t'),</v>
      </c>
    </row>
    <row r="1056" spans="1:7" x14ac:dyDescent="0.25">
      <c r="A1056">
        <v>14141</v>
      </c>
      <c r="B1056" t="s">
        <v>10788</v>
      </c>
      <c r="C1056" t="s">
        <v>10292</v>
      </c>
      <c r="D1056">
        <v>4</v>
      </c>
      <c r="E1056" t="s">
        <v>21495</v>
      </c>
      <c r="F1056" t="s">
        <v>21496</v>
      </c>
      <c r="G1056" t="str">
        <f>CONCATENATE("(",A1056,",","'",B1056,"'",",","'",C1056,"'",",","'",D1056,"'",",","'",E1056,"'",",","'",F1056,"'",")",",")</f>
        <v>(14141,'Kletswater','English Bitter','4','Year-round','t'),</v>
      </c>
    </row>
    <row r="1057" spans="1:7" x14ac:dyDescent="0.25">
      <c r="A1057">
        <v>14149</v>
      </c>
      <c r="B1057" t="s">
        <v>10787</v>
      </c>
      <c r="C1057" t="s">
        <v>10292</v>
      </c>
      <c r="D1057">
        <v>4</v>
      </c>
      <c r="E1057" t="s">
        <v>21495</v>
      </c>
      <c r="F1057" t="s">
        <v>21494</v>
      </c>
      <c r="G1057" t="str">
        <f>CONCATENATE("(",A1057,",","'",B1057,"'",",","'",C1057,"'",",","'",D1057,"'",",","'",E1057,"'",",","'",F1057,"'",")",",")</f>
        <v>(14149,'3B','English Bitter','4','Year-round','f'),</v>
      </c>
    </row>
    <row r="1058" spans="1:7" x14ac:dyDescent="0.25">
      <c r="A1058">
        <v>14233</v>
      </c>
      <c r="B1058" t="s">
        <v>10784</v>
      </c>
      <c r="C1058" t="s">
        <v>10292</v>
      </c>
      <c r="D1058">
        <v>4</v>
      </c>
      <c r="E1058" t="s">
        <v>21495</v>
      </c>
      <c r="F1058" t="s">
        <v>21494</v>
      </c>
      <c r="G1058" t="str">
        <f>CONCATENATE("(",A1058,",","'",B1058,"'",",","'",C1058,"'",",","'",D1058,"'",",","'",E1058,"'",",","'",F1058,"'",")",",")</f>
        <v>(14233,'Brideshead Bitter','English Bitter','4','Year-round','f'),</v>
      </c>
    </row>
    <row r="1059" spans="1:7" x14ac:dyDescent="0.25">
      <c r="A1059">
        <v>14416</v>
      </c>
      <c r="B1059" t="s">
        <v>8558</v>
      </c>
      <c r="C1059" t="s">
        <v>7983</v>
      </c>
      <c r="D1059">
        <v>4</v>
      </c>
      <c r="E1059" t="s">
        <v>21495</v>
      </c>
      <c r="F1059" t="s">
        <v>21496</v>
      </c>
      <c r="G1059" t="str">
        <f>CONCATENATE("(",A1059,",","'",B1059,"'",",","'",C1059,"'",",","'",D1059,"'",",","'",E1059,"'",",","'",F1059,"'",")",",")</f>
        <v>(14416,'Yaroslavskoye Svetloye','Euro Pale Lager','4','Year-round','t'),</v>
      </c>
    </row>
    <row r="1060" spans="1:7" x14ac:dyDescent="0.25">
      <c r="A1060">
        <v>14443</v>
      </c>
      <c r="B1060" t="s">
        <v>4398</v>
      </c>
      <c r="C1060" t="s">
        <v>7983</v>
      </c>
      <c r="D1060">
        <v>4</v>
      </c>
      <c r="E1060" t="s">
        <v>21495</v>
      </c>
      <c r="F1060" t="s">
        <v>21496</v>
      </c>
      <c r="G1060" t="str">
        <f>CONCATENATE("(",A1060,",","'",B1060,"'",",","'",C1060,"'",",","'",D1060,"'",",","'",E1060,"'",",","'",F1060,"'",")",",")</f>
        <v>(14443,'Zhigulovskoye','Euro Pale Lager','4','Year-round','t'),</v>
      </c>
    </row>
    <row r="1061" spans="1:7" x14ac:dyDescent="0.25">
      <c r="A1061">
        <v>14473</v>
      </c>
      <c r="B1061" t="s">
        <v>8556</v>
      </c>
      <c r="C1061" t="s">
        <v>7983</v>
      </c>
      <c r="D1061">
        <v>4</v>
      </c>
      <c r="E1061" t="s">
        <v>21495</v>
      </c>
      <c r="F1061" t="s">
        <v>21496</v>
      </c>
      <c r="G1061" t="str">
        <f>CONCATENATE("(",A1061,",","'",B1061,"'",",","'",C1061,"'",",","'",D1061,"'",",","'",E1061,"'",",","'",F1061,"'",")",",")</f>
        <v>(14473,'Leningradskoye Svetloye','Euro Pale Lager','4','Year-round','t'),</v>
      </c>
    </row>
    <row r="1062" spans="1:7" x14ac:dyDescent="0.25">
      <c r="A1062">
        <v>14661</v>
      </c>
      <c r="B1062" t="s">
        <v>8552</v>
      </c>
      <c r="C1062" t="s">
        <v>7983</v>
      </c>
      <c r="D1062">
        <v>4</v>
      </c>
      <c r="E1062" t="s">
        <v>21495</v>
      </c>
      <c r="F1062" t="s">
        <v>21496</v>
      </c>
      <c r="G1062" t="str">
        <f>CONCATENATE("(",A1062,",","'",B1062,"'",",","'",C1062,"'",",","'",D1062,"'",",","'",E1062,"'",",","'",F1062,"'",")",",")</f>
        <v>(14661,'Vityaz Ulyanovskoye Svetloye','Euro Pale Lager','4','Year-round','t'),</v>
      </c>
    </row>
    <row r="1063" spans="1:7" x14ac:dyDescent="0.25">
      <c r="A1063">
        <v>14714</v>
      </c>
      <c r="B1063" t="s">
        <v>9682</v>
      </c>
      <c r="C1063" t="s">
        <v>10292</v>
      </c>
      <c r="D1063">
        <v>4</v>
      </c>
      <c r="E1063" t="s">
        <v>21495</v>
      </c>
      <c r="F1063" t="s">
        <v>21496</v>
      </c>
      <c r="G1063" t="str">
        <f>CONCATENATE("(",A1063,",","'",B1063,"'",",","'",C1063,"'",",","'",D1063,"'",",","'",E1063,"'",",","'",F1063,"'",")",",")</f>
        <v>(14714,'Beyond The Pale','English Bitter','4','Year-round','t'),</v>
      </c>
    </row>
    <row r="1064" spans="1:7" x14ac:dyDescent="0.25">
      <c r="A1064">
        <v>14819</v>
      </c>
      <c r="B1064" t="s">
        <v>310</v>
      </c>
      <c r="C1064" t="s">
        <v>0</v>
      </c>
      <c r="D1064">
        <v>4</v>
      </c>
      <c r="E1064" t="s">
        <v>21495</v>
      </c>
      <c r="F1064" t="s">
        <v>21494</v>
      </c>
      <c r="G1064" t="str">
        <f>CONCATENATE("(",A1064,",","'",B1064,"'",",","'",C1064,"'",",","'",D1064,"'",",","'",E1064,"'",",","'",F1064,"'",")",",")</f>
        <v>(14819,'La Blanche Des Anges','Witbier','4','Year-round','f'),</v>
      </c>
    </row>
    <row r="1065" spans="1:7" x14ac:dyDescent="0.25">
      <c r="A1065">
        <v>14867</v>
      </c>
      <c r="B1065" t="s">
        <v>9737</v>
      </c>
      <c r="C1065" t="s">
        <v>17158</v>
      </c>
      <c r="D1065">
        <v>4</v>
      </c>
      <c r="E1065" t="s">
        <v>21493</v>
      </c>
      <c r="F1065" t="s">
        <v>21494</v>
      </c>
      <c r="G1065" t="str">
        <f>CONCATENATE("(",A1065,",","'",B1065,"'",",","'",C1065,"'",",","'",D1065,"'",",","'",E1065,"'",",","'",F1065,"'",")",",")</f>
        <v>(14867,'India Pale Ale','American IPA','4','Rotating','f'),</v>
      </c>
    </row>
    <row r="1066" spans="1:7" x14ac:dyDescent="0.25">
      <c r="A1066">
        <v>14869</v>
      </c>
      <c r="B1066" t="s">
        <v>20582</v>
      </c>
      <c r="C1066" t="s">
        <v>20055</v>
      </c>
      <c r="D1066">
        <v>4</v>
      </c>
      <c r="E1066" t="s">
        <v>21495</v>
      </c>
      <c r="F1066" t="s">
        <v>21494</v>
      </c>
      <c r="G1066" t="str">
        <f>CONCATENATE("(",A1066,",","'",B1066,"'",",","'",C1066,"'",",","'",D1066,"'",",","'",E1066,"'",",","'",F1066,"'",")",",")</f>
        <v>(14869,'Red Brick Ale','American Amber / Red Ale','4','Year-round','f'),</v>
      </c>
    </row>
    <row r="1067" spans="1:7" x14ac:dyDescent="0.25">
      <c r="A1067">
        <v>14948</v>
      </c>
      <c r="B1067" t="s">
        <v>10776</v>
      </c>
      <c r="C1067" t="s">
        <v>10292</v>
      </c>
      <c r="D1067">
        <v>4</v>
      </c>
      <c r="E1067" t="s">
        <v>21495</v>
      </c>
      <c r="F1067" t="s">
        <v>21496</v>
      </c>
      <c r="G1067" t="str">
        <f>CONCATENATE("(",A1067,",","'",B1067,"'",",","'",C1067,"'",",","'",D1067,"'",",","'",E1067,"'",",","'",F1067,"'",")",",")</f>
        <v>(14948,'Narrow Boat','English Bitter','4','Year-round','t'),</v>
      </c>
    </row>
    <row r="1068" spans="1:7" x14ac:dyDescent="0.25">
      <c r="A1068">
        <v>14967</v>
      </c>
      <c r="B1068" t="s">
        <v>8545</v>
      </c>
      <c r="C1068" t="s">
        <v>7983</v>
      </c>
      <c r="D1068">
        <v>4</v>
      </c>
      <c r="E1068" t="s">
        <v>21495</v>
      </c>
      <c r="F1068" t="s">
        <v>21496</v>
      </c>
      <c r="G1068" t="str">
        <f>CONCATENATE("(",A1068,",","'",B1068,"'",",","'",C1068,"'",",","'",D1068,"'",",","'",E1068,"'",",","'",F1068,"'",")",",")</f>
        <v>(14967,'Korsakovskoye Svetloye','Euro Pale Lager','4','Year-round','t'),</v>
      </c>
    </row>
    <row r="1069" spans="1:7" x14ac:dyDescent="0.25">
      <c r="A1069">
        <v>15380</v>
      </c>
      <c r="B1069" t="s">
        <v>10766</v>
      </c>
      <c r="C1069" t="s">
        <v>10292</v>
      </c>
      <c r="D1069">
        <v>4</v>
      </c>
      <c r="E1069" t="s">
        <v>21495</v>
      </c>
      <c r="F1069" t="s">
        <v>21496</v>
      </c>
      <c r="G1069" t="str">
        <f>CONCATENATE("(",A1069,",","'",B1069,"'",",","'",C1069,"'",",","'",D1069,"'",",","'",E1069,"'",",","'",F1069,"'",")",",")</f>
        <v>(15380,'Springhead Bitter','English Bitter','4','Year-round','t'),</v>
      </c>
    </row>
    <row r="1070" spans="1:7" x14ac:dyDescent="0.25">
      <c r="A1070">
        <v>15382</v>
      </c>
      <c r="B1070" t="s">
        <v>15484</v>
      </c>
      <c r="C1070" t="s">
        <v>14993</v>
      </c>
      <c r="D1070">
        <v>4</v>
      </c>
      <c r="E1070" t="s">
        <v>21495</v>
      </c>
      <c r="F1070" t="s">
        <v>21496</v>
      </c>
      <c r="G1070" t="str">
        <f>CONCATENATE("(",A1070,",","'",B1070,"'",",","'",C1070,"'",",","'",D1070,"'",",","'",E1070,"'",",","'",F1070,"'",")",",")</f>
        <v>(15382,'Puritans Porter','American Porter','4','Year-round','t'),</v>
      </c>
    </row>
    <row r="1071" spans="1:7" x14ac:dyDescent="0.25">
      <c r="A1071">
        <v>15415</v>
      </c>
      <c r="B1071" t="s">
        <v>10764</v>
      </c>
      <c r="C1071" t="s">
        <v>10292</v>
      </c>
      <c r="D1071">
        <v>4</v>
      </c>
      <c r="E1071" t="s">
        <v>21495</v>
      </c>
      <c r="F1071" t="s">
        <v>21494</v>
      </c>
      <c r="G1071" t="str">
        <f>CONCATENATE("(",A1071,",","'",B1071,"'",",","'",C1071,"'",",","'",D1071,"'",",","'",E1071,"'",",","'",F1071,"'",")",",")</f>
        <v>(15415,'Tasman Bitter','English Bitter','4','Year-round','f'),</v>
      </c>
    </row>
    <row r="1072" spans="1:7" x14ac:dyDescent="0.25">
      <c r="A1072">
        <v>15503</v>
      </c>
      <c r="B1072" t="s">
        <v>10763</v>
      </c>
      <c r="C1072" t="s">
        <v>10292</v>
      </c>
      <c r="D1072">
        <v>4</v>
      </c>
      <c r="E1072" t="s">
        <v>21495</v>
      </c>
      <c r="F1072" t="s">
        <v>21496</v>
      </c>
      <c r="G1072" t="str">
        <f>CONCATENATE("(",A1072,",","'",B1072,"'",",","'",C1072,"'",",","'",D1072,"'",",","'",E1072,"'",",","'",F1072,"'",")",",")</f>
        <v>(15503,'Opium','English Bitter','4','Year-round','t'),</v>
      </c>
    </row>
    <row r="1073" spans="1:7" x14ac:dyDescent="0.25">
      <c r="A1073">
        <v>15584</v>
      </c>
      <c r="B1073" t="s">
        <v>4748</v>
      </c>
      <c r="C1073" t="s">
        <v>4627</v>
      </c>
      <c r="D1073">
        <v>4</v>
      </c>
      <c r="E1073" t="s">
        <v>21495</v>
      </c>
      <c r="F1073" t="s">
        <v>21496</v>
      </c>
      <c r="G1073" t="str">
        <f>CONCATENATE("(",A1073,",","'",B1073,"'",",","'",C1073,"'",",","'",D1073,"'",",","'",E1073,"'",",","'",F1073,"'",")",",")</f>
        <v>(15584,'Capitol City Kolsch','Kölsch','4','Year-round','t'),</v>
      </c>
    </row>
    <row r="1074" spans="1:7" x14ac:dyDescent="0.25">
      <c r="A1074">
        <v>15667</v>
      </c>
      <c r="B1074" t="s">
        <v>21046</v>
      </c>
      <c r="C1074" t="s">
        <v>20816</v>
      </c>
      <c r="D1074">
        <v>4</v>
      </c>
      <c r="E1074" t="s">
        <v>21495</v>
      </c>
      <c r="F1074" t="s">
        <v>21496</v>
      </c>
      <c r="G1074" t="str">
        <f>CONCATENATE("(",A1074,",","'",B1074,"'",",","'",C1074,"'",",","'",D1074,"'",",","'",E1074,"'",",","'",F1074,"'",")",",")</f>
        <v>(15667,'Slavutych Khmilne Svitle','American Adjunct Lager','4','Year-round','t'),</v>
      </c>
    </row>
    <row r="1075" spans="1:7" x14ac:dyDescent="0.25">
      <c r="A1075">
        <v>15765</v>
      </c>
      <c r="B1075" t="s">
        <v>7765</v>
      </c>
      <c r="C1075" t="s">
        <v>7530</v>
      </c>
      <c r="D1075">
        <v>4</v>
      </c>
      <c r="E1075" t="s">
        <v>21495</v>
      </c>
      <c r="F1075" t="s">
        <v>21496</v>
      </c>
      <c r="G1075" t="str">
        <f>CONCATENATE("(",A1075,",","'",B1075,"'",",","'",C1075,"'",",","'",D1075,"'",",","'",E1075,"'",",","'",F1075,"'",")",",")</f>
        <v>(15765,'Bear Ass','Extra Special / Strong Bitter (ESB)','4','Year-round','t'),</v>
      </c>
    </row>
    <row r="1076" spans="1:7" x14ac:dyDescent="0.25">
      <c r="A1076">
        <v>15930</v>
      </c>
      <c r="B1076" t="s">
        <v>10758</v>
      </c>
      <c r="C1076" t="s">
        <v>10292</v>
      </c>
      <c r="D1076">
        <v>4</v>
      </c>
      <c r="E1076" t="s">
        <v>21495</v>
      </c>
      <c r="F1076" t="s">
        <v>21494</v>
      </c>
      <c r="G1076" t="str">
        <f>CONCATENATE("(",A1076,",","'",B1076,"'",",","'",C1076,"'",",","'",D1076,"'",",","'",E1076,"'",",","'",F1076,"'",")",",")</f>
        <v>(15930,'Reel Ale','English Bitter','4','Year-round','f'),</v>
      </c>
    </row>
    <row r="1077" spans="1:7" x14ac:dyDescent="0.25">
      <c r="A1077">
        <v>16088</v>
      </c>
      <c r="B1077" t="s">
        <v>4371</v>
      </c>
      <c r="C1077" t="s">
        <v>4193</v>
      </c>
      <c r="D1077">
        <v>4</v>
      </c>
      <c r="E1077" t="s">
        <v>21495</v>
      </c>
      <c r="F1077" t="s">
        <v>21494</v>
      </c>
      <c r="G1077" t="str">
        <f>CONCATENATE("(",A1077,",","'",B1077,"'",",","'",C1077,"'",",","'",D1077,"'",",","'",E1077,"'",",","'",F1077,"'",")",",")</f>
        <v>(16088,'Leglifter Light','Light Lager','4','Year-round','f'),</v>
      </c>
    </row>
    <row r="1078" spans="1:7" x14ac:dyDescent="0.25">
      <c r="A1078">
        <v>16122</v>
      </c>
      <c r="B1078" t="s">
        <v>21042</v>
      </c>
      <c r="C1078" t="s">
        <v>20816</v>
      </c>
      <c r="D1078">
        <v>4</v>
      </c>
      <c r="E1078" t="s">
        <v>21495</v>
      </c>
      <c r="F1078" t="s">
        <v>21494</v>
      </c>
      <c r="G1078" t="str">
        <f>CONCATENATE("(",A1078,",","'",B1078,"'",",","'",C1078,"'",",","'",D1078,"'",",","'",E1078,"'",",","'",F1078,"'",")",",")</f>
        <v>(16122,'Sakara Gold','American Adjunct Lager','4','Year-round','f'),</v>
      </c>
    </row>
    <row r="1079" spans="1:7" x14ac:dyDescent="0.25">
      <c r="A1079">
        <v>16320</v>
      </c>
      <c r="B1079" t="s">
        <v>7196</v>
      </c>
      <c r="C1079" t="s">
        <v>6702</v>
      </c>
      <c r="D1079">
        <v>4</v>
      </c>
      <c r="E1079" t="s">
        <v>21495</v>
      </c>
      <c r="F1079" t="s">
        <v>21496</v>
      </c>
      <c r="G1079" t="str">
        <f>CONCATENATE("(",A1079,",","'",B1079,"'",",","'",C1079,"'",",","'",D1079,"'",",","'",E1079,"'",",","'",F1079,"'",")",",")</f>
        <v>(16320,'Blitzen Berry: Wildberry Wheat','Fruit / Vegetable Beer','4','Year-round','t'),</v>
      </c>
    </row>
    <row r="1080" spans="1:7" x14ac:dyDescent="0.25">
      <c r="A1080">
        <v>16334</v>
      </c>
      <c r="B1080" t="s">
        <v>8520</v>
      </c>
      <c r="C1080" t="s">
        <v>7983</v>
      </c>
      <c r="D1080">
        <v>4</v>
      </c>
      <c r="E1080" t="s">
        <v>21495</v>
      </c>
      <c r="F1080" t="s">
        <v>21496</v>
      </c>
      <c r="G1080" t="str">
        <f>CONCATENATE("(",A1080,",","'",B1080,"'",",","'",C1080,"'",",","'",D1080,"'",",","'",E1080,"'",",","'",F1080,"'",")",",")</f>
        <v>(16334,'Rifey Originalnoye','Euro Pale Lager','4','Year-round','t'),</v>
      </c>
    </row>
    <row r="1081" spans="1:7" x14ac:dyDescent="0.25">
      <c r="A1081">
        <v>16412</v>
      </c>
      <c r="B1081" t="s">
        <v>8515</v>
      </c>
      <c r="C1081" t="s">
        <v>7983</v>
      </c>
      <c r="D1081">
        <v>4</v>
      </c>
      <c r="E1081" t="s">
        <v>21495</v>
      </c>
      <c r="F1081" t="s">
        <v>21496</v>
      </c>
      <c r="G1081" t="str">
        <f>CONCATENATE("(",A1081,",","'",B1081,"'",",","'",C1081,"'",",","'",D1081,"'",",","'",E1081,"'",",","'",F1081,"'",")",",")</f>
        <v>(16412,'Ochakovo Svetloye','Euro Pale Lager','4','Year-round','t'),</v>
      </c>
    </row>
    <row r="1082" spans="1:7" x14ac:dyDescent="0.25">
      <c r="A1082">
        <v>16449</v>
      </c>
      <c r="B1082" t="s">
        <v>12286</v>
      </c>
      <c r="C1082" t="s">
        <v>12217</v>
      </c>
      <c r="D1082">
        <v>4</v>
      </c>
      <c r="E1082" t="s">
        <v>21493</v>
      </c>
      <c r="F1082" t="s">
        <v>21494</v>
      </c>
      <c r="G1082" t="str">
        <f>CONCATENATE("(",A1082,",","'",B1082,"'",",","'",C1082,"'",",","'",D1082,"'",",","'",E1082,"'",",","'",F1082,"'",")",",")</f>
        <v>(16449,'Red Rock Steamer','California Common / Steam Beer','4','Rotating','f'),</v>
      </c>
    </row>
    <row r="1083" spans="1:7" x14ac:dyDescent="0.25">
      <c r="A1083">
        <v>16574</v>
      </c>
      <c r="B1083" t="s">
        <v>9071</v>
      </c>
      <c r="C1083" t="s">
        <v>8970</v>
      </c>
      <c r="D1083">
        <v>4</v>
      </c>
      <c r="E1083" t="s">
        <v>21495</v>
      </c>
      <c r="F1083" t="s">
        <v>21494</v>
      </c>
      <c r="G1083" t="str">
        <f>CONCATENATE("(",A1083,",","'",B1083,"'",",","'",C1083,"'",",","'",D1083,"'",",","'",E1083,"'",",","'",F1083,"'",")",",")</f>
        <v>(16574,'Pitfield Shoreditch Stout','English Stout','4','Year-round','f'),</v>
      </c>
    </row>
    <row r="1084" spans="1:7" x14ac:dyDescent="0.25">
      <c r="A1084">
        <v>16695</v>
      </c>
      <c r="B1084" t="s">
        <v>22167</v>
      </c>
      <c r="C1084" t="s">
        <v>5124</v>
      </c>
      <c r="D1084">
        <v>4</v>
      </c>
      <c r="E1084" t="s">
        <v>5377</v>
      </c>
      <c r="F1084" t="s">
        <v>21496</v>
      </c>
      <c r="G1084" t="str">
        <f>CONCATENATE("(",A1084,",","'",B1084,"'",",","'",C1084,"'",",","'",D1084,"'",",","'",E1084,"'",",","'",F1084,"'",")",",")</f>
        <v>(16695,'Black Forest Sully''s Irish Stout','Irish Dry Stout','4','Spring','t'),</v>
      </c>
    </row>
    <row r="1085" spans="1:7" x14ac:dyDescent="0.25">
      <c r="A1085">
        <v>16782</v>
      </c>
      <c r="B1085" t="s">
        <v>8509</v>
      </c>
      <c r="C1085" t="s">
        <v>7983</v>
      </c>
      <c r="D1085">
        <v>4</v>
      </c>
      <c r="E1085" t="s">
        <v>21495</v>
      </c>
      <c r="F1085" t="s">
        <v>21496</v>
      </c>
      <c r="G1085" t="str">
        <f>CONCATENATE("(",A1085,",","'",B1085,"'",",","'",C1085,"'",",","'",D1085,"'",",","'",E1085,"'",",","'",F1085,"'",")",",")</f>
        <v>(16782,'Sobol Zhigulovskoye','Euro Pale Lager','4','Year-round','t'),</v>
      </c>
    </row>
    <row r="1086" spans="1:7" x14ac:dyDescent="0.25">
      <c r="A1086">
        <v>16792</v>
      </c>
      <c r="B1086" t="s">
        <v>6068</v>
      </c>
      <c r="C1086" t="s">
        <v>6048</v>
      </c>
      <c r="D1086">
        <v>4</v>
      </c>
      <c r="E1086" t="s">
        <v>21495</v>
      </c>
      <c r="F1086" t="s">
        <v>21496</v>
      </c>
      <c r="G1086" t="str">
        <f>CONCATENATE("(",A1086,",","'",B1086,"'",",","'",C1086,"'",",","'",D1086,"'",",","'",E1086,"'",",","'",F1086,"'",")",",")</f>
        <v>(16792,'Sapporo Namashibori Mugi 100%','Happoshu','4','Year-round','t'),</v>
      </c>
    </row>
    <row r="1087" spans="1:7" x14ac:dyDescent="0.25">
      <c r="A1087">
        <v>16826</v>
      </c>
      <c r="B1087" t="s">
        <v>8507</v>
      </c>
      <c r="C1087" t="s">
        <v>7983</v>
      </c>
      <c r="D1087">
        <v>4</v>
      </c>
      <c r="E1087" t="s">
        <v>21495</v>
      </c>
      <c r="F1087" t="s">
        <v>21496</v>
      </c>
      <c r="G1087" t="str">
        <f>CONCATENATE("(",A1087,",","'",B1087,"'",",","'",C1087,"'",",","'",D1087,"'",",","'",E1087,"'",",","'",F1087,"'",")",",")</f>
        <v>(16826,'Legenda Ultra','Euro Pale Lager','4','Year-round','t'),</v>
      </c>
    </row>
    <row r="1088" spans="1:7" x14ac:dyDescent="0.25">
      <c r="A1088">
        <v>16836</v>
      </c>
      <c r="B1088" t="s">
        <v>8505</v>
      </c>
      <c r="C1088" t="s">
        <v>7983</v>
      </c>
      <c r="D1088">
        <v>4</v>
      </c>
      <c r="E1088" t="s">
        <v>21497</v>
      </c>
      <c r="F1088" t="s">
        <v>21496</v>
      </c>
      <c r="G1088" t="str">
        <f>CONCATENATE("(",A1088,",","'",B1088,"'",",","'",C1088,"'",",","'",D1088,"'",",","'",E1088,"'",",","'",F1088,"'",")",",")</f>
        <v>(16836,'Kupecheskoye Jubileynoye','Euro Pale Lager','4','Limited (brewed once)','t'),</v>
      </c>
    </row>
    <row r="1089" spans="1:7" x14ac:dyDescent="0.25">
      <c r="A1089">
        <v>16862</v>
      </c>
      <c r="B1089" t="s">
        <v>8504</v>
      </c>
      <c r="C1089" t="s">
        <v>7983</v>
      </c>
      <c r="D1089">
        <v>4</v>
      </c>
      <c r="E1089" t="s">
        <v>21495</v>
      </c>
      <c r="F1089" t="s">
        <v>21496</v>
      </c>
      <c r="G1089" t="str">
        <f>CONCATENATE("(",A1089,",","'",B1089,"'",",","'",C1089,"'",",","'",D1089,"'",",","'",E1089,"'",",","'",F1089,"'",")",",")</f>
        <v>(16862,'Kupecheskoye Osoboye','Euro Pale Lager','4','Year-round','t'),</v>
      </c>
    </row>
    <row r="1090" spans="1:7" x14ac:dyDescent="0.25">
      <c r="A1090">
        <v>17012</v>
      </c>
      <c r="B1090" t="s">
        <v>11996</v>
      </c>
      <c r="C1090" t="s">
        <v>11784</v>
      </c>
      <c r="D1090">
        <v>4</v>
      </c>
      <c r="E1090" t="s">
        <v>21495</v>
      </c>
      <c r="F1090" t="s">
        <v>21494</v>
      </c>
      <c r="G1090" t="str">
        <f>CONCATENATE("(",A1090,",","'",B1090,"'",",","'",C1090,"'",",","'",D1090,"'",",","'",E1090,"'",",","'",F1090,"'",")",",")</f>
        <v>(17012,'Radegast Originál','Czech Pilsener','4','Year-round','f'),</v>
      </c>
    </row>
    <row r="1091" spans="1:7" x14ac:dyDescent="0.25">
      <c r="A1091">
        <v>17142</v>
      </c>
      <c r="B1091" t="s">
        <v>1623</v>
      </c>
      <c r="C1091" t="s">
        <v>1623</v>
      </c>
      <c r="D1091">
        <v>4</v>
      </c>
      <c r="E1091" t="s">
        <v>21493</v>
      </c>
      <c r="F1091" t="s">
        <v>21494</v>
      </c>
      <c r="G1091" t="str">
        <f>CONCATENATE("(",A1091,",","'",B1091,"'",",","'",C1091,"'",",","'",D1091,"'",",","'",E1091,"'",",","'",F1091,"'",")",",")</f>
        <v>(17142,'Schwarzbier','Schwarzbier','4','Rotating','f'),</v>
      </c>
    </row>
    <row r="1092" spans="1:7" x14ac:dyDescent="0.25">
      <c r="A1092">
        <v>17429</v>
      </c>
      <c r="B1092" t="s">
        <v>9566</v>
      </c>
      <c r="C1092" t="s">
        <v>9298</v>
      </c>
      <c r="D1092">
        <v>4</v>
      </c>
      <c r="E1092" t="s">
        <v>21495</v>
      </c>
      <c r="F1092" t="s">
        <v>21496</v>
      </c>
      <c r="G1092" t="str">
        <f>CONCATENATE("(",A1092,",","'",B1092,"'",",","'",C1092,"'",",","'",D1092,"'",",","'",E1092,"'",",","'",F1092,"'",")",",")</f>
        <v>(17429,'Otaru No Shinobiai','English Pale Ale','4','Year-round','t'),</v>
      </c>
    </row>
    <row r="1093" spans="1:7" x14ac:dyDescent="0.25">
      <c r="A1093">
        <v>17547</v>
      </c>
      <c r="B1093" t="s">
        <v>10470</v>
      </c>
      <c r="C1093" t="s">
        <v>10292</v>
      </c>
      <c r="D1093">
        <v>4</v>
      </c>
      <c r="E1093" t="s">
        <v>21495</v>
      </c>
      <c r="F1093" t="s">
        <v>21494</v>
      </c>
      <c r="G1093" t="str">
        <f>CONCATENATE("(",A1093,",","'",B1093,"'",",","'",C1093,"'",",","'",D1093,"'",",","'",E1093,"'",",","'",F1093,"'",")",",")</f>
        <v>(17547,'Best Bitter','English Bitter','4','Year-round','f'),</v>
      </c>
    </row>
    <row r="1094" spans="1:7" x14ac:dyDescent="0.25">
      <c r="A1094">
        <v>17716</v>
      </c>
      <c r="B1094" t="s">
        <v>7183</v>
      </c>
      <c r="C1094" t="s">
        <v>6702</v>
      </c>
      <c r="D1094">
        <v>4</v>
      </c>
      <c r="E1094" t="s">
        <v>21495</v>
      </c>
      <c r="F1094" t="s">
        <v>21496</v>
      </c>
      <c r="G1094" t="str">
        <f>CONCATENATE("(",A1094,",","'",B1094,"'",",","'",C1094,"'",",","'",D1094,"'",",","'",E1094,"'",",","'",F1094,"'",")",",")</f>
        <v>(17716,'Brussels Perzik','Fruit / Vegetable Beer','4','Year-round','t'),</v>
      </c>
    </row>
    <row r="1095" spans="1:7" x14ac:dyDescent="0.25">
      <c r="A1095">
        <v>17746</v>
      </c>
      <c r="B1095" t="s">
        <v>7181</v>
      </c>
      <c r="C1095" t="s">
        <v>6702</v>
      </c>
      <c r="D1095">
        <v>4</v>
      </c>
      <c r="E1095" t="s">
        <v>21495</v>
      </c>
      <c r="F1095" t="s">
        <v>21494</v>
      </c>
      <c r="G1095" t="str">
        <f>CONCATENATE("(",A1095,",","'",B1095,"'",",","'",C1095,"'",",","'",D1095,"'",",","'",E1095,"'",",","'",F1095,"'",")",",")</f>
        <v>(17746,'Brussels Kriek','Fruit / Vegetable Beer','4','Year-round','f'),</v>
      </c>
    </row>
    <row r="1096" spans="1:7" x14ac:dyDescent="0.25">
      <c r="A1096">
        <v>17763</v>
      </c>
      <c r="B1096" t="s">
        <v>10744</v>
      </c>
      <c r="C1096" t="s">
        <v>10292</v>
      </c>
      <c r="D1096">
        <v>4</v>
      </c>
      <c r="E1096" t="s">
        <v>21495</v>
      </c>
      <c r="F1096" t="s">
        <v>21496</v>
      </c>
      <c r="G1096" t="str">
        <f>CONCATENATE("(",A1096,",","'",B1096,"'",",","'",C1096,"'",",","'",D1096,"'",",","'",E1096,"'",",","'",F1096,"'",")",",")</f>
        <v>(17763,'Banner Bitter','English Bitter','4','Year-round','t'),</v>
      </c>
    </row>
    <row r="1097" spans="1:7" x14ac:dyDescent="0.25">
      <c r="A1097">
        <v>17777</v>
      </c>
      <c r="B1097" t="s">
        <v>10743</v>
      </c>
      <c r="C1097" t="s">
        <v>10292</v>
      </c>
      <c r="D1097">
        <v>4</v>
      </c>
      <c r="E1097" t="s">
        <v>7720</v>
      </c>
      <c r="F1097" t="s">
        <v>21496</v>
      </c>
      <c r="G1097" t="str">
        <f>CONCATENATE("(",A1097,",","'",B1097,"'",",","'",C1097,"'",",","'",D1097,"'",",","'",E1097,"'",",","'",F1097,"'",")",",")</f>
        <v>(17777,'White Wych','English Bitter','4','Summer','t'),</v>
      </c>
    </row>
    <row r="1098" spans="1:7" x14ac:dyDescent="0.25">
      <c r="A1098">
        <v>18213</v>
      </c>
      <c r="B1098" t="s">
        <v>2558</v>
      </c>
      <c r="C1098" t="s">
        <v>1187</v>
      </c>
      <c r="D1098">
        <v>4</v>
      </c>
      <c r="E1098" t="s">
        <v>21495</v>
      </c>
      <c r="F1098" t="s">
        <v>21496</v>
      </c>
      <c r="G1098" t="str">
        <f>CONCATENATE("(",A1098,",","'",B1098,"'",",","'",C1098,"'",",","'",D1098,"'",",","'",E1098,"'",",","'",F1098,"'",")",",")</f>
        <v>(18213,'Tinkoff S Dymkom (Rauchhbier)','Rauchbier','4','Year-round','t'),</v>
      </c>
    </row>
    <row r="1099" spans="1:7" x14ac:dyDescent="0.25">
      <c r="A1099">
        <v>18549</v>
      </c>
      <c r="B1099" t="s">
        <v>9562</v>
      </c>
      <c r="C1099" t="s">
        <v>9298</v>
      </c>
      <c r="D1099">
        <v>4</v>
      </c>
      <c r="E1099" t="s">
        <v>21495</v>
      </c>
      <c r="F1099" t="s">
        <v>21496</v>
      </c>
      <c r="G1099" t="str">
        <f>CONCATENATE("(",A1099,",","'",B1099,"'",",","'",C1099,"'",",","'",D1099,"'",",","'",E1099,"'",",","'",F1099,"'",")",",")</f>
        <v>(18549,'WPA','English Pale Ale','4','Year-round','t'),</v>
      </c>
    </row>
    <row r="1100" spans="1:7" x14ac:dyDescent="0.25">
      <c r="A1100">
        <v>18675</v>
      </c>
      <c r="B1100" t="s">
        <v>21426</v>
      </c>
      <c r="C1100" t="s">
        <v>21310</v>
      </c>
      <c r="D1100">
        <v>4</v>
      </c>
      <c r="E1100" t="s">
        <v>21495</v>
      </c>
      <c r="F1100" t="s">
        <v>21496</v>
      </c>
      <c r="G1100" t="str">
        <f>CONCATENATE("(",A1100,",","'",B1100,"'",",","'",C1100,"'",",","'",D1100,"'",",","'",E1100,"'",",","'",F1100,"'",")",",")</f>
        <v>(18675,'Rengakan Beer','Altbier','4','Year-round','t'),</v>
      </c>
    </row>
    <row r="1101" spans="1:7" x14ac:dyDescent="0.25">
      <c r="A1101">
        <v>18791</v>
      </c>
      <c r="B1101" t="s">
        <v>10733</v>
      </c>
      <c r="C1101" t="s">
        <v>10292</v>
      </c>
      <c r="D1101">
        <v>4</v>
      </c>
      <c r="E1101" t="s">
        <v>21495</v>
      </c>
      <c r="F1101" t="s">
        <v>21494</v>
      </c>
      <c r="G1101" t="str">
        <f>CONCATENATE("(",A1101,",","'",B1101,"'",",","'",C1101,"'",",","'",D1101,"'",",","'",E1101,"'",",","'",F1101,"'",")",",")</f>
        <v>(18791,'Hartington Bitter','English Bitter','4','Year-round','f'),</v>
      </c>
    </row>
    <row r="1102" spans="1:7" x14ac:dyDescent="0.25">
      <c r="A1102">
        <v>19062</v>
      </c>
      <c r="B1102" t="s">
        <v>5817</v>
      </c>
      <c r="C1102" t="s">
        <v>5478</v>
      </c>
      <c r="D1102">
        <v>4</v>
      </c>
      <c r="E1102" t="s">
        <v>21495</v>
      </c>
      <c r="F1102" t="s">
        <v>21494</v>
      </c>
      <c r="G1102" t="str">
        <f>CONCATENATE("(",A1102,",","'",B1102,"'",",","'",C1102,"'",",","'",D1102,"'",",","'",E1102,"'",",","'",F1102,"'",")",",")</f>
        <v>(19062,'Altstadt Weissbier','Hefeweizen','4','Year-round','f'),</v>
      </c>
    </row>
    <row r="1103" spans="1:7" x14ac:dyDescent="0.25">
      <c r="A1103">
        <v>19063</v>
      </c>
      <c r="B1103" t="s">
        <v>21421</v>
      </c>
      <c r="C1103" t="s">
        <v>21310</v>
      </c>
      <c r="D1103">
        <v>4</v>
      </c>
      <c r="E1103" t="s">
        <v>21495</v>
      </c>
      <c r="F1103" t="s">
        <v>21494</v>
      </c>
      <c r="G1103" t="str">
        <f>CONCATENATE("(",A1103,",","'",B1103,"'",",","'",C1103,"'",",","'",D1103,"'",",","'",E1103,"'",",","'",F1103,"'",")",",")</f>
        <v>(19063,'Düssel Altbier','Altbier','4','Year-round','f'),</v>
      </c>
    </row>
    <row r="1104" spans="1:7" x14ac:dyDescent="0.25">
      <c r="A1104">
        <v>19064</v>
      </c>
      <c r="B1104" t="s">
        <v>4737</v>
      </c>
      <c r="C1104" t="s">
        <v>4627</v>
      </c>
      <c r="D1104">
        <v>4</v>
      </c>
      <c r="E1104" t="s">
        <v>21495</v>
      </c>
      <c r="F1104" t="s">
        <v>21494</v>
      </c>
      <c r="G1104" t="str">
        <f>CONCATENATE("(",A1104,",","'",B1104,"'",",","'",C1104,"'",",","'",D1104,"'",",","'",E1104,"'",",","'",F1104,"'",")",",")</f>
        <v>(19064,'Berghof','Kölsch','4','Year-round','f'),</v>
      </c>
    </row>
    <row r="1105" spans="1:7" x14ac:dyDescent="0.25">
      <c r="A1105">
        <v>19066</v>
      </c>
      <c r="B1105" t="s">
        <v>2557</v>
      </c>
      <c r="C1105" t="s">
        <v>1187</v>
      </c>
      <c r="D1105">
        <v>4</v>
      </c>
      <c r="E1105" t="s">
        <v>21495</v>
      </c>
      <c r="F1105" t="s">
        <v>21494</v>
      </c>
      <c r="G1105" t="str">
        <f>CONCATENATE("(",A1105,",","'",B1105,"'",",","'",C1105,"'",",","'",D1105,"'",",","'",E1105,"'",",","'",F1105,"'",")",",")</f>
        <v>(19066,'Jolly Monk Rauchbier','Rauchbier','4','Year-round','f'),</v>
      </c>
    </row>
    <row r="1106" spans="1:7" x14ac:dyDescent="0.25">
      <c r="A1106">
        <v>19102</v>
      </c>
      <c r="B1106" t="s">
        <v>4355</v>
      </c>
      <c r="C1106" t="s">
        <v>4193</v>
      </c>
      <c r="D1106">
        <v>4</v>
      </c>
      <c r="E1106" t="s">
        <v>21495</v>
      </c>
      <c r="F1106" t="s">
        <v>21494</v>
      </c>
      <c r="G1106" t="str">
        <f>CONCATENATE("(",A1106,",","'",B1106,"'",",","'",C1106,"'",",","'",D1106,"'",",","'",E1106,"'",",","'",F1106,"'",")",",")</f>
        <v>(19102,'Great Western Premium Light','Light Lager','4','Year-round','f'),</v>
      </c>
    </row>
    <row r="1107" spans="1:7" x14ac:dyDescent="0.25">
      <c r="A1107">
        <v>19464</v>
      </c>
      <c r="B1107" t="s">
        <v>15854</v>
      </c>
      <c r="C1107" t="s">
        <v>15644</v>
      </c>
      <c r="D1107">
        <v>4</v>
      </c>
      <c r="E1107" t="s">
        <v>21495</v>
      </c>
      <c r="F1107" t="s">
        <v>21494</v>
      </c>
      <c r="G1107" t="str">
        <f>CONCATENATE("(",A1107,",","'",B1107,"'",",","'",C1107,"'",",","'",D1107,"'",",","'",E1107,"'",",","'",F1107,"'",")",",")</f>
        <v>(19464,'Lizard Ale','American Pale Wheat Ale','4','Year-round','f'),</v>
      </c>
    </row>
    <row r="1108" spans="1:7" x14ac:dyDescent="0.25">
      <c r="A1108">
        <v>19475</v>
      </c>
      <c r="B1108" t="s">
        <v>4352</v>
      </c>
      <c r="C1108" t="s">
        <v>4193</v>
      </c>
      <c r="D1108">
        <v>4</v>
      </c>
      <c r="E1108" t="s">
        <v>21495</v>
      </c>
      <c r="F1108" t="s">
        <v>21494</v>
      </c>
      <c r="G1108" t="str">
        <f>CONCATENATE("(",A1108,",","'",B1108,"'",",","'",C1108,"'",",","'",D1108,"'",",","'",E1108,"'",",","'",F1108,"'",")",",")</f>
        <v>(19475,'Iron Hill Light Lager','Light Lager','4','Year-round','f'),</v>
      </c>
    </row>
    <row r="1109" spans="1:7" x14ac:dyDescent="0.25">
      <c r="A1109">
        <v>19551</v>
      </c>
      <c r="B1109" t="s">
        <v>10728</v>
      </c>
      <c r="C1109" t="s">
        <v>10292</v>
      </c>
      <c r="D1109">
        <v>4</v>
      </c>
      <c r="E1109" t="s">
        <v>21497</v>
      </c>
      <c r="F1109" t="s">
        <v>21496</v>
      </c>
      <c r="G1109" t="str">
        <f>CONCATENATE("(",A1109,",","'",B1109,"'",",","'",C1109,"'",",","'",D1109,"'",",","'",E1109,"'",",","'",F1109,"'",")",",")</f>
        <v>(19551,'Golden Goal','English Bitter','4','Limited (brewed once)','t'),</v>
      </c>
    </row>
    <row r="1110" spans="1:7" x14ac:dyDescent="0.25">
      <c r="A1110">
        <v>19666</v>
      </c>
      <c r="B1110" t="s">
        <v>5420</v>
      </c>
      <c r="C1110" t="s">
        <v>5237</v>
      </c>
      <c r="D1110">
        <v>4</v>
      </c>
      <c r="E1110" t="s">
        <v>7720</v>
      </c>
      <c r="F1110" t="s">
        <v>21496</v>
      </c>
      <c r="G1110" t="str">
        <f>CONCATENATE("(",A1110,",","'",B1110,"'",",","'",C1110,"'",",","'",D1110,"'",",","'",E1110,"'",",","'",F1110,"'",")",",")</f>
        <v>(19666,'Troutdale Tea','Herbed / Spiced Beer','4','Summer','t'),</v>
      </c>
    </row>
    <row r="1111" spans="1:7" x14ac:dyDescent="0.25">
      <c r="A1111">
        <v>19728</v>
      </c>
      <c r="B1111" t="s">
        <v>19407</v>
      </c>
      <c r="C1111" t="s">
        <v>19194</v>
      </c>
      <c r="D1111">
        <v>4</v>
      </c>
      <c r="E1111" t="s">
        <v>21495</v>
      </c>
      <c r="F1111" t="s">
        <v>21496</v>
      </c>
      <c r="G1111" t="str">
        <f>CONCATENATE("(",A1111,",","'",B1111,"'",",","'",C1111,"'",",","'",D1111,"'",",","'",E1111,"'",",","'",F1111,"'",")",",")</f>
        <v>(19728,'Big Rock Platinum Blonde Ale','American Blonde Ale','4','Year-round','t'),</v>
      </c>
    </row>
    <row r="1112" spans="1:7" x14ac:dyDescent="0.25">
      <c r="A1112">
        <v>19733</v>
      </c>
      <c r="B1112" t="s">
        <v>8806</v>
      </c>
      <c r="C1112" t="s">
        <v>8724</v>
      </c>
      <c r="D1112">
        <v>4</v>
      </c>
      <c r="E1112" t="s">
        <v>21495</v>
      </c>
      <c r="F1112" t="s">
        <v>21496</v>
      </c>
      <c r="G1112" t="str">
        <f>CONCATENATE("(",A1112,",","'",B1112,"'",",","'",C1112,"'",",","'",D1112,"'",",","'",E1112,"'",",","'",F1112,"'",")",",")</f>
        <v>(19733,'Grafite','Euro Dark Lager','4','Year-round','t'),</v>
      </c>
    </row>
    <row r="1113" spans="1:7" x14ac:dyDescent="0.25">
      <c r="A1113">
        <v>19802</v>
      </c>
      <c r="B1113" t="s">
        <v>10126</v>
      </c>
      <c r="C1113" t="s">
        <v>10009</v>
      </c>
      <c r="D1113">
        <v>4</v>
      </c>
      <c r="E1113" t="s">
        <v>21495</v>
      </c>
      <c r="F1113" t="s">
        <v>21494</v>
      </c>
      <c r="G1113" t="str">
        <f>CONCATENATE("(",A1113,",","'",B1113,"'",",","'",C1113,"'",",","'",D1113,"'",",","'",E1113,"'",",","'",F1113,"'",")",",")</f>
        <v>(19802,'Stag Draught Beer','English Brown Ale','4','Year-round','f'),</v>
      </c>
    </row>
    <row r="1114" spans="1:7" x14ac:dyDescent="0.25">
      <c r="A1114">
        <v>19824</v>
      </c>
      <c r="B1114" t="s">
        <v>10727</v>
      </c>
      <c r="C1114" t="s">
        <v>10292</v>
      </c>
      <c r="D1114">
        <v>4</v>
      </c>
      <c r="E1114" t="s">
        <v>21495</v>
      </c>
      <c r="F1114" t="s">
        <v>21494</v>
      </c>
      <c r="G1114" t="str">
        <f>CONCATENATE("(",A1114,",","'",B1114,"'",",","'",C1114,"'",",","'",D1114,"'",",","'",E1114,"'",",","'",F1114,"'",")",",")</f>
        <v>(19824,'Dark Star Best Bitter','English Bitter','4','Year-round','f'),</v>
      </c>
    </row>
    <row r="1115" spans="1:7" x14ac:dyDescent="0.25">
      <c r="A1115">
        <v>20014</v>
      </c>
      <c r="B1115" t="s">
        <v>7160</v>
      </c>
      <c r="C1115" t="s">
        <v>6702</v>
      </c>
      <c r="D1115">
        <v>4</v>
      </c>
      <c r="E1115" t="s">
        <v>21498</v>
      </c>
      <c r="F1115" t="s">
        <v>21494</v>
      </c>
      <c r="G1115" t="str">
        <f>CONCATENATE("(",A1115,",","'",B1115,"'",",","'",C1115,"'",",","'",D1115,"'",",","'",E1115,"'",",","'",F1115,"'",")",",")</f>
        <v>(20014,'Apple Ale','Fruit / Vegetable Beer','4','Fall','f'),</v>
      </c>
    </row>
    <row r="1116" spans="1:7" x14ac:dyDescent="0.25">
      <c r="A1116">
        <v>20281</v>
      </c>
      <c r="B1116" t="s">
        <v>11971</v>
      </c>
      <c r="C1116" t="s">
        <v>11784</v>
      </c>
      <c r="D1116">
        <v>4</v>
      </c>
      <c r="E1116" t="s">
        <v>21493</v>
      </c>
      <c r="F1116" t="s">
        <v>21496</v>
      </c>
      <c r="G1116" t="str">
        <f>CONCATENATE("(",A1116,",","'",B1116,"'",",","'",C1116,"'",",","'",D1116,"'",",","'",E1116,"'",",","'",F1116,"'",")",",")</f>
        <v>(20281,'Blue Sky Pilsner','Czech Pilsener','4','Rotating','t'),</v>
      </c>
    </row>
    <row r="1117" spans="1:7" x14ac:dyDescent="0.25">
      <c r="A1117">
        <v>20327</v>
      </c>
      <c r="B1117" t="s">
        <v>21003</v>
      </c>
      <c r="C1117" t="s">
        <v>20816</v>
      </c>
      <c r="D1117">
        <v>4</v>
      </c>
      <c r="E1117" t="s">
        <v>21495</v>
      </c>
      <c r="F1117" t="s">
        <v>21496</v>
      </c>
      <c r="G1117" t="str">
        <f>CONCATENATE("(",A1117,",","'",B1117,"'",",","'",C1117,"'",",","'",D1117,"'",",","'",E1117,"'",",","'",F1117,"'",")",",")</f>
        <v>(20327,'Spoller Pilsen','American Adjunct Lager','4','Year-round','t'),</v>
      </c>
    </row>
    <row r="1118" spans="1:7" x14ac:dyDescent="0.25">
      <c r="A1118">
        <v>20467</v>
      </c>
      <c r="B1118" t="s">
        <v>10724</v>
      </c>
      <c r="C1118" t="s">
        <v>10292</v>
      </c>
      <c r="D1118">
        <v>4</v>
      </c>
      <c r="E1118" t="s">
        <v>21495</v>
      </c>
      <c r="F1118" t="s">
        <v>21494</v>
      </c>
      <c r="G1118" t="str">
        <f>CONCATENATE("(",A1118,",","'",B1118,"'",",","'",C1118,"'",",","'",D1118,"'",",","'",E1118,"'",",","'",F1118,"'",")",",")</f>
        <v>(20467,'Crouch Vale Brewers Gold','English Bitter','4','Year-round','f'),</v>
      </c>
    </row>
    <row r="1119" spans="1:7" x14ac:dyDescent="0.25">
      <c r="A1119">
        <v>20648</v>
      </c>
      <c r="B1119" t="s">
        <v>4347</v>
      </c>
      <c r="C1119" t="s">
        <v>4193</v>
      </c>
      <c r="D1119">
        <v>4</v>
      </c>
      <c r="E1119" t="s">
        <v>21495</v>
      </c>
      <c r="F1119" t="s">
        <v>21496</v>
      </c>
      <c r="G1119" t="str">
        <f>CONCATENATE("(",A1119,",","'",B1119,"'",",","'",C1119,"'",",","'",D1119,"'",",","'",E1119,"'",",","'",F1119,"'",")",",")</f>
        <v>(20648,'Grand Lager','Light Lager','4','Year-round','t'),</v>
      </c>
    </row>
    <row r="1120" spans="1:7" x14ac:dyDescent="0.25">
      <c r="A1120">
        <v>20844</v>
      </c>
      <c r="B1120" t="s">
        <v>16744</v>
      </c>
      <c r="C1120" t="s">
        <v>16124</v>
      </c>
      <c r="D1120">
        <v>4</v>
      </c>
      <c r="E1120" t="s">
        <v>21495</v>
      </c>
      <c r="F1120" t="s">
        <v>21494</v>
      </c>
      <c r="G1120" t="str">
        <f>CONCATENATE("(",A1120,",","'",B1120,"'",",","'",C1120,"'",",","'",D1120,"'",",","'",E1120,"'",",","'",F1120,"'",")",",")</f>
        <v>(20844,'Squatters Full Suspension Pale Ale','American Pale Ale (APA)','4','Year-round','f'),</v>
      </c>
    </row>
    <row r="1121" spans="1:7" x14ac:dyDescent="0.25">
      <c r="A1121">
        <v>20848</v>
      </c>
      <c r="B1121" t="s">
        <v>13169</v>
      </c>
      <c r="C1121" t="s">
        <v>12964</v>
      </c>
      <c r="D1121">
        <v>4</v>
      </c>
      <c r="E1121" t="s">
        <v>21493</v>
      </c>
      <c r="F1121" t="s">
        <v>21494</v>
      </c>
      <c r="G1121" t="str">
        <f>CONCATENATE("(",A1121,",","'",B1121,"'",",","'",C1121,"'",",","'",D1121,"'",",","'",E1121,"'",",","'",F1121,"'",")",",")</f>
        <v>(20848,'Belgian Ale','Belgian Pale Ale','4','Rotating','f'),</v>
      </c>
    </row>
    <row r="1122" spans="1:7" x14ac:dyDescent="0.25">
      <c r="A1122">
        <v>20859</v>
      </c>
      <c r="B1122" t="s">
        <v>3506</v>
      </c>
      <c r="C1122" t="s">
        <v>3570</v>
      </c>
      <c r="D1122">
        <v>4</v>
      </c>
      <c r="E1122" t="s">
        <v>21493</v>
      </c>
      <c r="F1122" t="s">
        <v>21496</v>
      </c>
      <c r="G1122" t="str">
        <f>CONCATENATE("(",A1122,",","'",B1122,"'",",","'",C1122,"'",",","'",D1122,"'",",","'",E1122,"'",",","'",F1122,"'",")",",")</f>
        <v>(20859,'Munich Lager','Munich Dunkel Lager','4','Rotating','t'),</v>
      </c>
    </row>
    <row r="1123" spans="1:7" x14ac:dyDescent="0.25">
      <c r="A1123">
        <v>20860</v>
      </c>
      <c r="B1123" t="s">
        <v>14860</v>
      </c>
      <c r="C1123" t="s">
        <v>14575</v>
      </c>
      <c r="D1123">
        <v>4</v>
      </c>
      <c r="E1123" t="s">
        <v>21495</v>
      </c>
      <c r="F1123" t="s">
        <v>21496</v>
      </c>
      <c r="G1123" t="str">
        <f>CONCATENATE("(",A1123,",","'",B1123,"'",",","'",C1123,"'",",","'",D1123,"'",",","'",E1123,"'",",","'",F1123,"'",")",",")</f>
        <v>(20860,'Kona Coffee Stout','American Stout','4','Year-round','t'),</v>
      </c>
    </row>
    <row r="1124" spans="1:7" x14ac:dyDescent="0.25">
      <c r="A1124">
        <v>20863</v>
      </c>
      <c r="B1124" t="s">
        <v>15842</v>
      </c>
      <c r="C1124" t="s">
        <v>15644</v>
      </c>
      <c r="D1124">
        <v>4</v>
      </c>
      <c r="E1124" t="s">
        <v>21495</v>
      </c>
      <c r="F1124" t="s">
        <v>21494</v>
      </c>
      <c r="G1124" t="str">
        <f>CONCATENATE("(",A1124,",","'",B1124,"'",",","'",C1124,"'",",","'",D1124,"'",",","'",E1124,"'",",","'",F1124,"'",")",",")</f>
        <v>(20863,'Red Rock Hefeweizen','American Pale Wheat Ale','4','Year-round','f'),</v>
      </c>
    </row>
    <row r="1125" spans="1:7" x14ac:dyDescent="0.25">
      <c r="A1125">
        <v>20865</v>
      </c>
      <c r="B1125" t="s">
        <v>9284</v>
      </c>
      <c r="C1125" t="s">
        <v>9241</v>
      </c>
      <c r="D1125">
        <v>4</v>
      </c>
      <c r="E1125" t="s">
        <v>21493</v>
      </c>
      <c r="F1125" t="s">
        <v>21494</v>
      </c>
      <c r="G1125" t="str">
        <f>CONCATENATE("(",A1125,",","'",B1125,"'",",","'",C1125,"'",",","'",D1125,"'",",","'",E1125,"'",",","'",F1125,"'",")",",")</f>
        <v>(20865,'Red Rock English Mild','English Pale Mild Ale','4','Rotating','f'),</v>
      </c>
    </row>
    <row r="1126" spans="1:7" x14ac:dyDescent="0.25">
      <c r="A1126">
        <v>20866</v>
      </c>
      <c r="B1126" t="s">
        <v>19398</v>
      </c>
      <c r="C1126" t="s">
        <v>19194</v>
      </c>
      <c r="D1126">
        <v>4</v>
      </c>
      <c r="E1126" t="s">
        <v>21493</v>
      </c>
      <c r="F1126" t="s">
        <v>21494</v>
      </c>
      <c r="G1126" t="str">
        <f>CONCATENATE("(",A1126,",","'",B1126,"'",",","'",C1126,"'",",","'",D1126,"'",",","'",E1126,"'",",","'",F1126,"'",")",",")</f>
        <v>(20866,'Red Rock Blonde Ale','American Blonde Ale','4','Rotating','f'),</v>
      </c>
    </row>
    <row r="1127" spans="1:7" x14ac:dyDescent="0.25">
      <c r="A1127">
        <v>20867</v>
      </c>
      <c r="B1127" t="s">
        <v>10121</v>
      </c>
      <c r="C1127" t="s">
        <v>10009</v>
      </c>
      <c r="D1127">
        <v>4</v>
      </c>
      <c r="E1127" t="s">
        <v>21493</v>
      </c>
      <c r="F1127" t="s">
        <v>21494</v>
      </c>
      <c r="G1127" t="str">
        <f>CONCATENATE("(",A1127,",","'",B1127,"'",",","'",C1127,"'",",","'",D1127,"'",",","'",E1127,"'",",","'",F1127,"'",")",",")</f>
        <v>(20867,'Red Rock Nut Brown Ale','English Brown Ale','4','Rotating','f'),</v>
      </c>
    </row>
    <row r="1128" spans="1:7" x14ac:dyDescent="0.25">
      <c r="A1128">
        <v>20869</v>
      </c>
      <c r="B1128" t="s">
        <v>16742</v>
      </c>
      <c r="C1128" t="s">
        <v>16124</v>
      </c>
      <c r="D1128">
        <v>4</v>
      </c>
      <c r="E1128" t="s">
        <v>21495</v>
      </c>
      <c r="F1128" t="s">
        <v>21494</v>
      </c>
      <c r="G1128" t="str">
        <f>CONCATENATE("(",A1128,",","'",B1128,"'",",","'",C1128,"'",",","'",D1128,"'",",","'",E1128,"'",",","'",F1128,"'",")",",")</f>
        <v>(20869,'Squatters Chasing Tail Golden Ale','American Pale Ale (APA)','4','Year-round','f'),</v>
      </c>
    </row>
    <row r="1129" spans="1:7" x14ac:dyDescent="0.25">
      <c r="A1129">
        <v>20987</v>
      </c>
      <c r="B1129" t="s">
        <v>12500</v>
      </c>
      <c r="C1129" t="s">
        <v>12326</v>
      </c>
      <c r="D1129">
        <v>4</v>
      </c>
      <c r="E1129" t="s">
        <v>534</v>
      </c>
      <c r="F1129" t="s">
        <v>21496</v>
      </c>
      <c r="G1129" t="str">
        <f>CONCATENATE("(",A1129,",","'",B1129,"'",",","'",C1129,"'",",","'",D1129,"'",",","'",E1129,"'",",","'",F1129,"'",")",",")</f>
        <v>(20987,'Tejas','Bock','4','Winter','t'),</v>
      </c>
    </row>
    <row r="1130" spans="1:7" x14ac:dyDescent="0.25">
      <c r="A1130">
        <v>21098</v>
      </c>
      <c r="B1130" t="s">
        <v>2721</v>
      </c>
      <c r="C1130" t="s">
        <v>2638</v>
      </c>
      <c r="D1130">
        <v>4</v>
      </c>
      <c r="E1130" t="s">
        <v>21498</v>
      </c>
      <c r="F1130" t="s">
        <v>21494</v>
      </c>
      <c r="G1130" t="str">
        <f>CONCATENATE("(",A1130,",","'",B1130,"'",",","'",C1130,"'",",","'",D1130,"'",",","'",E1130,"'",",","'",F1130,"'",")",",")</f>
        <v>(21098,'Pumpkin Beer','Pumpkin Ale','4','Fall','f'),</v>
      </c>
    </row>
    <row r="1131" spans="1:7" x14ac:dyDescent="0.25">
      <c r="A1131">
        <v>21159</v>
      </c>
      <c r="B1131" t="s">
        <v>5415</v>
      </c>
      <c r="C1131" t="s">
        <v>5237</v>
      </c>
      <c r="D1131">
        <v>4</v>
      </c>
      <c r="E1131" t="s">
        <v>534</v>
      </c>
      <c r="F1131" t="s">
        <v>21494</v>
      </c>
      <c r="G1131" t="str">
        <f>CONCATENATE("(",A1131,",","'",B1131,"'",",","'",C1131,"'",",","'",D1131,"'",",","'",E1131,"'",",","'",F1131,"'",")",",")</f>
        <v>(21159,'Wasatch Christmas Ale','Herbed / Spiced Beer','4','Winter','f'),</v>
      </c>
    </row>
    <row r="1132" spans="1:7" x14ac:dyDescent="0.25">
      <c r="A1132">
        <v>21453</v>
      </c>
      <c r="B1132" t="s">
        <v>19395</v>
      </c>
      <c r="C1132" t="s">
        <v>19194</v>
      </c>
      <c r="D1132">
        <v>4</v>
      </c>
      <c r="E1132" t="s">
        <v>21495</v>
      </c>
      <c r="F1132" t="s">
        <v>21496</v>
      </c>
      <c r="G1132" t="str">
        <f>CONCATENATE("(",A1132,",","'",B1132,"'",",","'",C1132,"'",",","'",D1132,"'",",","'",E1132,"'",",","'",F1132,"'",")",",")</f>
        <v>(21453,'Lilikoi Ale','American Blonde Ale','4','Year-round','t'),</v>
      </c>
    </row>
    <row r="1133" spans="1:7" x14ac:dyDescent="0.25">
      <c r="A1133">
        <v>21670</v>
      </c>
      <c r="B1133" t="s">
        <v>8437</v>
      </c>
      <c r="C1133" t="s">
        <v>7983</v>
      </c>
      <c r="D1133">
        <v>4</v>
      </c>
      <c r="E1133" t="s">
        <v>21495</v>
      </c>
      <c r="F1133" t="s">
        <v>21494</v>
      </c>
      <c r="G1133" t="str">
        <f>CONCATENATE("(",A1133,",","'",B1133,"'",",","'",C1133,"'",",","'",D1133,"'",",","'",E1133,"'",",","'",F1133,"'",")",",")</f>
        <v>(21670,'Windhoek Draught','Euro Pale Lager','4','Year-round','f'),</v>
      </c>
    </row>
    <row r="1134" spans="1:7" x14ac:dyDescent="0.25">
      <c r="A1134">
        <v>21823</v>
      </c>
      <c r="B1134" t="s">
        <v>4343</v>
      </c>
      <c r="C1134" t="s">
        <v>4193</v>
      </c>
      <c r="D1134">
        <v>4</v>
      </c>
      <c r="E1134" t="s">
        <v>21495</v>
      </c>
      <c r="F1134" t="s">
        <v>21496</v>
      </c>
      <c r="G1134" t="str">
        <f>CONCATENATE("(",A1134,",","'",B1134,"'",",","'",C1134,"'",",","'",D1134,"'",",","'",E1134,"'",",","'",F1134,"'",")",",")</f>
        <v>(21823,'Amsterdam Natural Light','Light Lager','4','Year-round','t'),</v>
      </c>
    </row>
    <row r="1135" spans="1:7" x14ac:dyDescent="0.25">
      <c r="A1135">
        <v>21891</v>
      </c>
      <c r="B1135" t="s">
        <v>22346</v>
      </c>
      <c r="C1135" t="s">
        <v>10292</v>
      </c>
      <c r="D1135">
        <v>4</v>
      </c>
      <c r="E1135" t="s">
        <v>21495</v>
      </c>
      <c r="F1135" t="s">
        <v>21494</v>
      </c>
      <c r="G1135" t="str">
        <f>CONCATENATE("(",A1135,",","'",B1135,"'",",","'",C1135,"'",",","'",D1135,"'",",","'",E1135,"'",",","'",F1135,"'",")",",")</f>
        <v>(21891,'Skinner''s Heligan Honey Ale','English Bitter','4','Year-round','f'),</v>
      </c>
    </row>
    <row r="1136" spans="1:7" x14ac:dyDescent="0.25">
      <c r="A1136">
        <v>22126</v>
      </c>
      <c r="B1136" t="s">
        <v>1265</v>
      </c>
      <c r="C1136" t="s">
        <v>1265</v>
      </c>
      <c r="D1136">
        <v>4</v>
      </c>
      <c r="E1136" t="s">
        <v>21495</v>
      </c>
      <c r="F1136" t="s">
        <v>21494</v>
      </c>
      <c r="G1136" t="str">
        <f>CONCATENATE("(",A1136,",","'",B1136,"'",",","'",C1136,"'",",","'",D1136,"'",",","'",E1136,"'",",","'",F1136,"'",")",",")</f>
        <v>(22126,'Scottish Ale','Scottish Ale','4','Year-round','f'),</v>
      </c>
    </row>
    <row r="1137" spans="1:7" x14ac:dyDescent="0.25">
      <c r="A1137">
        <v>22290</v>
      </c>
      <c r="B1137" t="s">
        <v>8411</v>
      </c>
      <c r="C1137" t="s">
        <v>7983</v>
      </c>
      <c r="D1137">
        <v>4</v>
      </c>
      <c r="E1137" t="s">
        <v>21495</v>
      </c>
      <c r="F1137" t="s">
        <v>21496</v>
      </c>
      <c r="G1137" t="str">
        <f>CONCATENATE("(",A1137,",","'",B1137,"'",",","'",C1137,"'",",","'",D1137,"'",",","'",E1137,"'",",","'",F1137,"'",")",",")</f>
        <v>(22290,'Kazbegi Lager','Euro Pale Lager','4','Year-round','t'),</v>
      </c>
    </row>
    <row r="1138" spans="1:7" x14ac:dyDescent="0.25">
      <c r="A1138">
        <v>22746</v>
      </c>
      <c r="B1138" t="s">
        <v>4398</v>
      </c>
      <c r="C1138" t="s">
        <v>7983</v>
      </c>
      <c r="D1138">
        <v>4</v>
      </c>
      <c r="E1138" t="s">
        <v>21495</v>
      </c>
      <c r="F1138" t="s">
        <v>21496</v>
      </c>
      <c r="G1138" t="str">
        <f>CONCATENATE("(",A1138,",","'",B1138,"'",",","'",C1138,"'",",","'",D1138,"'",",","'",E1138,"'",",","'",F1138,"'",")",",")</f>
        <v>(22746,'Zhigulovskoye','Euro Pale Lager','4','Year-round','t'),</v>
      </c>
    </row>
    <row r="1139" spans="1:7" x14ac:dyDescent="0.25">
      <c r="A1139">
        <v>22810</v>
      </c>
      <c r="B1139" t="s">
        <v>5197</v>
      </c>
      <c r="C1139" t="s">
        <v>5124</v>
      </c>
      <c r="D1139">
        <v>4</v>
      </c>
      <c r="E1139" t="s">
        <v>21493</v>
      </c>
      <c r="F1139" t="s">
        <v>21496</v>
      </c>
      <c r="G1139" t="str">
        <f>CONCATENATE("(",A1139,",","'",B1139,"'",",","'",C1139,"'",",","'",D1139,"'",",","'",E1139,"'",",","'",F1139,"'",")",",")</f>
        <v>(22810,'Black Watch Stout','Irish Dry Stout','4','Rotating','t'),</v>
      </c>
    </row>
    <row r="1140" spans="1:7" x14ac:dyDescent="0.25">
      <c r="A1140">
        <v>22995</v>
      </c>
      <c r="B1140" t="s">
        <v>13931</v>
      </c>
      <c r="C1140" t="s">
        <v>13813</v>
      </c>
      <c r="D1140">
        <v>4</v>
      </c>
      <c r="E1140" t="s">
        <v>21495</v>
      </c>
      <c r="F1140" t="s">
        <v>21496</v>
      </c>
      <c r="G1140" t="str">
        <f>CONCATENATE("(",A1140,",","'",B1140,"'",",","'",C1140,"'",",","'",D1140,"'",",","'",E1140,"'",",","'",F1140,"'",")",",")</f>
        <v>(22995,'Odnar','Belgian Dark Ale','4','Year-round','t'),</v>
      </c>
    </row>
    <row r="1141" spans="1:7" x14ac:dyDescent="0.25">
      <c r="A1141">
        <v>23006</v>
      </c>
      <c r="B1141" t="s">
        <v>8378</v>
      </c>
      <c r="C1141" t="s">
        <v>7983</v>
      </c>
      <c r="D1141">
        <v>4</v>
      </c>
      <c r="E1141" t="s">
        <v>21495</v>
      </c>
      <c r="F1141" t="s">
        <v>21496</v>
      </c>
      <c r="G1141" t="str">
        <f>CONCATENATE("(",A1141,",","'",B1141,"'",",","'",C1141,"'",",","'",D1141,"'",",","'",E1141,"'",",","'",F1141,"'",")",",")</f>
        <v>(23006,'Rozhdyenniye V SSSR - Yantarnoye','Euro Pale Lager','4','Year-round','t'),</v>
      </c>
    </row>
    <row r="1142" spans="1:7" x14ac:dyDescent="0.25">
      <c r="A1142">
        <v>23261</v>
      </c>
      <c r="B1142" t="s">
        <v>16713</v>
      </c>
      <c r="C1142" t="s">
        <v>16124</v>
      </c>
      <c r="D1142">
        <v>4</v>
      </c>
      <c r="E1142" t="s">
        <v>21495</v>
      </c>
      <c r="F1142" t="s">
        <v>21496</v>
      </c>
      <c r="G1142" t="str">
        <f>CONCATENATE("(",A1142,",","'",B1142,"'",",","'",C1142,"'",",","'",D1142,"'",",","'",E1142,"'",",","'",F1142,"'",")",",")</f>
        <v>(23261,'Rodeo Extra Pale Ale','American Pale Ale (APA)','4','Year-round','t'),</v>
      </c>
    </row>
    <row r="1143" spans="1:7" x14ac:dyDescent="0.25">
      <c r="A1143">
        <v>23292</v>
      </c>
      <c r="B1143" t="s">
        <v>10702</v>
      </c>
      <c r="C1143" t="s">
        <v>10292</v>
      </c>
      <c r="D1143">
        <v>4</v>
      </c>
      <c r="E1143" t="s">
        <v>5377</v>
      </c>
      <c r="F1143" t="s">
        <v>21496</v>
      </c>
      <c r="G1143" t="str">
        <f>CONCATENATE("(",A1143,",","'",B1143,"'",",","'",C1143,"'",",","'",D1143,"'",",","'",E1143,"'",",","'",F1143,"'",")",",")</f>
        <v>(23292,'Icebreaker','English Bitter','4','Spring','t'),</v>
      </c>
    </row>
    <row r="1144" spans="1:7" x14ac:dyDescent="0.25">
      <c r="A1144">
        <v>23368</v>
      </c>
      <c r="B1144" t="s">
        <v>15406</v>
      </c>
      <c r="C1144" t="s">
        <v>14993</v>
      </c>
      <c r="D1144">
        <v>4</v>
      </c>
      <c r="E1144" t="s">
        <v>21493</v>
      </c>
      <c r="F1144" t="s">
        <v>21496</v>
      </c>
      <c r="G1144" t="str">
        <f>CONCATENATE("(",A1144,",","'",B1144,"'",",","'",C1144,"'",",","'",D1144,"'",",","'",E1144,"'",",","'",F1144,"'",")",",")</f>
        <v>(23368,'Mile High Porter','American Porter','4','Rotating','t'),</v>
      </c>
    </row>
    <row r="1145" spans="1:7" x14ac:dyDescent="0.25">
      <c r="A1145">
        <v>23398</v>
      </c>
      <c r="B1145" t="s">
        <v>8369</v>
      </c>
      <c r="C1145" t="s">
        <v>7983</v>
      </c>
      <c r="D1145">
        <v>4</v>
      </c>
      <c r="E1145" t="s">
        <v>21495</v>
      </c>
      <c r="F1145" t="s">
        <v>21496</v>
      </c>
      <c r="G1145" t="str">
        <f>CONCATENATE("(",A1145,",","'",B1145,"'",",","'",C1145,"'",",","'",D1145,"'",",","'",E1145,"'",",","'",F1145,"'",")",",")</f>
        <v>(23398,'Five Star All Malt Beer','Euro Pale Lager','4','Year-round','t'),</v>
      </c>
    </row>
    <row r="1146" spans="1:7" x14ac:dyDescent="0.25">
      <c r="A1146">
        <v>23417</v>
      </c>
      <c r="B1146" t="s">
        <v>269</v>
      </c>
      <c r="C1146" t="s">
        <v>0</v>
      </c>
      <c r="D1146">
        <v>4</v>
      </c>
      <c r="E1146" t="s">
        <v>21495</v>
      </c>
      <c r="F1146" t="s">
        <v>21496</v>
      </c>
      <c r="G1146" t="str">
        <f>CONCATENATE("(",A1146,",","'",B1146,"'",",","'",C1146,"'",",","'",D1146,"'",",","'",E1146,"'",",","'",F1146,"'",")",",")</f>
        <v>(23417,'Lancelot Blanche','Witbier','4','Year-round','t'),</v>
      </c>
    </row>
    <row r="1147" spans="1:7" x14ac:dyDescent="0.25">
      <c r="A1147">
        <v>23530</v>
      </c>
      <c r="B1147" t="s">
        <v>9528</v>
      </c>
      <c r="C1147" t="s">
        <v>9298</v>
      </c>
      <c r="D1147">
        <v>4</v>
      </c>
      <c r="E1147" t="s">
        <v>5377</v>
      </c>
      <c r="F1147" t="s">
        <v>21494</v>
      </c>
      <c r="G1147" t="str">
        <f>CONCATENATE("(",A1147,",","'",B1147,"'",",","'",C1147,"'",",","'",D1147,"'",",","'",E1147,"'",",","'",F1147,"'",")",",")</f>
        <v>(23530,'Misty Law','English Pale Ale','4','Spring','f'),</v>
      </c>
    </row>
    <row r="1148" spans="1:7" x14ac:dyDescent="0.25">
      <c r="A1148">
        <v>23633</v>
      </c>
      <c r="B1148" t="s">
        <v>4329</v>
      </c>
      <c r="C1148" t="s">
        <v>4193</v>
      </c>
      <c r="D1148">
        <v>4</v>
      </c>
      <c r="E1148" t="s">
        <v>21495</v>
      </c>
      <c r="F1148" t="s">
        <v>21494</v>
      </c>
      <c r="G1148" t="str">
        <f>CONCATENATE("(",A1148,",","'",B1148,"'",",","'",C1148,"'",",","'",D1148,"'",",","'",E1148,"'",",","'",F1148,"'",")",",")</f>
        <v>(23633,'Carling Black Label Light','Light Lager','4','Year-round','f'),</v>
      </c>
    </row>
    <row r="1149" spans="1:7" x14ac:dyDescent="0.25">
      <c r="A1149">
        <v>23730</v>
      </c>
      <c r="B1149" t="s">
        <v>7118</v>
      </c>
      <c r="C1149" t="s">
        <v>6702</v>
      </c>
      <c r="D1149">
        <v>4</v>
      </c>
      <c r="E1149" t="s">
        <v>21495</v>
      </c>
      <c r="F1149" t="s">
        <v>21494</v>
      </c>
      <c r="G1149" t="str">
        <f>CONCATENATE("(",A1149,",","'",B1149,"'",",","'",C1149,"'",",","'",D1149,"'",",","'",E1149,"'",",","'",F1149,"'",")",",")</f>
        <v>(23730,'Grozet','Fruit / Vegetable Beer','4','Year-round','f'),</v>
      </c>
    </row>
    <row r="1150" spans="1:7" x14ac:dyDescent="0.25">
      <c r="A1150">
        <v>23835</v>
      </c>
      <c r="B1150" t="s">
        <v>16209</v>
      </c>
      <c r="C1150" t="s">
        <v>16124</v>
      </c>
      <c r="D1150">
        <v>4</v>
      </c>
      <c r="E1150" t="s">
        <v>21495</v>
      </c>
      <c r="F1150" t="s">
        <v>21494</v>
      </c>
      <c r="G1150" t="str">
        <f>CONCATENATE("(",A1150,",","'",B1150,"'",",","'",C1150,"'",",","'",D1150,"'",",","'",E1150,"'",",","'",F1150,"'",")",",")</f>
        <v>(23835,'American Pale Ale','American Pale Ale (APA)','4','Year-round','f'),</v>
      </c>
    </row>
    <row r="1151" spans="1:7" x14ac:dyDescent="0.25">
      <c r="A1151">
        <v>23976</v>
      </c>
      <c r="B1151" t="s">
        <v>10683</v>
      </c>
      <c r="C1151" t="s">
        <v>10292</v>
      </c>
      <c r="D1151">
        <v>4</v>
      </c>
      <c r="E1151" t="s">
        <v>21495</v>
      </c>
      <c r="F1151" t="s">
        <v>21496</v>
      </c>
      <c r="G1151" t="str">
        <f>CONCATENATE("(",A1151,",","'",B1151,"'",",","'",C1151,"'",",","'",D1151,"'",",","'",E1151,"'",",","'",F1151,"'",")",",")</f>
        <v>(23976,'Titanic Silver Spoon','English Bitter','4','Year-round','t'),</v>
      </c>
    </row>
    <row r="1152" spans="1:7" x14ac:dyDescent="0.25">
      <c r="A1152">
        <v>24001</v>
      </c>
      <c r="B1152" t="s">
        <v>20984</v>
      </c>
      <c r="C1152" t="s">
        <v>20816</v>
      </c>
      <c r="D1152">
        <v>4</v>
      </c>
      <c r="E1152" t="s">
        <v>21495</v>
      </c>
      <c r="F1152" t="s">
        <v>21496</v>
      </c>
      <c r="G1152" t="str">
        <f>CONCATENATE("(",A1152,",","'",B1152,"'",",","'",C1152,"'",",","'",D1152,"'",",","'",E1152,"'",",","'",F1152,"'",")",",")</f>
        <v>(24001,'T Svetloye','American Adjunct Lager','4','Year-round','t'),</v>
      </c>
    </row>
    <row r="1153" spans="1:7" x14ac:dyDescent="0.25">
      <c r="A1153">
        <v>24033</v>
      </c>
      <c r="B1153" t="s">
        <v>10680</v>
      </c>
      <c r="C1153" t="s">
        <v>10292</v>
      </c>
      <c r="D1153">
        <v>4</v>
      </c>
      <c r="E1153" t="s">
        <v>21495</v>
      </c>
      <c r="F1153" t="s">
        <v>21496</v>
      </c>
      <c r="G1153" t="str">
        <f>CONCATENATE("(",A1153,",","'",B1153,"'",",","'",C1153,"'",",","'",D1153,"'",",","'",E1153,"'",",","'",F1153,"'",")",",")</f>
        <v>(24033,'Odyssey Best Bitter','English Bitter','4','Year-round','t'),</v>
      </c>
    </row>
    <row r="1154" spans="1:7" x14ac:dyDescent="0.25">
      <c r="A1154">
        <v>24037</v>
      </c>
      <c r="B1154" t="s">
        <v>262</v>
      </c>
      <c r="C1154" t="s">
        <v>0</v>
      </c>
      <c r="D1154">
        <v>4</v>
      </c>
      <c r="E1154" t="s">
        <v>7720</v>
      </c>
      <c r="F1154" t="s">
        <v>21496</v>
      </c>
      <c r="G1154" t="str">
        <f>CONCATENATE("(",A1154,",","'",B1154,"'",",","'",C1154,"'",",","'",D1154,"'",",","'",E1154,"'",",","'",F1154,"'",")",",")</f>
        <v>(24037,'Squatters Wit Bier','Witbier','4','Summer','t'),</v>
      </c>
    </row>
    <row r="1155" spans="1:7" x14ac:dyDescent="0.25">
      <c r="A1155">
        <v>24109</v>
      </c>
      <c r="B1155" t="s">
        <v>16671</v>
      </c>
      <c r="C1155" t="s">
        <v>16124</v>
      </c>
      <c r="D1155">
        <v>4</v>
      </c>
      <c r="E1155" t="s">
        <v>21495</v>
      </c>
      <c r="F1155" t="s">
        <v>21494</v>
      </c>
      <c r="G1155" t="str">
        <f>CONCATENATE("(",A1155,",","'",B1155,"'",",","'",C1155,"'",",","'",D1155,"'",",","'",E1155,"'",",","'",F1155,"'",")",",")</f>
        <v>(24109,'APA','American Pale Ale (APA)','4','Year-round','f'),</v>
      </c>
    </row>
    <row r="1156" spans="1:7" x14ac:dyDescent="0.25">
      <c r="A1156">
        <v>24228</v>
      </c>
      <c r="B1156" t="s">
        <v>22418</v>
      </c>
      <c r="C1156" t="s">
        <v>4495</v>
      </c>
      <c r="D1156">
        <v>4</v>
      </c>
      <c r="E1156" t="s">
        <v>21495</v>
      </c>
      <c r="F1156" t="s">
        <v>21496</v>
      </c>
      <c r="G1156" t="str">
        <f>CONCATENATE("(",A1156,",","'",B1156,"'",",","'",C1156,"'",",","'",D1156,"'",",","'",E1156,"'",",","'",F1156,"'",")",",")</f>
        <v>(24228,'Timmermans Agru''m','Lambic - Fruit','4','Year-round','t'),</v>
      </c>
    </row>
    <row r="1157" spans="1:7" x14ac:dyDescent="0.25">
      <c r="A1157">
        <v>24232</v>
      </c>
      <c r="B1157" t="s">
        <v>5768</v>
      </c>
      <c r="C1157" t="s">
        <v>5478</v>
      </c>
      <c r="D1157">
        <v>4</v>
      </c>
      <c r="E1157" t="s">
        <v>7720</v>
      </c>
      <c r="F1157" t="s">
        <v>21496</v>
      </c>
      <c r="G1157" t="str">
        <f>CONCATENATE("(",A1157,",","'",B1157,"'",",","'",C1157,"'",",","'",D1157,"'",",","'",E1157,"'",",","'",F1157,"'",")",",")</f>
        <v>(24232,'Hobo Hefe','Hefeweizen','4','Summer','t'),</v>
      </c>
    </row>
    <row r="1158" spans="1:7" x14ac:dyDescent="0.25">
      <c r="A1158">
        <v>24426</v>
      </c>
      <c r="B1158" t="s">
        <v>8352</v>
      </c>
      <c r="C1158" t="s">
        <v>7983</v>
      </c>
      <c r="D1158">
        <v>4</v>
      </c>
      <c r="E1158" t="s">
        <v>21495</v>
      </c>
      <c r="F1158" t="s">
        <v>21494</v>
      </c>
      <c r="G1158" t="str">
        <f>CONCATENATE("(",A1158,",","'",B1158,"'",",","'",C1158,"'",",","'",D1158,"'",",","'",E1158,"'",",","'",F1158,"'",")",",")</f>
        <v>(24426,'Zhigulevskoe','Euro Pale Lager','4','Year-round','f'),</v>
      </c>
    </row>
    <row r="1159" spans="1:7" x14ac:dyDescent="0.25">
      <c r="A1159">
        <v>24747</v>
      </c>
      <c r="B1159" t="s">
        <v>22427</v>
      </c>
      <c r="C1159" t="s">
        <v>16124</v>
      </c>
      <c r="D1159">
        <v>4</v>
      </c>
      <c r="E1159" t="s">
        <v>21493</v>
      </c>
      <c r="F1159" t="s">
        <v>21496</v>
      </c>
      <c r="G1159" t="str">
        <f>CONCATENATE("(",A1159,",","'",B1159,"'",",","'",C1159,"'",",","'",D1159,"'",",","'",E1159,"'",",","'",F1159,"'",")",",")</f>
        <v>(24747,'J''s Bitter','American Pale Ale (APA)','4','Rotating','t'),</v>
      </c>
    </row>
    <row r="1160" spans="1:7" x14ac:dyDescent="0.25">
      <c r="A1160">
        <v>24937</v>
      </c>
      <c r="B1160" t="s">
        <v>22438</v>
      </c>
      <c r="C1160" t="s">
        <v>0</v>
      </c>
      <c r="D1160">
        <v>4</v>
      </c>
      <c r="E1160" t="s">
        <v>7720</v>
      </c>
      <c r="F1160" t="s">
        <v>21494</v>
      </c>
      <c r="G1160" t="str">
        <f>CONCATENATE("(",A1160,",","'",B1160,"'",",","'",C1160,"'",",","'",D1160,"'",",","'",E1160,"'",",","'",F1160,"'",")",",")</f>
        <v>(24937,'Brewer''s Art Wit Trash','Witbier','4','Summer','f'),</v>
      </c>
    </row>
    <row r="1161" spans="1:7" x14ac:dyDescent="0.25">
      <c r="A1161">
        <v>24952</v>
      </c>
      <c r="B1161" t="s">
        <v>19378</v>
      </c>
      <c r="C1161" t="s">
        <v>19194</v>
      </c>
      <c r="D1161">
        <v>4</v>
      </c>
      <c r="E1161" t="s">
        <v>7720</v>
      </c>
      <c r="F1161" t="s">
        <v>21494</v>
      </c>
      <c r="G1161" t="str">
        <f>CONCATENATE("(",A1161,",","'",B1161,"'",",","'",C1161,"'",",","'",D1161,"'",",","'",E1161,"'",",","'",F1161,"'",")",",")</f>
        <v>(24952,'Fish Tale Organic Blonde Ale','American Blonde Ale','4','Summer','f'),</v>
      </c>
    </row>
    <row r="1162" spans="1:7" x14ac:dyDescent="0.25">
      <c r="A1162">
        <v>25024</v>
      </c>
      <c r="B1162" t="s">
        <v>15825</v>
      </c>
      <c r="C1162" t="s">
        <v>15644</v>
      </c>
      <c r="D1162">
        <v>4</v>
      </c>
      <c r="E1162" t="s">
        <v>7720</v>
      </c>
      <c r="F1162" t="s">
        <v>21496</v>
      </c>
      <c r="G1162" t="str">
        <f>CONCATENATE("(",A1162,",","'",B1162,"'",",","'",C1162,"'",",","'",D1162,"'",",","'",E1162,"'",",","'",F1162,"'",")",",")</f>
        <v>(25024,'Scotch Mist','American Pale Wheat Ale','4','Summer','t'),</v>
      </c>
    </row>
    <row r="1163" spans="1:7" x14ac:dyDescent="0.25">
      <c r="A1163">
        <v>25173</v>
      </c>
      <c r="B1163" t="s">
        <v>10672</v>
      </c>
      <c r="C1163" t="s">
        <v>10292</v>
      </c>
      <c r="D1163">
        <v>4</v>
      </c>
      <c r="E1163" t="s">
        <v>21495</v>
      </c>
      <c r="F1163" t="s">
        <v>21494</v>
      </c>
      <c r="G1163" t="str">
        <f>CONCATENATE("(",A1163,",","'",B1163,"'",",","'",C1163,"'",",","'",D1163,"'",",","'",E1163,"'",",","'",F1163,"'",")",",")</f>
        <v>(25173,'Everards Sunchaser','English Bitter','4','Year-round','f'),</v>
      </c>
    </row>
    <row r="1164" spans="1:7" x14ac:dyDescent="0.25">
      <c r="A1164">
        <v>25226</v>
      </c>
      <c r="B1164" t="s">
        <v>15823</v>
      </c>
      <c r="C1164" t="s">
        <v>15644</v>
      </c>
      <c r="D1164">
        <v>4</v>
      </c>
      <c r="E1164" t="s">
        <v>21495</v>
      </c>
      <c r="F1164" t="s">
        <v>21494</v>
      </c>
      <c r="G1164" t="str">
        <f>CONCATENATE("(",A1164,",","'",B1164,"'",",","'",C1164,"'",",","'",D1164,"'",",","'",E1164,"'",",","'",F1164,"'",")",",")</f>
        <v>(25226,'Bush-Wacker Wheat','American Pale Wheat Ale','4','Year-round','f'),</v>
      </c>
    </row>
    <row r="1165" spans="1:7" x14ac:dyDescent="0.25">
      <c r="A1165">
        <v>25256</v>
      </c>
      <c r="B1165" t="s">
        <v>4317</v>
      </c>
      <c r="C1165" t="s">
        <v>4193</v>
      </c>
      <c r="D1165">
        <v>4</v>
      </c>
      <c r="E1165" t="s">
        <v>21495</v>
      </c>
      <c r="F1165" t="s">
        <v>21496</v>
      </c>
      <c r="G1165" t="str">
        <f>CONCATENATE("(",A1165,",","'",B1165,"'",",","'",C1165,"'",",","'",D1165,"'",",","'",E1165,"'",",","'",F1165,"'",")",",")</f>
        <v>(25256,'Steelback Light','Light Lager','4','Year-round','t'),</v>
      </c>
    </row>
    <row r="1166" spans="1:7" x14ac:dyDescent="0.25">
      <c r="A1166">
        <v>25267</v>
      </c>
      <c r="B1166" t="s">
        <v>8329</v>
      </c>
      <c r="C1166" t="s">
        <v>7983</v>
      </c>
      <c r="D1166">
        <v>4</v>
      </c>
      <c r="E1166" t="s">
        <v>21495</v>
      </c>
      <c r="F1166" t="s">
        <v>21496</v>
      </c>
      <c r="G1166" t="str">
        <f>CONCATENATE("(",A1166,",","'",B1166,"'",",","'",C1166,"'",",","'",D1166,"'",",","'",E1166,"'",",","'",F1166,"'",")",",")</f>
        <v>(25267,'Podkovanske Dia Pivo','Euro Pale Lager','4','Year-round','t'),</v>
      </c>
    </row>
    <row r="1167" spans="1:7" x14ac:dyDescent="0.25">
      <c r="A1167">
        <v>25309</v>
      </c>
      <c r="B1167" t="s">
        <v>22449</v>
      </c>
      <c r="C1167" t="s">
        <v>5026</v>
      </c>
      <c r="D1167">
        <v>4</v>
      </c>
      <c r="E1167" t="s">
        <v>21495</v>
      </c>
      <c r="F1167" t="s">
        <v>21494</v>
      </c>
      <c r="G1167" t="str">
        <f>CONCATENATE("(",A1167,",","'",B1167,"'",",","'",C1167,"'",",","'",D1167,"'",",","'",E1167,"'",",","'",F1167,"'",")",",")</f>
        <v>(25309,'Macardle''s Ale','Irish Red Ale','4','Year-round','f'),</v>
      </c>
    </row>
    <row r="1168" spans="1:7" x14ac:dyDescent="0.25">
      <c r="A1168">
        <v>25394</v>
      </c>
      <c r="B1168" t="s">
        <v>247</v>
      </c>
      <c r="C1168" t="s">
        <v>0</v>
      </c>
      <c r="D1168">
        <v>4</v>
      </c>
      <c r="E1168" t="s">
        <v>7720</v>
      </c>
      <c r="F1168" t="s">
        <v>21496</v>
      </c>
      <c r="G1168" t="str">
        <f>CONCATENATE("(",A1168,",","'",B1168,"'",",","'",C1168,"'",",","'",D1168,"'",",","'",E1168,"'",",","'",F1168,"'",")",",")</f>
        <v>(25394,'Sunshine Wit','Witbier','4','Summer','t'),</v>
      </c>
    </row>
    <row r="1169" spans="1:7" x14ac:dyDescent="0.25">
      <c r="A1169">
        <v>25536</v>
      </c>
      <c r="B1169" t="s">
        <v>22458</v>
      </c>
      <c r="C1169" t="s">
        <v>10292</v>
      </c>
      <c r="D1169">
        <v>4</v>
      </c>
      <c r="E1169" t="s">
        <v>21493</v>
      </c>
      <c r="F1169" t="s">
        <v>21494</v>
      </c>
      <c r="G1169" t="str">
        <f>CONCATENATE("(",A1169,",","'",B1169,"'",",","'",C1169,"'",",","'",D1169,"'",",","'",E1169,"'",",","'",F1169,"'",")",",")</f>
        <v>(25536,'Granny''s Bitters','English Bitter','4','Rotating','f'),</v>
      </c>
    </row>
    <row r="1170" spans="1:7" x14ac:dyDescent="0.25">
      <c r="A1170">
        <v>25542</v>
      </c>
      <c r="B1170" t="s">
        <v>8789</v>
      </c>
      <c r="C1170" t="s">
        <v>8724</v>
      </c>
      <c r="D1170">
        <v>4</v>
      </c>
      <c r="E1170" t="s">
        <v>21495</v>
      </c>
      <c r="F1170" t="s">
        <v>21496</v>
      </c>
      <c r="G1170" t="str">
        <f>CONCATENATE("(",A1170,",","'",B1170,"'",",","'",C1170,"'",",","'",D1170,"'",",","'",E1170,"'",",","'",F1170,"'",")",",")</f>
        <v>(25542,'Podkovanske Tmave','Euro Dark Lager','4','Year-round','t'),</v>
      </c>
    </row>
    <row r="1171" spans="1:7" x14ac:dyDescent="0.25">
      <c r="A1171">
        <v>25552</v>
      </c>
      <c r="B1171" t="s">
        <v>10668</v>
      </c>
      <c r="C1171" t="s">
        <v>10292</v>
      </c>
      <c r="D1171">
        <v>4</v>
      </c>
      <c r="E1171" t="s">
        <v>21497</v>
      </c>
      <c r="F1171" t="s">
        <v>21494</v>
      </c>
      <c r="G1171" t="str">
        <f>CONCATENATE("(",A1171,",","'",B1171,"'",",","'",C1171,"'",",","'",D1171,"'",",","'",E1171,"'",",","'",F1171,"'",")",",")</f>
        <v>(25552,'BOB','English Bitter','4','Limited (brewed once)','f'),</v>
      </c>
    </row>
    <row r="1172" spans="1:7" x14ac:dyDescent="0.25">
      <c r="A1172">
        <v>25632</v>
      </c>
      <c r="B1172" t="s">
        <v>6691</v>
      </c>
      <c r="C1172" t="s">
        <v>11784</v>
      </c>
      <c r="D1172">
        <v>4</v>
      </c>
      <c r="E1172" t="s">
        <v>21493</v>
      </c>
      <c r="F1172" t="s">
        <v>21494</v>
      </c>
      <c r="G1172" t="str">
        <f>CONCATENATE("(",A1172,",","'",B1172,"'",",","'",C1172,"'",",","'",D1172,"'",",","'",E1172,"'",",","'",F1172,"'",")",",")</f>
        <v>(25632,'Bohemia','Czech Pilsener','4','Rotating','f'),</v>
      </c>
    </row>
    <row r="1173" spans="1:7" x14ac:dyDescent="0.25">
      <c r="A1173">
        <v>25739</v>
      </c>
      <c r="B1173" t="s">
        <v>10663</v>
      </c>
      <c r="C1173" t="s">
        <v>10292</v>
      </c>
      <c r="D1173">
        <v>4</v>
      </c>
      <c r="E1173" t="s">
        <v>21493</v>
      </c>
      <c r="F1173" t="s">
        <v>21496</v>
      </c>
      <c r="G1173" t="str">
        <f>CONCATENATE("(",A1173,",","'",B1173,"'",",","'",C1173,"'",",","'",D1173,"'",",","'",E1173,"'",",","'",F1173,"'",")",",")</f>
        <v>(25739,'Free House Standard','English Bitter','4','Rotating','t'),</v>
      </c>
    </row>
    <row r="1174" spans="1:7" x14ac:dyDescent="0.25">
      <c r="A1174">
        <v>26232</v>
      </c>
      <c r="B1174" t="s">
        <v>16679</v>
      </c>
      <c r="C1174" t="s">
        <v>16124</v>
      </c>
      <c r="D1174">
        <v>4</v>
      </c>
      <c r="E1174" t="s">
        <v>21498</v>
      </c>
      <c r="F1174" t="s">
        <v>21496</v>
      </c>
      <c r="G1174" t="str">
        <f>CONCATENATE("(",A1174,",","'",B1174,"'",",","'",C1174,"'",",","'",D1174,"'",",","'",E1174,"'",",","'",F1174,"'",")",",")</f>
        <v>(26232,'Fugglerama 2','American Pale Ale (APA)','4','Fall','t'),</v>
      </c>
    </row>
    <row r="1175" spans="1:7" x14ac:dyDescent="0.25">
      <c r="A1175">
        <v>26265</v>
      </c>
      <c r="B1175" t="s">
        <v>4760</v>
      </c>
      <c r="C1175" t="s">
        <v>10292</v>
      </c>
      <c r="D1175">
        <v>4</v>
      </c>
      <c r="E1175" t="s">
        <v>21495</v>
      </c>
      <c r="F1175" t="s">
        <v>21494</v>
      </c>
      <c r="G1175" t="str">
        <f>CONCATENATE("(",A1175,",","'",B1175,"'",",","'",C1175,"'",",","'",D1175,"'",",","'",E1175,"'",",","'",F1175,"'",")",",")</f>
        <v>(26265,'Lighthouse Ale','English Bitter','4','Year-round','f'),</v>
      </c>
    </row>
    <row r="1176" spans="1:7" x14ac:dyDescent="0.25">
      <c r="A1176">
        <v>26304</v>
      </c>
      <c r="B1176" t="s">
        <v>8316</v>
      </c>
      <c r="C1176" t="s">
        <v>7983</v>
      </c>
      <c r="D1176">
        <v>4</v>
      </c>
      <c r="E1176" t="s">
        <v>21495</v>
      </c>
      <c r="F1176" t="s">
        <v>21494</v>
      </c>
      <c r="G1176" t="str">
        <f>CONCATENATE("(",A1176,",","'",B1176,"'",",","'",C1176,"'",",","'",D1176,"'",",","'",E1176,"'",",","'",F1176,"'",")",",")</f>
        <v>(26304,'Bluetongue Ginger','Euro Pale Lager','4','Year-round','f'),</v>
      </c>
    </row>
    <row r="1177" spans="1:7" x14ac:dyDescent="0.25">
      <c r="A1177">
        <v>26348</v>
      </c>
      <c r="B1177" t="s">
        <v>22479</v>
      </c>
      <c r="C1177" t="s">
        <v>10292</v>
      </c>
      <c r="D1177">
        <v>4</v>
      </c>
      <c r="E1177" t="s">
        <v>21498</v>
      </c>
      <c r="F1177" t="s">
        <v>21496</v>
      </c>
      <c r="G1177" t="str">
        <f>CONCATENATE("(",A1177,",","'",B1177,"'",",","'",C1177,"'",",","'",D1177,"'",",","'",E1177,"'",",","'",F1177,"'",")",",")</f>
        <v>(26348,'Usher''s Autumn Frenzy','English Bitter','4','Fall','t'),</v>
      </c>
    </row>
    <row r="1178" spans="1:7" x14ac:dyDescent="0.25">
      <c r="A1178">
        <v>26640</v>
      </c>
      <c r="B1178" t="s">
        <v>22489</v>
      </c>
      <c r="C1178" t="s">
        <v>20055</v>
      </c>
      <c r="D1178">
        <v>4</v>
      </c>
      <c r="E1178" t="s">
        <v>21493</v>
      </c>
      <c r="F1178" t="s">
        <v>21496</v>
      </c>
      <c r="G1178" t="str">
        <f>CONCATENATE("(",A1178,",","'",B1178,"'",",","'",C1178,"'",",","'",D1178,"'",",","'",E1178,"'",",","'",F1178,"'",")",",")</f>
        <v>(26640,'Uncle Willie''s Amber','American Amber / Red Ale','4','Rotating','t'),</v>
      </c>
    </row>
    <row r="1179" spans="1:7" x14ac:dyDescent="0.25">
      <c r="A1179">
        <v>27137</v>
      </c>
      <c r="B1179" t="s">
        <v>8302</v>
      </c>
      <c r="C1179" t="s">
        <v>7983</v>
      </c>
      <c r="D1179">
        <v>4</v>
      </c>
      <c r="E1179" t="s">
        <v>21495</v>
      </c>
      <c r="F1179" t="s">
        <v>21494</v>
      </c>
      <c r="G1179" t="str">
        <f>CONCATENATE("(",A1179,",","'",B1179,"'",",","'",C1179,"'",",","'",D1179,"'",",","'",E1179,"'",",","'",F1179,"'",")",",")</f>
        <v>(27137,'Macau Beer','Euro Pale Lager','4','Year-round','f'),</v>
      </c>
    </row>
    <row r="1180" spans="1:7" x14ac:dyDescent="0.25">
      <c r="A1180">
        <v>27357</v>
      </c>
      <c r="B1180" t="s">
        <v>478</v>
      </c>
      <c r="C1180" t="s">
        <v>390</v>
      </c>
      <c r="D1180">
        <v>4</v>
      </c>
      <c r="E1180" t="s">
        <v>534</v>
      </c>
      <c r="F1180" t="s">
        <v>21496</v>
      </c>
      <c r="G1180" t="str">
        <f>CONCATENATE("(",A1180,",","'",B1180,"'",",","'",C1180,"'",",","'",D1180,"'",",","'",E1180,"'",",","'",F1180,"'",")",",")</f>
        <v>(27357,'Robins Revenge','Winter Warmer','4','Winter','t'),</v>
      </c>
    </row>
    <row r="1181" spans="1:7" x14ac:dyDescent="0.25">
      <c r="A1181">
        <v>27739</v>
      </c>
      <c r="B1181" t="s">
        <v>8781</v>
      </c>
      <c r="C1181" t="s">
        <v>8724</v>
      </c>
      <c r="D1181">
        <v>4</v>
      </c>
      <c r="E1181" t="s">
        <v>21495</v>
      </c>
      <c r="F1181" t="s">
        <v>21496</v>
      </c>
      <c r="G1181" t="str">
        <f>CONCATENATE("(",A1181,",","'",B1181,"'",",","'",C1181,"'",",","'",D1181,"'",",","'",E1181,"'",",","'",F1181,"'",")",",")</f>
        <v>(27739,'Diplomat Dark','Euro Dark Lager','4','Year-round','t'),</v>
      </c>
    </row>
    <row r="1182" spans="1:7" x14ac:dyDescent="0.25">
      <c r="A1182">
        <v>27753</v>
      </c>
      <c r="B1182" t="s">
        <v>4637</v>
      </c>
      <c r="C1182" t="s">
        <v>4627</v>
      </c>
      <c r="D1182">
        <v>4</v>
      </c>
      <c r="E1182" t="s">
        <v>21493</v>
      </c>
      <c r="F1182" t="s">
        <v>21494</v>
      </c>
      <c r="G1182" t="str">
        <f>CONCATENATE("(",A1182,",","'",B1182,"'",",","'",C1182,"'",",","'",D1182,"'",",","'",E1182,"'",",","'",F1182,"'",")",",")</f>
        <v>(27753,'Kolsch','Kölsch','4','Rotating','f'),</v>
      </c>
    </row>
    <row r="1183" spans="1:7" x14ac:dyDescent="0.25">
      <c r="A1183">
        <v>27758</v>
      </c>
      <c r="B1183" t="s">
        <v>10642</v>
      </c>
      <c r="C1183" t="s">
        <v>10292</v>
      </c>
      <c r="D1183">
        <v>4</v>
      </c>
      <c r="E1183" t="s">
        <v>21495</v>
      </c>
      <c r="F1183" t="s">
        <v>21494</v>
      </c>
      <c r="G1183" t="str">
        <f>CONCATENATE("(",A1183,",","'",B1183,"'",",","'",C1183,"'",",","'",D1183,"'",",","'",E1183,"'",",","'",F1183,"'",")",",")</f>
        <v>(27758,'Sussex Best Bitter','English Bitter','4','Year-round','f'),</v>
      </c>
    </row>
    <row r="1184" spans="1:7" x14ac:dyDescent="0.25">
      <c r="A1184">
        <v>27910</v>
      </c>
      <c r="B1184" t="s">
        <v>8289</v>
      </c>
      <c r="C1184" t="s">
        <v>7983</v>
      </c>
      <c r="D1184">
        <v>4</v>
      </c>
      <c r="E1184" t="s">
        <v>21495</v>
      </c>
      <c r="F1184" t="s">
        <v>21496</v>
      </c>
      <c r="G1184" t="str">
        <f>CONCATENATE("(",A1184,",","'",B1184,"'",",","'",C1184,"'",",","'",D1184,"'",",","'",E1184,"'",",","'",F1184,"'",")",",")</f>
        <v>(27910,'Zolotoye Koltso Zhigulevskoye','Euro Pale Lager','4','Year-round','t'),</v>
      </c>
    </row>
    <row r="1185" spans="1:7" x14ac:dyDescent="0.25">
      <c r="A1185">
        <v>27964</v>
      </c>
      <c r="B1185" t="s">
        <v>4800</v>
      </c>
      <c r="C1185" t="s">
        <v>12964</v>
      </c>
      <c r="D1185">
        <v>4</v>
      </c>
      <c r="E1185" t="s">
        <v>21495</v>
      </c>
      <c r="F1185" t="s">
        <v>21496</v>
      </c>
      <c r="G1185" t="str">
        <f>CONCATENATE("(",A1185,",","'",B1185,"'",",","'",C1185,"'",",","'",D1185,"'",",","'",E1185,"'",",","'",F1185,"'",")",",")</f>
        <v>(27964,'Pale Ale','Belgian Pale Ale','4','Year-round','t'),</v>
      </c>
    </row>
    <row r="1186" spans="1:7" x14ac:dyDescent="0.25">
      <c r="A1186">
        <v>27973</v>
      </c>
      <c r="B1186" t="s">
        <v>19364</v>
      </c>
      <c r="C1186" t="s">
        <v>19194</v>
      </c>
      <c r="D1186">
        <v>4</v>
      </c>
      <c r="E1186" t="s">
        <v>21495</v>
      </c>
      <c r="F1186" t="s">
        <v>21496</v>
      </c>
      <c r="G1186" t="str">
        <f>CONCATENATE("(",A1186,",","'",B1186,"'",",","'",C1186,"'",",","'",D1186,"'",",","'",E1186,"'",",","'",F1186,"'",")",",")</f>
        <v>(27973,'White Star Pale Ale','American Blonde Ale','4','Year-round','t'),</v>
      </c>
    </row>
    <row r="1187" spans="1:7" x14ac:dyDescent="0.25">
      <c r="A1187">
        <v>28000</v>
      </c>
      <c r="B1187" t="s">
        <v>19363</v>
      </c>
      <c r="C1187" t="s">
        <v>19194</v>
      </c>
      <c r="D1187">
        <v>4</v>
      </c>
      <c r="E1187" t="s">
        <v>21495</v>
      </c>
      <c r="F1187" t="s">
        <v>21494</v>
      </c>
      <c r="G1187" t="str">
        <f>CONCATENATE("(",A1187,",","'",B1187,"'",",","'",C1187,"'",",","'",D1187,"'",",","'",E1187,"'",",","'",F1187,"'",")",",")</f>
        <v>(28000,'Triple Screw Light Ale','American Blonde Ale','4','Year-round','f'),</v>
      </c>
    </row>
    <row r="1188" spans="1:7" x14ac:dyDescent="0.25">
      <c r="A1188">
        <v>28124</v>
      </c>
      <c r="B1188" t="s">
        <v>6420</v>
      </c>
      <c r="C1188" t="s">
        <v>6123</v>
      </c>
      <c r="D1188">
        <v>4</v>
      </c>
      <c r="E1188" t="s">
        <v>21495</v>
      </c>
      <c r="F1188" t="s">
        <v>21496</v>
      </c>
      <c r="G1188" t="str">
        <f>CONCATENATE("(",A1188,",","'",B1188,"'",",","'",C1188,"'",",","'",D1188,"'",",","'",E1188,"'",",","'",F1188,"'",")",",")</f>
        <v>(28124,'Bavaria Cerveza Premium','German Pilsener','4','Year-round','t'),</v>
      </c>
    </row>
    <row r="1189" spans="1:7" x14ac:dyDescent="0.25">
      <c r="A1189">
        <v>28464</v>
      </c>
      <c r="B1189" t="s">
        <v>11926</v>
      </c>
      <c r="C1189" t="s">
        <v>11784</v>
      </c>
      <c r="D1189">
        <v>4</v>
      </c>
      <c r="E1189" t="s">
        <v>21495</v>
      </c>
      <c r="F1189" t="s">
        <v>21496</v>
      </c>
      <c r="G1189" t="str">
        <f>CONCATENATE("(",A1189,",","'",B1189,"'",",","'",C1189,"'",",","'",D1189,"'",",","'",E1189,"'",",","'",F1189,"'",")",",")</f>
        <v>(28464,'Prazečka','Czech Pilsener','4','Year-round','t'),</v>
      </c>
    </row>
    <row r="1190" spans="1:7" x14ac:dyDescent="0.25">
      <c r="A1190">
        <v>28540</v>
      </c>
      <c r="B1190" t="s">
        <v>10632</v>
      </c>
      <c r="C1190" t="s">
        <v>10292</v>
      </c>
      <c r="D1190">
        <v>4</v>
      </c>
      <c r="E1190" t="s">
        <v>21495</v>
      </c>
      <c r="F1190" t="s">
        <v>21496</v>
      </c>
      <c r="G1190" t="str">
        <f>CONCATENATE("(",A1190,",","'",B1190,"'",",","'",C1190,"'",",","'",D1190,"'",",","'",E1190,"'",",","'",F1190,"'",")",",")</f>
        <v>(28540,'First Gold','English Bitter','4','Year-round','t'),</v>
      </c>
    </row>
    <row r="1191" spans="1:7" x14ac:dyDescent="0.25">
      <c r="A1191">
        <v>28693</v>
      </c>
      <c r="B1191" t="s">
        <v>22577</v>
      </c>
      <c r="C1191" t="s">
        <v>8724</v>
      </c>
      <c r="D1191">
        <v>4</v>
      </c>
      <c r="E1191" t="s">
        <v>21495</v>
      </c>
      <c r="F1191" t="s">
        <v>21496</v>
      </c>
      <c r="G1191" t="str">
        <f>CONCATENATE("(",A1191,",","'",B1191,"'",",","'",C1191,"'",",","'",D1191,"'",",","'",E1191,"'",",","'",F1191,"'",")",",")</f>
        <v>(28693,'Miner''s Dark','Euro Dark Lager','4','Year-round','t'),</v>
      </c>
    </row>
    <row r="1192" spans="1:7" x14ac:dyDescent="0.25">
      <c r="A1192">
        <v>28694</v>
      </c>
      <c r="B1192" t="s">
        <v>10628</v>
      </c>
      <c r="C1192" t="s">
        <v>10292</v>
      </c>
      <c r="D1192">
        <v>4</v>
      </c>
      <c r="E1192" t="s">
        <v>21495</v>
      </c>
      <c r="F1192" t="s">
        <v>21496</v>
      </c>
      <c r="G1192" t="str">
        <f>CONCATENATE("(",A1192,",","'",B1192,"'",",","'",C1192,"'",",","'",D1192,"'",",","'",E1192,"'",",","'",F1192,"'",")",",")</f>
        <v>(28694,'Lighthouse Fugnose','English Bitter','4','Year-round','t'),</v>
      </c>
    </row>
    <row r="1193" spans="1:7" x14ac:dyDescent="0.25">
      <c r="A1193">
        <v>28727</v>
      </c>
      <c r="B1193" t="s">
        <v>19357</v>
      </c>
      <c r="C1193" t="s">
        <v>19194</v>
      </c>
      <c r="D1193">
        <v>4</v>
      </c>
      <c r="E1193" t="s">
        <v>21493</v>
      </c>
      <c r="F1193" t="s">
        <v>21494</v>
      </c>
      <c r="G1193" t="str">
        <f>CONCATENATE("(",A1193,",","'",B1193,"'",",","'",C1193,"'",",","'",D1193,"'",",","'",E1193,"'",",","'",F1193,"'",")",",")</f>
        <v>(28727,'Curly Tail Ale','American Blonde Ale','4','Rotating','f'),</v>
      </c>
    </row>
    <row r="1194" spans="1:7" x14ac:dyDescent="0.25">
      <c r="A1194">
        <v>28962</v>
      </c>
      <c r="B1194" t="s">
        <v>8281</v>
      </c>
      <c r="C1194" t="s">
        <v>7983</v>
      </c>
      <c r="D1194">
        <v>4</v>
      </c>
      <c r="E1194" t="s">
        <v>21495</v>
      </c>
      <c r="F1194" t="s">
        <v>21494</v>
      </c>
      <c r="G1194" t="str">
        <f>CONCATENATE("(",A1194,",","'",B1194,"'",",","'",C1194,"'",",","'",D1194,"'",",","'",E1194,"'",",","'",F1194,"'",")",",")</f>
        <v>(28962,'Ochakovo Zhiguliovskoye','Euro Pale Lager','4','Year-round','f'),</v>
      </c>
    </row>
    <row r="1195" spans="1:7" x14ac:dyDescent="0.25">
      <c r="A1195">
        <v>28998</v>
      </c>
      <c r="B1195" t="s">
        <v>16652</v>
      </c>
      <c r="C1195" t="s">
        <v>16124</v>
      </c>
      <c r="D1195">
        <v>4</v>
      </c>
      <c r="E1195" t="s">
        <v>21495</v>
      </c>
      <c r="F1195" t="s">
        <v>21494</v>
      </c>
      <c r="G1195" t="str">
        <f>CONCATENATE("(",A1195,",","'",B1195,"'",",","'",C1195,"'",",","'",D1195,"'",",","'",E1195,"'",",","'",F1195,"'",")",",")</f>
        <v>(28998,'Polygamy Pale Ale','American Pale Ale (APA)','4','Year-round','f'),</v>
      </c>
    </row>
    <row r="1196" spans="1:7" x14ac:dyDescent="0.25">
      <c r="A1196">
        <v>28999</v>
      </c>
      <c r="B1196" t="s">
        <v>2822</v>
      </c>
      <c r="C1196" t="s">
        <v>12217</v>
      </c>
      <c r="D1196">
        <v>4</v>
      </c>
      <c r="E1196" t="s">
        <v>21495</v>
      </c>
      <c r="F1196" t="s">
        <v>21496</v>
      </c>
      <c r="G1196" t="str">
        <f>CONCATENATE("(",A1196,",","'",B1196,"'",",","'",C1196,"'",",","'",D1196,"'",",","'",E1196,"'",",","'",F1196,"'",")",",")</f>
        <v>(28999,'Steam Beer','California Common / Steam Beer','4','Year-round','t'),</v>
      </c>
    </row>
    <row r="1197" spans="1:7" x14ac:dyDescent="0.25">
      <c r="A1197">
        <v>29073</v>
      </c>
      <c r="B1197" t="s">
        <v>5188</v>
      </c>
      <c r="C1197" t="s">
        <v>5124</v>
      </c>
      <c r="D1197">
        <v>4</v>
      </c>
      <c r="E1197" t="s">
        <v>5377</v>
      </c>
      <c r="F1197" t="s">
        <v>21496</v>
      </c>
      <c r="G1197" t="str">
        <f>CONCATENATE("(",A1197,",","'",B1197,"'",",","'",C1197,"'",",","'",D1197,"'",",","'",E1197,"'",",","'",F1197,"'",")",",")</f>
        <v>(29073,'Cyclops Irish Stout','Irish Dry Stout','4','Spring','t'),</v>
      </c>
    </row>
    <row r="1198" spans="1:7" x14ac:dyDescent="0.25">
      <c r="A1198">
        <v>29178</v>
      </c>
      <c r="B1198" t="s">
        <v>21392</v>
      </c>
      <c r="C1198" t="s">
        <v>21310</v>
      </c>
      <c r="D1198">
        <v>4</v>
      </c>
      <c r="E1198" t="s">
        <v>21495</v>
      </c>
      <c r="F1198" t="s">
        <v>21494</v>
      </c>
      <c r="G1198" t="str">
        <f>CONCATENATE("(",A1198,",","'",B1198,"'",",","'",C1198,"'",",","'",D1198,"'",",","'",E1198,"'",",","'",F1198,"'",")",",")</f>
        <v>(29178,'Diamondback Ale','Altbier','4','Year-round','f'),</v>
      </c>
    </row>
    <row r="1199" spans="1:7" x14ac:dyDescent="0.25">
      <c r="A1199">
        <v>29228</v>
      </c>
      <c r="B1199" t="s">
        <v>5187</v>
      </c>
      <c r="C1199" t="s">
        <v>5124</v>
      </c>
      <c r="D1199">
        <v>4</v>
      </c>
      <c r="E1199" t="s">
        <v>21493</v>
      </c>
      <c r="F1199" t="s">
        <v>21496</v>
      </c>
      <c r="G1199" t="str">
        <f>CONCATENATE("(",A1199,",","'",B1199,"'",",","'",C1199,"'",",","'",D1199,"'",",","'",E1199,"'",",","'",F1199,"'",")",",")</f>
        <v>(29228,'Ringneck Dry Irish Stout','Irish Dry Stout','4','Rotating','t'),</v>
      </c>
    </row>
    <row r="1200" spans="1:7" x14ac:dyDescent="0.25">
      <c r="A1200">
        <v>29232</v>
      </c>
      <c r="B1200" t="s">
        <v>4291</v>
      </c>
      <c r="C1200" t="s">
        <v>4193</v>
      </c>
      <c r="D1200">
        <v>4</v>
      </c>
      <c r="E1200" t="s">
        <v>21495</v>
      </c>
      <c r="F1200" t="s">
        <v>21496</v>
      </c>
      <c r="G1200" t="str">
        <f>CONCATENATE("(",A1200,",","'",B1200,"'",",","'",C1200,"'",",","'",D1200,"'",",","'",E1200,"'",",","'",F1200,"'",")",",")</f>
        <v>(29232,'PIT Extreme','Light Lager','4','Year-round','t'),</v>
      </c>
    </row>
    <row r="1201" spans="1:7" x14ac:dyDescent="0.25">
      <c r="A1201">
        <v>29292</v>
      </c>
      <c r="B1201" t="s">
        <v>21391</v>
      </c>
      <c r="C1201" t="s">
        <v>21310</v>
      </c>
      <c r="D1201">
        <v>4</v>
      </c>
      <c r="E1201" t="s">
        <v>21493</v>
      </c>
      <c r="F1201" t="s">
        <v>21494</v>
      </c>
      <c r="G1201" t="str">
        <f>CONCATENATE("(",A1201,",","'",B1201,"'",",","'",C1201,"'",",","'",D1201,"'",",","'",E1201,"'",",","'",F1201,"'",")",",")</f>
        <v>(29292,'All The Way Alt','Altbier','4','Rotating','f'),</v>
      </c>
    </row>
    <row r="1202" spans="1:7" x14ac:dyDescent="0.25">
      <c r="A1202">
        <v>29296</v>
      </c>
      <c r="B1202" t="s">
        <v>11148</v>
      </c>
      <c r="C1202" t="s">
        <v>11057</v>
      </c>
      <c r="D1202">
        <v>4</v>
      </c>
      <c r="E1202" t="s">
        <v>21493</v>
      </c>
      <c r="F1202" t="s">
        <v>21494</v>
      </c>
      <c r="G1202" t="str">
        <f>CONCATENATE("(",A1202,",","'",B1202,"'",",","'",C1202,"'",",","'",D1202,"'",",","'",E1202,"'",",","'",F1202,"'",")",",")</f>
        <v>(29296,'Dunkel Weissen','Dunkelweizen','4','Rotating','f'),</v>
      </c>
    </row>
    <row r="1203" spans="1:7" x14ac:dyDescent="0.25">
      <c r="A1203">
        <v>29326</v>
      </c>
      <c r="B1203" t="s">
        <v>15353</v>
      </c>
      <c r="C1203" t="s">
        <v>14993</v>
      </c>
      <c r="D1203">
        <v>4</v>
      </c>
      <c r="E1203" t="s">
        <v>21493</v>
      </c>
      <c r="F1203" t="s">
        <v>21496</v>
      </c>
      <c r="G1203" t="str">
        <f>CONCATENATE("(",A1203,",","'",B1203,"'",",","'",C1203,"'",",","'",D1203,"'",",","'",E1203,"'",",","'",F1203,"'",")",",")</f>
        <v>(29326,'Stratford Porter','American Porter','4','Rotating','t'),</v>
      </c>
    </row>
    <row r="1204" spans="1:7" x14ac:dyDescent="0.25">
      <c r="A1204">
        <v>29464</v>
      </c>
      <c r="B1204" t="s">
        <v>4290</v>
      </c>
      <c r="C1204" t="s">
        <v>4193</v>
      </c>
      <c r="D1204">
        <v>4</v>
      </c>
      <c r="E1204" t="s">
        <v>21495</v>
      </c>
      <c r="F1204" t="s">
        <v>21494</v>
      </c>
      <c r="G1204" t="str">
        <f>CONCATENATE("(",A1204,",","'",B1204,"'",",","'",C1204,"'",",","'",D1204,"'",",","'",E1204,"'",",","'",F1204,"'",")",",")</f>
        <v>(29464,'CO-OP Gold Premium Light Lager','Light Lager','4','Year-round','f'),</v>
      </c>
    </row>
    <row r="1205" spans="1:7" x14ac:dyDescent="0.25">
      <c r="A1205">
        <v>29472</v>
      </c>
      <c r="B1205" t="s">
        <v>20417</v>
      </c>
      <c r="C1205" t="s">
        <v>20055</v>
      </c>
      <c r="D1205">
        <v>4</v>
      </c>
      <c r="E1205" t="s">
        <v>21495</v>
      </c>
      <c r="F1205" t="s">
        <v>21494</v>
      </c>
      <c r="G1205" t="str">
        <f>CONCATENATE("(",A1205,",","'",B1205,"'",",","'",C1205,"'",",","'",D1205,"'",",","'",E1205,"'",",","'",F1205,"'",")",",")</f>
        <v>(29472,'Two-Bit Amber','American Amber / Red Ale','4','Year-round','f'),</v>
      </c>
    </row>
    <row r="1206" spans="1:7" x14ac:dyDescent="0.25">
      <c r="A1206">
        <v>29473</v>
      </c>
      <c r="B1206" t="s">
        <v>20416</v>
      </c>
      <c r="C1206" t="s">
        <v>20055</v>
      </c>
      <c r="D1206">
        <v>4</v>
      </c>
      <c r="E1206" t="s">
        <v>21495</v>
      </c>
      <c r="F1206" t="s">
        <v>21496</v>
      </c>
      <c r="G1206" t="str">
        <f>CONCATENATE("(",A1206,",","'",B1206,"'",",","'",C1206,"'",",","'",D1206,"'",",","'",E1206,"'",",","'",F1206,"'",")",",")</f>
        <v>(29473,'Rhode Island Red','American Amber / Red Ale','4','Year-round','t'),</v>
      </c>
    </row>
    <row r="1207" spans="1:7" x14ac:dyDescent="0.25">
      <c r="A1207">
        <v>29474</v>
      </c>
      <c r="B1207" t="s">
        <v>14805</v>
      </c>
      <c r="C1207" t="s">
        <v>14575</v>
      </c>
      <c r="D1207">
        <v>4</v>
      </c>
      <c r="E1207" t="s">
        <v>21495</v>
      </c>
      <c r="F1207" t="s">
        <v>21496</v>
      </c>
      <c r="G1207" t="str">
        <f>CONCATENATE("(",A1207,",","'",B1207,"'",",","'",C1207,"'",",","'",D1207,"'",",","'",E1207,"'",",","'",F1207,"'",")",",")</f>
        <v>(29474,'Junction City Chocolate Stout','American Stout','4','Year-round','t'),</v>
      </c>
    </row>
    <row r="1208" spans="1:7" x14ac:dyDescent="0.25">
      <c r="A1208">
        <v>29591</v>
      </c>
      <c r="B1208" t="s">
        <v>22606</v>
      </c>
      <c r="C1208" t="s">
        <v>5478</v>
      </c>
      <c r="D1208">
        <v>4</v>
      </c>
      <c r="E1208" t="s">
        <v>21495</v>
      </c>
      <c r="F1208" t="s">
        <v>21494</v>
      </c>
      <c r="G1208" t="str">
        <f>CONCATENATE("(",A1208,",","'",B1208,"'",",","'",C1208,"'",",","'",D1208,"'",",","'",E1208,"'",",","'",F1208,"'",")",",")</f>
        <v>(29591,'Bee''s Knees Honey Wheat','Hefeweizen','4','Year-round','f'),</v>
      </c>
    </row>
    <row r="1209" spans="1:7" x14ac:dyDescent="0.25">
      <c r="A1209">
        <v>29592</v>
      </c>
      <c r="B1209" t="s">
        <v>19351</v>
      </c>
      <c r="C1209" t="s">
        <v>19194</v>
      </c>
      <c r="D1209">
        <v>4</v>
      </c>
      <c r="E1209" t="s">
        <v>21493</v>
      </c>
      <c r="F1209" t="s">
        <v>21494</v>
      </c>
      <c r="G1209" t="str">
        <f>CONCATENATE("(",A1209,",","'",B1209,"'",",","'",C1209,"'",",","'",D1209,"'",",","'",E1209,"'",",","'",F1209,"'",")",",")</f>
        <v>(29592,'Heavenly Cream Ale','American Blonde Ale','4','Rotating','f'),</v>
      </c>
    </row>
    <row r="1210" spans="1:7" x14ac:dyDescent="0.25">
      <c r="A1210">
        <v>29608</v>
      </c>
      <c r="B1210" t="s">
        <v>12118</v>
      </c>
      <c r="C1210" t="s">
        <v>12072</v>
      </c>
      <c r="D1210">
        <v>4</v>
      </c>
      <c r="E1210" t="s">
        <v>21493</v>
      </c>
      <c r="F1210" t="s">
        <v>21494</v>
      </c>
      <c r="G1210" t="str">
        <f>CONCATENATE("(",A1210,",","'",B1210,"'",",","'",C1210,"'",",","'",D1210,"'",",","'",E1210,"'",",","'",F1210,"'",")",",")</f>
        <v>(29608,'Backcountry Cream Ale','Cream Ale','4','Rotating','f'),</v>
      </c>
    </row>
    <row r="1211" spans="1:7" x14ac:dyDescent="0.25">
      <c r="A1211">
        <v>29697</v>
      </c>
      <c r="B1211" t="s">
        <v>10068</v>
      </c>
      <c r="C1211" t="s">
        <v>18912</v>
      </c>
      <c r="D1211">
        <v>4</v>
      </c>
      <c r="E1211" t="s">
        <v>21493</v>
      </c>
      <c r="F1211" t="s">
        <v>21494</v>
      </c>
      <c r="G1211" t="str">
        <f>CONCATENATE("(",A1211,",","'",B1211,"'",",","'",C1211,"'",",","'",D1211,"'",",","'",E1211,"'",",","'",F1211,"'",")",",")</f>
        <v>(29697,'Nut Brown Ale','American Brown Ale','4','Rotating','f'),</v>
      </c>
    </row>
    <row r="1212" spans="1:7" x14ac:dyDescent="0.25">
      <c r="A1212">
        <v>29850</v>
      </c>
      <c r="B1212" t="s">
        <v>10608</v>
      </c>
      <c r="C1212" t="s">
        <v>10292</v>
      </c>
      <c r="D1212">
        <v>4</v>
      </c>
      <c r="E1212" t="s">
        <v>21497</v>
      </c>
      <c r="F1212" t="s">
        <v>21496</v>
      </c>
      <c r="G1212" t="str">
        <f>CONCATENATE("(",A1212,",","'",B1212,"'",",","'",C1212,"'",",","'",D1212,"'",",","'",E1212,"'",",","'",F1212,"'",")",",")</f>
        <v>(29850,'Session Ale #02: English Bitter','English Bitter','4','Limited (brewed once)','t'),</v>
      </c>
    </row>
    <row r="1213" spans="1:7" x14ac:dyDescent="0.25">
      <c r="A1213">
        <v>29882</v>
      </c>
      <c r="B1213" t="s">
        <v>7044</v>
      </c>
      <c r="C1213" t="s">
        <v>6702</v>
      </c>
      <c r="D1213">
        <v>4</v>
      </c>
      <c r="E1213" t="s">
        <v>21495</v>
      </c>
      <c r="F1213" t="s">
        <v>21496</v>
      </c>
      <c r="G1213" t="str">
        <f>CONCATENATE("(",A1213,",","'",B1213,"'",",","'",C1213,"'",",","'",D1213,"'",",","'",E1213,"'",",","'",F1213,"'",")",",")</f>
        <v>(29882,'Tian-Shan Apple Beer','Fruit / Vegetable Beer','4','Year-round','t'),</v>
      </c>
    </row>
    <row r="1214" spans="1:7" x14ac:dyDescent="0.25">
      <c r="A1214">
        <v>29916</v>
      </c>
      <c r="B1214" t="s">
        <v>11291</v>
      </c>
      <c r="C1214" t="s">
        <v>11220</v>
      </c>
      <c r="D1214">
        <v>4</v>
      </c>
      <c r="E1214" t="s">
        <v>21497</v>
      </c>
      <c r="F1214" t="s">
        <v>21496</v>
      </c>
      <c r="G1214" t="str">
        <f>CONCATENATE("(",A1214,",","'",B1214,"'",",","'",C1214,"'",",","'",D1214,"'",",","'",E1214,"'",",","'",F1214,"'",")",",")</f>
        <v>(29916,'Abbey Ale','Dubbel','4','Limited (brewed once)','t'),</v>
      </c>
    </row>
    <row r="1215" spans="1:7" x14ac:dyDescent="0.25">
      <c r="A1215">
        <v>29917</v>
      </c>
      <c r="B1215" t="s">
        <v>7685</v>
      </c>
      <c r="C1215" t="s">
        <v>7530</v>
      </c>
      <c r="D1215">
        <v>4</v>
      </c>
      <c r="E1215" t="s">
        <v>21493</v>
      </c>
      <c r="F1215" t="s">
        <v>21494</v>
      </c>
      <c r="G1215" t="str">
        <f>CONCATENATE("(",A1215,",","'",B1215,"'",",","'",C1215,"'",",","'",D1215,"'",",","'",E1215,"'",",","'",F1215,"'",")",",")</f>
        <v>(29917,'Special Bitter','Extra Special / Strong Bitter (ESB)','4','Rotating','f'),</v>
      </c>
    </row>
    <row r="1216" spans="1:7" x14ac:dyDescent="0.25">
      <c r="A1216">
        <v>29987</v>
      </c>
      <c r="B1216" t="s">
        <v>10606</v>
      </c>
      <c r="C1216" t="s">
        <v>10292</v>
      </c>
      <c r="D1216">
        <v>4</v>
      </c>
      <c r="E1216" t="s">
        <v>21495</v>
      </c>
      <c r="F1216" t="s">
        <v>21496</v>
      </c>
      <c r="G1216" t="str">
        <f>CONCATENATE("(",A1216,",","'",B1216,"'",",","'",C1216,"'",",","'",D1216,"'",",","'",E1216,"'",",","'",F1216,"'",")",",")</f>
        <v>(29987,'Ridgeway Bitter','English Bitter','4','Year-round','t'),</v>
      </c>
    </row>
    <row r="1217" spans="1:7" x14ac:dyDescent="0.25">
      <c r="A1217">
        <v>29996</v>
      </c>
      <c r="B1217" t="s">
        <v>22617</v>
      </c>
      <c r="C1217" t="s">
        <v>10292</v>
      </c>
      <c r="D1217">
        <v>4</v>
      </c>
      <c r="E1217" t="s">
        <v>5377</v>
      </c>
      <c r="F1217" t="s">
        <v>21496</v>
      </c>
      <c r="G1217" t="str">
        <f>CONCATENATE("(",A1217,",","'",B1217,"'",",","'",C1217,"'",",","'",D1217,"'",",","'",E1217,"'",",","'",F1217,"'",")",",")</f>
        <v>(29996,'Dragon''s Fire','English Bitter','4','Spring','t'),</v>
      </c>
    </row>
    <row r="1218" spans="1:7" x14ac:dyDescent="0.25">
      <c r="A1218">
        <v>30005</v>
      </c>
      <c r="B1218" t="s">
        <v>22619</v>
      </c>
      <c r="C1218" t="s">
        <v>5026</v>
      </c>
      <c r="D1218">
        <v>4</v>
      </c>
      <c r="E1218" t="s">
        <v>21493</v>
      </c>
      <c r="F1218" t="s">
        <v>21496</v>
      </c>
      <c r="G1218" t="str">
        <f>CONCATENATE("(",A1218,",","'",B1218,"'",",","'",C1218,"'",",","'",D1218,"'",",","'",E1218,"'",",","'",F1218,"'",")",",")</f>
        <v>(30005,'O''Barley''s Irish Red Ale','Irish Red Ale','4','Rotating','t'),</v>
      </c>
    </row>
    <row r="1219" spans="1:7" x14ac:dyDescent="0.25">
      <c r="A1219">
        <v>30068</v>
      </c>
      <c r="B1219" t="s">
        <v>17857</v>
      </c>
      <c r="C1219" t="s">
        <v>17158</v>
      </c>
      <c r="D1219">
        <v>4</v>
      </c>
      <c r="E1219" t="s">
        <v>21495</v>
      </c>
      <c r="F1219" t="s">
        <v>21496</v>
      </c>
      <c r="G1219" t="str">
        <f>CONCATENATE("(",A1219,",","'",B1219,"'",",","'",C1219,"'",",","'",D1219,"'",",","'",E1219,"'",",","'",F1219,"'",")",",")</f>
        <v>(30068,'Incinerator Pale Ale','American IPA','4','Year-round','t'),</v>
      </c>
    </row>
    <row r="1220" spans="1:7" x14ac:dyDescent="0.25">
      <c r="A1220">
        <v>30069</v>
      </c>
      <c r="B1220" t="s">
        <v>20408</v>
      </c>
      <c r="C1220" t="s">
        <v>20055</v>
      </c>
      <c r="D1220">
        <v>4</v>
      </c>
      <c r="E1220" t="s">
        <v>21495</v>
      </c>
      <c r="F1220" t="s">
        <v>21496</v>
      </c>
      <c r="G1220" t="str">
        <f>CONCATENATE("(",A1220,",","'",B1220,"'",",","'",C1220,"'",",","'",D1220,"'",",","'",E1220,"'",",","'",F1220,"'",")",",")</f>
        <v>(30069,'Agent Amber Ale','American Amber / Red Ale','4','Year-round','t'),</v>
      </c>
    </row>
    <row r="1221" spans="1:7" x14ac:dyDescent="0.25">
      <c r="A1221">
        <v>30070</v>
      </c>
      <c r="B1221" t="s">
        <v>15347</v>
      </c>
      <c r="C1221" t="s">
        <v>14993</v>
      </c>
      <c r="D1221">
        <v>4</v>
      </c>
      <c r="E1221" t="s">
        <v>21493</v>
      </c>
      <c r="F1221" t="s">
        <v>21494</v>
      </c>
      <c r="G1221" t="str">
        <f>CONCATENATE("(",A1221,",","'",B1221,"'",",","'",C1221,"'",",","'",D1221,"'",",","'",E1221,"'",",","'",F1221,"'",")",",")</f>
        <v>(30070,'Parachute Porter','American Porter','4','Rotating','f'),</v>
      </c>
    </row>
    <row r="1222" spans="1:7" x14ac:dyDescent="0.25">
      <c r="A1222">
        <v>30086</v>
      </c>
      <c r="B1222" t="s">
        <v>676</v>
      </c>
      <c r="C1222" t="s">
        <v>3570</v>
      </c>
      <c r="D1222">
        <v>4</v>
      </c>
      <c r="E1222" t="s">
        <v>21495</v>
      </c>
      <c r="F1222" t="s">
        <v>21494</v>
      </c>
      <c r="G1222" t="str">
        <f>CONCATENATE("(",A1222,",","'",B1222,"'",",","'",C1222,"'",",","'",D1222,"'",",","'",E1222,"'",",","'",F1222,"'",")",",")</f>
        <v>(30086,'Munich Dunkel','Munich Dunkel Lager','4','Year-round','f'),</v>
      </c>
    </row>
    <row r="1223" spans="1:7" x14ac:dyDescent="0.25">
      <c r="A1223">
        <v>30087</v>
      </c>
      <c r="B1223" t="s">
        <v>3839</v>
      </c>
      <c r="C1223" t="s">
        <v>3796</v>
      </c>
      <c r="D1223">
        <v>4</v>
      </c>
      <c r="E1223" t="s">
        <v>21495</v>
      </c>
      <c r="F1223" t="s">
        <v>21494</v>
      </c>
      <c r="G1223" t="str">
        <f>CONCATENATE("(",A1223,",","'",B1223,"'",",","'",C1223,"'",",","'",D1223,"'",",","'",E1223,"'",",","'",F1223,"'",")",",")</f>
        <v>(30087,'Cream Stout','Milk / Sweet Stout','4','Year-round','f'),</v>
      </c>
    </row>
    <row r="1224" spans="1:7" x14ac:dyDescent="0.25">
      <c r="A1224">
        <v>30106</v>
      </c>
      <c r="B1224" t="s">
        <v>9943</v>
      </c>
      <c r="C1224" t="s">
        <v>9882</v>
      </c>
      <c r="D1224">
        <v>4</v>
      </c>
      <c r="E1224" t="s">
        <v>21493</v>
      </c>
      <c r="F1224" t="s">
        <v>21496</v>
      </c>
      <c r="G1224" t="str">
        <f>CONCATENATE("(",A1224,",","'",B1224,"'",",","'",C1224,"'",",","'",D1224,"'",",","'",E1224,"'",",","'",F1224,"'",")",",")</f>
        <v>(30106,'Young Tom','English Dark Mild Ale','4','Rotating','t'),</v>
      </c>
    </row>
    <row r="1225" spans="1:7" x14ac:dyDescent="0.25">
      <c r="A1225">
        <v>30178</v>
      </c>
      <c r="B1225" t="s">
        <v>15346</v>
      </c>
      <c r="C1225" t="s">
        <v>14993</v>
      </c>
      <c r="D1225">
        <v>4</v>
      </c>
      <c r="E1225" t="s">
        <v>5377</v>
      </c>
      <c r="F1225" t="s">
        <v>21496</v>
      </c>
      <c r="G1225" t="str">
        <f>CONCATENATE("(",A1225,",","'",B1225,"'",",","'",C1225,"'",",","'",D1225,"'",",","'",E1225,"'",",","'",F1225,"'",")",",")</f>
        <v>(30178,'Wasatch Chocolate Porter','American Porter','4','Spring','t'),</v>
      </c>
    </row>
    <row r="1226" spans="1:7" x14ac:dyDescent="0.25">
      <c r="A1226">
        <v>30272</v>
      </c>
      <c r="B1226" t="s">
        <v>9940</v>
      </c>
      <c r="C1226" t="s">
        <v>9882</v>
      </c>
      <c r="D1226">
        <v>4</v>
      </c>
      <c r="E1226" t="s">
        <v>21493</v>
      </c>
      <c r="F1226" t="s">
        <v>21496</v>
      </c>
      <c r="G1226" t="str">
        <f>CONCATENATE("(",A1226,",","'",B1226,"'",",","'",C1226,"'",",","'",D1226,"'",",","'",E1226,"'",",","'",F1226,"'",")",",")</f>
        <v>(30272,'Black Forest English Mild','English Dark Mild Ale','4','Rotating','t'),</v>
      </c>
    </row>
    <row r="1227" spans="1:7" x14ac:dyDescent="0.25">
      <c r="A1227">
        <v>30330</v>
      </c>
      <c r="B1227" t="s">
        <v>8261</v>
      </c>
      <c r="C1227" t="s">
        <v>7983</v>
      </c>
      <c r="D1227">
        <v>4</v>
      </c>
      <c r="E1227" t="s">
        <v>21495</v>
      </c>
      <c r="F1227" t="s">
        <v>21496</v>
      </c>
      <c r="G1227" t="str">
        <f>CONCATENATE("(",A1227,",","'",B1227,"'",",","'",C1227,"'",",","'",D1227,"'",",","'",E1227,"'",",","'",F1227,"'",")",",")</f>
        <v>(30330,'Romanovskoye Klassichiskoye','Euro Pale Lager','4','Year-round','t'),</v>
      </c>
    </row>
    <row r="1228" spans="1:7" x14ac:dyDescent="0.25">
      <c r="A1228">
        <v>30343</v>
      </c>
      <c r="B1228" t="s">
        <v>12269</v>
      </c>
      <c r="C1228" t="s">
        <v>12217</v>
      </c>
      <c r="D1228">
        <v>4</v>
      </c>
      <c r="E1228" t="s">
        <v>21493</v>
      </c>
      <c r="F1228" t="s">
        <v>21494</v>
      </c>
      <c r="G1228" t="str">
        <f>CONCATENATE("(",A1228,",","'",B1228,"'",",","'",C1228,"'",",","'",D1228,"'",",","'",E1228,"'",",","'",F1228,"'",")",",")</f>
        <v>(30343,'Full Steam Ahead','California Common / Steam Beer','4','Rotating','f'),</v>
      </c>
    </row>
    <row r="1229" spans="1:7" x14ac:dyDescent="0.25">
      <c r="A1229">
        <v>30345</v>
      </c>
      <c r="B1229" t="s">
        <v>7549</v>
      </c>
      <c r="C1229" t="s">
        <v>7530</v>
      </c>
      <c r="D1229">
        <v>4</v>
      </c>
      <c r="E1229" t="s">
        <v>21495</v>
      </c>
      <c r="F1229" t="s">
        <v>21494</v>
      </c>
      <c r="G1229" t="str">
        <f>CONCATENATE("(",A1229,",","'",B1229,"'",",","'",C1229,"'",",","'",D1229,"'",",","'",E1229,"'",",","'",F1229,"'",")",",")</f>
        <v>(30345,'ESB','Extra Special / Strong Bitter (ESB)','4','Year-round','f'),</v>
      </c>
    </row>
    <row r="1230" spans="1:7" x14ac:dyDescent="0.25">
      <c r="A1230">
        <v>30537</v>
      </c>
      <c r="B1230" t="s">
        <v>9026</v>
      </c>
      <c r="C1230" t="s">
        <v>8970</v>
      </c>
      <c r="D1230">
        <v>4</v>
      </c>
      <c r="E1230" t="s">
        <v>21493</v>
      </c>
      <c r="F1230" t="s">
        <v>21496</v>
      </c>
      <c r="G1230" t="str">
        <f>CONCATENATE("(",A1230,",","'",B1230,"'",",","'",C1230,"'",",","'",D1230,"'",",","'",E1230,"'",",","'",F1230,"'",")",",")</f>
        <v>(30537,'Blackcurrant Stout','English Stout','4','Rotating','t'),</v>
      </c>
    </row>
    <row r="1231" spans="1:7" x14ac:dyDescent="0.25">
      <c r="A1231">
        <v>30571</v>
      </c>
      <c r="B1231" t="s">
        <v>10598</v>
      </c>
      <c r="C1231" t="s">
        <v>10292</v>
      </c>
      <c r="D1231">
        <v>4</v>
      </c>
      <c r="E1231" t="s">
        <v>5377</v>
      </c>
      <c r="F1231" t="s">
        <v>21496</v>
      </c>
      <c r="G1231" t="str">
        <f>CONCATENATE("(",A1231,",","'",B1231,"'",",","'",C1231,"'",",","'",D1231,"'",",","'",E1231,"'",",","'",F1231,"'",")",",")</f>
        <v>(30571,'Tom Fool','English Bitter','4','Spring','t'),</v>
      </c>
    </row>
    <row r="1232" spans="1:7" x14ac:dyDescent="0.25">
      <c r="A1232">
        <v>30765</v>
      </c>
      <c r="B1232" t="s">
        <v>10590</v>
      </c>
      <c r="C1232" t="s">
        <v>10292</v>
      </c>
      <c r="D1232">
        <v>4</v>
      </c>
      <c r="E1232" t="s">
        <v>21495</v>
      </c>
      <c r="F1232" t="s">
        <v>21496</v>
      </c>
      <c r="G1232" t="str">
        <f>CONCATENATE("(",A1232,",","'",B1232,"'",",","'",C1232,"'",",","'",D1232,"'",",","'",E1232,"'",",","'",F1232,"'",")",",")</f>
        <v>(30765,'Paragon Steam','English Bitter','4','Year-round','t'),</v>
      </c>
    </row>
    <row r="1233" spans="1:7" x14ac:dyDescent="0.25">
      <c r="A1233">
        <v>30766</v>
      </c>
      <c r="B1233" t="s">
        <v>10589</v>
      </c>
      <c r="C1233" t="s">
        <v>10292</v>
      </c>
      <c r="D1233">
        <v>4</v>
      </c>
      <c r="E1233" t="s">
        <v>21493</v>
      </c>
      <c r="F1233" t="s">
        <v>21494</v>
      </c>
      <c r="G1233" t="str">
        <f>CONCATENATE("(",A1233,",","'",B1233,"'",",","'",C1233,"'",",","'",D1233,"'",",","'",E1233,"'",",","'",F1233,"'",")",",")</f>
        <v>(30766,'Cotleigh 25','English Bitter','4','Rotating','f'),</v>
      </c>
    </row>
    <row r="1234" spans="1:7" x14ac:dyDescent="0.25">
      <c r="A1234">
        <v>30923</v>
      </c>
      <c r="B1234" t="s">
        <v>10587</v>
      </c>
      <c r="C1234" t="s">
        <v>10292</v>
      </c>
      <c r="D1234">
        <v>4</v>
      </c>
      <c r="E1234" t="s">
        <v>21495</v>
      </c>
      <c r="F1234" t="s">
        <v>21494</v>
      </c>
      <c r="G1234" t="str">
        <f>CONCATENATE("(",A1234,",","'",B1234,"'",",","'",C1234,"'",",","'",D1234,"'",",","'",E1234,"'",",","'",F1234,"'",")",",")</f>
        <v>(30923,'Dragonfly','English Bitter','4','Year-round','f'),</v>
      </c>
    </row>
    <row r="1235" spans="1:7" x14ac:dyDescent="0.25">
      <c r="A1235">
        <v>31420</v>
      </c>
      <c r="B1235" t="s">
        <v>10579</v>
      </c>
      <c r="C1235" t="s">
        <v>10292</v>
      </c>
      <c r="D1235">
        <v>4</v>
      </c>
      <c r="E1235" t="s">
        <v>21495</v>
      </c>
      <c r="F1235" t="s">
        <v>21496</v>
      </c>
      <c r="G1235" t="str">
        <f>CONCATENATE("(",A1235,",","'",B1235,"'",",","'",C1235,"'",",","'",D1235,"'",",","'",E1235,"'",",","'",F1235,"'",")",",")</f>
        <v>(31420,'Kemp Town','English Bitter','4','Year-round','t'),</v>
      </c>
    </row>
    <row r="1236" spans="1:7" x14ac:dyDescent="0.25">
      <c r="A1236">
        <v>31426</v>
      </c>
      <c r="B1236" t="s">
        <v>6388</v>
      </c>
      <c r="C1236" t="s">
        <v>6123</v>
      </c>
      <c r="D1236">
        <v>4</v>
      </c>
      <c r="E1236" t="s">
        <v>21495</v>
      </c>
      <c r="F1236" t="s">
        <v>21496</v>
      </c>
      <c r="G1236" t="str">
        <f>CONCATENATE("(",A1236,",","'",B1236,"'",",","'",C1236,"'",",","'",D1236,"'",",","'",E1236,"'",",","'",F1236,"'",")",",")</f>
        <v>(31426,'Export Pils','German Pilsener','4','Year-round','t'),</v>
      </c>
    </row>
    <row r="1237" spans="1:7" x14ac:dyDescent="0.25">
      <c r="A1237">
        <v>31427</v>
      </c>
      <c r="B1237" t="s">
        <v>786</v>
      </c>
      <c r="C1237" t="s">
        <v>708</v>
      </c>
      <c r="D1237">
        <v>4</v>
      </c>
      <c r="E1237" t="s">
        <v>21495</v>
      </c>
      <c r="F1237" t="s">
        <v>21496</v>
      </c>
      <c r="G1237" t="str">
        <f>CONCATENATE("(",A1237,",","'",B1237,"'",",","'",C1237,"'",",","'",D1237,"'",",","'",E1237,"'",",","'",F1237,"'",")",",")</f>
        <v>(31427,'Netopir','Vienna Lager','4','Year-round','t'),</v>
      </c>
    </row>
    <row r="1238" spans="1:7" x14ac:dyDescent="0.25">
      <c r="A1238">
        <v>31486</v>
      </c>
      <c r="B1238" t="s">
        <v>10577</v>
      </c>
      <c r="C1238" t="s">
        <v>10292</v>
      </c>
      <c r="D1238">
        <v>4</v>
      </c>
      <c r="E1238" t="s">
        <v>21497</v>
      </c>
      <c r="F1238" t="s">
        <v>21496</v>
      </c>
      <c r="G1238" t="str">
        <f>CONCATENATE("(",A1238,",","'",B1238,"'",",","'",C1238,"'",",","'",D1238,"'",",","'",E1238,"'",",","'",F1238,"'",")",",")</f>
        <v>(31486,'Squibbers Ale','English Bitter','4','Limited (brewed once)','t'),</v>
      </c>
    </row>
    <row r="1239" spans="1:7" x14ac:dyDescent="0.25">
      <c r="A1239">
        <v>31506</v>
      </c>
      <c r="B1239" t="s">
        <v>5368</v>
      </c>
      <c r="C1239" t="s">
        <v>5237</v>
      </c>
      <c r="D1239">
        <v>4</v>
      </c>
      <c r="E1239" t="s">
        <v>7720</v>
      </c>
      <c r="F1239" t="s">
        <v>21496</v>
      </c>
      <c r="G1239" t="str">
        <f>CONCATENATE("(",A1239,",","'",B1239,"'",",","'",C1239,"'",",","'",D1239,"'",",","'",E1239,"'",",","'",F1239,"'",")",",")</f>
        <v>(31506,'Beartown Ginger Bear','Herbed / Spiced Beer','4','Summer','t'),</v>
      </c>
    </row>
    <row r="1240" spans="1:7" x14ac:dyDescent="0.25">
      <c r="A1240">
        <v>31518</v>
      </c>
      <c r="B1240" t="s">
        <v>8234</v>
      </c>
      <c r="C1240" t="s">
        <v>7983</v>
      </c>
      <c r="D1240">
        <v>4</v>
      </c>
      <c r="E1240" t="s">
        <v>21495</v>
      </c>
      <c r="F1240" t="s">
        <v>21494</v>
      </c>
      <c r="G1240" t="str">
        <f>CONCATENATE("(",A1240,",","'",B1240,"'",",","'",C1240,"'",",","'",D1240,"'",",","'",E1240,"'",",","'",F1240,"'",")",",")</f>
        <v>(31518,'Zhiguljovskoje','Euro Pale Lager','4','Year-round','f'),</v>
      </c>
    </row>
    <row r="1241" spans="1:7" x14ac:dyDescent="0.25">
      <c r="A1241">
        <v>31539</v>
      </c>
      <c r="B1241" t="s">
        <v>8770</v>
      </c>
      <c r="C1241" t="s">
        <v>8724</v>
      </c>
      <c r="D1241">
        <v>4</v>
      </c>
      <c r="E1241" t="s">
        <v>21495</v>
      </c>
      <c r="F1241" t="s">
        <v>21496</v>
      </c>
      <c r="G1241" t="str">
        <f>CONCATENATE("(",A1241,",","'",B1241,"'",",","'",C1241,"'",",","'",D1241,"'",",","'",E1241,"'",",","'",F1241,"'",")",",")</f>
        <v>(31539,'Dobry Shubin','Euro Dark Lager','4','Year-round','t'),</v>
      </c>
    </row>
    <row r="1242" spans="1:7" x14ac:dyDescent="0.25">
      <c r="A1242">
        <v>31544</v>
      </c>
      <c r="B1242" t="s">
        <v>8230</v>
      </c>
      <c r="C1242" t="s">
        <v>7983</v>
      </c>
      <c r="D1242">
        <v>4</v>
      </c>
      <c r="E1242" t="s">
        <v>21495</v>
      </c>
      <c r="F1242" t="s">
        <v>21496</v>
      </c>
      <c r="G1242" t="str">
        <f>CONCATENATE("(",A1242,",","'",B1242,"'",",","'",C1242,"'",",","'",D1242,"'",",","'",E1242,"'",",","'",F1242,"'",")",",")</f>
        <v>(31544,'Sarmat Lehke','Euro Pale Lager','4','Year-round','t'),</v>
      </c>
    </row>
    <row r="1243" spans="1:7" x14ac:dyDescent="0.25">
      <c r="A1243">
        <v>31590</v>
      </c>
      <c r="B1243" t="s">
        <v>10575</v>
      </c>
      <c r="C1243" t="s">
        <v>10292</v>
      </c>
      <c r="D1243">
        <v>4</v>
      </c>
      <c r="E1243" t="s">
        <v>21497</v>
      </c>
      <c r="F1243" t="s">
        <v>21496</v>
      </c>
      <c r="G1243" t="str">
        <f>CONCATENATE("(",A1243,",","'",B1243,"'",",","'",C1243,"'",",","'",D1243,"'",",","'",E1243,"'",",","'",F1243,"'",")",",")</f>
        <v>(31590,'On The Tiles','English Bitter','4','Limited (brewed once)','t'),</v>
      </c>
    </row>
    <row r="1244" spans="1:7" x14ac:dyDescent="0.25">
      <c r="A1244">
        <v>31617</v>
      </c>
      <c r="B1244" t="s">
        <v>10574</v>
      </c>
      <c r="C1244" t="s">
        <v>10292</v>
      </c>
      <c r="D1244">
        <v>4</v>
      </c>
      <c r="E1244" t="s">
        <v>21497</v>
      </c>
      <c r="F1244" t="s">
        <v>21496</v>
      </c>
      <c r="G1244" t="str">
        <f>CONCATENATE("(",A1244,",","'",B1244,"'",",","'",C1244,"'",",","'",D1244,"'",",","'",E1244,"'",",","'",F1244,"'",")",",")</f>
        <v>(31617,'Tender Loving Care','English Bitter','4','Limited (brewed once)','t'),</v>
      </c>
    </row>
    <row r="1245" spans="1:7" x14ac:dyDescent="0.25">
      <c r="A1245">
        <v>32231</v>
      </c>
      <c r="B1245" t="s">
        <v>19987</v>
      </c>
      <c r="C1245" t="s">
        <v>19932</v>
      </c>
      <c r="D1245">
        <v>4</v>
      </c>
      <c r="E1245" t="s">
        <v>21497</v>
      </c>
      <c r="F1245" t="s">
        <v>21496</v>
      </c>
      <c r="G1245" t="str">
        <f>CONCATENATE("(",A1245,",","'",B1245,"'",",","'",C1245,"'",",","'",D1245,"'",",","'",E1245,"'",",","'",F1245,"'",")",",")</f>
        <v>(32231,'Patriot Lager','American Amber / Red Lager','4','Limited (brewed once)','t'),</v>
      </c>
    </row>
    <row r="1246" spans="1:7" x14ac:dyDescent="0.25">
      <c r="A1246">
        <v>32232</v>
      </c>
      <c r="B1246" t="s">
        <v>14790</v>
      </c>
      <c r="C1246" t="s">
        <v>14575</v>
      </c>
      <c r="D1246">
        <v>4</v>
      </c>
      <c r="E1246" t="s">
        <v>21493</v>
      </c>
      <c r="F1246" t="s">
        <v>21496</v>
      </c>
      <c r="G1246" t="str">
        <f>CONCATENATE("(",A1246,",","'",B1246,"'",",","'",C1246,"'",",","'",D1246,"'",",","'",E1246,"'",",","'",F1246,"'",")",",")</f>
        <v>(32232,'Skull Valley Stout','American Stout','4','Rotating','t'),</v>
      </c>
    </row>
    <row r="1247" spans="1:7" x14ac:dyDescent="0.25">
      <c r="A1247">
        <v>32450</v>
      </c>
      <c r="B1247" t="s">
        <v>10569</v>
      </c>
      <c r="C1247" t="s">
        <v>10292</v>
      </c>
      <c r="D1247">
        <v>4</v>
      </c>
      <c r="E1247" t="s">
        <v>21493</v>
      </c>
      <c r="F1247" t="s">
        <v>21496</v>
      </c>
      <c r="G1247" t="str">
        <f>CONCATENATE("(",A1247,",","'",B1247,"'",",","'",C1247,"'",",","'",D1247,"'",",","'",E1247,"'",",","'",F1247,"'",")",",")</f>
        <v>(32450,'Rapid Action Team','English Bitter','4','Rotating','t'),</v>
      </c>
    </row>
    <row r="1248" spans="1:7" x14ac:dyDescent="0.25">
      <c r="A1248">
        <v>32607</v>
      </c>
      <c r="B1248" t="s">
        <v>22715</v>
      </c>
      <c r="C1248" t="s">
        <v>10292</v>
      </c>
      <c r="D1248">
        <v>4</v>
      </c>
      <c r="E1248" t="s">
        <v>21495</v>
      </c>
      <c r="F1248" t="s">
        <v>21496</v>
      </c>
      <c r="G1248" t="str">
        <f>CONCATENATE("(",A1248,",","'",B1248,"'",",","'",C1248,"'",",","'",D1248,"'",",","'",E1248,"'",",","'",F1248,"'",")",",")</f>
        <v>(32607,'Bob Hudson''s Bitter','English Bitter','4','Year-round','t'),</v>
      </c>
    </row>
    <row r="1249" spans="1:7" x14ac:dyDescent="0.25">
      <c r="A1249">
        <v>32659</v>
      </c>
      <c r="B1249" t="s">
        <v>18912</v>
      </c>
      <c r="C1249" t="s">
        <v>18912</v>
      </c>
      <c r="D1249">
        <v>4</v>
      </c>
      <c r="E1249" t="s">
        <v>21495</v>
      </c>
      <c r="F1249" t="s">
        <v>21494</v>
      </c>
      <c r="G1249" t="str">
        <f>CONCATENATE("(",A1249,",","'",B1249,"'",",","'",C1249,"'",",","'",D1249,"'",",","'",E1249,"'",",","'",F1249,"'",")",",")</f>
        <v>(32659,'American Brown Ale','American Brown Ale','4','Year-round','f'),</v>
      </c>
    </row>
    <row r="1250" spans="1:7" x14ac:dyDescent="0.25">
      <c r="A1250">
        <v>32667</v>
      </c>
      <c r="B1250" t="s">
        <v>7523</v>
      </c>
      <c r="C1250" t="s">
        <v>7520</v>
      </c>
      <c r="D1250">
        <v>4</v>
      </c>
      <c r="E1250" t="s">
        <v>21495</v>
      </c>
      <c r="F1250" t="s">
        <v>21494</v>
      </c>
      <c r="G1250" t="str">
        <f>CONCATENATE("(",A1250,",","'",B1250,"'",",","'",C1250,"'",",","'",D1250,"'",",","'",E1250,"'",",","'",F1250,"'",")",",")</f>
        <v>(32667,'Timmermans Tradition Faro Lambic','Faro','4','Year-round','f'),</v>
      </c>
    </row>
    <row r="1251" spans="1:7" x14ac:dyDescent="0.25">
      <c r="A1251">
        <v>32681</v>
      </c>
      <c r="B1251" t="s">
        <v>8218</v>
      </c>
      <c r="C1251" t="s">
        <v>7983</v>
      </c>
      <c r="D1251">
        <v>4</v>
      </c>
      <c r="E1251" t="s">
        <v>21495</v>
      </c>
      <c r="F1251" t="s">
        <v>21496</v>
      </c>
      <c r="G1251" t="str">
        <f>CONCATENATE("(",A1251,",","'",B1251,"'",",","'",C1251,"'",",","'",D1251,"'",",","'",E1251,"'",",","'",F1251,"'",")",",")</f>
        <v>(32681,'Ilmen Lager Beer','Euro Pale Lager','4','Year-round','t'),</v>
      </c>
    </row>
    <row r="1252" spans="1:7" x14ac:dyDescent="0.25">
      <c r="A1252">
        <v>32864</v>
      </c>
      <c r="B1252" t="s">
        <v>11142</v>
      </c>
      <c r="C1252" t="s">
        <v>11057</v>
      </c>
      <c r="D1252">
        <v>4</v>
      </c>
      <c r="E1252" t="s">
        <v>21493</v>
      </c>
      <c r="F1252" t="s">
        <v>21496</v>
      </c>
      <c r="G1252" t="str">
        <f>CONCATENATE("(",A1252,",","'",B1252,"'",",","'",C1252,"'",",","'",D1252,"'",",","'",E1252,"'",",","'",F1252,"'",")",",")</f>
        <v>(32864,'Saint Arnould Dunkelweizen','Dunkelweizen','4','Rotating','t'),</v>
      </c>
    </row>
    <row r="1253" spans="1:7" x14ac:dyDescent="0.25">
      <c r="A1253">
        <v>32892</v>
      </c>
      <c r="B1253" t="s">
        <v>19336</v>
      </c>
      <c r="C1253" t="s">
        <v>19194</v>
      </c>
      <c r="D1253">
        <v>4</v>
      </c>
      <c r="E1253" t="s">
        <v>21497</v>
      </c>
      <c r="F1253" t="s">
        <v>21496</v>
      </c>
      <c r="G1253" t="str">
        <f>CONCATENATE("(",A1253,",","'",B1253,"'",",","'",C1253,"'",",","'",D1253,"'",",","'",E1253,"'",",","'",F1253,"'",")",",")</f>
        <v>(32892,'Boxcars','American Blonde Ale','4','Limited (brewed once)','t'),</v>
      </c>
    </row>
    <row r="1254" spans="1:7" x14ac:dyDescent="0.25">
      <c r="A1254">
        <v>32999</v>
      </c>
      <c r="B1254" t="s">
        <v>19102</v>
      </c>
      <c r="C1254" t="s">
        <v>18912</v>
      </c>
      <c r="D1254">
        <v>4</v>
      </c>
      <c r="E1254" t="s">
        <v>21498</v>
      </c>
      <c r="F1254" t="s">
        <v>21494</v>
      </c>
      <c r="G1254" t="str">
        <f>CONCATENATE("(",A1254,",","'",B1254,"'",",","'",C1254,"'",",","'",D1254,"'",",","'",E1254,"'",",","'",F1254,"'",")",",")</f>
        <v>(32999,'Indian Summer Nut Brown Ale','American Brown Ale','4','Fall','f'),</v>
      </c>
    </row>
    <row r="1255" spans="1:7" x14ac:dyDescent="0.25">
      <c r="A1255">
        <v>33054</v>
      </c>
      <c r="B1255" t="s">
        <v>11904</v>
      </c>
      <c r="C1255" t="s">
        <v>11784</v>
      </c>
      <c r="D1255">
        <v>4</v>
      </c>
      <c r="E1255" t="s">
        <v>21495</v>
      </c>
      <c r="F1255" t="s">
        <v>21494</v>
      </c>
      <c r="G1255" t="str">
        <f>CONCATENATE("(",A1255,",","'",B1255,"'",",","'",C1255,"'",",","'",D1255,"'",",","'",E1255,"'",",","'",F1255,"'",")",",")</f>
        <v>(33054,'Staropramen Svetly','Czech Pilsener','4','Year-round','f'),</v>
      </c>
    </row>
    <row r="1256" spans="1:7" x14ac:dyDescent="0.25">
      <c r="A1256">
        <v>33081</v>
      </c>
      <c r="B1256" t="s">
        <v>22736</v>
      </c>
      <c r="C1256" t="s">
        <v>7983</v>
      </c>
      <c r="D1256">
        <v>4</v>
      </c>
      <c r="E1256" t="s">
        <v>21495</v>
      </c>
      <c r="F1256" t="s">
        <v>21494</v>
      </c>
      <c r="G1256" t="str">
        <f>CONCATENATE("(",A1256,",","'",B1256,"'",",","'",C1256,"'",",","'",D1256,"'",",","'",E1256,"'",",","'",F1256,"'",")",",")</f>
        <v>(33081,'Becks''s Vier','Euro Pale Lager','4','Year-round','f'),</v>
      </c>
    </row>
    <row r="1257" spans="1:7" x14ac:dyDescent="0.25">
      <c r="A1257">
        <v>33090</v>
      </c>
      <c r="B1257" t="s">
        <v>3028</v>
      </c>
      <c r="C1257" t="s">
        <v>3012</v>
      </c>
      <c r="D1257">
        <v>4</v>
      </c>
      <c r="E1257" t="s">
        <v>21498</v>
      </c>
      <c r="F1257" t="s">
        <v>21496</v>
      </c>
      <c r="G1257" t="str">
        <f>CONCATENATE("(",A1257,",","'",B1257,"'",",","'",C1257,"'",",","'",D1257,"'",",","'",E1257,"'",",","'",F1257,"'",")",",")</f>
        <v>(33090,'Oktoberfest Bier','Märzen / Oktoberfest','4','Fall','t'),</v>
      </c>
    </row>
    <row r="1258" spans="1:7" x14ac:dyDescent="0.25">
      <c r="A1258">
        <v>33092</v>
      </c>
      <c r="B1258" t="s">
        <v>14787</v>
      </c>
      <c r="C1258" t="s">
        <v>14575</v>
      </c>
      <c r="D1258">
        <v>4</v>
      </c>
      <c r="E1258" t="s">
        <v>21495</v>
      </c>
      <c r="F1258" t="s">
        <v>21494</v>
      </c>
      <c r="G1258" t="str">
        <f>CONCATENATE("(",A1258,",","'",B1258,"'",",","'",C1258,"'",",","'",D1258,"'",",","'",E1258,"'",",","'",F1258,"'",")",",")</f>
        <v>(33092,'Madame X Stout','American Stout','4','Year-round','f'),</v>
      </c>
    </row>
    <row r="1259" spans="1:7" x14ac:dyDescent="0.25">
      <c r="A1259">
        <v>33113</v>
      </c>
      <c r="B1259" t="s">
        <v>1189</v>
      </c>
      <c r="C1259" t="s">
        <v>14993</v>
      </c>
      <c r="D1259">
        <v>4</v>
      </c>
      <c r="E1259" t="s">
        <v>21493</v>
      </c>
      <c r="F1259" t="s">
        <v>21494</v>
      </c>
      <c r="G1259" t="str">
        <f>CONCATENATE("(",A1259,",","'",B1259,"'",",","'",C1259,"'",",","'",D1259,"'",",","'",E1259,"'",",","'",F1259,"'",")",",")</f>
        <v>(33113,'Smoked Porter','American Porter','4','Rotating','f'),</v>
      </c>
    </row>
    <row r="1260" spans="1:7" x14ac:dyDescent="0.25">
      <c r="A1260">
        <v>33114</v>
      </c>
      <c r="B1260" t="s">
        <v>10088</v>
      </c>
      <c r="C1260" t="s">
        <v>10009</v>
      </c>
      <c r="D1260">
        <v>4</v>
      </c>
      <c r="E1260" t="s">
        <v>21493</v>
      </c>
      <c r="F1260" t="s">
        <v>21494</v>
      </c>
      <c r="G1260" t="str">
        <f>CONCATENATE("(",A1260,",","'",B1260,"'",",","'",C1260,"'",",","'",D1260,"'",",","'",E1260,"'",",","'",F1260,"'",")",",")</f>
        <v>(33114,'Alt Bier','English Brown Ale','4','Rotating','f'),</v>
      </c>
    </row>
    <row r="1261" spans="1:7" x14ac:dyDescent="0.25">
      <c r="A1261">
        <v>33116</v>
      </c>
      <c r="B1261" t="s">
        <v>9269</v>
      </c>
      <c r="C1261" t="s">
        <v>9882</v>
      </c>
      <c r="D1261">
        <v>4</v>
      </c>
      <c r="E1261" t="s">
        <v>21497</v>
      </c>
      <c r="F1261" t="s">
        <v>21496</v>
      </c>
      <c r="G1261" t="str">
        <f>CONCATENATE("(",A1261,",","'",B1261,"'",",","'",C1261,"'",",","'",D1261,"'",",","'",E1261,"'",",","'",F1261,"'",")",",")</f>
        <v>(33116,'British Mild Ale','English Dark Mild Ale','4','Limited (brewed once)','t'),</v>
      </c>
    </row>
    <row r="1262" spans="1:7" x14ac:dyDescent="0.25">
      <c r="A1262">
        <v>33152</v>
      </c>
      <c r="B1262" t="s">
        <v>207</v>
      </c>
      <c r="C1262" t="s">
        <v>0</v>
      </c>
      <c r="D1262">
        <v>4</v>
      </c>
      <c r="E1262" t="s">
        <v>21493</v>
      </c>
      <c r="F1262" t="s">
        <v>21494</v>
      </c>
      <c r="G1262" t="str">
        <f>CONCATENATE("(",A1262,",","'",B1262,"'",",","'",C1262,"'",",","'",D1262,"'",",","'",E1262,"'",",","'",F1262,"'",")",",")</f>
        <v>(33152,'Wit Bier','Witbier','4','Rotating','f'),</v>
      </c>
    </row>
    <row r="1263" spans="1:7" x14ac:dyDescent="0.25">
      <c r="A1263">
        <v>33203</v>
      </c>
      <c r="B1263" t="s">
        <v>3169</v>
      </c>
      <c r="C1263" t="s">
        <v>3012</v>
      </c>
      <c r="D1263">
        <v>4</v>
      </c>
      <c r="E1263" t="s">
        <v>21498</v>
      </c>
      <c r="F1263" t="s">
        <v>21494</v>
      </c>
      <c r="G1263" t="str">
        <f>CONCATENATE("(",A1263,",","'",B1263,"'",",","'",C1263,"'",",","'",D1263,"'",",","'",E1263,"'",",","'",F1263,"'",")",",")</f>
        <v>(33203,'Ogtoberfest','Märzen / Oktoberfest','4','Fall','f'),</v>
      </c>
    </row>
    <row r="1264" spans="1:7" x14ac:dyDescent="0.25">
      <c r="A1264">
        <v>33258</v>
      </c>
      <c r="B1264" t="s">
        <v>2712</v>
      </c>
      <c r="C1264" t="s">
        <v>2638</v>
      </c>
      <c r="D1264">
        <v>4</v>
      </c>
      <c r="E1264" t="s">
        <v>21498</v>
      </c>
      <c r="F1264" t="s">
        <v>21494</v>
      </c>
      <c r="G1264" t="str">
        <f>CONCATENATE("(",A1264,",","'",B1264,"'",",","'",C1264,"'",",","'",D1264,"'",",","'",E1264,"'",",","'",F1264,"'",")",",")</f>
        <v>(33258,'Wasatch Pumpkin Ale','Pumpkin Ale','4','Fall','f'),</v>
      </c>
    </row>
    <row r="1265" spans="1:7" x14ac:dyDescent="0.25">
      <c r="A1265">
        <v>33345</v>
      </c>
      <c r="B1265" t="s">
        <v>8212</v>
      </c>
      <c r="C1265" t="s">
        <v>7983</v>
      </c>
      <c r="D1265">
        <v>4</v>
      </c>
      <c r="E1265" t="s">
        <v>21495</v>
      </c>
      <c r="F1265" t="s">
        <v>21494</v>
      </c>
      <c r="G1265" t="str">
        <f>CONCATENATE("(",A1265,",","'",B1265,"'",",","'",C1265,"'",",","'",D1265,"'",",","'",E1265,"'",",","'",F1265,"'",")",",")</f>
        <v>(33345,'Super Bock Green','Euro Pale Lager','4','Year-round','f'),</v>
      </c>
    </row>
    <row r="1266" spans="1:7" x14ac:dyDescent="0.25">
      <c r="A1266">
        <v>33405</v>
      </c>
      <c r="B1266" t="s">
        <v>22749</v>
      </c>
      <c r="C1266" t="s">
        <v>2638</v>
      </c>
      <c r="D1266">
        <v>4</v>
      </c>
      <c r="E1266" t="s">
        <v>21498</v>
      </c>
      <c r="F1266" t="s">
        <v>21494</v>
      </c>
      <c r="G1266" t="str">
        <f>CONCATENATE("(",A1266,",","'",B1266,"'",",","'",C1266,"'",",","'",D1266,"'",",","'",E1266,"'",",","'",F1266,"'",")",",")</f>
        <v>(33405,'Punk''n Ale','Pumpkin Ale','4','Fall','f'),</v>
      </c>
    </row>
    <row r="1267" spans="1:7" x14ac:dyDescent="0.25">
      <c r="A1267">
        <v>33577</v>
      </c>
      <c r="B1267" t="s">
        <v>8210</v>
      </c>
      <c r="C1267" t="s">
        <v>7983</v>
      </c>
      <c r="D1267">
        <v>4</v>
      </c>
      <c r="E1267" t="s">
        <v>21495</v>
      </c>
      <c r="F1267" t="s">
        <v>21494</v>
      </c>
      <c r="G1267" t="str">
        <f>CONCATENATE("(",A1267,",","'",B1267,"'",",","'",C1267,"'",",","'",D1267,"'",",","'",E1267,"'",",","'",F1267,"'",")",",")</f>
        <v>(33577,'Staropramen D','Euro Pale Lager','4','Year-round','f'),</v>
      </c>
    </row>
    <row r="1268" spans="1:7" x14ac:dyDescent="0.25">
      <c r="A1268">
        <v>33827</v>
      </c>
      <c r="B1268" t="s">
        <v>15322</v>
      </c>
      <c r="C1268" t="s">
        <v>14993</v>
      </c>
      <c r="D1268">
        <v>4</v>
      </c>
      <c r="E1268" t="s">
        <v>21498</v>
      </c>
      <c r="F1268" t="s">
        <v>21496</v>
      </c>
      <c r="G1268" t="str">
        <f>CONCATENATE("(",A1268,",","'",B1268,"'",",","'",C1268,"'",",","'",D1268,"'",",","'",E1268,"'",",","'",F1268,"'",")",",")</f>
        <v>(33827,'Holiday Rosemary Porter','American Porter','4','Fall','t'),</v>
      </c>
    </row>
    <row r="1269" spans="1:7" x14ac:dyDescent="0.25">
      <c r="A1269">
        <v>33892</v>
      </c>
      <c r="B1269" t="s">
        <v>2708</v>
      </c>
      <c r="C1269" t="s">
        <v>2638</v>
      </c>
      <c r="D1269">
        <v>4</v>
      </c>
      <c r="E1269" t="s">
        <v>21493</v>
      </c>
      <c r="F1269" t="s">
        <v>21494</v>
      </c>
      <c r="G1269" t="str">
        <f>CONCATENATE("(",A1269,",","'",B1269,"'",",","'",C1269,"'",",","'",D1269,"'",",","'",E1269,"'",",","'",F1269,"'",")",",")</f>
        <v>(33892,'Kringle','Pumpkin Ale','4','Rotating','f'),</v>
      </c>
    </row>
    <row r="1270" spans="1:7" x14ac:dyDescent="0.25">
      <c r="A1270">
        <v>33954</v>
      </c>
      <c r="B1270" t="s">
        <v>10555</v>
      </c>
      <c r="C1270" t="s">
        <v>10292</v>
      </c>
      <c r="D1270">
        <v>4</v>
      </c>
      <c r="E1270" t="s">
        <v>21493</v>
      </c>
      <c r="F1270" t="s">
        <v>21496</v>
      </c>
      <c r="G1270" t="str">
        <f>CONCATENATE("(",A1270,",","'",B1270,"'",",","'",C1270,"'",",","'",D1270,"'",",","'",E1270,"'",",","'",F1270,"'",")",",")</f>
        <v>(33954,'Teign Valley Tipple','English Bitter','4','Rotating','t'),</v>
      </c>
    </row>
    <row r="1271" spans="1:7" x14ac:dyDescent="0.25">
      <c r="A1271">
        <v>34067</v>
      </c>
      <c r="B1271" t="s">
        <v>5056</v>
      </c>
      <c r="C1271" t="s">
        <v>20055</v>
      </c>
      <c r="D1271">
        <v>4</v>
      </c>
      <c r="E1271" t="s">
        <v>21495</v>
      </c>
      <c r="F1271" t="s">
        <v>21494</v>
      </c>
      <c r="G1271" t="str">
        <f>CONCATENATE("(",A1271,",","'",B1271,"'",",","'",C1271,"'",",","'",D1271,"'",",","'",E1271,"'",",","'",F1271,"'",")",",")</f>
        <v>(34067,'Red Ale','American Amber / Red Ale','4','Year-round','f'),</v>
      </c>
    </row>
    <row r="1272" spans="1:7" x14ac:dyDescent="0.25">
      <c r="A1272">
        <v>34068</v>
      </c>
      <c r="B1272" t="s">
        <v>15703</v>
      </c>
      <c r="C1272" t="s">
        <v>15644</v>
      </c>
      <c r="D1272">
        <v>4</v>
      </c>
      <c r="E1272" t="s">
        <v>21493</v>
      </c>
      <c r="F1272" t="s">
        <v>21494</v>
      </c>
      <c r="G1272" t="str">
        <f>CONCATENATE("(",A1272,",","'",B1272,"'",",","'",C1272,"'",",","'",D1272,"'",",","'",E1272,"'",",","'",F1272,"'",")",",")</f>
        <v>(34068,'Orange Honey Wheat','American Pale Wheat Ale','4','Rotating','f'),</v>
      </c>
    </row>
    <row r="1273" spans="1:7" x14ac:dyDescent="0.25">
      <c r="A1273">
        <v>34227</v>
      </c>
      <c r="B1273" t="s">
        <v>12639</v>
      </c>
      <c r="C1273" t="s">
        <v>12625</v>
      </c>
      <c r="D1273">
        <v>4</v>
      </c>
      <c r="E1273" t="s">
        <v>21493</v>
      </c>
      <c r="F1273" t="s">
        <v>21494</v>
      </c>
      <c r="G1273" t="str">
        <f>CONCATENATE("(",A1273,",","'",B1273,"'",",","'",C1273,"'",",","'",D1273,"'",",","'",E1273,"'",",","'",F1273,"'",")",",")</f>
        <v>(34227,'Biere De Garde','Bière de Garde','4','Rotating','f'),</v>
      </c>
    </row>
    <row r="1274" spans="1:7" x14ac:dyDescent="0.25">
      <c r="A1274">
        <v>34229</v>
      </c>
      <c r="B1274" t="s">
        <v>4566</v>
      </c>
      <c r="C1274" t="s">
        <v>4495</v>
      </c>
      <c r="D1274">
        <v>4</v>
      </c>
      <c r="E1274" t="s">
        <v>21495</v>
      </c>
      <c r="F1274" t="s">
        <v>21494</v>
      </c>
      <c r="G1274" t="str">
        <f>CONCATENATE("(",A1274,",","'",B1274,"'",",","'",C1274,"'",",","'",D1274,"'",",","'",E1274,"'",",","'",F1274,"'",")",",")</f>
        <v>(34229,'Purple Haze','Lambic - Fruit','4','Year-round','f'),</v>
      </c>
    </row>
    <row r="1275" spans="1:7" x14ac:dyDescent="0.25">
      <c r="A1275">
        <v>34233</v>
      </c>
      <c r="B1275" t="s">
        <v>15317</v>
      </c>
      <c r="C1275" t="s">
        <v>14993</v>
      </c>
      <c r="D1275">
        <v>4</v>
      </c>
      <c r="E1275" t="s">
        <v>21495</v>
      </c>
      <c r="F1275" t="s">
        <v>21494</v>
      </c>
      <c r="G1275" t="str">
        <f>CONCATENATE("(",A1275,",","'",B1275,"'",",","'",C1275,"'",",","'",D1275,"'",",","'",E1275,"'",",","'",F1275,"'",")",",")</f>
        <v>(34233,'Rockwell Porter','American Porter','4','Year-round','f'),</v>
      </c>
    </row>
    <row r="1276" spans="1:7" x14ac:dyDescent="0.25">
      <c r="A1276">
        <v>34342</v>
      </c>
      <c r="B1276" t="s">
        <v>12431</v>
      </c>
      <c r="C1276" t="s">
        <v>12326</v>
      </c>
      <c r="D1276">
        <v>4</v>
      </c>
      <c r="E1276" t="s">
        <v>21498</v>
      </c>
      <c r="F1276" t="s">
        <v>21494</v>
      </c>
      <c r="G1276" t="str">
        <f>CONCATENATE("(",A1276,",","'",B1276,"'",",","'",C1276,"'",",","'",D1276,"'",",","'",E1276,"'",",","'",F1276,"'",")",",")</f>
        <v>(34342,'Autumn Bock','Bock','4','Fall','f'),</v>
      </c>
    </row>
    <row r="1277" spans="1:7" x14ac:dyDescent="0.25">
      <c r="A1277">
        <v>34343</v>
      </c>
      <c r="B1277" t="s">
        <v>406</v>
      </c>
      <c r="C1277" t="s">
        <v>20055</v>
      </c>
      <c r="D1277">
        <v>4</v>
      </c>
      <c r="E1277" t="s">
        <v>534</v>
      </c>
      <c r="F1277" t="s">
        <v>21494</v>
      </c>
      <c r="G1277" t="str">
        <f>CONCATENATE("(",A1277,",","'",B1277,"'",",","'",C1277,"'",",","'",D1277,"'",",","'",E1277,"'",",","'",F1277,"'",")",",")</f>
        <v>(34343,'Christmas Ale','American Amber / Red Ale','4','Winter','f'),</v>
      </c>
    </row>
    <row r="1278" spans="1:7" x14ac:dyDescent="0.25">
      <c r="A1278">
        <v>34375</v>
      </c>
      <c r="B1278" t="s">
        <v>22776</v>
      </c>
      <c r="C1278" t="s">
        <v>11057</v>
      </c>
      <c r="D1278">
        <v>4</v>
      </c>
      <c r="E1278" t="s">
        <v>21495</v>
      </c>
      <c r="F1278" t="s">
        <v>21496</v>
      </c>
      <c r="G1278" t="str">
        <f>CONCATENATE("(",A1278,",","'",B1278,"'",",","'",C1278,"'",",","'",D1278,"'",",","'",E1278,"'",",","'",F1278,"'",")",",")</f>
        <v>(34375,'Dunk''l Amber Wheat Beer','Dunkelweizen','4','Year-round','t'),</v>
      </c>
    </row>
    <row r="1279" spans="1:7" x14ac:dyDescent="0.25">
      <c r="A1279">
        <v>34399</v>
      </c>
      <c r="B1279" t="s">
        <v>16583</v>
      </c>
      <c r="C1279" t="s">
        <v>16124</v>
      </c>
      <c r="D1279">
        <v>4</v>
      </c>
      <c r="E1279" t="s">
        <v>21495</v>
      </c>
      <c r="F1279" t="s">
        <v>21496</v>
      </c>
      <c r="G1279" t="str">
        <f>CONCATENATE("(",A1279,",","'",B1279,"'",",","'",C1279,"'",",","'",D1279,"'",",","'",E1279,"'",",","'",F1279,"'",")",",")</f>
        <v>(34399,'Hawaïenne','American Pale Ale (APA)','4','Year-round','t'),</v>
      </c>
    </row>
    <row r="1280" spans="1:7" x14ac:dyDescent="0.25">
      <c r="A1280">
        <v>34417</v>
      </c>
      <c r="B1280" t="s">
        <v>775</v>
      </c>
      <c r="C1280" t="s">
        <v>708</v>
      </c>
      <c r="D1280">
        <v>4</v>
      </c>
      <c r="E1280" t="s">
        <v>21493</v>
      </c>
      <c r="F1280" t="s">
        <v>21494</v>
      </c>
      <c r="G1280" t="str">
        <f>CONCATENATE("(",A1280,",","'",B1280,"'",",","'",C1280,"'",",","'",D1280,"'",",","'",E1280,"'",",","'",F1280,"'",")",",")</f>
        <v>(34417,'Vienna Style Lager','Vienna Lager','4','Rotating','f'),</v>
      </c>
    </row>
    <row r="1281" spans="1:7" x14ac:dyDescent="0.25">
      <c r="A1281">
        <v>34459</v>
      </c>
      <c r="B1281" t="s">
        <v>8205</v>
      </c>
      <c r="C1281" t="s">
        <v>7983</v>
      </c>
      <c r="D1281">
        <v>4</v>
      </c>
      <c r="E1281" t="s">
        <v>21495</v>
      </c>
      <c r="F1281" t="s">
        <v>21496</v>
      </c>
      <c r="G1281" t="str">
        <f>CONCATENATE("(",A1281,",","'",B1281,"'",",","'",C1281,"'",",","'",D1281,"'",",","'",E1281,"'",",","'",F1281,"'",")",",")</f>
        <v>(34459,'Barley Gold','Euro Pale Lager','4','Year-round','t'),</v>
      </c>
    </row>
    <row r="1282" spans="1:7" x14ac:dyDescent="0.25">
      <c r="A1282">
        <v>34784</v>
      </c>
      <c r="B1282" t="s">
        <v>1705</v>
      </c>
      <c r="C1282" t="s">
        <v>1623</v>
      </c>
      <c r="D1282">
        <v>4</v>
      </c>
      <c r="E1282" t="s">
        <v>21495</v>
      </c>
      <c r="F1282" t="s">
        <v>21494</v>
      </c>
      <c r="G1282" t="str">
        <f>CONCATENATE("(",A1282,",","'",B1282,"'",",","'",C1282,"'",",","'",D1282,"'",",","'",E1282,"'",",","'",F1282,"'",")",",")</f>
        <v>(34784,'Black Hole','Schwarzbier','4','Year-round','f'),</v>
      </c>
    </row>
    <row r="1283" spans="1:7" x14ac:dyDescent="0.25">
      <c r="A1283">
        <v>35408</v>
      </c>
      <c r="B1283" t="s">
        <v>2914</v>
      </c>
      <c r="C1283" t="s">
        <v>2847</v>
      </c>
      <c r="D1283">
        <v>4</v>
      </c>
      <c r="E1283" t="s">
        <v>534</v>
      </c>
      <c r="F1283" t="s">
        <v>21496</v>
      </c>
      <c r="G1283" t="str">
        <f>CONCATENATE("(",A1283,",","'",B1283,"'",",","'",C1283,"'",",","'",D1283,"'",",","'",E1283,"'",",","'",F1283,"'",")",",")</f>
        <v>(35408,'Lumberjack Oatmeal Stout','Oatmeal Stout','4','Winter','t'),</v>
      </c>
    </row>
    <row r="1284" spans="1:7" x14ac:dyDescent="0.25">
      <c r="A1284">
        <v>35419</v>
      </c>
      <c r="B1284" t="s">
        <v>11436</v>
      </c>
      <c r="C1284" t="s">
        <v>11377</v>
      </c>
      <c r="D1284">
        <v>4</v>
      </c>
      <c r="E1284" t="s">
        <v>21497</v>
      </c>
      <c r="F1284" t="s">
        <v>21496</v>
      </c>
      <c r="G1284" t="str">
        <f>CONCATENATE("(",A1284,",","'",B1284,"'",",","'",C1284,"'",",","'",D1284,"'",",","'",E1284,"'",",","'",F1284,"'",")",",")</f>
        <v>(35419,'Deep Powder Dortmunder','Dortmunder / Export Lager','4','Limited (brewed once)','t'),</v>
      </c>
    </row>
    <row r="1285" spans="1:7" x14ac:dyDescent="0.25">
      <c r="A1285">
        <v>35435</v>
      </c>
      <c r="B1285" t="s">
        <v>6349</v>
      </c>
      <c r="C1285" t="s">
        <v>6123</v>
      </c>
      <c r="D1285">
        <v>4</v>
      </c>
      <c r="E1285" t="s">
        <v>21495</v>
      </c>
      <c r="F1285" t="s">
        <v>21496</v>
      </c>
      <c r="G1285" t="str">
        <f>CONCATENATE("(",A1285,",","'",B1285,"'",",","'",C1285,"'",",","'",D1285,"'",",","'",E1285,"'",",","'",F1285,"'",")",",")</f>
        <v>(35435,'Lawnmower Lager','German Pilsener','4','Year-round','t'),</v>
      </c>
    </row>
    <row r="1286" spans="1:7" x14ac:dyDescent="0.25">
      <c r="A1286">
        <v>35885</v>
      </c>
      <c r="B1286" t="s">
        <v>4694</v>
      </c>
      <c r="C1286" t="s">
        <v>4627</v>
      </c>
      <c r="D1286">
        <v>4</v>
      </c>
      <c r="E1286" t="s">
        <v>21497</v>
      </c>
      <c r="F1286" t="s">
        <v>21496</v>
      </c>
      <c r="G1286" t="str">
        <f>CONCATENATE("(",A1286,",","'",B1286,"'",",","'",C1286,"'",",","'",D1286,"'",",","'",E1286,"'",",","'",F1286,"'",")",",")</f>
        <v>(35885,'Bombshell Blonde','Kölsch','4','Limited (brewed once)','t'),</v>
      </c>
    </row>
    <row r="1287" spans="1:7" x14ac:dyDescent="0.25">
      <c r="A1287">
        <v>35902</v>
      </c>
      <c r="B1287" t="s">
        <v>15774</v>
      </c>
      <c r="C1287" t="s">
        <v>15644</v>
      </c>
      <c r="D1287">
        <v>4</v>
      </c>
      <c r="E1287" t="s">
        <v>21497</v>
      </c>
      <c r="F1287" t="s">
        <v>21496</v>
      </c>
      <c r="G1287" t="str">
        <f>CONCATENATE("(",A1287,",","'",B1287,"'",",","'",C1287,"'",",","'",D1287,"'",",","'",E1287,"'",",","'",F1287,"'",")",",")</f>
        <v>(35902,'Session Ale #07: American Wheat Hop','American Pale Wheat Ale','4','Limited (brewed once)','t'),</v>
      </c>
    </row>
    <row r="1288" spans="1:7" x14ac:dyDescent="0.25">
      <c r="A1288">
        <v>36214</v>
      </c>
      <c r="B1288" t="s">
        <v>10538</v>
      </c>
      <c r="C1288" t="s">
        <v>10292</v>
      </c>
      <c r="D1288">
        <v>4</v>
      </c>
      <c r="E1288" t="s">
        <v>21493</v>
      </c>
      <c r="F1288" t="s">
        <v>21496</v>
      </c>
      <c r="G1288" t="str">
        <f>CONCATENATE("(",A1288,",","'",B1288,"'",",","'",C1288,"'",",","'",D1288,"'",",","'",E1288,"'",",","'",F1288,"'",")",",")</f>
        <v>(36214,'Sussex Pride','English Bitter','4','Rotating','t'),</v>
      </c>
    </row>
    <row r="1289" spans="1:7" x14ac:dyDescent="0.25">
      <c r="A1289">
        <v>36218</v>
      </c>
      <c r="B1289" t="s">
        <v>9729</v>
      </c>
      <c r="C1289" t="s">
        <v>17158</v>
      </c>
      <c r="D1289">
        <v>4</v>
      </c>
      <c r="E1289" t="s">
        <v>21495</v>
      </c>
      <c r="F1289" t="s">
        <v>21494</v>
      </c>
      <c r="G1289" t="str">
        <f>CONCATENATE("(",A1289,",","'",B1289,"'",",","'",C1289,"'",",","'",D1289,"'",",","'",E1289,"'",",","'",F1289,"'",")",",")</f>
        <v>(36218,'IPA','American IPA','4','Year-round','f'),</v>
      </c>
    </row>
    <row r="1290" spans="1:7" x14ac:dyDescent="0.25">
      <c r="A1290">
        <v>36219</v>
      </c>
      <c r="B1290" t="s">
        <v>2847</v>
      </c>
      <c r="C1290" t="s">
        <v>2847</v>
      </c>
      <c r="D1290">
        <v>4</v>
      </c>
      <c r="E1290" t="s">
        <v>21493</v>
      </c>
      <c r="F1290" t="s">
        <v>21494</v>
      </c>
      <c r="G1290" t="str">
        <f>CONCATENATE("(",A1290,",","'",B1290,"'",",","'",C1290,"'",",","'",D1290,"'",",","'",E1290,"'",",","'",F1290,"'",")",",")</f>
        <v>(36219,'Oatmeal Stout','Oatmeal Stout','4','Rotating','f'),</v>
      </c>
    </row>
    <row r="1291" spans="1:7" x14ac:dyDescent="0.25">
      <c r="A1291">
        <v>36221</v>
      </c>
      <c r="B1291" t="s">
        <v>3824</v>
      </c>
      <c r="C1291" t="s">
        <v>8970</v>
      </c>
      <c r="D1291">
        <v>4</v>
      </c>
      <c r="E1291" t="s">
        <v>21493</v>
      </c>
      <c r="F1291" t="s">
        <v>21496</v>
      </c>
      <c r="G1291" t="str">
        <f>CONCATENATE("(",A1291,",","'",B1291,"'",",","'",C1291,"'",",","'",D1291,"'",",","'",E1291,"'",",","'",F1291,"'",")",",")</f>
        <v>(36221,'Chocolate Stout','English Stout','4','Rotating','t'),</v>
      </c>
    </row>
    <row r="1292" spans="1:7" x14ac:dyDescent="0.25">
      <c r="A1292">
        <v>36261</v>
      </c>
      <c r="B1292" t="s">
        <v>769</v>
      </c>
      <c r="C1292" t="s">
        <v>708</v>
      </c>
      <c r="D1292">
        <v>4</v>
      </c>
      <c r="E1292" t="s">
        <v>21497</v>
      </c>
      <c r="F1292" t="s">
        <v>21496</v>
      </c>
      <c r="G1292" t="str">
        <f>CONCATENATE("(",A1292,",","'",B1292,"'",",","'",C1292,"'",",","'",D1292,"'",",","'",E1292,"'",",","'",F1292,"'",")",",")</f>
        <v>(36261,'Lewis Peak Vienna Lager','Vienna Lager','4','Limited (brewed once)','t'),</v>
      </c>
    </row>
    <row r="1293" spans="1:7" x14ac:dyDescent="0.25">
      <c r="A1293">
        <v>36386</v>
      </c>
      <c r="B1293" t="s">
        <v>10534</v>
      </c>
      <c r="C1293" t="s">
        <v>10292</v>
      </c>
      <c r="D1293">
        <v>4</v>
      </c>
      <c r="E1293" t="s">
        <v>21495</v>
      </c>
      <c r="F1293" t="s">
        <v>21494</v>
      </c>
      <c r="G1293" t="str">
        <f>CONCATENATE("(",A1293,",","'",B1293,"'",",","'",C1293,"'",",","'",D1293,"'",",","'",E1293,"'",",","'",F1293,"'",")",",")</f>
        <v>(36386,'Love Muscle','English Bitter','4','Year-round','f'),</v>
      </c>
    </row>
    <row r="1294" spans="1:7" x14ac:dyDescent="0.25">
      <c r="A1294">
        <v>36429</v>
      </c>
      <c r="B1294" t="s">
        <v>19080</v>
      </c>
      <c r="C1294" t="s">
        <v>18912</v>
      </c>
      <c r="D1294">
        <v>4</v>
      </c>
      <c r="E1294" t="s">
        <v>21495</v>
      </c>
      <c r="F1294" t="s">
        <v>21494</v>
      </c>
      <c r="G1294" t="str">
        <f>CONCATENATE("(",A1294,",","'",B1294,"'",",","'",C1294,"'",",","'",D1294,"'",",","'",E1294,"'",",","'",F1294,"'",")",",")</f>
        <v>(36429,'Grizzly Brown Ale','American Brown Ale','4','Year-round','f'),</v>
      </c>
    </row>
    <row r="1295" spans="1:7" x14ac:dyDescent="0.25">
      <c r="A1295">
        <v>36448</v>
      </c>
      <c r="B1295" t="s">
        <v>2787</v>
      </c>
      <c r="C1295" t="s">
        <v>2739</v>
      </c>
      <c r="D1295">
        <v>4</v>
      </c>
      <c r="E1295" t="s">
        <v>21493</v>
      </c>
      <c r="F1295" t="s">
        <v>21494</v>
      </c>
      <c r="G1295" t="str">
        <f>CONCATENATE("(",A1295,",","'",B1295,"'",",","'",C1295,"'",",","'",D1295,"'",",","'",E1295,"'",",","'",F1295,"'",")",",")</f>
        <v>(36448,'Old Chestnut (Dark Star Old Ale)','Old Ale','4','Rotating','f'),</v>
      </c>
    </row>
    <row r="1296" spans="1:7" x14ac:dyDescent="0.25">
      <c r="A1296">
        <v>36630</v>
      </c>
      <c r="B1296" t="s">
        <v>13483</v>
      </c>
      <c r="C1296" t="s">
        <v>12964</v>
      </c>
      <c r="D1296">
        <v>4</v>
      </c>
      <c r="E1296" t="s">
        <v>21493</v>
      </c>
      <c r="F1296" t="s">
        <v>21496</v>
      </c>
      <c r="G1296" t="str">
        <f>CONCATENATE("(",A1296,",","'",B1296,"'",",","'",C1296,"'",",","'",D1296,"'",",","'",E1296,"'",",","'",F1296,"'",")",",")</f>
        <v>(36630,'Nimbus Belgian Gold','Belgian Pale Ale','4','Rotating','t'),</v>
      </c>
    </row>
    <row r="1297" spans="1:7" x14ac:dyDescent="0.25">
      <c r="A1297">
        <v>36672</v>
      </c>
      <c r="B1297" t="s">
        <v>10529</v>
      </c>
      <c r="C1297" t="s">
        <v>10292</v>
      </c>
      <c r="D1297">
        <v>4</v>
      </c>
      <c r="E1297" t="s">
        <v>5377</v>
      </c>
      <c r="F1297" t="s">
        <v>21496</v>
      </c>
      <c r="G1297" t="str">
        <f>CONCATENATE("(",A1297,",","'",B1297,"'",",","'",C1297,"'",",","'",D1297,"'",",","'",E1297,"'",",","'",F1297,"'",")",",")</f>
        <v>(36672,'Bitter Brewer','English Bitter','4','Spring','t'),</v>
      </c>
    </row>
    <row r="1298" spans="1:7" x14ac:dyDescent="0.25">
      <c r="A1298">
        <v>36758</v>
      </c>
      <c r="B1298" t="s">
        <v>22850</v>
      </c>
      <c r="C1298" t="s">
        <v>9882</v>
      </c>
      <c r="D1298">
        <v>4</v>
      </c>
      <c r="E1298" t="s">
        <v>21493</v>
      </c>
      <c r="F1298" t="s">
        <v>21496</v>
      </c>
      <c r="G1298" t="str">
        <f>CONCATENATE("(",A1298,",","'",B1298,"'",",","'",C1298,"'",",","'",D1298,"'",",","'",E1298,"'",",","'",F1298,"'",")",",")</f>
        <v>(36758,'Gadd''s Mild','English Dark Mild Ale','4','Rotating','t'),</v>
      </c>
    </row>
    <row r="1299" spans="1:7" x14ac:dyDescent="0.25">
      <c r="A1299">
        <v>36906</v>
      </c>
      <c r="B1299" t="s">
        <v>4266</v>
      </c>
      <c r="C1299" t="s">
        <v>4193</v>
      </c>
      <c r="D1299">
        <v>4</v>
      </c>
      <c r="E1299" t="s">
        <v>21495</v>
      </c>
      <c r="F1299" t="s">
        <v>21494</v>
      </c>
      <c r="G1299" t="str">
        <f>CONCATENATE("(",A1299,",","'",B1299,"'",",","'",C1299,"'",",","'",D1299,"'",",","'",E1299,"'",",","'",F1299,"'",")",",")</f>
        <v>(36906,'Boss Light','Light Lager','4','Year-round','f'),</v>
      </c>
    </row>
    <row r="1300" spans="1:7" x14ac:dyDescent="0.25">
      <c r="A1300">
        <v>37116</v>
      </c>
      <c r="B1300" t="s">
        <v>9436</v>
      </c>
      <c r="C1300" t="s">
        <v>9298</v>
      </c>
      <c r="D1300">
        <v>4</v>
      </c>
      <c r="E1300" t="s">
        <v>5377</v>
      </c>
      <c r="F1300" t="s">
        <v>21496</v>
      </c>
      <c r="G1300" t="str">
        <f>CONCATENATE("(",A1300,",","'",B1300,"'",",","'",C1300,"'",",","'",D1300,"'",",","'",E1300,"'",",","'",F1300,"'",")",",")</f>
        <v>(37116,'303AD','English Pale Ale','4','Spring','t'),</v>
      </c>
    </row>
    <row r="1301" spans="1:7" x14ac:dyDescent="0.25">
      <c r="A1301">
        <v>37174</v>
      </c>
      <c r="B1301" t="s">
        <v>15686</v>
      </c>
      <c r="C1301" t="s">
        <v>19194</v>
      </c>
      <c r="D1301">
        <v>4</v>
      </c>
      <c r="E1301" t="s">
        <v>7720</v>
      </c>
      <c r="F1301" t="s">
        <v>21496</v>
      </c>
      <c r="G1301" t="str">
        <f>CONCATENATE("(",A1301,",","'",B1301,"'",",","'",C1301,"'",",","'",D1301,"'",",","'",E1301,"'",",","'",F1301,"'",")",",")</f>
        <v>(37174,'Summer Brew','American Blonde Ale','4','Summer','t'),</v>
      </c>
    </row>
    <row r="1302" spans="1:7" x14ac:dyDescent="0.25">
      <c r="A1302">
        <v>37190</v>
      </c>
      <c r="B1302" t="s">
        <v>20915</v>
      </c>
      <c r="C1302" t="s">
        <v>20816</v>
      </c>
      <c r="D1302">
        <v>4</v>
      </c>
      <c r="E1302" t="s">
        <v>21493</v>
      </c>
      <c r="F1302" t="s">
        <v>21494</v>
      </c>
      <c r="G1302" t="str">
        <f>CONCATENATE("(",A1302,",","'",B1302,"'",",","'",C1302,"'",",","'",D1302,"'",",","'",E1302,"'",",","'",F1302,"'",")",",")</f>
        <v>(37190,'El Gordo Burro','American Adjunct Lager','4','Rotating','f'),</v>
      </c>
    </row>
    <row r="1303" spans="1:7" x14ac:dyDescent="0.25">
      <c r="A1303">
        <v>37413</v>
      </c>
      <c r="B1303" t="s">
        <v>22865</v>
      </c>
      <c r="C1303" t="s">
        <v>20816</v>
      </c>
      <c r="D1303">
        <v>4</v>
      </c>
      <c r="E1303" t="s">
        <v>21495</v>
      </c>
      <c r="F1303" t="s">
        <v>21494</v>
      </c>
      <c r="G1303" t="str">
        <f>CONCATENATE("(",A1303,",","'",B1303,"'",",","'",C1303,"'",",","'",D1303,"'",",","'",E1303,"'",",","'",F1303,"'",")",",")</f>
        <v>(37413,'Hammer ''n'' Tongs Draught','American Adjunct Lager','4','Year-round','f'),</v>
      </c>
    </row>
    <row r="1304" spans="1:7" x14ac:dyDescent="0.25">
      <c r="A1304">
        <v>37451</v>
      </c>
      <c r="B1304" t="s">
        <v>4264</v>
      </c>
      <c r="C1304" t="s">
        <v>4193</v>
      </c>
      <c r="D1304">
        <v>4</v>
      </c>
      <c r="E1304" t="s">
        <v>21495</v>
      </c>
      <c r="F1304" t="s">
        <v>21494</v>
      </c>
      <c r="G1304" t="str">
        <f>CONCATENATE("(",A1304,",","'",B1304,"'",",","'",C1304,"'",",","'",D1304,"'",",","'",E1304,"'",",","'",F1304,"'",")",",")</f>
        <v>(37451,'James Ready Light','Light Lager','4','Year-round','f'),</v>
      </c>
    </row>
    <row r="1305" spans="1:7" x14ac:dyDescent="0.25">
      <c r="A1305">
        <v>37849</v>
      </c>
      <c r="B1305" t="s">
        <v>9265</v>
      </c>
      <c r="C1305" t="s">
        <v>9241</v>
      </c>
      <c r="D1305">
        <v>4</v>
      </c>
      <c r="E1305" t="s">
        <v>21495</v>
      </c>
      <c r="F1305" t="s">
        <v>21496</v>
      </c>
      <c r="G1305" t="str">
        <f>CONCATENATE("(",A1305,",","'",B1305,"'",",","'",C1305,"'",",","'",D1305,"'",",","'",E1305,"'",",","'",F1305,"'",")",",")</f>
        <v>(37849,'Mowich Mild','English Pale Mild Ale','4','Year-round','t'),</v>
      </c>
    </row>
    <row r="1306" spans="1:7" x14ac:dyDescent="0.25">
      <c r="A1306">
        <v>38059</v>
      </c>
      <c r="B1306" t="s">
        <v>10516</v>
      </c>
      <c r="C1306" t="s">
        <v>10292</v>
      </c>
      <c r="D1306">
        <v>4</v>
      </c>
      <c r="E1306" t="s">
        <v>21493</v>
      </c>
      <c r="F1306" t="s">
        <v>21494</v>
      </c>
      <c r="G1306" t="str">
        <f>CONCATENATE("(",A1306,",","'",B1306,"'",",","'",C1306,"'",",","'",D1306,"'",",","'",E1306,"'",",","'",F1306,"'",")",",")</f>
        <v>(38059,'Two-Penny Ale','English Bitter','4','Rotating','f'),</v>
      </c>
    </row>
    <row r="1307" spans="1:7" x14ac:dyDescent="0.25">
      <c r="A1307">
        <v>38086</v>
      </c>
      <c r="B1307" t="s">
        <v>20909</v>
      </c>
      <c r="C1307" t="s">
        <v>20816</v>
      </c>
      <c r="D1307">
        <v>4</v>
      </c>
      <c r="E1307" t="s">
        <v>21495</v>
      </c>
      <c r="F1307" t="s">
        <v>21496</v>
      </c>
      <c r="G1307" t="str">
        <f>CONCATENATE("(",A1307,",","'",B1307,"'",",","'",C1307,"'",",","'",D1307,"'",",","'",E1307,"'",",","'",F1307,"'",")",",")</f>
        <v>(38086,'Beijing Beer Original Draft','American Adjunct Lager','4','Year-round','t'),</v>
      </c>
    </row>
    <row r="1308" spans="1:7" x14ac:dyDescent="0.25">
      <c r="A1308">
        <v>38819</v>
      </c>
      <c r="B1308" t="s">
        <v>10504</v>
      </c>
      <c r="C1308" t="s">
        <v>10292</v>
      </c>
      <c r="D1308">
        <v>4</v>
      </c>
      <c r="E1308" t="s">
        <v>21493</v>
      </c>
      <c r="F1308" t="s">
        <v>21494</v>
      </c>
      <c r="G1308" t="str">
        <f>CONCATENATE("(",A1308,",","'",B1308,"'",",","'",C1308,"'",",","'",D1308,"'",",","'",E1308,"'",",","'",F1308,"'",")",",")</f>
        <v>(38819,'Good Enough','English Bitter','4','Rotating','f'),</v>
      </c>
    </row>
    <row r="1309" spans="1:7" x14ac:dyDescent="0.25">
      <c r="A1309">
        <v>39533</v>
      </c>
      <c r="B1309" t="s">
        <v>1337</v>
      </c>
      <c r="C1309" t="s">
        <v>1265</v>
      </c>
      <c r="D1309">
        <v>4</v>
      </c>
      <c r="E1309" t="s">
        <v>21493</v>
      </c>
      <c r="F1309" t="s">
        <v>21494</v>
      </c>
      <c r="G1309" t="str">
        <f>CONCATENATE("(",A1309,",","'",B1309,"'",",","'",C1309,"'",",","'",D1309,"'",",","'",E1309,"'",",","'",F1309,"'",")",",")</f>
        <v>(39533,'Braveheart','Scottish Ale','4','Rotating','f'),</v>
      </c>
    </row>
    <row r="1310" spans="1:7" x14ac:dyDescent="0.25">
      <c r="A1310">
        <v>39674</v>
      </c>
      <c r="B1310" t="s">
        <v>22921</v>
      </c>
      <c r="C1310" t="s">
        <v>5026</v>
      </c>
      <c r="D1310">
        <v>4</v>
      </c>
      <c r="E1310" t="s">
        <v>21495</v>
      </c>
      <c r="F1310" t="s">
        <v>21496</v>
      </c>
      <c r="G1310" t="str">
        <f>CONCATENATE("(",A1310,",","'",B1310,"'",",","'",C1310,"'",",","'",D1310,"'",",","'",E1310,"'",",","'",F1310,"'",")",",")</f>
        <v>(39674,'Dragon''s','Irish Red Ale','4','Year-round','t'),</v>
      </c>
    </row>
    <row r="1311" spans="1:7" x14ac:dyDescent="0.25">
      <c r="A1311">
        <v>39742</v>
      </c>
      <c r="B1311" t="s">
        <v>18888</v>
      </c>
      <c r="C1311" t="s">
        <v>18869</v>
      </c>
      <c r="D1311">
        <v>4</v>
      </c>
      <c r="E1311" t="s">
        <v>21498</v>
      </c>
      <c r="F1311" t="s">
        <v>21496</v>
      </c>
      <c r="G1311" t="str">
        <f>CONCATENATE("(",A1311,",","'",B1311,"'",",","'",C1311,"'",",","'",D1311,"'",",","'",E1311,"'",",","'",F1311,"'",")",",")</f>
        <v>(39742,'Schwestern Dunkel Weizen','American Dark Wheat Ale','4','Fall','t'),</v>
      </c>
    </row>
    <row r="1312" spans="1:7" x14ac:dyDescent="0.25">
      <c r="A1312">
        <v>39756</v>
      </c>
      <c r="B1312" t="s">
        <v>10498</v>
      </c>
      <c r="C1312" t="s">
        <v>10292</v>
      </c>
      <c r="D1312">
        <v>4</v>
      </c>
      <c r="E1312" t="s">
        <v>21498</v>
      </c>
      <c r="F1312" t="s">
        <v>21496</v>
      </c>
      <c r="G1312" t="str">
        <f>CONCATENATE("(",A1312,",","'",B1312,"'",",","'",C1312,"'",",","'",D1312,"'",",","'",E1312,"'",",","'",F1312,"'",")",",")</f>
        <v>(39756,'Broomstick','English Bitter','4','Fall','t'),</v>
      </c>
    </row>
    <row r="1313" spans="1:7" x14ac:dyDescent="0.25">
      <c r="A1313">
        <v>39848</v>
      </c>
      <c r="B1313" t="s">
        <v>22929</v>
      </c>
      <c r="C1313" t="s">
        <v>0</v>
      </c>
      <c r="D1313">
        <v>4</v>
      </c>
      <c r="E1313" t="s">
        <v>21497</v>
      </c>
      <c r="F1313" t="s">
        <v>21496</v>
      </c>
      <c r="G1313" t="str">
        <f>CONCATENATE("(",A1313,",","'",B1313,"'",",","'",C1313,"'",",","'",D1313,"'",",","'",E1313,"'",",","'",F1313,"'",")",",")</f>
        <v>(39848,'Meg''s Bride Ale','Witbier','4','Limited (brewed once)','t'),</v>
      </c>
    </row>
    <row r="1314" spans="1:7" x14ac:dyDescent="0.25">
      <c r="A1314">
        <v>39909</v>
      </c>
      <c r="B1314" t="s">
        <v>22930</v>
      </c>
      <c r="C1314" t="s">
        <v>16124</v>
      </c>
      <c r="D1314">
        <v>4</v>
      </c>
      <c r="E1314" t="s">
        <v>534</v>
      </c>
      <c r="F1314" t="s">
        <v>21496</v>
      </c>
      <c r="G1314" t="str">
        <f>CONCATENATE("(",A1314,",","'",B1314,"'",",","'",C1314,"'",",","'",D1314,"'",",","'",E1314,"'",",","'",F1314,"'",")",",")</f>
        <v>(39909,'Ploughman''s Ale','American Pale Ale (APA)','4','Winter','t'),</v>
      </c>
    </row>
    <row r="1315" spans="1:7" x14ac:dyDescent="0.25">
      <c r="A1315">
        <v>40020</v>
      </c>
      <c r="B1315" t="s">
        <v>10492</v>
      </c>
      <c r="C1315" t="s">
        <v>10292</v>
      </c>
      <c r="D1315">
        <v>4</v>
      </c>
      <c r="E1315" t="s">
        <v>21497</v>
      </c>
      <c r="F1315" t="s">
        <v>21496</v>
      </c>
      <c r="G1315" t="str">
        <f>CONCATENATE("(",A1315,",","'",B1315,"'",",","'",C1315,"'",",","'",D1315,"'",",","'",E1315,"'",",","'",F1315,"'",")",",")</f>
        <v>(40020,'Mid-Summer Ale','English Bitter','4','Limited (brewed once)','t'),</v>
      </c>
    </row>
    <row r="1316" spans="1:7" x14ac:dyDescent="0.25">
      <c r="A1316">
        <v>40136</v>
      </c>
      <c r="B1316" t="s">
        <v>10489</v>
      </c>
      <c r="C1316" t="s">
        <v>10292</v>
      </c>
      <c r="D1316">
        <v>4</v>
      </c>
      <c r="E1316" t="s">
        <v>21497</v>
      </c>
      <c r="F1316" t="s">
        <v>21496</v>
      </c>
      <c r="G1316" t="str">
        <f>CONCATENATE("(",A1316,",","'",B1316,"'",",","'",C1316,"'",",","'",D1316,"'",",","'",E1316,"'",",","'",F1316,"'",")",",")</f>
        <v>(40136,'Umpire Strikes Back','English Bitter','4','Limited (brewed once)','t'),</v>
      </c>
    </row>
    <row r="1317" spans="1:7" x14ac:dyDescent="0.25">
      <c r="A1317">
        <v>40154</v>
      </c>
      <c r="B1317" t="s">
        <v>8165</v>
      </c>
      <c r="C1317" t="s">
        <v>7983</v>
      </c>
      <c r="D1317">
        <v>4</v>
      </c>
      <c r="E1317" t="s">
        <v>21495</v>
      </c>
      <c r="F1317" t="s">
        <v>21494</v>
      </c>
      <c r="G1317" t="str">
        <f>CONCATENATE("(",A1317,",","'",B1317,"'",",","'",C1317,"'",",","'",D1317,"'",",","'",E1317,"'",",","'",F1317,"'",")",",")</f>
        <v>(40154,'Zhu Jiang Draft Beer','Euro Pale Lager','4','Year-round','f'),</v>
      </c>
    </row>
    <row r="1318" spans="1:7" x14ac:dyDescent="0.25">
      <c r="A1318">
        <v>40175</v>
      </c>
      <c r="B1318" t="s">
        <v>10488</v>
      </c>
      <c r="C1318" t="s">
        <v>10292</v>
      </c>
      <c r="D1318">
        <v>4</v>
      </c>
      <c r="E1318" t="s">
        <v>21495</v>
      </c>
      <c r="F1318" t="s">
        <v>21494</v>
      </c>
      <c r="G1318" t="str">
        <f>CONCATENATE("(",A1318,",","'",B1318,"'",",","'",C1318,"'",",","'",D1318,"'",",","'",E1318,"'",",","'",F1318,"'",")",",")</f>
        <v>(40175,'Lord Marples','English Bitter','4','Year-round','f'),</v>
      </c>
    </row>
    <row r="1319" spans="1:7" x14ac:dyDescent="0.25">
      <c r="A1319">
        <v>40203</v>
      </c>
      <c r="B1319" t="s">
        <v>20316</v>
      </c>
      <c r="C1319" t="s">
        <v>20055</v>
      </c>
      <c r="D1319">
        <v>4</v>
      </c>
      <c r="E1319" t="s">
        <v>21495</v>
      </c>
      <c r="F1319" t="s">
        <v>21494</v>
      </c>
      <c r="G1319" t="str">
        <f>CONCATENATE("(",A1319,",","'",B1319,"'",",","'",C1319,"'",",","'",D1319,"'",",","'",E1319,"'",",","'",F1319,"'",")",",")</f>
        <v>(40203,'Squatters Organic Amber Ale','American Amber / Red Ale','4','Year-round','f'),</v>
      </c>
    </row>
    <row r="1320" spans="1:7" x14ac:dyDescent="0.25">
      <c r="A1320">
        <v>40268</v>
      </c>
      <c r="B1320" t="s">
        <v>5154</v>
      </c>
      <c r="C1320" t="s">
        <v>5124</v>
      </c>
      <c r="D1320">
        <v>4</v>
      </c>
      <c r="E1320" t="s">
        <v>21497</v>
      </c>
      <c r="F1320" t="s">
        <v>21496</v>
      </c>
      <c r="G1320" t="str">
        <f>CONCATENATE("(",A1320,",","'",B1320,"'",",","'",C1320,"'",",","'",D1320,"'",",","'",E1320,"'",",","'",F1320,"'",")",",")</f>
        <v>(40268,'Blackout Stout','Irish Dry Stout','4','Limited (brewed once)','t'),</v>
      </c>
    </row>
    <row r="1321" spans="1:7" x14ac:dyDescent="0.25">
      <c r="A1321">
        <v>40277</v>
      </c>
      <c r="B1321" t="s">
        <v>10068</v>
      </c>
      <c r="C1321" t="s">
        <v>18912</v>
      </c>
      <c r="D1321">
        <v>4</v>
      </c>
      <c r="E1321" t="s">
        <v>21493</v>
      </c>
      <c r="F1321" t="s">
        <v>21494</v>
      </c>
      <c r="G1321" t="str">
        <f>CONCATENATE("(",A1321,",","'",B1321,"'",",","'",C1321,"'",",","'",D1321,"'",",","'",E1321,"'",",","'",F1321,"'",")",",")</f>
        <v>(40277,'Nut Brown Ale','American Brown Ale','4','Rotating','f'),</v>
      </c>
    </row>
    <row r="1322" spans="1:7" x14ac:dyDescent="0.25">
      <c r="A1322">
        <v>40323</v>
      </c>
      <c r="B1322" t="s">
        <v>10483</v>
      </c>
      <c r="C1322" t="s">
        <v>10292</v>
      </c>
      <c r="D1322">
        <v>4</v>
      </c>
      <c r="E1322" t="s">
        <v>21495</v>
      </c>
      <c r="F1322" t="s">
        <v>21496</v>
      </c>
      <c r="G1322" t="str">
        <f>CONCATENATE("(",A1322,",","'",B1322,"'",",","'",C1322,"'",",","'",D1322,"'",",","'",E1322,"'",",","'",F1322,"'",")",",")</f>
        <v>(40323,'Standard Pioneer','English Bitter','4','Year-round','t'),</v>
      </c>
    </row>
    <row r="1323" spans="1:7" x14ac:dyDescent="0.25">
      <c r="A1323">
        <v>40715</v>
      </c>
      <c r="B1323" t="s">
        <v>9418</v>
      </c>
      <c r="C1323" t="s">
        <v>9298</v>
      </c>
      <c r="D1323">
        <v>4</v>
      </c>
      <c r="E1323" t="s">
        <v>21495</v>
      </c>
      <c r="F1323" t="s">
        <v>21494</v>
      </c>
      <c r="G1323" t="str">
        <f>CONCATENATE("(",A1323,",","'",B1323,"'",",","'",C1323,"'",",","'",D1323,"'",",","'",E1323,"'",",","'",F1323,"'",")",",")</f>
        <v>(40715,'Austral Pale Ale','English Pale Ale','4','Year-round','f'),</v>
      </c>
    </row>
    <row r="1324" spans="1:7" x14ac:dyDescent="0.25">
      <c r="A1324">
        <v>40851</v>
      </c>
      <c r="B1324" t="s">
        <v>5478</v>
      </c>
      <c r="C1324" t="s">
        <v>5478</v>
      </c>
      <c r="D1324">
        <v>4</v>
      </c>
      <c r="E1324" t="s">
        <v>21493</v>
      </c>
      <c r="F1324" t="s">
        <v>21496</v>
      </c>
      <c r="G1324" t="str">
        <f>CONCATENATE("(",A1324,",","'",B1324,"'",",","'",C1324,"'",",","'",D1324,"'",",","'",E1324,"'",",","'",F1324,"'",")",",")</f>
        <v>(40851,'Hefeweizen','Hefeweizen','4','Rotating','t'),</v>
      </c>
    </row>
    <row r="1325" spans="1:7" x14ac:dyDescent="0.25">
      <c r="A1325">
        <v>41170</v>
      </c>
      <c r="B1325" t="s">
        <v>10473</v>
      </c>
      <c r="C1325" t="s">
        <v>10292</v>
      </c>
      <c r="D1325">
        <v>4</v>
      </c>
      <c r="E1325" t="s">
        <v>21495</v>
      </c>
      <c r="F1325" t="s">
        <v>21494</v>
      </c>
      <c r="G1325" t="str">
        <f>CONCATENATE("(",A1325,",","'",B1325,"'",",","'",C1325,"'",",","'",D1325,"'",",","'",E1325,"'",",","'",F1325,"'",")",",")</f>
        <v>(41170,'Titanic Lifeboat','English Bitter','4','Year-round','f'),</v>
      </c>
    </row>
    <row r="1326" spans="1:7" x14ac:dyDescent="0.25">
      <c r="A1326">
        <v>41534</v>
      </c>
      <c r="B1326" t="s">
        <v>22992</v>
      </c>
      <c r="C1326" t="s">
        <v>10292</v>
      </c>
      <c r="D1326">
        <v>4</v>
      </c>
      <c r="E1326" t="s">
        <v>21493</v>
      </c>
      <c r="F1326" t="s">
        <v>21496</v>
      </c>
      <c r="G1326" t="str">
        <f>CONCATENATE("(",A1326,",","'",B1326,"'",",","'",C1326,"'",",","'",D1326,"'",",","'",E1326,"'",",","'",F1326,"'",")",",")</f>
        <v>(41534,'Dark Star Durrant''s Ale','English Bitter','4','Rotating','t'),</v>
      </c>
    </row>
    <row r="1327" spans="1:7" x14ac:dyDescent="0.25">
      <c r="A1327">
        <v>41683</v>
      </c>
      <c r="B1327" t="s">
        <v>16501</v>
      </c>
      <c r="C1327" t="s">
        <v>16124</v>
      </c>
      <c r="D1327">
        <v>4</v>
      </c>
      <c r="E1327" t="s">
        <v>5377</v>
      </c>
      <c r="F1327" t="s">
        <v>21494</v>
      </c>
      <c r="G1327" t="str">
        <f>CONCATENATE("(",A1327,",","'",B1327,"'",",","'",C1327,"'",",","'",D1327,"'",",","'",E1327,"'",",","'",F1327,"'",")",",")</f>
        <v>(41683,'Slow-Vannah Pale Ale','American Pale Ale (APA)','4','Spring','f'),</v>
      </c>
    </row>
    <row r="1328" spans="1:7" x14ac:dyDescent="0.25">
      <c r="A1328">
        <v>41770</v>
      </c>
      <c r="B1328" t="s">
        <v>6305</v>
      </c>
      <c r="C1328" t="s">
        <v>6123</v>
      </c>
      <c r="D1328">
        <v>4</v>
      </c>
      <c r="E1328" t="s">
        <v>21495</v>
      </c>
      <c r="F1328" t="s">
        <v>21494</v>
      </c>
      <c r="G1328" t="str">
        <f>CONCATENATE("(",A1328,",","'",B1328,"'",",","'",C1328,"'",",","'",D1328,"'",",","'",E1328,"'",",","'",F1328,"'",")",",")</f>
        <v>(41770,'Finkbräu Pilsener','German Pilsener','4','Year-round','f'),</v>
      </c>
    </row>
    <row r="1329" spans="1:7" x14ac:dyDescent="0.25">
      <c r="A1329">
        <v>41941</v>
      </c>
      <c r="B1329" t="s">
        <v>16498</v>
      </c>
      <c r="C1329" t="s">
        <v>16124</v>
      </c>
      <c r="D1329">
        <v>4</v>
      </c>
      <c r="E1329" t="s">
        <v>21495</v>
      </c>
      <c r="F1329" t="s">
        <v>21496</v>
      </c>
      <c r="G1329" t="str">
        <f>CONCATENATE("(",A1329,",","'",B1329,"'",",","'",C1329,"'",",","'",D1329,"'",",","'",E1329,"'",",","'",F1329,"'",")",",")</f>
        <v>(41941,'Long Session','American Pale Ale (APA)','4','Year-round','t'),</v>
      </c>
    </row>
    <row r="1330" spans="1:7" x14ac:dyDescent="0.25">
      <c r="A1330">
        <v>41975</v>
      </c>
      <c r="B1330" t="s">
        <v>158</v>
      </c>
      <c r="C1330" t="s">
        <v>0</v>
      </c>
      <c r="D1330">
        <v>4</v>
      </c>
      <c r="E1330" t="s">
        <v>21495</v>
      </c>
      <c r="F1330" t="s">
        <v>21494</v>
      </c>
      <c r="G1330" t="str">
        <f>CONCATENATE("(",A1330,",","'",B1330,"'",",","'",C1330,"'",",","'",D1330,"'",",","'",E1330,"'",",","'",F1330,"'",")",",")</f>
        <v>(41975,'Morbraz Gwened','Witbier','4','Year-round','f'),</v>
      </c>
    </row>
    <row r="1331" spans="1:7" x14ac:dyDescent="0.25">
      <c r="A1331">
        <v>43394</v>
      </c>
      <c r="B1331" t="s">
        <v>9403</v>
      </c>
      <c r="C1331" t="s">
        <v>9298</v>
      </c>
      <c r="D1331">
        <v>4</v>
      </c>
      <c r="E1331" t="s">
        <v>21493</v>
      </c>
      <c r="F1331" t="s">
        <v>21494</v>
      </c>
      <c r="G1331" t="str">
        <f>CONCATENATE("(",A1331,",","'",B1331,"'",",","'",C1331,"'",",","'",D1331,"'",",","'",E1331,"'",",","'",F1331,"'",")",",")</f>
        <v>(43394,'Scotney Pale Ale','English Pale Ale','4','Rotating','f'),</v>
      </c>
    </row>
    <row r="1332" spans="1:7" x14ac:dyDescent="0.25">
      <c r="A1332">
        <v>43671</v>
      </c>
      <c r="B1332" t="s">
        <v>21359</v>
      </c>
      <c r="C1332" t="s">
        <v>21310</v>
      </c>
      <c r="D1332">
        <v>4</v>
      </c>
      <c r="E1332" t="s">
        <v>21497</v>
      </c>
      <c r="F1332" t="s">
        <v>21496</v>
      </c>
      <c r="G1332" t="str">
        <f>CONCATENATE("(",A1332,",","'",B1332,"'",",","'",C1332,"'",",","'",D1332,"'",",","'",E1332,"'",",","'",F1332,"'",")",",")</f>
        <v>(43671,'Over The Hill','Altbier','4','Limited (brewed once)','t'),</v>
      </c>
    </row>
    <row r="1333" spans="1:7" x14ac:dyDescent="0.25">
      <c r="A1333">
        <v>43767</v>
      </c>
      <c r="B1333" t="s">
        <v>12252</v>
      </c>
      <c r="C1333" t="s">
        <v>12217</v>
      </c>
      <c r="D1333">
        <v>4</v>
      </c>
      <c r="E1333" t="s">
        <v>21497</v>
      </c>
      <c r="F1333" t="s">
        <v>21496</v>
      </c>
      <c r="G1333" t="str">
        <f>CONCATENATE("(",A1333,",","'",B1333,"'",",","'",C1333,"'",",","'",D1333,"'",",","'",E1333,"'",",","'",F1333,"'",")",",")</f>
        <v>(43767,'One Trick Pony','California Common / Steam Beer','4','Limited (brewed once)','t'),</v>
      </c>
    </row>
    <row r="1334" spans="1:7" x14ac:dyDescent="0.25">
      <c r="A1334">
        <v>44024</v>
      </c>
      <c r="B1334" t="s">
        <v>4249</v>
      </c>
      <c r="C1334" t="s">
        <v>4193</v>
      </c>
      <c r="D1334">
        <v>4</v>
      </c>
      <c r="E1334" t="s">
        <v>21495</v>
      </c>
      <c r="F1334" t="s">
        <v>21496</v>
      </c>
      <c r="G1334" t="str">
        <f>CONCATENATE("(",A1334,",","'",B1334,"'",",","'",C1334,"'",",","'",D1334,"'",",","'",E1334,"'",",","'",F1334,"'",")",",")</f>
        <v>(44024,'Robert Simpson AntiGravity Light Ale','Light Lager','4','Year-round','t'),</v>
      </c>
    </row>
    <row r="1335" spans="1:7" x14ac:dyDescent="0.25">
      <c r="A1335">
        <v>44028</v>
      </c>
      <c r="B1335" t="s">
        <v>15734</v>
      </c>
      <c r="C1335" t="s">
        <v>15644</v>
      </c>
      <c r="D1335">
        <v>4</v>
      </c>
      <c r="E1335" t="s">
        <v>21497</v>
      </c>
      <c r="F1335" t="s">
        <v>21496</v>
      </c>
      <c r="G1335" t="str">
        <f>CONCATENATE("(",A1335,",","'",B1335,"'",",","'",C1335,"'",",","'",D1335,"'",",","'",E1335,"'",",","'",F1335,"'",")",",")</f>
        <v>(44028,'Rype','American Pale Wheat Ale','4','Limited (brewed once)','t'),</v>
      </c>
    </row>
    <row r="1336" spans="1:7" x14ac:dyDescent="0.25">
      <c r="A1336">
        <v>44389</v>
      </c>
      <c r="B1336" t="s">
        <v>3424</v>
      </c>
      <c r="C1336" t="s">
        <v>3356</v>
      </c>
      <c r="D1336">
        <v>4</v>
      </c>
      <c r="E1336" t="s">
        <v>21495</v>
      </c>
      <c r="F1336" t="s">
        <v>21494</v>
      </c>
      <c r="G1336" t="str">
        <f>CONCATENATE("(",A1336,",","'",B1336,"'",",","'",C1336,"'",",","'",D1336,"'",",","'",E1336,"'",",","'",F1336,"'",")",",")</f>
        <v>(44389,'Ureich Premium Lager','Munich Helles Lager','4','Year-round','f'),</v>
      </c>
    </row>
    <row r="1337" spans="1:7" x14ac:dyDescent="0.25">
      <c r="A1337">
        <v>44458</v>
      </c>
      <c r="B1337" t="s">
        <v>8142</v>
      </c>
      <c r="C1337" t="s">
        <v>7983</v>
      </c>
      <c r="D1337">
        <v>4</v>
      </c>
      <c r="E1337" t="s">
        <v>21495</v>
      </c>
      <c r="F1337" t="s">
        <v>21494</v>
      </c>
      <c r="G1337" t="str">
        <f>CONCATENATE("(",A1337,",","'",B1337,"'",",","'",C1337,"'",",","'",D1337,"'",",","'",E1337,"'",",","'",F1337,"'",")",",")</f>
        <v>(44458,'Piebalgas Senču Alus','Euro Pale Lager','4','Year-round','f'),</v>
      </c>
    </row>
    <row r="1338" spans="1:7" x14ac:dyDescent="0.25">
      <c r="A1338">
        <v>44698</v>
      </c>
      <c r="B1338" t="s">
        <v>0</v>
      </c>
      <c r="C1338" t="s">
        <v>0</v>
      </c>
      <c r="D1338">
        <v>4</v>
      </c>
      <c r="E1338" t="s">
        <v>21493</v>
      </c>
      <c r="F1338" t="s">
        <v>21494</v>
      </c>
      <c r="G1338" t="str">
        <f>CONCATENATE("(",A1338,",","'",B1338,"'",",","'",C1338,"'",",","'",D1338,"'",",","'",E1338,"'",",","'",F1338,"'",")",",")</f>
        <v>(44698,'Witbier','Witbier','4','Rotating','f'),</v>
      </c>
    </row>
    <row r="1339" spans="1:7" x14ac:dyDescent="0.25">
      <c r="A1339">
        <v>44829</v>
      </c>
      <c r="B1339" t="s">
        <v>23073</v>
      </c>
      <c r="C1339" t="s">
        <v>0</v>
      </c>
      <c r="D1339">
        <v>4</v>
      </c>
      <c r="E1339" t="s">
        <v>21495</v>
      </c>
      <c r="F1339" t="s">
        <v>21494</v>
      </c>
      <c r="G1339" t="str">
        <f>CONCATENATE("(",A1339,",","'",B1339,"'",",","'",C1339,"'",",","'",D1339,"'",",","'",E1339,"'",",","'",F1339,"'",")",",")</f>
        <v>(44829,'Bell'' De Loing Blanche','Witbier','4','Year-round','f'),</v>
      </c>
    </row>
    <row r="1340" spans="1:7" x14ac:dyDescent="0.25">
      <c r="A1340">
        <v>45167</v>
      </c>
      <c r="B1340" t="s">
        <v>19039</v>
      </c>
      <c r="C1340" t="s">
        <v>18912</v>
      </c>
      <c r="D1340">
        <v>4</v>
      </c>
      <c r="E1340" t="s">
        <v>21497</v>
      </c>
      <c r="F1340" t="s">
        <v>21496</v>
      </c>
      <c r="G1340" t="str">
        <f>CONCATENATE("(",A1340,",","'",B1340,"'",",","'",C1340,"'",",","'",D1340,"'",",","'",E1340,"'",",","'",F1340,"'",")",",")</f>
        <v>(45167,'Wasatch Warrior','American Brown Ale','4','Limited (brewed once)','t'),</v>
      </c>
    </row>
    <row r="1341" spans="1:7" x14ac:dyDescent="0.25">
      <c r="A1341">
        <v>45193</v>
      </c>
      <c r="B1341" t="s">
        <v>10447</v>
      </c>
      <c r="C1341" t="s">
        <v>10292</v>
      </c>
      <c r="D1341">
        <v>4</v>
      </c>
      <c r="E1341" t="s">
        <v>21495</v>
      </c>
      <c r="F1341" t="s">
        <v>21494</v>
      </c>
      <c r="G1341" t="str">
        <f>CONCATENATE("(",A1341,",","'",B1341,"'",",","'",C1341,"'",",","'",D1341,"'",",","'",E1341,"'",",","'",F1341,"'",")",",")</f>
        <v>(45193,'Oracle','English Bitter','4','Year-round','f'),</v>
      </c>
    </row>
    <row r="1342" spans="1:7" x14ac:dyDescent="0.25">
      <c r="A1342">
        <v>45201</v>
      </c>
      <c r="B1342" t="s">
        <v>14722</v>
      </c>
      <c r="C1342" t="s">
        <v>14575</v>
      </c>
      <c r="D1342">
        <v>4</v>
      </c>
      <c r="E1342" t="s">
        <v>21497</v>
      </c>
      <c r="F1342" t="s">
        <v>21496</v>
      </c>
      <c r="G1342" t="str">
        <f>CONCATENATE("(",A1342,",","'",B1342,"'",",","'",C1342,"'",",","'",D1342,"'",",","'",E1342,"'",",","'",F1342,"'",")",",")</f>
        <v>(45201,'Cowboy Coffee Stout','American Stout','4','Limited (brewed once)','t'),</v>
      </c>
    </row>
    <row r="1343" spans="1:7" x14ac:dyDescent="0.25">
      <c r="A1343">
        <v>45318</v>
      </c>
      <c r="B1343" t="s">
        <v>12095</v>
      </c>
      <c r="C1343" t="s">
        <v>12072</v>
      </c>
      <c r="D1343">
        <v>4</v>
      </c>
      <c r="E1343" t="s">
        <v>21498</v>
      </c>
      <c r="F1343" t="s">
        <v>21494</v>
      </c>
      <c r="G1343" t="str">
        <f>CONCATENATE("(",A1343,",","'",B1343,"'",",","'",C1343,"'",",","'",D1343,"'",",","'",E1343,"'",",","'",F1343,"'",")",",")</f>
        <v>(45318,'Radius','Cream Ale','4','Fall','f'),</v>
      </c>
    </row>
    <row r="1344" spans="1:7" x14ac:dyDescent="0.25">
      <c r="A1344">
        <v>45881</v>
      </c>
      <c r="B1344" t="s">
        <v>20882</v>
      </c>
      <c r="C1344" t="s">
        <v>20816</v>
      </c>
      <c r="D1344">
        <v>4</v>
      </c>
      <c r="E1344" t="s">
        <v>21495</v>
      </c>
      <c r="F1344" t="s">
        <v>21494</v>
      </c>
      <c r="G1344" t="str">
        <f>CONCATENATE("(",A1344,",","'",B1344,"'",",","'",C1344,"'",",","'",D1344,"'",",","'",E1344,"'",",","'",F1344,"'",")",",")</f>
        <v>(45881,'Ruby River Cerveza','American Adjunct Lager','4','Year-round','f'),</v>
      </c>
    </row>
    <row r="1345" spans="1:7" x14ac:dyDescent="0.25">
      <c r="A1345">
        <v>45882</v>
      </c>
      <c r="B1345" t="s">
        <v>5598</v>
      </c>
      <c r="C1345" t="s">
        <v>5478</v>
      </c>
      <c r="D1345">
        <v>4</v>
      </c>
      <c r="E1345" t="s">
        <v>21495</v>
      </c>
      <c r="F1345" t="s">
        <v>21494</v>
      </c>
      <c r="G1345" t="str">
        <f>CONCATENATE("(",A1345,",","'",B1345,"'",",","'",C1345,"'",",","'",D1345,"'",",","'",E1345,"'",",","'",F1345,"'",")",",")</f>
        <v>(45882,'Ruby River Hefeweizen','Hefeweizen','4','Year-round','f'),</v>
      </c>
    </row>
    <row r="1346" spans="1:7" x14ac:dyDescent="0.25">
      <c r="A1346">
        <v>45883</v>
      </c>
      <c r="B1346" t="s">
        <v>15219</v>
      </c>
      <c r="C1346" t="s">
        <v>14993</v>
      </c>
      <c r="D1346">
        <v>4</v>
      </c>
      <c r="E1346" t="s">
        <v>21495</v>
      </c>
      <c r="F1346" t="s">
        <v>21494</v>
      </c>
      <c r="G1346" t="str">
        <f>CONCATENATE("(",A1346,",","'",B1346,"'",",","'",C1346,"'",",","'",D1346,"'",",","'",E1346,"'",",","'",F1346,"'",")",",")</f>
        <v>(45883,'Ruby River Porter','American Porter','4','Year-round','f'),</v>
      </c>
    </row>
    <row r="1347" spans="1:7" x14ac:dyDescent="0.25">
      <c r="A1347">
        <v>45884</v>
      </c>
      <c r="B1347" t="s">
        <v>6928</v>
      </c>
      <c r="C1347" t="s">
        <v>6702</v>
      </c>
      <c r="D1347">
        <v>4</v>
      </c>
      <c r="E1347" t="s">
        <v>21498</v>
      </c>
      <c r="F1347" t="s">
        <v>21496</v>
      </c>
      <c r="G1347" t="str">
        <f>CONCATENATE("(",A1347,",","'",B1347,"'",",","'",C1347,"'",",","'",D1347,"'",",","'",E1347,"'",",","'",F1347,"'",")",",")</f>
        <v>(45884,'Squatters Pumpkin Ale','Fruit / Vegetable Beer','4','Fall','t'),</v>
      </c>
    </row>
    <row r="1348" spans="1:7" x14ac:dyDescent="0.25">
      <c r="A1348">
        <v>45963</v>
      </c>
      <c r="B1348" t="s">
        <v>1323</v>
      </c>
      <c r="C1348" t="s">
        <v>1265</v>
      </c>
      <c r="D1348">
        <v>4</v>
      </c>
      <c r="E1348" t="s">
        <v>21498</v>
      </c>
      <c r="F1348" t="s">
        <v>21494</v>
      </c>
      <c r="G1348" t="str">
        <f>CONCATENATE("(",A1348,",","'",B1348,"'",",","'",C1348,"'",",","'",D1348,"'",",","'",E1348,"'",",","'",F1348,"'",")",",")</f>
        <v>(45963,'Auld Humdinger','Scottish Ale','4','Fall','f'),</v>
      </c>
    </row>
    <row r="1349" spans="1:7" x14ac:dyDescent="0.25">
      <c r="A1349">
        <v>45979</v>
      </c>
      <c r="B1349" t="s">
        <v>9010</v>
      </c>
      <c r="C1349" t="s">
        <v>8970</v>
      </c>
      <c r="D1349">
        <v>4</v>
      </c>
      <c r="E1349" t="s">
        <v>21495</v>
      </c>
      <c r="F1349" t="s">
        <v>21494</v>
      </c>
      <c r="G1349" t="str">
        <f>CONCATENATE("(",A1349,",","'",B1349,"'",",","'",C1349,"'",",","'",D1349,"'",",","'",E1349,"'",",","'",F1349,"'",")",",")</f>
        <v>(45979,'Webb Ellis New-Zealand','English Stout','4','Year-round','f'),</v>
      </c>
    </row>
    <row r="1350" spans="1:7" x14ac:dyDescent="0.25">
      <c r="A1350">
        <v>46031</v>
      </c>
      <c r="B1350" t="s">
        <v>9915</v>
      </c>
      <c r="C1350" t="s">
        <v>9882</v>
      </c>
      <c r="D1350">
        <v>4</v>
      </c>
      <c r="E1350" t="s">
        <v>21493</v>
      </c>
      <c r="F1350" t="s">
        <v>21496</v>
      </c>
      <c r="G1350" t="str">
        <f>CONCATENATE("(",A1350,",","'",B1350,"'",",","'",C1350,"'",",","'",D1350,"'",",","'",E1350,"'",",","'",F1350,"'",")",",")</f>
        <v>(46031,'Dark Mild (2008)','English Dark Mild Ale','4','Rotating','t'),</v>
      </c>
    </row>
    <row r="1351" spans="1:7" x14ac:dyDescent="0.25">
      <c r="A1351">
        <v>46198</v>
      </c>
      <c r="B1351" t="s">
        <v>13433</v>
      </c>
      <c r="C1351" t="s">
        <v>12964</v>
      </c>
      <c r="D1351">
        <v>4</v>
      </c>
      <c r="E1351" t="s">
        <v>5377</v>
      </c>
      <c r="F1351" t="s">
        <v>21494</v>
      </c>
      <c r="G1351" t="str">
        <f>CONCATENATE("(",A1351,",","'",B1351,"'",",","'",C1351,"'",",","'",D1351,"'",",","'",E1351,"'",",","'",F1351,"'",")",",")</f>
        <v>(46198,'Per Diem','Belgian Pale Ale','4','Spring','f'),</v>
      </c>
    </row>
    <row r="1352" spans="1:7" x14ac:dyDescent="0.25">
      <c r="A1352">
        <v>46676</v>
      </c>
      <c r="B1352" t="s">
        <v>10442</v>
      </c>
      <c r="C1352" t="s">
        <v>10292</v>
      </c>
      <c r="D1352">
        <v>4</v>
      </c>
      <c r="E1352" t="s">
        <v>534</v>
      </c>
      <c r="F1352" t="s">
        <v>21496</v>
      </c>
      <c r="G1352" t="str">
        <f>CONCATENATE("(",A1352,",","'",B1352,"'",",","'",C1352,"'",",","'",D1352,"'",",","'",E1352,"'",",","'",F1352,"'",")",",")</f>
        <v>(46676,'Highland Black Mountain Bitter','English Bitter','4','Winter','t'),</v>
      </c>
    </row>
    <row r="1353" spans="1:7" x14ac:dyDescent="0.25">
      <c r="A1353">
        <v>46765</v>
      </c>
      <c r="B1353" t="s">
        <v>13429</v>
      </c>
      <c r="C1353" t="s">
        <v>12964</v>
      </c>
      <c r="D1353">
        <v>4</v>
      </c>
      <c r="E1353" t="s">
        <v>21493</v>
      </c>
      <c r="F1353" t="s">
        <v>21496</v>
      </c>
      <c r="G1353" t="str">
        <f>CONCATENATE("(",A1353,",","'",B1353,"'",",","'",C1353,"'",",","'",D1353,"'",",","'",E1353,"'",",","'",F1353,"'",")",",")</f>
        <v>(46765,'Abbot 1','Belgian Pale Ale','4','Rotating','t'),</v>
      </c>
    </row>
    <row r="1354" spans="1:7" x14ac:dyDescent="0.25">
      <c r="A1354">
        <v>46960</v>
      </c>
      <c r="B1354" t="s">
        <v>4239</v>
      </c>
      <c r="C1354" t="s">
        <v>4193</v>
      </c>
      <c r="D1354">
        <v>4</v>
      </c>
      <c r="E1354" t="s">
        <v>21495</v>
      </c>
      <c r="F1354" t="s">
        <v>21494</v>
      </c>
      <c r="G1354" t="str">
        <f>CONCATENATE("(",A1354,",","'",B1354,"'",",","'",C1354,"'",",","'",D1354,"'",",","'",E1354,"'",",","'",F1354,"'",")",",")</f>
        <v>(46960,'Lakeport Light','Light Lager','4','Year-round','f'),</v>
      </c>
    </row>
    <row r="1355" spans="1:7" x14ac:dyDescent="0.25">
      <c r="A1355">
        <v>47076</v>
      </c>
      <c r="B1355" t="s">
        <v>6919</v>
      </c>
      <c r="C1355" t="s">
        <v>6702</v>
      </c>
      <c r="D1355">
        <v>4</v>
      </c>
      <c r="E1355" t="s">
        <v>21495</v>
      </c>
      <c r="F1355" t="s">
        <v>21494</v>
      </c>
      <c r="G1355" t="str">
        <f>CONCATENATE("(",A1355,",","'",B1355,"'",",","'",C1355,"'",",","'",D1355,"'",",","'",E1355,"'",",","'",F1355,"'",")",",")</f>
        <v>(47076,'Éternel Péché','Fruit / Vegetable Beer','4','Year-round','f'),</v>
      </c>
    </row>
    <row r="1356" spans="1:7" x14ac:dyDescent="0.25">
      <c r="A1356">
        <v>47155</v>
      </c>
      <c r="B1356" t="s">
        <v>6917</v>
      </c>
      <c r="C1356" t="s">
        <v>6702</v>
      </c>
      <c r="D1356">
        <v>4</v>
      </c>
      <c r="E1356" t="s">
        <v>21495</v>
      </c>
      <c r="F1356" t="s">
        <v>21494</v>
      </c>
      <c r="G1356" t="str">
        <f>CONCATENATE("(",A1356,",","'",B1356,"'",",","'",C1356,"'",",","'",D1356,"'",",","'",E1356,"'",",","'",F1356,"'",")",",")</f>
        <v>(47155,'Moulin Des Moines Castagnor','Fruit / Vegetable Beer','4','Year-round','f'),</v>
      </c>
    </row>
    <row r="1357" spans="1:7" x14ac:dyDescent="0.25">
      <c r="A1357">
        <v>47242</v>
      </c>
      <c r="B1357" t="s">
        <v>16441</v>
      </c>
      <c r="C1357" t="s">
        <v>16124</v>
      </c>
      <c r="D1357">
        <v>4</v>
      </c>
      <c r="E1357" t="s">
        <v>21495</v>
      </c>
      <c r="F1357" t="s">
        <v>21496</v>
      </c>
      <c r="G1357" t="str">
        <f>CONCATENATE("(",A1357,",","'",B1357,"'",",","'",C1357,"'",",","'",D1357,"'",",","'",E1357,"'",",","'",F1357,"'",")",",")</f>
        <v>(47242,'Wildfire Extra Pale Ale','American Pale Ale (APA)','4','Year-round','t'),</v>
      </c>
    </row>
    <row r="1358" spans="1:7" x14ac:dyDescent="0.25">
      <c r="A1358">
        <v>47312</v>
      </c>
      <c r="B1358" t="s">
        <v>40</v>
      </c>
      <c r="C1358" t="s">
        <v>0</v>
      </c>
      <c r="D1358">
        <v>4</v>
      </c>
      <c r="E1358" t="s">
        <v>21497</v>
      </c>
      <c r="F1358" t="s">
        <v>21496</v>
      </c>
      <c r="G1358" t="str">
        <f>CONCATENATE("(",A1358,",","'",B1358,"'",",","'",C1358,"'",",","'",D1358,"'",",","'",E1358,"'",",","'",F1358,"'",")",",")</f>
        <v>(47312,'Belgian Wit','Witbier','4','Limited (brewed once)','t'),</v>
      </c>
    </row>
    <row r="1359" spans="1:7" x14ac:dyDescent="0.25">
      <c r="A1359">
        <v>47355</v>
      </c>
      <c r="B1359" t="s">
        <v>9137</v>
      </c>
      <c r="C1359" t="s">
        <v>9090</v>
      </c>
      <c r="D1359">
        <v>4</v>
      </c>
      <c r="E1359" t="s">
        <v>21497</v>
      </c>
      <c r="F1359" t="s">
        <v>21496</v>
      </c>
      <c r="G1359" t="str">
        <f>CONCATENATE("(",A1359,",","'",B1359,"'",",","'",C1359,"'",",","'",D1359,"'",",","'",E1359,"'",",","'",F1359,"'",")",",")</f>
        <v>(47355,'Elände','English Porter','4','Limited (brewed once)','t'),</v>
      </c>
    </row>
    <row r="1360" spans="1:7" x14ac:dyDescent="0.25">
      <c r="A1360">
        <v>47448</v>
      </c>
      <c r="B1360" t="s">
        <v>12091</v>
      </c>
      <c r="C1360" t="s">
        <v>12072</v>
      </c>
      <c r="D1360">
        <v>4</v>
      </c>
      <c r="E1360" t="s">
        <v>534</v>
      </c>
      <c r="F1360" t="s">
        <v>21496</v>
      </c>
      <c r="G1360" t="str">
        <f>CONCATENATE("(",A1360,",","'",B1360,"'",",","'",C1360,"'",",","'",D1360,"'",",","'",E1360,"'",",","'",F1360,"'",")",",")</f>
        <v>(47448,'Squatters Nitro Cream Ale','Cream Ale','4','Winter','t'),</v>
      </c>
    </row>
    <row r="1361" spans="1:7" x14ac:dyDescent="0.25">
      <c r="A1361">
        <v>47502</v>
      </c>
      <c r="B1361" t="s">
        <v>23154</v>
      </c>
      <c r="C1361" t="s">
        <v>7530</v>
      </c>
      <c r="D1361">
        <v>4</v>
      </c>
      <c r="E1361" t="s">
        <v>21493</v>
      </c>
      <c r="F1361" t="s">
        <v>21496</v>
      </c>
      <c r="G1361" t="str">
        <f>CONCATENATE("(",A1361,",","'",B1361,"'",",","'",C1361,"'",",","'",D1361,"'",",","'",E1361,"'",",","'",F1361,"'",")",",")</f>
        <v>(47502,'Barrister''s Bitter','Extra Special / Strong Bitter (ESB)','4','Rotating','t'),</v>
      </c>
    </row>
    <row r="1362" spans="1:7" x14ac:dyDescent="0.25">
      <c r="A1362">
        <v>47738</v>
      </c>
      <c r="B1362" t="s">
        <v>9385</v>
      </c>
      <c r="C1362" t="s">
        <v>9298</v>
      </c>
      <c r="D1362">
        <v>4</v>
      </c>
      <c r="E1362" t="s">
        <v>21493</v>
      </c>
      <c r="F1362" t="s">
        <v>21494</v>
      </c>
      <c r="G1362" t="str">
        <f>CONCATENATE("(",A1362,",","'",B1362,"'",",","'",C1362,"'",",","'",D1362,"'",",","'",E1362,"'",",","'",F1362,"'",")",",")</f>
        <v>(47738,'Wallops Wood','English Pale Ale','4','Rotating','f'),</v>
      </c>
    </row>
    <row r="1363" spans="1:7" x14ac:dyDescent="0.25">
      <c r="A1363">
        <v>47987</v>
      </c>
      <c r="B1363" t="s">
        <v>20246</v>
      </c>
      <c r="C1363" t="s">
        <v>20055</v>
      </c>
      <c r="D1363">
        <v>4</v>
      </c>
      <c r="E1363" t="s">
        <v>21493</v>
      </c>
      <c r="F1363" t="s">
        <v>21494</v>
      </c>
      <c r="G1363" t="str">
        <f>CONCATENATE("(",A1363,",","'",B1363,"'",",","'",C1363,"'",",","'",D1363,"'",",","'",E1363,"'",",","'",F1363,"'",")",",")</f>
        <v>(47987,'Rude Ram Red','American Amber / Red Ale','4','Rotating','f'),</v>
      </c>
    </row>
    <row r="1364" spans="1:7" x14ac:dyDescent="0.25">
      <c r="A1364">
        <v>48313</v>
      </c>
      <c r="B1364" t="s">
        <v>9005</v>
      </c>
      <c r="C1364" t="s">
        <v>8970</v>
      </c>
      <c r="D1364">
        <v>4</v>
      </c>
      <c r="E1364" t="s">
        <v>21495</v>
      </c>
      <c r="F1364" t="s">
        <v>21494</v>
      </c>
      <c r="G1364" t="str">
        <f>CONCATENATE("(",A1364,",","'",B1364,"'",",","'",C1364,"'",",","'",D1364,"'",",","'",E1364,"'",",","'",F1364,"'",")",",")</f>
        <v>(48313,'Dark Hare','English Stout','4','Year-round','f'),</v>
      </c>
    </row>
    <row r="1365" spans="1:7" x14ac:dyDescent="0.25">
      <c r="A1365">
        <v>48423</v>
      </c>
      <c r="B1365" t="s">
        <v>4831</v>
      </c>
      <c r="C1365" t="s">
        <v>4817</v>
      </c>
      <c r="D1365">
        <v>4</v>
      </c>
      <c r="E1365" t="s">
        <v>21495</v>
      </c>
      <c r="F1365" t="s">
        <v>21494</v>
      </c>
      <c r="G1365" t="str">
        <f>CONCATENATE("(",A1365,",","'",B1365,"'",",","'",C1365,"'",",","'",D1365,"'",",","'",E1365,"'",",","'",F1365,"'",")",",")</f>
        <v>(48423,'Cains Organic Wheat Beer','Kristalweizen','4','Year-round','f'),</v>
      </c>
    </row>
    <row r="1366" spans="1:7" x14ac:dyDescent="0.25">
      <c r="A1366">
        <v>48439</v>
      </c>
      <c r="B1366" t="s">
        <v>19750</v>
      </c>
      <c r="C1366" t="s">
        <v>19661</v>
      </c>
      <c r="D1366">
        <v>4</v>
      </c>
      <c r="E1366" t="s">
        <v>21495</v>
      </c>
      <c r="F1366" t="s">
        <v>21494</v>
      </c>
      <c r="G1366" t="str">
        <f>CONCATENATE("(",A1366,",","'",B1366,"'",",","'",C1366,"'",",","'",D1366,"'",",","'",E1366,"'",",","'",F1366,"'",")",",")</f>
        <v>(48439,'Superior Ale','American Barleywine','4','Year-round','f'),</v>
      </c>
    </row>
    <row r="1367" spans="1:7" x14ac:dyDescent="0.25">
      <c r="A1367">
        <v>48448</v>
      </c>
      <c r="B1367" t="s">
        <v>122</v>
      </c>
      <c r="C1367" t="s">
        <v>0</v>
      </c>
      <c r="D1367">
        <v>4</v>
      </c>
      <c r="E1367" t="s">
        <v>21495</v>
      </c>
      <c r="F1367" t="s">
        <v>21494</v>
      </c>
      <c r="G1367" t="str">
        <f>CONCATENATE("(",A1367,",","'",B1367,"'",",","'",C1367,"'",",","'",D1367,"'",",","'",E1367,"'",",","'",F1367,"'",")",",")</f>
        <v>(48448,'Blanche Hermine','Witbier','4','Year-round','f'),</v>
      </c>
    </row>
    <row r="1368" spans="1:7" x14ac:dyDescent="0.25">
      <c r="A1368">
        <v>48574</v>
      </c>
      <c r="B1368" t="s">
        <v>4235</v>
      </c>
      <c r="C1368" t="s">
        <v>4193</v>
      </c>
      <c r="D1368">
        <v>4</v>
      </c>
      <c r="E1368" t="s">
        <v>21497</v>
      </c>
      <c r="F1368" t="s">
        <v>21494</v>
      </c>
      <c r="G1368" t="str">
        <f>CONCATENATE("(",A1368,",","'",B1368,"'",",","'",C1368,"'",",","'",D1368,"'",",","'",E1368,"'",",","'",F1368,"'",")",",")</f>
        <v>(48574,'Hive','Light Lager','4','Limited (brewed once)','f'),</v>
      </c>
    </row>
    <row r="1369" spans="1:7" x14ac:dyDescent="0.25">
      <c r="A1369">
        <v>48690</v>
      </c>
      <c r="B1369" t="s">
        <v>9383</v>
      </c>
      <c r="C1369" t="s">
        <v>9298</v>
      </c>
      <c r="D1369">
        <v>4</v>
      </c>
      <c r="E1369" t="s">
        <v>21495</v>
      </c>
      <c r="F1369" t="s">
        <v>21494</v>
      </c>
      <c r="G1369" t="str">
        <f>CONCATENATE("(",A1369,",","'",B1369,"'",",","'",C1369,"'",",","'",D1369,"'",",","'",E1369,"'",",","'",F1369,"'",")",",")</f>
        <v>(48690,'Bootleg Toms Amber Ale','English Pale Ale','4','Year-round','f'),</v>
      </c>
    </row>
    <row r="1370" spans="1:7" x14ac:dyDescent="0.25">
      <c r="A1370">
        <v>48873</v>
      </c>
      <c r="B1370" t="s">
        <v>16175</v>
      </c>
      <c r="C1370" t="s">
        <v>16124</v>
      </c>
      <c r="D1370">
        <v>4</v>
      </c>
      <c r="E1370" t="s">
        <v>21495</v>
      </c>
      <c r="F1370" t="s">
        <v>21496</v>
      </c>
      <c r="G1370" t="str">
        <f>CONCATENATE("(",A1370,",","'",B1370,"'",",","'",C1370,"'",",","'",D1370,"'",",","'",E1370,"'",",","'",F1370,"'",")",",")</f>
        <v>(48873,'Wyld','American Pale Ale (APA)','4','Year-round','t'),</v>
      </c>
    </row>
    <row r="1371" spans="1:7" x14ac:dyDescent="0.25">
      <c r="A1371">
        <v>48953</v>
      </c>
      <c r="B1371" t="s">
        <v>6911</v>
      </c>
      <c r="C1371" t="s">
        <v>6702</v>
      </c>
      <c r="D1371">
        <v>4</v>
      </c>
      <c r="E1371" t="s">
        <v>21493</v>
      </c>
      <c r="F1371" t="s">
        <v>21494</v>
      </c>
      <c r="G1371" t="str">
        <f>CONCATENATE("(",A1371,",","'",B1371,"'",",","'",C1371,"'",",","'",D1371,"'",",","'",E1371,"'",",","'",F1371,"'",")",",")</f>
        <v>(48953,'Acai Berry Wheat','Fruit / Vegetable Beer','4','Rotating','f'),</v>
      </c>
    </row>
    <row r="1372" spans="1:7" x14ac:dyDescent="0.25">
      <c r="A1372">
        <v>48997</v>
      </c>
      <c r="B1372" t="s">
        <v>11853</v>
      </c>
      <c r="C1372" t="s">
        <v>11784</v>
      </c>
      <c r="D1372">
        <v>4</v>
      </c>
      <c r="E1372" t="s">
        <v>21495</v>
      </c>
      <c r="F1372" t="s">
        <v>21494</v>
      </c>
      <c r="G1372" t="str">
        <f>CONCATENATE("(",A1372,",","'",B1372,"'",",","'",C1372,"'",",","'",D1372,"'",",","'",E1372,"'",",","'",F1372,"'",")",",")</f>
        <v>(48997,'Popper Svetlè Pivo','Czech Pilsener','4','Year-round','f'),</v>
      </c>
    </row>
    <row r="1373" spans="1:7" x14ac:dyDescent="0.25">
      <c r="A1373">
        <v>49249</v>
      </c>
      <c r="B1373" t="s">
        <v>4677</v>
      </c>
      <c r="C1373" t="s">
        <v>4627</v>
      </c>
      <c r="D1373">
        <v>4</v>
      </c>
      <c r="E1373" t="s">
        <v>7720</v>
      </c>
      <c r="F1373" t="s">
        <v>21494</v>
      </c>
      <c r="G1373" t="str">
        <f>CONCATENATE("(",A1373,",","'",B1373,"'",",","'",C1373,"'",",","'",D1373,"'",",","'",E1373,"'",",","'",F1373,"'",")",",")</f>
        <v>(49249,'Wasatch Summer Twilight','Kölsch','4','Summer','f'),</v>
      </c>
    </row>
    <row r="1374" spans="1:7" x14ac:dyDescent="0.25">
      <c r="A1374">
        <v>49255</v>
      </c>
      <c r="B1374" t="s">
        <v>8113</v>
      </c>
      <c r="C1374" t="s">
        <v>7983</v>
      </c>
      <c r="D1374">
        <v>4</v>
      </c>
      <c r="E1374" t="s">
        <v>21495</v>
      </c>
      <c r="F1374" t="s">
        <v>21494</v>
      </c>
      <c r="G1374" t="str">
        <f>CONCATENATE("(",A1374,",","'",B1374,"'",",","'",C1374,"'",",","'",D1374,"'",",","'",E1374,"'",",","'",F1374,"'",")",",")</f>
        <v>(49255,'Tsarsko Lager','Euro Pale Lager','4','Year-round','f'),</v>
      </c>
    </row>
    <row r="1375" spans="1:7" x14ac:dyDescent="0.25">
      <c r="A1375">
        <v>49553</v>
      </c>
      <c r="B1375" t="s">
        <v>10429</v>
      </c>
      <c r="C1375" t="s">
        <v>10292</v>
      </c>
      <c r="D1375">
        <v>4</v>
      </c>
      <c r="E1375" t="s">
        <v>21495</v>
      </c>
      <c r="F1375" t="s">
        <v>21494</v>
      </c>
      <c r="G1375" t="str">
        <f>CONCATENATE("(",A1375,",","'",B1375,"'",",","'",C1375,"'",",","'",D1375,"'",",","'",E1375,"'",",","'",F1375,"'",")",",")</f>
        <v>(49553,'Crystal','English Bitter','4','Year-round','f'),</v>
      </c>
    </row>
    <row r="1376" spans="1:7" x14ac:dyDescent="0.25">
      <c r="A1376">
        <v>49568</v>
      </c>
      <c r="B1376" t="s">
        <v>6908</v>
      </c>
      <c r="C1376" t="s">
        <v>6702</v>
      </c>
      <c r="D1376">
        <v>4</v>
      </c>
      <c r="E1376" t="s">
        <v>5377</v>
      </c>
      <c r="F1376" t="s">
        <v>21494</v>
      </c>
      <c r="G1376" t="str">
        <f>CONCATENATE("(",A1376,",","'",B1376,"'",",","'",C1376,"'",",","'",D1376,"'",",","'",E1376,"'",",","'",F1376,"'",")",",")</f>
        <v>(49568,'Raspberry Fool','Fruit / Vegetable Beer','4','Spring','f'),</v>
      </c>
    </row>
    <row r="1377" spans="1:7" x14ac:dyDescent="0.25">
      <c r="A1377">
        <v>49569</v>
      </c>
      <c r="B1377" t="s">
        <v>10428</v>
      </c>
      <c r="C1377" t="s">
        <v>10292</v>
      </c>
      <c r="D1377">
        <v>4</v>
      </c>
      <c r="E1377" t="s">
        <v>5377</v>
      </c>
      <c r="F1377" t="s">
        <v>21494</v>
      </c>
      <c r="G1377" t="str">
        <f>CONCATENATE("(",A1377,",","'",B1377,"'",",","'",C1377,"'",",","'",D1377,"'",",","'",E1377,"'",",","'",F1377,"'",")",",")</f>
        <v>(49569,'Rabbit Punch','English Bitter','4','Spring','f'),</v>
      </c>
    </row>
    <row r="1378" spans="1:7" x14ac:dyDescent="0.25">
      <c r="A1378">
        <v>49647</v>
      </c>
      <c r="B1378" t="s">
        <v>5311</v>
      </c>
      <c r="C1378" t="s">
        <v>5237</v>
      </c>
      <c r="D1378">
        <v>4</v>
      </c>
      <c r="E1378" t="s">
        <v>21495</v>
      </c>
      <c r="F1378" t="s">
        <v>21496</v>
      </c>
      <c r="G1378" t="str">
        <f>CONCATENATE("(",A1378,",","'",B1378,"'",",","'",C1378,"'",",","'",D1378,"'",",","'",E1378,"'",",","'",F1378,"'",")",",")</f>
        <v>(49647,'Ginger Tom','Herbed / Spiced Beer','4','Year-round','t'),</v>
      </c>
    </row>
    <row r="1379" spans="1:7" x14ac:dyDescent="0.25">
      <c r="A1379">
        <v>49661</v>
      </c>
      <c r="B1379" t="s">
        <v>19958</v>
      </c>
      <c r="C1379" t="s">
        <v>19932</v>
      </c>
      <c r="D1379">
        <v>4</v>
      </c>
      <c r="E1379" t="s">
        <v>534</v>
      </c>
      <c r="F1379" t="s">
        <v>21496</v>
      </c>
      <c r="G1379" t="str">
        <f>CONCATENATE("(",A1379,",","'",B1379,"'",",","'",C1379,"'",",","'",D1379,"'",",","'",E1379,"'",",","'",F1379,"'",")",",")</f>
        <v>(49661,'Blue Duck Amber Lager','American Amber / Red Lager','4','Winter','t'),</v>
      </c>
    </row>
    <row r="1380" spans="1:7" x14ac:dyDescent="0.25">
      <c r="A1380">
        <v>49681</v>
      </c>
      <c r="B1380" t="s">
        <v>8794</v>
      </c>
      <c r="C1380" t="s">
        <v>9882</v>
      </c>
      <c r="D1380">
        <v>4</v>
      </c>
      <c r="E1380" t="s">
        <v>21495</v>
      </c>
      <c r="F1380" t="s">
        <v>21496</v>
      </c>
      <c r="G1380" t="str">
        <f>CONCATENATE("(",A1380,",","'",B1380,"'",",","'",C1380,"'",",","'",D1380,"'",",","'",E1380,"'",",","'",F1380,"'",")",",")</f>
        <v>(49681,'Black Prince','English Dark Mild Ale','4','Year-round','t'),</v>
      </c>
    </row>
    <row r="1381" spans="1:7" x14ac:dyDescent="0.25">
      <c r="A1381">
        <v>49748</v>
      </c>
      <c r="B1381" t="s">
        <v>12077</v>
      </c>
      <c r="C1381" t="s">
        <v>12072</v>
      </c>
      <c r="D1381">
        <v>4</v>
      </c>
      <c r="E1381" t="s">
        <v>21493</v>
      </c>
      <c r="F1381" t="s">
        <v>21494</v>
      </c>
      <c r="G1381" t="str">
        <f>CONCATENATE("(",A1381,",","'",B1381,"'",",","'",C1381,"'",",","'",D1381,"'",",","'",E1381,"'",",","'",F1381,"'",")",",")</f>
        <v>(49748,'Nitro Cream Ale','Cream Ale','4','Rotating','f'),</v>
      </c>
    </row>
    <row r="1382" spans="1:7" x14ac:dyDescent="0.25">
      <c r="A1382">
        <v>49962</v>
      </c>
      <c r="B1382" t="s">
        <v>9381</v>
      </c>
      <c r="C1382" t="s">
        <v>9298</v>
      </c>
      <c r="D1382">
        <v>4</v>
      </c>
      <c r="E1382" t="s">
        <v>7720</v>
      </c>
      <c r="F1382" t="s">
        <v>21494</v>
      </c>
      <c r="G1382" t="str">
        <f>CONCATENATE("(",A1382,",","'",B1382,"'",",","'",C1382,"'",",","'",D1382,"'",",","'",E1382,"'",",","'",F1382,"'",")",",")</f>
        <v>(49962,'Horizon','English Pale Ale','4','Summer','f'),</v>
      </c>
    </row>
    <row r="1383" spans="1:7" x14ac:dyDescent="0.25">
      <c r="A1383">
        <v>50283</v>
      </c>
      <c r="B1383" t="s">
        <v>3407</v>
      </c>
      <c r="C1383" t="s">
        <v>3356</v>
      </c>
      <c r="D1383">
        <v>4</v>
      </c>
      <c r="E1383" t="s">
        <v>21495</v>
      </c>
      <c r="F1383" t="s">
        <v>21494</v>
      </c>
      <c r="G1383" t="str">
        <f>CONCATENATE("(",A1383,",","'",B1383,"'",",","'",C1383,"'",",","'",D1383,"'",",","'",E1383,"'",",","'",F1383,"'",")",",")</f>
        <v>(50283,'Munich Light','Munich Helles Lager','4','Year-round','f'),</v>
      </c>
    </row>
    <row r="1384" spans="1:7" x14ac:dyDescent="0.25">
      <c r="A1384">
        <v>50560</v>
      </c>
      <c r="B1384" t="s">
        <v>105</v>
      </c>
      <c r="C1384" t="s">
        <v>0</v>
      </c>
      <c r="D1384">
        <v>4</v>
      </c>
      <c r="E1384" t="s">
        <v>21493</v>
      </c>
      <c r="F1384" t="s">
        <v>21496</v>
      </c>
      <c r="G1384" t="str">
        <f>CONCATENATE("(",A1384,",","'",B1384,"'",",","'",C1384,"'",",","'",D1384,"'",",","'",E1384,"'",",","'",F1384,"'",")",",")</f>
        <v>(50560,'Witz End Wheat','Witbier','4','Rotating','t'),</v>
      </c>
    </row>
    <row r="1385" spans="1:7" x14ac:dyDescent="0.25">
      <c r="A1385">
        <v>50875</v>
      </c>
      <c r="B1385" t="s">
        <v>3961</v>
      </c>
      <c r="C1385" t="s">
        <v>3917</v>
      </c>
      <c r="D1385">
        <v>4</v>
      </c>
      <c r="E1385" t="s">
        <v>5377</v>
      </c>
      <c r="F1385" t="s">
        <v>21494</v>
      </c>
      <c r="G1385" t="str">
        <f>CONCATENATE("(",A1385,",","'",B1385,"'",",","'",C1385,"'",",","'",D1385,"'",",","'",E1385,"'",",","'",F1385,"'",")",",")</f>
        <v>(50875,'If I Were A Mai Bock','Maibock / Helles Bock','4','Spring','f'),</v>
      </c>
    </row>
    <row r="1386" spans="1:7" x14ac:dyDescent="0.25">
      <c r="A1386">
        <v>51329</v>
      </c>
      <c r="B1386" t="s">
        <v>19012</v>
      </c>
      <c r="C1386" t="s">
        <v>18912</v>
      </c>
      <c r="D1386">
        <v>4</v>
      </c>
      <c r="E1386" t="s">
        <v>7720</v>
      </c>
      <c r="F1386" t="s">
        <v>21494</v>
      </c>
      <c r="G1386" t="str">
        <f>CONCATENATE("(",A1386,",","'",B1386,"'",",","'",C1386,"'",",","'",D1386,"'",",","'",E1386,"'",",","'",F1386,"'",")",",")</f>
        <v>(51329,'Wiley Squirrel Nut Brown Ale','American Brown Ale','4','Summer','f'),</v>
      </c>
    </row>
    <row r="1387" spans="1:7" x14ac:dyDescent="0.25">
      <c r="A1387">
        <v>51463</v>
      </c>
      <c r="B1387" t="s">
        <v>19274</v>
      </c>
      <c r="C1387" t="s">
        <v>19194</v>
      </c>
      <c r="D1387">
        <v>4</v>
      </c>
      <c r="E1387" t="s">
        <v>7720</v>
      </c>
      <c r="F1387" t="s">
        <v>21494</v>
      </c>
      <c r="G1387" t="str">
        <f>CONCATENATE("(",A1387,",","'",B1387,"'",",","'",C1387,"'",",","'",D1387,"'",",","'",E1387,"'",",","'",F1387,"'",")",",")</f>
        <v>(51463,'West Coast Golden Ale','American Blonde Ale','4','Summer','f'),</v>
      </c>
    </row>
    <row r="1388" spans="1:7" x14ac:dyDescent="0.25">
      <c r="A1388">
        <v>52032</v>
      </c>
      <c r="B1388" t="s">
        <v>10419</v>
      </c>
      <c r="C1388" t="s">
        <v>10292</v>
      </c>
      <c r="D1388">
        <v>4</v>
      </c>
      <c r="E1388" t="s">
        <v>21495</v>
      </c>
      <c r="F1388" t="s">
        <v>21494</v>
      </c>
      <c r="G1388" t="str">
        <f>CONCATENATE("(",A1388,",","'",B1388,"'",",","'",C1388,"'",",","'",D1388,"'",",","'",E1388,"'",",","'",F1388,"'",")",",")</f>
        <v>(52032,'Nugget','English Bitter','4','Year-round','f'),</v>
      </c>
    </row>
    <row r="1389" spans="1:7" x14ac:dyDescent="0.25">
      <c r="A1389">
        <v>52078</v>
      </c>
      <c r="B1389" t="s">
        <v>4231</v>
      </c>
      <c r="C1389" t="s">
        <v>4193</v>
      </c>
      <c r="D1389">
        <v>4</v>
      </c>
      <c r="E1389" t="s">
        <v>7720</v>
      </c>
      <c r="F1389" t="s">
        <v>21494</v>
      </c>
      <c r="G1389" t="str">
        <f>CONCATENATE("(",A1389,",","'",B1389,"'",",","'",C1389,"'",",","'",D1389,"'",",","'",E1389,"'",",","'",F1389,"'",")",",")</f>
        <v>(52078,'Moosehead Light Lime','Light Lager','4','Summer','f'),</v>
      </c>
    </row>
    <row r="1390" spans="1:7" x14ac:dyDescent="0.25">
      <c r="A1390">
        <v>52099</v>
      </c>
      <c r="B1390" t="s">
        <v>12086</v>
      </c>
      <c r="C1390" t="s">
        <v>12072</v>
      </c>
      <c r="D1390">
        <v>4</v>
      </c>
      <c r="E1390" t="s">
        <v>21493</v>
      </c>
      <c r="F1390" t="s">
        <v>21494</v>
      </c>
      <c r="G1390" t="str">
        <f>CONCATENATE("(",A1390,",","'",B1390,"'",",","'",C1390,"'",",","'",D1390,"'",",","'",E1390,"'",",","'",F1390,"'",")",",")</f>
        <v>(52099,'Light Rail Ale','Cream Ale','4','Rotating','f'),</v>
      </c>
    </row>
    <row r="1391" spans="1:7" x14ac:dyDescent="0.25">
      <c r="A1391">
        <v>52147</v>
      </c>
      <c r="B1391" t="s">
        <v>8734</v>
      </c>
      <c r="C1391" t="s">
        <v>8724</v>
      </c>
      <c r="D1391">
        <v>4</v>
      </c>
      <c r="E1391" t="s">
        <v>21495</v>
      </c>
      <c r="F1391" t="s">
        <v>21494</v>
      </c>
      <c r="G1391" t="str">
        <f>CONCATENATE("(",A1391,",","'",B1391,"'",",","'",C1391,"'",",","'",D1391,"'",",","'",E1391,"'",",","'",F1391,"'",")",",")</f>
        <v>(52147,'Corgoň Tmavé 11.5%','Euro Dark Lager','4','Year-round','f'),</v>
      </c>
    </row>
    <row r="1392" spans="1:7" x14ac:dyDescent="0.25">
      <c r="A1392">
        <v>52254</v>
      </c>
      <c r="B1392" t="s">
        <v>20869</v>
      </c>
      <c r="C1392" t="s">
        <v>20816</v>
      </c>
      <c r="D1392">
        <v>4</v>
      </c>
      <c r="E1392" t="s">
        <v>21495</v>
      </c>
      <c r="F1392" t="s">
        <v>21494</v>
      </c>
      <c r="G1392" t="str">
        <f>CONCATENATE("(",A1392,",","'",B1392,"'",",","'",C1392,"'",",","'",D1392,"'",",","'",E1392,"'",",","'",F1392,"'",")",",")</f>
        <v>(52254,'Brewhouse Light','American Adjunct Lager','4','Year-round','f'),</v>
      </c>
    </row>
    <row r="1393" spans="1:7" x14ac:dyDescent="0.25">
      <c r="A1393">
        <v>52356</v>
      </c>
      <c r="B1393" t="s">
        <v>10413</v>
      </c>
      <c r="C1393" t="s">
        <v>10292</v>
      </c>
      <c r="D1393">
        <v>4</v>
      </c>
      <c r="E1393" t="s">
        <v>21497</v>
      </c>
      <c r="F1393" t="s">
        <v>21496</v>
      </c>
      <c r="G1393" t="str">
        <f>CONCATENATE("(",A1393,",","'",B1393,"'",",","'",C1393,"'",",","'",D1393,"'",",","'",E1393,"'",",","'",F1393,"'",")",",")</f>
        <v>(52356,'Monument','English Bitter','4','Limited (brewed once)','t'),</v>
      </c>
    </row>
    <row r="1394" spans="1:7" x14ac:dyDescent="0.25">
      <c r="A1394">
        <v>52359</v>
      </c>
      <c r="B1394" t="s">
        <v>5043</v>
      </c>
      <c r="C1394" t="s">
        <v>5026</v>
      </c>
      <c r="D1394">
        <v>4</v>
      </c>
      <c r="E1394" t="s">
        <v>21493</v>
      </c>
      <c r="F1394" t="s">
        <v>21494</v>
      </c>
      <c r="G1394" t="str">
        <f>CONCATENATE("(",A1394,",","'",B1394,"'",",","'",C1394,"'",",","'",D1394,"'",",","'",E1394,"'",",","'",F1394,"'",")",",")</f>
        <v>(52359,'Hop Head Red','Irish Red Ale','4','Rotating','f'),</v>
      </c>
    </row>
    <row r="1395" spans="1:7" x14ac:dyDescent="0.25">
      <c r="A1395">
        <v>52404</v>
      </c>
      <c r="B1395" t="s">
        <v>5298</v>
      </c>
      <c r="C1395" t="s">
        <v>5237</v>
      </c>
      <c r="D1395">
        <v>4</v>
      </c>
      <c r="E1395" t="s">
        <v>21493</v>
      </c>
      <c r="F1395" t="s">
        <v>21496</v>
      </c>
      <c r="G1395" t="str">
        <f>CONCATENATE("(",A1395,",","'",B1395,"'",",","'",C1395,"'",",","'",D1395,"'",",","'",E1395,"'",",","'",F1395,"'",")",",")</f>
        <v>(52404,'Crown Brewery Primrose Ginger Bush','Herbed / Spiced Beer','4','Rotating','t'),</v>
      </c>
    </row>
    <row r="1396" spans="1:7" x14ac:dyDescent="0.25">
      <c r="A1396">
        <v>52413</v>
      </c>
      <c r="B1396" t="s">
        <v>4230</v>
      </c>
      <c r="C1396" t="s">
        <v>4193</v>
      </c>
      <c r="D1396">
        <v>4</v>
      </c>
      <c r="E1396" t="s">
        <v>21495</v>
      </c>
      <c r="F1396" t="s">
        <v>21494</v>
      </c>
      <c r="G1396" t="str">
        <f>CONCATENATE("(",A1396,",","'",B1396,"'",",","'",C1396,"'",",","'",D1396,"'",",","'",E1396,"'",",","'",F1396,"'",")",",")</f>
        <v>(52413,'Frio!','Light Lager','4','Year-round','f'),</v>
      </c>
    </row>
    <row r="1397" spans="1:7" x14ac:dyDescent="0.25">
      <c r="A1397">
        <v>52437</v>
      </c>
      <c r="B1397" t="s">
        <v>23272</v>
      </c>
      <c r="C1397" t="s">
        <v>6702</v>
      </c>
      <c r="D1397">
        <v>4</v>
      </c>
      <c r="E1397" t="s">
        <v>21493</v>
      </c>
      <c r="F1397" t="s">
        <v>21496</v>
      </c>
      <c r="G1397" t="str">
        <f>CONCATENATE("(",A1397,",","'",B1397,"'",",","'",C1397,"'",",","'",D1397,"'",",","'",E1397,"'",",","'",F1397,"'",")",",")</f>
        <v>(52437,'Tom Selleck''s Mustache','Fruit / Vegetable Beer','4','Rotating','t'),</v>
      </c>
    </row>
    <row r="1398" spans="1:7" x14ac:dyDescent="0.25">
      <c r="A1398">
        <v>52458</v>
      </c>
      <c r="B1398" t="s">
        <v>23274</v>
      </c>
      <c r="C1398" t="s">
        <v>10292</v>
      </c>
      <c r="D1398">
        <v>4</v>
      </c>
      <c r="E1398" t="s">
        <v>21495</v>
      </c>
      <c r="F1398" t="s">
        <v>21494</v>
      </c>
      <c r="G1398" t="str">
        <f>CONCATENATE("(",A1398,",","'",B1398,"'",",","'",C1398,"'",",","'",D1398,"'",",","'",E1398,"'",",","'",F1398,"'",")",",")</f>
        <v>(52458,'Edwin Tucker''s Devonshire Prize Ale','English Bitter','4','Year-round','f'),</v>
      </c>
    </row>
    <row r="1399" spans="1:7" x14ac:dyDescent="0.25">
      <c r="A1399">
        <v>52515</v>
      </c>
      <c r="B1399" t="s">
        <v>16388</v>
      </c>
      <c r="C1399" t="s">
        <v>16124</v>
      </c>
      <c r="D1399">
        <v>4</v>
      </c>
      <c r="E1399" t="s">
        <v>21493</v>
      </c>
      <c r="F1399" t="s">
        <v>21494</v>
      </c>
      <c r="G1399" t="str">
        <f>CONCATENATE("(",A1399,",","'",B1399,"'",",","'",C1399,"'",",","'",D1399,"'",",","'",E1399,"'",",","'",F1399,"'",")",",")</f>
        <v>(52515,'Big Gunpowder Pale Ale','American Pale Ale (APA)','4','Rotating','f'),</v>
      </c>
    </row>
    <row r="1400" spans="1:7" x14ac:dyDescent="0.25">
      <c r="A1400">
        <v>52562</v>
      </c>
      <c r="B1400" t="s">
        <v>4229</v>
      </c>
      <c r="C1400" t="s">
        <v>4193</v>
      </c>
      <c r="D1400">
        <v>4</v>
      </c>
      <c r="E1400" t="s">
        <v>21495</v>
      </c>
      <c r="F1400" t="s">
        <v>21496</v>
      </c>
      <c r="G1400" t="str">
        <f>CONCATENATE("(",A1400,",","'",B1400,"'",",","'",C1400,"'",",","'",D1400,"'",",","'",E1400,"'",",","'",F1400,"'",")",",")</f>
        <v>(52562,'Minhas 75 Light Lager','Light Lager','4','Year-round','t'),</v>
      </c>
    </row>
    <row r="1401" spans="1:7" x14ac:dyDescent="0.25">
      <c r="A1401">
        <v>52621</v>
      </c>
      <c r="B1401" t="s">
        <v>10409</v>
      </c>
      <c r="C1401" t="s">
        <v>10292</v>
      </c>
      <c r="D1401">
        <v>4</v>
      </c>
      <c r="E1401" t="s">
        <v>21493</v>
      </c>
      <c r="F1401" t="s">
        <v>21494</v>
      </c>
      <c r="G1401" t="str">
        <f>CONCATENATE("(",A1401,",","'",B1401,"'",",","'",C1401,"'",",","'",D1401,"'",",","'",E1401,"'",",","'",F1401,"'",")",",")</f>
        <v>(52621,'Session Ale #28: Best Dressed Chicken','English Bitter','4','Rotating','f'),</v>
      </c>
    </row>
    <row r="1402" spans="1:7" x14ac:dyDescent="0.25">
      <c r="A1402">
        <v>53136</v>
      </c>
      <c r="B1402" t="s">
        <v>10406</v>
      </c>
      <c r="C1402" t="s">
        <v>10292</v>
      </c>
      <c r="D1402">
        <v>4</v>
      </c>
      <c r="E1402" t="s">
        <v>21493</v>
      </c>
      <c r="F1402" t="s">
        <v>21496</v>
      </c>
      <c r="G1402" t="str">
        <f>CONCATENATE("(",A1402,",","'",B1402,"'",",","'",C1402,"'",",","'",D1402,"'",",","'",E1402,"'",",","'",F1402,"'",")",",")</f>
        <v>(53136,'English Session Ale','English Bitter','4','Rotating','t'),</v>
      </c>
    </row>
    <row r="1403" spans="1:7" x14ac:dyDescent="0.25">
      <c r="A1403">
        <v>53147</v>
      </c>
      <c r="B1403" t="s">
        <v>20867</v>
      </c>
      <c r="C1403" t="s">
        <v>20816</v>
      </c>
      <c r="D1403">
        <v>4</v>
      </c>
      <c r="E1403" t="s">
        <v>7720</v>
      </c>
      <c r="F1403" t="s">
        <v>21496</v>
      </c>
      <c r="G1403" t="str">
        <f>CONCATENATE("(",A1403,",","'",B1403,"'",",","'",C1403,"'",",","'",D1403,"'",",","'",E1403,"'",",","'",F1403,"'",")",",")</f>
        <v>(53147,'Minhas Creek Lime','American Adjunct Lager','4','Summer','t'),</v>
      </c>
    </row>
    <row r="1404" spans="1:7" x14ac:dyDescent="0.25">
      <c r="A1404">
        <v>53278</v>
      </c>
      <c r="B1404" t="s">
        <v>3079</v>
      </c>
      <c r="C1404" t="s">
        <v>3012</v>
      </c>
      <c r="D1404">
        <v>4</v>
      </c>
      <c r="E1404" t="s">
        <v>21498</v>
      </c>
      <c r="F1404" t="s">
        <v>21494</v>
      </c>
      <c r="G1404" t="str">
        <f>CONCATENATE("(",A1404,",","'",B1404,"'",",","'",C1404,"'",",","'",D1404,"'",",","'",E1404,"'",",","'",F1404,"'",")",",")</f>
        <v>(53278,'Autumn Fest','Märzen / Oktoberfest','4','Fall','f'),</v>
      </c>
    </row>
    <row r="1405" spans="1:7" x14ac:dyDescent="0.25">
      <c r="A1405">
        <v>53279</v>
      </c>
      <c r="B1405" t="s">
        <v>1664</v>
      </c>
      <c r="C1405" t="s">
        <v>1623</v>
      </c>
      <c r="D1405">
        <v>4</v>
      </c>
      <c r="E1405" t="s">
        <v>21493</v>
      </c>
      <c r="F1405" t="s">
        <v>21494</v>
      </c>
      <c r="G1405" t="str">
        <f>CONCATENATE("(",A1405,",","'",B1405,"'",",","'",C1405,"'",",","'",D1405,"'",",","'",E1405,"'",",","'",F1405,"'",")",",")</f>
        <v>(53279,'Black Bier','Schwarzbier','4','Rotating','f'),</v>
      </c>
    </row>
    <row r="1406" spans="1:7" x14ac:dyDescent="0.25">
      <c r="A1406">
        <v>53325</v>
      </c>
      <c r="B1406" t="s">
        <v>9374</v>
      </c>
      <c r="C1406" t="s">
        <v>9298</v>
      </c>
      <c r="D1406">
        <v>4</v>
      </c>
      <c r="E1406" t="s">
        <v>5377</v>
      </c>
      <c r="F1406" t="s">
        <v>21494</v>
      </c>
      <c r="G1406" t="str">
        <f>CONCATENATE("(",A1406,",","'",B1406,"'",",","'",C1406,"'",",","'",D1406,"'",",","'",E1406,"'",",","'",F1406,"'",")",",")</f>
        <v>(53325,'Grasscutters','English Pale Ale','4','Spring','f'),</v>
      </c>
    </row>
    <row r="1407" spans="1:7" x14ac:dyDescent="0.25">
      <c r="A1407">
        <v>53370</v>
      </c>
      <c r="B1407" t="s">
        <v>2527</v>
      </c>
      <c r="C1407" t="s">
        <v>1187</v>
      </c>
      <c r="D1407">
        <v>4</v>
      </c>
      <c r="E1407" t="s">
        <v>21493</v>
      </c>
      <c r="F1407" t="s">
        <v>21496</v>
      </c>
      <c r="G1407" t="str">
        <f>CONCATENATE("(",A1407,",","'",B1407,"'",",","'",C1407,"'",",","'",D1407,"'",",","'",E1407,"'",",","'",F1407,"'",")",",")</f>
        <v>(53370,'Rauch Bier','Rauchbier','4','Rotating','t'),</v>
      </c>
    </row>
    <row r="1408" spans="1:7" x14ac:dyDescent="0.25">
      <c r="A1408">
        <v>53474</v>
      </c>
      <c r="B1408" t="s">
        <v>4227</v>
      </c>
      <c r="C1408" t="s">
        <v>4193</v>
      </c>
      <c r="D1408">
        <v>4</v>
      </c>
      <c r="E1408" t="s">
        <v>21495</v>
      </c>
      <c r="F1408" t="s">
        <v>21494</v>
      </c>
      <c r="G1408" t="str">
        <f>CONCATENATE("(",A1408,",","'",B1408,"'",",","'",C1408,"'",",","'",D1408,"'",",","'",E1408,"'",",","'",F1408,"'",")",",")</f>
        <v>(53474,'Trader José Light Lager','Light Lager','4','Year-round','f'),</v>
      </c>
    </row>
    <row r="1409" spans="1:7" x14ac:dyDescent="0.25">
      <c r="A1409">
        <v>53555</v>
      </c>
      <c r="B1409" t="s">
        <v>9371</v>
      </c>
      <c r="C1409" t="s">
        <v>9298</v>
      </c>
      <c r="D1409">
        <v>4</v>
      </c>
      <c r="E1409" t="s">
        <v>21495</v>
      </c>
      <c r="F1409" t="s">
        <v>21494</v>
      </c>
      <c r="G1409" t="str">
        <f>CONCATENATE("(",A1409,",","'",B1409,"'",",","'",C1409,"'",",","'",D1409,"'",",","'",E1409,"'",",","'",F1409,"'",")",",")</f>
        <v>(53555,'Fairtrade Ginger Pale Ale','English Pale Ale','4','Year-round','f'),</v>
      </c>
    </row>
    <row r="1410" spans="1:7" x14ac:dyDescent="0.25">
      <c r="A1410">
        <v>53731</v>
      </c>
      <c r="B1410" t="s">
        <v>20197</v>
      </c>
      <c r="C1410" t="s">
        <v>20055</v>
      </c>
      <c r="D1410">
        <v>4</v>
      </c>
      <c r="E1410" t="s">
        <v>21493</v>
      </c>
      <c r="F1410" t="s">
        <v>21494</v>
      </c>
      <c r="G1410" t="str">
        <f>CONCATENATE("(",A1410,",","'",B1410,"'",",","'",C1410,"'",",","'",D1410,"'",",","'",E1410,"'",",","'",F1410,"'",")",",")</f>
        <v>(53731,'N.F. ALe','American Amber / Red Ale','4','Rotating','f'),</v>
      </c>
    </row>
    <row r="1411" spans="1:7" x14ac:dyDescent="0.25">
      <c r="A1411">
        <v>53963</v>
      </c>
      <c r="B1411" t="s">
        <v>15704</v>
      </c>
      <c r="C1411" t="s">
        <v>15644</v>
      </c>
      <c r="D1411">
        <v>4</v>
      </c>
      <c r="E1411" t="s">
        <v>21498</v>
      </c>
      <c r="F1411" t="s">
        <v>21494</v>
      </c>
      <c r="G1411" t="str">
        <f>CONCATENATE("(",A1411,",","'",B1411,"'",",","'",C1411,"'",",","'",D1411,"'",",","'",E1411,"'",",","'",F1411,"'",")",",")</f>
        <v>(53963,'Face Plant Wheat','American Pale Wheat Ale','4','Fall','f'),</v>
      </c>
    </row>
    <row r="1412" spans="1:7" x14ac:dyDescent="0.25">
      <c r="A1412">
        <v>53964</v>
      </c>
      <c r="B1412" t="s">
        <v>15703</v>
      </c>
      <c r="C1412" t="s">
        <v>15644</v>
      </c>
      <c r="D1412">
        <v>4</v>
      </c>
      <c r="E1412" t="s">
        <v>21493</v>
      </c>
      <c r="F1412" t="s">
        <v>21494</v>
      </c>
      <c r="G1412" t="str">
        <f>CONCATENATE("(",A1412,",","'",B1412,"'",",","'",C1412,"'",",","'",D1412,"'",",","'",E1412,"'",",","'",F1412,"'",")",",")</f>
        <v>(53964,'Orange Honey Wheat','American Pale Wheat Ale','4','Rotating','f'),</v>
      </c>
    </row>
    <row r="1413" spans="1:7" x14ac:dyDescent="0.25">
      <c r="A1413">
        <v>54128</v>
      </c>
      <c r="B1413" t="s">
        <v>11091</v>
      </c>
      <c r="C1413" t="s">
        <v>11057</v>
      </c>
      <c r="D1413">
        <v>4</v>
      </c>
      <c r="E1413" t="s">
        <v>21497</v>
      </c>
      <c r="F1413" t="s">
        <v>21496</v>
      </c>
      <c r="G1413" t="str">
        <f>CONCATENATE("(",A1413,",","'",B1413,"'",",","'",C1413,"'",",","'",D1413,"'",",","'",E1413,"'",",","'",F1413,"'",")",",")</f>
        <v>(54128,'Wicked Widow Maker','Dunkelweizen','4','Limited (brewed once)','t'),</v>
      </c>
    </row>
    <row r="1414" spans="1:7" x14ac:dyDescent="0.25">
      <c r="A1414">
        <v>54277</v>
      </c>
      <c r="B1414" t="s">
        <v>16370</v>
      </c>
      <c r="C1414" t="s">
        <v>16124</v>
      </c>
      <c r="D1414">
        <v>4</v>
      </c>
      <c r="E1414" t="s">
        <v>21497</v>
      </c>
      <c r="F1414" t="s">
        <v>21496</v>
      </c>
      <c r="G1414" t="str">
        <f>CONCATENATE("(",A1414,",","'",B1414,"'",",","'",C1414,"'",",","'",D1414,"'",",","'",E1414,"'",",","'",F1414,"'",")",",")</f>
        <v>(54277,'Hop Riot','American Pale Ale (APA)','4','Limited (brewed once)','t'),</v>
      </c>
    </row>
    <row r="1415" spans="1:7" x14ac:dyDescent="0.25">
      <c r="A1415">
        <v>54278</v>
      </c>
      <c r="B1415" t="s">
        <v>3170</v>
      </c>
      <c r="C1415" t="s">
        <v>16124</v>
      </c>
      <c r="D1415">
        <v>4</v>
      </c>
      <c r="E1415" t="s">
        <v>21498</v>
      </c>
      <c r="F1415" t="s">
        <v>21494</v>
      </c>
      <c r="G1415" t="str">
        <f>CONCATENATE("(",A1415,",","'",B1415,"'",",","'",C1415,"'",",","'",D1415,"'",",","'",E1415,"'",",","'",F1415,"'",")",",")</f>
        <v>(54278,'Harvest Ale','American Pale Ale (APA)','4','Fall','f'),</v>
      </c>
    </row>
    <row r="1416" spans="1:7" x14ac:dyDescent="0.25">
      <c r="A1416">
        <v>54327</v>
      </c>
      <c r="B1416" t="s">
        <v>23314</v>
      </c>
      <c r="C1416" t="s">
        <v>12964</v>
      </c>
      <c r="D1416">
        <v>4</v>
      </c>
      <c r="E1416" t="s">
        <v>21493</v>
      </c>
      <c r="F1416" t="s">
        <v>21496</v>
      </c>
      <c r="G1416" t="str">
        <f>CONCATENATE("(",A1416,",","'",B1416,"'",",","'",C1416,"'",",","'",D1416,"'",",","'",E1416,"'",",","'",F1416,"'",")",",")</f>
        <v>(54327,'Brewer''s Art Zodiac','Belgian Pale Ale','4','Rotating','t'),</v>
      </c>
    </row>
    <row r="1417" spans="1:7" x14ac:dyDescent="0.25">
      <c r="A1417">
        <v>54466</v>
      </c>
      <c r="B1417" t="s">
        <v>9280</v>
      </c>
      <c r="C1417" t="s">
        <v>16124</v>
      </c>
      <c r="D1417">
        <v>4</v>
      </c>
      <c r="E1417" t="s">
        <v>21495</v>
      </c>
      <c r="F1417" t="s">
        <v>21494</v>
      </c>
      <c r="G1417" t="str">
        <f>CONCATENATE("(",A1417,",","'",B1417,"'",",","'",C1417,"'",",","'",D1417,"'",",","'",E1417,"'",",","'",F1417,"'",")",",")</f>
        <v>(54466,'Extra Pale Ale','American Pale Ale (APA)','4','Year-round','f'),</v>
      </c>
    </row>
    <row r="1418" spans="1:7" x14ac:dyDescent="0.25">
      <c r="A1418">
        <v>54649</v>
      </c>
      <c r="B1418" t="s">
        <v>4222</v>
      </c>
      <c r="C1418" t="s">
        <v>4193</v>
      </c>
      <c r="D1418">
        <v>4</v>
      </c>
      <c r="E1418" t="s">
        <v>21495</v>
      </c>
      <c r="F1418" t="s">
        <v>21494</v>
      </c>
      <c r="G1418" t="str">
        <f>CONCATENATE("(",A1418,",","'",B1418,"'",",","'",C1418,"'",",","'",D1418,"'",",","'",E1418,"'",",","'",F1418,"'",")",",")</f>
        <v>(54649,'Carling Light','Light Lager','4','Year-round','f'),</v>
      </c>
    </row>
    <row r="1419" spans="1:7" x14ac:dyDescent="0.25">
      <c r="A1419">
        <v>54801</v>
      </c>
      <c r="B1419" t="s">
        <v>12239</v>
      </c>
      <c r="C1419" t="s">
        <v>12217</v>
      </c>
      <c r="D1419">
        <v>4</v>
      </c>
      <c r="E1419" t="s">
        <v>21493</v>
      </c>
      <c r="F1419" t="s">
        <v>21494</v>
      </c>
      <c r="G1419" t="str">
        <f>CONCATENATE("(",A1419,",","'",B1419,"'",",","'",C1419,"'",",","'",D1419,"'",",","'",E1419,"'",",","'",F1419,"'",")",",")</f>
        <v>(54801,'San Francisco Lager','California Common / Steam Beer','4','Rotating','f'),</v>
      </c>
    </row>
    <row r="1420" spans="1:7" x14ac:dyDescent="0.25">
      <c r="A1420">
        <v>54989</v>
      </c>
      <c r="B1420" t="s">
        <v>399</v>
      </c>
      <c r="C1420" t="s">
        <v>5237</v>
      </c>
      <c r="D1420">
        <v>4</v>
      </c>
      <c r="E1420" t="s">
        <v>21497</v>
      </c>
      <c r="F1420" t="s">
        <v>21496</v>
      </c>
      <c r="G1420" t="str">
        <f>CONCATENATE("(",A1420,",","'",B1420,"'",",","'",C1420,"'",",","'",D1420,"'",",","'",E1420,"'",",","'",F1420,"'",")",",")</f>
        <v>(54989,'Holiday Ale','Herbed / Spiced Beer','4','Limited (brewed once)','t'),</v>
      </c>
    </row>
    <row r="1421" spans="1:7" x14ac:dyDescent="0.25">
      <c r="A1421">
        <v>55425</v>
      </c>
      <c r="B1421" t="s">
        <v>6864</v>
      </c>
      <c r="C1421" t="s">
        <v>6702</v>
      </c>
      <c r="D1421">
        <v>4</v>
      </c>
      <c r="E1421" t="s">
        <v>21495</v>
      </c>
      <c r="F1421" t="s">
        <v>21494</v>
      </c>
      <c r="G1421" t="str">
        <f>CONCATENATE("(",A1421,",","'",B1421,"'",",","'",C1421,"'",",","'",D1421,"'",",","'",E1421,"'",",","'",F1421,"'",")",",")</f>
        <v>(55425,'Ingver Alus Laima Alus (Lime Beer)','Fruit / Vegetable Beer','4','Year-round','f'),</v>
      </c>
    </row>
    <row r="1422" spans="1:7" x14ac:dyDescent="0.25">
      <c r="A1422">
        <v>55443</v>
      </c>
      <c r="B1422" t="s">
        <v>10396</v>
      </c>
      <c r="C1422" t="s">
        <v>10292</v>
      </c>
      <c r="D1422">
        <v>4</v>
      </c>
      <c r="E1422" t="s">
        <v>534</v>
      </c>
      <c r="F1422" t="s">
        <v>21494</v>
      </c>
      <c r="G1422" t="str">
        <f>CONCATENATE("(",A1422,",","'",B1422,"'",",","'",C1422,"'",",","'",D1422,"'",",","'",E1422,"'",",","'",F1422,"'",")",",")</f>
        <v>(55443,'Kiss Me Quick','English Bitter','4','Winter','f'),</v>
      </c>
    </row>
    <row r="1423" spans="1:7" x14ac:dyDescent="0.25">
      <c r="A1423">
        <v>55616</v>
      </c>
      <c r="B1423" t="s">
        <v>8074</v>
      </c>
      <c r="C1423" t="s">
        <v>7983</v>
      </c>
      <c r="D1423">
        <v>4</v>
      </c>
      <c r="E1423" t="s">
        <v>21495</v>
      </c>
      <c r="F1423" t="s">
        <v>21494</v>
      </c>
      <c r="G1423" t="str">
        <f>CONCATENATE("(",A1423,",","'",B1423,"'",",","'",C1423,"'",",","'",D1423,"'",",","'",E1423,"'",",","'",F1423,"'",")",",")</f>
        <v>(55616,'Wheal Treleigh','Euro Pale Lager','4','Year-round','f'),</v>
      </c>
    </row>
    <row r="1424" spans="1:7" x14ac:dyDescent="0.25">
      <c r="A1424">
        <v>56255</v>
      </c>
      <c r="B1424" t="s">
        <v>23360</v>
      </c>
      <c r="C1424" t="s">
        <v>9298</v>
      </c>
      <c r="D1424">
        <v>4</v>
      </c>
      <c r="E1424" t="s">
        <v>21495</v>
      </c>
      <c r="F1424" t="s">
        <v>21496</v>
      </c>
      <c r="G1424" t="str">
        <f>CONCATENATE("(",A1424,",","'",B1424,"'",",","'",C1424,"'",",","'",D1424,"'",",","'",E1424,"'",",","'",F1424,"'",")",",")</f>
        <v>(56255,'Ronnies''s Owd Cock','English Pale Ale','4','Year-round','t'),</v>
      </c>
    </row>
    <row r="1425" spans="1:7" x14ac:dyDescent="0.25">
      <c r="A1425">
        <v>56460</v>
      </c>
      <c r="B1425" t="s">
        <v>1914</v>
      </c>
      <c r="C1425" t="s">
        <v>1785</v>
      </c>
      <c r="D1425">
        <v>4</v>
      </c>
      <c r="E1425" t="s">
        <v>21493</v>
      </c>
      <c r="F1425" t="s">
        <v>21494</v>
      </c>
      <c r="G1425" t="str">
        <f>CONCATENATE("(",A1425,",","'",B1425,"'",",","'",C1425,"'",",","'",D1425,"'",",","'",E1425,"'",",","'",F1425,"'",")",",")</f>
        <v>(56460,'Farmhouse Ale','Saison / Farmhouse Ale','4','Rotating','f'),</v>
      </c>
    </row>
    <row r="1426" spans="1:7" x14ac:dyDescent="0.25">
      <c r="A1426">
        <v>57042</v>
      </c>
      <c r="B1426" t="s">
        <v>4219</v>
      </c>
      <c r="C1426" t="s">
        <v>4193</v>
      </c>
      <c r="D1426">
        <v>4</v>
      </c>
      <c r="E1426" t="s">
        <v>21497</v>
      </c>
      <c r="F1426" t="s">
        <v>21496</v>
      </c>
      <c r="G1426" t="str">
        <f>CONCATENATE("(",A1426,",","'",B1426,"'",",","'",C1426,"'",",","'",D1426,"'",",","'",E1426,"'",",","'",F1426,"'",")",",")</f>
        <v>(57042,'Muskoka Pilsner Light','Light Lager','4','Limited (brewed once)','t'),</v>
      </c>
    </row>
    <row r="1427" spans="1:7" x14ac:dyDescent="0.25">
      <c r="A1427">
        <v>57053</v>
      </c>
      <c r="B1427" t="s">
        <v>1318</v>
      </c>
      <c r="C1427" t="s">
        <v>9298</v>
      </c>
      <c r="D1427">
        <v>4</v>
      </c>
      <c r="E1427" t="s">
        <v>21495</v>
      </c>
      <c r="F1427" t="s">
        <v>21494</v>
      </c>
      <c r="G1427" t="str">
        <f>CONCATENATE("(",A1427,",","'",B1427,"'",",","'",C1427,"'",",","'",D1427,"'",",","'",E1427,"'",",","'",F1427,"'",")",",")</f>
        <v>(57053,'Dolmen','English Pale Ale','4','Year-round','f'),</v>
      </c>
    </row>
    <row r="1428" spans="1:7" x14ac:dyDescent="0.25">
      <c r="A1428">
        <v>57793</v>
      </c>
      <c r="B1428" t="s">
        <v>10387</v>
      </c>
      <c r="C1428" t="s">
        <v>10292</v>
      </c>
      <c r="D1428">
        <v>4</v>
      </c>
      <c r="E1428" t="s">
        <v>21495</v>
      </c>
      <c r="F1428" t="s">
        <v>21496</v>
      </c>
      <c r="G1428" t="str">
        <f>CONCATENATE("(",A1428,",","'",B1428,"'",",","'",C1428,"'",",","'",D1428,"'",",","'",E1428,"'",",","'",F1428,"'",")",",")</f>
        <v>(57793,'Heartbeat','English Bitter','4','Year-round','t'),</v>
      </c>
    </row>
    <row r="1429" spans="1:7" x14ac:dyDescent="0.25">
      <c r="A1429">
        <v>58084</v>
      </c>
      <c r="B1429" t="s">
        <v>10384</v>
      </c>
      <c r="C1429" t="s">
        <v>10292</v>
      </c>
      <c r="D1429">
        <v>4</v>
      </c>
      <c r="E1429" t="s">
        <v>21493</v>
      </c>
      <c r="F1429" t="s">
        <v>21494</v>
      </c>
      <c r="G1429" t="str">
        <f>CONCATENATE("(",A1429,",","'",B1429,"'",",","'",C1429,"'",",","'",D1429,"'",",","'",E1429,"'",",","'",F1429,"'",")",",")</f>
        <v>(58084,'Revival','English Bitter','4','Rotating','f'),</v>
      </c>
    </row>
    <row r="1430" spans="1:7" x14ac:dyDescent="0.25">
      <c r="A1430">
        <v>58189</v>
      </c>
      <c r="B1430" t="s">
        <v>12182</v>
      </c>
      <c r="C1430" t="s">
        <v>12169</v>
      </c>
      <c r="D1430">
        <v>4</v>
      </c>
      <c r="E1430" t="s">
        <v>21495</v>
      </c>
      <c r="F1430" t="s">
        <v>21494</v>
      </c>
      <c r="G1430" t="str">
        <f>CONCATENATE("(",A1430,",","'",B1430,"'",",","'",C1430,"'",",","'",D1430,"'",",","'",E1430,"'",",","'",F1430,"'",")",",")</f>
        <v>(58189,'Fire In The Hole Chili Beer','Chile Beer','4','Year-round','f'),</v>
      </c>
    </row>
    <row r="1431" spans="1:7" x14ac:dyDescent="0.25">
      <c r="A1431">
        <v>58265</v>
      </c>
      <c r="B1431" t="s">
        <v>11829</v>
      </c>
      <c r="C1431" t="s">
        <v>11784</v>
      </c>
      <c r="D1431">
        <v>4</v>
      </c>
      <c r="E1431" t="s">
        <v>21495</v>
      </c>
      <c r="F1431" t="s">
        <v>21494</v>
      </c>
      <c r="G1431" t="str">
        <f>CONCATENATE("(",A1431,",","'",B1431,"'",",","'",C1431,"'",",","'",D1431,"'",",","'",E1431,"'",",","'",F1431,"'",")",",")</f>
        <v>(58265,'Corgoň Svetlé Pivo 10%','Czech Pilsener','4','Year-round','f'),</v>
      </c>
    </row>
    <row r="1432" spans="1:7" x14ac:dyDescent="0.25">
      <c r="A1432">
        <v>58287</v>
      </c>
      <c r="B1432" t="s">
        <v>8058</v>
      </c>
      <c r="C1432" t="s">
        <v>7983</v>
      </c>
      <c r="D1432">
        <v>4</v>
      </c>
      <c r="E1432" t="s">
        <v>21495</v>
      </c>
      <c r="F1432" t="s">
        <v>21494</v>
      </c>
      <c r="G1432" t="str">
        <f>CONCATENATE("(",A1432,",","'",B1432,"'",",","'",C1432,"'",",","'",D1432,"'",",","'",E1432,"'",",","'",F1432,"'",")",",")</f>
        <v>(58287,'Hermann Muller Premium Lager','Euro Pale Lager','4','Year-round','f'),</v>
      </c>
    </row>
    <row r="1433" spans="1:7" x14ac:dyDescent="0.25">
      <c r="A1433">
        <v>58476</v>
      </c>
      <c r="B1433" t="s">
        <v>9358</v>
      </c>
      <c r="C1433" t="s">
        <v>9298</v>
      </c>
      <c r="D1433">
        <v>4</v>
      </c>
      <c r="E1433" t="s">
        <v>7720</v>
      </c>
      <c r="F1433" t="s">
        <v>21494</v>
      </c>
      <c r="G1433" t="str">
        <f>CONCATENATE("(",A1433,",","'",B1433,"'",",","'",C1433,"'",",","'",D1433,"'",",","'",E1433,"'",",","'",F1433,"'",")",",")</f>
        <v>(58476,'Summer Sun','English Pale Ale','4','Summer','f'),</v>
      </c>
    </row>
    <row r="1434" spans="1:7" x14ac:dyDescent="0.25">
      <c r="A1434">
        <v>59097</v>
      </c>
      <c r="B1434" t="s">
        <v>6200</v>
      </c>
      <c r="C1434" t="s">
        <v>6123</v>
      </c>
      <c r="D1434">
        <v>4</v>
      </c>
      <c r="E1434" t="s">
        <v>21495</v>
      </c>
      <c r="F1434" t="s">
        <v>21494</v>
      </c>
      <c r="G1434" t="str">
        <f>CONCATENATE("(",A1434,",","'",B1434,"'",",","'",C1434,"'",",","'",D1434,"'",",","'",E1434,"'",",","'",F1434,"'",")",",")</f>
        <v>(59097,'Old Miners Gold','German Pilsener','4','Year-round','f'),</v>
      </c>
    </row>
    <row r="1435" spans="1:7" x14ac:dyDescent="0.25">
      <c r="A1435">
        <v>59157</v>
      </c>
      <c r="B1435" t="s">
        <v>14216</v>
      </c>
      <c r="C1435" t="s">
        <v>14073</v>
      </c>
      <c r="D1435">
        <v>4</v>
      </c>
      <c r="E1435" t="s">
        <v>21497</v>
      </c>
      <c r="F1435" t="s">
        <v>21496</v>
      </c>
      <c r="G1435" t="str">
        <f>CONCATENATE("(",A1435,",","'",B1435,"'",",","'",C1435,"'",",","'",D1435,"'",",","'",E1435,"'",",","'",F1435,"'",")",",")</f>
        <v>(59157,'Cantillon Zwanze 2010','American Wild Ale','4','Limited (brewed once)','t'),</v>
      </c>
    </row>
    <row r="1436" spans="1:7" x14ac:dyDescent="0.25">
      <c r="A1436">
        <v>59282</v>
      </c>
      <c r="B1436" t="s">
        <v>15123</v>
      </c>
      <c r="C1436" t="s">
        <v>14993</v>
      </c>
      <c r="D1436">
        <v>4</v>
      </c>
      <c r="E1436" t="s">
        <v>21493</v>
      </c>
      <c r="F1436" t="s">
        <v>21494</v>
      </c>
      <c r="G1436" t="str">
        <f>CONCATENATE("(",A1436,",","'",B1436,"'",",","'",C1436,"'",",","'",D1436,"'",",","'",E1436,"'",",","'",F1436,"'",")",",")</f>
        <v>(59282,'Shovel-Head Porter','American Porter','4','Rotating','f'),</v>
      </c>
    </row>
    <row r="1437" spans="1:7" x14ac:dyDescent="0.25">
      <c r="A1437">
        <v>59298</v>
      </c>
      <c r="B1437" t="s">
        <v>11827</v>
      </c>
      <c r="C1437" t="s">
        <v>11784</v>
      </c>
      <c r="D1437">
        <v>4</v>
      </c>
      <c r="E1437" t="s">
        <v>21495</v>
      </c>
      <c r="F1437" t="s">
        <v>21494</v>
      </c>
      <c r="G1437" t="str">
        <f>CONCATENATE("(",A1437,",","'",B1437,"'",",","'",C1437,"'",",","'",D1437,"'",",","'",E1437,"'",",","'",F1437,"'",")",",")</f>
        <v>(59298,'Goldbrayner','Czech Pilsener','4','Year-round','f'),</v>
      </c>
    </row>
    <row r="1438" spans="1:7" x14ac:dyDescent="0.25">
      <c r="A1438">
        <v>59355</v>
      </c>
      <c r="B1438" t="s">
        <v>10377</v>
      </c>
      <c r="C1438" t="s">
        <v>10292</v>
      </c>
      <c r="D1438">
        <v>4</v>
      </c>
      <c r="E1438" t="s">
        <v>21497</v>
      </c>
      <c r="F1438" t="s">
        <v>21496</v>
      </c>
      <c r="G1438" t="str">
        <f>CONCATENATE("(",A1438,",","'",B1438,"'",",","'",C1438,"'",",","'",D1438,"'",",","'",E1438,"'",",","'",F1438,"'",")",",")</f>
        <v>(59355,'Dragonfire','English Bitter','4','Limited (brewed once)','t'),</v>
      </c>
    </row>
    <row r="1439" spans="1:7" x14ac:dyDescent="0.25">
      <c r="A1439">
        <v>59529</v>
      </c>
      <c r="B1439" t="s">
        <v>23426</v>
      </c>
      <c r="C1439" t="s">
        <v>10292</v>
      </c>
      <c r="D1439">
        <v>4</v>
      </c>
      <c r="E1439" t="s">
        <v>21495</v>
      </c>
      <c r="F1439" t="s">
        <v>21494</v>
      </c>
      <c r="G1439" t="str">
        <f>CONCATENATE("(",A1439,",","'",B1439,"'",",","'",C1439,"'",",","'",D1439,"'",",","'",E1439,"'",",","'",F1439,"'",")",",")</f>
        <v>(59529,'Parkins Special Bitter (Brewed For Sainsbury''s Supermarket Plc)','English Bitter','4','Year-round','f'),</v>
      </c>
    </row>
    <row r="1440" spans="1:7" x14ac:dyDescent="0.25">
      <c r="A1440">
        <v>59695</v>
      </c>
      <c r="B1440" t="s">
        <v>4216</v>
      </c>
      <c r="C1440" t="s">
        <v>4193</v>
      </c>
      <c r="D1440">
        <v>4</v>
      </c>
      <c r="E1440" t="s">
        <v>21495</v>
      </c>
      <c r="F1440" t="s">
        <v>21494</v>
      </c>
      <c r="G1440" t="str">
        <f>CONCATENATE("(",A1440,",","'",B1440,"'",",","'",C1440,"'",",","'",D1440,"'",",","'",E1440,"'",",","'",F1440,"'",")",",")</f>
        <v>(59695,'Premium Light','Light Lager','4','Year-round','f'),</v>
      </c>
    </row>
    <row r="1441" spans="1:7" x14ac:dyDescent="0.25">
      <c r="A1441">
        <v>59784</v>
      </c>
      <c r="B1441" t="s">
        <v>9353</v>
      </c>
      <c r="C1441" t="s">
        <v>9298</v>
      </c>
      <c r="D1441">
        <v>4</v>
      </c>
      <c r="E1441" t="s">
        <v>7720</v>
      </c>
      <c r="F1441" t="s">
        <v>21494</v>
      </c>
      <c r="G1441" t="str">
        <f>CONCATENATE("(",A1441,",","'",B1441,"'",",","'",C1441,"'",",","'",D1441,"'",",","'",E1441,"'",",","'",F1441,"'",")",",")</f>
        <v>(59784,'Essex Summer Ale','English Pale Ale','4','Summer','f'),</v>
      </c>
    </row>
    <row r="1442" spans="1:7" x14ac:dyDescent="0.25">
      <c r="A1442">
        <v>60133</v>
      </c>
      <c r="B1442" t="s">
        <v>5282</v>
      </c>
      <c r="C1442" t="s">
        <v>5237</v>
      </c>
      <c r="D1442">
        <v>4</v>
      </c>
      <c r="E1442" t="s">
        <v>21495</v>
      </c>
      <c r="F1442" t="s">
        <v>21494</v>
      </c>
      <c r="G1442" t="str">
        <f>CONCATENATE("(",A1442,",","'",B1442,"'",",","'",C1442,"'",",","'",D1442,"'",",","'",E1442,"'",",","'",F1442,"'",")",",")</f>
        <v>(60133,'Mary-Jo (The Hemp Beer)','Herbed / Spiced Beer','4','Year-round','f'),</v>
      </c>
    </row>
    <row r="1443" spans="1:7" x14ac:dyDescent="0.25">
      <c r="A1443">
        <v>60289</v>
      </c>
      <c r="B1443" t="s">
        <v>10371</v>
      </c>
      <c r="C1443" t="s">
        <v>10292</v>
      </c>
      <c r="D1443">
        <v>4</v>
      </c>
      <c r="E1443" t="s">
        <v>21497</v>
      </c>
      <c r="F1443" t="s">
        <v>21496</v>
      </c>
      <c r="G1443" t="str">
        <f>CONCATENATE("(",A1443,",","'",B1443,"'",",","'",C1443,"'",",","'",D1443,"'",",","'",E1443,"'",",","'",F1443,"'",")",",")</f>
        <v>(60289,'Freddie Trueman Finest Yorkshire Ale','English Bitter','4','Limited (brewed once)','t'),</v>
      </c>
    </row>
    <row r="1444" spans="1:7" x14ac:dyDescent="0.25">
      <c r="A1444">
        <v>60748</v>
      </c>
      <c r="B1444" t="s">
        <v>9348</v>
      </c>
      <c r="C1444" t="s">
        <v>9298</v>
      </c>
      <c r="D1444">
        <v>4</v>
      </c>
      <c r="E1444" t="s">
        <v>21497</v>
      </c>
      <c r="F1444" t="s">
        <v>21496</v>
      </c>
      <c r="G1444" t="str">
        <f>CONCATENATE("(",A1444,",","'",B1444,"'",",","'",C1444,"'",",","'",D1444,"'",",","'",E1444,"'",",","'",F1444,"'",")",",")</f>
        <v>(60748,'Slovenian Rhapsody','English Pale Ale','4','Limited (brewed once)','t'),</v>
      </c>
    </row>
    <row r="1445" spans="1:7" x14ac:dyDescent="0.25">
      <c r="A1445">
        <v>61206</v>
      </c>
      <c r="B1445" t="s">
        <v>3389</v>
      </c>
      <c r="C1445" t="s">
        <v>3356</v>
      </c>
      <c r="D1445">
        <v>4</v>
      </c>
      <c r="E1445" t="s">
        <v>21497</v>
      </c>
      <c r="F1445" t="s">
        <v>21496</v>
      </c>
      <c r="G1445" t="str">
        <f>CONCATENATE("(",A1445,",","'",B1445,"'",",","'",C1445,"'",",","'",D1445,"'",",","'",E1445,"'",",","'",F1445,"'",")",",")</f>
        <v>(61206,'Ramstein Golden Lager (Unfiltered)','Munich Helles Lager','4','Limited (brewed once)','t'),</v>
      </c>
    </row>
    <row r="1446" spans="1:7" x14ac:dyDescent="0.25">
      <c r="A1446">
        <v>61411</v>
      </c>
      <c r="B1446" t="s">
        <v>11820</v>
      </c>
      <c r="C1446" t="s">
        <v>11784</v>
      </c>
      <c r="D1446">
        <v>4</v>
      </c>
      <c r="E1446" t="s">
        <v>21495</v>
      </c>
      <c r="F1446" t="s">
        <v>21494</v>
      </c>
      <c r="G1446" t="str">
        <f>CONCATENATE("(",A1446,",","'",B1446,"'",",","'",C1446,"'",",","'",D1446,"'",",","'",E1446,"'",",","'",F1446,"'",")",",")</f>
        <v>(61411,'Great Western Premium Pilsner Light','Czech Pilsener','4','Year-round','f'),</v>
      </c>
    </row>
    <row r="1447" spans="1:7" x14ac:dyDescent="0.25">
      <c r="A1447">
        <v>61837</v>
      </c>
      <c r="B1447" t="s">
        <v>8038</v>
      </c>
      <c r="C1447" t="s">
        <v>7983</v>
      </c>
      <c r="D1447">
        <v>4</v>
      </c>
      <c r="E1447" t="s">
        <v>21495</v>
      </c>
      <c r="F1447" t="s">
        <v>21494</v>
      </c>
      <c r="G1447" t="str">
        <f>CONCATENATE("(",A1447,",","'",B1447,"'",",","'",C1447,"'",",","'",D1447,"'",",","'",E1447,"'",",","'",F1447,"'",")",",")</f>
        <v>(61837,'Donagger Premium','Euro Pale Lager','4','Year-round','f'),</v>
      </c>
    </row>
    <row r="1448" spans="1:7" x14ac:dyDescent="0.25">
      <c r="A1448">
        <v>62154</v>
      </c>
      <c r="B1448" t="s">
        <v>4210</v>
      </c>
      <c r="C1448" t="s">
        <v>4193</v>
      </c>
      <c r="D1448">
        <v>4</v>
      </c>
      <c r="E1448" t="s">
        <v>21495</v>
      </c>
      <c r="F1448" t="s">
        <v>21494</v>
      </c>
      <c r="G1448" t="str">
        <f>CONCATENATE("(",A1448,",","'",B1448,"'",",","'",C1448,"'",",","'",D1448,"'",",","'",E1448,"'",",","'",F1448,"'",")",",")</f>
        <v>(62154,'Minhas Light','Light Lager','4','Year-round','f'),</v>
      </c>
    </row>
    <row r="1449" spans="1:7" x14ac:dyDescent="0.25">
      <c r="A1449">
        <v>62185</v>
      </c>
      <c r="B1449" t="s">
        <v>4511</v>
      </c>
      <c r="C1449" t="s">
        <v>4495</v>
      </c>
      <c r="D1449">
        <v>4</v>
      </c>
      <c r="E1449" t="s">
        <v>21495</v>
      </c>
      <c r="F1449" t="s">
        <v>21494</v>
      </c>
      <c r="G1449" t="str">
        <f>CONCATENATE("(",A1449,",","'",B1449,"'",",","'",C1449,"'",",","'",D1449,"'",",","'",E1449,"'",",","'",F1449,"'",")",",")</f>
        <v>(62185,'Timmermans Strawberry','Lambic - Fruit','4','Year-round','f'),</v>
      </c>
    </row>
    <row r="1450" spans="1:7" x14ac:dyDescent="0.25">
      <c r="A1450">
        <v>62212</v>
      </c>
      <c r="B1450" t="s">
        <v>20845</v>
      </c>
      <c r="C1450" t="s">
        <v>20816</v>
      </c>
      <c r="D1450">
        <v>4</v>
      </c>
      <c r="E1450" t="s">
        <v>21495</v>
      </c>
      <c r="F1450" t="s">
        <v>21494</v>
      </c>
      <c r="G1450" t="str">
        <f>CONCATENATE("(",A1450,",","'",B1450,"'",",","'",C1450,"'",",","'",D1450,"'",",","'",E1450,"'",",","'",F1450,"'",")",",")</f>
        <v>(62212,'Shanshui Beer','American Adjunct Lager','4','Year-round','f'),</v>
      </c>
    </row>
    <row r="1451" spans="1:7" x14ac:dyDescent="0.25">
      <c r="A1451">
        <v>62852</v>
      </c>
      <c r="B1451" t="s">
        <v>10362</v>
      </c>
      <c r="C1451" t="s">
        <v>10292</v>
      </c>
      <c r="D1451">
        <v>4</v>
      </c>
      <c r="E1451" t="s">
        <v>21498</v>
      </c>
      <c r="F1451" t="s">
        <v>21494</v>
      </c>
      <c r="G1451" t="str">
        <f>CONCATENATE("(",A1451,",","'",B1451,"'",",","'",C1451,"'",",","'",D1451,"'",",","'",E1451,"'",",","'",F1451,"'",")",",")</f>
        <v>(62852,'Bountiful','English Bitter','4','Fall','f'),</v>
      </c>
    </row>
    <row r="1452" spans="1:7" x14ac:dyDescent="0.25">
      <c r="A1452">
        <v>62930</v>
      </c>
      <c r="B1452" t="s">
        <v>23498</v>
      </c>
      <c r="C1452" t="s">
        <v>9241</v>
      </c>
      <c r="D1452">
        <v>4</v>
      </c>
      <c r="E1452" t="s">
        <v>7720</v>
      </c>
      <c r="F1452" t="s">
        <v>21494</v>
      </c>
      <c r="G1452" t="str">
        <f>CONCATENATE("(",A1452,",","'",B1452,"'",",","'",C1452,"'",",","'",D1452,"'",",","'",E1452,"'",",","'",F1452,"'",")",",")</f>
        <v>(62930,'Wizard''s Staff','English Pale Mild Ale','4','Summer','f'),</v>
      </c>
    </row>
    <row r="1453" spans="1:7" x14ac:dyDescent="0.25">
      <c r="A1453">
        <v>62933</v>
      </c>
      <c r="B1453" t="s">
        <v>10360</v>
      </c>
      <c r="C1453" t="s">
        <v>10292</v>
      </c>
      <c r="D1453">
        <v>4</v>
      </c>
      <c r="E1453" t="s">
        <v>534</v>
      </c>
      <c r="F1453" t="s">
        <v>21494</v>
      </c>
      <c r="G1453" t="str">
        <f>CONCATENATE("(",A1453,",","'",B1453,"'",",","'",C1453,"'",",","'",D1453,"'",",","'",E1453,"'",",","'",F1453,"'",")",",")</f>
        <v>(62933,'Dirty Tackle','English Bitter','4','Winter','f'),</v>
      </c>
    </row>
    <row r="1454" spans="1:7" x14ac:dyDescent="0.25">
      <c r="A1454">
        <v>63261</v>
      </c>
      <c r="B1454" t="s">
        <v>10356</v>
      </c>
      <c r="C1454" t="s">
        <v>10292</v>
      </c>
      <c r="D1454">
        <v>4</v>
      </c>
      <c r="E1454" t="s">
        <v>21497</v>
      </c>
      <c r="F1454" t="s">
        <v>21496</v>
      </c>
      <c r="G1454" t="str">
        <f>CONCATENATE("(",A1454,",","'",B1454,"'",",","'",C1454,"'",",","'",D1454,"'",",","'",E1454,"'",",","'",F1454,"'",")",",")</f>
        <v>(63261,'Progress (Single Hop Varietal)','English Bitter','4','Limited (brewed once)','t'),</v>
      </c>
    </row>
    <row r="1455" spans="1:7" x14ac:dyDescent="0.25">
      <c r="A1455">
        <v>63373</v>
      </c>
      <c r="B1455" t="s">
        <v>20140</v>
      </c>
      <c r="C1455" t="s">
        <v>20055</v>
      </c>
      <c r="D1455">
        <v>4</v>
      </c>
      <c r="E1455" t="s">
        <v>21495</v>
      </c>
      <c r="F1455" t="s">
        <v>21494</v>
      </c>
      <c r="G1455" t="str">
        <f>CONCATENATE("(",A1455,",","'",B1455,"'",",","'",C1455,"'",",","'",D1455,"'",",","'",E1455,"'",",","'",F1455,"'",")",",")</f>
        <v>(63373,'Diable','American Amber / Red Ale','4','Year-round','f'),</v>
      </c>
    </row>
    <row r="1456" spans="1:7" x14ac:dyDescent="0.25">
      <c r="A1456">
        <v>63457</v>
      </c>
      <c r="B1456" t="s">
        <v>7457</v>
      </c>
      <c r="C1456" t="s">
        <v>7530</v>
      </c>
      <c r="D1456">
        <v>4</v>
      </c>
      <c r="E1456" t="s">
        <v>21495</v>
      </c>
      <c r="F1456" t="s">
        <v>21496</v>
      </c>
      <c r="G1456" t="str">
        <f>CONCATENATE("(",A1456,",","'",B1456,"'",",","'",C1456,"'",",","'",D1456,"'",",","'",E1456,"'",",","'",F1456,"'",")",",")</f>
        <v>(63457,'Real Ale','Extra Special / Strong Bitter (ESB)','4','Year-round','t'),</v>
      </c>
    </row>
    <row r="1457" spans="1:7" x14ac:dyDescent="0.25">
      <c r="A1457">
        <v>63707</v>
      </c>
      <c r="B1457" t="s">
        <v>9895</v>
      </c>
      <c r="C1457" t="s">
        <v>9882</v>
      </c>
      <c r="D1457">
        <v>4</v>
      </c>
      <c r="E1457" t="s">
        <v>21493</v>
      </c>
      <c r="F1457" t="s">
        <v>21494</v>
      </c>
      <c r="G1457" t="str">
        <f>CONCATENATE("(",A1457,",","'",B1457,"'",",","'",C1457,"'",",","'",D1457,"'",",","'",E1457,"'",",","'",F1457,"'",")",",")</f>
        <v>(63707,'Stonehenge','English Dark Mild Ale','4','Rotating','f'),</v>
      </c>
    </row>
    <row r="1458" spans="1:7" x14ac:dyDescent="0.25">
      <c r="A1458">
        <v>63784</v>
      </c>
      <c r="B1458" t="s">
        <v>19234</v>
      </c>
      <c r="C1458" t="s">
        <v>19194</v>
      </c>
      <c r="D1458">
        <v>4</v>
      </c>
      <c r="E1458" t="s">
        <v>21497</v>
      </c>
      <c r="F1458" t="s">
        <v>21496</v>
      </c>
      <c r="G1458" t="str">
        <f>CONCATENATE("(",A1458,",","'",B1458,"'",",","'",C1458,"'",",","'",D1458,"'",",","'",E1458,"'",",","'",F1458,"'",")",",")</f>
        <v>(63784,'Flying Monkeys Sidewalk Paint','American Blonde Ale','4','Limited (brewed once)','t'),</v>
      </c>
    </row>
    <row r="1459" spans="1:7" x14ac:dyDescent="0.25">
      <c r="A1459">
        <v>64261</v>
      </c>
      <c r="B1459" t="s">
        <v>11813</v>
      </c>
      <c r="C1459" t="s">
        <v>11784</v>
      </c>
      <c r="D1459">
        <v>4</v>
      </c>
      <c r="E1459" t="s">
        <v>21495</v>
      </c>
      <c r="F1459" t="s">
        <v>21494</v>
      </c>
      <c r="G1459" t="str">
        <f>CONCATENATE("(",A1459,",","'",B1459,"'",",","'",C1459,"'",",","'",D1459,"'",",","'",E1459,"'",",","'",F1459,"'",")",",")</f>
        <v>(64261,'Černá Hora Tas','Czech Pilsener','4','Year-round','f'),</v>
      </c>
    </row>
    <row r="1460" spans="1:7" x14ac:dyDescent="0.25">
      <c r="A1460">
        <v>65429</v>
      </c>
      <c r="B1460" t="s">
        <v>10347</v>
      </c>
      <c r="C1460" t="s">
        <v>10292</v>
      </c>
      <c r="D1460">
        <v>4</v>
      </c>
      <c r="E1460" t="s">
        <v>21493</v>
      </c>
      <c r="F1460" t="s">
        <v>21494</v>
      </c>
      <c r="G1460" t="str">
        <f>CONCATENATE("(",A1460,",","'",B1460,"'",",","'",C1460,"'",",","'",D1460,"'",",","'",E1460,"'",",","'",F1460,"'",")",",")</f>
        <v>(65429,'Belhaven Howell At The Moon','English Bitter','4','Rotating','f'),</v>
      </c>
    </row>
    <row r="1461" spans="1:7" x14ac:dyDescent="0.25">
      <c r="A1461">
        <v>65859</v>
      </c>
      <c r="B1461" t="s">
        <v>10025</v>
      </c>
      <c r="C1461" t="s">
        <v>10009</v>
      </c>
      <c r="D1461">
        <v>4</v>
      </c>
      <c r="E1461" t="s">
        <v>21493</v>
      </c>
      <c r="F1461" t="s">
        <v>21494</v>
      </c>
      <c r="G1461" t="str">
        <f>CONCATENATE("(",A1461,",","'",B1461,"'",",","'",C1461,"'",",","'",D1461,"'",",","'",E1461,"'",",","'",F1461,"'",")",",")</f>
        <v>(65859,'Burns Ale','English Brown Ale','4','Rotating','f'),</v>
      </c>
    </row>
    <row r="1462" spans="1:7" x14ac:dyDescent="0.25">
      <c r="A1462">
        <v>66183</v>
      </c>
      <c r="B1462" t="s">
        <v>17350</v>
      </c>
      <c r="C1462" t="s">
        <v>17158</v>
      </c>
      <c r="D1462">
        <v>4</v>
      </c>
      <c r="E1462" t="s">
        <v>21497</v>
      </c>
      <c r="F1462" t="s">
        <v>21496</v>
      </c>
      <c r="G1462" t="str">
        <f>CONCATENATE("(",A1462,",","'",B1462,"'",",","'",C1462,"'",",","'",D1462,"'",",","'",E1462,"'",",","'",F1462,"'",")",",")</f>
        <v>(66183,'Wee Geech','American IPA','4','Limited (brewed once)','t'),</v>
      </c>
    </row>
    <row r="1463" spans="1:7" x14ac:dyDescent="0.25">
      <c r="A1463">
        <v>66285</v>
      </c>
      <c r="B1463" t="s">
        <v>10342</v>
      </c>
      <c r="C1463" t="s">
        <v>10292</v>
      </c>
      <c r="D1463">
        <v>4</v>
      </c>
      <c r="E1463" t="s">
        <v>21495</v>
      </c>
      <c r="F1463" t="s">
        <v>21494</v>
      </c>
      <c r="G1463" t="str">
        <f>CONCATENATE("(",A1463,",","'",B1463,"'",",","'",C1463,"'",",","'",D1463,"'",",","'",E1463,"'",",","'",F1463,"'",")",",")</f>
        <v>(66285,'Harveys Sussex Golden Ale','English Bitter','4','Year-round','f'),</v>
      </c>
    </row>
    <row r="1464" spans="1:7" x14ac:dyDescent="0.25">
      <c r="A1464">
        <v>66376</v>
      </c>
      <c r="B1464" t="s">
        <v>9246</v>
      </c>
      <c r="C1464" t="s">
        <v>9241</v>
      </c>
      <c r="D1464">
        <v>4</v>
      </c>
      <c r="E1464" t="s">
        <v>21497</v>
      </c>
      <c r="F1464" t="s">
        <v>21496</v>
      </c>
      <c r="G1464" t="str">
        <f>CONCATENATE("(",A1464,",","'",B1464,"'",",","'",C1464,"'",",","'",D1464,"'",",","'",E1464,"'",",","'",F1464,"'",")",",")</f>
        <v>(66376,'Mild Mannered','English Pale Mild Ale','4','Limited (brewed once)','t'),</v>
      </c>
    </row>
    <row r="1465" spans="1:7" x14ac:dyDescent="0.25">
      <c r="A1465">
        <v>66381</v>
      </c>
      <c r="B1465" t="s">
        <v>9331</v>
      </c>
      <c r="C1465" t="s">
        <v>9298</v>
      </c>
      <c r="D1465">
        <v>4</v>
      </c>
      <c r="E1465" t="s">
        <v>21495</v>
      </c>
      <c r="F1465" t="s">
        <v>21494</v>
      </c>
      <c r="G1465" t="str">
        <f>CONCATENATE("(",A1465,",","'",B1465,"'",",","'",C1465,"'",",","'",D1465,"'",",","'",E1465,"'",",","'",F1465,"'",")",",")</f>
        <v>(66381,'Pride Of England','English Pale Ale','4','Year-round','f'),</v>
      </c>
    </row>
    <row r="1466" spans="1:7" x14ac:dyDescent="0.25">
      <c r="A1466">
        <v>66451</v>
      </c>
      <c r="B1466" t="s">
        <v>14156</v>
      </c>
      <c r="C1466" t="s">
        <v>14073</v>
      </c>
      <c r="D1466">
        <v>4</v>
      </c>
      <c r="E1466" t="s">
        <v>21497</v>
      </c>
      <c r="F1466" t="s">
        <v>21496</v>
      </c>
      <c r="G1466" t="str">
        <f>CONCATENATE("(",A1466,",","'",B1466,"'",",","'",C1466,"'",",","'",D1466,"'",",","'",E1466,"'",",","'",F1466,"'",")",",")</f>
        <v>(66451,'Petit Obscura','American Wild Ale','4','Limited (brewed once)','t'),</v>
      </c>
    </row>
    <row r="1467" spans="1:7" x14ac:dyDescent="0.25">
      <c r="A1467">
        <v>66529</v>
      </c>
      <c r="B1467" t="s">
        <v>11810</v>
      </c>
      <c r="C1467" t="s">
        <v>11784</v>
      </c>
      <c r="D1467">
        <v>4</v>
      </c>
      <c r="E1467" t="s">
        <v>21495</v>
      </c>
      <c r="F1467" t="s">
        <v>21494</v>
      </c>
      <c r="G1467" t="str">
        <f>CONCATENATE("(",A1467,",","'",B1467,"'",",","'",C1467,"'",",","'",D1467,"'",",","'",E1467,"'",",","'",F1467,"'",")",",")</f>
        <v>(66529,'Černá Hora Moravské Sklepní','Czech Pilsener','4','Year-round','f'),</v>
      </c>
    </row>
    <row r="1468" spans="1:7" x14ac:dyDescent="0.25">
      <c r="A1468">
        <v>66557</v>
      </c>
      <c r="B1468" t="s">
        <v>23582</v>
      </c>
      <c r="C1468" t="s">
        <v>10292</v>
      </c>
      <c r="D1468">
        <v>4</v>
      </c>
      <c r="E1468" t="s">
        <v>534</v>
      </c>
      <c r="F1468" t="s">
        <v>21494</v>
      </c>
      <c r="G1468" t="str">
        <f>CONCATENATE("(",A1468,",","'",B1468,"'",",","'",C1468,"'",",","'",D1468,"'",",","'",E1468,"'",",","'",F1468,"'",")",",")</f>
        <v>(66557,'Rudolph''s Reward','English Bitter','4','Winter','f'),</v>
      </c>
    </row>
    <row r="1469" spans="1:7" x14ac:dyDescent="0.25">
      <c r="A1469">
        <v>66851</v>
      </c>
      <c r="B1469" t="s">
        <v>10336</v>
      </c>
      <c r="C1469" t="s">
        <v>10292</v>
      </c>
      <c r="D1469">
        <v>4</v>
      </c>
      <c r="E1469" t="s">
        <v>21493</v>
      </c>
      <c r="F1469" t="s">
        <v>21494</v>
      </c>
      <c r="G1469" t="str">
        <f>CONCATENATE("(",A1469,",","'",B1469,"'",",","'",C1469,"'",",","'",D1469,"'",",","'",E1469,"'",",","'",F1469,"'",")",",")</f>
        <v>(66851,'Up And Under Ale','English Bitter','4','Rotating','f'),</v>
      </c>
    </row>
    <row r="1470" spans="1:7" x14ac:dyDescent="0.25">
      <c r="A1470">
        <v>66992</v>
      </c>
      <c r="B1470" t="s">
        <v>19224</v>
      </c>
      <c r="C1470" t="s">
        <v>19194</v>
      </c>
      <c r="D1470">
        <v>4</v>
      </c>
      <c r="E1470" t="s">
        <v>7720</v>
      </c>
      <c r="F1470" t="s">
        <v>21494</v>
      </c>
      <c r="G1470" t="str">
        <f>CONCATENATE("(",A1470,",","'",B1470,"'",",","'",C1470,"'",",","'",D1470,"'",",","'",E1470,"'",",","'",F1470,"'",")",",")</f>
        <v>(66992,'Jarl','American Blonde Ale','4','Summer','f'),</v>
      </c>
    </row>
    <row r="1471" spans="1:7" x14ac:dyDescent="0.25">
      <c r="A1471">
        <v>67077</v>
      </c>
      <c r="B1471" t="s">
        <v>5133</v>
      </c>
      <c r="C1471" t="s">
        <v>5124</v>
      </c>
      <c r="D1471">
        <v>4</v>
      </c>
      <c r="E1471" t="s">
        <v>21493</v>
      </c>
      <c r="F1471" t="s">
        <v>21494</v>
      </c>
      <c r="G1471" t="str">
        <f>CONCATENATE("(",A1471,",","'",B1471,"'",",","'",C1471,"'",",","'",D1471,"'",",","'",E1471,"'",",","'",F1471,"'",")",",")</f>
        <v>(67077,'Dry Stout','Irish Dry Stout','4','Rotating','f'),</v>
      </c>
    </row>
    <row r="1472" spans="1:7" x14ac:dyDescent="0.25">
      <c r="A1472">
        <v>67137</v>
      </c>
      <c r="B1472" t="s">
        <v>5132</v>
      </c>
      <c r="C1472" t="s">
        <v>5124</v>
      </c>
      <c r="D1472">
        <v>4</v>
      </c>
      <c r="E1472" t="s">
        <v>21493</v>
      </c>
      <c r="F1472" t="s">
        <v>21494</v>
      </c>
      <c r="G1472" t="str">
        <f>CONCATENATE("(",A1472,",","'",B1472,"'",",","'",C1472,"'",",","'",D1472,"'",",","'",E1472,"'",",","'",F1472,"'",")",",")</f>
        <v>(67137,'Double Stout','Irish Dry Stout','4','Rotating','f'),</v>
      </c>
    </row>
    <row r="1473" spans="1:7" x14ac:dyDescent="0.25">
      <c r="A1473">
        <v>67231</v>
      </c>
      <c r="B1473" t="s">
        <v>9891</v>
      </c>
      <c r="C1473" t="s">
        <v>9882</v>
      </c>
      <c r="D1473">
        <v>4</v>
      </c>
      <c r="E1473" t="s">
        <v>21493</v>
      </c>
      <c r="F1473" t="s">
        <v>21494</v>
      </c>
      <c r="G1473" t="str">
        <f>CONCATENATE("(",A1473,",","'",B1473,"'",",","'",C1473,"'",",","'",D1473,"'",",","'",E1473,"'",",","'",F1473,"'",")",",")</f>
        <v>(67231,'Buckeye Engine Mild','English Dark Mild Ale','4','Rotating','f'),</v>
      </c>
    </row>
    <row r="1474" spans="1:7" x14ac:dyDescent="0.25">
      <c r="A1474">
        <v>67335</v>
      </c>
      <c r="B1474" t="s">
        <v>4507</v>
      </c>
      <c r="C1474" t="s">
        <v>4495</v>
      </c>
      <c r="D1474">
        <v>4</v>
      </c>
      <c r="E1474" t="s">
        <v>21497</v>
      </c>
      <c r="F1474" t="s">
        <v>21496</v>
      </c>
      <c r="G1474" t="str">
        <f>CONCATENATE("(",A1474,",","'",B1474,"'",",","'",C1474,"'",",","'",D1474,"'",",","'",E1474,"'",",","'",F1474,"'",")",",")</f>
        <v>(67335,'Lambeak Wants Raspberry','Lambic - Fruit','4','Limited (brewed once)','t'),</v>
      </c>
    </row>
    <row r="1475" spans="1:7" x14ac:dyDescent="0.25">
      <c r="A1475">
        <v>67402</v>
      </c>
      <c r="B1475" t="s">
        <v>10333</v>
      </c>
      <c r="C1475" t="s">
        <v>10292</v>
      </c>
      <c r="D1475">
        <v>4</v>
      </c>
      <c r="E1475" t="s">
        <v>21493</v>
      </c>
      <c r="F1475" t="s">
        <v>21494</v>
      </c>
      <c r="G1475" t="str">
        <f>CONCATENATE("(",A1475,",","'",B1475,"'",",","'",C1475,"'",",","'",D1475,"'",",","'",E1475,"'",",","'",F1475,"'",")",",")</f>
        <v>(67402,'Tapping The Admiral','English Bitter','4','Rotating','f'),</v>
      </c>
    </row>
    <row r="1476" spans="1:7" x14ac:dyDescent="0.25">
      <c r="A1476">
        <v>67590</v>
      </c>
      <c r="B1476" t="s">
        <v>8986</v>
      </c>
      <c r="C1476" t="s">
        <v>8970</v>
      </c>
      <c r="D1476">
        <v>4</v>
      </c>
      <c r="E1476" t="s">
        <v>21495</v>
      </c>
      <c r="F1476" t="s">
        <v>21494</v>
      </c>
      <c r="G1476" t="str">
        <f>CONCATENATE("(",A1476,",","'",B1476,"'",",","'",C1476,"'",",","'",D1476,"'",",","'",E1476,"'",",","'",F1476,"'",")",",")</f>
        <v>(67590,'125 Celebratory Stout','English Stout','4','Year-round','f'),</v>
      </c>
    </row>
    <row r="1477" spans="1:7" x14ac:dyDescent="0.25">
      <c r="A1477">
        <v>67601</v>
      </c>
      <c r="B1477" t="s">
        <v>4203</v>
      </c>
      <c r="C1477" t="s">
        <v>4193</v>
      </c>
      <c r="D1477">
        <v>4</v>
      </c>
      <c r="E1477" t="s">
        <v>21495</v>
      </c>
      <c r="F1477" t="s">
        <v>21496</v>
      </c>
      <c r="G1477" t="str">
        <f>CONCATENATE("(",A1477,",","'",B1477,"'",",","'",C1477,"'",",","'",D1477,"'",",","'",E1477,"'",",","'",F1477,"'",")",",")</f>
        <v>(67601,'Hiland Light','Light Lager','4','Year-round','t'),</v>
      </c>
    </row>
    <row r="1478" spans="1:7" x14ac:dyDescent="0.25">
      <c r="A1478">
        <v>67924</v>
      </c>
      <c r="B1478" t="s">
        <v>6159</v>
      </c>
      <c r="C1478" t="s">
        <v>6123</v>
      </c>
      <c r="D1478">
        <v>4</v>
      </c>
      <c r="E1478" t="s">
        <v>21495</v>
      </c>
      <c r="F1478" t="s">
        <v>21494</v>
      </c>
      <c r="G1478" t="str">
        <f>CONCATENATE("(",A1478,",","'",B1478,"'",",","'",C1478,"'",",","'",D1478,"'",",","'",E1478,"'",",","'",F1478,"'",")",",")</f>
        <v>(67924,'Karpackie Pils','German Pilsener','4','Year-round','f'),</v>
      </c>
    </row>
    <row r="1479" spans="1:7" x14ac:dyDescent="0.25">
      <c r="A1479">
        <v>68027</v>
      </c>
      <c r="B1479" t="s">
        <v>15669</v>
      </c>
      <c r="C1479" t="s">
        <v>15644</v>
      </c>
      <c r="D1479">
        <v>4</v>
      </c>
      <c r="E1479" t="s">
        <v>21497</v>
      </c>
      <c r="F1479" t="s">
        <v>21496</v>
      </c>
      <c r="G1479" t="str">
        <f>CONCATENATE("(",A1479,",","'",B1479,"'",",","'",C1479,"'",",","'",D1479,"'",",","'",E1479,"'",",","'",F1479,"'",")",",")</f>
        <v>(68027,'Session Ale #55 Wheat Hop','American Pale Wheat Ale','4','Limited (brewed once)','t'),</v>
      </c>
    </row>
    <row r="1480" spans="1:7" x14ac:dyDescent="0.25">
      <c r="A1480">
        <v>68149</v>
      </c>
      <c r="B1480" t="s">
        <v>16231</v>
      </c>
      <c r="C1480" t="s">
        <v>16124</v>
      </c>
      <c r="D1480">
        <v>4</v>
      </c>
      <c r="E1480" t="s">
        <v>21493</v>
      </c>
      <c r="F1480" t="s">
        <v>21494</v>
      </c>
      <c r="G1480" t="str">
        <f>CONCATENATE("(",A1480,",","'",B1480,"'",",","'",C1480,"'",",","'",D1480,"'",",","'",E1480,"'",",","'",F1480,"'",")",",")</f>
        <v>(68149,'Extra Ordinary Hop Head Session Ale','American Pale Ale (APA)','4','Rotating','f'),</v>
      </c>
    </row>
    <row r="1481" spans="1:7" x14ac:dyDescent="0.25">
      <c r="A1481">
        <v>68865</v>
      </c>
      <c r="B1481" t="s">
        <v>23649</v>
      </c>
      <c r="C1481" t="s">
        <v>5237</v>
      </c>
      <c r="D1481">
        <v>4</v>
      </c>
      <c r="E1481" t="s">
        <v>21495</v>
      </c>
      <c r="F1481" t="s">
        <v>21494</v>
      </c>
      <c r="G1481" t="str">
        <f>CONCATENATE("(",A1481,",","'",B1481,"'",",","'",C1481,"'",",","'",D1481,"'",",","'",E1481,"'",",","'",F1481,"'",")",",")</f>
        <v>(68865,'Frank''s Alcoholic Root Beer','Herbed / Spiced Beer','4','Year-round','f'),</v>
      </c>
    </row>
    <row r="1482" spans="1:7" x14ac:dyDescent="0.25">
      <c r="A1482">
        <v>68953</v>
      </c>
      <c r="B1482" t="s">
        <v>20830</v>
      </c>
      <c r="C1482" t="s">
        <v>20816</v>
      </c>
      <c r="D1482">
        <v>4</v>
      </c>
      <c r="E1482" t="s">
        <v>21495</v>
      </c>
      <c r="F1482" t="s">
        <v>21494</v>
      </c>
      <c r="G1482" t="str">
        <f>CONCATENATE("(",A1482,",","'",B1482,"'",",","'",C1482,"'",",","'",D1482,"'",",","'",E1482,"'",",","'",F1482,"'",")",",")</f>
        <v>(68953,'Tsingtao Augerta','American Adjunct Lager','4','Year-round','f'),</v>
      </c>
    </row>
    <row r="1483" spans="1:7" x14ac:dyDescent="0.25">
      <c r="A1483">
        <v>69061</v>
      </c>
      <c r="B1483" t="s">
        <v>10327</v>
      </c>
      <c r="C1483" t="s">
        <v>10292</v>
      </c>
      <c r="D1483">
        <v>4</v>
      </c>
      <c r="E1483" t="s">
        <v>21493</v>
      </c>
      <c r="F1483" t="s">
        <v>21494</v>
      </c>
      <c r="G1483" t="str">
        <f>CONCATENATE("(",A1483,",","'",B1483,"'",",","'",C1483,"'",",","'",D1483,"'",",","'",E1483,"'",",","'",F1483,"'",")",",")</f>
        <v>(69061,'Gardeners Tipple','English Bitter','4','Rotating','f'),</v>
      </c>
    </row>
    <row r="1484" spans="1:7" x14ac:dyDescent="0.25">
      <c r="A1484">
        <v>69242</v>
      </c>
      <c r="B1484" t="s">
        <v>10325</v>
      </c>
      <c r="C1484" t="s">
        <v>10292</v>
      </c>
      <c r="D1484">
        <v>4</v>
      </c>
      <c r="E1484" t="s">
        <v>21497</v>
      </c>
      <c r="F1484" t="s">
        <v>21496</v>
      </c>
      <c r="G1484" t="str">
        <f>CONCATENATE("(",A1484,",","'",B1484,"'",",","'",C1484,"'",",","'",D1484,"'",",","'",E1484,"'",",","'",F1484,"'",")",",")</f>
        <v>(69242,'Kiss Me Kate','English Bitter','4','Limited (brewed once)','t'),</v>
      </c>
    </row>
    <row r="1485" spans="1:7" x14ac:dyDescent="0.25">
      <c r="A1485">
        <v>69542</v>
      </c>
      <c r="B1485" t="s">
        <v>9320</v>
      </c>
      <c r="C1485" t="s">
        <v>9298</v>
      </c>
      <c r="D1485">
        <v>4</v>
      </c>
      <c r="E1485" t="s">
        <v>21497</v>
      </c>
      <c r="F1485" t="s">
        <v>21496</v>
      </c>
      <c r="G1485" t="str">
        <f>CONCATENATE("(",A1485,",","'",B1485,"'",",","'",C1485,"'",",","'",D1485,"'",",","'",E1485,"'",",","'",F1485,"'",")",",")</f>
        <v>(69542,'Hemp Knight','English Pale Ale','4','Limited (brewed once)','t'),</v>
      </c>
    </row>
    <row r="1486" spans="1:7" x14ac:dyDescent="0.25">
      <c r="A1486">
        <v>69787</v>
      </c>
      <c r="B1486" t="s">
        <v>9319</v>
      </c>
      <c r="C1486" t="s">
        <v>9298</v>
      </c>
      <c r="D1486">
        <v>4</v>
      </c>
      <c r="E1486" t="s">
        <v>21495</v>
      </c>
      <c r="F1486" t="s">
        <v>21494</v>
      </c>
      <c r="G1486" t="str">
        <f>CONCATENATE("(",A1486,",","'",B1486,"'",",","'",C1486,"'",",","'",D1486,"'",",","'",E1486,"'",",","'",F1486,"'",")",",")</f>
        <v>(69787,'Canterbury Jack','English Pale Ale','4','Year-round','f'),</v>
      </c>
    </row>
    <row r="1487" spans="1:7" x14ac:dyDescent="0.25">
      <c r="A1487">
        <v>69964</v>
      </c>
      <c r="B1487" t="s">
        <v>21322</v>
      </c>
      <c r="C1487" t="s">
        <v>21310</v>
      </c>
      <c r="D1487">
        <v>4</v>
      </c>
      <c r="E1487" t="s">
        <v>5377</v>
      </c>
      <c r="F1487" t="s">
        <v>21494</v>
      </c>
      <c r="G1487" t="str">
        <f>CONCATENATE("(",A1487,",","'",B1487,"'",",","'",C1487,"'",",","'",D1487,"'",",","'",E1487,"'",",","'",F1487,"'",")",",")</f>
        <v>(69964,'Altus','Altbier','4','Spring','f'),</v>
      </c>
    </row>
    <row r="1488" spans="1:7" x14ac:dyDescent="0.25">
      <c r="A1488">
        <v>70023</v>
      </c>
      <c r="B1488" t="s">
        <v>12077</v>
      </c>
      <c r="C1488" t="s">
        <v>12072</v>
      </c>
      <c r="D1488">
        <v>4</v>
      </c>
      <c r="E1488" t="s">
        <v>21493</v>
      </c>
      <c r="F1488" t="s">
        <v>21494</v>
      </c>
      <c r="G1488" t="str">
        <f>CONCATENATE("(",A1488,",","'",B1488,"'",",","'",C1488,"'",",","'",D1488,"'",",","'",E1488,"'",",","'",F1488,"'",")",",")</f>
        <v>(70023,'Nitro Cream Ale','Cream Ale','4','Rotating','f'),</v>
      </c>
    </row>
    <row r="1489" spans="1:7" x14ac:dyDescent="0.25">
      <c r="A1489">
        <v>70175</v>
      </c>
      <c r="B1489" t="s">
        <v>11801</v>
      </c>
      <c r="C1489" t="s">
        <v>11784</v>
      </c>
      <c r="D1489">
        <v>4</v>
      </c>
      <c r="E1489" t="s">
        <v>21495</v>
      </c>
      <c r="F1489" t="s">
        <v>21494</v>
      </c>
      <c r="G1489" t="str">
        <f>CONCATENATE("(",A1489,",","'",B1489,"'",",","'",C1489,"'",",","'",D1489,"'",",","'",E1489,"'",",","'",F1489,"'",")",",")</f>
        <v>(70175,'Eggenberg Helles Bier','Czech Pilsener','4','Year-round','f'),</v>
      </c>
    </row>
    <row r="1490" spans="1:7" x14ac:dyDescent="0.25">
      <c r="A1490">
        <v>70179</v>
      </c>
      <c r="B1490" t="s">
        <v>23677</v>
      </c>
      <c r="C1490" t="s">
        <v>5237</v>
      </c>
      <c r="D1490">
        <v>4</v>
      </c>
      <c r="E1490" t="s">
        <v>21495</v>
      </c>
      <c r="F1490" t="s">
        <v>21494</v>
      </c>
      <c r="G1490" t="str">
        <f>CONCATENATE("(",A1490,",","'",B1490,"'",",","'",C1490,"'",",","'",D1490,"'",",","'",E1490,"'",",","'",F1490,"'",")",",")</f>
        <v>(70179,'Frank''s Alcoholic Ginger Beer','Herbed / Spiced Beer','4','Year-round','f'),</v>
      </c>
    </row>
    <row r="1491" spans="1:7" x14ac:dyDescent="0.25">
      <c r="A1491">
        <v>70256</v>
      </c>
      <c r="B1491" t="s">
        <v>23682</v>
      </c>
      <c r="C1491" t="s">
        <v>9090</v>
      </c>
      <c r="D1491">
        <v>4</v>
      </c>
      <c r="E1491" t="s">
        <v>21495</v>
      </c>
      <c r="F1491" t="s">
        <v>21494</v>
      </c>
      <c r="G1491" t="str">
        <f>CONCATENATE("(",A1491,",","'",B1491,"'",",","'",C1491,"'",",","'",D1491,"'",",","'",E1491,"'",",","'",F1491,"'",")",",")</f>
        <v>(70256,'Drop O'' The Black Stuff','English Porter','4','Year-round','f'),</v>
      </c>
    </row>
    <row r="1492" spans="1:7" x14ac:dyDescent="0.25">
      <c r="A1492">
        <v>70391</v>
      </c>
      <c r="B1492" t="s">
        <v>1826</v>
      </c>
      <c r="C1492" t="s">
        <v>1785</v>
      </c>
      <c r="D1492">
        <v>4</v>
      </c>
      <c r="E1492" t="s">
        <v>5377</v>
      </c>
      <c r="F1492" t="s">
        <v>21496</v>
      </c>
      <c r="G1492" t="str">
        <f>CONCATENATE("(",A1492,",","'",B1492,"'",",","'",C1492,"'",",","'",D1492,"'",",","'",E1492,"'",",","'",F1492,"'",")",",")</f>
        <v>(70391,'Le Saisonniere','Saison / Farmhouse Ale','4','Spring','t'),</v>
      </c>
    </row>
    <row r="1493" spans="1:7" x14ac:dyDescent="0.25">
      <c r="A1493">
        <v>71153</v>
      </c>
      <c r="B1493" t="s">
        <v>23698</v>
      </c>
      <c r="C1493" t="s">
        <v>10292</v>
      </c>
      <c r="D1493">
        <v>4</v>
      </c>
      <c r="E1493" t="s">
        <v>21493</v>
      </c>
      <c r="F1493" t="s">
        <v>21494</v>
      </c>
      <c r="G1493" t="str">
        <f>CONCATENATE("(",A1493,",","'",B1493,"'",",","'",C1493,"'",",","'",D1493,"'",",","'",E1493,"'",",","'",F1493,"'",")",",")</f>
        <v>(71153,'Tom Brown''s Bitter','English Bitter','4','Rotating','f'),</v>
      </c>
    </row>
    <row r="1494" spans="1:7" x14ac:dyDescent="0.25">
      <c r="A1494">
        <v>71362</v>
      </c>
      <c r="B1494" t="s">
        <v>3371</v>
      </c>
      <c r="C1494" t="s">
        <v>3356</v>
      </c>
      <c r="D1494">
        <v>4</v>
      </c>
      <c r="E1494" t="s">
        <v>21495</v>
      </c>
      <c r="F1494" t="s">
        <v>21494</v>
      </c>
      <c r="G1494" t="str">
        <f>CONCATENATE("(",A1494,",","'",B1494,"'",",","'",C1494,"'",",","'",D1494,"'",",","'",E1494,"'",",","'",F1494,"'",")",",")</f>
        <v>(71362,'Ziguljovskoje Helles Bier','Munich Helles Lager','4','Year-round','f'),</v>
      </c>
    </row>
    <row r="1495" spans="1:7" x14ac:dyDescent="0.25">
      <c r="A1495">
        <v>71647</v>
      </c>
      <c r="B1495" t="s">
        <v>6748</v>
      </c>
      <c r="C1495" t="s">
        <v>6702</v>
      </c>
      <c r="D1495">
        <v>4</v>
      </c>
      <c r="E1495" t="s">
        <v>7720</v>
      </c>
      <c r="F1495" t="s">
        <v>21494</v>
      </c>
      <c r="G1495" t="str">
        <f>CONCATENATE("(",A1495,",","'",B1495,"'",",","'",C1495,"'",",","'",D1495,"'",",","'",E1495,"'",",","'",F1495,"'",")",",")</f>
        <v>(71647,'Cherry Heritage Lager','Fruit / Vegetable Beer','4','Summer','f'),</v>
      </c>
    </row>
    <row r="1496" spans="1:7" x14ac:dyDescent="0.25">
      <c r="A1496">
        <v>71669</v>
      </c>
      <c r="B1496" t="s">
        <v>16193</v>
      </c>
      <c r="C1496" t="s">
        <v>16124</v>
      </c>
      <c r="D1496">
        <v>4</v>
      </c>
      <c r="E1496" t="s">
        <v>21497</v>
      </c>
      <c r="F1496" t="s">
        <v>21496</v>
      </c>
      <c r="G1496" t="str">
        <f>CONCATENATE("(",A1496,",","'",B1496,"'",",","'",C1496,"'",",","'",D1496,"'",",","'",E1496,"'",",","'",F1496,"'",")",",")</f>
        <v>(71669,'Slow-Vannah Pale Ale Cask With Citra Hops','American Pale Ale (APA)','4','Limited (brewed once)','t'),</v>
      </c>
    </row>
    <row r="1497" spans="1:7" x14ac:dyDescent="0.25">
      <c r="A1497">
        <v>71778</v>
      </c>
      <c r="B1497" t="s">
        <v>8000</v>
      </c>
      <c r="C1497" t="s">
        <v>7983</v>
      </c>
      <c r="D1497">
        <v>4</v>
      </c>
      <c r="E1497" t="s">
        <v>21495</v>
      </c>
      <c r="F1497" t="s">
        <v>21494</v>
      </c>
      <c r="G1497" t="str">
        <f>CONCATENATE("(",A1497,",","'",B1497,"'",",","'",C1497,"'",",","'",D1497,"'",",","'",E1497,"'",",","'",F1497,"'",")",",")</f>
        <v>(71778,'Hasseröder Vier','Euro Pale Lager','4','Year-round','f'),</v>
      </c>
    </row>
    <row r="1498" spans="1:7" x14ac:dyDescent="0.25">
      <c r="A1498">
        <v>72087</v>
      </c>
      <c r="B1498" t="s">
        <v>15981</v>
      </c>
      <c r="C1498" t="s">
        <v>15966</v>
      </c>
      <c r="D1498">
        <v>4</v>
      </c>
      <c r="E1498" t="s">
        <v>7720</v>
      </c>
      <c r="F1498" t="s">
        <v>21494</v>
      </c>
      <c r="G1498" t="str">
        <f>CONCATENATE("(",A1498,",","'",B1498,"'",",","'",C1498,"'",",","'",D1498,"'",",","'",E1498,"'",",","'",F1498,"'",")",",")</f>
        <v>(72087,'Wasatch Little Slammers Classic Lager','American Pale Lager','4','Summer','f'),</v>
      </c>
    </row>
    <row r="1499" spans="1:7" x14ac:dyDescent="0.25">
      <c r="A1499">
        <v>72098</v>
      </c>
      <c r="B1499" t="s">
        <v>13</v>
      </c>
      <c r="C1499" t="s">
        <v>0</v>
      </c>
      <c r="D1499">
        <v>4</v>
      </c>
      <c r="E1499" t="s">
        <v>21493</v>
      </c>
      <c r="F1499" t="s">
        <v>21494</v>
      </c>
      <c r="G1499" t="str">
        <f>CONCATENATE("(",A1499,",","'",B1499,"'",",","'",C1499,"'",",","'",D1499,"'",",","'",E1499,"'",",","'",F1499,"'",")",",")</f>
        <v>(72098,'American Wit','Witbier','4','Rotating','f'),</v>
      </c>
    </row>
    <row r="1500" spans="1:7" x14ac:dyDescent="0.25">
      <c r="A1500">
        <v>72222</v>
      </c>
      <c r="B1500" t="s">
        <v>10315</v>
      </c>
      <c r="C1500" t="s">
        <v>10292</v>
      </c>
      <c r="D1500">
        <v>4</v>
      </c>
      <c r="E1500" t="s">
        <v>21493</v>
      </c>
      <c r="F1500" t="s">
        <v>21494</v>
      </c>
      <c r="G1500" t="str">
        <f>CONCATENATE("(",A1500,",","'",B1500,"'",",","'",C1500,"'",",","'",D1500,"'",",","'",E1500,"'",",","'",F1500,"'",")",",")</f>
        <v>(72222,'4-4-2 Ale','English Bitter','4','Rotating','f'),</v>
      </c>
    </row>
    <row r="1501" spans="1:7" x14ac:dyDescent="0.25">
      <c r="A1501">
        <v>72288</v>
      </c>
      <c r="B1501" t="s">
        <v>6120</v>
      </c>
      <c r="C1501" t="s">
        <v>6119</v>
      </c>
      <c r="D1501">
        <v>4</v>
      </c>
      <c r="E1501" t="s">
        <v>21493</v>
      </c>
      <c r="F1501" t="s">
        <v>21494</v>
      </c>
      <c r="G1501" t="str">
        <f>CONCATENATE("(",A1501,",","'",B1501,"'",",","'",C1501,"'",",","'",D1501,"'",",","'",E1501,"'",",","'",F1501,"'",")",",")</f>
        <v>(72288,'Gordon Biersch Gose','Gose','4','Rotating','f'),</v>
      </c>
    </row>
    <row r="1502" spans="1:7" x14ac:dyDescent="0.25">
      <c r="A1502">
        <v>72478</v>
      </c>
      <c r="B1502" t="s">
        <v>11066</v>
      </c>
      <c r="C1502" t="s">
        <v>11057</v>
      </c>
      <c r="D1502">
        <v>4</v>
      </c>
      <c r="E1502" t="s">
        <v>21497</v>
      </c>
      <c r="F1502" t="s">
        <v>21496</v>
      </c>
      <c r="G1502" t="str">
        <f>CONCATENATE("(",A1502,",","'",B1502,"'",",","'",C1502,"'",",","'",D1502,"'",",","'",E1502,"'",",","'",F1502,"'",")",",")</f>
        <v>(72478,'Uncle Dunkle','Dunkelweizen','4','Limited (brewed once)','t'),</v>
      </c>
    </row>
    <row r="1503" spans="1:7" x14ac:dyDescent="0.25">
      <c r="A1503">
        <v>72757</v>
      </c>
      <c r="B1503" t="s">
        <v>20084</v>
      </c>
      <c r="C1503" t="s">
        <v>20055</v>
      </c>
      <c r="D1503">
        <v>4</v>
      </c>
      <c r="E1503" t="s">
        <v>21498</v>
      </c>
      <c r="F1503" t="s">
        <v>21494</v>
      </c>
      <c r="G1503" t="str">
        <f>CONCATENATE("(",A1503,",","'",B1503,"'",",","'",C1503,"'",",","'",D1503,"'",",","'",E1503,"'",",","'",F1503,"'",")",",")</f>
        <v>(72757,'Lighting 388','American Amber / Red Ale','4','Fall','f'),</v>
      </c>
    </row>
    <row r="1504" spans="1:7" x14ac:dyDescent="0.25">
      <c r="A1504">
        <v>72772</v>
      </c>
      <c r="B1504" t="s">
        <v>10313</v>
      </c>
      <c r="C1504" t="s">
        <v>10292</v>
      </c>
      <c r="D1504">
        <v>4</v>
      </c>
      <c r="E1504" t="s">
        <v>21493</v>
      </c>
      <c r="F1504" t="s">
        <v>21494</v>
      </c>
      <c r="G1504" t="str">
        <f>CONCATENATE("(",A1504,",","'",B1504,"'",",","'",C1504,"'",",","'",D1504,"'",",","'",E1504,"'",",","'",F1504,"'",")",",")</f>
        <v>(72772,'Longhop','English Bitter','4','Rotating','f'),</v>
      </c>
    </row>
    <row r="1505" spans="1:7" x14ac:dyDescent="0.25">
      <c r="A1505">
        <v>72782</v>
      </c>
      <c r="B1505" t="s">
        <v>10312</v>
      </c>
      <c r="C1505" t="s">
        <v>10292</v>
      </c>
      <c r="D1505">
        <v>4</v>
      </c>
      <c r="E1505" t="s">
        <v>21493</v>
      </c>
      <c r="F1505" t="s">
        <v>21494</v>
      </c>
      <c r="G1505" t="str">
        <f>CONCATENATE("(",A1505,",","'",B1505,"'",",","'",C1505,"'",",","'",D1505,"'",",","'",E1505,"'",",","'",F1505,"'",")",",")</f>
        <v>(72782,'Summer Sizzler','English Bitter','4','Rotating','f'),</v>
      </c>
    </row>
    <row r="1506" spans="1:7" x14ac:dyDescent="0.25">
      <c r="A1506">
        <v>72950</v>
      </c>
      <c r="B1506" t="s">
        <v>16175</v>
      </c>
      <c r="C1506" t="s">
        <v>16124</v>
      </c>
      <c r="D1506">
        <v>4</v>
      </c>
      <c r="E1506" t="s">
        <v>21495</v>
      </c>
      <c r="F1506" t="s">
        <v>21496</v>
      </c>
      <c r="G1506" t="str">
        <f>CONCATENATE("(",A1506,",","'",B1506,"'",",","'",C1506,"'",",","'",D1506,"'",",","'",E1506,"'",",","'",F1506,"'",")",",")</f>
        <v>(72950,'Wyld','American Pale Ale (APA)','4','Year-round','t'),</v>
      </c>
    </row>
    <row r="1507" spans="1:7" x14ac:dyDescent="0.25">
      <c r="A1507">
        <v>73020</v>
      </c>
      <c r="B1507" t="s">
        <v>1168</v>
      </c>
      <c r="C1507" t="s">
        <v>1165</v>
      </c>
      <c r="D1507">
        <v>4</v>
      </c>
      <c r="E1507" t="s">
        <v>21497</v>
      </c>
      <c r="F1507" t="s">
        <v>21496</v>
      </c>
      <c r="G1507" t="str">
        <f>CONCATENATE("(",A1507,",","'",B1507,"'",",","'",C1507,"'",",","'",D1507,"'",",","'",E1507,"'",",","'",F1507,"'",")",",")</f>
        <v>(73020,'Tarasgeir','Smoked Beer','4','Limited (brewed once)','t'),</v>
      </c>
    </row>
    <row r="1508" spans="1:7" x14ac:dyDescent="0.25">
      <c r="A1508">
        <v>73385</v>
      </c>
      <c r="B1508" t="s">
        <v>20081</v>
      </c>
      <c r="C1508" t="s">
        <v>20055</v>
      </c>
      <c r="D1508">
        <v>4</v>
      </c>
      <c r="E1508" t="s">
        <v>21495</v>
      </c>
      <c r="F1508" t="s">
        <v>21494</v>
      </c>
      <c r="G1508" t="str">
        <f>CONCATENATE("(",A1508,",","'",B1508,"'",",","'",C1508,"'",",","'",D1508,"'",",","'",E1508,"'",",","'",F1508,"'",")",",")</f>
        <v>(73385,'Pops Hops Premium Select','American Amber / Red Ale','4','Year-round','f'),</v>
      </c>
    </row>
    <row r="1509" spans="1:7" x14ac:dyDescent="0.25">
      <c r="A1509">
        <v>73476</v>
      </c>
      <c r="B1509" t="s">
        <v>19203</v>
      </c>
      <c r="C1509" t="s">
        <v>19194</v>
      </c>
      <c r="D1509">
        <v>4</v>
      </c>
      <c r="E1509" t="s">
        <v>5377</v>
      </c>
      <c r="F1509" t="s">
        <v>21496</v>
      </c>
      <c r="G1509" t="str">
        <f>CONCATENATE("(",A1509,",","'",B1509,"'",",","'",C1509,"'",",","'",D1509,"'",",","'",E1509,"'",",","'",F1509,"'",")",",")</f>
        <v>(73476,'Bitter Blonde','American Blonde Ale','4','Spring','t'),</v>
      </c>
    </row>
    <row r="1510" spans="1:7" x14ac:dyDescent="0.25">
      <c r="A1510">
        <v>73498</v>
      </c>
      <c r="B1510" t="s">
        <v>2651</v>
      </c>
      <c r="C1510" t="s">
        <v>2638</v>
      </c>
      <c r="D1510">
        <v>4</v>
      </c>
      <c r="E1510" t="s">
        <v>21495</v>
      </c>
      <c r="F1510" t="s">
        <v>21494</v>
      </c>
      <c r="G1510" t="str">
        <f>CONCATENATE("(",A1510,",","'",B1510,"'",",","'",C1510,"'",",","'",D1510,"'",",","'",E1510,"'",",","'",F1510,"'",")",",")</f>
        <v>(73498,'Pumpkin','Pumpkin Ale','4','Year-round','f'),</v>
      </c>
    </row>
    <row r="1511" spans="1:7" x14ac:dyDescent="0.25">
      <c r="A1511">
        <v>73819</v>
      </c>
      <c r="B1511" t="s">
        <v>4195</v>
      </c>
      <c r="C1511" t="s">
        <v>4193</v>
      </c>
      <c r="D1511">
        <v>4</v>
      </c>
      <c r="E1511" t="s">
        <v>7720</v>
      </c>
      <c r="F1511" t="s">
        <v>21494</v>
      </c>
      <c r="G1511" t="str">
        <f>CONCATENATE("(",A1511,",","'",B1511,"'",",","'",C1511,"'",",","'",D1511,"'",",","'",E1511,"'",",","'",F1511,"'",")",",")</f>
        <v>(73819,'Moosehead Light Ginger','Light Lager','4','Summer','f'),</v>
      </c>
    </row>
    <row r="1512" spans="1:7" x14ac:dyDescent="0.25">
      <c r="A1512">
        <v>73860</v>
      </c>
      <c r="B1512" t="s">
        <v>10309</v>
      </c>
      <c r="C1512" t="s">
        <v>10292</v>
      </c>
      <c r="D1512">
        <v>4</v>
      </c>
      <c r="E1512" t="s">
        <v>21498</v>
      </c>
      <c r="F1512" t="s">
        <v>21494</v>
      </c>
      <c r="G1512" t="str">
        <f>CONCATENATE("(",A1512,",","'",B1512,"'",",","'",C1512,"'",",","'",D1512,"'",",","'",E1512,"'",",","'",F1512,"'",")",",")</f>
        <v>(73860,'Autumn Blaze','English Bitter','4','Fall','f'),</v>
      </c>
    </row>
    <row r="1513" spans="1:7" x14ac:dyDescent="0.25">
      <c r="A1513">
        <v>73965</v>
      </c>
      <c r="B1513" t="s">
        <v>8726</v>
      </c>
      <c r="C1513" t="s">
        <v>8724</v>
      </c>
      <c r="D1513">
        <v>4</v>
      </c>
      <c r="E1513" t="s">
        <v>21495</v>
      </c>
      <c r="F1513" t="s">
        <v>21494</v>
      </c>
      <c r="G1513" t="str">
        <f>CONCATENATE("(",A1513,",","'",B1513,"'",",","'",C1513,"'",",","'",D1513,"'",",","'",E1513,"'",",","'",F1513,"'",")",",")</f>
        <v>(73965,'Baba Black Lager','Euro Dark Lager','4','Year-round','f'),</v>
      </c>
    </row>
    <row r="1514" spans="1:7" x14ac:dyDescent="0.25">
      <c r="A1514">
        <v>73985</v>
      </c>
      <c r="B1514" t="s">
        <v>9304</v>
      </c>
      <c r="C1514" t="s">
        <v>9298</v>
      </c>
      <c r="D1514">
        <v>4</v>
      </c>
      <c r="E1514" t="s">
        <v>21495</v>
      </c>
      <c r="F1514" t="s">
        <v>21494</v>
      </c>
      <c r="G1514" t="str">
        <f>CONCATENATE("(",A1514,",","'",B1514,"'",",","'",C1514,"'",",","'",D1514,"'",",","'",E1514,"'",",","'",F1514,"'",")",",")</f>
        <v>(73985,'Golden Lance','English Pale Ale','4','Year-round','f'),</v>
      </c>
    </row>
    <row r="1515" spans="1:7" x14ac:dyDescent="0.25">
      <c r="A1515">
        <v>74022</v>
      </c>
      <c r="B1515" t="s">
        <v>1270</v>
      </c>
      <c r="C1515" t="s">
        <v>1265</v>
      </c>
      <c r="D1515">
        <v>4</v>
      </c>
      <c r="E1515" t="s">
        <v>21495</v>
      </c>
      <c r="F1515" t="s">
        <v>21494</v>
      </c>
      <c r="G1515" t="str">
        <f>CONCATENATE("(",A1515,",","'",B1515,"'",",","'",C1515,"'",",","'",D1515,"'",",","'",E1515,"'",",","'",F1515,"'",")",",")</f>
        <v>(74022,'Blathan','Scottish Ale','4','Year-round','f'),</v>
      </c>
    </row>
    <row r="1516" spans="1:7" x14ac:dyDescent="0.25">
      <c r="A1516">
        <v>74285</v>
      </c>
      <c r="B1516" t="s">
        <v>3198</v>
      </c>
      <c r="C1516" t="s">
        <v>10292</v>
      </c>
      <c r="D1516">
        <v>4</v>
      </c>
      <c r="E1516" t="s">
        <v>21498</v>
      </c>
      <c r="F1516" t="s">
        <v>21494</v>
      </c>
      <c r="G1516" t="str">
        <f>CONCATENATE("(",A1516,",","'",B1516,"'",",","'",C1516,"'",",","'",D1516,"'",",","'",E1516,"'",",","'",F1516,"'",")",",")</f>
        <v>(74285,'Autumn Ale','English Bitter','4','Fall','f'),</v>
      </c>
    </row>
    <row r="1517" spans="1:7" x14ac:dyDescent="0.25">
      <c r="A1517">
        <v>74325</v>
      </c>
      <c r="B1517" t="s">
        <v>10304</v>
      </c>
      <c r="C1517" t="s">
        <v>10292</v>
      </c>
      <c r="D1517">
        <v>4</v>
      </c>
      <c r="E1517" t="s">
        <v>21493</v>
      </c>
      <c r="F1517" t="s">
        <v>21494</v>
      </c>
      <c r="G1517" t="str">
        <f>CONCATENATE("(",A1517,",","'",B1517,"'",",","'",C1517,"'",",","'",D1517,"'",",","'",E1517,"'",",","'",F1517,"'",")",",")</f>
        <v>(74325,'Warlocks Broth','English Bitter','4','Rotating','f'),</v>
      </c>
    </row>
    <row r="1518" spans="1:7" x14ac:dyDescent="0.25">
      <c r="A1518">
        <v>74435</v>
      </c>
      <c r="B1518" t="s">
        <v>7991</v>
      </c>
      <c r="C1518" t="s">
        <v>7983</v>
      </c>
      <c r="D1518">
        <v>4</v>
      </c>
      <c r="E1518" t="s">
        <v>21495</v>
      </c>
      <c r="F1518" t="s">
        <v>21494</v>
      </c>
      <c r="G1518" t="str">
        <f>CONCATENATE("(",A1518,",","'",B1518,"'",",","'",C1518,"'",",","'",D1518,"'",",","'",E1518,"'",",","'",F1518,"'",")",",")</f>
        <v>(74435,'Animée Clear Beer','Euro Pale Lager','4','Year-round','f'),</v>
      </c>
    </row>
    <row r="1519" spans="1:7" x14ac:dyDescent="0.25">
      <c r="A1519">
        <v>74437</v>
      </c>
      <c r="B1519" t="s">
        <v>4632</v>
      </c>
      <c r="C1519" t="s">
        <v>4627</v>
      </c>
      <c r="D1519">
        <v>4</v>
      </c>
      <c r="E1519" t="s">
        <v>21495</v>
      </c>
      <c r="F1519" t="s">
        <v>21494</v>
      </c>
      <c r="G1519" t="str">
        <f>CONCATENATE("(",A1519,",","'",B1519,"'",",","'",C1519,"'",",","'",D1519,"'",",","'",E1519,"'",",","'",F1519,"'",")",",")</f>
        <v>(74437,'HooDoo','Kölsch','4','Year-round','f'),</v>
      </c>
    </row>
    <row r="1520" spans="1:7" x14ac:dyDescent="0.25">
      <c r="A1520">
        <v>74604</v>
      </c>
      <c r="B1520" t="s">
        <v>9303</v>
      </c>
      <c r="C1520" t="s">
        <v>9298</v>
      </c>
      <c r="D1520">
        <v>4</v>
      </c>
      <c r="E1520" t="s">
        <v>21497</v>
      </c>
      <c r="F1520" t="s">
        <v>21496</v>
      </c>
      <c r="G1520" t="str">
        <f>CONCATENATE("(",A1520,",","'",B1520,"'",",","'",C1520,"'",",","'",D1520,"'",",","'",E1520,"'",",","'",F1520,"'",")",",")</f>
        <v>(74604,'Vapour Trail','English Pale Ale','4','Limited (brewed once)','t'),</v>
      </c>
    </row>
    <row r="1521" spans="1:7" x14ac:dyDescent="0.25">
      <c r="A1521">
        <v>74868</v>
      </c>
      <c r="B1521" t="s">
        <v>2642</v>
      </c>
      <c r="C1521" t="s">
        <v>2638</v>
      </c>
      <c r="D1521">
        <v>4</v>
      </c>
      <c r="E1521" t="s">
        <v>5377</v>
      </c>
      <c r="F1521" t="s">
        <v>21494</v>
      </c>
      <c r="G1521" t="str">
        <f>CONCATENATE("(",A1521,",","'",B1521,"'",",","'",C1521,"'",",","'",D1521,"'",",","'",E1521,"'",",","'",F1521,"'",")",",")</f>
        <v>(74868,'El Mariachi','Pumpkin Ale','4','Spring','f'),</v>
      </c>
    </row>
    <row r="1522" spans="1:7" x14ac:dyDescent="0.25">
      <c r="A1522">
        <v>75491</v>
      </c>
      <c r="B1522" t="s">
        <v>12721</v>
      </c>
      <c r="C1522" t="s">
        <v>12720</v>
      </c>
      <c r="D1522">
        <v>4</v>
      </c>
      <c r="E1522" t="s">
        <v>21493</v>
      </c>
      <c r="F1522" t="s">
        <v>21494</v>
      </c>
      <c r="G1522" t="str">
        <f>CONCATENATE("(",A1522,",","'",B1522,"'",",","'",C1522,"'",",","'",D1522,"'",",","'",E1522,"'",",","'",F1522,"'",")",",")</f>
        <v>(75491,'Tartare','Berliner Weissbier','4','Rotating','f'),</v>
      </c>
    </row>
    <row r="1523" spans="1:7" x14ac:dyDescent="0.25">
      <c r="A1523">
        <v>75621</v>
      </c>
      <c r="B1523" t="s">
        <v>10299</v>
      </c>
      <c r="C1523" t="s">
        <v>10292</v>
      </c>
      <c r="D1523">
        <v>4</v>
      </c>
      <c r="E1523" t="s">
        <v>21493</v>
      </c>
      <c r="F1523" t="s">
        <v>21496</v>
      </c>
      <c r="G1523" t="str">
        <f>CONCATENATE("(",A1523,",","'",B1523,"'",",","'",C1523,"'",",","'",D1523,"'",",","'",E1523,"'",",","'",F1523,"'",")",",")</f>
        <v>(75621,'Get Thi Coit (for Barnsley Beer Company)','English Bitter','4','Rotating','t'),</v>
      </c>
    </row>
    <row r="1524" spans="1:7" x14ac:dyDescent="0.25">
      <c r="A1524">
        <v>75669</v>
      </c>
      <c r="B1524" t="s">
        <v>5244</v>
      </c>
      <c r="C1524" t="s">
        <v>5237</v>
      </c>
      <c r="D1524">
        <v>4</v>
      </c>
      <c r="E1524" t="s">
        <v>21495</v>
      </c>
      <c r="F1524" t="s">
        <v>21494</v>
      </c>
      <c r="G1524" t="str">
        <f>CONCATENATE("(",A1524,",","'",B1524,"'",",","'",C1524,"'",",","'",D1524,"'",",","'",E1524,"'",",","'",F1524,"'",")",",")</f>
        <v>(75669,'Ginger Jock','Herbed / Spiced Beer','4','Year-round','f'),</v>
      </c>
    </row>
    <row r="1525" spans="1:7" x14ac:dyDescent="0.25">
      <c r="A1525">
        <v>76114</v>
      </c>
      <c r="B1525" t="s">
        <v>18870</v>
      </c>
      <c r="C1525" t="s">
        <v>18869</v>
      </c>
      <c r="D1525">
        <v>4</v>
      </c>
      <c r="E1525" t="s">
        <v>21495</v>
      </c>
      <c r="F1525" t="s">
        <v>21494</v>
      </c>
      <c r="G1525" t="str">
        <f>CONCATENATE("(",A1525,",","'",B1525,"'",",","'",C1525,"'",",","'",D1525,"'",",","'",E1525,"'",",","'",F1525,"'",")",",")</f>
        <v>(76114,'Hazel','American Dark Wheat Ale','4','Year-round','f'),</v>
      </c>
    </row>
    <row r="1526" spans="1:7" x14ac:dyDescent="0.25">
      <c r="A1526">
        <v>76466</v>
      </c>
      <c r="B1526" t="s">
        <v>23776</v>
      </c>
      <c r="C1526" t="s">
        <v>7530</v>
      </c>
      <c r="D1526">
        <v>4</v>
      </c>
      <c r="E1526" t="s">
        <v>21497</v>
      </c>
      <c r="F1526" t="s">
        <v>21496</v>
      </c>
      <c r="G1526" t="str">
        <f>CONCATENATE("(",A1526,",","'",B1526,"'",",","'",C1526,"'",",","'",D1526,"'",",","'",E1526,"'",",","'",F1526,"'",")",",")</f>
        <v>(76466,'Paul''s Bitter Holiday','Extra Special / Strong Bitter (ESB)','4','Limited (brewed once)','t'),</v>
      </c>
    </row>
    <row r="1527" spans="1:7" x14ac:dyDescent="0.25">
      <c r="A1527">
        <v>76654</v>
      </c>
      <c r="B1527" t="s">
        <v>12218</v>
      </c>
      <c r="C1527" t="s">
        <v>12217</v>
      </c>
      <c r="D1527">
        <v>4</v>
      </c>
      <c r="E1527" t="s">
        <v>21493</v>
      </c>
      <c r="F1527" t="s">
        <v>21494</v>
      </c>
      <c r="G1527" t="str">
        <f>CONCATENATE("(",A1527,",","'",B1527,"'",",","'",C1527,"'",",","'",D1527,"'",",","'",E1527,"'",",","'",F1527,"'",")",",")</f>
        <v>(76654,'Steamer','California Common / Steam Beer','4','Rotating','f'),</v>
      </c>
    </row>
    <row r="1528" spans="1:7" x14ac:dyDescent="0.25">
      <c r="A1528">
        <v>77213</v>
      </c>
      <c r="B1528" t="s">
        <v>7984</v>
      </c>
      <c r="C1528" t="s">
        <v>7983</v>
      </c>
      <c r="D1528">
        <v>4</v>
      </c>
      <c r="E1528" t="s">
        <v>21495</v>
      </c>
      <c r="F1528" t="s">
        <v>21494</v>
      </c>
      <c r="G1528" t="str">
        <f>CONCATENATE("(",A1528,",","'",B1528,"'",",","'",C1528,"'",",","'",D1528,"'",",","'",E1528,"'",",","'",F1528,"'",")",",")</f>
        <v>(77213,'Kplus Pivo','Euro Pale Lager','4','Year-round','f'),</v>
      </c>
    </row>
    <row r="1529" spans="1:7" x14ac:dyDescent="0.25">
      <c r="A1529">
        <v>233</v>
      </c>
      <c r="B1529" t="s">
        <v>4465</v>
      </c>
      <c r="C1529" t="s">
        <v>4193</v>
      </c>
      <c r="D1529">
        <v>4.0999999999999996</v>
      </c>
      <c r="E1529" t="s">
        <v>21495</v>
      </c>
      <c r="F1529" t="s">
        <v>21494</v>
      </c>
      <c r="G1529" t="str">
        <f>CONCATENATE("(",A1529,",","'",B1529,"'",",","'",C1529,"'",",","'",D1529,"'",",","'",E1529,"'",",","'",F1529,"'",")",",")</f>
        <v>(233,'Corona Light','Light Lager','4.1','Year-round','f'),</v>
      </c>
    </row>
    <row r="1530" spans="1:7" x14ac:dyDescent="0.25">
      <c r="A1530">
        <v>602</v>
      </c>
      <c r="B1530" t="s">
        <v>1443</v>
      </c>
      <c r="C1530" t="s">
        <v>1265</v>
      </c>
      <c r="D1530">
        <v>4.0999999999999996</v>
      </c>
      <c r="E1530" t="s">
        <v>21495</v>
      </c>
      <c r="F1530" t="s">
        <v>21494</v>
      </c>
      <c r="G1530" t="str">
        <f>CONCATENATE("(",A1530,",","'",B1530,"'",",","'",C1530,"'",",","'",D1530,"'",",","'",E1530,"'",",","'",F1530,"'",")",",")</f>
        <v>(602,'Caledonian 80/-','Scottish Ale','4.1','Year-round','f'),</v>
      </c>
    </row>
    <row r="1531" spans="1:7" x14ac:dyDescent="0.25">
      <c r="A1531">
        <v>1057</v>
      </c>
      <c r="B1531" t="s">
        <v>19542</v>
      </c>
      <c r="C1531" t="s">
        <v>19194</v>
      </c>
      <c r="D1531">
        <v>4.0999999999999996</v>
      </c>
      <c r="E1531" t="s">
        <v>21495</v>
      </c>
      <c r="F1531" t="s">
        <v>21496</v>
      </c>
      <c r="G1531" t="str">
        <f>CONCATENATE("(",A1531,",","'",B1531,"'",",","'",C1531,"'",",","'",D1531,"'",",","'",E1531,"'",",","'",F1531,"'",")",",")</f>
        <v>(1057,'Gold Rush Golden Ale','American Blonde Ale','4.1','Year-round','t'),</v>
      </c>
    </row>
    <row r="1532" spans="1:7" x14ac:dyDescent="0.25">
      <c r="A1532">
        <v>1110</v>
      </c>
      <c r="B1532" t="s">
        <v>4588</v>
      </c>
      <c r="C1532" t="s">
        <v>6702</v>
      </c>
      <c r="D1532">
        <v>4.0999999999999996</v>
      </c>
      <c r="E1532" t="s">
        <v>21495</v>
      </c>
      <c r="F1532" t="s">
        <v>21496</v>
      </c>
      <c r="G1532" t="str">
        <f>CONCATENATE("(",A1532,",","'",B1532,"'",",","'",C1532,"'",",","'",D1532,"'",",","'",E1532,"'",",","'",F1532,"'",")",",")</f>
        <v>(1110,'Raspberry Wheat','Fruit / Vegetable Beer','4.1','Year-round','t'),</v>
      </c>
    </row>
    <row r="1533" spans="1:7" x14ac:dyDescent="0.25">
      <c r="A1533">
        <v>1149</v>
      </c>
      <c r="B1533" t="s">
        <v>21555</v>
      </c>
      <c r="C1533" t="s">
        <v>5124</v>
      </c>
      <c r="D1533">
        <v>4.0999999999999996</v>
      </c>
      <c r="E1533" t="s">
        <v>21495</v>
      </c>
      <c r="F1533" t="s">
        <v>21494</v>
      </c>
      <c r="G1533" t="str">
        <f>CONCATENATE("(",A1533,",","'",B1533,"'",",","'",C1533,"'",",","'",D1533,"'",",","'",E1533,"'",",","'",F1533,"'",")",",")</f>
        <v>(1149,'Gritty McDuff''s Black Fly Stout','Irish Dry Stout','4.1','Year-round','f'),</v>
      </c>
    </row>
    <row r="1534" spans="1:7" x14ac:dyDescent="0.25">
      <c r="A1534">
        <v>1801</v>
      </c>
      <c r="B1534" t="s">
        <v>21585</v>
      </c>
      <c r="C1534" t="s">
        <v>3796</v>
      </c>
      <c r="D1534">
        <v>4.0999999999999996</v>
      </c>
      <c r="E1534" t="s">
        <v>21495</v>
      </c>
      <c r="F1534" t="s">
        <v>21496</v>
      </c>
      <c r="G1534" t="str">
        <f>CONCATENATE("(",A1534,",","'",B1534,"'",",","'",C1534,"'",",","'",D1534,"'",",","'",E1534,"'",",","'",F1534,"'",")",",")</f>
        <v>(1801,'Louwaege''s Stout','Milk / Sweet Stout','4.1','Year-round','t'),</v>
      </c>
    </row>
    <row r="1535" spans="1:7" x14ac:dyDescent="0.25">
      <c r="A1535">
        <v>2136</v>
      </c>
      <c r="B1535" t="s">
        <v>6034</v>
      </c>
      <c r="C1535" t="s">
        <v>5478</v>
      </c>
      <c r="D1535">
        <v>4.0999999999999996</v>
      </c>
      <c r="E1535" t="s">
        <v>7720</v>
      </c>
      <c r="F1535" t="s">
        <v>21496</v>
      </c>
      <c r="G1535" t="str">
        <f>CONCATENATE("(",A1535,",","'",B1535,"'",",","'",C1535,"'",",","'",D1535,"'",",","'",E1535,"'",",","'",F1535,"'",")",",")</f>
        <v>(2136,'Nutfield Summer Wheat','Hefeweizen','4.1','Summer','t'),</v>
      </c>
    </row>
    <row r="1536" spans="1:7" x14ac:dyDescent="0.25">
      <c r="A1536">
        <v>3275</v>
      </c>
      <c r="B1536" t="s">
        <v>9296</v>
      </c>
      <c r="C1536" t="s">
        <v>9241</v>
      </c>
      <c r="D1536">
        <v>4.0999999999999996</v>
      </c>
      <c r="E1536" t="s">
        <v>21493</v>
      </c>
      <c r="F1536" t="s">
        <v>21494</v>
      </c>
      <c r="G1536" t="str">
        <f>CONCATENATE("(",A1536,",","'",B1536,"'",",","'",C1536,"'",",","'",D1536,"'",",","'",E1536,"'",",","'",F1536,"'",")",",")</f>
        <v>(3275,'Ossian','English Pale Mild Ale','4.1','Rotating','f'),</v>
      </c>
    </row>
    <row r="1537" spans="1:7" x14ac:dyDescent="0.25">
      <c r="A1537">
        <v>3949</v>
      </c>
      <c r="B1537" t="s">
        <v>3778</v>
      </c>
      <c r="C1537" t="s">
        <v>3570</v>
      </c>
      <c r="D1537">
        <v>4.0999999999999996</v>
      </c>
      <c r="E1537" t="s">
        <v>21493</v>
      </c>
      <c r="F1537" t="s">
        <v>21494</v>
      </c>
      <c r="G1537" t="str">
        <f>CONCATENATE("(",A1537,",","'",B1537,"'",",","'",C1537,"'",",","'",D1537,"'",",","'",E1537,"'",",","'",F1537,"'",")",",")</f>
        <v>(3949,'Munich Dark','Munich Dunkel Lager','4.1','Rotating','f'),</v>
      </c>
    </row>
    <row r="1538" spans="1:7" x14ac:dyDescent="0.25">
      <c r="A1538">
        <v>4762</v>
      </c>
      <c r="B1538" t="s">
        <v>366</v>
      </c>
      <c r="C1538" t="s">
        <v>0</v>
      </c>
      <c r="D1538">
        <v>4.0999999999999996</v>
      </c>
      <c r="E1538" t="s">
        <v>21495</v>
      </c>
      <c r="F1538" t="s">
        <v>21494</v>
      </c>
      <c r="G1538" t="str">
        <f>CONCATENATE("(",A1538,",","'",B1538,"'",",","'",C1538,"'",",","'",D1538,"'",",","'",E1538,"'",",","'",F1538,"'",")",",")</f>
        <v>(4762,'Blanche De Quebec','Witbier','4.1','Year-round','f'),</v>
      </c>
    </row>
    <row r="1539" spans="1:7" x14ac:dyDescent="0.25">
      <c r="A1539">
        <v>4804</v>
      </c>
      <c r="B1539" t="s">
        <v>8685</v>
      </c>
      <c r="C1539" t="s">
        <v>7983</v>
      </c>
      <c r="D1539">
        <v>4.0999999999999996</v>
      </c>
      <c r="E1539" t="s">
        <v>21495</v>
      </c>
      <c r="F1539" t="s">
        <v>21494</v>
      </c>
      <c r="G1539" t="str">
        <f>CONCATENATE("(",A1539,",","'",B1539,"'",",","'",C1539,"'",",","'",D1539,"'",",","'",E1539,"'",",","'",F1539,"'",")",",")</f>
        <v>(4804,'Blonde Lager','Euro Pale Lager','4.1','Year-round','f'),</v>
      </c>
    </row>
    <row r="1540" spans="1:7" x14ac:dyDescent="0.25">
      <c r="A1540">
        <v>6201</v>
      </c>
      <c r="B1540" t="s">
        <v>10863</v>
      </c>
      <c r="C1540" t="s">
        <v>10292</v>
      </c>
      <c r="D1540">
        <v>4.0999999999999996</v>
      </c>
      <c r="E1540" t="s">
        <v>21495</v>
      </c>
      <c r="F1540" t="s">
        <v>21494</v>
      </c>
      <c r="G1540" t="str">
        <f>CONCATENATE("(",A1540,",","'",B1540,"'",",","'",C1540,"'",",","'",D1540,"'",",","'",E1540,"'",",","'",F1540,"'",")",",")</f>
        <v>(6201,'Old Leg Over','English Bitter','4.1','Year-round','f'),</v>
      </c>
    </row>
    <row r="1541" spans="1:7" x14ac:dyDescent="0.25">
      <c r="A1541">
        <v>6331</v>
      </c>
      <c r="B1541" t="s">
        <v>9653</v>
      </c>
      <c r="C1541" t="s">
        <v>9298</v>
      </c>
      <c r="D1541">
        <v>4.0999999999999996</v>
      </c>
      <c r="E1541" t="s">
        <v>21495</v>
      </c>
      <c r="F1541" t="s">
        <v>21496</v>
      </c>
      <c r="G1541" t="str">
        <f>CONCATENATE("(",A1541,",","'",B1541,"'",",","'",C1541,"'",",","'",D1541,"'",",","'",E1541,"'",",","'",F1541,"'",")",",")</f>
        <v>(6331,'Ale To The Tsar','English Pale Ale','4.1','Year-round','t'),</v>
      </c>
    </row>
    <row r="1542" spans="1:7" x14ac:dyDescent="0.25">
      <c r="A1542">
        <v>8444</v>
      </c>
      <c r="B1542" t="s">
        <v>21130</v>
      </c>
      <c r="C1542" t="s">
        <v>20816</v>
      </c>
      <c r="D1542">
        <v>4.0999999999999996</v>
      </c>
      <c r="E1542" t="s">
        <v>21495</v>
      </c>
      <c r="F1542" t="s">
        <v>21496</v>
      </c>
      <c r="G1542" t="str">
        <f>CONCATENATE("(",A1542,",","'",B1542,"'",",","'",C1542,"'",",","'",D1542,"'",",","'",E1542,"'",",","'",F1542,"'",")",",")</f>
        <v>(8444,'Exfeel','American Adjunct Lager','4.1','Year-round','t'),</v>
      </c>
    </row>
    <row r="1543" spans="1:7" x14ac:dyDescent="0.25">
      <c r="A1543">
        <v>8699</v>
      </c>
      <c r="B1543" t="s">
        <v>4413</v>
      </c>
      <c r="C1543" t="s">
        <v>4193</v>
      </c>
      <c r="D1543">
        <v>4.0999999999999996</v>
      </c>
      <c r="E1543" t="s">
        <v>21495</v>
      </c>
      <c r="F1543" t="s">
        <v>21494</v>
      </c>
      <c r="G1543" t="str">
        <f>CONCATENATE("(",A1543,",","'",B1543,"'",",","'",C1543,"'",",","'",D1543,"'",",","'",E1543,"'",",","'",F1543,"'",")",",")</f>
        <v>(8699,'Lynx Light Lager','Light Lager','4.1','Year-round','f'),</v>
      </c>
    </row>
    <row r="1544" spans="1:7" x14ac:dyDescent="0.25">
      <c r="A1544">
        <v>9166</v>
      </c>
      <c r="B1544" t="s">
        <v>4588</v>
      </c>
      <c r="C1544" t="s">
        <v>6702</v>
      </c>
      <c r="D1544">
        <v>4.0999999999999996</v>
      </c>
      <c r="E1544" t="s">
        <v>21495</v>
      </c>
      <c r="F1544" t="s">
        <v>21496</v>
      </c>
      <c r="G1544" t="str">
        <f>CONCATENATE("(",A1544,",","'",B1544,"'",",","'",C1544,"'",",","'",D1544,"'",",","'",E1544,"'",",","'",F1544,"'",")",",")</f>
        <v>(9166,'Raspberry Wheat','Fruit / Vegetable Beer','4.1','Year-round','t'),</v>
      </c>
    </row>
    <row r="1545" spans="1:7" x14ac:dyDescent="0.25">
      <c r="A1545">
        <v>11003</v>
      </c>
      <c r="B1545" t="s">
        <v>1667</v>
      </c>
      <c r="C1545" t="s">
        <v>1623</v>
      </c>
      <c r="D1545">
        <v>4.0999999999999996</v>
      </c>
      <c r="E1545" t="s">
        <v>21495</v>
      </c>
      <c r="F1545" t="s">
        <v>21494</v>
      </c>
      <c r="G1545" t="str">
        <f>CONCATENATE("(",A1545,",","'",B1545,"'",",","'",C1545,"'",",","'",D1545,"'",",","'",E1545,"'",",","'",F1545,"'",")",",")</f>
        <v>(11003,'Schwartz','Schwarzbier','4.1','Year-round','f'),</v>
      </c>
    </row>
    <row r="1546" spans="1:7" x14ac:dyDescent="0.25">
      <c r="A1546">
        <v>11362</v>
      </c>
      <c r="B1546" t="s">
        <v>4760</v>
      </c>
      <c r="C1546" t="s">
        <v>4627</v>
      </c>
      <c r="D1546">
        <v>4.0999999999999996</v>
      </c>
      <c r="E1546" t="s">
        <v>21495</v>
      </c>
      <c r="F1546" t="s">
        <v>21494</v>
      </c>
      <c r="G1546" t="str">
        <f>CONCATENATE("(",A1546,",","'",B1546,"'",",","'",C1546,"'",",","'",D1546,"'",",","'",E1546,"'",",","'",F1546,"'",")",",")</f>
        <v>(11362,'Lighthouse Ale','Kölsch','4.1','Year-round','f'),</v>
      </c>
    </row>
    <row r="1547" spans="1:7" x14ac:dyDescent="0.25">
      <c r="A1547">
        <v>12899</v>
      </c>
      <c r="B1547" t="s">
        <v>8831</v>
      </c>
      <c r="C1547" t="s">
        <v>8724</v>
      </c>
      <c r="D1547">
        <v>4.0999999999999996</v>
      </c>
      <c r="E1547" t="s">
        <v>21495</v>
      </c>
      <c r="F1547" t="s">
        <v>21496</v>
      </c>
      <c r="G1547" t="str">
        <f>CONCATENATE("(",A1547,",","'",B1547,"'",",","'",C1547,"'",",","'",D1547,"'",",","'",E1547,"'",",","'",F1547,"'",")",",")</f>
        <v>(12899,'Damskoye Korsakovskoye Tyemnoye','Euro Dark Lager','4.1','Year-round','t'),</v>
      </c>
    </row>
    <row r="1548" spans="1:7" x14ac:dyDescent="0.25">
      <c r="A1548">
        <v>14620</v>
      </c>
      <c r="B1548" t="s">
        <v>10781</v>
      </c>
      <c r="C1548" t="s">
        <v>10292</v>
      </c>
      <c r="D1548">
        <v>4.0999999999999996</v>
      </c>
      <c r="E1548" t="s">
        <v>21495</v>
      </c>
      <c r="F1548" t="s">
        <v>21496</v>
      </c>
      <c r="G1548" t="str">
        <f>CONCATENATE("(",A1548,",","'",B1548,"'",",","'",C1548,"'",",","'",D1548,"'",",","'",E1548,"'",",","'",F1548,"'",")",",")</f>
        <v>(14620,'Hartleys Cumbria Way','English Bitter','4.1','Year-round','t'),</v>
      </c>
    </row>
    <row r="1549" spans="1:7" x14ac:dyDescent="0.25">
      <c r="A1549">
        <v>15112</v>
      </c>
      <c r="B1549" t="s">
        <v>15895</v>
      </c>
      <c r="C1549" t="s">
        <v>15644</v>
      </c>
      <c r="D1549">
        <v>4.0999999999999996</v>
      </c>
      <c r="E1549" t="s">
        <v>21493</v>
      </c>
      <c r="F1549" t="s">
        <v>21496</v>
      </c>
      <c r="G1549" t="str">
        <f>CONCATENATE("(",A1549,",","'",B1549,"'",",","'",C1549,"'",",","'",D1549,"'",",","'",E1549,"'",",","'",F1549,"'",")",",")</f>
        <v>(15112,'Ceres Wheat','American Pale Wheat Ale','4.1','Rotating','t'),</v>
      </c>
    </row>
    <row r="1550" spans="1:7" x14ac:dyDescent="0.25">
      <c r="A1550">
        <v>15142</v>
      </c>
      <c r="B1550" t="s">
        <v>10772</v>
      </c>
      <c r="C1550" t="s">
        <v>10292</v>
      </c>
      <c r="D1550">
        <v>4.0999999999999996</v>
      </c>
      <c r="E1550" t="s">
        <v>21495</v>
      </c>
      <c r="F1550" t="s">
        <v>21494</v>
      </c>
      <c r="G1550" t="str">
        <f>CONCATENATE("(",A1550,",","'",B1550,"'",",","'",C1550,"'",",","'",D1550,"'",",","'",E1550,"'",",","'",F1550,"'",")",",")</f>
        <v>(15142,'Arizona','English Bitter','4.1','Year-round','f'),</v>
      </c>
    </row>
    <row r="1551" spans="1:7" x14ac:dyDescent="0.25">
      <c r="A1551">
        <v>15593</v>
      </c>
      <c r="B1551" t="s">
        <v>22133</v>
      </c>
      <c r="C1551" t="s">
        <v>7530</v>
      </c>
      <c r="D1551">
        <v>4.0999999999999996</v>
      </c>
      <c r="E1551" t="s">
        <v>21495</v>
      </c>
      <c r="F1551" t="s">
        <v>21496</v>
      </c>
      <c r="G1551" t="str">
        <f>CONCATENATE("(",A1551,",","'",B1551,"'",",","'",C1551,"'",",","'",D1551,"'",",","'",E1551,"'",",","'",F1551,"'",")",",")</f>
        <v>(15593,'Ellie''s ESB','Extra Special / Strong Bitter (ESB)','4.1','Year-round','t'),</v>
      </c>
    </row>
    <row r="1552" spans="1:7" x14ac:dyDescent="0.25">
      <c r="A1552">
        <v>15874</v>
      </c>
      <c r="B1552" t="s">
        <v>9577</v>
      </c>
      <c r="C1552" t="s">
        <v>9298</v>
      </c>
      <c r="D1552">
        <v>4.0999999999999996</v>
      </c>
      <c r="E1552" t="s">
        <v>21495</v>
      </c>
      <c r="F1552" t="s">
        <v>21494</v>
      </c>
      <c r="G1552" t="str">
        <f>CONCATENATE("(",A1552,",","'",B1552,"'",",","'",C1552,"'",",","'",D1552,"'",",","'",E1552,"'",",","'",F1552,"'",")",",")</f>
        <v>(15874,'Red Smiddy','English Pale Ale','4.1','Year-round','f'),</v>
      </c>
    </row>
    <row r="1553" spans="1:7" x14ac:dyDescent="0.25">
      <c r="A1553">
        <v>15906</v>
      </c>
      <c r="B1553" t="s">
        <v>8534</v>
      </c>
      <c r="C1553" t="s">
        <v>7983</v>
      </c>
      <c r="D1553">
        <v>4.0999999999999996</v>
      </c>
      <c r="E1553" t="s">
        <v>21495</v>
      </c>
      <c r="F1553" t="s">
        <v>21496</v>
      </c>
      <c r="G1553" t="str">
        <f>CONCATENATE("(",A1553,",","'",B1553,"'",",","'",C1553,"'",",","'",D1553,"'",",","'",E1553,"'",",","'",F1553,"'",")",",")</f>
        <v>(15906,'Zhigulovskoye Moskovskovo Razliva','Euro Pale Lager','4.1','Year-round','t'),</v>
      </c>
    </row>
    <row r="1554" spans="1:7" x14ac:dyDescent="0.25">
      <c r="A1554">
        <v>16691</v>
      </c>
      <c r="B1554" t="s">
        <v>8511</v>
      </c>
      <c r="C1554" t="s">
        <v>7983</v>
      </c>
      <c r="D1554">
        <v>4.0999999999999996</v>
      </c>
      <c r="E1554" t="s">
        <v>21495</v>
      </c>
      <c r="F1554" t="s">
        <v>21496</v>
      </c>
      <c r="G1554" t="str">
        <f>CONCATENATE("(",A1554,",","'",B1554,"'",",","'",C1554,"'",",","'",D1554,"'",",","'",E1554,"'",",","'",F1554,"'",")",",")</f>
        <v>(16691,'Muzhik','Euro Pale Lager','4.1','Year-round','t'),</v>
      </c>
    </row>
    <row r="1555" spans="1:7" x14ac:dyDescent="0.25">
      <c r="A1555">
        <v>16894</v>
      </c>
      <c r="B1555" t="s">
        <v>20548</v>
      </c>
      <c r="C1555" t="s">
        <v>20055</v>
      </c>
      <c r="D1555">
        <v>4.0999999999999996</v>
      </c>
      <c r="E1555" t="s">
        <v>21495</v>
      </c>
      <c r="F1555" t="s">
        <v>21494</v>
      </c>
      <c r="G1555" t="str">
        <f>CONCATENATE("(",A1555,",","'",B1555,"'",",","'",C1555,"'",",","'",D1555,"'",",","'",E1555,"'",",","'",F1555,"'",")",",")</f>
        <v>(16894,'Red Rocket Amber Ale','American Amber / Red Ale','4.1','Year-round','f'),</v>
      </c>
    </row>
    <row r="1556" spans="1:7" x14ac:dyDescent="0.25">
      <c r="A1556">
        <v>17597</v>
      </c>
      <c r="B1556" t="s">
        <v>8489</v>
      </c>
      <c r="C1556" t="s">
        <v>7983</v>
      </c>
      <c r="D1556">
        <v>4.0999999999999996</v>
      </c>
      <c r="E1556" t="s">
        <v>21495</v>
      </c>
      <c r="F1556" t="s">
        <v>21496</v>
      </c>
      <c r="G1556" t="str">
        <f>CONCATENATE("(",A1556,",","'",B1556,"'",",","'",C1556,"'",",","'",D1556,"'",",","'",E1556,"'",",","'",F1556,"'",")",",")</f>
        <v>(17597,'Medovoye Lyegkoye','Euro Pale Lager','4.1','Year-round','t'),</v>
      </c>
    </row>
    <row r="1557" spans="1:7" x14ac:dyDescent="0.25">
      <c r="A1557">
        <v>18294</v>
      </c>
      <c r="B1557" t="s">
        <v>1384</v>
      </c>
      <c r="C1557" t="s">
        <v>1265</v>
      </c>
      <c r="D1557">
        <v>4.0999999999999996</v>
      </c>
      <c r="E1557" t="s">
        <v>21495</v>
      </c>
      <c r="F1557" t="s">
        <v>21494</v>
      </c>
      <c r="G1557" t="str">
        <f>CONCATENATE("(",A1557,",","'",B1557,"'",",","'",C1557,"'",",","'",D1557,"'",",","'",E1557,"'",",","'",F1557,"'",")",",")</f>
        <v>(18294,'Stag','Scottish Ale','4.1','Year-round','f'),</v>
      </c>
    </row>
    <row r="1558" spans="1:7" x14ac:dyDescent="0.25">
      <c r="A1558">
        <v>19239</v>
      </c>
      <c r="B1558" t="s">
        <v>9286</v>
      </c>
      <c r="C1558" t="s">
        <v>9241</v>
      </c>
      <c r="D1558">
        <v>4.0999999999999996</v>
      </c>
      <c r="E1558" t="s">
        <v>21495</v>
      </c>
      <c r="F1558" t="s">
        <v>21496</v>
      </c>
      <c r="G1558" t="str">
        <f>CONCATENATE("(",A1558,",","'",B1558,"'",",","'",C1558,"'",",","'",D1558,"'",",","'",E1558,"'",",","'",F1558,"'",")",",")</f>
        <v>(19239,'Jamesport English Mild','English Pale Mild Ale','4.1','Year-round','t'),</v>
      </c>
    </row>
    <row r="1559" spans="1:7" x14ac:dyDescent="0.25">
      <c r="A1559">
        <v>19335</v>
      </c>
      <c r="B1559" t="s">
        <v>11978</v>
      </c>
      <c r="C1559" t="s">
        <v>11784</v>
      </c>
      <c r="D1559">
        <v>4.0999999999999996</v>
      </c>
      <c r="E1559" t="s">
        <v>21495</v>
      </c>
      <c r="F1559" t="s">
        <v>21494</v>
      </c>
      <c r="G1559" t="str">
        <f>CONCATENATE("(",A1559,",","'",B1559,"'",",","'",C1559,"'",",","'",D1559,"'",",","'",E1559,"'",",","'",F1559,"'",")",",")</f>
        <v>(19335,'Branik','Czech Pilsener','4.1','Year-round','f'),</v>
      </c>
    </row>
    <row r="1560" spans="1:7" x14ac:dyDescent="0.25">
      <c r="A1560">
        <v>20246</v>
      </c>
      <c r="B1560" t="s">
        <v>10726</v>
      </c>
      <c r="C1560" t="s">
        <v>10292</v>
      </c>
      <c r="D1560">
        <v>4.0999999999999996</v>
      </c>
      <c r="E1560" t="s">
        <v>21495</v>
      </c>
      <c r="F1560" t="s">
        <v>21494</v>
      </c>
      <c r="G1560" t="str">
        <f>CONCATENATE("(",A1560,",","'",B1560,"'",",","'",C1560,"'",",","'",D1560,"'",",","'",E1560,"'",",","'",F1560,"'",")",",")</f>
        <v>(20246,'Scotts 1816','English Bitter','4.1','Year-round','f'),</v>
      </c>
    </row>
    <row r="1561" spans="1:7" x14ac:dyDescent="0.25">
      <c r="A1561">
        <v>20311</v>
      </c>
      <c r="B1561" t="s">
        <v>9544</v>
      </c>
      <c r="C1561" t="s">
        <v>9298</v>
      </c>
      <c r="D1561">
        <v>4.0999999999999996</v>
      </c>
      <c r="E1561" t="s">
        <v>21495</v>
      </c>
      <c r="F1561" t="s">
        <v>21494</v>
      </c>
      <c r="G1561" t="str">
        <f>CONCATENATE("(",A1561,",","'",B1561,"'",",","'",C1561,"'",",","'",D1561,"'",",","'",E1561,"'",",","'",F1561,"'",")",",")</f>
        <v>(20311,'Titanic Iceberg','English Pale Ale','4.1','Year-round','f'),</v>
      </c>
    </row>
    <row r="1562" spans="1:7" x14ac:dyDescent="0.25">
      <c r="A1562">
        <v>21268</v>
      </c>
      <c r="B1562" t="s">
        <v>7735</v>
      </c>
      <c r="C1562" t="s">
        <v>7530</v>
      </c>
      <c r="D1562">
        <v>4.0999999999999996</v>
      </c>
      <c r="E1562" t="s">
        <v>534</v>
      </c>
      <c r="F1562" t="s">
        <v>21496</v>
      </c>
      <c r="G1562" t="str">
        <f>CONCATENATE("(",A1562,",","'",B1562,"'",",","'",C1562,"'",",","'",D1562,"'",",","'",E1562,"'",",","'",F1562,"'",")",",")</f>
        <v>(21268,'Ice Vice','Extra Special / Strong Bitter (ESB)','4.1','Winter','t'),</v>
      </c>
    </row>
    <row r="1563" spans="1:7" x14ac:dyDescent="0.25">
      <c r="A1563">
        <v>21826</v>
      </c>
      <c r="B1563" t="s">
        <v>10519</v>
      </c>
      <c r="C1563" t="s">
        <v>10292</v>
      </c>
      <c r="D1563">
        <v>4.0999999999999996</v>
      </c>
      <c r="E1563" t="s">
        <v>21495</v>
      </c>
      <c r="F1563" t="s">
        <v>21494</v>
      </c>
      <c r="G1563" t="str">
        <f>CONCATENATE("(",A1563,",","'",B1563,"'",",","'",C1563,"'",",","'",D1563,"'",",","'",E1563,"'",",","'",F1563,"'",")",",")</f>
        <v>(21826,'Best','English Bitter','4.1','Year-round','f'),</v>
      </c>
    </row>
    <row r="1564" spans="1:7" x14ac:dyDescent="0.25">
      <c r="A1564">
        <v>23229</v>
      </c>
      <c r="B1564" t="s">
        <v>9819</v>
      </c>
      <c r="C1564" t="s">
        <v>9709</v>
      </c>
      <c r="D1564">
        <v>4.0999999999999996</v>
      </c>
      <c r="E1564" t="s">
        <v>21495</v>
      </c>
      <c r="F1564" t="s">
        <v>21494</v>
      </c>
      <c r="G1564" t="str">
        <f>CONCATENATE("(",A1564,",","'",B1564,"'",",","'",C1564,"'",",","'",D1564,"'",",","'",E1564,"'",",","'",F1564,"'",")",",")</f>
        <v>(23229,'Pentland IPA','English India Pale Ale (IPA)','4.1','Year-round','f'),</v>
      </c>
    </row>
    <row r="1565" spans="1:7" x14ac:dyDescent="0.25">
      <c r="A1565">
        <v>23281</v>
      </c>
      <c r="B1565" t="s">
        <v>9533</v>
      </c>
      <c r="C1565" t="s">
        <v>9298</v>
      </c>
      <c r="D1565">
        <v>4.0999999999999996</v>
      </c>
      <c r="E1565" t="s">
        <v>21495</v>
      </c>
      <c r="F1565" t="s">
        <v>21494</v>
      </c>
      <c r="G1565" t="str">
        <f>CONCATENATE("(",A1565,",","'",B1565,"'",",","'",C1565,"'",",","'",D1565,"'",",","'",E1565,"'",",","'",F1565,"'",")",",")</f>
        <v>(23281,'Pride Of Pendle','English Pale Ale','4.1','Year-round','f'),</v>
      </c>
    </row>
    <row r="1566" spans="1:7" x14ac:dyDescent="0.25">
      <c r="A1566">
        <v>23448</v>
      </c>
      <c r="B1566" t="s">
        <v>16711</v>
      </c>
      <c r="C1566" t="s">
        <v>16124</v>
      </c>
      <c r="D1566">
        <v>4.0999999999999996</v>
      </c>
      <c r="E1566" t="s">
        <v>21495</v>
      </c>
      <c r="F1566" t="s">
        <v>21496</v>
      </c>
      <c r="G1566" t="str">
        <f>CONCATENATE("(",A1566,",","'",B1566,"'",",","'",C1566,"'",",","'",D1566,"'",",","'",E1566,"'",",","'",F1566,"'",")",",")</f>
        <v>(23448,'Buckled Wheel','American Pale Ale (APA)','4.1','Year-round','t'),</v>
      </c>
    </row>
    <row r="1567" spans="1:7" x14ac:dyDescent="0.25">
      <c r="A1567">
        <v>23522</v>
      </c>
      <c r="B1567" t="s">
        <v>10113</v>
      </c>
      <c r="C1567" t="s">
        <v>10009</v>
      </c>
      <c r="D1567">
        <v>4.0999999999999996</v>
      </c>
      <c r="E1567" t="s">
        <v>21495</v>
      </c>
      <c r="F1567" t="s">
        <v>21494</v>
      </c>
      <c r="G1567" t="str">
        <f>CONCATENATE("(",A1567,",","'",B1567,"'",",","'",C1567,"'",",","'",D1567,"'",",","'",E1567,"'",",","'",F1567,"'",")",",")</f>
        <v>(23522,'Skye Ale','English Brown Ale','4.1','Year-round','f'),</v>
      </c>
    </row>
    <row r="1568" spans="1:7" x14ac:dyDescent="0.25">
      <c r="A1568">
        <v>23890</v>
      </c>
      <c r="B1568" t="s">
        <v>22414</v>
      </c>
      <c r="C1568" t="s">
        <v>10292</v>
      </c>
      <c r="D1568">
        <v>4.0999999999999996</v>
      </c>
      <c r="E1568" t="s">
        <v>21495</v>
      </c>
      <c r="F1568" t="s">
        <v>21496</v>
      </c>
      <c r="G1568" t="str">
        <f>CONCATENATE("(",A1568,",","'",B1568,"'",",","'",C1568,"'",",","'",D1568,"'",",","'",E1568,"'",",","'",F1568,"'",")",",")</f>
        <v>(23890,'Alma''s Brew','English Bitter','4.1','Year-round','t'),</v>
      </c>
    </row>
    <row r="1569" spans="1:7" x14ac:dyDescent="0.25">
      <c r="A1569">
        <v>24234</v>
      </c>
      <c r="B1569" t="s">
        <v>261</v>
      </c>
      <c r="C1569" t="s">
        <v>0</v>
      </c>
      <c r="D1569">
        <v>4.0999999999999996</v>
      </c>
      <c r="E1569" t="s">
        <v>21495</v>
      </c>
      <c r="F1569" t="s">
        <v>21496</v>
      </c>
      <c r="G1569" t="str">
        <f>CONCATENATE("(",A1569,",","'",B1569,"'",",","'",C1569,"'",",","'",D1569,"'",",","'",E1569,"'",",","'",F1569,"'",")",",")</f>
        <v>(24234,'Landlords Wit','Witbier','4.1','Year-round','t'),</v>
      </c>
    </row>
    <row r="1570" spans="1:7" x14ac:dyDescent="0.25">
      <c r="A1570">
        <v>24600</v>
      </c>
      <c r="B1570" t="s">
        <v>4325</v>
      </c>
      <c r="C1570" t="s">
        <v>4193</v>
      </c>
      <c r="D1570">
        <v>4.0999999999999996</v>
      </c>
      <c r="E1570" t="s">
        <v>21495</v>
      </c>
      <c r="F1570" t="s">
        <v>21496</v>
      </c>
      <c r="G1570" t="str">
        <f>CONCATENATE("(",A1570,",","'",B1570,"'",",","'",C1570,"'",",","'",D1570,"'",",","'",E1570,"'",",","'",F1570,"'",")",",")</f>
        <v>(24600,'4.1 Täyteläinen Kevyt Olut','Light Lager','4.1','Year-round','t'),</v>
      </c>
    </row>
    <row r="1571" spans="1:7" x14ac:dyDescent="0.25">
      <c r="A1571">
        <v>24902</v>
      </c>
      <c r="B1571" t="s">
        <v>22434</v>
      </c>
      <c r="C1571" t="s">
        <v>15644</v>
      </c>
      <c r="D1571">
        <v>4.0999999999999996</v>
      </c>
      <c r="E1571" t="s">
        <v>21493</v>
      </c>
      <c r="F1571" t="s">
        <v>21496</v>
      </c>
      <c r="G1571" t="str">
        <f>CONCATENATE("(",A1571,",","'",B1571,"'",",","'",C1571,"'",",","'",D1571,"'",",","'",E1571,"'",",","'",F1571,"'",")",",")</f>
        <v>(24902,'Willimantic B.O.C. Cream O'' Wheat','American Pale Wheat Ale','4.1','Rotating','t'),</v>
      </c>
    </row>
    <row r="1572" spans="1:7" x14ac:dyDescent="0.25">
      <c r="A1572">
        <v>27082</v>
      </c>
      <c r="B1572" t="s">
        <v>10651</v>
      </c>
      <c r="C1572" t="s">
        <v>10292</v>
      </c>
      <c r="D1572">
        <v>4.0999999999999996</v>
      </c>
      <c r="E1572" t="s">
        <v>21493</v>
      </c>
      <c r="F1572" t="s">
        <v>21496</v>
      </c>
      <c r="G1572" t="str">
        <f>CONCATENATE("(",A1572,",","'",B1572,"'",",","'",C1572,"'",",","'",D1572,"'",",","'",E1572,"'",",","'",F1572,"'",")",",")</f>
        <v>(27082,'Light Releaf','English Bitter','4.1','Rotating','t'),</v>
      </c>
    </row>
    <row r="1573" spans="1:7" x14ac:dyDescent="0.25">
      <c r="A1573">
        <v>27278</v>
      </c>
      <c r="B1573" t="s">
        <v>805</v>
      </c>
      <c r="C1573" t="s">
        <v>708</v>
      </c>
      <c r="D1573">
        <v>4.0999999999999996</v>
      </c>
      <c r="E1573" t="s">
        <v>21495</v>
      </c>
      <c r="F1573" t="s">
        <v>21496</v>
      </c>
      <c r="G1573" t="str">
        <f>CONCATENATE("(",A1573,",","'",B1573,"'",",","'",C1573,"'",",","'",D1573,"'",",","'",E1573,"'",",","'",F1573,"'",")",",")</f>
        <v>(27278,'Ochakovo Premium Rubin','Vienna Lager','4.1','Year-round','t'),</v>
      </c>
    </row>
    <row r="1574" spans="1:7" x14ac:dyDescent="0.25">
      <c r="A1574">
        <v>27355</v>
      </c>
      <c r="B1574" t="s">
        <v>14821</v>
      </c>
      <c r="C1574" t="s">
        <v>14575</v>
      </c>
      <c r="D1574">
        <v>4.0999999999999996</v>
      </c>
      <c r="E1574" t="s">
        <v>21497</v>
      </c>
      <c r="F1574" t="s">
        <v>21496</v>
      </c>
      <c r="G1574" t="str">
        <f>CONCATENATE("(",A1574,",","'",B1574,"'",",","'",C1574,"'",",","'",D1574,"'",",","'",E1574,"'",",","'",F1574,"'",")",",")</f>
        <v>(27355,'Festivus 2005','American Stout','4.1','Limited (brewed once)','t'),</v>
      </c>
    </row>
    <row r="1575" spans="1:7" x14ac:dyDescent="0.25">
      <c r="A1575">
        <v>27989</v>
      </c>
      <c r="B1575" t="s">
        <v>10641</v>
      </c>
      <c r="C1575" t="s">
        <v>10292</v>
      </c>
      <c r="D1575">
        <v>4.0999999999999996</v>
      </c>
      <c r="E1575" t="s">
        <v>21495</v>
      </c>
      <c r="F1575" t="s">
        <v>21494</v>
      </c>
      <c r="G1575" t="str">
        <f>CONCATENATE("(",A1575,",","'",B1575,"'",",","'",C1575,"'",",","'",D1575,"'",",","'",E1575,"'",",","'",F1575,"'",")",",")</f>
        <v>(27989,'Pegasus','English Bitter','4.1','Year-round','f'),</v>
      </c>
    </row>
    <row r="1576" spans="1:7" x14ac:dyDescent="0.25">
      <c r="A1576">
        <v>28175</v>
      </c>
      <c r="B1576" t="s">
        <v>10639</v>
      </c>
      <c r="C1576" t="s">
        <v>10292</v>
      </c>
      <c r="D1576">
        <v>4.0999999999999996</v>
      </c>
      <c r="E1576" t="s">
        <v>21495</v>
      </c>
      <c r="F1576" t="s">
        <v>21496</v>
      </c>
      <c r="G1576" t="str">
        <f>CONCATENATE("(",A1576,",","'",B1576,"'",",","'",C1576,"'",",","'",D1576,"'",",","'",E1576,"'",",","'",F1576,"'",")",",")</f>
        <v>(28175,'Shepherd Neame Best Bitter','English Bitter','4.1','Year-round','t'),</v>
      </c>
    </row>
    <row r="1577" spans="1:7" x14ac:dyDescent="0.25">
      <c r="A1577">
        <v>28177</v>
      </c>
      <c r="B1577" t="s">
        <v>22552</v>
      </c>
      <c r="C1577" t="s">
        <v>10292</v>
      </c>
      <c r="D1577">
        <v>4.0999999999999996</v>
      </c>
      <c r="E1577" t="s">
        <v>21493</v>
      </c>
      <c r="F1577" t="s">
        <v>21496</v>
      </c>
      <c r="G1577" t="str">
        <f>CONCATENATE("(",A1577,",","'",B1577,"'",",","'",C1577,"'",",","'",D1577,"'",",","'",E1577,"'",",","'",F1577,"'",")",",")</f>
        <v>(28177,'Shepherd Neame Kent''s Best','English Bitter','4.1','Rotating','t'),</v>
      </c>
    </row>
    <row r="1578" spans="1:7" x14ac:dyDescent="0.25">
      <c r="A1578">
        <v>28984</v>
      </c>
      <c r="B1578" t="s">
        <v>7057</v>
      </c>
      <c r="C1578" t="s">
        <v>6702</v>
      </c>
      <c r="D1578">
        <v>4.0999999999999996</v>
      </c>
      <c r="E1578" t="s">
        <v>21495</v>
      </c>
      <c r="F1578" t="s">
        <v>21496</v>
      </c>
      <c r="G1578" t="str">
        <f>CONCATENATE("(",A1578,",","'",B1578,"'",",","'",C1578,"'",",","'",D1578,"'",",","'",E1578,"'",",","'",F1578,"'",")",",")</f>
        <v>(28984,'De Boomgaard Framboise','Fruit / Vegetable Beer','4.1','Year-round','t'),</v>
      </c>
    </row>
    <row r="1579" spans="1:7" x14ac:dyDescent="0.25">
      <c r="A1579">
        <v>29116</v>
      </c>
      <c r="B1579" t="s">
        <v>7056</v>
      </c>
      <c r="C1579" t="s">
        <v>6702</v>
      </c>
      <c r="D1579">
        <v>4.0999999999999996</v>
      </c>
      <c r="E1579" t="s">
        <v>21495</v>
      </c>
      <c r="F1579" t="s">
        <v>21496</v>
      </c>
      <c r="G1579" t="str">
        <f>CONCATENATE("(",A1579,",","'",B1579,"'",",","'",C1579,"'",",","'",D1579,"'",",","'",E1579,"'",",","'",F1579,"'",")",",")</f>
        <v>(29116,'De Boomgaard Tropicale','Fruit / Vegetable Beer','4.1','Year-round','t'),</v>
      </c>
    </row>
    <row r="1580" spans="1:7" x14ac:dyDescent="0.25">
      <c r="A1580">
        <v>29117</v>
      </c>
      <c r="B1580" t="s">
        <v>7055</v>
      </c>
      <c r="C1580" t="s">
        <v>6702</v>
      </c>
      <c r="D1580">
        <v>4.0999999999999996</v>
      </c>
      <c r="E1580" t="s">
        <v>21495</v>
      </c>
      <c r="F1580" t="s">
        <v>21496</v>
      </c>
      <c r="G1580" t="str">
        <f>CONCATENATE("(",A1580,",","'",B1580,"'",",","'",C1580,"'",",","'",D1580,"'",",","'",E1580,"'",",","'",F1580,"'",")",",")</f>
        <v>(29117,'De Boomgaard Kriek','Fruit / Vegetable Beer','4.1','Year-round','t'),</v>
      </c>
    </row>
    <row r="1581" spans="1:7" x14ac:dyDescent="0.25">
      <c r="A1581">
        <v>29118</v>
      </c>
      <c r="B1581" t="s">
        <v>7054</v>
      </c>
      <c r="C1581" t="s">
        <v>6702</v>
      </c>
      <c r="D1581">
        <v>4.0999999999999996</v>
      </c>
      <c r="E1581" t="s">
        <v>21495</v>
      </c>
      <c r="F1581" t="s">
        <v>21496</v>
      </c>
      <c r="G1581" t="str">
        <f>CONCATENATE("(",A1581,",","'",B1581,"'",",","'",C1581,"'",",","'",D1581,"'",",","'",E1581,"'",",","'",F1581,"'",")",",")</f>
        <v>(29118,'De Boomgaard Peche','Fruit / Vegetable Beer','4.1','Year-round','t'),</v>
      </c>
    </row>
    <row r="1582" spans="1:7" x14ac:dyDescent="0.25">
      <c r="A1582">
        <v>29622</v>
      </c>
      <c r="B1582" t="s">
        <v>8275</v>
      </c>
      <c r="C1582" t="s">
        <v>7983</v>
      </c>
      <c r="D1582">
        <v>4.0999999999999996</v>
      </c>
      <c r="E1582" t="s">
        <v>7720</v>
      </c>
      <c r="F1582" t="s">
        <v>21496</v>
      </c>
      <c r="G1582" t="str">
        <f>CONCATENATE("(",A1582,",","'",B1582,"'",",","'",C1582,"'",",","'",D1582,"'",",","'",E1582,"'",",","'",F1582,"'",")",",")</f>
        <v>(29622,'Crafty Shag','Euro Pale Lager','4.1','Summer','t'),</v>
      </c>
    </row>
    <row r="1583" spans="1:7" x14ac:dyDescent="0.25">
      <c r="A1583">
        <v>30208</v>
      </c>
      <c r="B1583" t="s">
        <v>8264</v>
      </c>
      <c r="C1583" t="s">
        <v>7983</v>
      </c>
      <c r="D1583">
        <v>4.0999999999999996</v>
      </c>
      <c r="E1583" t="s">
        <v>21495</v>
      </c>
      <c r="F1583" t="s">
        <v>21494</v>
      </c>
      <c r="G1583" t="str">
        <f>CONCATENATE("(",A1583,",","'",B1583,"'",",","'",C1583,"'",",","'",D1583,"'",",","'",E1583,"'",",","'",F1583,"'",")",",")</f>
        <v>(30208,'Belhaven Scottish Lager','Euro Pale Lager','4.1','Year-round','f'),</v>
      </c>
    </row>
    <row r="1584" spans="1:7" x14ac:dyDescent="0.25">
      <c r="A1584">
        <v>30231</v>
      </c>
      <c r="B1584" t="s">
        <v>10603</v>
      </c>
      <c r="C1584" t="s">
        <v>10292</v>
      </c>
      <c r="D1584">
        <v>4.0999999999999996</v>
      </c>
      <c r="E1584" t="s">
        <v>21495</v>
      </c>
      <c r="F1584" t="s">
        <v>21496</v>
      </c>
      <c r="G1584" t="str">
        <f>CONCATENATE("(",A1584,",","'",B1584,"'",",","'",C1584,"'",",","'",D1584,"'",",","'",E1584,"'",",","'",F1584,"'",")",",")</f>
        <v>(30231,'Ghost Ale','English Bitter','4.1','Year-round','t'),</v>
      </c>
    </row>
    <row r="1585" spans="1:7" x14ac:dyDescent="0.25">
      <c r="A1585">
        <v>30320</v>
      </c>
      <c r="B1585" t="s">
        <v>9477</v>
      </c>
      <c r="C1585" t="s">
        <v>9298</v>
      </c>
      <c r="D1585">
        <v>4.0999999999999996</v>
      </c>
      <c r="E1585" t="s">
        <v>21495</v>
      </c>
      <c r="F1585" t="s">
        <v>21496</v>
      </c>
      <c r="G1585" t="str">
        <f>CONCATENATE("(",A1585,",","'",B1585,"'",",","'",C1585,"'",",","'",D1585,"'",",","'",E1585,"'",",","'",F1585,"'",")",",")</f>
        <v>(30320,'Wensleydale Semer Water','English Pale Ale','4.1','Year-round','t'),</v>
      </c>
    </row>
    <row r="1586" spans="1:7" x14ac:dyDescent="0.25">
      <c r="A1586">
        <v>30652</v>
      </c>
      <c r="B1586" t="s">
        <v>10594</v>
      </c>
      <c r="C1586" t="s">
        <v>10292</v>
      </c>
      <c r="D1586">
        <v>4.0999999999999996</v>
      </c>
      <c r="E1586" t="s">
        <v>5377</v>
      </c>
      <c r="F1586" t="s">
        <v>21496</v>
      </c>
      <c r="G1586" t="str">
        <f>CONCATENATE("(",A1586,",","'",B1586,"'",",","'",C1586,"'",",","'",D1586,"'",",","'",E1586,"'",",","'",F1586,"'",")",",")</f>
        <v>(30652,'Early Fruits','English Bitter','4.1','Spring','t'),</v>
      </c>
    </row>
    <row r="1587" spans="1:7" x14ac:dyDescent="0.25">
      <c r="A1587">
        <v>30686</v>
      </c>
      <c r="B1587" t="s">
        <v>9474</v>
      </c>
      <c r="C1587" t="s">
        <v>9298</v>
      </c>
      <c r="D1587">
        <v>4.0999999999999996</v>
      </c>
      <c r="E1587" t="s">
        <v>5377</v>
      </c>
      <c r="F1587" t="s">
        <v>21496</v>
      </c>
      <c r="G1587" t="str">
        <f>CONCATENATE("(",A1587,",","'",B1587,"'",",","'",C1587,"'",",","'",D1587,"'",",","'",E1587,"'",",","'",F1587,"'",")",",")</f>
        <v>(30686,'Golden Orchid','English Pale Ale','4.1','Spring','t'),</v>
      </c>
    </row>
    <row r="1588" spans="1:7" x14ac:dyDescent="0.25">
      <c r="A1588">
        <v>30705</v>
      </c>
      <c r="B1588" t="s">
        <v>9936</v>
      </c>
      <c r="C1588" t="s">
        <v>9882</v>
      </c>
      <c r="D1588">
        <v>4.0999999999999996</v>
      </c>
      <c r="E1588" t="s">
        <v>534</v>
      </c>
      <c r="F1588" t="s">
        <v>21496</v>
      </c>
      <c r="G1588" t="str">
        <f>CONCATENATE("(",A1588,",","'",B1588,"'",",","'",C1588,"'",",","'",D1588,"'",",","'",E1588,"'",",","'",F1588,"'",")",",")</f>
        <v>(30705,'Titanic Black Ice','English Dark Mild Ale','4.1','Winter','t'),</v>
      </c>
    </row>
    <row r="1589" spans="1:7" x14ac:dyDescent="0.25">
      <c r="A1589">
        <v>30768</v>
      </c>
      <c r="B1589" t="s">
        <v>10588</v>
      </c>
      <c r="C1589" t="s">
        <v>10292</v>
      </c>
      <c r="D1589">
        <v>4.0999999999999996</v>
      </c>
      <c r="E1589" t="s">
        <v>21497</v>
      </c>
      <c r="F1589" t="s">
        <v>21496</v>
      </c>
      <c r="G1589" t="str">
        <f>CONCATENATE("(",A1589,",","'",B1589,"'",",","'",C1589,"'",",","'",D1589,"'",",","'",E1589,"'",",","'",F1589,"'",")",",")</f>
        <v>(30768,'Decade','English Bitter','4.1','Limited (brewed once)','t'),</v>
      </c>
    </row>
    <row r="1590" spans="1:7" x14ac:dyDescent="0.25">
      <c r="A1590">
        <v>31238</v>
      </c>
      <c r="B1590" t="s">
        <v>7028</v>
      </c>
      <c r="C1590" t="s">
        <v>6702</v>
      </c>
      <c r="D1590">
        <v>4.0999999999999996</v>
      </c>
      <c r="E1590" t="s">
        <v>7720</v>
      </c>
      <c r="F1590" t="s">
        <v>21496</v>
      </c>
      <c r="G1590" t="str">
        <f>CONCATENATE("(",A1590,",","'",B1590,"'",",","'",C1590,"'",",","'",D1590,"'",",","'",E1590,"'",",","'",F1590,"'",")",",")</f>
        <v>(31238,'"They Made Me Do It" Blueberry Ale','Fruit / Vegetable Beer','4.1','Summer','t'),</v>
      </c>
    </row>
    <row r="1591" spans="1:7" x14ac:dyDescent="0.25">
      <c r="A1591">
        <v>31830</v>
      </c>
      <c r="B1591" t="s">
        <v>7022</v>
      </c>
      <c r="C1591" t="s">
        <v>6702</v>
      </c>
      <c r="D1591">
        <v>4.0999999999999996</v>
      </c>
      <c r="E1591" t="s">
        <v>21495</v>
      </c>
      <c r="F1591" t="s">
        <v>21496</v>
      </c>
      <c r="G1591" t="str">
        <f>CONCATENATE("(",A1591,",","'",B1591,"'",",","'",C1591,"'",",","'",D1591,"'",",","'",E1591,"'",",","'",F1591,"'",")",",")</f>
        <v>(31830,'Ruby Red','Fruit / Vegetable Beer','4.1','Year-round','t'),</v>
      </c>
    </row>
    <row r="1592" spans="1:7" x14ac:dyDescent="0.25">
      <c r="A1592">
        <v>32909</v>
      </c>
      <c r="B1592" t="s">
        <v>4276</v>
      </c>
      <c r="C1592" t="s">
        <v>4193</v>
      </c>
      <c r="D1592">
        <v>4.0999999999999996</v>
      </c>
      <c r="E1592" t="s">
        <v>21493</v>
      </c>
      <c r="F1592" t="s">
        <v>21494</v>
      </c>
      <c r="G1592" t="str">
        <f>CONCATENATE("(",A1592,",","'",B1592,"'",",","'",C1592,"'",",","'",D1592,"'",",","'",E1592,"'",",","'",F1592,"'",")",",")</f>
        <v>(32909,'Long Island Light Lager','Light Lager','4.1','Rotating','f'),</v>
      </c>
    </row>
    <row r="1593" spans="1:7" x14ac:dyDescent="0.25">
      <c r="A1593">
        <v>33252</v>
      </c>
      <c r="B1593" t="s">
        <v>10560</v>
      </c>
      <c r="C1593" t="s">
        <v>10292</v>
      </c>
      <c r="D1593">
        <v>4.0999999999999996</v>
      </c>
      <c r="E1593" t="s">
        <v>21495</v>
      </c>
      <c r="F1593" t="s">
        <v>21494</v>
      </c>
      <c r="G1593" t="str">
        <f>CONCATENATE("(",A1593,",","'",B1593,"'",",","'",C1593,"'",",","'",D1593,"'",",","'",E1593,"'",",","'",F1593,"'",")",",")</f>
        <v>(33252,'Rebellion Smuggler','English Bitter','4.1','Year-round','f'),</v>
      </c>
    </row>
    <row r="1594" spans="1:7" x14ac:dyDescent="0.25">
      <c r="A1594">
        <v>34299</v>
      </c>
      <c r="B1594" t="s">
        <v>9786</v>
      </c>
      <c r="C1594" t="s">
        <v>9709</v>
      </c>
      <c r="D1594">
        <v>4.0999999999999996</v>
      </c>
      <c r="E1594" t="s">
        <v>21495</v>
      </c>
      <c r="F1594" t="s">
        <v>21496</v>
      </c>
      <c r="G1594" t="str">
        <f>CONCATENATE("(",A1594,",","'",B1594,"'",",","'",C1594,"'",",","'",D1594,"'",",","'",E1594,"'",",","'",F1594,"'",")",",")</f>
        <v>(34299,'Village Idiot','English India Pale Ale (IPA)','4.1','Year-round','t'),</v>
      </c>
    </row>
    <row r="1595" spans="1:7" x14ac:dyDescent="0.25">
      <c r="A1595">
        <v>34472</v>
      </c>
      <c r="B1595" t="s">
        <v>10552</v>
      </c>
      <c r="C1595" t="s">
        <v>10292</v>
      </c>
      <c r="D1595">
        <v>4.0999999999999996</v>
      </c>
      <c r="E1595" t="s">
        <v>534</v>
      </c>
      <c r="F1595" t="s">
        <v>21496</v>
      </c>
      <c r="G1595" t="str">
        <f>CONCATENATE("(",A1595,",","'",B1595,"'",",","'",C1595,"'",",","'",D1595,"'",",","'",E1595,"'",",","'",F1595,"'",")",",")</f>
        <v>(34472,'Festive Firkin','English Bitter','4.1','Winter','t'),</v>
      </c>
    </row>
    <row r="1596" spans="1:7" x14ac:dyDescent="0.25">
      <c r="A1596">
        <v>34718</v>
      </c>
      <c r="B1596" t="s">
        <v>10549</v>
      </c>
      <c r="C1596" t="s">
        <v>10292</v>
      </c>
      <c r="D1596">
        <v>4.0999999999999996</v>
      </c>
      <c r="E1596" t="s">
        <v>21493</v>
      </c>
      <c r="F1596" t="s">
        <v>21494</v>
      </c>
      <c r="G1596" t="str">
        <f>CONCATENATE("(",A1596,",","'",B1596,"'",",","'",C1596,"'",",","'",D1596,"'",",","'",E1596,"'",",","'",F1596,"'",")",",")</f>
        <v>(34718,'Pale Moonlight','English Bitter','4.1','Rotating','f'),</v>
      </c>
    </row>
    <row r="1597" spans="1:7" x14ac:dyDescent="0.25">
      <c r="A1597">
        <v>35037</v>
      </c>
      <c r="B1597" t="s">
        <v>10544</v>
      </c>
      <c r="C1597" t="s">
        <v>10292</v>
      </c>
      <c r="D1597">
        <v>4.0999999999999996</v>
      </c>
      <c r="E1597" t="s">
        <v>21493</v>
      </c>
      <c r="F1597" t="s">
        <v>21496</v>
      </c>
      <c r="G1597" t="str">
        <f>CONCATENATE("(",A1597,",","'",B1597,"'",",","'",C1597,"'",",","'",D1597,"'",",","'",E1597,"'",",","'",F1597,"'",")",",")</f>
        <v>(35037,'Acorn Northdown Blonde','English Bitter','4.1','Rotating','t'),</v>
      </c>
    </row>
    <row r="1598" spans="1:7" x14ac:dyDescent="0.25">
      <c r="A1598">
        <v>35147</v>
      </c>
      <c r="B1598" t="s">
        <v>22793</v>
      </c>
      <c r="C1598" t="s">
        <v>10292</v>
      </c>
      <c r="D1598">
        <v>4.0999999999999996</v>
      </c>
      <c r="E1598" t="s">
        <v>21495</v>
      </c>
      <c r="F1598" t="s">
        <v>21496</v>
      </c>
      <c r="G1598" t="str">
        <f>CONCATENATE("(",A1598,",","'",B1598,"'",",","'",C1598,"'",",","'",D1598,"'",",","'",E1598,"'",",","'",F1598,"'",")",",")</f>
        <v>(35147,'Bishop''s Arms House Ale','English Bitter','4.1','Year-round','t'),</v>
      </c>
    </row>
    <row r="1599" spans="1:7" x14ac:dyDescent="0.25">
      <c r="A1599">
        <v>36352</v>
      </c>
      <c r="B1599" t="s">
        <v>10535</v>
      </c>
      <c r="C1599" t="s">
        <v>10292</v>
      </c>
      <c r="D1599">
        <v>4.0999999999999996</v>
      </c>
      <c r="E1599" t="s">
        <v>534</v>
      </c>
      <c r="F1599" t="s">
        <v>21496</v>
      </c>
      <c r="G1599" t="str">
        <f>CONCATENATE("(",A1599,",","'",B1599,"'",",","'",C1599,"'",",","'",D1599,"'",",","'",E1599,"'",",","'",F1599,"'",")",",")</f>
        <v>(36352,'Welly Weather','English Bitter','4.1','Winter','t'),</v>
      </c>
    </row>
    <row r="1600" spans="1:7" x14ac:dyDescent="0.25">
      <c r="A1600">
        <v>36593</v>
      </c>
      <c r="B1600" t="s">
        <v>3858</v>
      </c>
      <c r="C1600" t="s">
        <v>3796</v>
      </c>
      <c r="D1600">
        <v>4.0999999999999996</v>
      </c>
      <c r="E1600" t="s">
        <v>21493</v>
      </c>
      <c r="F1600" t="s">
        <v>21494</v>
      </c>
      <c r="G1600" t="str">
        <f>CONCATENATE("(",A1600,",","'",B1600,"'",",","'",C1600,"'",",","'",D1600,"'",",","'",E1600,"'",",","'",F1600,"'",")",",")</f>
        <v>(36593,'Milky Way Stout','Milk / Sweet Stout','4.1','Rotating','f'),</v>
      </c>
    </row>
    <row r="1601" spans="1:7" x14ac:dyDescent="0.25">
      <c r="A1601">
        <v>36687</v>
      </c>
      <c r="B1601" t="s">
        <v>9437</v>
      </c>
      <c r="C1601" t="s">
        <v>9298</v>
      </c>
      <c r="D1601">
        <v>4.0999999999999996</v>
      </c>
      <c r="E1601" t="s">
        <v>21493</v>
      </c>
      <c r="F1601" t="s">
        <v>21494</v>
      </c>
      <c r="G1601" t="str">
        <f>CONCATENATE("(",A1601,",","'",B1601,"'",",","'",C1601,"'",",","'",D1601,"'",",","'",E1601,"'",",","'",F1601,"'",")",",")</f>
        <v>(36687,'Top Banana','English Pale Ale','4.1','Rotating','f'),</v>
      </c>
    </row>
    <row r="1602" spans="1:7" x14ac:dyDescent="0.25">
      <c r="A1602">
        <v>37452</v>
      </c>
      <c r="B1602" t="s">
        <v>1341</v>
      </c>
      <c r="C1602" t="s">
        <v>1265</v>
      </c>
      <c r="D1602">
        <v>4.0999999999999996</v>
      </c>
      <c r="E1602" t="s">
        <v>21495</v>
      </c>
      <c r="F1602" t="s">
        <v>21496</v>
      </c>
      <c r="G1602" t="str">
        <f>CONCATENATE("(",A1602,",","'",B1602,"'",",","'",C1602,"'",",","'",D1602,"'",",","'",E1602,"'",",","'",F1602,"'",")",",")</f>
        <v>(37452,'Puffer Ale','Scottish Ale','4.1','Year-round','t'),</v>
      </c>
    </row>
    <row r="1603" spans="1:7" x14ac:dyDescent="0.25">
      <c r="A1603">
        <v>37670</v>
      </c>
      <c r="B1603" t="s">
        <v>22874</v>
      </c>
      <c r="C1603" t="s">
        <v>1265</v>
      </c>
      <c r="D1603">
        <v>4.0999999999999996</v>
      </c>
      <c r="E1603" t="s">
        <v>21495</v>
      </c>
      <c r="F1603" t="s">
        <v>21494</v>
      </c>
      <c r="G1603" t="str">
        <f>CONCATENATE("(",A1603,",","'",B1603,"'",",","'",C1603,"'",",","'",D1603,"'",",","'",E1603,"'",",","'",F1603,"'",")",",")</f>
        <v>(37670,'Belhaven McCallum''s Stout','Scottish Ale','4.1','Year-round','f'),</v>
      </c>
    </row>
    <row r="1604" spans="1:7" x14ac:dyDescent="0.25">
      <c r="A1604">
        <v>37985</v>
      </c>
      <c r="B1604" t="s">
        <v>10517</v>
      </c>
      <c r="C1604" t="s">
        <v>10292</v>
      </c>
      <c r="D1604">
        <v>4.0999999999999996</v>
      </c>
      <c r="E1604" t="s">
        <v>21493</v>
      </c>
      <c r="F1604" t="s">
        <v>21496</v>
      </c>
      <c r="G1604" t="str">
        <f>CONCATENATE("(",A1604,",","'",B1604,"'",",","'",C1604,"'",",","'",D1604,"'",",","'",E1604,"'",",","'",F1604,"'",")",",")</f>
        <v>(37985,'Stones Pure Gold','English Bitter','4.1','Rotating','t'),</v>
      </c>
    </row>
    <row r="1605" spans="1:7" x14ac:dyDescent="0.25">
      <c r="A1605">
        <v>38894</v>
      </c>
      <c r="B1605" t="s">
        <v>9020</v>
      </c>
      <c r="C1605" t="s">
        <v>8970</v>
      </c>
      <c r="D1605">
        <v>4.0999999999999996</v>
      </c>
      <c r="E1605" t="s">
        <v>534</v>
      </c>
      <c r="F1605" t="s">
        <v>21494</v>
      </c>
      <c r="G1605" t="str">
        <f>CONCATENATE("(",A1605,",","'",B1605,"'",",","'",C1605,"'",",","'",D1605,"'",",","'",E1605,"'",",","'",F1605,"'",")",",")</f>
        <v>(38894,'Brock','English Stout','4.1','Winter','f'),</v>
      </c>
    </row>
    <row r="1606" spans="1:7" x14ac:dyDescent="0.25">
      <c r="A1606">
        <v>39605</v>
      </c>
      <c r="B1606" t="s">
        <v>8168</v>
      </c>
      <c r="C1606" t="s">
        <v>7983</v>
      </c>
      <c r="D1606">
        <v>4.0999999999999996</v>
      </c>
      <c r="E1606" t="s">
        <v>21495</v>
      </c>
      <c r="F1606" t="s">
        <v>21494</v>
      </c>
      <c r="G1606" t="str">
        <f>CONCATENATE("(",A1606,",","'",B1606,"'",",","'",C1606,"'",",","'",D1606,"'",",","'",E1606,"'",",","'",F1606,"'",")",",")</f>
        <v>(39605,'Sinebrychoff Saxon','Euro Pale Lager','4.1','Year-round','f'),</v>
      </c>
    </row>
    <row r="1607" spans="1:7" x14ac:dyDescent="0.25">
      <c r="A1607">
        <v>39628</v>
      </c>
      <c r="B1607" t="s">
        <v>11885</v>
      </c>
      <c r="C1607" t="s">
        <v>11784</v>
      </c>
      <c r="D1607">
        <v>4.0999999999999996</v>
      </c>
      <c r="E1607" t="s">
        <v>21495</v>
      </c>
      <c r="F1607" t="s">
        <v>21494</v>
      </c>
      <c r="G1607" t="str">
        <f>CONCATENATE("(",A1607,",","'",B1607,"'",",","'",C1607,"'",",","'",D1607,"'",",","'",E1607,"'",",","'",F1607,"'",")",",")</f>
        <v>(39628,'Chesil','Czech Pilsener','4.1','Year-round','f'),</v>
      </c>
    </row>
    <row r="1608" spans="1:7" x14ac:dyDescent="0.25">
      <c r="A1608">
        <v>40513</v>
      </c>
      <c r="B1608" t="s">
        <v>2901</v>
      </c>
      <c r="C1608" t="s">
        <v>2847</v>
      </c>
      <c r="D1608">
        <v>4.0999999999999996</v>
      </c>
      <c r="E1608" t="s">
        <v>21493</v>
      </c>
      <c r="F1608" t="s">
        <v>21496</v>
      </c>
      <c r="G1608" t="str">
        <f>CONCATENATE("(",A1608,",","'",B1608,"'",",","'",C1608,"'",",","'",D1608,"'",",","'",E1608,"'",",","'",F1608,"'",")",",")</f>
        <v>(40513,'Cains Creamy Stout','Oatmeal Stout','4.1','Rotating','t'),</v>
      </c>
    </row>
    <row r="1609" spans="1:7" x14ac:dyDescent="0.25">
      <c r="A1609">
        <v>41726</v>
      </c>
      <c r="B1609" t="s">
        <v>10466</v>
      </c>
      <c r="C1609" t="s">
        <v>10292</v>
      </c>
      <c r="D1609">
        <v>4.0999999999999996</v>
      </c>
      <c r="E1609" t="s">
        <v>21495</v>
      </c>
      <c r="F1609" t="s">
        <v>21496</v>
      </c>
      <c r="G1609" t="str">
        <f>CONCATENATE("(",A1609,",","'",B1609,"'",",","'",C1609,"'",",","'",D1609,"'",",","'",E1609,"'",",","'",F1609,"'",")",",")</f>
        <v>(41726,'Dorset Best','English Bitter','4.1','Year-round','t'),</v>
      </c>
    </row>
    <row r="1610" spans="1:7" x14ac:dyDescent="0.25">
      <c r="A1610">
        <v>42864</v>
      </c>
      <c r="B1610" t="s">
        <v>5161</v>
      </c>
      <c r="C1610" t="s">
        <v>5124</v>
      </c>
      <c r="D1610">
        <v>4.0999999999999996</v>
      </c>
      <c r="E1610" t="s">
        <v>21497</v>
      </c>
      <c r="F1610" t="s">
        <v>21496</v>
      </c>
      <c r="G1610" t="str">
        <f>CONCATENATE("(",A1610,",","'",B1610,"'",",","'",C1610,"'",",","'",D1610,"'",",","'",E1610,"'",",","'",F1610,"'",")",",")</f>
        <v>(42864,'Black &amp; Mild','Irish Dry Stout','4.1','Limited (brewed once)','t'),</v>
      </c>
    </row>
    <row r="1611" spans="1:7" x14ac:dyDescent="0.25">
      <c r="A1611">
        <v>43050</v>
      </c>
      <c r="B1611" t="s">
        <v>3824</v>
      </c>
      <c r="C1611" t="s">
        <v>14575</v>
      </c>
      <c r="D1611">
        <v>4.0999999999999996</v>
      </c>
      <c r="E1611" t="s">
        <v>21493</v>
      </c>
      <c r="F1611" t="s">
        <v>21496</v>
      </c>
      <c r="G1611" t="str">
        <f>CONCATENATE("(",A1611,",","'",B1611,"'",",","'",C1611,"'",",","'",D1611,"'",",","'",E1611,"'",",","'",F1611,"'",")",",")</f>
        <v>(43050,'Chocolate Stout','American Stout','4.1','Rotating','t'),</v>
      </c>
    </row>
    <row r="1612" spans="1:7" x14ac:dyDescent="0.25">
      <c r="A1612">
        <v>45702</v>
      </c>
      <c r="B1612" t="s">
        <v>8132</v>
      </c>
      <c r="C1612" t="s">
        <v>7983</v>
      </c>
      <c r="D1612">
        <v>4.0999999999999996</v>
      </c>
      <c r="E1612" t="s">
        <v>21495</v>
      </c>
      <c r="F1612" t="s">
        <v>21494</v>
      </c>
      <c r="G1612" t="str">
        <f>CONCATENATE("(",A1612,",","'",B1612,"'",",","'",C1612,"'",",","'",D1612,"'",",","'",E1612,"'",",","'",F1612,"'",")",",")</f>
        <v>(45702,'Ledenika','Euro Pale Lager','4.1','Year-round','f'),</v>
      </c>
    </row>
    <row r="1613" spans="1:7" x14ac:dyDescent="0.25">
      <c r="A1613">
        <v>45965</v>
      </c>
      <c r="B1613" t="s">
        <v>23114</v>
      </c>
      <c r="C1613" t="s">
        <v>9882</v>
      </c>
      <c r="D1613">
        <v>4.0999999999999996</v>
      </c>
      <c r="E1613" t="s">
        <v>21495</v>
      </c>
      <c r="F1613" t="s">
        <v>21496</v>
      </c>
      <c r="G1613" t="str">
        <f>CONCATENATE("(",A1613,",","'",B1613,"'",",","'",C1613,"'",",","'",D1613,"'",",","'",E1613,"'",",","'",F1613,"'",")",",")</f>
        <v>(45965,'Alexander Keith''s Dark Ale','English Dark Mild Ale','4.1','Year-round','t'),</v>
      </c>
    </row>
    <row r="1614" spans="1:7" x14ac:dyDescent="0.25">
      <c r="A1614">
        <v>47281</v>
      </c>
      <c r="B1614" t="s">
        <v>3611</v>
      </c>
      <c r="C1614" t="s">
        <v>3570</v>
      </c>
      <c r="D1614">
        <v>4.0999999999999996</v>
      </c>
      <c r="E1614" t="s">
        <v>21493</v>
      </c>
      <c r="F1614" t="s">
        <v>21494</v>
      </c>
      <c r="G1614" t="str">
        <f>CONCATENATE("(",A1614,",","'",B1614,"'",",","'",C1614,"'",",","'",D1614,"'",",","'",E1614,"'",",","'",F1614,"'",")",",")</f>
        <v>(47281,'Dunkel Lager','Munich Dunkel Lager','4.1','Rotating','f'),</v>
      </c>
    </row>
    <row r="1615" spans="1:7" x14ac:dyDescent="0.25">
      <c r="A1615">
        <v>48765</v>
      </c>
      <c r="B1615" t="s">
        <v>8120</v>
      </c>
      <c r="C1615" t="s">
        <v>7983</v>
      </c>
      <c r="D1615">
        <v>4.0999999999999996</v>
      </c>
      <c r="E1615" t="s">
        <v>21495</v>
      </c>
      <c r="F1615" t="s">
        <v>21494</v>
      </c>
      <c r="G1615" t="str">
        <f>CONCATENATE("(",A1615,",","'",B1615,"'",",","'",C1615,"'",",","'",D1615,"'",",","'",E1615,"'",",","'",F1615,"'",")",",")</f>
        <v>(48765,'Balkansko Svetlo','Euro Pale Lager','4.1','Year-round','f'),</v>
      </c>
    </row>
    <row r="1616" spans="1:7" x14ac:dyDescent="0.25">
      <c r="A1616">
        <v>48802</v>
      </c>
      <c r="B1616" t="s">
        <v>11855</v>
      </c>
      <c r="C1616" t="s">
        <v>11784</v>
      </c>
      <c r="D1616">
        <v>4.0999999999999996</v>
      </c>
      <c r="E1616" t="s">
        <v>21495</v>
      </c>
      <c r="F1616" t="s">
        <v>21496</v>
      </c>
      <c r="G1616" t="str">
        <f>CONCATENATE("(",A1616,",","'",B1616,"'",",","'",C1616,"'",",","'",D1616,"'",",","'",E1616,"'",",","'",F1616,"'",")",",")</f>
        <v>(48802,'Red Star Negra Caballo Black Pilsner','Czech Pilsener','4.1','Year-round','t'),</v>
      </c>
    </row>
    <row r="1617" spans="1:7" x14ac:dyDescent="0.25">
      <c r="A1617">
        <v>49327</v>
      </c>
      <c r="B1617" t="s">
        <v>23202</v>
      </c>
      <c r="C1617" t="s">
        <v>10292</v>
      </c>
      <c r="D1617">
        <v>4.0999999999999996</v>
      </c>
      <c r="E1617" t="s">
        <v>21495</v>
      </c>
      <c r="F1617" t="s">
        <v>21494</v>
      </c>
      <c r="G1617" t="str">
        <f>CONCATENATE("(",A1617,",","'",B1617,"'",",","'",C1617,"'",",","'",D1617,"'",",","'",E1617,"'",",","'",F1617,"'",")",",")</f>
        <v>(49327,'Kent''s Best','English Bitter','4.1','Year-round','f'),</v>
      </c>
    </row>
    <row r="1618" spans="1:7" x14ac:dyDescent="0.25">
      <c r="A1618">
        <v>50490</v>
      </c>
      <c r="B1618" t="s">
        <v>6257</v>
      </c>
      <c r="C1618" t="s">
        <v>6123</v>
      </c>
      <c r="D1618">
        <v>4.0999999999999996</v>
      </c>
      <c r="E1618" t="s">
        <v>21493</v>
      </c>
      <c r="F1618" t="s">
        <v>21494</v>
      </c>
      <c r="G1618" t="str">
        <f>CONCATENATE("(",A1618,",","'",B1618,"'",",","'",C1618,"'",",","'",D1618,"'",",","'",E1618,"'",",","'",F1618,"'",")",",")</f>
        <v>(50490,'Golden Goose Pilsner','German Pilsener','4.1','Rotating','f'),</v>
      </c>
    </row>
    <row r="1619" spans="1:7" x14ac:dyDescent="0.25">
      <c r="A1619">
        <v>52580</v>
      </c>
      <c r="B1619" t="s">
        <v>3602</v>
      </c>
      <c r="C1619" t="s">
        <v>3570</v>
      </c>
      <c r="D1619">
        <v>4.0999999999999996</v>
      </c>
      <c r="E1619" t="s">
        <v>21493</v>
      </c>
      <c r="F1619" t="s">
        <v>21494</v>
      </c>
      <c r="G1619" t="str">
        <f>CONCATENATE("(",A1619,",","'",B1619,"'",",","'",C1619,"'",",","'",D1619,"'",",","'",E1619,"'",",","'",F1619,"'",")",",")</f>
        <v>(52580,'Dunkel','Munich Dunkel Lager','4.1','Rotating','f'),</v>
      </c>
    </row>
    <row r="1620" spans="1:7" x14ac:dyDescent="0.25">
      <c r="A1620">
        <v>54347</v>
      </c>
      <c r="B1620" t="s">
        <v>16369</v>
      </c>
      <c r="C1620" t="s">
        <v>16124</v>
      </c>
      <c r="D1620">
        <v>4.0999999999999996</v>
      </c>
      <c r="E1620" t="s">
        <v>21497</v>
      </c>
      <c r="F1620" t="s">
        <v>21496</v>
      </c>
      <c r="G1620" t="str">
        <f>CONCATENATE("(",A1620,",","'",B1620,"'",",","'",C1620,"'",",","'",D1620,"'",",","'",E1620,"'",",","'",F1620,"'",")",",")</f>
        <v>(54347,'The Gobbler 2009','American Pale Ale (APA)','4.1','Limited (brewed once)','t'),</v>
      </c>
    </row>
    <row r="1621" spans="1:7" x14ac:dyDescent="0.25">
      <c r="A1621">
        <v>55060</v>
      </c>
      <c r="B1621" t="s">
        <v>18998</v>
      </c>
      <c r="C1621" t="s">
        <v>18912</v>
      </c>
      <c r="D1621">
        <v>4.0999999999999996</v>
      </c>
      <c r="E1621" t="s">
        <v>21497</v>
      </c>
      <c r="F1621" t="s">
        <v>21496</v>
      </c>
      <c r="G1621" t="str">
        <f>CONCATENATE("(",A1621,",","'",B1621,"'",",","'",C1621,"'",",","'",D1621,"'",",","'",E1621,"'",",","'",F1621,"'",")",",")</f>
        <v>(55060,'Arboreal Chestnut Brown','American Brown Ale','4.1','Limited (brewed once)','t'),</v>
      </c>
    </row>
    <row r="1622" spans="1:7" x14ac:dyDescent="0.25">
      <c r="A1622">
        <v>57601</v>
      </c>
      <c r="B1622" t="s">
        <v>10389</v>
      </c>
      <c r="C1622" t="s">
        <v>10292</v>
      </c>
      <c r="D1622">
        <v>4.0999999999999996</v>
      </c>
      <c r="E1622" t="s">
        <v>21495</v>
      </c>
      <c r="F1622" t="s">
        <v>21494</v>
      </c>
      <c r="G1622" t="str">
        <f>CONCATENATE("(",A1622,",","'",B1622,"'",",","'",C1622,"'",",","'",D1622,"'",",","'",E1622,"'",",","'",F1622,"'",")",",")</f>
        <v>(57601,'Copper Cascade','English Bitter','4.1','Year-round','f'),</v>
      </c>
    </row>
    <row r="1623" spans="1:7" x14ac:dyDescent="0.25">
      <c r="A1623">
        <v>57900</v>
      </c>
      <c r="B1623" t="s">
        <v>9251</v>
      </c>
      <c r="C1623" t="s">
        <v>9241</v>
      </c>
      <c r="D1623">
        <v>4.0999999999999996</v>
      </c>
      <c r="E1623" t="s">
        <v>21495</v>
      </c>
      <c r="F1623" t="s">
        <v>21494</v>
      </c>
      <c r="G1623" t="str">
        <f>CONCATENATE("(",A1623,",","'",B1623,"'",",","'",C1623,"'",",","'",D1623,"'",",","'",E1623,"'",",","'",F1623,"'",")",",")</f>
        <v>(57900,'Cluster Fuggle','English Pale Mild Ale','4.1','Year-round','f'),</v>
      </c>
    </row>
    <row r="1624" spans="1:7" x14ac:dyDescent="0.25">
      <c r="A1624">
        <v>59948</v>
      </c>
      <c r="B1624" t="s">
        <v>9351</v>
      </c>
      <c r="C1624" t="s">
        <v>9298</v>
      </c>
      <c r="D1624">
        <v>4.0999999999999996</v>
      </c>
      <c r="E1624" t="s">
        <v>21498</v>
      </c>
      <c r="F1624" t="s">
        <v>21494</v>
      </c>
      <c r="G1624" t="str">
        <f>CONCATENATE("(",A1624,",","'",B1624,"'",",","'",C1624,"'",",","'",D1624,"'",",","'",E1624,"'",",","'",F1624,"'",")",",")</f>
        <v>(59948,'The Hop Nouvelle','English Pale Ale','4.1','Fall','f'),</v>
      </c>
    </row>
    <row r="1625" spans="1:7" x14ac:dyDescent="0.25">
      <c r="A1625">
        <v>60008</v>
      </c>
      <c r="B1625" t="s">
        <v>6828</v>
      </c>
      <c r="C1625" t="s">
        <v>6702</v>
      </c>
      <c r="D1625">
        <v>4.0999999999999996</v>
      </c>
      <c r="E1625" t="s">
        <v>21497</v>
      </c>
      <c r="F1625" t="s">
        <v>21496</v>
      </c>
      <c r="G1625" t="str">
        <f>CONCATENATE("(",A1625,",","'",B1625,"'",",","'",C1625,"'",",","'",D1625,"'",",","'",E1625,"'",",","'",F1625,"'",")",",")</f>
        <v>(60008,'Mexican Bandit','Fruit / Vegetable Beer','4.1','Limited (brewed once)','t'),</v>
      </c>
    </row>
    <row r="1626" spans="1:7" x14ac:dyDescent="0.25">
      <c r="A1626">
        <v>61473</v>
      </c>
      <c r="B1626" t="s">
        <v>8040</v>
      </c>
      <c r="C1626" t="s">
        <v>7983</v>
      </c>
      <c r="D1626">
        <v>4.0999999999999996</v>
      </c>
      <c r="E1626" t="s">
        <v>21495</v>
      </c>
      <c r="F1626" t="s">
        <v>21494</v>
      </c>
      <c r="G1626" t="str">
        <f>CONCATENATE("(",A1626,",","'",B1626,"'",",","'",C1626,"'",",","'",D1626,"'",",","'",E1626,"'",",","'",F1626,"'",")",",")</f>
        <v>(61473,'Nashensko','Euro Pale Lager','4.1','Year-round','f'),</v>
      </c>
    </row>
    <row r="1627" spans="1:7" x14ac:dyDescent="0.25">
      <c r="A1627">
        <v>61797</v>
      </c>
      <c r="B1627" t="s">
        <v>4256</v>
      </c>
      <c r="C1627" t="s">
        <v>9241</v>
      </c>
      <c r="D1627">
        <v>4.0999999999999996</v>
      </c>
      <c r="E1627" t="s">
        <v>21495</v>
      </c>
      <c r="F1627" t="s">
        <v>21494</v>
      </c>
      <c r="G1627" t="str">
        <f>CONCATENATE("(",A1627,",","'",B1627,"'",",","'",C1627,"'",",","'",D1627,"'",",","'",E1627,"'",",","'",F1627,"'",")",",")</f>
        <v>(61797,'Blonde','English Pale Mild Ale','4.1','Year-round','f'),</v>
      </c>
    </row>
    <row r="1628" spans="1:7" x14ac:dyDescent="0.25">
      <c r="A1628">
        <v>62981</v>
      </c>
      <c r="B1628" t="s">
        <v>16276</v>
      </c>
      <c r="C1628" t="s">
        <v>16124</v>
      </c>
      <c r="D1628">
        <v>4.0999999999999996</v>
      </c>
      <c r="E1628" t="s">
        <v>21497</v>
      </c>
      <c r="F1628" t="s">
        <v>21496</v>
      </c>
      <c r="G1628" t="str">
        <f>CONCATENATE("(",A1628,",","'",B1628,"'",",","'",C1628,"'",",","'",D1628,"'",",","'",E1628,"'",",","'",F1628,"'",")",",")</f>
        <v>(62981,'Hop Dollop','American Pale Ale (APA)','4.1','Limited (brewed once)','t'),</v>
      </c>
    </row>
    <row r="1629" spans="1:7" x14ac:dyDescent="0.25">
      <c r="A1629">
        <v>63691</v>
      </c>
      <c r="B1629" t="s">
        <v>10353</v>
      </c>
      <c r="C1629" t="s">
        <v>10292</v>
      </c>
      <c r="D1629">
        <v>4.0999999999999996</v>
      </c>
      <c r="E1629" t="s">
        <v>21495</v>
      </c>
      <c r="F1629" t="s">
        <v>21494</v>
      </c>
      <c r="G1629" t="str">
        <f>CONCATENATE("(",A1629,",","'",B1629,"'",",","'",C1629,"'",",","'",D1629,"'",",","'",E1629,"'",",","'",F1629,"'",")",",")</f>
        <v>(63691,'THAT','English Bitter','4.1','Year-round','f'),</v>
      </c>
    </row>
    <row r="1630" spans="1:7" x14ac:dyDescent="0.25">
      <c r="A1630">
        <v>64784</v>
      </c>
      <c r="B1630" t="s">
        <v>16260</v>
      </c>
      <c r="C1630" t="s">
        <v>16124</v>
      </c>
      <c r="D1630">
        <v>4.0999999999999996</v>
      </c>
      <c r="E1630" t="s">
        <v>534</v>
      </c>
      <c r="F1630" t="s">
        <v>21494</v>
      </c>
      <c r="G1630" t="str">
        <f>CONCATENATE("(",A1630,",","'",B1630,"'",",","'",C1630,"'",",","'",D1630,"'",",","'",E1630,"'",",","'",F1630,"'",")",",")</f>
        <v>(64784,'Bitter Holiday','American Pale Ale (APA)','4.1','Winter','f'),</v>
      </c>
    </row>
    <row r="1631" spans="1:7" x14ac:dyDescent="0.25">
      <c r="A1631">
        <v>66701</v>
      </c>
      <c r="B1631" t="s">
        <v>14631</v>
      </c>
      <c r="C1631" t="s">
        <v>14575</v>
      </c>
      <c r="D1631">
        <v>4.0999999999999996</v>
      </c>
      <c r="E1631" t="s">
        <v>21493</v>
      </c>
      <c r="F1631" t="s">
        <v>21494</v>
      </c>
      <c r="G1631" t="str">
        <f>CONCATENATE("(",A1631,",","'",B1631,"'",",","'",C1631,"'",",","'",D1631,"'",",","'",E1631,"'",",","'",F1631,"'",")",",")</f>
        <v>(66701,'Blackwood Mountain Stout','American Stout','4.1','Rotating','f'),</v>
      </c>
    </row>
    <row r="1632" spans="1:7" x14ac:dyDescent="0.25">
      <c r="A1632">
        <v>66852</v>
      </c>
      <c r="B1632" t="s">
        <v>9328</v>
      </c>
      <c r="C1632" t="s">
        <v>9298</v>
      </c>
      <c r="D1632">
        <v>4.0999999999999996</v>
      </c>
      <c r="E1632" t="s">
        <v>21493</v>
      </c>
      <c r="F1632" t="s">
        <v>21494</v>
      </c>
      <c r="G1632" t="str">
        <f>CONCATENATE("(",A1632,",","'",B1632,"'",",","'",C1632,"'",",","'",D1632,"'",",","'",E1632,"'",",","'",F1632,"'",")",",")</f>
        <v>(66852,'Faerie Bridge','English Pale Ale','4.1','Rotating','f'),</v>
      </c>
    </row>
    <row r="1633" spans="1:7" x14ac:dyDescent="0.25">
      <c r="A1633">
        <v>66853</v>
      </c>
      <c r="B1633" t="s">
        <v>23586</v>
      </c>
      <c r="C1633" t="s">
        <v>10292</v>
      </c>
      <c r="D1633">
        <v>4.0999999999999996</v>
      </c>
      <c r="E1633" t="s">
        <v>21493</v>
      </c>
      <c r="F1633" t="s">
        <v>21494</v>
      </c>
      <c r="G1633" t="str">
        <f>CONCATENATE("(",A1633,",","'",B1633,"'",",","'",C1633,"'",",","'",D1633,"'",",","'",E1633,"'",",","'",F1633,"'",")",",")</f>
        <v>(66853,'Firkin Freezin''','English Bitter','4.1','Rotating','f'),</v>
      </c>
    </row>
    <row r="1634" spans="1:7" x14ac:dyDescent="0.25">
      <c r="A1634">
        <v>67632</v>
      </c>
      <c r="B1634" t="s">
        <v>3380</v>
      </c>
      <c r="C1634" t="s">
        <v>3356</v>
      </c>
      <c r="D1634">
        <v>4.0999999999999996</v>
      </c>
      <c r="E1634" t="s">
        <v>21495</v>
      </c>
      <c r="F1634" t="s">
        <v>21494</v>
      </c>
      <c r="G1634" t="str">
        <f>CONCATENATE("(",A1634,",","'",B1634,"'",",","'",C1634,"'",",","'",D1634,"'",",","'",E1634,"'",",","'",F1634,"'",")",",")</f>
        <v>(67632,'St. Marienthaler Klosterbräu Hell (St. M)','Munich Helles Lager','4.1','Year-round','f'),</v>
      </c>
    </row>
    <row r="1635" spans="1:7" x14ac:dyDescent="0.25">
      <c r="A1635">
        <v>67892</v>
      </c>
      <c r="B1635" t="s">
        <v>5478</v>
      </c>
      <c r="C1635" t="s">
        <v>5478</v>
      </c>
      <c r="D1635">
        <v>4.0999999999999996</v>
      </c>
      <c r="E1635" t="s">
        <v>21493</v>
      </c>
      <c r="F1635" t="s">
        <v>21496</v>
      </c>
      <c r="G1635" t="str">
        <f>CONCATENATE("(",A1635,",","'",B1635,"'",",","'",C1635,"'",",","'",D1635,"'",",","'",E1635,"'",",","'",F1635,"'",")",",")</f>
        <v>(67892,'Hefeweizen','Hefeweizen','4.1','Rotating','t'),</v>
      </c>
    </row>
    <row r="1636" spans="1:7" x14ac:dyDescent="0.25">
      <c r="A1636">
        <v>69087</v>
      </c>
      <c r="B1636" t="s">
        <v>19215</v>
      </c>
      <c r="C1636" t="s">
        <v>19194</v>
      </c>
      <c r="D1636">
        <v>4.0999999999999996</v>
      </c>
      <c r="E1636" t="s">
        <v>21493</v>
      </c>
      <c r="F1636" t="s">
        <v>21496</v>
      </c>
      <c r="G1636" t="str">
        <f>CONCATENATE("(",A1636,",","'",B1636,"'",",","'",C1636,"'",",","'",D1636,"'",",","'",E1636,"'",",","'",F1636,"'",")",",")</f>
        <v>(69087,'Yellowjacket Ale','American Blonde Ale','4.1','Rotating','t'),</v>
      </c>
    </row>
    <row r="1637" spans="1:7" x14ac:dyDescent="0.25">
      <c r="A1637">
        <v>69379</v>
      </c>
      <c r="B1637" t="s">
        <v>6156</v>
      </c>
      <c r="C1637" t="s">
        <v>6123</v>
      </c>
      <c r="D1637">
        <v>4.0999999999999996</v>
      </c>
      <c r="E1637" t="s">
        <v>21495</v>
      </c>
      <c r="F1637" t="s">
        <v>21494</v>
      </c>
      <c r="G1637" t="str">
        <f>CONCATENATE("(",A1637,",","'",B1637,"'",",","'",C1637,"'",",","'",D1637,"'",",","'",E1637,"'",",","'",F1637,"'",")",",")</f>
        <v>(69379,'Volksbier','German Pilsener','4.1','Year-round','f'),</v>
      </c>
    </row>
    <row r="1638" spans="1:7" x14ac:dyDescent="0.25">
      <c r="A1638">
        <v>69945</v>
      </c>
      <c r="B1638" t="s">
        <v>23670</v>
      </c>
      <c r="C1638" t="s">
        <v>6702</v>
      </c>
      <c r="D1638">
        <v>4.0999999999999996</v>
      </c>
      <c r="E1638" t="s">
        <v>7720</v>
      </c>
      <c r="F1638" t="s">
        <v>21494</v>
      </c>
      <c r="G1638" t="str">
        <f>CONCATENATE("(",A1638,",","'",B1638,"'",",","'",C1638,"'",",","'",D1638,"'",",","'",E1638,"'",",","'",F1638,"'",")",",")</f>
        <v>(69945,'Melville''s Strawberry Beer','Fruit / Vegetable Beer','4.1','Summer','f'),</v>
      </c>
    </row>
    <row r="1639" spans="1:7" x14ac:dyDescent="0.25">
      <c r="A1639">
        <v>70180</v>
      </c>
      <c r="B1639" t="s">
        <v>23678</v>
      </c>
      <c r="C1639" t="s">
        <v>6702</v>
      </c>
      <c r="D1639">
        <v>4.0999999999999996</v>
      </c>
      <c r="E1639" t="s">
        <v>7720</v>
      </c>
      <c r="F1639" t="s">
        <v>21494</v>
      </c>
      <c r="G1639" t="str">
        <f>CONCATENATE("(",A1639,",","'",B1639,"'",",","'",C1639,"'",",","'",D1639,"'",",","'",E1639,"'",",","'",F1639,"'",")",",")</f>
        <v>(70180,'Melville''s Raspberry Beer','Fruit / Vegetable Beer','4.1','Summer','f'),</v>
      </c>
    </row>
    <row r="1640" spans="1:7" x14ac:dyDescent="0.25">
      <c r="A1640">
        <v>73039</v>
      </c>
      <c r="B1640" t="s">
        <v>15978</v>
      </c>
      <c r="C1640" t="s">
        <v>15966</v>
      </c>
      <c r="D1640">
        <v>4.0999999999999996</v>
      </c>
      <c r="E1640" t="s">
        <v>21495</v>
      </c>
      <c r="F1640" t="s">
        <v>21494</v>
      </c>
      <c r="G1640" t="str">
        <f>CONCATENATE("(",A1640,",","'",B1640,"'",",","'",C1640,"'",",","'",D1640,"'",",","'",E1640,"'",",","'",F1640,"'",")",",")</f>
        <v>(73039,'Caesar Augustus (Lager/IPA Hybrid)','American Pale Lager','4.1','Year-round','f'),</v>
      </c>
    </row>
    <row r="1641" spans="1:7" x14ac:dyDescent="0.25">
      <c r="A1641">
        <v>75522</v>
      </c>
      <c r="B1641" t="s">
        <v>11791</v>
      </c>
      <c r="C1641" t="s">
        <v>11784</v>
      </c>
      <c r="D1641">
        <v>4.0999999999999996</v>
      </c>
      <c r="E1641" t="s">
        <v>21495</v>
      </c>
      <c r="F1641" t="s">
        <v>21494</v>
      </c>
      <c r="G1641" t="str">
        <f>CONCATENATE("(",A1641,",","'",B1641,"'",",","'",C1641,"'",",","'",D1641,"'",",","'",E1641,"'",",","'",F1641,"'",")",",")</f>
        <v>(75522,'Breznak Svetle','Czech Pilsener','4.1','Year-round','f'),</v>
      </c>
    </row>
    <row r="1642" spans="1:7" x14ac:dyDescent="0.25">
      <c r="A1642">
        <v>75624</v>
      </c>
      <c r="B1642" t="s">
        <v>10298</v>
      </c>
      <c r="C1642" t="s">
        <v>10292</v>
      </c>
      <c r="D1642">
        <v>4.0999999999999996</v>
      </c>
      <c r="E1642" t="s">
        <v>21495</v>
      </c>
      <c r="F1642" t="s">
        <v>21494</v>
      </c>
      <c r="G1642" t="str">
        <f>CONCATENATE("(",A1642,",","'",B1642,"'",",","'",C1642,"'",",","'",D1642,"'",",","'",E1642,"'",",","'",F1642,"'",")",",")</f>
        <v>(75624,'The Governor','English Bitter','4.1','Year-round','f'),</v>
      </c>
    </row>
    <row r="1643" spans="1:7" x14ac:dyDescent="0.25">
      <c r="A1643">
        <v>4327</v>
      </c>
      <c r="B1643" t="s">
        <v>10258</v>
      </c>
      <c r="C1643" t="s">
        <v>10009</v>
      </c>
      <c r="D1643">
        <v>4.13</v>
      </c>
      <c r="E1643" t="s">
        <v>21495</v>
      </c>
      <c r="F1643" t="s">
        <v>21496</v>
      </c>
      <c r="G1643" t="str">
        <f>CONCATENATE("(",A1643,",","'",B1643,"'",",","'",C1643,"'",",","'",D1643,"'",",","'",E1643,"'",",","'",F1643,"'",")",",")</f>
        <v>(4327,'Brothers Best Brown','English Brown Ale','4.13','Year-round','t'),</v>
      </c>
    </row>
    <row r="1644" spans="1:7" x14ac:dyDescent="0.25">
      <c r="A1644">
        <v>18515</v>
      </c>
      <c r="B1644" t="s">
        <v>7174</v>
      </c>
      <c r="C1644" t="s">
        <v>6702</v>
      </c>
      <c r="D1644">
        <v>4.13</v>
      </c>
      <c r="E1644" t="s">
        <v>7720</v>
      </c>
      <c r="F1644" t="s">
        <v>21494</v>
      </c>
      <c r="G1644" t="str">
        <f>CONCATENATE("(",A1644,",","'",B1644,"'",",","'",C1644,"'",",","'",D1644,"'",",","'",E1644,"'",",","'",F1644,"'",")",",")</f>
        <v>(18515,'White Mountain Raspberry Weasel Wheat','Fruit / Vegetable Beer','4.13','Summer','f'),</v>
      </c>
    </row>
    <row r="1645" spans="1:7" x14ac:dyDescent="0.25">
      <c r="A1645">
        <v>1633</v>
      </c>
      <c r="B1645" t="s">
        <v>4458</v>
      </c>
      <c r="C1645" t="s">
        <v>4193</v>
      </c>
      <c r="D1645">
        <v>4.1500000000000004</v>
      </c>
      <c r="E1645" t="s">
        <v>21495</v>
      </c>
      <c r="F1645" t="s">
        <v>21494</v>
      </c>
      <c r="G1645" t="str">
        <f>CONCATENATE("(",A1645,",","'",B1645,"'",",","'",C1645,"'",",","'",D1645,"'",",","'",E1645,"'",",","'",F1645,"'",")",",")</f>
        <v>(1633,'I.C. Light','Light Lager','4.15','Year-round','f'),</v>
      </c>
    </row>
    <row r="1646" spans="1:7" x14ac:dyDescent="0.25">
      <c r="A1646">
        <v>26389</v>
      </c>
      <c r="B1646" t="s">
        <v>19368</v>
      </c>
      <c r="C1646" t="s">
        <v>19194</v>
      </c>
      <c r="D1646">
        <v>4.16</v>
      </c>
      <c r="E1646" t="s">
        <v>21495</v>
      </c>
      <c r="F1646" t="s">
        <v>21494</v>
      </c>
      <c r="G1646" t="str">
        <f>CONCATENATE("(",A1646,",","'",B1646,"'",",","'",C1646,"'",",","'",D1646,"'",",","'",E1646,"'",",","'",F1646,"'",")",",")</f>
        <v>(26389,'Micro-Light Ale','American Blonde Ale','4.16','Year-round','f'),</v>
      </c>
    </row>
    <row r="1647" spans="1:7" x14ac:dyDescent="0.25">
      <c r="A1647">
        <v>70816</v>
      </c>
      <c r="B1647" t="s">
        <v>15656</v>
      </c>
      <c r="C1647" t="s">
        <v>15644</v>
      </c>
      <c r="D1647">
        <v>4.16</v>
      </c>
      <c r="E1647" t="s">
        <v>21495</v>
      </c>
      <c r="F1647" t="s">
        <v>21494</v>
      </c>
      <c r="G1647" t="str">
        <f>CONCATENATE("(",A1647,",","'",B1647,"'",",","'",C1647,"'",",","'",D1647,"'",",","'",E1647,"'",",","'",F1647,"'",")",",")</f>
        <v>(70816,'Amsterdam 416 Urban Wheat','American Pale Wheat Ale','4.16','Year-round','f'),</v>
      </c>
    </row>
    <row r="1648" spans="1:7" x14ac:dyDescent="0.25">
      <c r="A1648">
        <v>1121</v>
      </c>
      <c r="B1648" t="s">
        <v>21310</v>
      </c>
      <c r="C1648" t="s">
        <v>21310</v>
      </c>
      <c r="D1648">
        <v>4.1900000000000004</v>
      </c>
      <c r="E1648" t="s">
        <v>21493</v>
      </c>
      <c r="F1648" t="s">
        <v>21494</v>
      </c>
      <c r="G1648" t="str">
        <f>CONCATENATE("(",A1648,",","'",B1648,"'",",","'",C1648,"'",",","'",D1648,"'",",","'",E1648,"'",",","'",F1648,"'",")",",")</f>
        <v>(1121,'Altbier','Altbier','4.19','Rotating','f'),</v>
      </c>
    </row>
    <row r="1649" spans="1:7" x14ac:dyDescent="0.25">
      <c r="A1649">
        <v>2195</v>
      </c>
      <c r="B1649" t="s">
        <v>4452</v>
      </c>
      <c r="C1649" t="s">
        <v>4193</v>
      </c>
      <c r="D1649">
        <v>4.1900000000000004</v>
      </c>
      <c r="E1649" t="s">
        <v>21495</v>
      </c>
      <c r="F1649" t="s">
        <v>21494</v>
      </c>
      <c r="G1649" t="str">
        <f>CONCATENATE("(",A1649,",","'",B1649,"'",",","'",C1649,"'",",","'",D1649,"'",",","'",E1649,"'",",","'",F1649,"'",")",",")</f>
        <v>(2195,'Pabst Blue Ribbon Light','Light Lager','4.19','Year-round','f'),</v>
      </c>
    </row>
    <row r="1650" spans="1:7" x14ac:dyDescent="0.25">
      <c r="A1650">
        <v>44596</v>
      </c>
      <c r="B1650" t="s">
        <v>21358</v>
      </c>
      <c r="C1650" t="s">
        <v>21310</v>
      </c>
      <c r="D1650">
        <v>4.1900000000000004</v>
      </c>
      <c r="E1650" t="s">
        <v>21495</v>
      </c>
      <c r="F1650" t="s">
        <v>21496</v>
      </c>
      <c r="G1650" t="str">
        <f>CONCATENATE("(",A1650,",","'",B1650,"'",",","'",C1650,"'",",","'",D1650,"'",",","'",E1650,"'",",","'",F1650,"'",")",",")</f>
        <v>(44596,'Amber Ale - German Style Altbier','Altbier','4.19','Year-round','t'),</v>
      </c>
    </row>
    <row r="1651" spans="1:7" x14ac:dyDescent="0.25">
      <c r="A1651">
        <v>7</v>
      </c>
      <c r="B1651" t="s">
        <v>4566</v>
      </c>
      <c r="C1651" t="s">
        <v>6702</v>
      </c>
      <c r="D1651">
        <v>4.2</v>
      </c>
      <c r="E1651" t="s">
        <v>21495</v>
      </c>
      <c r="F1651" t="s">
        <v>21494</v>
      </c>
      <c r="G1651" t="str">
        <f>CONCATENATE("(",A1651,",","'",B1651,"'",",","'",C1651,"'",",","'",D1651,"'",",","'",E1651,"'",",","'",F1651,"'",")",",")</f>
        <v>(7,'Purple Haze','Fruit / Vegetable Beer','4.2','Year-round','f'),</v>
      </c>
    </row>
    <row r="1652" spans="1:7" x14ac:dyDescent="0.25">
      <c r="A1652">
        <v>8</v>
      </c>
      <c r="B1652" t="s">
        <v>5965</v>
      </c>
      <c r="C1652" t="s">
        <v>20816</v>
      </c>
      <c r="D1652">
        <v>4.2</v>
      </c>
      <c r="E1652" t="s">
        <v>21495</v>
      </c>
      <c r="F1652" t="s">
        <v>21496</v>
      </c>
      <c r="G1652" t="str">
        <f>CONCATENATE("(",A1652,",","'",B1652,"'",",","'",C1652,"'",",","'",D1652,"'",",","'",E1652,"'",",","'",F1652,"'",")",",")</f>
        <v>(8,'Wheat','American Adjunct Lager','4.2','Year-round','t'),</v>
      </c>
    </row>
    <row r="1653" spans="1:7" x14ac:dyDescent="0.25">
      <c r="A1653">
        <v>9</v>
      </c>
      <c r="B1653" t="s">
        <v>9378</v>
      </c>
      <c r="C1653" t="s">
        <v>15966</v>
      </c>
      <c r="D1653">
        <v>4.2</v>
      </c>
      <c r="E1653" t="s">
        <v>21495</v>
      </c>
      <c r="F1653" t="s">
        <v>21494</v>
      </c>
      <c r="G1653" t="str">
        <f>CONCATENATE("(",A1653,",","'",B1653,"'",",","'",C1653,"'",",","'",D1653,"'",",","'",E1653,"'",",","'",F1653,"'",")",",")</f>
        <v>(9,'Golden','American Pale Lager','4.2','Year-round','f'),</v>
      </c>
    </row>
    <row r="1654" spans="1:7" x14ac:dyDescent="0.25">
      <c r="A1654">
        <v>13</v>
      </c>
      <c r="B1654" t="s">
        <v>21504</v>
      </c>
      <c r="C1654" t="s">
        <v>9709</v>
      </c>
      <c r="D1654">
        <v>4.2</v>
      </c>
      <c r="E1654" t="s">
        <v>21495</v>
      </c>
      <c r="F1654" t="s">
        <v>21496</v>
      </c>
      <c r="G1654" t="str">
        <f>CONCATENATE("(",A1654,",","'",B1654,"'",",","'",C1654,"'",",","'",D1654,"'",",","'",E1654,"'",",","'",F1654,"'",")",",")</f>
        <v>(13,'Bert Grant''s IPA','English India Pale Ale (IPA)','4.2','Year-round','t'),</v>
      </c>
    </row>
    <row r="1655" spans="1:7" x14ac:dyDescent="0.25">
      <c r="A1655">
        <v>512</v>
      </c>
      <c r="B1655" t="s">
        <v>4801</v>
      </c>
      <c r="C1655" t="s">
        <v>4627</v>
      </c>
      <c r="D1655">
        <v>4.2</v>
      </c>
      <c r="E1655" t="s">
        <v>21495</v>
      </c>
      <c r="F1655" t="s">
        <v>21496</v>
      </c>
      <c r="G1655" t="str">
        <f>CONCATENATE("(",A1655,",","'",B1655,"'",",","'",C1655,"'",",","'",D1655,"'",",","'",E1655,"'",",","'",F1655,"'",")",",")</f>
        <v>(512,'Regatta Golden','Kölsch','4.2','Year-round','t'),</v>
      </c>
    </row>
    <row r="1656" spans="1:7" x14ac:dyDescent="0.25">
      <c r="A1656">
        <v>802</v>
      </c>
      <c r="B1656" t="s">
        <v>6040</v>
      </c>
      <c r="C1656" t="s">
        <v>5478</v>
      </c>
      <c r="D1656">
        <v>4.2</v>
      </c>
      <c r="E1656" t="s">
        <v>21495</v>
      </c>
      <c r="F1656" t="s">
        <v>21494</v>
      </c>
      <c r="G1656" t="str">
        <f>CONCATENATE("(",A1656,",","'",B1656,"'",",","'",C1656,"'",",","'",D1656,"'",",","'",E1656,"'",",","'",F1656,"'",")",",")</f>
        <v>(802,'Hefe Weiss','Hefeweizen','4.2','Year-round','f'),</v>
      </c>
    </row>
    <row r="1657" spans="1:7" x14ac:dyDescent="0.25">
      <c r="A1657">
        <v>828</v>
      </c>
      <c r="B1657" t="s">
        <v>10884</v>
      </c>
      <c r="C1657" t="s">
        <v>10292</v>
      </c>
      <c r="D1657">
        <v>4.2</v>
      </c>
      <c r="E1657" t="s">
        <v>21495</v>
      </c>
      <c r="F1657" t="s">
        <v>21494</v>
      </c>
      <c r="G1657" t="str">
        <f>CONCATENATE("(",A1657,",","'",B1657,"'",",","'",C1657,"'",",","'",D1657,"'",",","'",E1657,"'",",","'",F1657,"'",")",",")</f>
        <v>(828,'Bluebird Bitter','English Bitter','4.2','Year-round','f'),</v>
      </c>
    </row>
    <row r="1658" spans="1:7" x14ac:dyDescent="0.25">
      <c r="A1658">
        <v>1103</v>
      </c>
      <c r="B1658" t="s">
        <v>5478</v>
      </c>
      <c r="C1658" t="s">
        <v>5478</v>
      </c>
      <c r="D1658">
        <v>4.2</v>
      </c>
      <c r="E1658" t="s">
        <v>21493</v>
      </c>
      <c r="F1658" t="s">
        <v>21496</v>
      </c>
      <c r="G1658" t="str">
        <f>CONCATENATE("(",A1658,",","'",B1658,"'",",","'",C1658,"'",",","'",D1658,"'",",","'",E1658,"'",",","'",F1658,"'",")",",")</f>
        <v>(1103,'Hefeweizen','Hefeweizen','4.2','Rotating','t'),</v>
      </c>
    </row>
    <row r="1659" spans="1:7" x14ac:dyDescent="0.25">
      <c r="A1659">
        <v>1157</v>
      </c>
      <c r="B1659" t="s">
        <v>21557</v>
      </c>
      <c r="C1659" t="s">
        <v>10292</v>
      </c>
      <c r="D1659">
        <v>4.2</v>
      </c>
      <c r="E1659" t="s">
        <v>21495</v>
      </c>
      <c r="F1659" t="s">
        <v>21494</v>
      </c>
      <c r="G1659" t="str">
        <f>CONCATENATE("(",A1659,",","'",B1659,"'",",","'",C1659,"'",",","'",D1659,"'",",","'",E1659,"'",",","'",F1659,"'",")",",")</f>
        <v>(1157,'Honker''s Ale','English Bitter','4.2','Year-round','f'),</v>
      </c>
    </row>
    <row r="1660" spans="1:7" x14ac:dyDescent="0.25">
      <c r="A1660">
        <v>1761</v>
      </c>
      <c r="B1660" t="s">
        <v>5236</v>
      </c>
      <c r="C1660" t="s">
        <v>5124</v>
      </c>
      <c r="D1660">
        <v>4.2</v>
      </c>
      <c r="E1660" t="s">
        <v>21495</v>
      </c>
      <c r="F1660" t="s">
        <v>21496</v>
      </c>
      <c r="G1660" t="str">
        <f>CONCATENATE("(",A1660,",","'",B1660,"'",",","'",C1660,"'",",","'",D1660,"'",",","'",E1660,"'",",","'",F1660,"'",")",",")</f>
        <v>(1761,'Black Biddy','Irish Dry Stout','4.2','Year-round','t'),</v>
      </c>
    </row>
    <row r="1661" spans="1:7" x14ac:dyDescent="0.25">
      <c r="A1661">
        <v>1762</v>
      </c>
      <c r="B1661" t="s">
        <v>11526</v>
      </c>
      <c r="C1661" t="s">
        <v>11377</v>
      </c>
      <c r="D1661">
        <v>4.2</v>
      </c>
      <c r="E1661" t="s">
        <v>21495</v>
      </c>
      <c r="F1661" t="s">
        <v>21496</v>
      </c>
      <c r="G1661" t="str">
        <f>CONCATENATE("(",A1661,",","'",B1661,"'",",","'",C1661,"'",",","'",D1661,"'",",","'",E1661,"'",",","'",F1661,"'",")",",")</f>
        <v>(1762,'Blonde Biddy','Dortmunder / Export Lager','4.2','Year-round','t'),</v>
      </c>
    </row>
    <row r="1662" spans="1:7" x14ac:dyDescent="0.25">
      <c r="A1662">
        <v>2556</v>
      </c>
      <c r="B1662" t="s">
        <v>6902</v>
      </c>
      <c r="C1662" t="s">
        <v>6702</v>
      </c>
      <c r="D1662">
        <v>4.2</v>
      </c>
      <c r="E1662" t="s">
        <v>21493</v>
      </c>
      <c r="F1662" t="s">
        <v>21494</v>
      </c>
      <c r="G1662" t="str">
        <f>CONCATENATE("(",A1662,",","'",B1662,"'",",","'",C1662,"'",",","'",D1662,"'",",","'",E1662,"'",",","'",F1662,"'",")",",")</f>
        <v>(2556,'Blueberry Ale','Fruit / Vegetable Beer','4.2','Rotating','f'),</v>
      </c>
    </row>
    <row r="1663" spans="1:7" x14ac:dyDescent="0.25">
      <c r="A1663">
        <v>2986</v>
      </c>
      <c r="B1663" t="s">
        <v>21640</v>
      </c>
      <c r="C1663" t="s">
        <v>10009</v>
      </c>
      <c r="D1663">
        <v>4.2</v>
      </c>
      <c r="E1663" t="s">
        <v>5377</v>
      </c>
      <c r="F1663" t="s">
        <v>21494</v>
      </c>
      <c r="G1663" t="str">
        <f>CONCATENATE("(",A1663,",","'",B1663,"'",",","'",C1663,"'",",","'",D1663,"'",",","'",E1663,"'",",","'",F1663,"'",")",",")</f>
        <v>(2986,'Hale''s Irish Style Nut Brown Ale','English Brown Ale','4.2','Spring','f'),</v>
      </c>
    </row>
    <row r="1664" spans="1:7" x14ac:dyDescent="0.25">
      <c r="A1664">
        <v>3018</v>
      </c>
      <c r="B1664" t="s">
        <v>10270</v>
      </c>
      <c r="C1664" t="s">
        <v>10009</v>
      </c>
      <c r="D1664">
        <v>4.2</v>
      </c>
      <c r="E1664" t="s">
        <v>21495</v>
      </c>
      <c r="F1664" t="s">
        <v>21496</v>
      </c>
      <c r="G1664" t="str">
        <f>CONCATENATE("(",A1664,",","'",B1664,"'",",","'",C1664,"'",",","'",D1664,"'",",","'",E1664,"'",",","'",F1664,"'",")",",")</f>
        <v>(3018,'Rock Creek Nuttrageous Brown Ale','English Brown Ale','4.2','Year-round','t'),</v>
      </c>
    </row>
    <row r="1665" spans="1:7" x14ac:dyDescent="0.25">
      <c r="A1665">
        <v>3026</v>
      </c>
      <c r="B1665" t="s">
        <v>4450</v>
      </c>
      <c r="C1665" t="s">
        <v>4193</v>
      </c>
      <c r="D1665">
        <v>4.2</v>
      </c>
      <c r="E1665" t="s">
        <v>21495</v>
      </c>
      <c r="F1665" t="s">
        <v>21494</v>
      </c>
      <c r="G1665" t="str">
        <f>CONCATENATE("(",A1665,",","'",B1665,"'",",","'",C1665,"'",",","'",D1665,"'",",","'",E1665,"'",",","'",F1665,"'",")",",")</f>
        <v>(3026,'Mountain Light','Light Lager','4.2','Year-round','f'),</v>
      </c>
    </row>
    <row r="1666" spans="1:7" x14ac:dyDescent="0.25">
      <c r="A1666">
        <v>3537</v>
      </c>
      <c r="B1666" t="s">
        <v>9295</v>
      </c>
      <c r="C1666" t="s">
        <v>9241</v>
      </c>
      <c r="D1666">
        <v>4.2</v>
      </c>
      <c r="E1666" t="s">
        <v>21497</v>
      </c>
      <c r="F1666" t="s">
        <v>21496</v>
      </c>
      <c r="G1666" t="str">
        <f>CONCATENATE("(",A1666,",","'",B1666,"'",",","'",C1666,"'",",","'",D1666,"'",",","'",E1666,"'",",","'",F1666,"'",")",",")</f>
        <v>(3537,'Pale Mild','English Pale Mild Ale','4.2','Limited (brewed once)','t'),</v>
      </c>
    </row>
    <row r="1667" spans="1:7" x14ac:dyDescent="0.25">
      <c r="A1667">
        <v>3593</v>
      </c>
      <c r="B1667" t="s">
        <v>9685</v>
      </c>
      <c r="C1667" t="s">
        <v>9298</v>
      </c>
      <c r="D1667">
        <v>4.2</v>
      </c>
      <c r="E1667" t="s">
        <v>21495</v>
      </c>
      <c r="F1667" t="s">
        <v>21496</v>
      </c>
      <c r="G1667" t="str">
        <f>CONCATENATE("(",A1667,",","'",B1667,"'",",","'",C1667,"'",",","'",D1667,"'",",","'",E1667,"'",",","'",F1667,"'",")",",")</f>
        <v>(3593,'The Haka','English Pale Ale','4.2','Year-round','t'),</v>
      </c>
    </row>
    <row r="1668" spans="1:7" x14ac:dyDescent="0.25">
      <c r="A1668">
        <v>3688</v>
      </c>
      <c r="B1668" t="s">
        <v>10265</v>
      </c>
      <c r="C1668" t="s">
        <v>10009</v>
      </c>
      <c r="D1668">
        <v>4.2</v>
      </c>
      <c r="E1668" t="s">
        <v>21493</v>
      </c>
      <c r="F1668" t="s">
        <v>21496</v>
      </c>
      <c r="G1668" t="str">
        <f>CONCATENATE("(",A1668,",","'",B1668,"'",",","'",C1668,"'",",","'",D1668,"'",",","'",E1668,"'",",","'",F1668,"'",")",",")</f>
        <v>(3688,'Brown Fox Session Ale','English Brown Ale','4.2','Rotating','t'),</v>
      </c>
    </row>
    <row r="1669" spans="1:7" x14ac:dyDescent="0.25">
      <c r="A1669">
        <v>3701</v>
      </c>
      <c r="B1669" t="s">
        <v>9683</v>
      </c>
      <c r="C1669" t="s">
        <v>9298</v>
      </c>
      <c r="D1669">
        <v>4.2</v>
      </c>
      <c r="E1669" t="s">
        <v>21495</v>
      </c>
      <c r="F1669" t="s">
        <v>21496</v>
      </c>
      <c r="G1669" t="str">
        <f>CONCATENATE("(",A1669,",","'",B1669,"'",",","'",C1669,"'",",","'",D1669,"'",",","'",E1669,"'",",","'",F1669,"'",")",",")</f>
        <v>(3701,'Fireball','English Pale Ale','4.2','Year-round','t'),</v>
      </c>
    </row>
    <row r="1670" spans="1:7" x14ac:dyDescent="0.25">
      <c r="A1670">
        <v>4370</v>
      </c>
      <c r="B1670" t="s">
        <v>16999</v>
      </c>
      <c r="C1670" t="s">
        <v>16124</v>
      </c>
      <c r="D1670">
        <v>4.2</v>
      </c>
      <c r="E1670" t="s">
        <v>21495</v>
      </c>
      <c r="F1670" t="s">
        <v>21494</v>
      </c>
      <c r="G1670" t="str">
        <f>CONCATENATE("(",A1670,",","'",B1670,"'",",","'",C1670,"'",",","'",D1670,"'",",","'",E1670,"'",",","'",F1670,"'",")",",")</f>
        <v>(4370,'Pinnacle Peak Pale Ale','American Pale Ale (APA)','4.2','Year-round','f'),</v>
      </c>
    </row>
    <row r="1671" spans="1:7" x14ac:dyDescent="0.25">
      <c r="A1671">
        <v>5095</v>
      </c>
      <c r="B1671" t="s">
        <v>4800</v>
      </c>
      <c r="C1671" t="s">
        <v>16124</v>
      </c>
      <c r="D1671">
        <v>4.2</v>
      </c>
      <c r="E1671" t="s">
        <v>21495</v>
      </c>
      <c r="F1671" t="s">
        <v>21496</v>
      </c>
      <c r="G1671" t="str">
        <f>CONCATENATE("(",A1671,",","'",B1671,"'",",","'",C1671,"'",",","'",D1671,"'",",","'",E1671,"'",",","'",F1671,"'",")",",")</f>
        <v>(5095,'Pale Ale','American Pale Ale (APA)','4.2','Year-round','t'),</v>
      </c>
    </row>
    <row r="1672" spans="1:7" x14ac:dyDescent="0.25">
      <c r="A1672">
        <v>5157</v>
      </c>
      <c r="B1672" t="s">
        <v>21764</v>
      </c>
      <c r="C1672" t="s">
        <v>4627</v>
      </c>
      <c r="D1672">
        <v>4.2</v>
      </c>
      <c r="E1672" t="s">
        <v>21495</v>
      </c>
      <c r="F1672" t="s">
        <v>21494</v>
      </c>
      <c r="G1672" t="str">
        <f>CONCATENATE("(",A1672,",","'",B1672,"'",",","'",C1672,"'",",","'",D1672,"'",",","'",E1672,"'",",","'",F1672,"'",")",",")</f>
        <v>(5157,'Victor''s Gold','Kölsch','4.2','Year-round','f'),</v>
      </c>
    </row>
    <row r="1673" spans="1:7" x14ac:dyDescent="0.25">
      <c r="A1673">
        <v>5335</v>
      </c>
      <c r="B1673" t="s">
        <v>16112</v>
      </c>
      <c r="C1673" t="s">
        <v>15966</v>
      </c>
      <c r="D1673">
        <v>4.2</v>
      </c>
      <c r="E1673" t="s">
        <v>7720</v>
      </c>
      <c r="F1673" t="s">
        <v>21494</v>
      </c>
      <c r="G1673" t="str">
        <f>CONCATENATE("(",A1673,",","'",B1673,"'",",","'",C1673,"'",",","'",D1673,"'",",","'",E1673,"'",",","'",F1673,"'",")",",")</f>
        <v>(5335,'Mexican Logger','American Pale Lager','4.2','Summer','f'),</v>
      </c>
    </row>
    <row r="1674" spans="1:7" x14ac:dyDescent="0.25">
      <c r="A1674">
        <v>5393</v>
      </c>
      <c r="B1674" t="s">
        <v>9663</v>
      </c>
      <c r="C1674" t="s">
        <v>9298</v>
      </c>
      <c r="D1674">
        <v>4.2</v>
      </c>
      <c r="E1674" t="s">
        <v>21495</v>
      </c>
      <c r="F1674" t="s">
        <v>21494</v>
      </c>
      <c r="G1674" t="str">
        <f>CONCATENATE("(",A1674,",","'",B1674,"'",",","'",C1674,"'",",","'",D1674,"'",",","'",E1674,"'",",","'",F1674,"'",")",",")</f>
        <v>(5393,'T.E.A. (Traditional English Ale)','English Pale Ale','4.2','Year-round','f'),</v>
      </c>
    </row>
    <row r="1675" spans="1:7" x14ac:dyDescent="0.25">
      <c r="A1675">
        <v>5683</v>
      </c>
      <c r="B1675" t="s">
        <v>21188</v>
      </c>
      <c r="C1675" t="s">
        <v>20816</v>
      </c>
      <c r="D1675">
        <v>4.2</v>
      </c>
      <c r="E1675" t="s">
        <v>21495</v>
      </c>
      <c r="F1675" t="s">
        <v>21494</v>
      </c>
      <c r="G1675" t="str">
        <f>CONCATENATE("(",A1675,",","'",B1675,"'",",","'",C1675,"'",",","'",D1675,"'",",","'",E1675,"'",",","'",F1675,"'",")",",")</f>
        <v>(5683,'Chiller','American Adjunct Lager','4.2','Year-round','f'),</v>
      </c>
    </row>
    <row r="1676" spans="1:7" x14ac:dyDescent="0.25">
      <c r="A1676">
        <v>5803</v>
      </c>
      <c r="B1676" t="s">
        <v>8672</v>
      </c>
      <c r="C1676" t="s">
        <v>7983</v>
      </c>
      <c r="D1676">
        <v>4.2</v>
      </c>
      <c r="E1676" t="s">
        <v>21495</v>
      </c>
      <c r="F1676" t="s">
        <v>21494</v>
      </c>
      <c r="G1676" t="str">
        <f>CONCATENATE("(",A1676,",","'",B1676,"'",",","'",C1676,"'",",","'",D1676,"'",",","'",E1676,"'",",","'",F1676,"'",")",",")</f>
        <v>(5803,'Rebel Lager','Euro Pale Lager','4.2','Year-round','f'),</v>
      </c>
    </row>
    <row r="1677" spans="1:7" x14ac:dyDescent="0.25">
      <c r="A1677">
        <v>5834</v>
      </c>
      <c r="B1677" t="s">
        <v>19505</v>
      </c>
      <c r="C1677" t="s">
        <v>19194</v>
      </c>
      <c r="D1677">
        <v>4.2</v>
      </c>
      <c r="E1677" t="s">
        <v>21495</v>
      </c>
      <c r="F1677" t="s">
        <v>21494</v>
      </c>
      <c r="G1677" t="str">
        <f>CONCATENATE("(",A1677,",","'",B1677,"'",",","'",C1677,"'",",","'",D1677,"'",",","'",E1677,"'",",","'",F1677,"'",")",",")</f>
        <v>(5834,'Blarney Blonde','American Blonde Ale','4.2','Year-round','f'),</v>
      </c>
    </row>
    <row r="1678" spans="1:7" x14ac:dyDescent="0.25">
      <c r="A1678">
        <v>5955</v>
      </c>
      <c r="B1678" t="s">
        <v>4433</v>
      </c>
      <c r="C1678" t="s">
        <v>4193</v>
      </c>
      <c r="D1678">
        <v>4.2</v>
      </c>
      <c r="E1678" t="s">
        <v>21493</v>
      </c>
      <c r="F1678" t="s">
        <v>21496</v>
      </c>
      <c r="G1678" t="str">
        <f>CONCATENATE("(",A1678,",","'",B1678,"'",",","'",C1678,"'",",","'",D1678,"'",",","'",E1678,"'",",","'",F1678,"'",")",",")</f>
        <v>(5955,'Point Honey Light','Light Lager','4.2','Rotating','t'),</v>
      </c>
    </row>
    <row r="1679" spans="1:7" x14ac:dyDescent="0.25">
      <c r="A1679">
        <v>5986</v>
      </c>
      <c r="B1679" t="s">
        <v>6640</v>
      </c>
      <c r="C1679" t="s">
        <v>6123</v>
      </c>
      <c r="D1679">
        <v>4.2</v>
      </c>
      <c r="E1679" t="s">
        <v>21495</v>
      </c>
      <c r="F1679" t="s">
        <v>21496</v>
      </c>
      <c r="G1679" t="str">
        <f>CONCATENATE("(",A1679,",","'",B1679,"'",",","'",C1679,"'",",","'",D1679,"'",",","'",E1679,"'",",","'",F1679,"'",")",",")</f>
        <v>(5986,'Flying Pig Pilsner','German Pilsener','4.2','Year-round','t'),</v>
      </c>
    </row>
    <row r="1680" spans="1:7" x14ac:dyDescent="0.25">
      <c r="A1680">
        <v>6151</v>
      </c>
      <c r="B1680" t="s">
        <v>21822</v>
      </c>
      <c r="C1680" t="s">
        <v>19194</v>
      </c>
      <c r="D1680">
        <v>4.2</v>
      </c>
      <c r="E1680" t="s">
        <v>21495</v>
      </c>
      <c r="F1680" t="s">
        <v>21494</v>
      </c>
      <c r="G1680" t="str">
        <f>CONCATENATE("(",A1680,",","'",B1680,"'",",","'",C1680,"'",",","'",D1680,"'",",","'",E1680,"'",",","'",F1680,"'",")",",")</f>
        <v>(6151,'Victoria''s Golden Ale','American Blonde Ale','4.2','Year-round','f'),</v>
      </c>
    </row>
    <row r="1681" spans="1:7" x14ac:dyDescent="0.25">
      <c r="A1681">
        <v>6247</v>
      </c>
      <c r="B1681" t="s">
        <v>19503</v>
      </c>
      <c r="C1681" t="s">
        <v>19194</v>
      </c>
      <c r="D1681">
        <v>4.2</v>
      </c>
      <c r="E1681" t="s">
        <v>21495</v>
      </c>
      <c r="F1681" t="s">
        <v>21496</v>
      </c>
      <c r="G1681" t="str">
        <f>CONCATENATE("(",A1681,",","'",B1681,"'",",","'",C1681,"'",",","'",D1681,"'",",","'",E1681,"'",",","'",F1681,"'",")",",")</f>
        <v>(6247,'Bebop Blonde Ale','American Blonde Ale','4.2','Year-round','t'),</v>
      </c>
    </row>
    <row r="1682" spans="1:7" x14ac:dyDescent="0.25">
      <c r="A1682">
        <v>6302</v>
      </c>
      <c r="B1682" t="s">
        <v>6633</v>
      </c>
      <c r="C1682" t="s">
        <v>6123</v>
      </c>
      <c r="D1682">
        <v>4.2</v>
      </c>
      <c r="E1682" t="s">
        <v>21495</v>
      </c>
      <c r="F1682" t="s">
        <v>21496</v>
      </c>
      <c r="G1682" t="str">
        <f>CONCATENATE("(",A1682,",","'",B1682,"'",",","'",C1682,"'",",","'",D1682,"'",",","'",E1682,"'",",","'",F1682,"'",")",",")</f>
        <v>(6302,'Presque Isle Pilsner','German Pilsener','4.2','Year-round','t'),</v>
      </c>
    </row>
    <row r="1683" spans="1:7" x14ac:dyDescent="0.25">
      <c r="A1683">
        <v>6370</v>
      </c>
      <c r="B1683" t="s">
        <v>3765</v>
      </c>
      <c r="C1683" t="s">
        <v>3570</v>
      </c>
      <c r="D1683">
        <v>4.2</v>
      </c>
      <c r="E1683" t="s">
        <v>21495</v>
      </c>
      <c r="F1683" t="s">
        <v>21494</v>
      </c>
      <c r="G1683" t="str">
        <f>CONCATENATE("(",A1683,",","'",B1683,"'",",","'",C1683,"'",",","'",D1683,"'",",","'",E1683,"'",",","'",F1683,"'",")",",")</f>
        <v>(6370,'Firestone Lager','Munich Dunkel Lager','4.2','Year-round','f'),</v>
      </c>
    </row>
    <row r="1684" spans="1:7" x14ac:dyDescent="0.25">
      <c r="A1684">
        <v>6643</v>
      </c>
      <c r="B1684" t="s">
        <v>10861</v>
      </c>
      <c r="C1684" t="s">
        <v>10292</v>
      </c>
      <c r="D1684">
        <v>4.2</v>
      </c>
      <c r="E1684" t="s">
        <v>21493</v>
      </c>
      <c r="F1684" t="s">
        <v>21494</v>
      </c>
      <c r="G1684" t="str">
        <f>CONCATENATE("(",A1684,",","'",B1684,"'",",","'",C1684,"'",",","'",D1684,"'",",","'",E1684,"'",",","'",F1684,"'",")",",")</f>
        <v>(6643,'Dragonmead Breath Of The Dragon English Bitter','English Bitter','4.2','Rotating','f'),</v>
      </c>
    </row>
    <row r="1685" spans="1:7" x14ac:dyDescent="0.25">
      <c r="A1685">
        <v>7364</v>
      </c>
      <c r="B1685" t="s">
        <v>21155</v>
      </c>
      <c r="C1685" t="s">
        <v>20816</v>
      </c>
      <c r="D1685">
        <v>4.2</v>
      </c>
      <c r="E1685" t="s">
        <v>21495</v>
      </c>
      <c r="F1685" t="s">
        <v>21494</v>
      </c>
      <c r="G1685" t="str">
        <f>CONCATENATE("(",A1685,",","'",B1685,"'",",","'",C1685,"'",",","'",D1685,"'",",","'",E1685,"'",",","'",F1685,"'",")",",")</f>
        <v>(7364,'Cisk Lager','American Adjunct Lager','4.2','Year-round','f'),</v>
      </c>
    </row>
    <row r="1686" spans="1:7" x14ac:dyDescent="0.25">
      <c r="A1686">
        <v>7395</v>
      </c>
      <c r="B1686" t="s">
        <v>20709</v>
      </c>
      <c r="C1686" t="s">
        <v>20055</v>
      </c>
      <c r="D1686">
        <v>4.2</v>
      </c>
      <c r="E1686" t="s">
        <v>21493</v>
      </c>
      <c r="F1686" t="s">
        <v>21496</v>
      </c>
      <c r="G1686" t="str">
        <f>CONCATENATE("(",A1686,",","'",B1686,"'",",","'",C1686,"'",",","'",D1686,"'",",","'",E1686,"'",",","'",F1686,"'",")",",")</f>
        <v>(7395,'RedLegg Ale','American Amber / Red Ale','4.2','Rotating','t'),</v>
      </c>
    </row>
    <row r="1687" spans="1:7" x14ac:dyDescent="0.25">
      <c r="A1687">
        <v>7680</v>
      </c>
      <c r="B1687" t="s">
        <v>14942</v>
      </c>
      <c r="C1687" t="s">
        <v>14575</v>
      </c>
      <c r="D1687">
        <v>4.2</v>
      </c>
      <c r="E1687" t="s">
        <v>21495</v>
      </c>
      <c r="F1687" t="s">
        <v>21496</v>
      </c>
      <c r="G1687" t="str">
        <f>CONCATENATE("(",A1687,",","'",B1687,"'",",","'",C1687,"'",",","'",D1687,"'",",","'",E1687,"'",",","'",F1687,"'",")",",")</f>
        <v>(7680,'Bullfrog Susquehanna Stout','American Stout','4.2','Year-round','t'),</v>
      </c>
    </row>
    <row r="1688" spans="1:7" x14ac:dyDescent="0.25">
      <c r="A1688">
        <v>7712</v>
      </c>
      <c r="B1688" t="s">
        <v>7528</v>
      </c>
      <c r="C1688" t="s">
        <v>7520</v>
      </c>
      <c r="D1688">
        <v>4.2</v>
      </c>
      <c r="E1688" t="s">
        <v>21495</v>
      </c>
      <c r="F1688" t="s">
        <v>21494</v>
      </c>
      <c r="G1688" t="str">
        <f>CONCATENATE("(",A1688,",","'",B1688,"'",",","'",C1688,"'",",","'",D1688,"'",",","'",E1688,"'",",","'",F1688,"'",")",",")</f>
        <v>(7712,'Lindemans Faro Lambic','Faro','4.2','Year-round','f'),</v>
      </c>
    </row>
    <row r="1689" spans="1:7" x14ac:dyDescent="0.25">
      <c r="A1689">
        <v>7999</v>
      </c>
      <c r="B1689" t="s">
        <v>16914</v>
      </c>
      <c r="C1689" t="s">
        <v>16124</v>
      </c>
      <c r="D1689">
        <v>4.2</v>
      </c>
      <c r="E1689" t="s">
        <v>21495</v>
      </c>
      <c r="F1689" t="s">
        <v>21494</v>
      </c>
      <c r="G1689" t="str">
        <f>CONCATENATE("(",A1689,",","'",B1689,"'",",","'",C1689,"'",",","'",D1689,"'",",","'",E1689,"'",",","'",F1689,"'",")",",")</f>
        <v>(7999,'Inseine','American Pale Ale (APA)','4.2','Year-round','f'),</v>
      </c>
    </row>
    <row r="1690" spans="1:7" x14ac:dyDescent="0.25">
      <c r="A1690">
        <v>8029</v>
      </c>
      <c r="B1690" t="s">
        <v>4422</v>
      </c>
      <c r="C1690" t="s">
        <v>4193</v>
      </c>
      <c r="D1690">
        <v>4.2</v>
      </c>
      <c r="E1690" t="s">
        <v>21495</v>
      </c>
      <c r="F1690" t="s">
        <v>21496</v>
      </c>
      <c r="G1690" t="str">
        <f>CONCATENATE("(",A1690,",","'",B1690,"'",",","'",C1690,"'",",","'",D1690,"'",",","'",E1690,"'",",","'",F1690,"'",")",",")</f>
        <v>(8029,'Red Star Golden Light','Light Lager','4.2','Year-round','t'),</v>
      </c>
    </row>
    <row r="1691" spans="1:7" x14ac:dyDescent="0.25">
      <c r="A1691">
        <v>8031</v>
      </c>
      <c r="B1691" t="s">
        <v>3797</v>
      </c>
      <c r="C1691" t="s">
        <v>3796</v>
      </c>
      <c r="D1691">
        <v>4.2</v>
      </c>
      <c r="E1691" t="s">
        <v>21493</v>
      </c>
      <c r="F1691" t="s">
        <v>21494</v>
      </c>
      <c r="G1691" t="str">
        <f>CONCATENATE("(",A1691,",","'",B1691,"'",",","'",C1691,"'",",","'",D1691,"'",",","'",E1691,"'",",","'",F1691,"'",")",",")</f>
        <v>(8031,'Milk Stout','Milk / Sweet Stout','4.2','Rotating','f'),</v>
      </c>
    </row>
    <row r="1692" spans="1:7" x14ac:dyDescent="0.25">
      <c r="A1692">
        <v>8328</v>
      </c>
      <c r="B1692" t="s">
        <v>21133</v>
      </c>
      <c r="C1692" t="s">
        <v>20816</v>
      </c>
      <c r="D1692">
        <v>4.2</v>
      </c>
      <c r="E1692" t="s">
        <v>21495</v>
      </c>
      <c r="F1692" t="s">
        <v>21496</v>
      </c>
      <c r="G1692" t="str">
        <f>CONCATENATE("(",A1692,",","'",B1692,"'",",","'",C1692,"'",",","'",D1692,"'",",","'",E1692,"'",",","'",F1692,"'",")",",")</f>
        <v>(8328,'Leopold Bros. Golden Lager','American Adjunct Lager','4.2','Year-round','t'),</v>
      </c>
    </row>
    <row r="1693" spans="1:7" x14ac:dyDescent="0.25">
      <c r="A1693">
        <v>8425</v>
      </c>
      <c r="B1693" t="s">
        <v>21132</v>
      </c>
      <c r="C1693" t="s">
        <v>20816</v>
      </c>
      <c r="D1693">
        <v>4.2</v>
      </c>
      <c r="E1693" t="s">
        <v>21495</v>
      </c>
      <c r="F1693" t="s">
        <v>21496</v>
      </c>
      <c r="G1693" t="str">
        <f>CONCATENATE("(",A1693,",","'",B1693,"'",",","'",C1693,"'",",","'",D1693,"'",",","'",E1693,"'",",","'",F1693,"'",")",",")</f>
        <v>(8425,'Diamond Draft','American Adjunct Lager','4.2','Year-round','t'),</v>
      </c>
    </row>
    <row r="1694" spans="1:7" x14ac:dyDescent="0.25">
      <c r="A1694">
        <v>8455</v>
      </c>
      <c r="B1694" t="s">
        <v>10212</v>
      </c>
      <c r="C1694" t="s">
        <v>10009</v>
      </c>
      <c r="D1694">
        <v>4.2</v>
      </c>
      <c r="E1694" t="s">
        <v>21495</v>
      </c>
      <c r="F1694" t="s">
        <v>21494</v>
      </c>
      <c r="G1694" t="str">
        <f>CONCATENATE("(",A1694,",","'",B1694,"'",",","'",C1694,"'",",","'",D1694,"'",",","'",E1694,"'",",","'",F1694,"'",")",",")</f>
        <v>(8455,'Motor City Brewing Nut Brown Ale','English Brown Ale','4.2','Year-round','f'),</v>
      </c>
    </row>
    <row r="1695" spans="1:7" x14ac:dyDescent="0.25">
      <c r="A1695">
        <v>8999</v>
      </c>
      <c r="B1695" t="s">
        <v>21932</v>
      </c>
      <c r="C1695" t="s">
        <v>9298</v>
      </c>
      <c r="D1695">
        <v>4.2</v>
      </c>
      <c r="E1695" t="s">
        <v>21495</v>
      </c>
      <c r="F1695" t="s">
        <v>21494</v>
      </c>
      <c r="G1695" t="str">
        <f>CONCATENATE("(",A1695,",","'",B1695,"'",",","'",C1695,"'",",","'",D1695,"'",",","'",E1695,"'",",","'",F1695,"'",")",",")</f>
        <v>(8999,'Caffrey''s Premium Beer','English Pale Ale','4.2','Year-round','f'),</v>
      </c>
    </row>
    <row r="1696" spans="1:7" x14ac:dyDescent="0.25">
      <c r="A1696">
        <v>9117</v>
      </c>
      <c r="B1696" t="s">
        <v>9632</v>
      </c>
      <c r="C1696" t="s">
        <v>9298</v>
      </c>
      <c r="D1696">
        <v>4.2</v>
      </c>
      <c r="E1696" t="s">
        <v>21495</v>
      </c>
      <c r="F1696" t="s">
        <v>21494</v>
      </c>
      <c r="G1696" t="str">
        <f>CONCATENATE("(",A1696,",","'",B1696,"'",",","'",C1696,"'",",","'",D1696,"'",",","'",E1696,"'",",","'",F1696,"'",")",",")</f>
        <v>(9117,'Jennings Cumberland Ale','English Pale Ale','4.2','Year-round','f'),</v>
      </c>
    </row>
    <row r="1697" spans="1:7" x14ac:dyDescent="0.25">
      <c r="A1697">
        <v>9238</v>
      </c>
      <c r="B1697" t="s">
        <v>20674</v>
      </c>
      <c r="C1697" t="s">
        <v>20055</v>
      </c>
      <c r="D1697">
        <v>4.2</v>
      </c>
      <c r="E1697" t="s">
        <v>21493</v>
      </c>
      <c r="F1697" t="s">
        <v>21494</v>
      </c>
      <c r="G1697" t="str">
        <f>CONCATENATE("(",A1697,",","'",B1697,"'",",","'",C1697,"'",",","'",D1697,"'",",","'",E1697,"'",",","'",F1697,"'",")",",")</f>
        <v>(9238,'Santa Rosa Red','American Amber / Red Ale','4.2','Rotating','f'),</v>
      </c>
    </row>
    <row r="1698" spans="1:7" x14ac:dyDescent="0.25">
      <c r="A1698">
        <v>9262</v>
      </c>
      <c r="B1698" t="s">
        <v>12151</v>
      </c>
      <c r="C1698" t="s">
        <v>12072</v>
      </c>
      <c r="D1698">
        <v>4.2</v>
      </c>
      <c r="E1698" t="s">
        <v>21493</v>
      </c>
      <c r="F1698" t="s">
        <v>21494</v>
      </c>
      <c r="G1698" t="str">
        <f>CONCATENATE("(",A1698,",","'",B1698,"'",",","'",C1698,"'",",","'",D1698,"'",",","'",E1698,"'",",","'",F1698,"'",")",",")</f>
        <v>(9262,'California Gold','Cream Ale','4.2','Rotating','f'),</v>
      </c>
    </row>
    <row r="1699" spans="1:7" x14ac:dyDescent="0.25">
      <c r="A1699">
        <v>9310</v>
      </c>
      <c r="B1699" t="s">
        <v>6582</v>
      </c>
      <c r="C1699" t="s">
        <v>6123</v>
      </c>
      <c r="D1699">
        <v>4.2</v>
      </c>
      <c r="E1699" t="s">
        <v>5377</v>
      </c>
      <c r="F1699" t="s">
        <v>21496</v>
      </c>
      <c r="G1699" t="str">
        <f>CONCATENATE("(",A1699,",","'",B1699,"'",",","'",C1699,"'",",","'",D1699,"'",",","'",E1699,"'",",","'",F1699,"'",")",",")</f>
        <v>(9310,'Powderhorn Pilsener','German Pilsener','4.2','Spring','t'),</v>
      </c>
    </row>
    <row r="1700" spans="1:7" x14ac:dyDescent="0.25">
      <c r="A1700">
        <v>9350</v>
      </c>
      <c r="B1700" t="s">
        <v>3738</v>
      </c>
      <c r="C1700" t="s">
        <v>3570</v>
      </c>
      <c r="D1700">
        <v>4.2</v>
      </c>
      <c r="E1700" t="s">
        <v>5377</v>
      </c>
      <c r="F1700" t="s">
        <v>21496</v>
      </c>
      <c r="G1700" t="str">
        <f>CONCATENATE("(",A1700,",","'",B1700,"'",",","'",C1700,"'",",","'",D1700,"'",",","'",E1700,"'",",","'",F1700,"'",")",",")</f>
        <v>(9350,'Munich Dunkel (Tavern Lager)','Munich Dunkel Lager','4.2','Spring','t'),</v>
      </c>
    </row>
    <row r="1701" spans="1:7" x14ac:dyDescent="0.25">
      <c r="A1701">
        <v>9570</v>
      </c>
      <c r="B1701" t="s">
        <v>10848</v>
      </c>
      <c r="C1701" t="s">
        <v>10292</v>
      </c>
      <c r="D1701">
        <v>4.2</v>
      </c>
      <c r="E1701" t="s">
        <v>21495</v>
      </c>
      <c r="F1701" t="s">
        <v>21496</v>
      </c>
      <c r="G1701" t="str">
        <f>CONCATENATE("(",A1701,",","'",B1701,"'",",","'",C1701,"'",",","'",D1701,"'",",","'",E1701,"'",",","'",F1701,"'",")",",")</f>
        <v>(9570,'Ironside Best','English Bitter','4.2','Year-round','t'),</v>
      </c>
    </row>
    <row r="1702" spans="1:7" x14ac:dyDescent="0.25">
      <c r="A1702">
        <v>9621</v>
      </c>
      <c r="B1702" t="s">
        <v>8632</v>
      </c>
      <c r="C1702" t="s">
        <v>7983</v>
      </c>
      <c r="D1702">
        <v>4.2</v>
      </c>
      <c r="E1702" t="s">
        <v>21495</v>
      </c>
      <c r="F1702" t="s">
        <v>21496</v>
      </c>
      <c r="G1702" t="str">
        <f>CONCATENATE("(",A1702,",","'",B1702,"'",",","'",C1702,"'",",","'",D1702,"'",",","'",E1702,"'",",","'",F1702,"'",")",",")</f>
        <v>(9621,'Héinischter','Euro Pale Lager','4.2','Year-round','t'),</v>
      </c>
    </row>
    <row r="1703" spans="1:7" x14ac:dyDescent="0.25">
      <c r="A1703">
        <v>9697</v>
      </c>
      <c r="B1703" t="s">
        <v>10846</v>
      </c>
      <c r="C1703" t="s">
        <v>10292</v>
      </c>
      <c r="D1703">
        <v>4.2</v>
      </c>
      <c r="E1703" t="s">
        <v>21495</v>
      </c>
      <c r="F1703" t="s">
        <v>21496</v>
      </c>
      <c r="G1703" t="str">
        <f>CONCATENATE("(",A1703,",","'",B1703,"'",",","'",C1703,"'",",","'",D1703,"'",",","'",E1703,"'",",","'",F1703,"'",")",",")</f>
        <v>(9697,'Goldfield','English Bitter','4.2','Year-round','t'),</v>
      </c>
    </row>
    <row r="1704" spans="1:7" x14ac:dyDescent="0.25">
      <c r="A1704">
        <v>10466</v>
      </c>
      <c r="B1704" t="s">
        <v>10843</v>
      </c>
      <c r="C1704" t="s">
        <v>10292</v>
      </c>
      <c r="D1704">
        <v>4.2</v>
      </c>
      <c r="E1704" t="s">
        <v>21495</v>
      </c>
      <c r="F1704" t="s">
        <v>21496</v>
      </c>
      <c r="G1704" t="str">
        <f>CONCATENATE("(",A1704,",","'",B1704,"'",",","'",C1704,"'",",","'",D1704,"'",",","'",E1704,"'",",","'",F1704,"'",")",",")</f>
        <v>(10466,'Cheriton Best Bitter','English Bitter','4.2','Year-round','t'),</v>
      </c>
    </row>
    <row r="1705" spans="1:7" x14ac:dyDescent="0.25">
      <c r="A1705">
        <v>10650</v>
      </c>
      <c r="B1705" t="s">
        <v>7802</v>
      </c>
      <c r="C1705" t="s">
        <v>7530</v>
      </c>
      <c r="D1705">
        <v>4.2</v>
      </c>
      <c r="E1705" t="s">
        <v>21495</v>
      </c>
      <c r="F1705" t="s">
        <v>21494</v>
      </c>
      <c r="G1705" t="str">
        <f>CONCATENATE("(",A1705,",","'",B1705,"'",",","'",C1705,"'",",","'",D1705,"'",",","'",E1705,"'",",","'",F1705,"'",")",",")</f>
        <v>(10650,'Tiger Best Bitter','Extra Special / Strong Bitter (ESB)','4.2','Year-round','f'),</v>
      </c>
    </row>
    <row r="1706" spans="1:7" x14ac:dyDescent="0.25">
      <c r="A1706">
        <v>10804</v>
      </c>
      <c r="B1706" t="s">
        <v>4761</v>
      </c>
      <c r="C1706" t="s">
        <v>4627</v>
      </c>
      <c r="D1706">
        <v>4.2</v>
      </c>
      <c r="E1706" t="s">
        <v>7720</v>
      </c>
      <c r="F1706" t="s">
        <v>21494</v>
      </c>
      <c r="G1706" t="str">
        <f>CONCATENATE("(",A1706,",","'",B1706,"'",",","'",C1706,"'",",","'",D1706,"'",",","'",E1706,"'",",","'",F1706,"'",")",",")</f>
        <v>(10804,'Gold Spike Ale','Kölsch','4.2','Summer','f'),</v>
      </c>
    </row>
    <row r="1707" spans="1:7" x14ac:dyDescent="0.25">
      <c r="A1707">
        <v>10844</v>
      </c>
      <c r="B1707" t="s">
        <v>21100</v>
      </c>
      <c r="C1707" t="s">
        <v>20816</v>
      </c>
      <c r="D1707">
        <v>4.2</v>
      </c>
      <c r="E1707" t="s">
        <v>21495</v>
      </c>
      <c r="F1707" t="s">
        <v>21496</v>
      </c>
      <c r="G1707" t="str">
        <f>CONCATENATE("(",A1707,",","'",B1707,"'",",","'",C1707,"'",",","'",D1707,"'",",","'",E1707,"'",",","'",F1707,"'",")",",")</f>
        <v>(10844,'Deep Creek Gold','American Adjunct Lager','4.2','Year-round','t'),</v>
      </c>
    </row>
    <row r="1708" spans="1:7" x14ac:dyDescent="0.25">
      <c r="A1708">
        <v>10979</v>
      </c>
      <c r="B1708" t="s">
        <v>15519</v>
      </c>
      <c r="C1708" t="s">
        <v>14993</v>
      </c>
      <c r="D1708">
        <v>4.2</v>
      </c>
      <c r="E1708" t="s">
        <v>21495</v>
      </c>
      <c r="F1708" t="s">
        <v>21496</v>
      </c>
      <c r="G1708" t="str">
        <f>CONCATENATE("(",A1708,",","'",B1708,"'",",","'",C1708,"'",",","'",D1708,"'",",","'",E1708,"'",",","'",F1708,"'",")",",")</f>
        <v>(10979,'County Porter','American Porter','4.2','Year-round','t'),</v>
      </c>
    </row>
    <row r="1709" spans="1:7" x14ac:dyDescent="0.25">
      <c r="A1709">
        <v>11002</v>
      </c>
      <c r="B1709" t="s">
        <v>20644</v>
      </c>
      <c r="C1709" t="s">
        <v>20055</v>
      </c>
      <c r="D1709">
        <v>4.2</v>
      </c>
      <c r="E1709" t="s">
        <v>21495</v>
      </c>
      <c r="F1709" t="s">
        <v>21496</v>
      </c>
      <c r="G1709" t="str">
        <f>CONCATENATE("(",A1709,",","'",B1709,"'",",","'",C1709,"'",",","'",D1709,"'",",","'",E1709,"'",",","'",F1709,"'",")",",")</f>
        <v>(11002,'Reindeer Red Ale','American Amber / Red Ale','4.2','Year-round','t'),</v>
      </c>
    </row>
    <row r="1710" spans="1:7" x14ac:dyDescent="0.25">
      <c r="A1710">
        <v>11231</v>
      </c>
      <c r="B1710" t="s">
        <v>5478</v>
      </c>
      <c r="C1710" t="s">
        <v>15644</v>
      </c>
      <c r="D1710">
        <v>4.2</v>
      </c>
      <c r="E1710" t="s">
        <v>21493</v>
      </c>
      <c r="F1710" t="s">
        <v>21496</v>
      </c>
      <c r="G1710" t="str">
        <f>CONCATENATE("(",A1710,",","'",B1710,"'",",","'",C1710,"'",",","'",D1710,"'",",","'",E1710,"'",",","'",F1710,"'",")",",")</f>
        <v>(11231,'Hefeweizen','American Pale Wheat Ale','4.2','Rotating','t'),</v>
      </c>
    </row>
    <row r="1711" spans="1:7" x14ac:dyDescent="0.25">
      <c r="A1711">
        <v>11278</v>
      </c>
      <c r="B1711" t="s">
        <v>19470</v>
      </c>
      <c r="C1711" t="s">
        <v>19194</v>
      </c>
      <c r="D1711">
        <v>4.2</v>
      </c>
      <c r="E1711" t="s">
        <v>21495</v>
      </c>
      <c r="F1711" t="s">
        <v>21494</v>
      </c>
      <c r="G1711" t="str">
        <f>CONCATENATE("(",A1711,",","'",B1711,"'",",","'",C1711,"'",",","'",D1711,"'",",","'",E1711,"'",",","'",F1711,"'",")",",")</f>
        <v>(11278,'Moose Island Ale','American Blonde Ale','4.2','Year-round','f'),</v>
      </c>
    </row>
    <row r="1712" spans="1:7" x14ac:dyDescent="0.25">
      <c r="A1712">
        <v>11314</v>
      </c>
      <c r="B1712" t="s">
        <v>10470</v>
      </c>
      <c r="C1712" t="s">
        <v>10292</v>
      </c>
      <c r="D1712">
        <v>4.2</v>
      </c>
      <c r="E1712" t="s">
        <v>21495</v>
      </c>
      <c r="F1712" t="s">
        <v>21494</v>
      </c>
      <c r="G1712" t="str">
        <f>CONCATENATE("(",A1712,",","'",B1712,"'",",","'",C1712,"'",",","'",D1712,"'",",","'",E1712,"'",",","'",F1712,"'",")",",")</f>
        <v>(11314,'Best Bitter','English Bitter','4.2','Year-round','f'),</v>
      </c>
    </row>
    <row r="1713" spans="1:7" x14ac:dyDescent="0.25">
      <c r="A1713">
        <v>11344</v>
      </c>
      <c r="B1713" t="s">
        <v>5455</v>
      </c>
      <c r="C1713" t="s">
        <v>5237</v>
      </c>
      <c r="D1713">
        <v>4.2</v>
      </c>
      <c r="E1713" t="s">
        <v>21493</v>
      </c>
      <c r="F1713" t="s">
        <v>21494</v>
      </c>
      <c r="G1713" t="str">
        <f>CONCATENATE("(",A1713,",","'",B1713,"'",",","'",C1713,"'",",","'",D1713,"'",",","'",E1713,"'",",","'",F1713,"'",")",",")</f>
        <v>(11344,'Crop Circle','Herbed / Spiced Beer','4.2','Rotating','f'),</v>
      </c>
    </row>
    <row r="1714" spans="1:7" x14ac:dyDescent="0.25">
      <c r="A1714">
        <v>11345</v>
      </c>
      <c r="B1714" t="s">
        <v>5454</v>
      </c>
      <c r="C1714" t="s">
        <v>5237</v>
      </c>
      <c r="D1714">
        <v>4.2</v>
      </c>
      <c r="E1714" t="s">
        <v>21495</v>
      </c>
      <c r="F1714" t="s">
        <v>21494</v>
      </c>
      <c r="G1714" t="str">
        <f>CONCATENATE("(",A1714,",","'",B1714,"'",",","'",C1714,"'",",","'",D1714,"'",",","'",E1714,"'",",","'",F1714,"'",")",",")</f>
        <v>(11345,'Taiphoon','Herbed / Spiced Beer','4.2','Year-round','f'),</v>
      </c>
    </row>
    <row r="1715" spans="1:7" x14ac:dyDescent="0.25">
      <c r="A1715">
        <v>11350</v>
      </c>
      <c r="B1715" t="s">
        <v>10838</v>
      </c>
      <c r="C1715" t="s">
        <v>10292</v>
      </c>
      <c r="D1715">
        <v>4.2</v>
      </c>
      <c r="E1715" t="s">
        <v>7720</v>
      </c>
      <c r="F1715" t="s">
        <v>21496</v>
      </c>
      <c r="G1715" t="str">
        <f>CONCATENATE("(",A1715,",","'",B1715,"'",",","'",C1715,"'",",","'",D1715,"'",",","'",E1715,"'",",","'",F1715,"'",")",",")</f>
        <v>(11350,'Scorcher Summer Ale','English Bitter','4.2','Summer','t'),</v>
      </c>
    </row>
    <row r="1716" spans="1:7" x14ac:dyDescent="0.25">
      <c r="A1716">
        <v>11484</v>
      </c>
      <c r="B1716" t="s">
        <v>7245</v>
      </c>
      <c r="C1716" t="s">
        <v>6702</v>
      </c>
      <c r="D1716">
        <v>4.2</v>
      </c>
      <c r="E1716" t="s">
        <v>21495</v>
      </c>
      <c r="F1716" t="s">
        <v>21496</v>
      </c>
      <c r="G1716" t="str">
        <f>CONCATENATE("(",A1716,",","'",B1716,"'",",","'",C1716,"'",",","'",D1716,"'",",","'",E1716,"'",",","'",F1716,"'",")",",")</f>
        <v>(11484,'Cherry Rail Fruit Beer','Fruit / Vegetable Beer','4.2','Year-round','t'),</v>
      </c>
    </row>
    <row r="1717" spans="1:7" x14ac:dyDescent="0.25">
      <c r="A1717">
        <v>11569</v>
      </c>
      <c r="B1717" t="s">
        <v>6184</v>
      </c>
      <c r="C1717" t="s">
        <v>11784</v>
      </c>
      <c r="D1717">
        <v>4.2</v>
      </c>
      <c r="E1717" t="s">
        <v>21495</v>
      </c>
      <c r="F1717" t="s">
        <v>21494</v>
      </c>
      <c r="G1717" t="str">
        <f>CONCATENATE("(",A1717,",","'",B1717,"'",",","'",C1717,"'",",","'",D1717,"'",",","'",E1717,"'",",","'",F1717,"'",")",",")</f>
        <v>(11569,'Pilsener','Czech Pilsener','4.2','Year-round','f'),</v>
      </c>
    </row>
    <row r="1718" spans="1:7" x14ac:dyDescent="0.25">
      <c r="A1718">
        <v>11583</v>
      </c>
      <c r="B1718" t="s">
        <v>8602</v>
      </c>
      <c r="C1718" t="s">
        <v>7983</v>
      </c>
      <c r="D1718">
        <v>4.2</v>
      </c>
      <c r="E1718" t="s">
        <v>21495</v>
      </c>
      <c r="F1718" t="s">
        <v>21494</v>
      </c>
      <c r="G1718" t="str">
        <f>CONCATENATE("(",A1718,",","'",B1718,"'",",","'",C1718,"'",",","'",D1718,"'",",","'",E1718,"'",",","'",F1718,"'",")",",")</f>
        <v>(11583,'Kronenbourg','Euro Pale Lager','4.2','Year-round','f'),</v>
      </c>
    </row>
    <row r="1719" spans="1:7" x14ac:dyDescent="0.25">
      <c r="A1719">
        <v>11795</v>
      </c>
      <c r="B1719" t="s">
        <v>11503</v>
      </c>
      <c r="C1719" t="s">
        <v>11377</v>
      </c>
      <c r="D1719">
        <v>4.2</v>
      </c>
      <c r="E1719" t="s">
        <v>21495</v>
      </c>
      <c r="F1719" t="s">
        <v>21496</v>
      </c>
      <c r="G1719" t="str">
        <f>CONCATENATE("(",A1719,",","'",B1719,"'",",","'",C1719,"'",",","'",D1719,"'",",","'",E1719,"'",",","'",F1719,"'",")",",")</f>
        <v>(11795,'Duveneck Dortmunder','Dortmunder / Export Lager','4.2','Year-round','t'),</v>
      </c>
    </row>
    <row r="1720" spans="1:7" x14ac:dyDescent="0.25">
      <c r="A1720">
        <v>11797</v>
      </c>
      <c r="B1720" t="s">
        <v>3030</v>
      </c>
      <c r="C1720" t="s">
        <v>3012</v>
      </c>
      <c r="D1720">
        <v>4.2</v>
      </c>
      <c r="E1720" t="s">
        <v>21498</v>
      </c>
      <c r="F1720" t="s">
        <v>21494</v>
      </c>
      <c r="G1720" t="str">
        <f>CONCATENATE("(",A1720,",","'",B1720,"'",",","'",C1720,"'",",","'",D1720,"'",",","'",E1720,"'",",","'",F1720,"'",")",",")</f>
        <v>(11797,'Octoberfest','Märzen / Oktoberfest','4.2','Fall','f'),</v>
      </c>
    </row>
    <row r="1721" spans="1:7" x14ac:dyDescent="0.25">
      <c r="A1721">
        <v>11899</v>
      </c>
      <c r="B1721" t="s">
        <v>7244</v>
      </c>
      <c r="C1721" t="s">
        <v>6702</v>
      </c>
      <c r="D1721">
        <v>4.2</v>
      </c>
      <c r="E1721" t="s">
        <v>21497</v>
      </c>
      <c r="F1721" t="s">
        <v>21496</v>
      </c>
      <c r="G1721" t="str">
        <f>CONCATENATE("(",A1721,",","'",B1721,"'",",","'",C1721,"'",",","'",D1721,"'",",","'",E1721,"'",",","'",F1721,"'",")",",")</f>
        <v>(11899,'Kaffir Lime - Lemongrass Ale','Fruit / Vegetable Beer','4.2','Limited (brewed once)','t'),</v>
      </c>
    </row>
    <row r="1722" spans="1:7" x14ac:dyDescent="0.25">
      <c r="A1722">
        <v>12399</v>
      </c>
      <c r="B1722" t="s">
        <v>18903</v>
      </c>
      <c r="C1722" t="s">
        <v>18869</v>
      </c>
      <c r="D1722">
        <v>4.2</v>
      </c>
      <c r="E1722" t="s">
        <v>21497</v>
      </c>
      <c r="F1722" t="s">
        <v>21496</v>
      </c>
      <c r="G1722" t="str">
        <f>CONCATENATE("(",A1722,",","'",B1722,"'",",","'",C1722,"'",",","'",D1722,"'",",","'",E1722,"'",",","'",F1722,"'",")",",")</f>
        <v>(12399,'Willimantic Rootbeer Wheat','American Dark Wheat Ale','4.2','Limited (brewed once)','t'),</v>
      </c>
    </row>
    <row r="1723" spans="1:7" x14ac:dyDescent="0.25">
      <c r="A1723">
        <v>12646</v>
      </c>
      <c r="B1723" t="s">
        <v>10823</v>
      </c>
      <c r="C1723" t="s">
        <v>10292</v>
      </c>
      <c r="D1723">
        <v>4.2</v>
      </c>
      <c r="E1723" t="s">
        <v>21495</v>
      </c>
      <c r="F1723" t="s">
        <v>21496</v>
      </c>
      <c r="G1723" t="str">
        <f>CONCATENATE("(",A1723,",","'",B1723,"'",",","'",C1723,"'",",","'",D1723,"'",",","'",E1723,"'",",","'",F1723,"'",")",",")</f>
        <v>(12646,'Coach House Dick Turpin','English Bitter','4.2','Year-round','t'),</v>
      </c>
    </row>
    <row r="1724" spans="1:7" x14ac:dyDescent="0.25">
      <c r="A1724">
        <v>12676</v>
      </c>
      <c r="B1724" t="s">
        <v>22045</v>
      </c>
      <c r="C1724" t="s">
        <v>5124</v>
      </c>
      <c r="D1724">
        <v>4.2</v>
      </c>
      <c r="E1724" t="s">
        <v>21495</v>
      </c>
      <c r="F1724" t="s">
        <v>21494</v>
      </c>
      <c r="G1724" t="str">
        <f>CONCATENATE("(",A1724,",","'",B1724,"'",",","'",C1724,"'",",","'",D1724,"'",",","'",E1724,"'",",","'",F1724,"'",")",",")</f>
        <v>(12676,'Dawn''s Dry Stout','Irish Dry Stout','4.2','Year-round','f'),</v>
      </c>
    </row>
    <row r="1725" spans="1:7" x14ac:dyDescent="0.25">
      <c r="A1725">
        <v>12761</v>
      </c>
      <c r="B1725" t="s">
        <v>22048</v>
      </c>
      <c r="C1725" t="s">
        <v>5478</v>
      </c>
      <c r="D1725">
        <v>4.2</v>
      </c>
      <c r="E1725" t="s">
        <v>7720</v>
      </c>
      <c r="F1725" t="s">
        <v>21496</v>
      </c>
      <c r="G1725" t="str">
        <f>CONCATENATE("(",A1725,",","'",B1725,"'",",","'",C1725,"'",",","'",D1725,"'",",","'",E1725,"'",",","'",F1725,"'",")",",")</f>
        <v>(12761,'Willimantic Workingman''s Wheat','Hefeweizen','4.2','Summer','t'),</v>
      </c>
    </row>
    <row r="1726" spans="1:7" x14ac:dyDescent="0.25">
      <c r="A1726">
        <v>12810</v>
      </c>
      <c r="B1726" t="s">
        <v>9850</v>
      </c>
      <c r="C1726" t="s">
        <v>9709</v>
      </c>
      <c r="D1726">
        <v>4.2</v>
      </c>
      <c r="E1726" t="s">
        <v>21495</v>
      </c>
      <c r="F1726" t="s">
        <v>21496</v>
      </c>
      <c r="G1726" t="str">
        <f>CONCATENATE("(",A1726,",","'",B1726,"'",",","'",C1726,"'",",","'",D1726,"'",",","'",E1726,"'",",","'",F1726,"'",")",",")</f>
        <v>(12810,'Barnsley IPA','English India Pale Ale (IPA)','4.2','Year-round','t'),</v>
      </c>
    </row>
    <row r="1727" spans="1:7" x14ac:dyDescent="0.25">
      <c r="A1727">
        <v>12816</v>
      </c>
      <c r="B1727" t="s">
        <v>10816</v>
      </c>
      <c r="C1727" t="s">
        <v>10292</v>
      </c>
      <c r="D1727">
        <v>4.2</v>
      </c>
      <c r="E1727" t="s">
        <v>21495</v>
      </c>
      <c r="F1727" t="s">
        <v>21496</v>
      </c>
      <c r="G1727" t="str">
        <f>CONCATENATE("(",A1727,",","'",B1727,"'",",","'",C1727,"'",",","'",D1727,"'",",","'",E1727,"'",",","'",F1727,"'",")",",")</f>
        <v>(12816,'Moles Barleymole Bitter','English Bitter','4.2','Year-round','t'),</v>
      </c>
    </row>
    <row r="1728" spans="1:7" x14ac:dyDescent="0.25">
      <c r="A1728">
        <v>12861</v>
      </c>
      <c r="B1728" t="s">
        <v>9601</v>
      </c>
      <c r="C1728" t="s">
        <v>9298</v>
      </c>
      <c r="D1728">
        <v>4.2</v>
      </c>
      <c r="E1728" t="s">
        <v>21495</v>
      </c>
      <c r="F1728" t="s">
        <v>21494</v>
      </c>
      <c r="G1728" t="str">
        <f>CONCATENATE("(",A1728,",","'",B1728,"'",",","'",C1728,"'",",","'",D1728,"'",",","'",E1728,"'",",","'",F1728,"'",")",",")</f>
        <v>(12861,'Triple Fff Moondance','English Pale Ale','4.2','Year-round','f'),</v>
      </c>
    </row>
    <row r="1729" spans="1:7" x14ac:dyDescent="0.25">
      <c r="A1729">
        <v>12864</v>
      </c>
      <c r="B1729" t="s">
        <v>10808</v>
      </c>
      <c r="C1729" t="s">
        <v>10292</v>
      </c>
      <c r="D1729">
        <v>4.2</v>
      </c>
      <c r="E1729" t="s">
        <v>21495</v>
      </c>
      <c r="F1729" t="s">
        <v>21496</v>
      </c>
      <c r="G1729" t="str">
        <f>CONCATENATE("(",A1729,",","'",B1729,"'",",","'",C1729,"'",",","'",D1729,"'",",","'",E1729,"'",",","'",F1729,"'",")",",")</f>
        <v>(12864,'The Swan On The Portside','English Bitter','4.2','Year-round','t'),</v>
      </c>
    </row>
    <row r="1730" spans="1:7" x14ac:dyDescent="0.25">
      <c r="A1730">
        <v>12989</v>
      </c>
      <c r="B1730" t="s">
        <v>10805</v>
      </c>
      <c r="C1730" t="s">
        <v>10292</v>
      </c>
      <c r="D1730">
        <v>4.2</v>
      </c>
      <c r="E1730" t="s">
        <v>21495</v>
      </c>
      <c r="F1730" t="s">
        <v>21494</v>
      </c>
      <c r="G1730" t="str">
        <f>CONCATENATE("(",A1730,",","'",B1730,"'",",","'",C1730,"'",",","'",D1730,"'",",","'",E1730,"'",",","'",F1730,"'",")",",")</f>
        <v>(12989,'Abbey Ales Bellringer','English Bitter','4.2','Year-round','f'),</v>
      </c>
    </row>
    <row r="1731" spans="1:7" x14ac:dyDescent="0.25">
      <c r="A1731">
        <v>12994</v>
      </c>
      <c r="B1731" t="s">
        <v>10803</v>
      </c>
      <c r="C1731" t="s">
        <v>10292</v>
      </c>
      <c r="D1731">
        <v>4.2</v>
      </c>
      <c r="E1731" t="s">
        <v>21495</v>
      </c>
      <c r="F1731" t="s">
        <v>21494</v>
      </c>
      <c r="G1731" t="str">
        <f>CONCATENATE("(",A1731,",","'",B1731,"'",",","'",C1731,"'",",","'",D1731,"'",",","'",E1731,"'",",","'",F1731,"'",")",",")</f>
        <v>(12994,'Ballards Best Bitter','English Bitter','4.2','Year-round','f'),</v>
      </c>
    </row>
    <row r="1732" spans="1:7" x14ac:dyDescent="0.25">
      <c r="A1732">
        <v>13319</v>
      </c>
      <c r="B1732" t="s">
        <v>16095</v>
      </c>
      <c r="C1732" t="s">
        <v>15966</v>
      </c>
      <c r="D1732">
        <v>4.2</v>
      </c>
      <c r="E1732" t="s">
        <v>21495</v>
      </c>
      <c r="F1732" t="s">
        <v>21494</v>
      </c>
      <c r="G1732" t="str">
        <f>CONCATENATE("(",A1732,",","'",B1732,"'",",","'",C1732,"'",",","'",D1732,"'",",","'",E1732,"'",",","'",F1732,"'",")",",")</f>
        <v>(13319,'Toasted Lager','American Pale Lager','4.2','Year-round','f'),</v>
      </c>
    </row>
    <row r="1733" spans="1:7" x14ac:dyDescent="0.25">
      <c r="A1733">
        <v>13730</v>
      </c>
      <c r="B1733" t="s">
        <v>5863</v>
      </c>
      <c r="C1733" t="s">
        <v>5478</v>
      </c>
      <c r="D1733">
        <v>4.2</v>
      </c>
      <c r="E1733" t="s">
        <v>21495</v>
      </c>
      <c r="F1733" t="s">
        <v>21496</v>
      </c>
      <c r="G1733" t="str">
        <f>CONCATENATE("(",A1733,",","'",B1733,"'",",","'",C1733,"'",",","'",D1733,"'",",","'",E1733,"'",",","'",F1733,"'",")",",")</f>
        <v>(13730,'Claim Jumper Hefeweizen','Hefeweizen','4.2','Year-round','t'),</v>
      </c>
    </row>
    <row r="1734" spans="1:7" x14ac:dyDescent="0.25">
      <c r="A1734">
        <v>13931</v>
      </c>
      <c r="B1734" t="s">
        <v>9846</v>
      </c>
      <c r="C1734" t="s">
        <v>9709</v>
      </c>
      <c r="D1734">
        <v>4.2</v>
      </c>
      <c r="E1734" t="s">
        <v>21495</v>
      </c>
      <c r="F1734" t="s">
        <v>21496</v>
      </c>
      <c r="G1734" t="str">
        <f>CONCATENATE("(",A1734,",","'",B1734,"'",",","'",C1734,"'",",","'",D1734,"'",",","'",E1734,"'",",","'",F1734,"'",")",",")</f>
        <v>(13931,'East Kent Goldings','English India Pale Ale (IPA)','4.2','Year-round','t'),</v>
      </c>
    </row>
    <row r="1735" spans="1:7" x14ac:dyDescent="0.25">
      <c r="A1735">
        <v>14026</v>
      </c>
      <c r="B1735" t="s">
        <v>10789</v>
      </c>
      <c r="C1735" t="s">
        <v>10292</v>
      </c>
      <c r="D1735">
        <v>4.2</v>
      </c>
      <c r="E1735" t="s">
        <v>21495</v>
      </c>
      <c r="F1735" t="s">
        <v>21494</v>
      </c>
      <c r="G1735" t="str">
        <f>CONCATENATE("(",A1735,",","'",B1735,"'",",","'",C1735,"'",",","'",D1735,"'",",","'",E1735,"'",",","'",F1735,"'",")",",")</f>
        <v>(14026,'Yorkshire Terrier','English Bitter','4.2','Year-round','f'),</v>
      </c>
    </row>
    <row r="1736" spans="1:7" x14ac:dyDescent="0.25">
      <c r="A1736">
        <v>14157</v>
      </c>
      <c r="B1736" t="s">
        <v>3446</v>
      </c>
      <c r="C1736" t="s">
        <v>9298</v>
      </c>
      <c r="D1736">
        <v>4.2</v>
      </c>
      <c r="E1736" t="s">
        <v>21493</v>
      </c>
      <c r="F1736" t="s">
        <v>21496</v>
      </c>
      <c r="G1736" t="str">
        <f>CONCATENATE("(",A1736,",","'",B1736,"'",",","'",C1736,"'",",","'",D1736,"'",",","'",E1736,"'",",","'",F1736,"'",")",",")</f>
        <v>(14157,'Gold','English Pale Ale','4.2','Rotating','t'),</v>
      </c>
    </row>
    <row r="1737" spans="1:7" x14ac:dyDescent="0.25">
      <c r="A1737">
        <v>14270</v>
      </c>
      <c r="B1737" t="s">
        <v>4379</v>
      </c>
      <c r="C1737" t="s">
        <v>4193</v>
      </c>
      <c r="D1737">
        <v>4.2</v>
      </c>
      <c r="E1737" t="s">
        <v>21495</v>
      </c>
      <c r="F1737" t="s">
        <v>21494</v>
      </c>
      <c r="G1737" t="str">
        <f>CONCATENATE("(",A1737,",","'",B1737,"'",",","'",C1737,"'",",","'",D1737,"'",",","'",E1737,"'",",","'",F1737,"'",")",",")</f>
        <v>(14270,'Cafri','Light Lager','4.2','Year-round','f'),</v>
      </c>
    </row>
    <row r="1738" spans="1:7" x14ac:dyDescent="0.25">
      <c r="A1738">
        <v>14628</v>
      </c>
      <c r="B1738" t="s">
        <v>9076</v>
      </c>
      <c r="C1738" t="s">
        <v>8970</v>
      </c>
      <c r="D1738">
        <v>4.2</v>
      </c>
      <c r="E1738" t="s">
        <v>21498</v>
      </c>
      <c r="F1738" t="s">
        <v>21496</v>
      </c>
      <c r="G1738" t="str">
        <f>CONCATENATE("(",A1738,",","'",B1738,"'",",","'",C1738,"'",",","'",D1738,"'",",","'",E1738,"'",",","'",F1738,"'",")",",")</f>
        <v>(14628,'Black Bess Stout','English Stout','4.2','Fall','t'),</v>
      </c>
    </row>
    <row r="1739" spans="1:7" x14ac:dyDescent="0.25">
      <c r="A1739">
        <v>14776</v>
      </c>
      <c r="B1739" t="s">
        <v>522</v>
      </c>
      <c r="C1739" t="s">
        <v>390</v>
      </c>
      <c r="D1739">
        <v>4.2</v>
      </c>
      <c r="E1739" t="s">
        <v>534</v>
      </c>
      <c r="F1739" t="s">
        <v>21496</v>
      </c>
      <c r="G1739" t="str">
        <f>CONCATENATE("(",A1739,",","'",B1739,"'",",","'",C1739,"'",",","'",D1739,"'",",","'",E1739,"'",",","'",F1739,"'",")",",")</f>
        <v>(14776,'Winter Brew','Winter Warmer','4.2','Winter','t'),</v>
      </c>
    </row>
    <row r="1740" spans="1:7" x14ac:dyDescent="0.25">
      <c r="A1740">
        <v>14892</v>
      </c>
      <c r="B1740" t="s">
        <v>7774</v>
      </c>
      <c r="C1740" t="s">
        <v>7530</v>
      </c>
      <c r="D1740">
        <v>4.2</v>
      </c>
      <c r="E1740" t="s">
        <v>21495</v>
      </c>
      <c r="F1740" t="s">
        <v>21496</v>
      </c>
      <c r="G1740" t="str">
        <f>CONCATENATE("(",A1740,",","'",B1740,"'",",","'",C1740,"'",",","'",D1740,"'",",","'",E1740,"'",",","'",F1740,"'",")",",")</f>
        <v>(14892,'No 3','Extra Special / Strong Bitter (ESB)','4.2','Year-round','t'),</v>
      </c>
    </row>
    <row r="1741" spans="1:7" x14ac:dyDescent="0.25">
      <c r="A1741">
        <v>14947</v>
      </c>
      <c r="B1741" t="s">
        <v>10159</v>
      </c>
      <c r="C1741" t="s">
        <v>10009</v>
      </c>
      <c r="D1741">
        <v>4.2</v>
      </c>
      <c r="E1741" t="s">
        <v>21495</v>
      </c>
      <c r="F1741" t="s">
        <v>21496</v>
      </c>
      <c r="G1741" t="str">
        <f>CONCATENATE("(",A1741,",","'",B1741,"'",",","'",C1741,"'",",","'",D1741,"'",",","'",E1741,"'",",","'",F1741,"'",")",",")</f>
        <v>(14947,'Hellfire Jack','English Brown Ale','4.2','Year-round','t'),</v>
      </c>
    </row>
    <row r="1742" spans="1:7" x14ac:dyDescent="0.25">
      <c r="A1742">
        <v>15156</v>
      </c>
      <c r="B1742" t="s">
        <v>7770</v>
      </c>
      <c r="C1742" t="s">
        <v>7530</v>
      </c>
      <c r="D1742">
        <v>4.2</v>
      </c>
      <c r="E1742" t="s">
        <v>21495</v>
      </c>
      <c r="F1742" t="s">
        <v>21496</v>
      </c>
      <c r="G1742" t="str">
        <f>CONCATENATE("(",A1742,",","'",B1742,"'",",","'",C1742,"'",",","'",D1742,"'",",","'",E1742,"'",",","'",F1742,"'",")",",")</f>
        <v>(15156,'Celtic Warrior','Extra Special / Strong Bitter (ESB)','4.2','Year-round','t'),</v>
      </c>
    </row>
    <row r="1743" spans="1:7" x14ac:dyDescent="0.25">
      <c r="A1743">
        <v>15157</v>
      </c>
      <c r="B1743" t="s">
        <v>19441</v>
      </c>
      <c r="C1743" t="s">
        <v>19194</v>
      </c>
      <c r="D1743">
        <v>4.2</v>
      </c>
      <c r="E1743" t="s">
        <v>21493</v>
      </c>
      <c r="F1743" t="s">
        <v>21494</v>
      </c>
      <c r="G1743" t="str">
        <f>CONCATENATE("(",A1743,",","'",B1743,"'",",","'",C1743,"'",",","'",D1743,"'",",","'",E1743,"'",",","'",F1743,"'",")",",")</f>
        <v>(15157,'Snowhite','American Blonde Ale','4.2','Rotating','f'),</v>
      </c>
    </row>
    <row r="1744" spans="1:7" x14ac:dyDescent="0.25">
      <c r="A1744">
        <v>15281</v>
      </c>
      <c r="B1744" t="s">
        <v>22123</v>
      </c>
      <c r="C1744" t="s">
        <v>4193</v>
      </c>
      <c r="D1744">
        <v>4.2</v>
      </c>
      <c r="E1744" t="s">
        <v>21495</v>
      </c>
      <c r="F1744" t="s">
        <v>21494</v>
      </c>
      <c r="G1744" t="str">
        <f>CONCATENATE("(",A1744,",","'",B1744,"'",",","'",C1744,"'",",","'",D1744,"'",",","'",E1744,"'",",","'",F1744,"'",")",",")</f>
        <v>(15281,'Leinenkugel''s Light','Light Lager','4.2','Year-round','f'),</v>
      </c>
    </row>
    <row r="1745" spans="1:7" x14ac:dyDescent="0.25">
      <c r="A1745">
        <v>15877</v>
      </c>
      <c r="B1745" t="s">
        <v>9683</v>
      </c>
      <c r="C1745" t="s">
        <v>10292</v>
      </c>
      <c r="D1745">
        <v>4.2</v>
      </c>
      <c r="E1745" t="s">
        <v>21495</v>
      </c>
      <c r="F1745" t="s">
        <v>21496</v>
      </c>
      <c r="G1745" t="str">
        <f>CONCATENATE("(",A1745,",","'",B1745,"'",",","'",C1745,"'",",","'",D1745,"'",",","'",E1745,"'",",","'",F1745,"'",")",",")</f>
        <v>(15877,'Fireball','English Bitter','4.2','Year-round','t'),</v>
      </c>
    </row>
    <row r="1746" spans="1:7" x14ac:dyDescent="0.25">
      <c r="A1746">
        <v>15898</v>
      </c>
      <c r="B1746" t="s">
        <v>10759</v>
      </c>
      <c r="C1746" t="s">
        <v>10292</v>
      </c>
      <c r="D1746">
        <v>4.2</v>
      </c>
      <c r="E1746" t="s">
        <v>21493</v>
      </c>
      <c r="F1746" t="s">
        <v>21496</v>
      </c>
      <c r="G1746" t="str">
        <f>CONCATENATE("(",A1746,",","'",B1746,"'",",","'",C1746,"'",",","'",D1746,"'",",","'",E1746,"'",",","'",F1746,"'",")",",")</f>
        <v>(15898,'Yorkshire Pub Ale','English Bitter','4.2','Rotating','t'),</v>
      </c>
    </row>
    <row r="1747" spans="1:7" x14ac:dyDescent="0.25">
      <c r="A1747">
        <v>16284</v>
      </c>
      <c r="B1747" t="s">
        <v>6530</v>
      </c>
      <c r="C1747" t="s">
        <v>6123</v>
      </c>
      <c r="D1747">
        <v>4.2</v>
      </c>
      <c r="E1747" t="s">
        <v>21495</v>
      </c>
      <c r="F1747" t="s">
        <v>21496</v>
      </c>
      <c r="G1747" t="str">
        <f>CONCATENATE("(",A1747,",","'",B1747,"'",",","'",C1747,"'",",","'",D1747,"'",",","'",E1747,"'",",","'",F1747,"'",")",",")</f>
        <v>(16284,'Plutonium Pilsner','German Pilsener','4.2','Year-round','t'),</v>
      </c>
    </row>
    <row r="1748" spans="1:7" x14ac:dyDescent="0.25">
      <c r="A1748">
        <v>16783</v>
      </c>
      <c r="B1748" t="s">
        <v>8508</v>
      </c>
      <c r="C1748" t="s">
        <v>7983</v>
      </c>
      <c r="D1748">
        <v>4.2</v>
      </c>
      <c r="E1748" t="s">
        <v>21495</v>
      </c>
      <c r="F1748" t="s">
        <v>21496</v>
      </c>
      <c r="G1748" t="str">
        <f>CONCATENATE("(",A1748,",","'",B1748,"'",",","'",C1748,"'",",","'",D1748,"'",",","'",E1748,"'",",","'",F1748,"'",")",",")</f>
        <v>(16783,'Bagbier','Euro Pale Lager','4.2','Year-round','t'),</v>
      </c>
    </row>
    <row r="1749" spans="1:7" x14ac:dyDescent="0.25">
      <c r="A1749">
        <v>16853</v>
      </c>
      <c r="B1749" t="s">
        <v>11998</v>
      </c>
      <c r="C1749" t="s">
        <v>11784</v>
      </c>
      <c r="D1749">
        <v>4.2</v>
      </c>
      <c r="E1749" t="s">
        <v>21495</v>
      </c>
      <c r="F1749" t="s">
        <v>21494</v>
      </c>
      <c r="G1749" t="str">
        <f>CONCATENATE("(",A1749,",","'",B1749,"'",",","'",C1749,"'",",","'",D1749,"'",",","'",E1749,"'",",","'",F1749,"'",")",",")</f>
        <v>(16853,'Branik Lager (Svetle 10)','Czech Pilsener','4.2','Year-round','f'),</v>
      </c>
    </row>
    <row r="1750" spans="1:7" x14ac:dyDescent="0.25">
      <c r="A1750">
        <v>16875</v>
      </c>
      <c r="B1750" t="s">
        <v>9973</v>
      </c>
      <c r="C1750" t="s">
        <v>9882</v>
      </c>
      <c r="D1750">
        <v>4.2</v>
      </c>
      <c r="E1750" t="s">
        <v>21495</v>
      </c>
      <c r="F1750" t="s">
        <v>21496</v>
      </c>
      <c r="G1750" t="str">
        <f>CONCATENATE("(",A1750,",","'",B1750,"'",",","'",C1750,"'",",","'",D1750,"'",",","'",E1750,"'",",","'",F1750,"'",")",",")</f>
        <v>(16875,'Six Nations','English Dark Mild Ale','4.2','Year-round','t'),</v>
      </c>
    </row>
    <row r="1751" spans="1:7" x14ac:dyDescent="0.25">
      <c r="A1751">
        <v>17115</v>
      </c>
      <c r="B1751" t="s">
        <v>10751</v>
      </c>
      <c r="C1751" t="s">
        <v>10292</v>
      </c>
      <c r="D1751">
        <v>4.2</v>
      </c>
      <c r="E1751" t="s">
        <v>5377</v>
      </c>
      <c r="F1751" t="s">
        <v>21496</v>
      </c>
      <c r="G1751" t="str">
        <f>CONCATENATE("(",A1751,",","'",B1751,"'",",","'",C1751,"'",",","'",D1751,"'",",","'",E1751,"'",",","'",F1751,"'",")",",")</f>
        <v>(17115,'Easter TEAser','English Bitter','4.2','Spring','t'),</v>
      </c>
    </row>
    <row r="1752" spans="1:7" x14ac:dyDescent="0.25">
      <c r="A1752">
        <v>17141</v>
      </c>
      <c r="B1752" t="s">
        <v>15883</v>
      </c>
      <c r="C1752" t="s">
        <v>15644</v>
      </c>
      <c r="D1752">
        <v>4.2</v>
      </c>
      <c r="E1752" t="s">
        <v>21495</v>
      </c>
      <c r="F1752" t="s">
        <v>21494</v>
      </c>
      <c r="G1752" t="str">
        <f>CONCATENATE("(",A1752,",","'",B1752,"'",",","'",C1752,"'",",","'",D1752,"'",",","'",E1752,"'",",","'",F1752,"'",")",",")</f>
        <v>(17141,'312 Urban Wheat','American Pale Wheat Ale','4.2','Year-round','f'),</v>
      </c>
    </row>
    <row r="1753" spans="1:7" x14ac:dyDescent="0.25">
      <c r="A1753">
        <v>17314</v>
      </c>
      <c r="B1753" t="s">
        <v>9570</v>
      </c>
      <c r="C1753" t="s">
        <v>9298</v>
      </c>
      <c r="D1753">
        <v>4.2</v>
      </c>
      <c r="E1753" t="s">
        <v>21495</v>
      </c>
      <c r="F1753" t="s">
        <v>21496</v>
      </c>
      <c r="G1753" t="str">
        <f>CONCATENATE("(",A1753,",","'",B1753,"'",",","'",C1753,"'",",","'",D1753,"'",",","'",E1753,"'",",","'",F1753,"'",")",",")</f>
        <v>(17314,'Castle Eden Ale','English Pale Ale','4.2','Year-round','t'),</v>
      </c>
    </row>
    <row r="1754" spans="1:7" x14ac:dyDescent="0.25">
      <c r="A1754">
        <v>18412</v>
      </c>
      <c r="B1754" t="s">
        <v>6511</v>
      </c>
      <c r="C1754" t="s">
        <v>6123</v>
      </c>
      <c r="D1754">
        <v>4.2</v>
      </c>
      <c r="E1754" t="s">
        <v>21495</v>
      </c>
      <c r="F1754" t="s">
        <v>21494</v>
      </c>
      <c r="G1754" t="str">
        <f>CONCATENATE("(",A1754,",","'",B1754,"'",",","'",C1754,"'",",","'",D1754,"'",",","'",E1754,"'",",","'",F1754,"'",")",",")</f>
        <v>(18412,'Hartinger Öko Pils','German Pilsener','4.2','Year-round','f'),</v>
      </c>
    </row>
    <row r="1755" spans="1:7" x14ac:dyDescent="0.25">
      <c r="A1755">
        <v>18651</v>
      </c>
      <c r="B1755" t="s">
        <v>10737</v>
      </c>
      <c r="C1755" t="s">
        <v>10292</v>
      </c>
      <c r="D1755">
        <v>4.2</v>
      </c>
      <c r="E1755" t="s">
        <v>21495</v>
      </c>
      <c r="F1755" t="s">
        <v>21494</v>
      </c>
      <c r="G1755" t="str">
        <f>CONCATENATE("(",A1755,",","'",B1755,"'",",","'",C1755,"'",",","'",D1755,"'",",","'",E1755,"'",",","'",F1755,"'",")",",")</f>
        <v>(18651,'Golden Seahawk','English Bitter','4.2','Year-round','f'),</v>
      </c>
    </row>
    <row r="1756" spans="1:7" x14ac:dyDescent="0.25">
      <c r="A1756">
        <v>19008</v>
      </c>
      <c r="B1756" t="s">
        <v>10732</v>
      </c>
      <c r="C1756" t="s">
        <v>10292</v>
      </c>
      <c r="D1756">
        <v>4.2</v>
      </c>
      <c r="E1756" t="s">
        <v>21495</v>
      </c>
      <c r="F1756" t="s">
        <v>21496</v>
      </c>
      <c r="G1756" t="str">
        <f>CONCATENATE("(",A1756,",","'",B1756,"'",",","'",C1756,"'",",","'",D1756,"'",",","'",E1756,"'",",","'",F1756,"'",")",",")</f>
        <v>(19008,'Summer Bitter','English Bitter','4.2','Year-round','t'),</v>
      </c>
    </row>
    <row r="1757" spans="1:7" x14ac:dyDescent="0.25">
      <c r="A1757">
        <v>19083</v>
      </c>
      <c r="B1757" t="s">
        <v>5816</v>
      </c>
      <c r="C1757" t="s">
        <v>5478</v>
      </c>
      <c r="D1757">
        <v>4.2</v>
      </c>
      <c r="E1757" t="s">
        <v>21495</v>
      </c>
      <c r="F1757" t="s">
        <v>21496</v>
      </c>
      <c r="G1757" t="str">
        <f>CONCATENATE("(",A1757,",","'",B1757,"'",",","'",C1757,"'",",","'",D1757,"'",",","'",E1757,"'",",","'",F1757,"'",")",",")</f>
        <v>(19083,'Crossroads German Wheat','Hefeweizen','4.2','Year-round','t'),</v>
      </c>
    </row>
    <row r="1758" spans="1:7" x14ac:dyDescent="0.25">
      <c r="A1758">
        <v>19171</v>
      </c>
      <c r="B1758" t="s">
        <v>284</v>
      </c>
      <c r="C1758" t="s">
        <v>0</v>
      </c>
      <c r="D1758">
        <v>4.2</v>
      </c>
      <c r="E1758" t="s">
        <v>21495</v>
      </c>
      <c r="F1758" t="s">
        <v>21494</v>
      </c>
      <c r="G1758" t="str">
        <f>CONCATENATE("(",A1758,",","'",B1758,"'",",","'",C1758,"'",",","'",D1758,"'",",","'",E1758,"'",",","'",F1758,"'",")",",")</f>
        <v>(19171,'Oregon Trail Wit','Witbier','4.2','Year-round','f'),</v>
      </c>
    </row>
    <row r="1759" spans="1:7" x14ac:dyDescent="0.25">
      <c r="A1759">
        <v>19350</v>
      </c>
      <c r="B1759" t="s">
        <v>15856</v>
      </c>
      <c r="C1759" t="s">
        <v>15644</v>
      </c>
      <c r="D1759">
        <v>4.2</v>
      </c>
      <c r="E1759" t="s">
        <v>21495</v>
      </c>
      <c r="F1759" t="s">
        <v>21496</v>
      </c>
      <c r="G1759" t="str">
        <f>CONCATENATE("(",A1759,",","'",B1759,"'",",","'",C1759,"'",",","'",D1759,"'",",","'",E1759,"'",",","'",F1759,"'",")",",")</f>
        <v>(19350,'Townsville Burdekin Gold','American Pale Wheat Ale','4.2','Year-round','t'),</v>
      </c>
    </row>
    <row r="1760" spans="1:7" x14ac:dyDescent="0.25">
      <c r="A1760">
        <v>19535</v>
      </c>
      <c r="B1760" t="s">
        <v>9066</v>
      </c>
      <c r="C1760" t="s">
        <v>8970</v>
      </c>
      <c r="D1760">
        <v>4.2</v>
      </c>
      <c r="E1760" t="s">
        <v>21495</v>
      </c>
      <c r="F1760" t="s">
        <v>21494</v>
      </c>
      <c r="G1760" t="str">
        <f>CONCATENATE("(",A1760,",","'",B1760,"'",",","'",C1760,"'",",","'",D1760,"'",",","'",E1760,"'",",","'",F1760,"'",")",",")</f>
        <v>(19535,'Coreff Stout','English Stout','4.2','Year-round','f'),</v>
      </c>
    </row>
    <row r="1761" spans="1:7" x14ac:dyDescent="0.25">
      <c r="A1761">
        <v>20198</v>
      </c>
      <c r="B1761" t="s">
        <v>15848</v>
      </c>
      <c r="C1761" t="s">
        <v>15644</v>
      </c>
      <c r="D1761">
        <v>4.2</v>
      </c>
      <c r="E1761" t="s">
        <v>21495</v>
      </c>
      <c r="F1761" t="s">
        <v>21496</v>
      </c>
      <c r="G1761" t="str">
        <f>CONCATENATE("(",A1761,",","'",B1761,"'",",","'",C1761,"'",",","'",D1761,"'",",","'",E1761,"'",",","'",F1761,"'",")",",")</f>
        <v>(20198,'Peter Norton','American Pale Wheat Ale','4.2','Year-round','t'),</v>
      </c>
    </row>
    <row r="1762" spans="1:7" x14ac:dyDescent="0.25">
      <c r="A1762">
        <v>20465</v>
      </c>
      <c r="B1762" t="s">
        <v>9217</v>
      </c>
      <c r="C1762" t="s">
        <v>9090</v>
      </c>
      <c r="D1762">
        <v>4.2</v>
      </c>
      <c r="E1762" t="s">
        <v>21493</v>
      </c>
      <c r="F1762" t="s">
        <v>21496</v>
      </c>
      <c r="G1762" t="str">
        <f>CONCATENATE("(",A1762,",","'",B1762,"'",",","'",C1762,"'",",","'",D1762,"'",",","'",E1762,"'",",","'",F1762,"'",")",",")</f>
        <v>(20465,'Iceni Thomas Paine Porter','English Porter','4.2','Rotating','t'),</v>
      </c>
    </row>
    <row r="1763" spans="1:7" x14ac:dyDescent="0.25">
      <c r="A1763">
        <v>20530</v>
      </c>
      <c r="B1763" t="s">
        <v>10722</v>
      </c>
      <c r="C1763" t="s">
        <v>10292</v>
      </c>
      <c r="D1763">
        <v>4.2</v>
      </c>
      <c r="E1763" t="s">
        <v>21495</v>
      </c>
      <c r="F1763" t="s">
        <v>21496</v>
      </c>
      <c r="G1763" t="str">
        <f>CONCATENATE("(",A1763,",","'",B1763,"'",",","'",C1763,"'",",","'",D1763,"'",",","'",E1763,"'",",","'",F1763,"'",")",",")</f>
        <v>(20530,'Iceni Golden Harvest','English Bitter','4.2','Year-round','t'),</v>
      </c>
    </row>
    <row r="1764" spans="1:7" x14ac:dyDescent="0.25">
      <c r="A1764">
        <v>20758</v>
      </c>
      <c r="B1764" t="s">
        <v>20508</v>
      </c>
      <c r="C1764" t="s">
        <v>20055</v>
      </c>
      <c r="D1764">
        <v>4.2</v>
      </c>
      <c r="E1764" t="s">
        <v>21495</v>
      </c>
      <c r="F1764" t="s">
        <v>21496</v>
      </c>
      <c r="G1764" t="str">
        <f>CONCATENATE("(",A1764,",","'",B1764,"'",",","'",C1764,"'",",","'",D1764,"'",",","'",E1764,"'",",","'",F1764,"'",")",",")</f>
        <v>(20758,'Ogeechee Amber Ale','American Amber / Red Ale','4.2','Year-round','t'),</v>
      </c>
    </row>
    <row r="1765" spans="1:7" x14ac:dyDescent="0.25">
      <c r="A1765">
        <v>20799</v>
      </c>
      <c r="B1765" t="s">
        <v>10718</v>
      </c>
      <c r="C1765" t="s">
        <v>10292</v>
      </c>
      <c r="D1765">
        <v>4.2</v>
      </c>
      <c r="E1765" t="s">
        <v>21497</v>
      </c>
      <c r="F1765" t="s">
        <v>21496</v>
      </c>
      <c r="G1765" t="str">
        <f>CONCATENATE("(",A1765,",","'",B1765,"'",",","'",C1765,"'",",","'",D1765,"'",",","'",E1765,"'",",","'",F1765,"'",")",",")</f>
        <v>(20799,'Boston Fatboy','English Bitter','4.2','Limited (brewed once)','t'),</v>
      </c>
    </row>
    <row r="1766" spans="1:7" x14ac:dyDescent="0.25">
      <c r="A1766">
        <v>20842</v>
      </c>
      <c r="B1766" t="s">
        <v>22316</v>
      </c>
      <c r="C1766" t="s">
        <v>10292</v>
      </c>
      <c r="D1766">
        <v>4.2</v>
      </c>
      <c r="E1766" t="s">
        <v>21495</v>
      </c>
      <c r="F1766" t="s">
        <v>21494</v>
      </c>
      <c r="G1766" t="str">
        <f>CONCATENATE("(",A1766,",","'",B1766,"'",",","'",C1766,"'",",","'",D1766,"'",",","'",E1766,"'",",","'",F1766,"'",")",",")</f>
        <v>(20842,'St. Patrick''s Best','English Bitter','4.2','Year-round','f'),</v>
      </c>
    </row>
    <row r="1767" spans="1:7" x14ac:dyDescent="0.25">
      <c r="A1767">
        <v>21089</v>
      </c>
      <c r="B1767" t="s">
        <v>11968</v>
      </c>
      <c r="C1767" t="s">
        <v>11784</v>
      </c>
      <c r="D1767">
        <v>4.2</v>
      </c>
      <c r="E1767" t="s">
        <v>21495</v>
      </c>
      <c r="F1767" t="s">
        <v>21494</v>
      </c>
      <c r="G1767" t="str">
        <f>CONCATENATE("(",A1767,",","'",B1767,"'",",","'",C1767,"'",",","'",D1767,"'",",","'",E1767,"'",",","'",F1767,"'",")",",")</f>
        <v>(21089,'Höpken Pils','Czech Pilsener','4.2','Year-round','f'),</v>
      </c>
    </row>
    <row r="1768" spans="1:7" x14ac:dyDescent="0.25">
      <c r="A1768">
        <v>21417</v>
      </c>
      <c r="B1768" t="s">
        <v>21411</v>
      </c>
      <c r="C1768" t="s">
        <v>21310</v>
      </c>
      <c r="D1768">
        <v>4.2</v>
      </c>
      <c r="E1768" t="s">
        <v>21495</v>
      </c>
      <c r="F1768" t="s">
        <v>21496</v>
      </c>
      <c r="G1768" t="str">
        <f>CONCATENATE("(",A1768,",","'",B1768,"'",",","'",C1768,"'",",","'",D1768,"'",",","'",E1768,"'",",","'",F1768,"'",")",",")</f>
        <v>(21417,'Ringneck Amber Ale','Altbier','4.2','Year-round','t'),</v>
      </c>
    </row>
    <row r="1769" spans="1:7" x14ac:dyDescent="0.25">
      <c r="A1769">
        <v>21952</v>
      </c>
      <c r="B1769" t="s">
        <v>12129</v>
      </c>
      <c r="C1769" t="s">
        <v>12072</v>
      </c>
      <c r="D1769">
        <v>4.2</v>
      </c>
      <c r="E1769" t="s">
        <v>21493</v>
      </c>
      <c r="F1769" t="s">
        <v>21496</v>
      </c>
      <c r="G1769" t="str">
        <f>CONCATENATE("(",A1769,",","'",B1769,"'",",","'",C1769,"'",",","'",D1769,"'",",","'",E1769,"'",",","'",F1769,"'",")",",")</f>
        <v>(21952,'Slalom Ale','Cream Ale','4.2','Rotating','t'),</v>
      </c>
    </row>
    <row r="1770" spans="1:7" x14ac:dyDescent="0.25">
      <c r="A1770">
        <v>21998</v>
      </c>
      <c r="B1770" t="s">
        <v>22352</v>
      </c>
      <c r="C1770" t="s">
        <v>10292</v>
      </c>
      <c r="D1770">
        <v>4.2</v>
      </c>
      <c r="E1770" t="s">
        <v>21495</v>
      </c>
      <c r="F1770" t="s">
        <v>21494</v>
      </c>
      <c r="G1770" t="str">
        <f>CONCATENATE("(",A1770,",","'",B1770,"'",",","'",C1770,"'",",","'",D1770,"'",",","'",E1770,"'",",","'",F1770,"'",")",",")</f>
        <v>(21998,'Skinner''s Keel Over','English Bitter','4.2','Year-round','f'),</v>
      </c>
    </row>
    <row r="1771" spans="1:7" x14ac:dyDescent="0.25">
      <c r="A1771">
        <v>22007</v>
      </c>
      <c r="B1771" t="s">
        <v>8427</v>
      </c>
      <c r="C1771" t="s">
        <v>7983</v>
      </c>
      <c r="D1771">
        <v>4.2</v>
      </c>
      <c r="E1771" t="s">
        <v>21495</v>
      </c>
      <c r="F1771" t="s">
        <v>21494</v>
      </c>
      <c r="G1771" t="str">
        <f>CONCATENATE("(",A1771,",","'",B1771,"'",",","'",C1771,"'",",","'",D1771,"'",",","'",E1771,"'",",","'",F1771,"'",")",",")</f>
        <v>(22007,'Spendrups Mellanöl','Euro Pale Lager','4.2','Year-round','f'),</v>
      </c>
    </row>
    <row r="1772" spans="1:7" x14ac:dyDescent="0.25">
      <c r="A1772">
        <v>22051</v>
      </c>
      <c r="B1772" t="s">
        <v>16724</v>
      </c>
      <c r="C1772" t="s">
        <v>16124</v>
      </c>
      <c r="D1772">
        <v>4.2</v>
      </c>
      <c r="E1772" t="s">
        <v>21495</v>
      </c>
      <c r="F1772" t="s">
        <v>21494</v>
      </c>
      <c r="G1772" t="str">
        <f>CONCATENATE("(",A1772,",","'",B1772,"'",",","'",C1772,"'",",","'",D1772,"'",",","'",E1772,"'",",","'",F1772,"'",")",",")</f>
        <v>(22051,'Flying Goose Pale Ale','American Pale Ale (APA)','4.2','Year-round','f'),</v>
      </c>
    </row>
    <row r="1773" spans="1:7" x14ac:dyDescent="0.25">
      <c r="A1773">
        <v>22386</v>
      </c>
      <c r="B1773" t="s">
        <v>1348</v>
      </c>
      <c r="C1773" t="s">
        <v>1265</v>
      </c>
      <c r="D1773">
        <v>4.2</v>
      </c>
      <c r="E1773" t="s">
        <v>21495</v>
      </c>
      <c r="F1773" t="s">
        <v>21494</v>
      </c>
      <c r="G1773" t="str">
        <f>CONCATENATE("(",A1773,",","'",B1773,"'",",","'",C1773,"'",",","'",D1773,"'",",","'",E1773,"'",",","'",F1773,"'",")",",")</f>
        <v>(22386,'Robert Burns Scottish Ale','Scottish Ale','4.2','Year-round','f'),</v>
      </c>
    </row>
    <row r="1774" spans="1:7" x14ac:dyDescent="0.25">
      <c r="A1774">
        <v>22389</v>
      </c>
      <c r="B1774" t="s">
        <v>8403</v>
      </c>
      <c r="C1774" t="s">
        <v>7983</v>
      </c>
      <c r="D1774">
        <v>4.2</v>
      </c>
      <c r="E1774" t="s">
        <v>21495</v>
      </c>
      <c r="F1774" t="s">
        <v>21496</v>
      </c>
      <c r="G1774" t="str">
        <f>CONCATENATE("(",A1774,",","'",B1774,"'",",","'",C1774,"'",",","'",D1774,"'",",","'",E1774,"'",",","'",F1774,"'",")",",")</f>
        <v>(22389,'Moskovyan','Euro Pale Lager','4.2','Year-round','t'),</v>
      </c>
    </row>
    <row r="1775" spans="1:7" x14ac:dyDescent="0.25">
      <c r="A1775">
        <v>22460</v>
      </c>
      <c r="B1775" t="s">
        <v>10708</v>
      </c>
      <c r="C1775" t="s">
        <v>10292</v>
      </c>
      <c r="D1775">
        <v>4.2</v>
      </c>
      <c r="E1775" t="s">
        <v>534</v>
      </c>
      <c r="F1775" t="s">
        <v>21496</v>
      </c>
      <c r="G1775" t="str">
        <f>CONCATENATE("(",A1775,",","'",B1775,"'",",","'",C1775,"'",",","'",D1775,"'",",","'",E1775,"'",",","'",F1775,"'",")",",")</f>
        <v>(22460,'Trafalgar Ale (Cask Conditioned, 4.2%)','English Bitter','4.2','Winter','t'),</v>
      </c>
    </row>
    <row r="1776" spans="1:7" x14ac:dyDescent="0.25">
      <c r="A1776">
        <v>23047</v>
      </c>
      <c r="B1776" t="s">
        <v>22382</v>
      </c>
      <c r="C1776" t="s">
        <v>7530</v>
      </c>
      <c r="D1776">
        <v>4.2</v>
      </c>
      <c r="E1776" t="s">
        <v>21495</v>
      </c>
      <c r="F1776" t="s">
        <v>21494</v>
      </c>
      <c r="G1776" t="str">
        <f>CONCATENATE("(",A1776,",","'",B1776,"'",",","'",C1776,"'",",","'",D1776,"'",",","'",E1776,"'",",","'",F1776,"'",")",",")</f>
        <v>(23047,'Peter''s Well','Extra Special / Strong Bitter (ESB)','4.2','Year-round','f'),</v>
      </c>
    </row>
    <row r="1777" spans="1:7" x14ac:dyDescent="0.25">
      <c r="A1777">
        <v>23209</v>
      </c>
      <c r="B1777" t="s">
        <v>5781</v>
      </c>
      <c r="C1777" t="s">
        <v>5478</v>
      </c>
      <c r="D1777">
        <v>4.2</v>
      </c>
      <c r="E1777" t="s">
        <v>21495</v>
      </c>
      <c r="F1777" t="s">
        <v>21496</v>
      </c>
      <c r="G1777" t="str">
        <f>CONCATENATE("(",A1777,",","'",B1777,"'",",","'",C1777,"'",",","'",D1777,"'",",","'",E1777,"'",",","'",F1777,"'",")",",")</f>
        <v>(23209,'Steinweizen','Hefeweizen','4.2','Year-round','t'),</v>
      </c>
    </row>
    <row r="1778" spans="1:7" x14ac:dyDescent="0.25">
      <c r="A1778">
        <v>23232</v>
      </c>
      <c r="B1778" t="s">
        <v>2229</v>
      </c>
      <c r="C1778" t="s">
        <v>2108</v>
      </c>
      <c r="D1778">
        <v>4.2</v>
      </c>
      <c r="E1778" t="s">
        <v>21495</v>
      </c>
      <c r="F1778" t="s">
        <v>21494</v>
      </c>
      <c r="G1778" t="str">
        <f>CONCATENATE("(",A1778,",","'",B1778,"'",",","'",C1778,"'",",","'",D1778,"'",",","'",E1778,"'",",","'",F1778,"'",")",",")</f>
        <v>(23232,'Red Rye','Rye Beer','4.2','Year-round','f'),</v>
      </c>
    </row>
    <row r="1779" spans="1:7" x14ac:dyDescent="0.25">
      <c r="A1779">
        <v>23394</v>
      </c>
      <c r="B1779" t="s">
        <v>1371</v>
      </c>
      <c r="C1779" t="s">
        <v>1265</v>
      </c>
      <c r="D1779">
        <v>4.2</v>
      </c>
      <c r="E1779" t="s">
        <v>21495</v>
      </c>
      <c r="F1779" t="s">
        <v>21494</v>
      </c>
      <c r="G1779" t="str">
        <f>CONCATENATE("(",A1779,",","'",B1779,"'",",","'",C1779,"'",",","'",D1779,"'",",","'",E1779,"'",",","'",F1779,"'",")",",")</f>
        <v>(23394,'Maverick','Scottish Ale','4.2','Year-round','f'),</v>
      </c>
    </row>
    <row r="1780" spans="1:7" x14ac:dyDescent="0.25">
      <c r="A1780">
        <v>23505</v>
      </c>
      <c r="B1780" t="s">
        <v>7123</v>
      </c>
      <c r="C1780" t="s">
        <v>6702</v>
      </c>
      <c r="D1780">
        <v>4.2</v>
      </c>
      <c r="E1780" t="s">
        <v>21493</v>
      </c>
      <c r="F1780" t="s">
        <v>21494</v>
      </c>
      <c r="G1780" t="str">
        <f>CONCATENATE("(",A1780,",","'",B1780,"'",",","'",C1780,"'",",","'",D1780,"'",",","'",E1780,"'",",","'",F1780,"'",")",",")</f>
        <v>(23505,'Strawberry Harvest Lager','Fruit / Vegetable Beer','4.2','Rotating','f'),</v>
      </c>
    </row>
    <row r="1781" spans="1:7" x14ac:dyDescent="0.25">
      <c r="A1781">
        <v>23594</v>
      </c>
      <c r="B1781" t="s">
        <v>7509</v>
      </c>
      <c r="C1781" t="s">
        <v>7471</v>
      </c>
      <c r="D1781">
        <v>4.2</v>
      </c>
      <c r="E1781" t="s">
        <v>21495</v>
      </c>
      <c r="F1781" t="s">
        <v>21496</v>
      </c>
      <c r="G1781" t="str">
        <f>CONCATENATE("(",A1781,",","'",B1781,"'",",","'",C1781,"'",",","'",D1781,"'",",","'",E1781,"'",",","'",F1781,"'",")",",")</f>
        <v>(23594,'Shtorm','Flanders Oud Bruin','4.2','Year-round','t'),</v>
      </c>
    </row>
    <row r="1782" spans="1:7" x14ac:dyDescent="0.25">
      <c r="A1782">
        <v>23660</v>
      </c>
      <c r="B1782" t="s">
        <v>10693</v>
      </c>
      <c r="C1782" t="s">
        <v>10292</v>
      </c>
      <c r="D1782">
        <v>4.2</v>
      </c>
      <c r="E1782" t="s">
        <v>5377</v>
      </c>
      <c r="F1782" t="s">
        <v>21496</v>
      </c>
      <c r="G1782" t="str">
        <f>CONCATENATE("(",A1782,",","'",B1782,"'",",","'",C1782,"'",",","'",D1782,"'",",","'",E1782,"'",",","'",F1782,"'",")",",")</f>
        <v>(23660,'Classic Brunette','English Bitter','4.2','Spring','t'),</v>
      </c>
    </row>
    <row r="1783" spans="1:7" x14ac:dyDescent="0.25">
      <c r="A1783">
        <v>23676</v>
      </c>
      <c r="B1783" t="s">
        <v>5402</v>
      </c>
      <c r="C1783" t="s">
        <v>5237</v>
      </c>
      <c r="D1783">
        <v>4.2</v>
      </c>
      <c r="E1783" t="s">
        <v>21495</v>
      </c>
      <c r="F1783" t="s">
        <v>21496</v>
      </c>
      <c r="G1783" t="str">
        <f>CONCATENATE("(",A1783,",","'",B1783,"'",",","'",C1783,"'",",","'",D1783,"'",",","'",E1783,"'",",","'",F1783,"'",")",",")</f>
        <v>(23676,'The Bees Knees','Herbed / Spiced Beer','4.2','Year-round','t'),</v>
      </c>
    </row>
    <row r="1784" spans="1:7" x14ac:dyDescent="0.25">
      <c r="A1784">
        <v>23982</v>
      </c>
      <c r="B1784" t="s">
        <v>10681</v>
      </c>
      <c r="C1784" t="s">
        <v>10292</v>
      </c>
      <c r="D1784">
        <v>4.2</v>
      </c>
      <c r="E1784" t="s">
        <v>21495</v>
      </c>
      <c r="F1784" t="s">
        <v>21496</v>
      </c>
      <c r="G1784" t="str">
        <f>CONCATENATE("(",A1784,",","'",B1784,"'",",","'",C1784,"'",",","'",D1784,"'",",","'",E1784,"'",",","'",F1784,"'",")",",")</f>
        <v>(23982,'Banoffee Bitter','English Bitter','4.2','Year-round','t'),</v>
      </c>
    </row>
    <row r="1785" spans="1:7" x14ac:dyDescent="0.25">
      <c r="A1785">
        <v>24379</v>
      </c>
      <c r="B1785" t="s">
        <v>21</v>
      </c>
      <c r="C1785" t="s">
        <v>5237</v>
      </c>
      <c r="D1785">
        <v>4.2</v>
      </c>
      <c r="E1785" t="s">
        <v>21495</v>
      </c>
      <c r="F1785" t="s">
        <v>21496</v>
      </c>
      <c r="G1785" t="str">
        <f>CONCATENATE("(",A1785,",","'",B1785,"'",",","'",C1785,"'",",","'",D1785,"'",",","'",E1785,"'",",","'",F1785,"'",")",",")</f>
        <v>(24379,'Summer Solstice','Herbed / Spiced Beer','4.2','Year-round','t'),</v>
      </c>
    </row>
    <row r="1786" spans="1:7" x14ac:dyDescent="0.25">
      <c r="A1786">
        <v>24445</v>
      </c>
      <c r="B1786" t="s">
        <v>19145</v>
      </c>
      <c r="C1786" t="s">
        <v>18912</v>
      </c>
      <c r="D1786">
        <v>4.2</v>
      </c>
      <c r="E1786" t="s">
        <v>21497</v>
      </c>
      <c r="F1786" t="s">
        <v>21496</v>
      </c>
      <c r="G1786" t="str">
        <f>CONCATENATE("(",A1786,",","'",B1786,"'",",","'",C1786,"'",",","'",D1786,"'",",","'",E1786,"'",",","'",F1786,"'",")",",")</f>
        <v>(24445,'Dawato Brown Ale','American Brown Ale','4.2','Limited (brewed once)','t'),</v>
      </c>
    </row>
    <row r="1787" spans="1:7" x14ac:dyDescent="0.25">
      <c r="A1787">
        <v>24478</v>
      </c>
      <c r="B1787" t="s">
        <v>9049</v>
      </c>
      <c r="C1787" t="s">
        <v>8970</v>
      </c>
      <c r="D1787">
        <v>4.2</v>
      </c>
      <c r="E1787" t="s">
        <v>21495</v>
      </c>
      <c r="F1787" t="s">
        <v>21496</v>
      </c>
      <c r="G1787" t="str">
        <f>CONCATENATE("(",A1787,",","'",B1787,"'",",","'",C1787,"'",",","'",D1787,"'",",","'",E1787,"'",",","'",F1787,"'",")",",")</f>
        <v>(24478,'Black Witch','English Stout','4.2','Year-round','t'),</v>
      </c>
    </row>
    <row r="1788" spans="1:7" x14ac:dyDescent="0.25">
      <c r="A1788">
        <v>24519</v>
      </c>
      <c r="B1788" t="s">
        <v>7111</v>
      </c>
      <c r="C1788" t="s">
        <v>6702</v>
      </c>
      <c r="D1788">
        <v>4.2</v>
      </c>
      <c r="E1788" t="s">
        <v>7720</v>
      </c>
      <c r="F1788" t="s">
        <v>21496</v>
      </c>
      <c r="G1788" t="str">
        <f>CONCATENATE("(",A1788,",","'",B1788,"'",",","'",C1788,"'",",","'",D1788,"'",",","'",E1788,"'",",","'",F1788,"'",")",",")</f>
        <v>(24519,'Moon Beam Blue','Fruit / Vegetable Beer','4.2','Summer','t'),</v>
      </c>
    </row>
    <row r="1789" spans="1:7" x14ac:dyDescent="0.25">
      <c r="A1789">
        <v>25016</v>
      </c>
      <c r="B1789" t="s">
        <v>15661</v>
      </c>
      <c r="C1789" t="s">
        <v>15644</v>
      </c>
      <c r="D1789">
        <v>4.2</v>
      </c>
      <c r="E1789" t="s">
        <v>21495</v>
      </c>
      <c r="F1789" t="s">
        <v>21496</v>
      </c>
      <c r="G1789" t="str">
        <f>CONCATENATE("(",A1789,",","'",B1789,"'",",","'",C1789,"'",",","'",D1789,"'",",","'",E1789,"'",",","'",F1789,"'",")",",")</f>
        <v>(25016,'American Wheat','American Pale Wheat Ale','4.2','Year-round','t'),</v>
      </c>
    </row>
    <row r="1790" spans="1:7" x14ac:dyDescent="0.25">
      <c r="A1790">
        <v>25200</v>
      </c>
      <c r="B1790" t="s">
        <v>4717</v>
      </c>
      <c r="C1790" t="s">
        <v>4627</v>
      </c>
      <c r="D1790">
        <v>4.2</v>
      </c>
      <c r="E1790" t="s">
        <v>21493</v>
      </c>
      <c r="F1790" t="s">
        <v>21494</v>
      </c>
      <c r="G1790" t="str">
        <f>CONCATENATE("(",A1790,",","'",B1790,"'",",","'",C1790,"'",",","'",D1790,"'",",","'",E1790,"'",",","'",F1790,"'",")",",")</f>
        <v>(25200,'Kolsch 45','Kölsch','4.2','Rotating','f'),</v>
      </c>
    </row>
    <row r="1791" spans="1:7" x14ac:dyDescent="0.25">
      <c r="A1791">
        <v>25246</v>
      </c>
      <c r="B1791" t="s">
        <v>9517</v>
      </c>
      <c r="C1791" t="s">
        <v>9298</v>
      </c>
      <c r="D1791">
        <v>4.2</v>
      </c>
      <c r="E1791" t="s">
        <v>21495</v>
      </c>
      <c r="F1791" t="s">
        <v>21496</v>
      </c>
      <c r="G1791" t="str">
        <f>CONCATENATE("(",A1791,",","'",B1791,"'",",","'",C1791,"'",",","'",D1791,"'",",","'",E1791,"'",",","'",F1791,"'",")",",")</f>
        <v>(25246,'Tattoo','English Pale Ale','4.2','Year-round','t'),</v>
      </c>
    </row>
    <row r="1792" spans="1:7" x14ac:dyDescent="0.25">
      <c r="A1792">
        <v>25342</v>
      </c>
      <c r="B1792" t="s">
        <v>40</v>
      </c>
      <c r="C1792" t="s">
        <v>0</v>
      </c>
      <c r="D1792">
        <v>4.2</v>
      </c>
      <c r="E1792" t="s">
        <v>21497</v>
      </c>
      <c r="F1792" t="s">
        <v>21496</v>
      </c>
      <c r="G1792" t="str">
        <f>CONCATENATE("(",A1792,",","'",B1792,"'",",","'",C1792,"'",",","'",D1792,"'",",","'",E1792,"'",",","'",F1792,"'",")",",")</f>
        <v>(25342,'Belgian Wit','Witbier','4.2','Limited (brewed once)','t'),</v>
      </c>
    </row>
    <row r="1793" spans="1:7" x14ac:dyDescent="0.25">
      <c r="A1793">
        <v>25636</v>
      </c>
      <c r="B1793" t="s">
        <v>10665</v>
      </c>
      <c r="C1793" t="s">
        <v>10292</v>
      </c>
      <c r="D1793">
        <v>4.2</v>
      </c>
      <c r="E1793" t="s">
        <v>7720</v>
      </c>
      <c r="F1793" t="s">
        <v>21494</v>
      </c>
      <c r="G1793" t="str">
        <f>CONCATENATE("(",A1793,",","'",B1793,"'",",","'",C1793,"'",",","'",D1793,"'",",","'",E1793,"'",",","'",F1793,"'",")",",")</f>
        <v>(25636,'Wild Summer','English Bitter','4.2','Summer','f'),</v>
      </c>
    </row>
    <row r="1794" spans="1:7" x14ac:dyDescent="0.25">
      <c r="A1794">
        <v>25641</v>
      </c>
      <c r="B1794" t="s">
        <v>9280</v>
      </c>
      <c r="C1794" t="s">
        <v>9241</v>
      </c>
      <c r="D1794">
        <v>4.2</v>
      </c>
      <c r="E1794" t="s">
        <v>21495</v>
      </c>
      <c r="F1794" t="s">
        <v>21494</v>
      </c>
      <c r="G1794" t="str">
        <f>CONCATENATE("(",A1794,",","'",B1794,"'",",","'",C1794,"'",",","'",D1794,"'",",","'",E1794,"'",",","'",F1794,"'",")",",")</f>
        <v>(25641,'Extra Pale Ale','English Pale Mild Ale','4.2','Year-round','f'),</v>
      </c>
    </row>
    <row r="1795" spans="1:7" x14ac:dyDescent="0.25">
      <c r="A1795">
        <v>25662</v>
      </c>
      <c r="B1795" t="s">
        <v>5225</v>
      </c>
      <c r="C1795" t="s">
        <v>8970</v>
      </c>
      <c r="D1795">
        <v>4.2</v>
      </c>
      <c r="E1795" t="s">
        <v>21493</v>
      </c>
      <c r="F1795" t="s">
        <v>21494</v>
      </c>
      <c r="G1795" t="str">
        <f>CONCATENATE("(",A1795,",","'",B1795,"'",",","'",C1795,"'",",","'",D1795,"'",",","'",E1795,"'",",","'",F1795,"'",")",",")</f>
        <v>(25662,'Oyster Stout','English Stout','4.2','Rotating','f'),</v>
      </c>
    </row>
    <row r="1796" spans="1:7" x14ac:dyDescent="0.25">
      <c r="A1796">
        <v>25710</v>
      </c>
      <c r="B1796" t="s">
        <v>16209</v>
      </c>
      <c r="C1796" t="s">
        <v>16124</v>
      </c>
      <c r="D1796">
        <v>4.2</v>
      </c>
      <c r="E1796" t="s">
        <v>21495</v>
      </c>
      <c r="F1796" t="s">
        <v>21494</v>
      </c>
      <c r="G1796" t="str">
        <f>CONCATENATE("(",A1796,",","'",B1796,"'",",","'",C1796,"'",",","'",D1796,"'",",","'",E1796,"'",",","'",F1796,"'",")",",")</f>
        <v>(25710,'American Pale Ale','American Pale Ale (APA)','4.2','Year-round','f'),</v>
      </c>
    </row>
    <row r="1797" spans="1:7" x14ac:dyDescent="0.25">
      <c r="A1797">
        <v>25982</v>
      </c>
      <c r="B1797" t="s">
        <v>6440</v>
      </c>
      <c r="C1797" t="s">
        <v>6123</v>
      </c>
      <c r="D1797">
        <v>4.2</v>
      </c>
      <c r="E1797" t="s">
        <v>21493</v>
      </c>
      <c r="F1797" t="s">
        <v>21496</v>
      </c>
      <c r="G1797" t="str">
        <f>CONCATENATE("(",A1797,",","'",B1797,"'",",","'",C1797,"'",",","'",D1797,"'",",","'",E1797,"'",",","'",F1797,"'",")",",")</f>
        <v>(25982,'Zustandfest Pils','German Pilsener','4.2','Rotating','t'),</v>
      </c>
    </row>
    <row r="1798" spans="1:7" x14ac:dyDescent="0.25">
      <c r="A1798">
        <v>26071</v>
      </c>
      <c r="B1798" t="s">
        <v>9279</v>
      </c>
      <c r="C1798" t="s">
        <v>9241</v>
      </c>
      <c r="D1798">
        <v>4.2</v>
      </c>
      <c r="E1798" t="s">
        <v>21495</v>
      </c>
      <c r="F1798" t="s">
        <v>21494</v>
      </c>
      <c r="G1798" t="str">
        <f>CONCATENATE("(",A1798,",","'",B1798,"'",",","'",C1798,"'",",","'",D1798,"'",",","'",E1798,"'",",","'",F1798,"'",")",",")</f>
        <v>(26071,'Cotswold Way','English Pale Mild Ale','4.2','Year-round','f'),</v>
      </c>
    </row>
    <row r="1799" spans="1:7" x14ac:dyDescent="0.25">
      <c r="A1799">
        <v>26291</v>
      </c>
      <c r="B1799" t="s">
        <v>16070</v>
      </c>
      <c r="C1799" t="s">
        <v>15966</v>
      </c>
      <c r="D1799">
        <v>4.2</v>
      </c>
      <c r="E1799" t="s">
        <v>21495</v>
      </c>
      <c r="F1799" t="s">
        <v>21494</v>
      </c>
      <c r="G1799" t="str">
        <f>CONCATENATE("(",A1799,",","'",B1799,"'",",","'",C1799,"'",",","'",D1799,"'",",","'",E1799,"'",",","'",F1799,"'",")",",")</f>
        <v>(26291,'Leaderboard Trophy Lager','American Pale Lager','4.2','Year-round','f'),</v>
      </c>
    </row>
    <row r="1800" spans="1:7" x14ac:dyDescent="0.25">
      <c r="A1800">
        <v>26413</v>
      </c>
      <c r="B1800" t="s">
        <v>10659</v>
      </c>
      <c r="C1800" t="s">
        <v>10292</v>
      </c>
      <c r="D1800">
        <v>4.2</v>
      </c>
      <c r="E1800" t="s">
        <v>21495</v>
      </c>
      <c r="F1800" t="s">
        <v>21496</v>
      </c>
      <c r="G1800" t="str">
        <f>CONCATENATE("(",A1800,",","'",B1800,"'",",","'",C1800,"'",",","'",D1800,"'",",","'",E1800,"'",",","'",F1800,"'",")",",")</f>
        <v>(26413,'Unicorn Best Bitter','English Bitter','4.2','Year-round','t'),</v>
      </c>
    </row>
    <row r="1801" spans="1:7" x14ac:dyDescent="0.25">
      <c r="A1801">
        <v>26562</v>
      </c>
      <c r="B1801" t="s">
        <v>9504</v>
      </c>
      <c r="C1801" t="s">
        <v>9298</v>
      </c>
      <c r="D1801">
        <v>4.2</v>
      </c>
      <c r="E1801" t="s">
        <v>21493</v>
      </c>
      <c r="F1801" t="s">
        <v>21496</v>
      </c>
      <c r="G1801" t="str">
        <f>CONCATENATE("(",A1801,",","'",B1801,"'",",","'",C1801,"'",",","'",D1801,"'",",","'",E1801,"'",",","'",F1801,"'",")",",")</f>
        <v>(26562,'Moon Dance Pale Ale','English Pale Ale','4.2','Rotating','t'),</v>
      </c>
    </row>
    <row r="1802" spans="1:7" x14ac:dyDescent="0.25">
      <c r="A1802">
        <v>26601</v>
      </c>
      <c r="B1802" t="s">
        <v>8311</v>
      </c>
      <c r="C1802" t="s">
        <v>7983</v>
      </c>
      <c r="D1802">
        <v>4.2</v>
      </c>
      <c r="E1802" t="s">
        <v>21495</v>
      </c>
      <c r="F1802" t="s">
        <v>21494</v>
      </c>
      <c r="G1802" t="str">
        <f>CONCATENATE("(",A1802,",","'",B1802,"'",",","'",C1802,"'",",","'",D1802,"'",",","'",E1802,"'",",","'",F1802,"'",")",",")</f>
        <v>(26601,'San Miguel Eco','Euro Pale Lager','4.2','Year-round','f'),</v>
      </c>
    </row>
    <row r="1803" spans="1:7" x14ac:dyDescent="0.25">
      <c r="A1803">
        <v>26603</v>
      </c>
      <c r="B1803" t="s">
        <v>9204</v>
      </c>
      <c r="C1803" t="s">
        <v>9090</v>
      </c>
      <c r="D1803">
        <v>4.2</v>
      </c>
      <c r="E1803" t="s">
        <v>21495</v>
      </c>
      <c r="F1803" t="s">
        <v>21494</v>
      </c>
      <c r="G1803" t="str">
        <f>CONCATENATE("(",A1803,",","'",B1803,"'",",","'",C1803,"'",",","'",D1803,"'",",","'",E1803,"'",",","'",F1803,"'",")",",")</f>
        <v>(26603,'Williams Black','English Porter','4.2','Year-round','f'),</v>
      </c>
    </row>
    <row r="1804" spans="1:7" x14ac:dyDescent="0.25">
      <c r="A1804">
        <v>26680</v>
      </c>
      <c r="B1804" t="s">
        <v>13555</v>
      </c>
      <c r="C1804" t="s">
        <v>12964</v>
      </c>
      <c r="D1804">
        <v>4.2</v>
      </c>
      <c r="E1804" t="s">
        <v>21495</v>
      </c>
      <c r="F1804" t="s">
        <v>21496</v>
      </c>
      <c r="G1804" t="str">
        <f>CONCATENATE("(",A1804,",","'",B1804,"'",",","'",C1804,"'",",","'",D1804,"'",",","'",E1804,"'",",","'",F1804,"'",")",",")</f>
        <v>(26680,'Martesana','Belgian Pale Ale','4.2','Year-round','t'),</v>
      </c>
    </row>
    <row r="1805" spans="1:7" x14ac:dyDescent="0.25">
      <c r="A1805">
        <v>26718</v>
      </c>
      <c r="B1805" t="s">
        <v>7080</v>
      </c>
      <c r="C1805" t="s">
        <v>6702</v>
      </c>
      <c r="D1805">
        <v>4.2</v>
      </c>
      <c r="E1805" t="s">
        <v>21495</v>
      </c>
      <c r="F1805" t="s">
        <v>21496</v>
      </c>
      <c r="G1805" t="str">
        <f>CONCATENATE("(",A1805,",","'",B1805,"'",",","'",C1805,"'",",","'",D1805,"'",",","'",E1805,"'",",","'",F1805,"'",")",",")</f>
        <v>(26718,'Honey-Raspberry Ale','Fruit / Vegetable Beer','4.2','Year-round','t'),</v>
      </c>
    </row>
    <row r="1806" spans="1:7" x14ac:dyDescent="0.25">
      <c r="A1806">
        <v>27988</v>
      </c>
      <c r="B1806" t="s">
        <v>22546</v>
      </c>
      <c r="C1806" t="s">
        <v>10292</v>
      </c>
      <c r="D1806">
        <v>4.2</v>
      </c>
      <c r="E1806" t="s">
        <v>21495</v>
      </c>
      <c r="F1806" t="s">
        <v>21496</v>
      </c>
      <c r="G1806" t="str">
        <f>CONCATENATE("(",A1806,",","'",B1806,"'",",","'",C1806,"'",",","'",D1806,"'",",","'",E1806,"'",",","'",F1806,"'",")",",")</f>
        <v>(27988,'Jack O''Legs','English Bitter','4.2','Year-round','t'),</v>
      </c>
    </row>
    <row r="1807" spans="1:7" x14ac:dyDescent="0.25">
      <c r="A1807">
        <v>28214</v>
      </c>
      <c r="B1807" t="s">
        <v>2549</v>
      </c>
      <c r="C1807" t="s">
        <v>1187</v>
      </c>
      <c r="D1807">
        <v>4.2</v>
      </c>
      <c r="E1807" t="s">
        <v>21495</v>
      </c>
      <c r="F1807" t="s">
        <v>21494</v>
      </c>
      <c r="G1807" t="str">
        <f>CONCATENATE("(",A1807,",","'",B1807,"'",",","'",C1807,"'",",","'",D1807,"'",",","'",E1807,"'",",","'",F1807,"'",")",",")</f>
        <v>(28214,'Smoking Mole Ale','Rauchbier','4.2','Year-round','f'),</v>
      </c>
    </row>
    <row r="1808" spans="1:7" x14ac:dyDescent="0.25">
      <c r="A1808">
        <v>28268</v>
      </c>
      <c r="B1808" t="s">
        <v>4943</v>
      </c>
      <c r="C1808" t="s">
        <v>4871</v>
      </c>
      <c r="D1808">
        <v>4.2</v>
      </c>
      <c r="E1808" t="s">
        <v>21495</v>
      </c>
      <c r="F1808" t="s">
        <v>21494</v>
      </c>
      <c r="G1808" t="str">
        <f>CONCATENATE("(",A1808,",","'",B1808,"'",",","'",C1808,"'",",","'",D1808,"'",",","'",E1808,"'",",","'",F1808,"'",")",",")</f>
        <v>(28268,'Yokel','Keller Bier / Zwickel Bier','4.2','Year-round','f'),</v>
      </c>
    </row>
    <row r="1809" spans="1:7" x14ac:dyDescent="0.25">
      <c r="A1809">
        <v>28467</v>
      </c>
      <c r="B1809" t="s">
        <v>10633</v>
      </c>
      <c r="C1809" t="s">
        <v>10292</v>
      </c>
      <c r="D1809">
        <v>4.2</v>
      </c>
      <c r="E1809" t="s">
        <v>21495</v>
      </c>
      <c r="F1809" t="s">
        <v>21494</v>
      </c>
      <c r="G1809" t="str">
        <f>CONCATENATE("(",A1809,",","'",B1809,"'",",","'",C1809,"'",",","'",D1809,"'",",","'",E1809,"'",",","'",F1809,"'",")",",")</f>
        <v>(28467,'Pullman','English Bitter','4.2','Year-round','f'),</v>
      </c>
    </row>
    <row r="1810" spans="1:7" x14ac:dyDescent="0.25">
      <c r="A1810">
        <v>28720</v>
      </c>
      <c r="B1810" t="s">
        <v>9195</v>
      </c>
      <c r="C1810" t="s">
        <v>9090</v>
      </c>
      <c r="D1810">
        <v>4.2</v>
      </c>
      <c r="E1810" t="s">
        <v>21497</v>
      </c>
      <c r="F1810" t="s">
        <v>21494</v>
      </c>
      <c r="G1810" t="str">
        <f>CONCATENATE("(",A1810,",","'",B1810,"'",",","'",C1810,"'",",","'",D1810,"'",",","'",E1810,"'",",","'",F1810,"'",")",",")</f>
        <v>(28720,'Eclipse','English Porter','4.2','Limited (brewed once)','f'),</v>
      </c>
    </row>
    <row r="1811" spans="1:7" x14ac:dyDescent="0.25">
      <c r="A1811">
        <v>28977</v>
      </c>
      <c r="B1811" t="s">
        <v>10624</v>
      </c>
      <c r="C1811" t="s">
        <v>10292</v>
      </c>
      <c r="D1811">
        <v>4.2</v>
      </c>
      <c r="E1811" t="s">
        <v>21495</v>
      </c>
      <c r="F1811" t="s">
        <v>21496</v>
      </c>
      <c r="G1811" t="str">
        <f>CONCATENATE("(",A1811,",","'",B1811,"'",",","'",C1811,"'",",","'",D1811,"'",",","'",E1811,"'",",","'",F1811,"'",")",",")</f>
        <v>(28977,'Red Admiral','English Bitter','4.2','Year-round','t'),</v>
      </c>
    </row>
    <row r="1812" spans="1:7" x14ac:dyDescent="0.25">
      <c r="A1812">
        <v>29503</v>
      </c>
      <c r="B1812" t="s">
        <v>10615</v>
      </c>
      <c r="C1812" t="s">
        <v>10292</v>
      </c>
      <c r="D1812">
        <v>4.2</v>
      </c>
      <c r="E1812" t="s">
        <v>21495</v>
      </c>
      <c r="F1812" t="s">
        <v>21494</v>
      </c>
      <c r="G1812" t="str">
        <f>CONCATENATE("(",A1812,",","'",B1812,"'",",","'",C1812,"'",",","'",D1812,"'",",","'",E1812,"'",",","'",F1812,"'",")",",")</f>
        <v>(29503,'Cats Whiskers','English Bitter','4.2','Year-round','f'),</v>
      </c>
    </row>
    <row r="1813" spans="1:7" x14ac:dyDescent="0.25">
      <c r="A1813">
        <v>29675</v>
      </c>
      <c r="B1813" t="s">
        <v>19350</v>
      </c>
      <c r="C1813" t="s">
        <v>19194</v>
      </c>
      <c r="D1813">
        <v>4.2</v>
      </c>
      <c r="E1813" t="s">
        <v>5377</v>
      </c>
      <c r="F1813" t="s">
        <v>21494</v>
      </c>
      <c r="G1813" t="str">
        <f>CONCATENATE("(",A1813,",","'",B1813,"'",",","'",C1813,"'",",","'",D1813,"'",",","'",E1813,"'",",","'",F1813,"'",")",",")</f>
        <v>(29675,'Skinny Dip','American Blonde Ale','4.2','Spring','f'),</v>
      </c>
    </row>
    <row r="1814" spans="1:7" x14ac:dyDescent="0.25">
      <c r="A1814">
        <v>29721</v>
      </c>
      <c r="B1814" t="s">
        <v>15805</v>
      </c>
      <c r="C1814" t="s">
        <v>15644</v>
      </c>
      <c r="D1814">
        <v>4.2</v>
      </c>
      <c r="E1814" t="s">
        <v>21495</v>
      </c>
      <c r="F1814" t="s">
        <v>21496</v>
      </c>
      <c r="G1814" t="str">
        <f>CONCATENATE("(",A1814,",","'",B1814,"'",",","'",C1814,"'",",","'",D1814,"'",",","'",E1814,"'",",","'",F1814,"'",")",",")</f>
        <v>(29721,'Dundee Wheat Beer','American Pale Wheat Ale','4.2','Year-round','t'),</v>
      </c>
    </row>
    <row r="1815" spans="1:7" x14ac:dyDescent="0.25">
      <c r="A1815">
        <v>29801</v>
      </c>
      <c r="B1815" t="s">
        <v>10611</v>
      </c>
      <c r="C1815" t="s">
        <v>10292</v>
      </c>
      <c r="D1815">
        <v>4.2</v>
      </c>
      <c r="E1815" t="s">
        <v>21493</v>
      </c>
      <c r="F1815" t="s">
        <v>21496</v>
      </c>
      <c r="G1815" t="str">
        <f>CONCATENATE("(",A1815,",","'",B1815,"'",",","'",C1815,"'",",","'",D1815,"'",",","'",E1815,"'",",","'",F1815,"'",")",",")</f>
        <v>(29801,'Ossett Hops, Skip And Jump','English Bitter','4.2','Rotating','t'),</v>
      </c>
    </row>
    <row r="1816" spans="1:7" x14ac:dyDescent="0.25">
      <c r="A1816">
        <v>29883</v>
      </c>
      <c r="B1816" t="s">
        <v>8271</v>
      </c>
      <c r="C1816" t="s">
        <v>7983</v>
      </c>
      <c r="D1816">
        <v>4.2</v>
      </c>
      <c r="E1816" t="s">
        <v>21495</v>
      </c>
      <c r="F1816" t="s">
        <v>21496</v>
      </c>
      <c r="G1816" t="str">
        <f>CONCATENATE("(",A1816,",","'",B1816,"'",",","'",C1816,"'",",","'",D1816,"'",",","'",E1816,"'",",","'",F1816,"'",")",",")</f>
        <v>(29883,'Tian-Shan Akshil/Svetloye','Euro Pale Lager','4.2','Year-round','t'),</v>
      </c>
    </row>
    <row r="1817" spans="1:7" x14ac:dyDescent="0.25">
      <c r="A1817">
        <v>29920</v>
      </c>
      <c r="B1817" t="s">
        <v>11684</v>
      </c>
      <c r="C1817" t="s">
        <v>11536</v>
      </c>
      <c r="D1817">
        <v>4.2</v>
      </c>
      <c r="E1817" t="s">
        <v>21493</v>
      </c>
      <c r="F1817" t="s">
        <v>21496</v>
      </c>
      <c r="G1817" t="str">
        <f>CONCATENATE("(",A1817,",","'",B1817,"'",",","'",C1817,"'",",","'",D1817,"'",",","'",E1817,"'",",","'",F1817,"'",")",",")</f>
        <v>(29920,'Reininghaus Malz','Doppelbock','4.2','Rotating','t'),</v>
      </c>
    </row>
    <row r="1818" spans="1:7" x14ac:dyDescent="0.25">
      <c r="A1818">
        <v>29995</v>
      </c>
      <c r="B1818" t="s">
        <v>5185</v>
      </c>
      <c r="C1818" t="s">
        <v>5124</v>
      </c>
      <c r="D1818">
        <v>4.2</v>
      </c>
      <c r="E1818" t="s">
        <v>21495</v>
      </c>
      <c r="F1818" t="s">
        <v>21494</v>
      </c>
      <c r="G1818" t="str">
        <f>CONCATENATE("(",A1818,",","'",B1818,"'",",","'",C1818,"'",",","'",D1818,"'",",","'",E1818,"'",",","'",F1818,"'",")",",")</f>
        <v>(29995,'Dark Starr Stout','Irish Dry Stout','4.2','Year-round','f'),</v>
      </c>
    </row>
    <row r="1819" spans="1:7" x14ac:dyDescent="0.25">
      <c r="A1819">
        <v>30050</v>
      </c>
      <c r="B1819" t="s">
        <v>10605</v>
      </c>
      <c r="C1819" t="s">
        <v>10292</v>
      </c>
      <c r="D1819">
        <v>4.2</v>
      </c>
      <c r="E1819" t="s">
        <v>21495</v>
      </c>
      <c r="F1819" t="s">
        <v>21494</v>
      </c>
      <c r="G1819" t="str">
        <f>CONCATENATE("(",A1819,",","'",B1819,"'",",","'",C1819,"'",",","'",D1819,"'",",","'",E1819,"'",",","'",F1819,"'",")",",")</f>
        <v>(30050,'Black Rock Ale','English Bitter','4.2','Year-round','f'),</v>
      </c>
    </row>
    <row r="1820" spans="1:7" x14ac:dyDescent="0.25">
      <c r="A1820">
        <v>30230</v>
      </c>
      <c r="B1820" t="s">
        <v>10604</v>
      </c>
      <c r="C1820" t="s">
        <v>10292</v>
      </c>
      <c r="D1820">
        <v>4.2</v>
      </c>
      <c r="E1820" t="s">
        <v>21495</v>
      </c>
      <c r="F1820" t="s">
        <v>21496</v>
      </c>
      <c r="G1820" t="str">
        <f>CONCATENATE("(",A1820,",","'",B1820,"'",",","'",C1820,"'",",","'",D1820,"'",",","'",E1820,"'",",","'",F1820,"'",")",",")</f>
        <v>(30230,'Flatbac','English Bitter','4.2','Year-round','t'),</v>
      </c>
    </row>
    <row r="1821" spans="1:7" x14ac:dyDescent="0.25">
      <c r="A1821">
        <v>30443</v>
      </c>
      <c r="B1821" t="s">
        <v>10097</v>
      </c>
      <c r="C1821" t="s">
        <v>10009</v>
      </c>
      <c r="D1821">
        <v>4.2</v>
      </c>
      <c r="E1821" t="s">
        <v>21493</v>
      </c>
      <c r="F1821" t="s">
        <v>21494</v>
      </c>
      <c r="G1821" t="str">
        <f>CONCATENATE("(",A1821,",","'",B1821,"'",",","'",C1821,"'",",","'",D1821,"'",",","'",E1821,"'",",","'",F1821,"'",")",",")</f>
        <v>(30443,'Chester County Brown Ale','English Brown Ale','4.2','Rotating','f'),</v>
      </c>
    </row>
    <row r="1822" spans="1:7" x14ac:dyDescent="0.25">
      <c r="A1822">
        <v>30645</v>
      </c>
      <c r="B1822" t="s">
        <v>10595</v>
      </c>
      <c r="C1822" t="s">
        <v>10292</v>
      </c>
      <c r="D1822">
        <v>4.2</v>
      </c>
      <c r="E1822" t="s">
        <v>21495</v>
      </c>
      <c r="F1822" t="s">
        <v>21494</v>
      </c>
      <c r="G1822" t="str">
        <f>CONCATENATE("(",A1822,",","'",B1822,"'",",","'",C1822,"'",",","'",D1822,"'",",","'",E1822,"'",",","'",F1822,"'",")",",")</f>
        <v>(30645,'Cragg Vale Bitter','English Bitter','4.2','Year-round','f'),</v>
      </c>
    </row>
    <row r="1823" spans="1:7" x14ac:dyDescent="0.25">
      <c r="A1823">
        <v>30671</v>
      </c>
      <c r="B1823" t="s">
        <v>22644</v>
      </c>
      <c r="C1823" t="s">
        <v>9882</v>
      </c>
      <c r="D1823">
        <v>4.2</v>
      </c>
      <c r="E1823" t="s">
        <v>5377</v>
      </c>
      <c r="F1823" t="s">
        <v>21496</v>
      </c>
      <c r="G1823" t="str">
        <f>CONCATENATE("(",A1823,",","'",B1823,"'",",","'",C1823,"'",",","'",D1823,"'",",","'",E1823,"'",",","'",F1823,"'",")",",")</f>
        <v>(30671,'Banks''s Chocolate Mild','English Dark Mild Ale','4.2','Spring','t'),</v>
      </c>
    </row>
    <row r="1824" spans="1:7" x14ac:dyDescent="0.25">
      <c r="A1824">
        <v>30762</v>
      </c>
      <c r="B1824" t="s">
        <v>9691</v>
      </c>
      <c r="C1824" t="s">
        <v>10292</v>
      </c>
      <c r="D1824">
        <v>4.2</v>
      </c>
      <c r="E1824" t="s">
        <v>21495</v>
      </c>
      <c r="F1824" t="s">
        <v>21494</v>
      </c>
      <c r="G1824" t="str">
        <f>CONCATENATE("(",A1824,",","'",B1824,"'",",","'",C1824,"'",",","'",D1824,"'",",","'",E1824,"'",",","'",F1824,"'",")",",")</f>
        <v>(30762,'Special','English Bitter','4.2','Year-round','f'),</v>
      </c>
    </row>
    <row r="1825" spans="1:7" x14ac:dyDescent="0.25">
      <c r="A1825">
        <v>30931</v>
      </c>
      <c r="B1825" t="s">
        <v>10586</v>
      </c>
      <c r="C1825" t="s">
        <v>10292</v>
      </c>
      <c r="D1825">
        <v>4.2</v>
      </c>
      <c r="E1825" t="s">
        <v>5377</v>
      </c>
      <c r="F1825" t="s">
        <v>21494</v>
      </c>
      <c r="G1825" t="str">
        <f>CONCATENATE("(",A1825,",","'",B1825,"'",",","'",C1825,"'",",","'",D1825,"'",",","'",E1825,"'",",","'",F1825,"'",")",",")</f>
        <v>(30931,'Spring Zing','English Bitter','4.2','Spring','f'),</v>
      </c>
    </row>
    <row r="1826" spans="1:7" x14ac:dyDescent="0.25">
      <c r="A1826">
        <v>31155</v>
      </c>
      <c r="B1826" t="s">
        <v>10581</v>
      </c>
      <c r="C1826" t="s">
        <v>10292</v>
      </c>
      <c r="D1826">
        <v>4.2</v>
      </c>
      <c r="E1826" t="s">
        <v>5377</v>
      </c>
      <c r="F1826" t="s">
        <v>21496</v>
      </c>
      <c r="G1826" t="str">
        <f>CONCATENATE("(",A1826,",","'",B1826,"'",",","'",C1826,"'",",","'",D1826,"'",",","'",E1826,"'",",","'",F1826,"'",")",",")</f>
        <v>(31155,'Zing Ale','English Bitter','4.2','Spring','t'),</v>
      </c>
    </row>
    <row r="1827" spans="1:7" x14ac:dyDescent="0.25">
      <c r="A1827">
        <v>31317</v>
      </c>
      <c r="B1827" t="s">
        <v>10580</v>
      </c>
      <c r="C1827" t="s">
        <v>10292</v>
      </c>
      <c r="D1827">
        <v>4.2</v>
      </c>
      <c r="E1827" t="s">
        <v>7720</v>
      </c>
      <c r="F1827" t="s">
        <v>21496</v>
      </c>
      <c r="G1827" t="str">
        <f>CONCATENATE("(",A1827,",","'",B1827,"'",",","'",C1827,"'",",","'",D1827,"'",",","'",E1827,"'",",","'",F1827,"'",")",",")</f>
        <v>(31317,'Moonstone','English Bitter','4.2','Summer','t'),</v>
      </c>
    </row>
    <row r="1828" spans="1:7" x14ac:dyDescent="0.25">
      <c r="A1828">
        <v>31559</v>
      </c>
      <c r="B1828" t="s">
        <v>19988</v>
      </c>
      <c r="C1828" t="s">
        <v>19932</v>
      </c>
      <c r="D1828">
        <v>4.2</v>
      </c>
      <c r="E1828" t="s">
        <v>21495</v>
      </c>
      <c r="F1828" t="s">
        <v>21496</v>
      </c>
      <c r="G1828" t="str">
        <f>CONCATENATE("(",A1828,",","'",B1828,"'",",","'",C1828,"'",",","'",D1828,"'",",","'",E1828,"'",",","'",F1828,"'",")",",")</f>
        <v>(31559,'Big Easy Beer','American Amber / Red Lager','4.2','Year-round','t'),</v>
      </c>
    </row>
    <row r="1829" spans="1:7" x14ac:dyDescent="0.25">
      <c r="A1829">
        <v>32134</v>
      </c>
      <c r="B1829" t="s">
        <v>9273</v>
      </c>
      <c r="C1829" t="s">
        <v>9241</v>
      </c>
      <c r="D1829">
        <v>4.2</v>
      </c>
      <c r="E1829" t="s">
        <v>21497</v>
      </c>
      <c r="F1829" t="s">
        <v>21496</v>
      </c>
      <c r="G1829" t="str">
        <f>CONCATENATE("(",A1829,",","'",B1829,"'",",","'",C1829,"'",",","'",D1829,"'",",","'",E1829,"'",",","'",F1829,"'",")",",")</f>
        <v>(32134,'Aestas Ale','English Pale Mild Ale','4.2','Limited (brewed once)','t'),</v>
      </c>
    </row>
    <row r="1830" spans="1:7" x14ac:dyDescent="0.25">
      <c r="A1830">
        <v>32141</v>
      </c>
      <c r="B1830" t="s">
        <v>16616</v>
      </c>
      <c r="C1830" t="s">
        <v>16124</v>
      </c>
      <c r="D1830">
        <v>4.2</v>
      </c>
      <c r="E1830" t="s">
        <v>21495</v>
      </c>
      <c r="F1830" t="s">
        <v>21496</v>
      </c>
      <c r="G1830" t="str">
        <f>CONCATENATE("(",A1830,",","'",B1830,"'",",","'",C1830,"'",",","'",D1830,"'",",","'",E1830,"'",",","'",F1830,"'",")",",")</f>
        <v>(32141,'X-Extra Pale Ale','American Pale Ale (APA)','4.2','Year-round','t'),</v>
      </c>
    </row>
    <row r="1831" spans="1:7" x14ac:dyDescent="0.25">
      <c r="A1831">
        <v>32191</v>
      </c>
      <c r="B1831" t="s">
        <v>4627</v>
      </c>
      <c r="C1831" t="s">
        <v>4627</v>
      </c>
      <c r="D1831">
        <v>4.2</v>
      </c>
      <c r="E1831" t="s">
        <v>21493</v>
      </c>
      <c r="F1831" t="s">
        <v>21494</v>
      </c>
      <c r="G1831" t="str">
        <f>CONCATENATE("(",A1831,",","'",B1831,"'",",","'",C1831,"'",",","'",D1831,"'",",","'",E1831,"'",",","'",F1831,"'",")",",")</f>
        <v>(32191,'Kölsch','Kölsch','4.2','Rotating','f'),</v>
      </c>
    </row>
    <row r="1832" spans="1:7" x14ac:dyDescent="0.25">
      <c r="A1832">
        <v>32192</v>
      </c>
      <c r="B1832" t="s">
        <v>7018</v>
      </c>
      <c r="C1832" t="s">
        <v>6702</v>
      </c>
      <c r="D1832">
        <v>4.2</v>
      </c>
      <c r="E1832" t="s">
        <v>7720</v>
      </c>
      <c r="F1832" t="s">
        <v>21494</v>
      </c>
      <c r="G1832" t="str">
        <f>CONCATENATE("(",A1832,",","'",B1832,"'",",","'",C1832,"'",",","'",D1832,"'",",","'",E1832,"'",",","'",F1832,"'",")",",")</f>
        <v>(32192,'Williams Roisin','Fruit / Vegetable Beer','4.2','Summer','f'),</v>
      </c>
    </row>
    <row r="1833" spans="1:7" x14ac:dyDescent="0.25">
      <c r="A1833">
        <v>32252</v>
      </c>
      <c r="B1833" t="s">
        <v>10570</v>
      </c>
      <c r="C1833" t="s">
        <v>10292</v>
      </c>
      <c r="D1833">
        <v>4.2</v>
      </c>
      <c r="E1833" t="s">
        <v>21493</v>
      </c>
      <c r="F1833" t="s">
        <v>21496</v>
      </c>
      <c r="G1833" t="str">
        <f>CONCATENATE("(",A1833,",","'",B1833,"'",",","'",C1833,"'",",","'",D1833,"'",",","'",E1833,"'",",","'",F1833,"'",")",",")</f>
        <v>(32252,'Conciliation','English Bitter','4.2','Rotating','t'),</v>
      </c>
    </row>
    <row r="1834" spans="1:7" x14ac:dyDescent="0.25">
      <c r="A1834">
        <v>32525</v>
      </c>
      <c r="B1834" t="s">
        <v>9702</v>
      </c>
      <c r="C1834" t="s">
        <v>16124</v>
      </c>
      <c r="D1834">
        <v>4.2</v>
      </c>
      <c r="E1834" t="s">
        <v>21495</v>
      </c>
      <c r="F1834" t="s">
        <v>21494</v>
      </c>
      <c r="G1834" t="str">
        <f>CONCATENATE("(",A1834,",","'",B1834,"'",",","'",C1834,"'",",","'",D1834,"'",",","'",E1834,"'",",","'",F1834,"'",")",",")</f>
        <v>(32525,'Golden Ale','American Pale Ale (APA)','4.2','Year-round','f'),</v>
      </c>
    </row>
    <row r="1835" spans="1:7" x14ac:dyDescent="0.25">
      <c r="A1835">
        <v>33141</v>
      </c>
      <c r="B1835" t="s">
        <v>22737</v>
      </c>
      <c r="C1835" t="s">
        <v>20816</v>
      </c>
      <c r="D1835">
        <v>4.2</v>
      </c>
      <c r="E1835" t="s">
        <v>21495</v>
      </c>
      <c r="F1835" t="s">
        <v>21494</v>
      </c>
      <c r="G1835" t="str">
        <f>CONCATENATE("(",A1835,",","'",B1835,"'",",","'",C1835,"'",",","'",D1835,"'",",","'",E1835,"'",",","'",F1835,"'",")",",")</f>
        <v>(33141,'Bohlinger''s Lager','American Adjunct Lager','4.2','Year-round','f'),</v>
      </c>
    </row>
    <row r="1836" spans="1:7" x14ac:dyDescent="0.25">
      <c r="A1836">
        <v>33783</v>
      </c>
      <c r="B1836" t="s">
        <v>10557</v>
      </c>
      <c r="C1836" t="s">
        <v>10292</v>
      </c>
      <c r="D1836">
        <v>4.2</v>
      </c>
      <c r="E1836" t="s">
        <v>21493</v>
      </c>
      <c r="F1836" t="s">
        <v>21494</v>
      </c>
      <c r="G1836" t="str">
        <f>CONCATENATE("(",A1836,",","'",B1836,"'",",","'",C1836,"'",",","'",D1836,"'",",","'",E1836,"'",",","'",F1836,"'",")",",")</f>
        <v>(33783,'Foxy Lady','English Bitter','4.2','Rotating','f'),</v>
      </c>
    </row>
    <row r="1837" spans="1:7" x14ac:dyDescent="0.25">
      <c r="A1837">
        <v>34914</v>
      </c>
      <c r="B1837" t="s">
        <v>10546</v>
      </c>
      <c r="C1837" t="s">
        <v>10292</v>
      </c>
      <c r="D1837">
        <v>4.2</v>
      </c>
      <c r="E1837" t="s">
        <v>534</v>
      </c>
      <c r="F1837" t="s">
        <v>21496</v>
      </c>
      <c r="G1837" t="str">
        <f>CONCATENATE("(",A1837,",","'",B1837,"'",",","'",C1837,"'",",","'",D1837,"'",",","'",E1837,"'",",","'",F1837,"'",")",",")</f>
        <v>(34914,'Dragon Hill','English Bitter','4.2','Winter','t'),</v>
      </c>
    </row>
    <row r="1838" spans="1:7" x14ac:dyDescent="0.25">
      <c r="A1838">
        <v>35043</v>
      </c>
      <c r="B1838" t="s">
        <v>10543</v>
      </c>
      <c r="C1838" t="s">
        <v>10292</v>
      </c>
      <c r="D1838">
        <v>4.2</v>
      </c>
      <c r="E1838" t="s">
        <v>21495</v>
      </c>
      <c r="F1838" t="s">
        <v>21496</v>
      </c>
      <c r="G1838" t="str">
        <f>CONCATENATE("(",A1838,",","'",B1838,"'",",","'",C1838,"'",",","'",D1838,"'",",","'",E1838,"'",",","'",F1838,"'",")",",")</f>
        <v>(35043,'Hambleton Stallion','English Bitter','4.2','Year-round','t'),</v>
      </c>
    </row>
    <row r="1839" spans="1:7" x14ac:dyDescent="0.25">
      <c r="A1839">
        <v>35266</v>
      </c>
      <c r="B1839" t="s">
        <v>22801</v>
      </c>
      <c r="C1839" t="s">
        <v>9882</v>
      </c>
      <c r="D1839">
        <v>4.2</v>
      </c>
      <c r="E1839" t="s">
        <v>21493</v>
      </c>
      <c r="F1839" t="s">
        <v>21496</v>
      </c>
      <c r="G1839" t="str">
        <f>CONCATENATE("(",A1839,",","'",B1839,"'",",","'",C1839,"'",",","'",D1839,"'",",","'",E1839,"'",",","'",F1839,"'",")",",")</f>
        <v>(35266,'J Dub''s Wild Ale','English Dark Mild Ale','4.2','Rotating','t'),</v>
      </c>
    </row>
    <row r="1840" spans="1:7" x14ac:dyDescent="0.25">
      <c r="A1840">
        <v>35747</v>
      </c>
      <c r="B1840" t="s">
        <v>11896</v>
      </c>
      <c r="C1840" t="s">
        <v>11784</v>
      </c>
      <c r="D1840">
        <v>4.2</v>
      </c>
      <c r="E1840" t="s">
        <v>534</v>
      </c>
      <c r="F1840" t="s">
        <v>21494</v>
      </c>
      <c r="G1840" t="str">
        <f>CONCATENATE("(",A1840,",","'",B1840,"'",",","'",C1840,"'",",","'",D1840,"'",",","'",E1840,"'",",","'",F1840,"'",")",",")</f>
        <v>(35747,'Presciption Pils','Czech Pilsener','4.2','Winter','f'),</v>
      </c>
    </row>
    <row r="1841" spans="1:7" x14ac:dyDescent="0.25">
      <c r="A1841">
        <v>35759</v>
      </c>
      <c r="B1841" t="s">
        <v>193</v>
      </c>
      <c r="C1841" t="s">
        <v>0</v>
      </c>
      <c r="D1841">
        <v>4.2</v>
      </c>
      <c r="E1841" t="s">
        <v>21497</v>
      </c>
      <c r="F1841" t="s">
        <v>21496</v>
      </c>
      <c r="G1841" t="str">
        <f>CONCATENATE("(",A1841,",","'",B1841,"'",",","'",C1841,"'",",","'",D1841,"'",",","'",E1841,"'",",","'",F1841,"'",")",",")</f>
        <v>(35759,'Blanche De Big Sky Community Brew Belgian Wit','Witbier','4.2','Limited (brewed once)','t'),</v>
      </c>
    </row>
    <row r="1842" spans="1:7" x14ac:dyDescent="0.25">
      <c r="A1842">
        <v>36010</v>
      </c>
      <c r="B1842" t="s">
        <v>22832</v>
      </c>
      <c r="C1842" t="s">
        <v>6702</v>
      </c>
      <c r="D1842">
        <v>4.2</v>
      </c>
      <c r="E1842" t="s">
        <v>7720</v>
      </c>
      <c r="F1842" t="s">
        <v>21494</v>
      </c>
      <c r="G1842" t="str">
        <f>CONCATENATE("(",A1842,",","'",B1842,"'",",","'",C1842,"'",",","'",D1842,"'",",","'",E1842,"'",",","'",F1842,"'",")",",")</f>
        <v>(36010,'Leinenkugel''s Summer Shandy','Fruit / Vegetable Beer','4.2','Summer','f'),</v>
      </c>
    </row>
    <row r="1843" spans="1:7" x14ac:dyDescent="0.25">
      <c r="A1843">
        <v>36661</v>
      </c>
      <c r="B1843" t="s">
        <v>1345</v>
      </c>
      <c r="C1843" t="s">
        <v>1265</v>
      </c>
      <c r="D1843">
        <v>4.2</v>
      </c>
      <c r="E1843" t="s">
        <v>5377</v>
      </c>
      <c r="F1843" t="s">
        <v>21496</v>
      </c>
      <c r="G1843" t="str">
        <f>CONCATENATE("(",A1843,",","'",B1843,"'",",","'",C1843,"'",",","'",D1843,"'",",","'",E1843,"'",",","'",F1843,"'",")",",")</f>
        <v>(36661,'Tigh Dearg Ale','Scottish Ale','4.2','Spring','t'),</v>
      </c>
    </row>
    <row r="1844" spans="1:7" x14ac:dyDescent="0.25">
      <c r="A1844">
        <v>37207</v>
      </c>
      <c r="B1844" t="s">
        <v>20914</v>
      </c>
      <c r="C1844" t="s">
        <v>20816</v>
      </c>
      <c r="D1844">
        <v>4.2</v>
      </c>
      <c r="E1844" t="s">
        <v>21495</v>
      </c>
      <c r="F1844" t="s">
        <v>21494</v>
      </c>
      <c r="G1844" t="str">
        <f>CONCATENATE("(",A1844,",","'",B1844,"'",",","'",C1844,"'",",","'",D1844,"'",",","'",E1844,"'",",","'",F1844,"'",")",",")</f>
        <v>(37207,'Lighthouse Lager','American Adjunct Lager','4.2','Year-round','f'),</v>
      </c>
    </row>
    <row r="1845" spans="1:7" x14ac:dyDescent="0.25">
      <c r="A1845">
        <v>37619</v>
      </c>
      <c r="B1845" t="s">
        <v>9433</v>
      </c>
      <c r="C1845" t="s">
        <v>9298</v>
      </c>
      <c r="D1845">
        <v>4.2</v>
      </c>
      <c r="E1845" t="s">
        <v>21495</v>
      </c>
      <c r="F1845" t="s">
        <v>21496</v>
      </c>
      <c r="G1845" t="str">
        <f>CONCATENATE("(",A1845,",","'",B1845,"'",",","'",C1845,"'",",","'",D1845,"'",",","'",E1845,"'",",","'",F1845,"'",")",",")</f>
        <v>(37619,'Stones Pale Ale','English Pale Ale','4.2','Year-round','t'),</v>
      </c>
    </row>
    <row r="1846" spans="1:7" x14ac:dyDescent="0.25">
      <c r="A1846">
        <v>37666</v>
      </c>
      <c r="B1846" t="s">
        <v>8757</v>
      </c>
      <c r="C1846" t="s">
        <v>8724</v>
      </c>
      <c r="D1846">
        <v>4.2</v>
      </c>
      <c r="E1846" t="s">
        <v>21495</v>
      </c>
      <c r="F1846" t="s">
        <v>21494</v>
      </c>
      <c r="G1846" t="str">
        <f>CONCATENATE("(",A1846,",","'",B1846,"'",",","'",C1846,"'",",","'",D1846,"'",",","'",E1846,"'",",","'",F1846,"'",")",",")</f>
        <v>(37666,'Cristal Preta','Euro Dark Lager','4.2','Year-round','f'),</v>
      </c>
    </row>
    <row r="1847" spans="1:7" x14ac:dyDescent="0.25">
      <c r="A1847">
        <v>37675</v>
      </c>
      <c r="B1847" t="s">
        <v>7001</v>
      </c>
      <c r="C1847" t="s">
        <v>6702</v>
      </c>
      <c r="D1847">
        <v>4.2</v>
      </c>
      <c r="E1847" t="s">
        <v>21497</v>
      </c>
      <c r="F1847" t="s">
        <v>21496</v>
      </c>
      <c r="G1847" t="str">
        <f>CONCATENATE("(",A1847,",","'",B1847,"'",",","'",C1847,"'",",","'",D1847,"'",",","'",E1847,"'",",","'",F1847,"'",")",",")</f>
        <v>(37675,'Strawberry Wheat','Fruit / Vegetable Beer','4.2','Limited (brewed once)','t'),</v>
      </c>
    </row>
    <row r="1848" spans="1:7" x14ac:dyDescent="0.25">
      <c r="A1848">
        <v>37800</v>
      </c>
      <c r="B1848" t="s">
        <v>9432</v>
      </c>
      <c r="C1848" t="s">
        <v>9298</v>
      </c>
      <c r="D1848">
        <v>4.2</v>
      </c>
      <c r="E1848" t="s">
        <v>21495</v>
      </c>
      <c r="F1848" t="s">
        <v>21494</v>
      </c>
      <c r="G1848" t="str">
        <f>CONCATENATE("(",A1848,",","'",B1848,"'",",","'",C1848,"'",",","'",D1848,"'",",","'",E1848,"'",",","'",F1848,"'",")",",")</f>
        <v>(37800,'Hooky Gold','English Pale Ale','4.2','Year-round','f'),</v>
      </c>
    </row>
    <row r="1849" spans="1:7" x14ac:dyDescent="0.25">
      <c r="A1849">
        <v>38251</v>
      </c>
      <c r="B1849" t="s">
        <v>22884</v>
      </c>
      <c r="C1849" t="s">
        <v>10292</v>
      </c>
      <c r="D1849">
        <v>4.2</v>
      </c>
      <c r="E1849" t="s">
        <v>21495</v>
      </c>
      <c r="F1849" t="s">
        <v>21494</v>
      </c>
      <c r="G1849" t="str">
        <f>CONCATENATE("(",A1849,",","'",B1849,"'",",","'",C1849,"'",",","'",D1849,"'",",","'",E1849,"'",",","'",F1849,"'",")",",")</f>
        <v>(38251,'King''s Table Collection Real Ale','English Bitter','4.2','Year-round','f'),</v>
      </c>
    </row>
    <row r="1850" spans="1:7" x14ac:dyDescent="0.25">
      <c r="A1850">
        <v>38486</v>
      </c>
      <c r="B1850" t="s">
        <v>8176</v>
      </c>
      <c r="C1850" t="s">
        <v>7983</v>
      </c>
      <c r="D1850">
        <v>4.2</v>
      </c>
      <c r="E1850" t="s">
        <v>21495</v>
      </c>
      <c r="F1850" t="s">
        <v>21494</v>
      </c>
      <c r="G1850" t="str">
        <f>CONCATENATE("(",A1850,",","'",B1850,"'",",","'",C1850,"'",",","'",D1850,"'",",","'",E1850,"'",",","'",F1850,"'",")",",")</f>
        <v>(38486,'White Cap Lager','Euro Pale Lager','4.2','Year-round','f'),</v>
      </c>
    </row>
    <row r="1851" spans="1:7" x14ac:dyDescent="0.25">
      <c r="A1851">
        <v>38663</v>
      </c>
      <c r="B1851" t="s">
        <v>17753</v>
      </c>
      <c r="C1851" t="s">
        <v>17158</v>
      </c>
      <c r="D1851">
        <v>4.2</v>
      </c>
      <c r="E1851" t="s">
        <v>21495</v>
      </c>
      <c r="F1851" t="s">
        <v>21496</v>
      </c>
      <c r="G1851" t="str">
        <f>CONCATENATE("(",A1851,",","'",B1851,"'",",","'",C1851,"'",",","'",D1851,"'",",","'",E1851,"'",",","'",F1851,"'",")",",")</f>
        <v>(38663,'Johnson Hollow IPA','American IPA','4.2','Year-round','t'),</v>
      </c>
    </row>
    <row r="1852" spans="1:7" x14ac:dyDescent="0.25">
      <c r="A1852">
        <v>38824</v>
      </c>
      <c r="B1852" t="s">
        <v>3638</v>
      </c>
      <c r="C1852" t="s">
        <v>3570</v>
      </c>
      <c r="D1852">
        <v>4.2</v>
      </c>
      <c r="E1852" t="s">
        <v>21495</v>
      </c>
      <c r="F1852" t="s">
        <v>21496</v>
      </c>
      <c r="G1852" t="str">
        <f>CONCATENATE("(",A1852,",","'",B1852,"'",",","'",C1852,"'",",","'",D1852,"'",",","'",E1852,"'",",","'",F1852,"'",")",",")</f>
        <v>(38824,'Stiftsbraü','Munich Dunkel Lager','4.2','Year-round','t'),</v>
      </c>
    </row>
    <row r="1853" spans="1:7" x14ac:dyDescent="0.25">
      <c r="A1853">
        <v>39385</v>
      </c>
      <c r="B1853" t="s">
        <v>10499</v>
      </c>
      <c r="C1853" t="s">
        <v>10292</v>
      </c>
      <c r="D1853">
        <v>4.2</v>
      </c>
      <c r="E1853" t="s">
        <v>21495</v>
      </c>
      <c r="F1853" t="s">
        <v>21494</v>
      </c>
      <c r="G1853" t="str">
        <f>CONCATENATE("(",A1853,",","'",B1853,"'",",","'",C1853,"'",",","'",D1853,"'",",","'",E1853,"'",",","'",F1853,"'",")",",")</f>
        <v>(39385,'An Teallach Ale','English Bitter','4.2','Year-round','f'),</v>
      </c>
    </row>
    <row r="1854" spans="1:7" x14ac:dyDescent="0.25">
      <c r="A1854">
        <v>39386</v>
      </c>
      <c r="B1854" t="s">
        <v>9425</v>
      </c>
      <c r="C1854" t="s">
        <v>9298</v>
      </c>
      <c r="D1854">
        <v>4.2</v>
      </c>
      <c r="E1854" t="s">
        <v>21497</v>
      </c>
      <c r="F1854" t="s">
        <v>21496</v>
      </c>
      <c r="G1854" t="str">
        <f>CONCATENATE("(",A1854,",","'",B1854,"'",",","'",C1854,"'",",","'",D1854,"'",",","'",E1854,"'",",","'",F1854,"'",")",",")</f>
        <v>(39386,'Crofters Pale Ale','English Pale Ale','4.2','Limited (brewed once)','t'),</v>
      </c>
    </row>
    <row r="1855" spans="1:7" x14ac:dyDescent="0.25">
      <c r="A1855">
        <v>39773</v>
      </c>
      <c r="B1855" t="s">
        <v>10497</v>
      </c>
      <c r="C1855" t="s">
        <v>10292</v>
      </c>
      <c r="D1855">
        <v>4.2</v>
      </c>
      <c r="E1855" t="s">
        <v>21495</v>
      </c>
      <c r="F1855" t="s">
        <v>21496</v>
      </c>
      <c r="G1855" t="str">
        <f>CONCATENATE("(",A1855,",","'",B1855,"'",",","'",C1855,"'",",","'",D1855,"'",",","'",E1855,"'",",","'",F1855,"'",")",",")</f>
        <v>(39773,'Hullabaloo','English Bitter','4.2','Year-round','t'),</v>
      </c>
    </row>
    <row r="1856" spans="1:7" x14ac:dyDescent="0.25">
      <c r="A1856">
        <v>40021</v>
      </c>
      <c r="B1856" t="s">
        <v>8166</v>
      </c>
      <c r="C1856" t="s">
        <v>7983</v>
      </c>
      <c r="D1856">
        <v>4.2</v>
      </c>
      <c r="E1856" t="s">
        <v>21495</v>
      </c>
      <c r="F1856" t="s">
        <v>21494</v>
      </c>
      <c r="G1856" t="str">
        <f>CONCATENATE("(",A1856,",","'",B1856,"'",",","'",C1856,"'",",","'",D1856,"'",",","'",E1856,"'",",","'",F1856,"'",")",",")</f>
        <v>(40021,'Bucegi','Euro Pale Lager','4.2','Year-round','f'),</v>
      </c>
    </row>
    <row r="1857" spans="1:7" x14ac:dyDescent="0.25">
      <c r="A1857">
        <v>40196</v>
      </c>
      <c r="B1857" t="s">
        <v>10487</v>
      </c>
      <c r="C1857" t="s">
        <v>10292</v>
      </c>
      <c r="D1857">
        <v>4.2</v>
      </c>
      <c r="E1857" t="s">
        <v>21495</v>
      </c>
      <c r="F1857" t="s">
        <v>21494</v>
      </c>
      <c r="G1857" t="str">
        <f>CONCATENATE("(",A1857,",","'",B1857,"'",",","'",C1857,"'",",","'",D1857,"'",",","'",E1857,"'",",","'",F1857,"'",")",",")</f>
        <v>(40196,'Falling Stone Bitter','English Bitter','4.2','Year-round','f'),</v>
      </c>
    </row>
    <row r="1858" spans="1:7" x14ac:dyDescent="0.25">
      <c r="A1858">
        <v>40507</v>
      </c>
      <c r="B1858" t="s">
        <v>9419</v>
      </c>
      <c r="C1858" t="s">
        <v>9298</v>
      </c>
      <c r="D1858">
        <v>4.2</v>
      </c>
      <c r="E1858" t="s">
        <v>21495</v>
      </c>
      <c r="F1858" t="s">
        <v>21494</v>
      </c>
      <c r="G1858" t="str">
        <f>CONCATENATE("(",A1858,",","'",B1858,"'",",","'",C1858,"'",",","'",D1858,"'",",","'",E1858,"'",",","'",F1858,"'",")",",")</f>
        <v>(40507,'English Pale Ale (EPA)','English Pale Ale','4.2','Year-round','f'),</v>
      </c>
    </row>
    <row r="1859" spans="1:7" x14ac:dyDescent="0.25">
      <c r="A1859">
        <v>40641</v>
      </c>
      <c r="B1859" t="s">
        <v>9288</v>
      </c>
      <c r="C1859" t="s">
        <v>9882</v>
      </c>
      <c r="D1859">
        <v>4.2</v>
      </c>
      <c r="E1859" t="s">
        <v>21493</v>
      </c>
      <c r="F1859" t="s">
        <v>21494</v>
      </c>
      <c r="G1859" t="str">
        <f>CONCATENATE("(",A1859,",","'",B1859,"'",",","'",C1859,"'",",","'",D1859,"'",",","'",E1859,"'",",","'",F1859,"'",")",",")</f>
        <v>(40641,'Mild','English Dark Mild Ale','4.2','Rotating','f'),</v>
      </c>
    </row>
    <row r="1860" spans="1:7" x14ac:dyDescent="0.25">
      <c r="A1860">
        <v>40703</v>
      </c>
      <c r="B1860" t="s">
        <v>5478</v>
      </c>
      <c r="C1860" t="s">
        <v>5478</v>
      </c>
      <c r="D1860">
        <v>4.2</v>
      </c>
      <c r="E1860" t="s">
        <v>21493</v>
      </c>
      <c r="F1860" t="s">
        <v>21496</v>
      </c>
      <c r="G1860" t="str">
        <f>CONCATENATE("(",A1860,",","'",B1860,"'",",","'",C1860,"'",",","'",D1860,"'",",","'",E1860,"'",",","'",F1860,"'",")",",")</f>
        <v>(40703,'Hefeweizen','Hefeweizen','4.2','Rotating','t'),</v>
      </c>
    </row>
    <row r="1861" spans="1:7" x14ac:dyDescent="0.25">
      <c r="A1861">
        <v>40814</v>
      </c>
      <c r="B1861" t="s">
        <v>10478</v>
      </c>
      <c r="C1861" t="s">
        <v>10292</v>
      </c>
      <c r="D1861">
        <v>4.2</v>
      </c>
      <c r="E1861" t="s">
        <v>5377</v>
      </c>
      <c r="F1861" t="s">
        <v>21496</v>
      </c>
      <c r="G1861" t="str">
        <f>CONCATENATE("(",A1861,",","'",B1861,"'",",","'",C1861,"'",",","'",D1861,"'",",","'",E1861,"'",",","'",F1861,"'",")",",")</f>
        <v>(40814,'Chocolate Rabbit','English Bitter','4.2','Spring','t'),</v>
      </c>
    </row>
    <row r="1862" spans="1:7" x14ac:dyDescent="0.25">
      <c r="A1862">
        <v>41590</v>
      </c>
      <c r="B1862" t="s">
        <v>15747</v>
      </c>
      <c r="C1862" t="s">
        <v>15644</v>
      </c>
      <c r="D1862">
        <v>4.2</v>
      </c>
      <c r="E1862" t="s">
        <v>21493</v>
      </c>
      <c r="F1862" t="s">
        <v>21494</v>
      </c>
      <c r="G1862" t="str">
        <f>CONCATENATE("(",A1862,",","'",B1862,"'",",","'",C1862,"'",",","'",D1862,"'",",","'",E1862,"'",",","'",F1862,"'",")",",")</f>
        <v>(41590,'Agave Wheat','American Pale Wheat Ale','4.2','Rotating','f'),</v>
      </c>
    </row>
    <row r="1863" spans="1:7" x14ac:dyDescent="0.25">
      <c r="A1863">
        <v>41600</v>
      </c>
      <c r="B1863" t="s">
        <v>10468</v>
      </c>
      <c r="C1863" t="s">
        <v>10292</v>
      </c>
      <c r="D1863">
        <v>4.2</v>
      </c>
      <c r="E1863" t="s">
        <v>534</v>
      </c>
      <c r="F1863" t="s">
        <v>21496</v>
      </c>
      <c r="G1863" t="str">
        <f>CONCATENATE("(",A1863,",","'",B1863,"'",",","'",C1863,"'",",","'",D1863,"'",",","'",E1863,"'",",","'",F1863,"'",")",",")</f>
        <v>(41600,'Brewers Choice Black Jack','English Bitter','4.2','Winter','t'),</v>
      </c>
    </row>
    <row r="1864" spans="1:7" x14ac:dyDescent="0.25">
      <c r="A1864">
        <v>41623</v>
      </c>
      <c r="B1864" t="s">
        <v>8156</v>
      </c>
      <c r="C1864" t="s">
        <v>7983</v>
      </c>
      <c r="D1864">
        <v>4.2</v>
      </c>
      <c r="E1864" t="s">
        <v>21495</v>
      </c>
      <c r="F1864" t="s">
        <v>21494</v>
      </c>
      <c r="G1864" t="str">
        <f>CONCATENATE("(",A1864,",","'",B1864,"'",",","'",C1864,"'",",","'",D1864,"'",",","'",E1864,"'",",","'",F1864,"'",")",",")</f>
        <v>(41623,'La Gazelle','Euro Pale Lager','4.2','Year-round','f'),</v>
      </c>
    </row>
    <row r="1865" spans="1:7" x14ac:dyDescent="0.25">
      <c r="A1865">
        <v>41750</v>
      </c>
      <c r="B1865" t="s">
        <v>5620</v>
      </c>
      <c r="C1865" t="s">
        <v>5478</v>
      </c>
      <c r="D1865">
        <v>4.2</v>
      </c>
      <c r="E1865" t="s">
        <v>21495</v>
      </c>
      <c r="F1865" t="s">
        <v>21494</v>
      </c>
      <c r="G1865" t="str">
        <f>CONCATENATE("(",A1865,",","'",B1865,"'",",","'",C1865,"'",",","'",D1865,"'",",","'",E1865,"'",",","'",F1865,"'",")",",")</f>
        <v>(41750,'Floating Rock Hefeweizen','Hefeweizen','4.2','Year-round','f'),</v>
      </c>
    </row>
    <row r="1866" spans="1:7" x14ac:dyDescent="0.25">
      <c r="A1866">
        <v>41762</v>
      </c>
      <c r="B1866" t="s">
        <v>6306</v>
      </c>
      <c r="C1866" t="s">
        <v>6123</v>
      </c>
      <c r="D1866">
        <v>4.2</v>
      </c>
      <c r="E1866" t="s">
        <v>21495</v>
      </c>
      <c r="F1866" t="s">
        <v>21494</v>
      </c>
      <c r="G1866" t="str">
        <f>CONCATENATE("(",A1866,",","'",B1866,"'",",","'",C1866,"'",",","'",D1866,"'",",","'",E1866,"'",",","'",F1866,"'",")",",")</f>
        <v>(41762,'High Country Pilsner ("Golden Trout Pilsner")','German Pilsener','4.2','Year-round','f'),</v>
      </c>
    </row>
    <row r="1867" spans="1:7" x14ac:dyDescent="0.25">
      <c r="A1867">
        <v>41766</v>
      </c>
      <c r="B1867" t="s">
        <v>22999</v>
      </c>
      <c r="C1867" t="s">
        <v>10292</v>
      </c>
      <c r="D1867">
        <v>4.2</v>
      </c>
      <c r="E1867" t="s">
        <v>5377</v>
      </c>
      <c r="F1867" t="s">
        <v>21496</v>
      </c>
      <c r="G1867" t="str">
        <f>CONCATENATE("(",A1867,",","'",B1867,"'",",","'",C1867,"'",",","'",D1867,"'",",","'",E1867,"'",",","'",F1867,"'",")",",")</f>
        <v>(41766,'Try''d &amp; Tested','English Bitter','4.2','Spring','t'),</v>
      </c>
    </row>
    <row r="1868" spans="1:7" x14ac:dyDescent="0.25">
      <c r="A1868">
        <v>41974</v>
      </c>
      <c r="B1868" t="s">
        <v>159</v>
      </c>
      <c r="C1868" t="s">
        <v>0</v>
      </c>
      <c r="D1868">
        <v>4.2</v>
      </c>
      <c r="E1868" t="s">
        <v>21495</v>
      </c>
      <c r="F1868" t="s">
        <v>21496</v>
      </c>
      <c r="G1868" t="str">
        <f>CONCATENATE("(",A1868,",","'",B1868,"'",",","'",C1868,"'",",","'",D1868,"'",",","'",E1868,"'",",","'",F1868,"'",")",",")</f>
        <v>(41974,'Finefont','Witbier','4.2','Year-round','t'),</v>
      </c>
    </row>
    <row r="1869" spans="1:7" x14ac:dyDescent="0.25">
      <c r="A1869">
        <v>42200</v>
      </c>
      <c r="B1869" t="s">
        <v>6959</v>
      </c>
      <c r="C1869" t="s">
        <v>6702</v>
      </c>
      <c r="D1869">
        <v>4.2</v>
      </c>
      <c r="E1869" t="s">
        <v>21495</v>
      </c>
      <c r="F1869" t="s">
        <v>21494</v>
      </c>
      <c r="G1869" t="str">
        <f>CONCATENATE("(",A1869,",","'",B1869,"'",",","'",C1869,"'",",","'",D1869,"'",",","'",E1869,"'",",","'",F1869,"'",")",",")</f>
        <v>(42200,'Blueberry Wheat Beer','Fruit / Vegetable Beer','4.2','Year-round','f'),</v>
      </c>
    </row>
    <row r="1870" spans="1:7" x14ac:dyDescent="0.25">
      <c r="A1870">
        <v>43068</v>
      </c>
      <c r="B1870" t="s">
        <v>15661</v>
      </c>
      <c r="C1870" t="s">
        <v>15644</v>
      </c>
      <c r="D1870">
        <v>4.2</v>
      </c>
      <c r="E1870" t="s">
        <v>21495</v>
      </c>
      <c r="F1870" t="s">
        <v>21496</v>
      </c>
      <c r="G1870" t="str">
        <f>CONCATENATE("(",A1870,",","'",B1870,"'",",","'",C1870,"'",",","'",D1870,"'",",","'",E1870,"'",",","'",F1870,"'",")",",")</f>
        <v>(43068,'American Wheat','American Pale Wheat Ale','4.2','Year-round','t'),</v>
      </c>
    </row>
    <row r="1871" spans="1:7" x14ac:dyDescent="0.25">
      <c r="A1871">
        <v>43221</v>
      </c>
      <c r="B1871" t="s">
        <v>9766</v>
      </c>
      <c r="C1871" t="s">
        <v>9709</v>
      </c>
      <c r="D1871">
        <v>4.2</v>
      </c>
      <c r="E1871" t="s">
        <v>21495</v>
      </c>
      <c r="F1871" t="s">
        <v>21496</v>
      </c>
      <c r="G1871" t="str">
        <f>CONCATENATE("(",A1871,",","'",B1871,"'",",","'",C1871,"'",",","'",D1871,"'",",","'",E1871,"'",",","'",F1871,"'",")",",")</f>
        <v>(43221,'Carronade IPA','English India Pale Ale (IPA)','4.2','Year-round','t'),</v>
      </c>
    </row>
    <row r="1872" spans="1:7" x14ac:dyDescent="0.25">
      <c r="A1872">
        <v>43357</v>
      </c>
      <c r="B1872" t="s">
        <v>1691</v>
      </c>
      <c r="C1872" t="s">
        <v>1623</v>
      </c>
      <c r="D1872">
        <v>4.2</v>
      </c>
      <c r="E1872" t="s">
        <v>21495</v>
      </c>
      <c r="F1872" t="s">
        <v>21494</v>
      </c>
      <c r="G1872" t="str">
        <f>CONCATENATE("(",A1872,",","'",B1872,"'",",","'",C1872,"'",",","'",D1872,"'",",","'",E1872,"'",",","'",F1872,"'",")",",")</f>
        <v>(43357,'Gordon Biersch Schwarzbier','Schwarzbier','4.2','Year-round','f'),</v>
      </c>
    </row>
    <row r="1873" spans="1:7" x14ac:dyDescent="0.25">
      <c r="A1873">
        <v>43788</v>
      </c>
      <c r="B1873" t="s">
        <v>10459</v>
      </c>
      <c r="C1873" t="s">
        <v>10292</v>
      </c>
      <c r="D1873">
        <v>4.2</v>
      </c>
      <c r="E1873" t="s">
        <v>21493</v>
      </c>
      <c r="F1873" t="s">
        <v>21496</v>
      </c>
      <c r="G1873" t="str">
        <f>CONCATENATE("(",A1873,",","'",B1873,"'",",","'",C1873,"'",",","'",D1873,"'",",","'",E1873,"'",",","'",F1873,"'",")",",")</f>
        <v>(43788,'Sunset Ale','English Bitter','4.2','Rotating','t'),</v>
      </c>
    </row>
    <row r="1874" spans="1:7" x14ac:dyDescent="0.25">
      <c r="A1874">
        <v>44037</v>
      </c>
      <c r="B1874" t="s">
        <v>19293</v>
      </c>
      <c r="C1874" t="s">
        <v>19194</v>
      </c>
      <c r="D1874">
        <v>4.2</v>
      </c>
      <c r="E1874" t="s">
        <v>7720</v>
      </c>
      <c r="F1874" t="s">
        <v>21496</v>
      </c>
      <c r="G1874" t="str">
        <f>CONCATENATE("(",A1874,",","'",B1874,"'",",","'",C1874,"'",",","'",D1874,"'",",","'",E1874,"'",",","'",F1874,"'",")",",")</f>
        <v>(44037,'Diamond Knot Summer Ale 2008','American Blonde Ale','4.2','Summer','t'),</v>
      </c>
    </row>
    <row r="1875" spans="1:7" x14ac:dyDescent="0.25">
      <c r="A1875">
        <v>44205</v>
      </c>
      <c r="B1875" t="s">
        <v>10455</v>
      </c>
      <c r="C1875" t="s">
        <v>10292</v>
      </c>
      <c r="D1875">
        <v>4.2</v>
      </c>
      <c r="E1875" t="s">
        <v>21495</v>
      </c>
      <c r="F1875" t="s">
        <v>21496</v>
      </c>
      <c r="G1875" t="str">
        <f>CONCATENATE("(",A1875,",","'",B1875,"'",",","'",C1875,"'",",","'",D1875,"'",",","'",E1875,"'",",","'",F1875,"'",")",",")</f>
        <v>(44205,'Champflower Ale','English Bitter','4.2','Year-round','t'),</v>
      </c>
    </row>
    <row r="1876" spans="1:7" x14ac:dyDescent="0.25">
      <c r="A1876">
        <v>44250</v>
      </c>
      <c r="B1876" t="s">
        <v>20276</v>
      </c>
      <c r="C1876" t="s">
        <v>20055</v>
      </c>
      <c r="D1876">
        <v>4.2</v>
      </c>
      <c r="E1876" t="s">
        <v>21495</v>
      </c>
      <c r="F1876" t="s">
        <v>21496</v>
      </c>
      <c r="G1876" t="str">
        <f>CONCATENATE("(",A1876,",","'",B1876,"'",",","'",C1876,"'",",","'",D1876,"'",",","'",E1876,"'",",","'",F1876,"'",")",",")</f>
        <v>(44250,'Golden Treasure','American Amber / Red Ale','4.2','Year-round','t'),</v>
      </c>
    </row>
    <row r="1877" spans="1:7" x14ac:dyDescent="0.25">
      <c r="A1877">
        <v>45044</v>
      </c>
      <c r="B1877" t="s">
        <v>11864</v>
      </c>
      <c r="C1877" t="s">
        <v>11784</v>
      </c>
      <c r="D1877">
        <v>4.2</v>
      </c>
      <c r="E1877" t="s">
        <v>21493</v>
      </c>
      <c r="F1877" t="s">
        <v>21494</v>
      </c>
      <c r="G1877" t="str">
        <f>CONCATENATE("(",A1877,",","'",B1877,"'",",","'",C1877,"'",",","'",D1877,"'",",","'",E1877,"'",",","'",F1877,"'",")",",")</f>
        <v>(45044,'Double Aught','Czech Pilsener','4.2','Rotating','f'),</v>
      </c>
    </row>
    <row r="1878" spans="1:7" x14ac:dyDescent="0.25">
      <c r="A1878">
        <v>45156</v>
      </c>
      <c r="B1878" t="s">
        <v>23085</v>
      </c>
      <c r="C1878" t="s">
        <v>19194</v>
      </c>
      <c r="D1878">
        <v>4.2</v>
      </c>
      <c r="E1878" t="s">
        <v>21493</v>
      </c>
      <c r="F1878" t="s">
        <v>21494</v>
      </c>
      <c r="G1878" t="str">
        <f>CONCATENATE("(",A1878,",","'",B1878,"'",",","'",C1878,"'",",","'",D1878,"'",",","'",E1878,"'",",","'",F1878,"'",")",",")</f>
        <v>(45156,'Aiken''s Natural Blonde','American Blonde Ale','4.2','Rotating','f'),</v>
      </c>
    </row>
    <row r="1879" spans="1:7" x14ac:dyDescent="0.25">
      <c r="A1879">
        <v>45228</v>
      </c>
      <c r="B1879" t="s">
        <v>23088</v>
      </c>
      <c r="C1879" t="s">
        <v>1265</v>
      </c>
      <c r="D1879">
        <v>4.2</v>
      </c>
      <c r="E1879" t="s">
        <v>21495</v>
      </c>
      <c r="F1879" t="s">
        <v>21494</v>
      </c>
      <c r="G1879" t="str">
        <f>CONCATENATE("(",A1879,",","'",B1879,"'",",","'",C1879,"'",",","'",D1879,"'",",","'",E1879,"'",",","'",F1879,"'",")",",")</f>
        <v>(45228,'Tennent''s Ember','Scottish Ale','4.2','Year-round','f'),</v>
      </c>
    </row>
    <row r="1880" spans="1:7" x14ac:dyDescent="0.25">
      <c r="A1880">
        <v>45234</v>
      </c>
      <c r="B1880" t="s">
        <v>3109</v>
      </c>
      <c r="C1880" t="s">
        <v>3012</v>
      </c>
      <c r="D1880">
        <v>4.2</v>
      </c>
      <c r="E1880" t="s">
        <v>21497</v>
      </c>
      <c r="F1880" t="s">
        <v>21496</v>
      </c>
      <c r="G1880" t="str">
        <f>CONCATENATE("(",A1880,",","'",B1880,"'",",","'",C1880,"'",",","'",D1880,"'",",","'",E1880,"'",",","'",F1880,"'",")",",")</f>
        <v>(45234,'Rogue Oktoberfest (JLS Release #10)','Märzen / Oktoberfest','4.2','Limited (brewed once)','t'),</v>
      </c>
    </row>
    <row r="1881" spans="1:7" x14ac:dyDescent="0.25">
      <c r="A1881">
        <v>45669</v>
      </c>
      <c r="B1881" t="s">
        <v>8134</v>
      </c>
      <c r="C1881" t="s">
        <v>7983</v>
      </c>
      <c r="D1881">
        <v>4.2</v>
      </c>
      <c r="E1881" t="s">
        <v>21495</v>
      </c>
      <c r="F1881" t="s">
        <v>21494</v>
      </c>
      <c r="G1881" t="str">
        <f>CONCATENATE("(",A1881,",","'",B1881,"'",",","'",C1881,"'",",","'",D1881,"'",",","'",E1881,"'",",","'",F1881,"'",")",",")</f>
        <v>(45669,'Altenbräu Spezial','Euro Pale Lager','4.2','Year-round','f'),</v>
      </c>
    </row>
    <row r="1882" spans="1:7" x14ac:dyDescent="0.25">
      <c r="A1882">
        <v>45871</v>
      </c>
      <c r="B1882" t="s">
        <v>8129</v>
      </c>
      <c r="C1882" t="s">
        <v>7983</v>
      </c>
      <c r="D1882">
        <v>4.2</v>
      </c>
      <c r="E1882" t="s">
        <v>21495</v>
      </c>
      <c r="F1882" t="s">
        <v>21494</v>
      </c>
      <c r="G1882" t="str">
        <f>CONCATENATE("(",A1882,",","'",B1882,"'",",","'",C1882,"'",",","'",D1882,"'",",","'",E1882,"'",",","'",F1882,"'",")",",")</f>
        <v>(45871,'Krügel Világos Sör','Euro Pale Lager','4.2','Year-round','f'),</v>
      </c>
    </row>
    <row r="1883" spans="1:7" x14ac:dyDescent="0.25">
      <c r="A1883">
        <v>45905</v>
      </c>
      <c r="B1883" t="s">
        <v>8128</v>
      </c>
      <c r="C1883" t="s">
        <v>7983</v>
      </c>
      <c r="D1883">
        <v>4.2</v>
      </c>
      <c r="E1883" t="s">
        <v>21495</v>
      </c>
      <c r="F1883" t="s">
        <v>21494</v>
      </c>
      <c r="G1883" t="str">
        <f>CONCATENATE("(",A1883,",","'",B1883,"'",",","'",C1883,"'",",","'",D1883,"'",",","'",E1883,"'",",","'",F1883,"'",")",",")</f>
        <v>(45905,'Adambräu Premium','Euro Pale Lager','4.2','Year-round','f'),</v>
      </c>
    </row>
    <row r="1884" spans="1:7" x14ac:dyDescent="0.25">
      <c r="A1884">
        <v>46296</v>
      </c>
      <c r="B1884" t="s">
        <v>8124</v>
      </c>
      <c r="C1884" t="s">
        <v>7983</v>
      </c>
      <c r="D1884">
        <v>4.2</v>
      </c>
      <c r="E1884" t="s">
        <v>21493</v>
      </c>
      <c r="F1884" t="s">
        <v>21494</v>
      </c>
      <c r="G1884" t="str">
        <f>CONCATENATE("(",A1884,",","'",B1884,"'",",","'",C1884,"'",",","'",D1884,"'",",","'",E1884,"'",",","'",F1884,"'",")",",")</f>
        <v>(46296,'Natural Blonde','Euro Pale Lager','4.2','Rotating','f'),</v>
      </c>
    </row>
    <row r="1885" spans="1:7" x14ac:dyDescent="0.25">
      <c r="A1885">
        <v>47066</v>
      </c>
      <c r="B1885" t="s">
        <v>6920</v>
      </c>
      <c r="C1885" t="s">
        <v>6702</v>
      </c>
      <c r="D1885">
        <v>4.2</v>
      </c>
      <c r="E1885" t="s">
        <v>21495</v>
      </c>
      <c r="F1885" t="s">
        <v>21494</v>
      </c>
      <c r="G1885" t="str">
        <f>CONCATENATE("(",A1885,",","'",B1885,"'",",","'",C1885,"'",",","'",D1885,"'",",","'",E1885,"'",",","'",F1885,"'",")",",")</f>
        <v>(47066,'Carlton Dry Fusion Lime','Fruit / Vegetable Beer','4.2','Year-round','f'),</v>
      </c>
    </row>
    <row r="1886" spans="1:7" x14ac:dyDescent="0.25">
      <c r="A1886">
        <v>48322</v>
      </c>
      <c r="B1886" t="s">
        <v>13418</v>
      </c>
      <c r="C1886" t="s">
        <v>12964</v>
      </c>
      <c r="D1886">
        <v>4.2</v>
      </c>
      <c r="E1886" t="s">
        <v>21497</v>
      </c>
      <c r="F1886" t="s">
        <v>21496</v>
      </c>
      <c r="G1886" t="str">
        <f>CONCATENATE("(",A1886,",","'",B1886,"'",",","'",C1886,"'",",","'",D1886,"'",",","'",E1886,"'",",","'",F1886,"'",")",",")</f>
        <v>(48322,'Cambridge House Bremeux BelGo','Belgian Pale Ale','4.2','Limited (brewed once)','t'),</v>
      </c>
    </row>
    <row r="1887" spans="1:7" x14ac:dyDescent="0.25">
      <c r="A1887">
        <v>50223</v>
      </c>
      <c r="B1887" t="s">
        <v>11102</v>
      </c>
      <c r="C1887" t="s">
        <v>11057</v>
      </c>
      <c r="D1887">
        <v>4.2</v>
      </c>
      <c r="E1887" t="s">
        <v>21497</v>
      </c>
      <c r="F1887" t="s">
        <v>21496</v>
      </c>
      <c r="G1887" t="str">
        <f>CONCATENATE("(",A1887,",","'",B1887,"'",",","'",C1887,"'",",","'",D1887,"'",",","'",E1887,"'",",","'",F1887,"'",")",",")</f>
        <v>(50223,'Session Ale #23 Monkey GIRL Dunkelweizen','Dunkelweizen','4.2','Limited (brewed once)','t'),</v>
      </c>
    </row>
    <row r="1888" spans="1:7" x14ac:dyDescent="0.25">
      <c r="A1888">
        <v>50492</v>
      </c>
      <c r="B1888" t="s">
        <v>1313</v>
      </c>
      <c r="C1888" t="s">
        <v>1265</v>
      </c>
      <c r="D1888">
        <v>4.2</v>
      </c>
      <c r="E1888" t="s">
        <v>21493</v>
      </c>
      <c r="F1888" t="s">
        <v>21494</v>
      </c>
      <c r="G1888" t="str">
        <f>CONCATENATE("(",A1888,",","'",B1888,"'",",","'",C1888,"'",",","'",D1888,"'",",","'",E1888,"'",",","'",F1888,"'",")",",")</f>
        <v>(50492,'Strathaven Old Mortality','Scottish Ale','4.2','Rotating','f'),</v>
      </c>
    </row>
    <row r="1889" spans="1:7" x14ac:dyDescent="0.25">
      <c r="A1889">
        <v>50649</v>
      </c>
      <c r="B1889" t="s">
        <v>15717</v>
      </c>
      <c r="C1889" t="s">
        <v>15644</v>
      </c>
      <c r="D1889">
        <v>4.2</v>
      </c>
      <c r="E1889" t="s">
        <v>21495</v>
      </c>
      <c r="F1889" t="s">
        <v>21494</v>
      </c>
      <c r="G1889" t="str">
        <f>CONCATENATE("(",A1889,",","'",B1889,"'",",","'",C1889,"'",",","'",D1889,"'",",","'",E1889,"'",",","'",F1889,"'",")",",")</f>
        <v>(50649,'Wheat Monkey','American Pale Wheat Ale','4.2','Year-round','f'),</v>
      </c>
    </row>
    <row r="1890" spans="1:7" x14ac:dyDescent="0.25">
      <c r="A1890">
        <v>50710</v>
      </c>
      <c r="B1890" t="s">
        <v>5306</v>
      </c>
      <c r="C1890" t="s">
        <v>5237</v>
      </c>
      <c r="D1890">
        <v>4.2</v>
      </c>
      <c r="E1890" t="s">
        <v>21493</v>
      </c>
      <c r="F1890" t="s">
        <v>21494</v>
      </c>
      <c r="G1890" t="str">
        <f>CONCATENATE("(",A1890,",","'",B1890,"'",",","'",C1890,"'",",","'",D1890,"'",",","'",E1890,"'",",","'",F1890,"'",")",",")</f>
        <v>(50710,'Cinnamon Special Bitter','Herbed / Spiced Beer','4.2','Rotating','f'),</v>
      </c>
    </row>
    <row r="1891" spans="1:7" x14ac:dyDescent="0.25">
      <c r="A1891">
        <v>50933</v>
      </c>
      <c r="B1891" t="s">
        <v>19279</v>
      </c>
      <c r="C1891" t="s">
        <v>19194</v>
      </c>
      <c r="D1891">
        <v>4.2</v>
      </c>
      <c r="E1891" t="s">
        <v>7720</v>
      </c>
      <c r="F1891" t="s">
        <v>21494</v>
      </c>
      <c r="G1891" t="str">
        <f>CONCATENATE("(",A1891,",","'",B1891,"'",",","'",C1891,"'",",","'",D1891,"'",",","'",E1891,"'",",","'",F1891,"'",")",",")</f>
        <v>(50933,'Summer Blonde','American Blonde Ale','4.2','Summer','f'),</v>
      </c>
    </row>
    <row r="1892" spans="1:7" x14ac:dyDescent="0.25">
      <c r="A1892">
        <v>50978</v>
      </c>
      <c r="B1892" t="s">
        <v>15714</v>
      </c>
      <c r="C1892" t="s">
        <v>15644</v>
      </c>
      <c r="D1892">
        <v>4.2</v>
      </c>
      <c r="E1892" t="s">
        <v>5377</v>
      </c>
      <c r="F1892" t="s">
        <v>21496</v>
      </c>
      <c r="G1892" t="str">
        <f>CONCATENATE("(",A1892,",","'",B1892,"'",",","'",C1892,"'",",","'",D1892,"'",",","'",E1892,"'",",","'",F1892,"'",")",",")</f>
        <v>(50978,'Spring Fest','American Pale Wheat Ale','4.2','Spring','t'),</v>
      </c>
    </row>
    <row r="1893" spans="1:7" x14ac:dyDescent="0.25">
      <c r="A1893">
        <v>51339</v>
      </c>
      <c r="B1893" t="s">
        <v>9133</v>
      </c>
      <c r="C1893" t="s">
        <v>9090</v>
      </c>
      <c r="D1893">
        <v>4.2</v>
      </c>
      <c r="E1893" t="s">
        <v>21495</v>
      </c>
      <c r="F1893" t="s">
        <v>21494</v>
      </c>
      <c r="G1893" t="str">
        <f>CONCATENATE("(",A1893,",","'",B1893,"'",",","'",C1893,"'",",","'",D1893,"'",",","'",E1893,"'",",","'",F1893,"'",")",",")</f>
        <v>(51339,'ESPRESSO Superior Coffee Beer','English Porter','4.2','Year-round','f'),</v>
      </c>
    </row>
    <row r="1894" spans="1:7" x14ac:dyDescent="0.25">
      <c r="A1894">
        <v>51340</v>
      </c>
      <c r="B1894" t="s">
        <v>8096</v>
      </c>
      <c r="C1894" t="s">
        <v>7983</v>
      </c>
      <c r="D1894">
        <v>4.2</v>
      </c>
      <c r="E1894" t="s">
        <v>21495</v>
      </c>
      <c r="F1894" t="s">
        <v>21494</v>
      </c>
      <c r="G1894" t="str">
        <f>CONCATENATE("(",A1894,",","'",B1894,"'",",","'",C1894,"'",",","'",D1894,"'",",","'",E1894,"'",",","'",F1894,"'",")",",")</f>
        <v>(51340,'Efes Ice','Euro Pale Lager','4.2','Year-round','f'),</v>
      </c>
    </row>
    <row r="1895" spans="1:7" x14ac:dyDescent="0.25">
      <c r="A1895">
        <v>51906</v>
      </c>
      <c r="B1895" t="s">
        <v>6882</v>
      </c>
      <c r="C1895" t="s">
        <v>6702</v>
      </c>
      <c r="D1895">
        <v>4.2</v>
      </c>
      <c r="E1895" t="s">
        <v>7720</v>
      </c>
      <c r="F1895" t="s">
        <v>21496</v>
      </c>
      <c r="G1895" t="str">
        <f>CONCATENATE("(",A1895,",","'",B1895,"'",",","'",C1895,"'",",","'",D1895,"'",",","'",E1895,"'",",","'",F1895,"'",")",",")</f>
        <v>(51906,'Opa Opa Blueberry Lager','Fruit / Vegetable Beer','4.2','Summer','t'),</v>
      </c>
    </row>
    <row r="1896" spans="1:7" x14ac:dyDescent="0.25">
      <c r="A1896">
        <v>52084</v>
      </c>
      <c r="B1896" t="s">
        <v>1309</v>
      </c>
      <c r="C1896" t="s">
        <v>1265</v>
      </c>
      <c r="D1896">
        <v>4.2</v>
      </c>
      <c r="E1896" t="s">
        <v>21493</v>
      </c>
      <c r="F1896" t="s">
        <v>21494</v>
      </c>
      <c r="G1896" t="str">
        <f>CONCATENATE("(",A1896,",","'",B1896,"'",",","'",C1896,"'",",","'",D1896,"'",",","'",E1896,"'",",","'",F1896,"'",")",",")</f>
        <v>(52084,'80/- (Eighty Shilling)','Scottish Ale','4.2','Rotating','f'),</v>
      </c>
    </row>
    <row r="1897" spans="1:7" x14ac:dyDescent="0.25">
      <c r="A1897">
        <v>52203</v>
      </c>
      <c r="B1897" t="s">
        <v>10416</v>
      </c>
      <c r="C1897" t="s">
        <v>10292</v>
      </c>
      <c r="D1897">
        <v>4.2</v>
      </c>
      <c r="E1897" t="s">
        <v>21495</v>
      </c>
      <c r="F1897" t="s">
        <v>21494</v>
      </c>
      <c r="G1897" t="str">
        <f>CONCATENATE("(",A1897,",","'",B1897,"'",",","'",C1897,"'",",","'",D1897,"'",",","'",E1897,"'",",","'",F1897,"'",")",",")</f>
        <v>(52203,'CasKade','English Bitter','4.2','Year-round','f'),</v>
      </c>
    </row>
    <row r="1898" spans="1:7" x14ac:dyDescent="0.25">
      <c r="A1898">
        <v>52375</v>
      </c>
      <c r="B1898" t="s">
        <v>11838</v>
      </c>
      <c r="C1898" t="s">
        <v>11784</v>
      </c>
      <c r="D1898">
        <v>4.2</v>
      </c>
      <c r="E1898" t="s">
        <v>21495</v>
      </c>
      <c r="F1898" t="s">
        <v>21494</v>
      </c>
      <c r="G1898" t="str">
        <f>CONCATENATE("(",A1898,",","'",B1898,"'",",","'",C1898,"'",",","'",D1898,"'",",","'",E1898,"'",",","'",F1898,"'",")",",")</f>
        <v>(52375,'Prazsky','Czech Pilsener','4.2','Year-round','f'),</v>
      </c>
    </row>
    <row r="1899" spans="1:7" x14ac:dyDescent="0.25">
      <c r="A1899">
        <v>52601</v>
      </c>
      <c r="B1899" t="s">
        <v>10410</v>
      </c>
      <c r="C1899" t="s">
        <v>10292</v>
      </c>
      <c r="D1899">
        <v>4.2</v>
      </c>
      <c r="E1899" t="s">
        <v>21495</v>
      </c>
      <c r="F1899" t="s">
        <v>21494</v>
      </c>
      <c r="G1899" t="str">
        <f>CONCATENATE("(",A1899,",","'",B1899,"'",",","'",C1899,"'",",","'",D1899,"'",",","'",E1899,"'",",","'",F1899,"'",")",",")</f>
        <v>(52601,'Bearskinful','English Bitter','4.2','Year-round','f'),</v>
      </c>
    </row>
    <row r="1900" spans="1:7" x14ac:dyDescent="0.25">
      <c r="A1900">
        <v>52941</v>
      </c>
      <c r="B1900" t="s">
        <v>3600</v>
      </c>
      <c r="C1900" t="s">
        <v>3570</v>
      </c>
      <c r="D1900">
        <v>4.2</v>
      </c>
      <c r="E1900" t="s">
        <v>21495</v>
      </c>
      <c r="F1900" t="s">
        <v>21494</v>
      </c>
      <c r="G1900" t="str">
        <f>CONCATENATE("(",A1900,",","'",B1900,"'",",","'",C1900,"'",",","'",D1900,"'",",","'",E1900,"'",",","'",F1900,"'",")",",")</f>
        <v>(52941,'Černé Zámecké','Munich Dunkel Lager','4.2','Year-round','f'),</v>
      </c>
    </row>
    <row r="1901" spans="1:7" x14ac:dyDescent="0.25">
      <c r="A1901">
        <v>52995</v>
      </c>
      <c r="B1901" t="s">
        <v>8083</v>
      </c>
      <c r="C1901" t="s">
        <v>7983</v>
      </c>
      <c r="D1901">
        <v>4.2</v>
      </c>
      <c r="E1901" t="s">
        <v>21495</v>
      </c>
      <c r="F1901" t="s">
        <v>21494</v>
      </c>
      <c r="G1901" t="str">
        <f>CONCATENATE("(",A1901,",","'",B1901,"'",",","'",C1901,"'",",","'",D1901,"'",",","'",E1901,"'",",","'",F1901,"'",")",",")</f>
        <v>(52995,'Stoya','Euro Pale Lager','4.2','Year-round','f'),</v>
      </c>
    </row>
    <row r="1902" spans="1:7" x14ac:dyDescent="0.25">
      <c r="A1902">
        <v>53021</v>
      </c>
      <c r="B1902" t="s">
        <v>9751</v>
      </c>
      <c r="C1902" t="s">
        <v>9709</v>
      </c>
      <c r="D1902">
        <v>4.2</v>
      </c>
      <c r="E1902" t="s">
        <v>21495</v>
      </c>
      <c r="F1902" t="s">
        <v>21494</v>
      </c>
      <c r="G1902" t="str">
        <f>CONCATENATE("(",A1902,",","'",B1902,"'",",","'",C1902,"'",",","'",D1902,"'",",","'",E1902,"'",",","'",F1902,"'",")",",")</f>
        <v>(53021,'India Pale Ale (Phipps NBC)','English India Pale Ale (IPA)','4.2','Year-round','f'),</v>
      </c>
    </row>
    <row r="1903" spans="1:7" x14ac:dyDescent="0.25">
      <c r="A1903">
        <v>53217</v>
      </c>
      <c r="B1903" t="s">
        <v>16384</v>
      </c>
      <c r="C1903" t="s">
        <v>16124</v>
      </c>
      <c r="D1903">
        <v>4.2</v>
      </c>
      <c r="E1903" t="s">
        <v>21493</v>
      </c>
      <c r="F1903" t="s">
        <v>21494</v>
      </c>
      <c r="G1903" t="str">
        <f>CONCATENATE("(",A1903,",","'",B1903,"'",",","'",C1903,"'",",","'",D1903,"'",",","'",E1903,"'",",","'",F1903,"'",")",",")</f>
        <v>(53217,'Tuatara','American Pale Ale (APA)','4.2','Rotating','f'),</v>
      </c>
    </row>
    <row r="1904" spans="1:7" x14ac:dyDescent="0.25">
      <c r="A1904">
        <v>53351</v>
      </c>
      <c r="B1904" t="s">
        <v>10404</v>
      </c>
      <c r="C1904" t="s">
        <v>10292</v>
      </c>
      <c r="D1904">
        <v>4.2</v>
      </c>
      <c r="E1904" t="s">
        <v>21495</v>
      </c>
      <c r="F1904" t="s">
        <v>21494</v>
      </c>
      <c r="G1904" t="str">
        <f>CONCATENATE("(",A1904,",","'",B1904,"'",",","'",C1904,"'",",","'",D1904,"'",",","'",E1904,"'",",","'",F1904,"'",")",",")</f>
        <v>(53351,'Sussex Gold','English Bitter','4.2','Year-round','f'),</v>
      </c>
    </row>
    <row r="1905" spans="1:7" x14ac:dyDescent="0.25">
      <c r="A1905">
        <v>53464</v>
      </c>
      <c r="B1905" t="s">
        <v>23299</v>
      </c>
      <c r="C1905" t="s">
        <v>8970</v>
      </c>
      <c r="D1905">
        <v>4.2</v>
      </c>
      <c r="E1905" t="s">
        <v>21495</v>
      </c>
      <c r="F1905" t="s">
        <v>21494</v>
      </c>
      <c r="G1905" t="str">
        <f>CONCATENATE("(",A1905,",","'",B1905,"'",",","'",C1905,"'",",","'",D1905,"'",",","'",E1905,"'",",","'",F1905,"'",")",",")</f>
        <v>(53464,'Black Mari''a','English Stout','4.2','Year-round','f'),</v>
      </c>
    </row>
    <row r="1906" spans="1:7" x14ac:dyDescent="0.25">
      <c r="A1906">
        <v>53713</v>
      </c>
      <c r="B1906" t="s">
        <v>7590</v>
      </c>
      <c r="C1906" t="s">
        <v>7530</v>
      </c>
      <c r="D1906">
        <v>4.2</v>
      </c>
      <c r="E1906" t="s">
        <v>21493</v>
      </c>
      <c r="F1906" t="s">
        <v>21494</v>
      </c>
      <c r="G1906" t="str">
        <f>CONCATENATE("(",A1906,",","'",B1906,"'",",","'",C1906,"'",",","'",D1906,"'",",","'",E1906,"'",",","'",F1906,"'",")",",")</f>
        <v>(53713,'Silver Creek Session Ale','Extra Special / Strong Bitter (ESB)','4.2','Rotating','f'),</v>
      </c>
    </row>
    <row r="1907" spans="1:7" x14ac:dyDescent="0.25">
      <c r="A1907">
        <v>54550</v>
      </c>
      <c r="B1907" t="s">
        <v>5042</v>
      </c>
      <c r="C1907" t="s">
        <v>5026</v>
      </c>
      <c r="D1907">
        <v>4.2</v>
      </c>
      <c r="E1907" t="s">
        <v>21493</v>
      </c>
      <c r="F1907" t="s">
        <v>21494</v>
      </c>
      <c r="G1907" t="str">
        <f>CONCATENATE("(",A1907,",","'",B1907,"'",",","'",C1907,"'",",","'",D1907,"'",",","'",E1907,"'",",","'",F1907,"'",")",",")</f>
        <v>(54550,'Celtic Red','Irish Red Ale','4.2','Rotating','f'),</v>
      </c>
    </row>
    <row r="1908" spans="1:7" x14ac:dyDescent="0.25">
      <c r="A1908">
        <v>55430</v>
      </c>
      <c r="B1908" t="s">
        <v>8076</v>
      </c>
      <c r="C1908" t="s">
        <v>7983</v>
      </c>
      <c r="D1908">
        <v>4.2</v>
      </c>
      <c r="E1908" t="s">
        <v>21495</v>
      </c>
      <c r="F1908" t="s">
        <v>21494</v>
      </c>
      <c r="G1908" t="str">
        <f>CONCATENATE("(",A1908,",","'",B1908,"'",",","'",C1908,"'",",","'",D1908,"'",",","'",E1908,"'",",","'",F1908,"'",")",",")</f>
        <v>(55430,'Rīgas Alus Oriģinālais (Riga Original Beer)','Euro Pale Lager','4.2','Year-round','f'),</v>
      </c>
    </row>
    <row r="1909" spans="1:7" x14ac:dyDescent="0.25">
      <c r="A1909">
        <v>55881</v>
      </c>
      <c r="B1909" t="s">
        <v>3398</v>
      </c>
      <c r="C1909" t="s">
        <v>3356</v>
      </c>
      <c r="D1909">
        <v>4.2</v>
      </c>
      <c r="E1909" t="s">
        <v>21495</v>
      </c>
      <c r="F1909" t="s">
        <v>21494</v>
      </c>
      <c r="G1909" t="str">
        <f>CONCATENATE("(",A1909,",","'",B1909,"'",",","'",C1909,"'",",","'",D1909,"'",",","'",E1909,"'",",","'",F1909,"'",")",",")</f>
        <v>(55881,'Stiftsbräu','Munich Helles Lager','4.2','Year-round','f'),</v>
      </c>
    </row>
    <row r="1910" spans="1:7" x14ac:dyDescent="0.25">
      <c r="A1910">
        <v>56120</v>
      </c>
      <c r="B1910" t="s">
        <v>19259</v>
      </c>
      <c r="C1910" t="s">
        <v>19194</v>
      </c>
      <c r="D1910">
        <v>4.2</v>
      </c>
      <c r="E1910" t="s">
        <v>21493</v>
      </c>
      <c r="F1910" t="s">
        <v>21494</v>
      </c>
      <c r="G1910" t="str">
        <f>CONCATENATE("(",A1910,",","'",B1910,"'",",","'",C1910,"'",",","'",D1910,"'",",","'",E1910,"'",",","'",F1910,"'",")",",")</f>
        <v>(56120,'Homecoming Scotland','American Blonde Ale','4.2','Rotating','f'),</v>
      </c>
    </row>
    <row r="1911" spans="1:7" x14ac:dyDescent="0.25">
      <c r="A1911">
        <v>56414</v>
      </c>
      <c r="B1911" t="s">
        <v>6854</v>
      </c>
      <c r="C1911" t="s">
        <v>6702</v>
      </c>
      <c r="D1911">
        <v>4.2</v>
      </c>
      <c r="E1911" t="s">
        <v>21495</v>
      </c>
      <c r="F1911" t="s">
        <v>21494</v>
      </c>
      <c r="G1911" t="str">
        <f>CONCATENATE("(",A1911,",","'",B1911,"'",",","'",C1911,"'",",","'",D1911,"'",",","'",E1911,"'",",","'",F1911,"'",")",",")</f>
        <v>(56414,'Liefmans Fruitesse (Fruitbier)','Fruit / Vegetable Beer','4.2','Year-round','f'),</v>
      </c>
    </row>
    <row r="1912" spans="1:7" x14ac:dyDescent="0.25">
      <c r="A1912">
        <v>56604</v>
      </c>
      <c r="B1912" t="s">
        <v>10392</v>
      </c>
      <c r="C1912" t="s">
        <v>10292</v>
      </c>
      <c r="D1912">
        <v>4.2</v>
      </c>
      <c r="E1912" t="s">
        <v>21497</v>
      </c>
      <c r="F1912" t="s">
        <v>21496</v>
      </c>
      <c r="G1912" t="str">
        <f>CONCATENATE("(",A1912,",","'",B1912,"'",",","'",C1912,"'",",","'",D1912,"'",",","'",E1912,"'",",","'",F1912,"'",")",",")</f>
        <v>(56604,'Bramling Cross','English Bitter','4.2','Limited (brewed once)','t'),</v>
      </c>
    </row>
    <row r="1913" spans="1:7" x14ac:dyDescent="0.25">
      <c r="A1913">
        <v>56938</v>
      </c>
      <c r="B1913" t="s">
        <v>10391</v>
      </c>
      <c r="C1913" t="s">
        <v>10292</v>
      </c>
      <c r="D1913">
        <v>4.2</v>
      </c>
      <c r="E1913" t="s">
        <v>21495</v>
      </c>
      <c r="F1913" t="s">
        <v>21494</v>
      </c>
      <c r="G1913" t="str">
        <f>CONCATENATE("(",A1913,",","'",B1913,"'",",","'",C1913,"'",",","'",D1913,"'",",","'",E1913,"'",",","'",F1913,"'",")",",")</f>
        <v>(56938,'Long Haul Session Ale','English Bitter','4.2','Year-round','f'),</v>
      </c>
    </row>
    <row r="1914" spans="1:7" x14ac:dyDescent="0.25">
      <c r="A1914">
        <v>57695</v>
      </c>
      <c r="B1914" t="s">
        <v>19254</v>
      </c>
      <c r="C1914" t="s">
        <v>19194</v>
      </c>
      <c r="D1914">
        <v>4.2</v>
      </c>
      <c r="E1914" t="s">
        <v>21495</v>
      </c>
      <c r="F1914" t="s">
        <v>21494</v>
      </c>
      <c r="G1914" t="str">
        <f>CONCATENATE("(",A1914,",","'",B1914,"'",",","'",C1914,"'",",","'",D1914,"'",",","'",E1914,"'",",","'",F1914,"'",")",",")</f>
        <v>(57695,'Buccaneer Blonde','American Blonde Ale','4.2','Year-round','f'),</v>
      </c>
    </row>
    <row r="1915" spans="1:7" x14ac:dyDescent="0.25">
      <c r="A1915">
        <v>57721</v>
      </c>
      <c r="B1915" t="s">
        <v>8061</v>
      </c>
      <c r="C1915" t="s">
        <v>7983</v>
      </c>
      <c r="D1915">
        <v>4.2</v>
      </c>
      <c r="E1915" t="s">
        <v>21495</v>
      </c>
      <c r="F1915" t="s">
        <v>21494</v>
      </c>
      <c r="G1915" t="str">
        <f>CONCATENATE("(",A1915,",","'",B1915,"'",",","'",C1915,"'",",","'",D1915,"'",",","'",E1915,"'",",","'",F1915,"'",")",",")</f>
        <v>(57721,'Frankenmarkter Jausenbier','Euro Pale Lager','4.2','Year-round','f'),</v>
      </c>
    </row>
    <row r="1916" spans="1:7" x14ac:dyDescent="0.25">
      <c r="A1916">
        <v>57896</v>
      </c>
      <c r="B1916" t="s">
        <v>13415</v>
      </c>
      <c r="C1916" t="s">
        <v>16124</v>
      </c>
      <c r="D1916">
        <v>4.2</v>
      </c>
      <c r="E1916" t="s">
        <v>21493</v>
      </c>
      <c r="F1916" t="s">
        <v>21494</v>
      </c>
      <c r="G1916" t="str">
        <f>CONCATENATE("(",A1916,",","'",B1916,"'",",","'",C1916,"'",",","'",D1916,"'",",","'",E1916,"'",",","'",F1916,"'",")",",")</f>
        <v>(57896,'Demolition','American Pale Ale (APA)','4.2','Rotating','f'),</v>
      </c>
    </row>
    <row r="1917" spans="1:7" x14ac:dyDescent="0.25">
      <c r="A1917">
        <v>58174</v>
      </c>
      <c r="B1917" t="s">
        <v>5557</v>
      </c>
      <c r="C1917" t="s">
        <v>5478</v>
      </c>
      <c r="D1917">
        <v>4.2</v>
      </c>
      <c r="E1917" t="s">
        <v>21493</v>
      </c>
      <c r="F1917" t="s">
        <v>21494</v>
      </c>
      <c r="G1917" t="str">
        <f>CONCATENATE("(",A1917,",","'",B1917,"'",",","'",C1917,"'",",","'",D1917,"'",",","'",E1917,"'",",","'",F1917,"'",")",",")</f>
        <v>(58174,'Hopfenweizen','Hefeweizen','4.2','Rotating','f'),</v>
      </c>
    </row>
    <row r="1918" spans="1:7" x14ac:dyDescent="0.25">
      <c r="A1918">
        <v>58872</v>
      </c>
      <c r="B1918" t="s">
        <v>10379</v>
      </c>
      <c r="C1918" t="s">
        <v>10292</v>
      </c>
      <c r="D1918">
        <v>4.2</v>
      </c>
      <c r="E1918" t="s">
        <v>21495</v>
      </c>
      <c r="F1918" t="s">
        <v>21494</v>
      </c>
      <c r="G1918" t="str">
        <f>CONCATENATE("(",A1918,",","'",B1918,"'",",","'",C1918,"'",",","'",D1918,"'",",","'",E1918,"'",",","'",F1918,"'",")",",")</f>
        <v>(58872,'Coronation Street','English Bitter','4.2','Year-round','f'),</v>
      </c>
    </row>
    <row r="1919" spans="1:7" x14ac:dyDescent="0.25">
      <c r="A1919">
        <v>59181</v>
      </c>
      <c r="B1919" t="s">
        <v>9901</v>
      </c>
      <c r="C1919" t="s">
        <v>9882</v>
      </c>
      <c r="D1919">
        <v>4.2</v>
      </c>
      <c r="E1919" t="s">
        <v>21495</v>
      </c>
      <c r="F1919" t="s">
        <v>21496</v>
      </c>
      <c r="G1919" t="str">
        <f>CONCATENATE("(",A1919,",","'",B1919,"'",",","'",C1919,"'",",","'",D1919,"'",",","'",E1919,"'",",","'",F1919,"'",")",",")</f>
        <v>(59181,'Bear Ass Brown','English Dark Mild Ale','4.2','Year-round','t'),</v>
      </c>
    </row>
    <row r="1920" spans="1:7" x14ac:dyDescent="0.25">
      <c r="A1920">
        <v>59645</v>
      </c>
      <c r="B1920" t="s">
        <v>10374</v>
      </c>
      <c r="C1920" t="s">
        <v>10292</v>
      </c>
      <c r="D1920">
        <v>4.2</v>
      </c>
      <c r="E1920" t="s">
        <v>21495</v>
      </c>
      <c r="F1920" t="s">
        <v>21494</v>
      </c>
      <c r="G1920" t="str">
        <f>CONCATENATE("(",A1920,",","'",B1920,"'",",","'",C1920,"'",",","'",D1920,"'",",","'",E1920,"'",",","'",F1920,"'",")",",")</f>
        <v>(59645,'Chalk Hill Best','English Bitter','4.2','Year-round','f'),</v>
      </c>
    </row>
    <row r="1921" spans="1:7" x14ac:dyDescent="0.25">
      <c r="A1921">
        <v>59707</v>
      </c>
      <c r="B1921" t="s">
        <v>11823</v>
      </c>
      <c r="C1921" t="s">
        <v>11784</v>
      </c>
      <c r="D1921">
        <v>4.2</v>
      </c>
      <c r="E1921" t="s">
        <v>21495</v>
      </c>
      <c r="F1921" t="s">
        <v>21494</v>
      </c>
      <c r="G1921" t="str">
        <f>CONCATENATE("(",A1921,",","'",B1921,"'",",","'",C1921,"'",",","'",D1921,"'",",","'",E1921,"'",",","'",F1921,"'",")",",")</f>
        <v>(59707,'Kelt 10','Czech Pilsener','4.2','Year-round','f'),</v>
      </c>
    </row>
    <row r="1922" spans="1:7" x14ac:dyDescent="0.25">
      <c r="A1922">
        <v>60652</v>
      </c>
      <c r="B1922" t="s">
        <v>331</v>
      </c>
      <c r="C1922" t="s">
        <v>5478</v>
      </c>
      <c r="D1922">
        <v>4.2</v>
      </c>
      <c r="E1922" t="s">
        <v>7720</v>
      </c>
      <c r="F1922" t="s">
        <v>21496</v>
      </c>
      <c r="G1922" t="str">
        <f>CONCATENATE("(",A1922,",","'",B1922,"'",",","'",C1922,"'",",","'",D1922,"'",",","'",E1922,"'",",","'",F1922,"'",")",",")</f>
        <v>(60652,'Summer Wheat','Hefeweizen','4.2','Summer','t'),</v>
      </c>
    </row>
    <row r="1923" spans="1:7" x14ac:dyDescent="0.25">
      <c r="A1923">
        <v>60820</v>
      </c>
      <c r="B1923" t="s">
        <v>10370</v>
      </c>
      <c r="C1923" t="s">
        <v>10292</v>
      </c>
      <c r="D1923">
        <v>4.2</v>
      </c>
      <c r="E1923" t="s">
        <v>21495</v>
      </c>
      <c r="F1923" t="s">
        <v>21494</v>
      </c>
      <c r="G1923" t="str">
        <f>CONCATENATE("(",A1923,",","'",B1923,"'",",","'",C1923,"'",",","'",D1923,"'",",","'",E1923,"'",",","'",F1923,"'",")",",")</f>
        <v>(60820,'Manx Pride','English Bitter','4.2','Year-round','f'),</v>
      </c>
    </row>
    <row r="1924" spans="1:7" x14ac:dyDescent="0.25">
      <c r="A1924">
        <v>61457</v>
      </c>
      <c r="B1924" t="s">
        <v>20848</v>
      </c>
      <c r="C1924" t="s">
        <v>20816</v>
      </c>
      <c r="D1924">
        <v>4.2</v>
      </c>
      <c r="E1924" t="s">
        <v>21495</v>
      </c>
      <c r="F1924" t="s">
        <v>21494</v>
      </c>
      <c r="G1924" t="str">
        <f>CONCATENATE("(",A1924,",","'",B1924,"'",",","'",C1924,"'",",","'",D1924,"'",",","'",E1924,"'",",","'",F1924,"'",")",",")</f>
        <v>(61457,'XXXX Summer Bright Lager','American Adjunct Lager','4.2','Year-round','f'),</v>
      </c>
    </row>
    <row r="1925" spans="1:7" x14ac:dyDescent="0.25">
      <c r="A1925">
        <v>61519</v>
      </c>
      <c r="B1925" t="s">
        <v>1289</v>
      </c>
      <c r="C1925" t="s">
        <v>1265</v>
      </c>
      <c r="D1925">
        <v>4.2</v>
      </c>
      <c r="E1925" t="s">
        <v>7720</v>
      </c>
      <c r="F1925" t="s">
        <v>21494</v>
      </c>
      <c r="G1925" t="str">
        <f>CONCATENATE("(",A1925,",","'",B1925,"'",",","'",C1925,"'",",","'",D1925,"'",",","'",E1925,"'",",","'",F1925,"'",")",",")</f>
        <v>(61519,'Highland Fling','Scottish Ale','4.2','Summer','f'),</v>
      </c>
    </row>
    <row r="1926" spans="1:7" x14ac:dyDescent="0.25">
      <c r="A1926">
        <v>61629</v>
      </c>
      <c r="B1926" t="s">
        <v>2868</v>
      </c>
      <c r="C1926" t="s">
        <v>2847</v>
      </c>
      <c r="D1926">
        <v>4.2</v>
      </c>
      <c r="E1926" t="s">
        <v>21497</v>
      </c>
      <c r="F1926" t="s">
        <v>21496</v>
      </c>
      <c r="G1926" t="str">
        <f>CONCATENATE("(",A1926,",","'",B1926,"'",",","'",C1926,"'",",","'",D1926,"'",",","'",E1926,"'",",","'",F1926,"'",")",",")</f>
        <v>(61629,'Little Creatures Oatmeal Stout','Oatmeal Stout','4.2','Limited (brewed once)','t'),</v>
      </c>
    </row>
    <row r="1927" spans="1:7" x14ac:dyDescent="0.25">
      <c r="A1927">
        <v>61956</v>
      </c>
      <c r="B1927" t="s">
        <v>15993</v>
      </c>
      <c r="C1927" t="s">
        <v>15966</v>
      </c>
      <c r="D1927">
        <v>4.2</v>
      </c>
      <c r="E1927" t="s">
        <v>21495</v>
      </c>
      <c r="F1927" t="s">
        <v>21494</v>
      </c>
      <c r="G1927" t="str">
        <f>CONCATENATE("(",A1927,",","'",B1927,"'",",","'",C1927,"'",",","'",D1927,"'",",","'",E1927,"'",",","'",F1927,"'",")",",")</f>
        <v>(61956,'Nimbus A-1 Pilsner','American Pale Lager','4.2','Year-round','f'),</v>
      </c>
    </row>
    <row r="1928" spans="1:7" x14ac:dyDescent="0.25">
      <c r="A1928">
        <v>62178</v>
      </c>
      <c r="B1928" t="s">
        <v>4652</v>
      </c>
      <c r="C1928" t="s">
        <v>4627</v>
      </c>
      <c r="D1928">
        <v>4.2</v>
      </c>
      <c r="E1928" t="s">
        <v>21493</v>
      </c>
      <c r="F1928" t="s">
        <v>21494</v>
      </c>
      <c r="G1928" t="str">
        <f>CONCATENATE("(",A1928,",","'",B1928,"'",",","'",C1928,"'",",","'",D1928,"'",",","'",E1928,"'",",","'",F1928,"'",")",",")</f>
        <v>(62178,'Dark Gold Spike Ale','Kölsch','4.2','Rotating','f'),</v>
      </c>
    </row>
    <row r="1929" spans="1:7" x14ac:dyDescent="0.25">
      <c r="A1929">
        <v>62531</v>
      </c>
      <c r="B1929" t="s">
        <v>5124</v>
      </c>
      <c r="C1929" t="s">
        <v>5124</v>
      </c>
      <c r="D1929">
        <v>4.2</v>
      </c>
      <c r="E1929" t="s">
        <v>5377</v>
      </c>
      <c r="F1929" t="s">
        <v>21494</v>
      </c>
      <c r="G1929" t="str">
        <f>CONCATENATE("(",A1929,",","'",B1929,"'",",","'",C1929,"'",",","'",D1929,"'",",","'",E1929,"'",",","'",F1929,"'",")",",")</f>
        <v>(62531,'Irish Dry Stout','Irish Dry Stout','4.2','Spring','f'),</v>
      </c>
    </row>
    <row r="1930" spans="1:7" x14ac:dyDescent="0.25">
      <c r="A1930">
        <v>62587</v>
      </c>
      <c r="B1930" t="s">
        <v>2490</v>
      </c>
      <c r="C1930" t="s">
        <v>2490</v>
      </c>
      <c r="D1930">
        <v>4.2</v>
      </c>
      <c r="E1930" t="s">
        <v>7720</v>
      </c>
      <c r="F1930" t="s">
        <v>21494</v>
      </c>
      <c r="G1930" t="str">
        <f>CONCATENATE("(",A1930,",","'",B1930,"'",",","'",C1930,"'",",","'",D1930,"'",",","'",E1930,"'",",","'",F1930,"'",")",",")</f>
        <v>(62587,'Roggenbier','Roggenbier','4.2','Summer','f'),</v>
      </c>
    </row>
    <row r="1931" spans="1:7" x14ac:dyDescent="0.25">
      <c r="A1931">
        <v>62979</v>
      </c>
      <c r="B1931" t="s">
        <v>15100</v>
      </c>
      <c r="C1931" t="s">
        <v>14993</v>
      </c>
      <c r="D1931">
        <v>4.2</v>
      </c>
      <c r="E1931" t="s">
        <v>21493</v>
      </c>
      <c r="F1931" t="s">
        <v>21494</v>
      </c>
      <c r="G1931" t="str">
        <f>CONCATENATE("(",A1931,",","'",B1931,"'",",","'",C1931,"'",",","'",D1931,"'",",","'",E1931,"'",",","'",F1931,"'",")",",")</f>
        <v>(62979,'Titanic New York Wheat Porter','American Porter','4.2','Rotating','f'),</v>
      </c>
    </row>
    <row r="1932" spans="1:7" x14ac:dyDescent="0.25">
      <c r="A1932">
        <v>63375</v>
      </c>
      <c r="B1932" t="s">
        <v>2143</v>
      </c>
      <c r="C1932" t="s">
        <v>2108</v>
      </c>
      <c r="D1932">
        <v>4.2</v>
      </c>
      <c r="E1932" t="s">
        <v>21495</v>
      </c>
      <c r="F1932" t="s">
        <v>21494</v>
      </c>
      <c r="G1932" t="str">
        <f>CONCATENATE("(",A1932,",","'",B1932,"'",",","'",C1932,"'",",","'",D1932,"'",",","'",E1932,"'",",","'",F1932,"'",")",",")</f>
        <v>(63375,'Rye Bob','Rye Beer','4.2','Year-round','f'),</v>
      </c>
    </row>
    <row r="1933" spans="1:7" x14ac:dyDescent="0.25">
      <c r="A1933">
        <v>63502</v>
      </c>
      <c r="B1933" t="s">
        <v>10355</v>
      </c>
      <c r="C1933" t="s">
        <v>10292</v>
      </c>
      <c r="D1933">
        <v>4.2</v>
      </c>
      <c r="E1933" t="s">
        <v>7720</v>
      </c>
      <c r="F1933" t="s">
        <v>21494</v>
      </c>
      <c r="G1933" t="str">
        <f>CONCATENATE("(",A1933,",","'",B1933,"'",",","'",C1933,"'",",","'",D1933,"'",",","'",E1933,"'",",","'",F1933,"'",")",",")</f>
        <v>(63502,'Battleaxe','English Bitter','4.2','Summer','f'),</v>
      </c>
    </row>
    <row r="1934" spans="1:7" x14ac:dyDescent="0.25">
      <c r="A1934">
        <v>64377</v>
      </c>
      <c r="B1934" t="s">
        <v>15088</v>
      </c>
      <c r="C1934" t="s">
        <v>14993</v>
      </c>
      <c r="D1934">
        <v>4.2</v>
      </c>
      <c r="E1934" t="s">
        <v>21497</v>
      </c>
      <c r="F1934" t="s">
        <v>21496</v>
      </c>
      <c r="G1934" t="str">
        <f>CONCATENATE("(",A1934,",","'",B1934,"'",",","'",C1934,"'",",","'",D1934,"'",",","'",E1934,"'",",","'",F1934,"'",")",",")</f>
        <v>(64377,'Flying Monkeys 38 (Birthday Cake Beer)','American Porter','4.2','Limited (brewed once)','t'),</v>
      </c>
    </row>
    <row r="1935" spans="1:7" x14ac:dyDescent="0.25">
      <c r="A1935">
        <v>64911</v>
      </c>
      <c r="B1935" t="s">
        <v>6790</v>
      </c>
      <c r="C1935" t="s">
        <v>6702</v>
      </c>
      <c r="D1935">
        <v>4.2</v>
      </c>
      <c r="E1935" t="s">
        <v>21495</v>
      </c>
      <c r="F1935" t="s">
        <v>21494</v>
      </c>
      <c r="G1935" t="str">
        <f>CONCATENATE("(",A1935,",","'",B1935,"'",",","'",C1935,"'",",","'",D1935,"'",",","'",E1935,"'",",","'",F1935,"'",")",",")</f>
        <v>(64911,'Carlton Dry Fusion Lemon','Fruit / Vegetable Beer','4.2','Year-round','f'),</v>
      </c>
    </row>
    <row r="1936" spans="1:7" x14ac:dyDescent="0.25">
      <c r="A1936">
        <v>65358</v>
      </c>
      <c r="B1936" t="s">
        <v>23555</v>
      </c>
      <c r="C1936" t="s">
        <v>10292</v>
      </c>
      <c r="D1936">
        <v>4.2</v>
      </c>
      <c r="E1936" t="s">
        <v>21495</v>
      </c>
      <c r="F1936" t="s">
        <v>21496</v>
      </c>
      <c r="G1936" t="str">
        <f>CONCATENATE("(",A1936,",","'",B1936,"'",",","'",C1936,"'",",","'",D1936,"'",",","'",E1936,"'",",","'",F1936,"'",")",",")</f>
        <v>(65358,'They Think It''s Ale Over (for Barnsley Beer Company)','English Bitter','4.2','Year-round','t'),</v>
      </c>
    </row>
    <row r="1937" spans="1:7" x14ac:dyDescent="0.25">
      <c r="A1937">
        <v>65901</v>
      </c>
      <c r="B1937" t="s">
        <v>8021</v>
      </c>
      <c r="C1937" t="s">
        <v>7983</v>
      </c>
      <c r="D1937">
        <v>4.2</v>
      </c>
      <c r="E1937" t="s">
        <v>21493</v>
      </c>
      <c r="F1937" t="s">
        <v>21494</v>
      </c>
      <c r="G1937" t="str">
        <f>CONCATENATE("(",A1937,",","'",B1937,"'",",","'",C1937,"'",",","'",D1937,"'",",","'",E1937,"'",",","'",F1937,"'",")",",")</f>
        <v>(65901,'Bistro Lager','Euro Pale Lager','4.2','Rotating','f'),</v>
      </c>
    </row>
    <row r="1938" spans="1:7" x14ac:dyDescent="0.25">
      <c r="A1938">
        <v>65938</v>
      </c>
      <c r="B1938" t="s">
        <v>43</v>
      </c>
      <c r="C1938" t="s">
        <v>0</v>
      </c>
      <c r="D1938">
        <v>4.2</v>
      </c>
      <c r="E1938" t="s">
        <v>21497</v>
      </c>
      <c r="F1938" t="s">
        <v>21496</v>
      </c>
      <c r="G1938" t="str">
        <f>CONCATENATE("(",A1938,",","'",B1938,"'",",","'",C1938,"'",",","'",D1938,"'",",","'",E1938,"'",",","'",F1938,"'",")",",")</f>
        <v>(65938,'Hahn White','Witbier','4.2','Limited (brewed once)','t'),</v>
      </c>
    </row>
    <row r="1939" spans="1:7" x14ac:dyDescent="0.25">
      <c r="A1939">
        <v>66372</v>
      </c>
      <c r="B1939" t="s">
        <v>4205</v>
      </c>
      <c r="C1939" t="s">
        <v>4193</v>
      </c>
      <c r="D1939">
        <v>4.2</v>
      </c>
      <c r="E1939" t="s">
        <v>21495</v>
      </c>
      <c r="F1939" t="s">
        <v>21496</v>
      </c>
      <c r="G1939" t="str">
        <f>CONCATENATE("(",A1939,",","'",B1939,"'",",","'",C1939,"'",",","'",D1939,"'",",","'",E1939,"'",",","'",F1939,"'",")",",")</f>
        <v>(66372,'Chang Light','Light Lager','4.2','Year-round','t'),</v>
      </c>
    </row>
    <row r="1940" spans="1:7" x14ac:dyDescent="0.25">
      <c r="A1940">
        <v>66389</v>
      </c>
      <c r="B1940" t="s">
        <v>6785</v>
      </c>
      <c r="C1940" t="s">
        <v>6702</v>
      </c>
      <c r="D1940">
        <v>4.2</v>
      </c>
      <c r="E1940" t="s">
        <v>21497</v>
      </c>
      <c r="F1940" t="s">
        <v>21496</v>
      </c>
      <c r="G1940" t="str">
        <f>CONCATENATE("(",A1940,",","'",B1940,"'",",","'",C1940,"'",",","'",D1940,"'",",","'",E1940,"'",",","'",F1940,"'",")",",")</f>
        <v>(66389,'Cucumber Sandwich','Fruit / Vegetable Beer','4.2','Limited (brewed once)','t'),</v>
      </c>
    </row>
    <row r="1941" spans="1:7" x14ac:dyDescent="0.25">
      <c r="A1941">
        <v>66913</v>
      </c>
      <c r="B1941" t="s">
        <v>23589</v>
      </c>
      <c r="C1941" t="s">
        <v>1265</v>
      </c>
      <c r="D1941">
        <v>4.2</v>
      </c>
      <c r="E1941" t="s">
        <v>21497</v>
      </c>
      <c r="F1941" t="s">
        <v>21496</v>
      </c>
      <c r="G1941" t="str">
        <f>CONCATENATE("(",A1941,",","'",B1941,"'",",","'",C1941,"'",",","'",D1941,"'",",","'",E1941,"'",",","'",F1941,"'",")",",")</f>
        <v>(66913,'Session Ale #52: Drayman''s Heather Ale (Scottish)','Scottish Ale','4.2','Limited (brewed once)','t'),</v>
      </c>
    </row>
    <row r="1942" spans="1:7" x14ac:dyDescent="0.25">
      <c r="A1942">
        <v>67233</v>
      </c>
      <c r="B1942" t="s">
        <v>10335</v>
      </c>
      <c r="C1942" t="s">
        <v>10292</v>
      </c>
      <c r="D1942">
        <v>4.2</v>
      </c>
      <c r="E1942" t="s">
        <v>21495</v>
      </c>
      <c r="F1942" t="s">
        <v>21494</v>
      </c>
      <c r="G1942" t="str">
        <f>CONCATENATE("(",A1942,",","'",B1942,"'",",","'",C1942,"'",",","'",D1942,"'",",","'",E1942,"'",",","'",F1942,"'",")",",")</f>
        <v>(67233,'Ghillie Ale','English Bitter','4.2','Year-round','f'),</v>
      </c>
    </row>
    <row r="1943" spans="1:7" x14ac:dyDescent="0.25">
      <c r="A1943">
        <v>67615</v>
      </c>
      <c r="B1943" t="s">
        <v>15671</v>
      </c>
      <c r="C1943" t="s">
        <v>15644</v>
      </c>
      <c r="D1943">
        <v>4.2</v>
      </c>
      <c r="E1943" t="s">
        <v>21493</v>
      </c>
      <c r="F1943" t="s">
        <v>21496</v>
      </c>
      <c r="G1943" t="str">
        <f>CONCATENATE("(",A1943,",","'",B1943,"'",",","'",C1943,"'",",","'",D1943,"'",",","'",E1943,"'",",","'",F1943,"'",")",",")</f>
        <v>(67615,'Shake Weight Wheat','American Pale Wheat Ale','4.2','Rotating','t'),</v>
      </c>
    </row>
    <row r="1944" spans="1:7" x14ac:dyDescent="0.25">
      <c r="A1944">
        <v>67929</v>
      </c>
      <c r="B1944" t="s">
        <v>10042</v>
      </c>
      <c r="C1944" t="s">
        <v>18912</v>
      </c>
      <c r="D1944">
        <v>4.2</v>
      </c>
      <c r="E1944" t="s">
        <v>21493</v>
      </c>
      <c r="F1944" t="s">
        <v>21494</v>
      </c>
      <c r="G1944" t="str">
        <f>CONCATENATE("(",A1944,",","'",B1944,"'",",","'",C1944,"'",",","'",D1944,"'",",","'",E1944,"'",",","'",F1944,"'",")",",")</f>
        <v>(67929,'Double Chocolate Brown Ale','American Brown Ale','4.2','Rotating','f'),</v>
      </c>
    </row>
    <row r="1945" spans="1:7" x14ac:dyDescent="0.25">
      <c r="A1945">
        <v>68063</v>
      </c>
      <c r="B1945" t="s">
        <v>6771</v>
      </c>
      <c r="C1945" t="s">
        <v>6702</v>
      </c>
      <c r="D1945">
        <v>4.2</v>
      </c>
      <c r="E1945" t="s">
        <v>21495</v>
      </c>
      <c r="F1945" t="s">
        <v>21494</v>
      </c>
      <c r="G1945" t="str">
        <f>CONCATENATE("(",A1945,",","'",B1945,"'",",","'",C1945,"'",",","'",D1945,"'",",","'",E1945,"'",",","'",F1945,"'",")",",")</f>
        <v>(68063,'Carlton Dry Fusion Black','Fruit / Vegetable Beer','4.2','Year-round','f'),</v>
      </c>
    </row>
    <row r="1946" spans="1:7" x14ac:dyDescent="0.25">
      <c r="A1946">
        <v>68083</v>
      </c>
      <c r="B1946" t="s">
        <v>8012</v>
      </c>
      <c r="C1946" t="s">
        <v>7983</v>
      </c>
      <c r="D1946">
        <v>4.2</v>
      </c>
      <c r="E1946" t="s">
        <v>21495</v>
      </c>
      <c r="F1946" t="s">
        <v>21494</v>
      </c>
      <c r="G1946" t="str">
        <f>CONCATENATE("(",A1946,",","'",B1946,"'",",","'",C1946,"'",",","'",D1946,"'",",","'",E1946,"'",",","'",F1946,"'",")",",")</f>
        <v>(68083,'König Beer','Euro Pale Lager','4.2','Year-round','f'),</v>
      </c>
    </row>
    <row r="1947" spans="1:7" x14ac:dyDescent="0.25">
      <c r="A1947">
        <v>68405</v>
      </c>
      <c r="B1947" t="s">
        <v>4202</v>
      </c>
      <c r="C1947" t="s">
        <v>4193</v>
      </c>
      <c r="D1947">
        <v>4.2</v>
      </c>
      <c r="E1947" t="s">
        <v>21495</v>
      </c>
      <c r="F1947" t="s">
        <v>21494</v>
      </c>
      <c r="G1947" t="str">
        <f>CONCATENATE("(",A1947,",","'",B1947,"'",",","'",C1947,"'",",","'",D1947,"'",",","'",E1947,"'",",","'",F1947,"'",")",",")</f>
        <v>(68405,'Boxer Light','Light Lager','4.2','Year-round','f'),</v>
      </c>
    </row>
    <row r="1948" spans="1:7" x14ac:dyDescent="0.25">
      <c r="A1948">
        <v>69288</v>
      </c>
      <c r="B1948" t="s">
        <v>23655</v>
      </c>
      <c r="C1948" t="s">
        <v>10292</v>
      </c>
      <c r="D1948">
        <v>4.2</v>
      </c>
      <c r="E1948" t="s">
        <v>21495</v>
      </c>
      <c r="F1948" t="s">
        <v>21494</v>
      </c>
      <c r="G1948" t="str">
        <f>CONCATENATE("(",A1948,",","'",B1948,"'",",","'",C1948,"'",",","'",D1948,"'",",","'",E1948,"'",",","'",F1948,"'",")",",")</f>
        <v>(69288,'Huntsman''s Ale','English Bitter','4.2','Year-round','f'),</v>
      </c>
    </row>
    <row r="1949" spans="1:7" x14ac:dyDescent="0.25">
      <c r="A1949">
        <v>69570</v>
      </c>
      <c r="B1949" t="s">
        <v>6154</v>
      </c>
      <c r="C1949" t="s">
        <v>6123</v>
      </c>
      <c r="D1949">
        <v>4.2</v>
      </c>
      <c r="E1949" t="s">
        <v>21495</v>
      </c>
      <c r="F1949" t="s">
        <v>21494</v>
      </c>
      <c r="G1949" t="str">
        <f>CONCATENATE("(",A1949,",","'",B1949,"'",",","'",C1949,"'",",","'",D1949,"'",",","'",E1949,"'",",","'",F1949,"'",")",",")</f>
        <v>(69570,'Carl Theodor Lager','German Pilsener','4.2','Year-round','f'),</v>
      </c>
    </row>
    <row r="1950" spans="1:7" x14ac:dyDescent="0.25">
      <c r="A1950">
        <v>69609</v>
      </c>
      <c r="B1950" t="s">
        <v>15664</v>
      </c>
      <c r="C1950" t="s">
        <v>15644</v>
      </c>
      <c r="D1950">
        <v>4.2</v>
      </c>
      <c r="E1950" t="s">
        <v>7720</v>
      </c>
      <c r="F1950" t="s">
        <v>21496</v>
      </c>
      <c r="G1950" t="str">
        <f>CONCATENATE("(",A1950,",","'",B1950,"'",",","'",C1950,"'",",","'",D1950,"'",",","'",E1950,"'",",","'",F1950,"'",")",",")</f>
        <v>(69609,'Mr. Mojo Weizen','American Pale Wheat Ale','4.2','Summer','t'),</v>
      </c>
    </row>
    <row r="1951" spans="1:7" x14ac:dyDescent="0.25">
      <c r="A1951">
        <v>70051</v>
      </c>
      <c r="B1951" t="s">
        <v>19213</v>
      </c>
      <c r="C1951" t="s">
        <v>19194</v>
      </c>
      <c r="D1951">
        <v>4.2</v>
      </c>
      <c r="E1951" t="s">
        <v>21493</v>
      </c>
      <c r="F1951" t="s">
        <v>21494</v>
      </c>
      <c r="G1951" t="str">
        <f>CONCATENATE("(",A1951,",","'",B1951,"'",",","'",C1951,"'",",","'",D1951,"'",",","'",E1951,"'",",","'",F1951,"'",")",",")</f>
        <v>(70051,'Diamond Knot Blonde Ale','American Blonde Ale','4.2','Rotating','f'),</v>
      </c>
    </row>
    <row r="1952" spans="1:7" x14ac:dyDescent="0.25">
      <c r="A1952">
        <v>70088</v>
      </c>
      <c r="B1952" t="s">
        <v>18937</v>
      </c>
      <c r="C1952" t="s">
        <v>18912</v>
      </c>
      <c r="D1952">
        <v>4.2</v>
      </c>
      <c r="E1952" t="s">
        <v>21495</v>
      </c>
      <c r="F1952" t="s">
        <v>21494</v>
      </c>
      <c r="G1952" t="str">
        <f>CONCATENATE("(",A1952,",","'",B1952,"'",",","'",C1952,"'",",","'",D1952,"'",",","'",E1952,"'",",","'",F1952,"'",")",",")</f>
        <v>(70088,'Ashford','American Brown Ale','4.2','Year-round','f'),</v>
      </c>
    </row>
    <row r="1953" spans="1:7" x14ac:dyDescent="0.25">
      <c r="A1953">
        <v>70475</v>
      </c>
      <c r="B1953" t="s">
        <v>8007</v>
      </c>
      <c r="C1953" t="s">
        <v>7983</v>
      </c>
      <c r="D1953">
        <v>4.2</v>
      </c>
      <c r="E1953" t="s">
        <v>21495</v>
      </c>
      <c r="F1953" t="s">
        <v>21494</v>
      </c>
      <c r="G1953" t="str">
        <f>CONCATENATE("(",A1953,",","'",B1953,"'",",","'",C1953,"'",",","'",D1953,"'",",","'",E1953,"'",",","'",F1953,"'",")",",")</f>
        <v>(70475,'Engelburg Original','Euro Pale Lager','4.2','Year-round','f'),</v>
      </c>
    </row>
    <row r="1954" spans="1:7" x14ac:dyDescent="0.25">
      <c r="A1954">
        <v>70495</v>
      </c>
      <c r="B1954" t="s">
        <v>23688</v>
      </c>
      <c r="C1954" t="s">
        <v>9298</v>
      </c>
      <c r="D1954">
        <v>4.2</v>
      </c>
      <c r="E1954" t="s">
        <v>21495</v>
      </c>
      <c r="F1954" t="s">
        <v>21494</v>
      </c>
      <c r="G1954" t="str">
        <f>CONCATENATE("(",A1954,",","'",B1954,"'",",","'",C1954,"'",",","'",D1954,"'",",","'",E1954,"'",",","'",F1954,"'",")",",")</f>
        <v>(70495,'Slater''s Queen Bee','English Pale Ale','4.2','Year-round','f'),</v>
      </c>
    </row>
    <row r="1955" spans="1:7" x14ac:dyDescent="0.25">
      <c r="A1955">
        <v>71635</v>
      </c>
      <c r="B1955" t="s">
        <v>5254</v>
      </c>
      <c r="C1955" t="s">
        <v>5237</v>
      </c>
      <c r="D1955">
        <v>4.2</v>
      </c>
      <c r="E1955" t="s">
        <v>7720</v>
      </c>
      <c r="F1955" t="s">
        <v>21494</v>
      </c>
      <c r="G1955" t="str">
        <f>CONCATENATE("(",A1955,",","'",B1955,"'",",","'",C1955,"'",",","'",D1955,"'",",","'",E1955,"'",",","'",F1955,"'",")",",")</f>
        <v>(71635,'Ginger Beard','Herbed / Spiced Beer','4.2','Summer','f'),</v>
      </c>
    </row>
    <row r="1956" spans="1:7" x14ac:dyDescent="0.25">
      <c r="A1956">
        <v>72294</v>
      </c>
      <c r="B1956" t="s">
        <v>19207</v>
      </c>
      <c r="C1956" t="s">
        <v>19194</v>
      </c>
      <c r="D1956">
        <v>4.2</v>
      </c>
      <c r="E1956" t="s">
        <v>21495</v>
      </c>
      <c r="F1956" t="s">
        <v>21494</v>
      </c>
      <c r="G1956" t="str">
        <f>CONCATENATE("(",A1956,",","'",B1956,"'",",","'",C1956,"'",",","'",D1956,"'",",","'",E1956,"'",",","'",F1956,"'",")",",")</f>
        <v>(72294,'Hylder Blonde','American Blonde Ale','4.2','Year-round','f'),</v>
      </c>
    </row>
    <row r="1957" spans="1:7" x14ac:dyDescent="0.25">
      <c r="A1957">
        <v>72622</v>
      </c>
      <c r="B1957" t="s">
        <v>7998</v>
      </c>
      <c r="C1957" t="s">
        <v>7983</v>
      </c>
      <c r="D1957">
        <v>4.2</v>
      </c>
      <c r="E1957" t="s">
        <v>21495</v>
      </c>
      <c r="F1957" t="s">
        <v>21494</v>
      </c>
      <c r="G1957" t="str">
        <f>CONCATENATE("(",A1957,",","'",B1957,"'",",","'",C1957,"'",",","'",D1957,"'",",","'",E1957,"'",",","'",F1957,"'",")",",")</f>
        <v>(72622,'Mariestads Continental','Euro Pale Lager','4.2','Year-round','f'),</v>
      </c>
    </row>
    <row r="1958" spans="1:7" x14ac:dyDescent="0.25">
      <c r="A1958">
        <v>72713</v>
      </c>
      <c r="B1958" t="s">
        <v>10</v>
      </c>
      <c r="C1958" t="s">
        <v>0</v>
      </c>
      <c r="D1958">
        <v>4.2</v>
      </c>
      <c r="E1958" t="s">
        <v>21497</v>
      </c>
      <c r="F1958" t="s">
        <v>21496</v>
      </c>
      <c r="G1958" t="str">
        <f>CONCATENATE("(",A1958,",","'",B1958,"'",",","'",C1958,"'",",","'",D1958,"'",",","'",E1958,"'",",","'",F1958,"'",")",",")</f>
        <v>(72713,'Scratch Beer 47 - 2011 (Wit [or Witout] Two)','Witbier','4.2','Limited (brewed once)','t'),</v>
      </c>
    </row>
    <row r="1959" spans="1:7" x14ac:dyDescent="0.25">
      <c r="A1959">
        <v>72989</v>
      </c>
      <c r="B1959" t="s">
        <v>23711</v>
      </c>
      <c r="C1959" t="s">
        <v>20055</v>
      </c>
      <c r="D1959">
        <v>4.2</v>
      </c>
      <c r="E1959" t="s">
        <v>21497</v>
      </c>
      <c r="F1959" t="s">
        <v>21496</v>
      </c>
      <c r="G1959" t="str">
        <f>CONCATENATE("(",A1959,",","'",B1959,"'",",","'",C1959,"'",",","'",D1959,"'",",","'",E1959,"'",",","'",F1959,"'",")",",")</f>
        <v>(72989,'Walker''s Ale','American Amber / Red Ale','4.2','Limited (brewed once)','t'),</v>
      </c>
    </row>
    <row r="1960" spans="1:7" x14ac:dyDescent="0.25">
      <c r="A1960">
        <v>73044</v>
      </c>
      <c r="B1960" t="s">
        <v>10311</v>
      </c>
      <c r="C1960" t="s">
        <v>10292</v>
      </c>
      <c r="D1960">
        <v>4.2</v>
      </c>
      <c r="E1960" t="s">
        <v>21497</v>
      </c>
      <c r="F1960" t="s">
        <v>21496</v>
      </c>
      <c r="G1960" t="str">
        <f>CONCATENATE("(",A1960,",","'",B1960,"'",",","'",C1960,"'",",","'",D1960,"'",",","'",E1960,"'",",","'",F1960,"'",")",",")</f>
        <v>(73044,'Two Hoots','English Bitter','4.2','Limited (brewed once)','t'),</v>
      </c>
    </row>
    <row r="1961" spans="1:7" x14ac:dyDescent="0.25">
      <c r="A1961">
        <v>73400</v>
      </c>
      <c r="B1961" t="s">
        <v>23713</v>
      </c>
      <c r="C1961" t="s">
        <v>1265</v>
      </c>
      <c r="D1961">
        <v>4.2</v>
      </c>
      <c r="E1961" t="s">
        <v>21495</v>
      </c>
      <c r="F1961" t="s">
        <v>21494</v>
      </c>
      <c r="G1961" t="str">
        <f>CONCATENATE("(",A1961,",","'",B1961,"'",",","'",C1961,"'",",","'",D1961,"'",",","'",E1961,"'",",","'",F1961,"'",")",",")</f>
        <v>(73400,'McCaig''s Folly','Scottish Ale','4.2','Year-round','f'),</v>
      </c>
    </row>
    <row r="1962" spans="1:7" x14ac:dyDescent="0.25">
      <c r="A1962">
        <v>73980</v>
      </c>
      <c r="B1962" t="s">
        <v>10308</v>
      </c>
      <c r="C1962" t="s">
        <v>10292</v>
      </c>
      <c r="D1962">
        <v>4.2</v>
      </c>
      <c r="E1962" t="s">
        <v>21495</v>
      </c>
      <c r="F1962" t="s">
        <v>21494</v>
      </c>
      <c r="G1962" t="str">
        <f>CONCATENATE("(",A1962,",","'",B1962,"'",",","'",C1962,"'",",","'",D1962,"'",",","'",E1962,"'",",","'",F1962,"'",")",",")</f>
        <v>(73980,'Auburn','English Bitter','4.2','Year-round','f'),</v>
      </c>
    </row>
    <row r="1963" spans="1:7" x14ac:dyDescent="0.25">
      <c r="A1963">
        <v>74009</v>
      </c>
      <c r="B1963" t="s">
        <v>9885</v>
      </c>
      <c r="C1963" t="s">
        <v>9882</v>
      </c>
      <c r="D1963">
        <v>4.2</v>
      </c>
      <c r="E1963" t="s">
        <v>21495</v>
      </c>
      <c r="F1963" t="s">
        <v>21494</v>
      </c>
      <c r="G1963" t="str">
        <f>CONCATENATE("(",A1963,",","'",B1963,"'",",","'",C1963,"'",",","'",D1963,"'",",","'",E1963,"'",",","'",F1963,"'",")",",")</f>
        <v>(74009,'Triumph Spitfire','English Dark Mild Ale','4.2','Year-round','f'),</v>
      </c>
    </row>
    <row r="1964" spans="1:7" x14ac:dyDescent="0.25">
      <c r="A1964">
        <v>74251</v>
      </c>
      <c r="B1964" t="s">
        <v>12723</v>
      </c>
      <c r="C1964" t="s">
        <v>12720</v>
      </c>
      <c r="D1964">
        <v>4.2</v>
      </c>
      <c r="E1964" t="s">
        <v>21497</v>
      </c>
      <c r="F1964" t="s">
        <v>21496</v>
      </c>
      <c r="G1964" t="str">
        <f>CONCATENATE("(",A1964,",","'",B1964,"'",",","'",C1964,"'",",","'",D1964,"'",",","'",E1964,"'",",","'",F1964,"'",")",",")</f>
        <v>(74251,'Sauerstrom Ale','Berliner Weissbier','4.2','Limited (brewed once)','t'),</v>
      </c>
    </row>
    <row r="1965" spans="1:7" x14ac:dyDescent="0.25">
      <c r="A1965">
        <v>74645</v>
      </c>
      <c r="B1965" t="s">
        <v>9302</v>
      </c>
      <c r="C1965" t="s">
        <v>9298</v>
      </c>
      <c r="D1965">
        <v>4.2</v>
      </c>
      <c r="E1965" t="s">
        <v>21497</v>
      </c>
      <c r="F1965" t="s">
        <v>21496</v>
      </c>
      <c r="G1965" t="str">
        <f>CONCATENATE("(",A1965,",","'",B1965,"'",",","'",C1965,"'",",","'",D1965,"'",",","'",E1965,"'",",","'",F1965,"'",")",",")</f>
        <v>(74645,'Old Comrade','English Pale Ale','4.2','Limited (brewed once)','t'),</v>
      </c>
    </row>
    <row r="1966" spans="1:7" x14ac:dyDescent="0.25">
      <c r="A1966">
        <v>76797</v>
      </c>
      <c r="B1966" t="s">
        <v>10012</v>
      </c>
      <c r="C1966" t="s">
        <v>10009</v>
      </c>
      <c r="D1966">
        <v>4.2</v>
      </c>
      <c r="E1966" t="s">
        <v>21498</v>
      </c>
      <c r="F1966" t="s">
        <v>21496</v>
      </c>
      <c r="G1966" t="str">
        <f>CONCATENATE("(",A1966,",","'",B1966,"'",",","'",C1966,"'",",","'",D1966,"'",",","'",E1966,"'",",","'",F1966,"'",")",",")</f>
        <v>(76797,'The Nut Before Christmas','English Brown Ale','4.2','Fall','t'),</v>
      </c>
    </row>
    <row r="1967" spans="1:7" x14ac:dyDescent="0.25">
      <c r="A1967">
        <v>76871</v>
      </c>
      <c r="B1967" t="s">
        <v>10294</v>
      </c>
      <c r="C1967" t="s">
        <v>10292</v>
      </c>
      <c r="D1967">
        <v>4.2</v>
      </c>
      <c r="E1967" t="s">
        <v>21495</v>
      </c>
      <c r="F1967" t="s">
        <v>21494</v>
      </c>
      <c r="G1967" t="str">
        <f>CONCATENATE("(",A1967,",","'",B1967,"'",",","'",C1967,"'",",","'",D1967,"'",",","'",E1967,"'",",","'",F1967,"'",")",",")</f>
        <v>(76871,'Eastgate Ale','English Bitter','4.2','Year-round','f'),</v>
      </c>
    </row>
    <row r="1968" spans="1:7" x14ac:dyDescent="0.25">
      <c r="A1968">
        <v>76948</v>
      </c>
      <c r="B1968" t="s">
        <v>15645</v>
      </c>
      <c r="C1968" t="s">
        <v>15644</v>
      </c>
      <c r="D1968">
        <v>4.2</v>
      </c>
      <c r="E1968" t="s">
        <v>21497</v>
      </c>
      <c r="F1968" t="s">
        <v>21496</v>
      </c>
      <c r="G1968" t="str">
        <f>CONCATENATE("(",A1968,",","'",B1968,"'",",","'",C1968,"'",",","'",D1968,"'",",","'",E1968,"'",",","'",F1968,"'",")",",")</f>
        <v>(76948,'Stars And Stripes','American Pale Wheat Ale','4.2','Limited (brewed once)','t'),</v>
      </c>
    </row>
    <row r="1969" spans="1:7" x14ac:dyDescent="0.25">
      <c r="A1969">
        <v>2901</v>
      </c>
      <c r="B1969" t="s">
        <v>20777</v>
      </c>
      <c r="C1969" t="s">
        <v>20055</v>
      </c>
      <c r="D1969">
        <v>4.25</v>
      </c>
      <c r="E1969" t="s">
        <v>21495</v>
      </c>
      <c r="F1969" t="s">
        <v>21496</v>
      </c>
      <c r="G1969" t="str">
        <f>CONCATENATE("(",A1969,",","'",B1969,"'",",","'",C1969,"'",",","'",D1969,"'",",","'",E1969,"'",",","'",F1969,"'",")",",")</f>
        <v>(2901,'Abigail Adams Amber','American Amber / Red Ale','4.25','Year-round','t'),</v>
      </c>
    </row>
    <row r="1970" spans="1:7" x14ac:dyDescent="0.25">
      <c r="A1970">
        <v>6228</v>
      </c>
      <c r="B1970" t="s">
        <v>16109</v>
      </c>
      <c r="C1970" t="s">
        <v>15966</v>
      </c>
      <c r="D1970">
        <v>4.25</v>
      </c>
      <c r="E1970" t="s">
        <v>21493</v>
      </c>
      <c r="F1970" t="s">
        <v>21494</v>
      </c>
      <c r="G1970" t="str">
        <f>CONCATENATE("(",A1970,",","'",B1970,"'",",","'",C1970,"'",",","'",D1970,"'",",","'",E1970,"'",",","'",F1970,"'",")",",")</f>
        <v>(6228,'Totally Naked','American Pale Lager','4.25','Rotating','f'),</v>
      </c>
    </row>
    <row r="1971" spans="1:7" x14ac:dyDescent="0.25">
      <c r="A1971">
        <v>8799</v>
      </c>
      <c r="B1971" t="s">
        <v>21918</v>
      </c>
      <c r="C1971" t="s">
        <v>10009</v>
      </c>
      <c r="D1971">
        <v>4.25</v>
      </c>
      <c r="E1971" t="s">
        <v>21495</v>
      </c>
      <c r="F1971" t="s">
        <v>21494</v>
      </c>
      <c r="G1971" t="str">
        <f>CONCATENATE("(",A1971,",","'",B1971,"'",",","'",C1971,"'",",","'",D1971,"'",",","'",E1971,"'",",","'",F1971,"'",")",",")</f>
        <v>(8799,'Jack Russell Jack''s Brown Ale','English Brown Ale','4.25','Year-round','f'),</v>
      </c>
    </row>
    <row r="1972" spans="1:7" x14ac:dyDescent="0.25">
      <c r="A1972">
        <v>9431</v>
      </c>
      <c r="B1972" t="s">
        <v>2847</v>
      </c>
      <c r="C1972" t="s">
        <v>2847</v>
      </c>
      <c r="D1972">
        <v>4.25</v>
      </c>
      <c r="E1972" t="s">
        <v>21493</v>
      </c>
      <c r="F1972" t="s">
        <v>21494</v>
      </c>
      <c r="G1972" t="str">
        <f>CONCATENATE("(",A1972,",","'",B1972,"'",",","'",C1972,"'",",","'",D1972,"'",",","'",E1972,"'",",","'",F1972,"'",")",",")</f>
        <v>(9431,'Oatmeal Stout','Oatmeal Stout','4.25','Rotating','f'),</v>
      </c>
    </row>
    <row r="1973" spans="1:7" x14ac:dyDescent="0.25">
      <c r="A1973">
        <v>10295</v>
      </c>
      <c r="B1973" t="s">
        <v>16879</v>
      </c>
      <c r="C1973" t="s">
        <v>16124</v>
      </c>
      <c r="D1973">
        <v>4.25</v>
      </c>
      <c r="E1973" t="s">
        <v>21493</v>
      </c>
      <c r="F1973" t="s">
        <v>21496</v>
      </c>
      <c r="G1973" t="str">
        <f>CONCATENATE("(",A1973,",","'",B1973,"'",",","'",C1973,"'",",","'",D1973,"'",",","'",E1973,"'",",","'",F1973,"'",")",",")</f>
        <v>(10295,'Heartland Brewery Indian River Light','American Pale Ale (APA)','4.25','Rotating','t'),</v>
      </c>
    </row>
    <row r="1974" spans="1:7" x14ac:dyDescent="0.25">
      <c r="A1974">
        <v>12073</v>
      </c>
      <c r="B1974" t="s">
        <v>21080</v>
      </c>
      <c r="C1974" t="s">
        <v>20816</v>
      </c>
      <c r="D1974">
        <v>4.25</v>
      </c>
      <c r="E1974" t="s">
        <v>21495</v>
      </c>
      <c r="F1974" t="s">
        <v>21494</v>
      </c>
      <c r="G1974" t="str">
        <f>CONCATENATE("(",A1974,",","'",B1974,"'",",","'",C1974,"'",",","'",D1974,"'",",","'",E1974,"'",",","'",F1974,"'",")",",")</f>
        <v>(12073,'Harar Beer','American Adjunct Lager','4.25','Year-round','f'),</v>
      </c>
    </row>
    <row r="1975" spans="1:7" x14ac:dyDescent="0.25">
      <c r="A1975">
        <v>16599</v>
      </c>
      <c r="B1975" t="s">
        <v>22162</v>
      </c>
      <c r="C1975" t="s">
        <v>16124</v>
      </c>
      <c r="D1975">
        <v>4.25</v>
      </c>
      <c r="E1975" t="s">
        <v>21493</v>
      </c>
      <c r="F1975" t="s">
        <v>21496</v>
      </c>
      <c r="G1975" t="str">
        <f>CONCATENATE("(",A1975,",","'",B1975,"'",",","'",C1975,"'",",","'",D1975,"'",",","'",E1975,"'",",","'",F1975,"'",")",",")</f>
        <v>(16599,'Plug''s Pond Pale Ale','American Pale Ale (APA)','4.25','Rotating','t'),</v>
      </c>
    </row>
    <row r="1976" spans="1:7" x14ac:dyDescent="0.25">
      <c r="A1976">
        <v>33376</v>
      </c>
      <c r="B1976" t="s">
        <v>14785</v>
      </c>
      <c r="C1976" t="s">
        <v>14575</v>
      </c>
      <c r="D1976">
        <v>4.25</v>
      </c>
      <c r="E1976" t="s">
        <v>21493</v>
      </c>
      <c r="F1976" t="s">
        <v>21496</v>
      </c>
      <c r="G1976" t="str">
        <f>CONCATENATE("(",A1976,",","'",B1976,"'",",","'",C1976,"'",",","'",D1976,"'",",","'",E1976,"'",",","'",F1976,"'",")",",")</f>
        <v>(33376,'Doubt Stout','American Stout','4.25','Rotating','t'),</v>
      </c>
    </row>
    <row r="1977" spans="1:7" x14ac:dyDescent="0.25">
      <c r="A1977">
        <v>55376</v>
      </c>
      <c r="B1977" t="s">
        <v>14694</v>
      </c>
      <c r="C1977" t="s">
        <v>14575</v>
      </c>
      <c r="D1977">
        <v>4.25</v>
      </c>
      <c r="E1977" t="s">
        <v>21493</v>
      </c>
      <c r="F1977" t="s">
        <v>21494</v>
      </c>
      <c r="G1977" t="str">
        <f>CONCATENATE("(",A1977,",","'",B1977,"'",",","'",C1977,"'",",","'",D1977,"'",",","'",E1977,"'",",","'",F1977,"'",")",",")</f>
        <v>(55376,'Giddyup Stout','American Stout','4.25','Rotating','f'),</v>
      </c>
    </row>
    <row r="1978" spans="1:7" x14ac:dyDescent="0.25">
      <c r="A1978">
        <v>7363</v>
      </c>
      <c r="B1978" t="s">
        <v>21156</v>
      </c>
      <c r="C1978" t="s">
        <v>20816</v>
      </c>
      <c r="D1978">
        <v>4.28</v>
      </c>
      <c r="E1978" t="s">
        <v>21495</v>
      </c>
      <c r="F1978" t="s">
        <v>21494</v>
      </c>
      <c r="G1978" t="str">
        <f>CONCATENATE("(",A1978,",","'",B1978,"'",",","'",C1978,"'",",","'",D1978,"'",",","'",E1978,"'",",","'",F1978,"'",")",",")</f>
        <v>(7363,'National Bohemian Beer','American Adjunct Lager','4.28','Year-round','f'),</v>
      </c>
    </row>
    <row r="1979" spans="1:7" x14ac:dyDescent="0.25">
      <c r="A1979">
        <v>160</v>
      </c>
      <c r="B1979" t="s">
        <v>19549</v>
      </c>
      <c r="C1979" t="s">
        <v>19194</v>
      </c>
      <c r="D1979">
        <v>4.3</v>
      </c>
      <c r="E1979" t="s">
        <v>21495</v>
      </c>
      <c r="F1979" t="s">
        <v>21496</v>
      </c>
      <c r="G1979" t="str">
        <f>CONCATENATE("(",A1979,",","'",B1979,"'",",","'",C1979,"'",",","'",D1979,"'",",","'",E1979,"'",",","'",F1979,"'",")",",")</f>
        <v>(160,'Buzzards Bay Golden Ale','American Blonde Ale','4.3','Year-round','t'),</v>
      </c>
    </row>
    <row r="1980" spans="1:7" x14ac:dyDescent="0.25">
      <c r="A1980">
        <v>175</v>
      </c>
      <c r="B1980" t="s">
        <v>19548</v>
      </c>
      <c r="C1980" t="s">
        <v>19194</v>
      </c>
      <c r="D1980">
        <v>4.3</v>
      </c>
      <c r="E1980" t="s">
        <v>21495</v>
      </c>
      <c r="F1980" t="s">
        <v>21494</v>
      </c>
      <c r="G1980" t="str">
        <f>CONCATENATE("(",A1980,",","'",B1980,"'",",","'",C1980,"'",",","'",D1980,"'",",","'",E1980,"'",",","'",F1980,"'",")",",")</f>
        <v>(175,'Nine Man Ale Golden Ale','American Blonde Ale','4.3','Year-round','f'),</v>
      </c>
    </row>
    <row r="1981" spans="1:7" x14ac:dyDescent="0.25">
      <c r="A1981">
        <v>609</v>
      </c>
      <c r="B1981" t="s">
        <v>17083</v>
      </c>
      <c r="C1981" t="s">
        <v>16124</v>
      </c>
      <c r="D1981">
        <v>4.3</v>
      </c>
      <c r="E1981" t="s">
        <v>21495</v>
      </c>
      <c r="F1981" t="s">
        <v>21496</v>
      </c>
      <c r="G1981" t="str">
        <f>CONCATENATE("(",A1981,",","'",B1981,"'",",","'",C1981,"'",",","'",D1981,"'",",","'",E1981,"'",",","'",F1981,"'",")",",")</f>
        <v>(609,'Buzzards Bay Island Export Beer','American Pale Ale (APA)','4.3','Year-round','t'),</v>
      </c>
    </row>
    <row r="1982" spans="1:7" x14ac:dyDescent="0.25">
      <c r="A1982">
        <v>1190</v>
      </c>
      <c r="B1982" t="s">
        <v>9703</v>
      </c>
      <c r="C1982" t="s">
        <v>19194</v>
      </c>
      <c r="D1982">
        <v>4.3</v>
      </c>
      <c r="E1982" t="s">
        <v>21495</v>
      </c>
      <c r="F1982" t="s">
        <v>21494</v>
      </c>
      <c r="G1982" t="str">
        <f>CONCATENATE("(",A1982,",","'",B1982,"'",",","'",C1982,"'",",","'",D1982,"'",",","'",E1982,"'",",","'",F1982,"'",")",",")</f>
        <v>(1190,'Blonde Ale','American Blonde Ale','4.3','Year-round','f'),</v>
      </c>
    </row>
    <row r="1983" spans="1:7" x14ac:dyDescent="0.25">
      <c r="A1983">
        <v>1479</v>
      </c>
      <c r="B1983" t="s">
        <v>8866</v>
      </c>
      <c r="C1983" t="s">
        <v>8724</v>
      </c>
      <c r="D1983">
        <v>4.3</v>
      </c>
      <c r="E1983" t="s">
        <v>21495</v>
      </c>
      <c r="F1983" t="s">
        <v>21496</v>
      </c>
      <c r="G1983" t="str">
        <f>CONCATENATE("(",A1983,",","'",B1983,"'",",","'",C1983,"'",",","'",D1983,"'",",","'",E1983,"'",",","'",F1983,"'",")",",")</f>
        <v>(1479,'Sapporo Black (Stout Draft)','Euro Dark Lager','4.3','Year-round','t'),</v>
      </c>
    </row>
    <row r="1984" spans="1:7" x14ac:dyDescent="0.25">
      <c r="A1984">
        <v>1751</v>
      </c>
      <c r="B1984" t="s">
        <v>21583</v>
      </c>
      <c r="C1984" t="s">
        <v>5124</v>
      </c>
      <c r="D1984">
        <v>4.3</v>
      </c>
      <c r="E1984" t="s">
        <v>21495</v>
      </c>
      <c r="F1984" t="s">
        <v>21494</v>
      </c>
      <c r="G1984" t="str">
        <f>CONCATENATE("(",A1984,",","'",B1984,"'",",","'",C1984,"'",",","'",D1984,"'",",","'",E1984,"'",",","'",F1984,"'",")",",")</f>
        <v>(1751,'O''Hara''s Irish Stout','Irish Dry Stout','4.3','Year-round','f'),</v>
      </c>
    </row>
    <row r="1985" spans="1:7" x14ac:dyDescent="0.25">
      <c r="A1985">
        <v>1752</v>
      </c>
      <c r="B1985" t="s">
        <v>15953</v>
      </c>
      <c r="C1985" t="s">
        <v>15644</v>
      </c>
      <c r="D1985">
        <v>4.3</v>
      </c>
      <c r="E1985" t="s">
        <v>21495</v>
      </c>
      <c r="F1985" t="s">
        <v>21494</v>
      </c>
      <c r="G1985" t="str">
        <f>CONCATENATE("(",A1985,",","'",B1985,"'",",","'",C1985,"'",",","'",D1985,"'",",","'",E1985,"'",",","'",F1985,"'",")",",")</f>
        <v>(1752,'Curim Gold Celtic Wheat Beer','American Pale Wheat Ale','4.3','Year-round','f'),</v>
      </c>
    </row>
    <row r="1986" spans="1:7" x14ac:dyDescent="0.25">
      <c r="A1986">
        <v>1753</v>
      </c>
      <c r="B1986" t="s">
        <v>21584</v>
      </c>
      <c r="C1986" t="s">
        <v>5026</v>
      </c>
      <c r="D1986">
        <v>4.3</v>
      </c>
      <c r="E1986" t="s">
        <v>21495</v>
      </c>
      <c r="F1986" t="s">
        <v>21496</v>
      </c>
      <c r="G1986" t="str">
        <f>CONCATENATE("(",A1986,",","'",B1986,"'",",","'",C1986,"'",",","'",D1986,"'",",","'",E1986,"'",",","'",F1986,"'",")",",")</f>
        <v>(1753,'Moling''s Traditional Red Ale','Irish Red Ale','4.3','Year-round','t'),</v>
      </c>
    </row>
    <row r="1987" spans="1:7" x14ac:dyDescent="0.25">
      <c r="A1987">
        <v>1778</v>
      </c>
      <c r="B1987" t="s">
        <v>1435</v>
      </c>
      <c r="C1987" t="s">
        <v>1265</v>
      </c>
      <c r="D1987">
        <v>4.3</v>
      </c>
      <c r="E1987" t="s">
        <v>21495</v>
      </c>
      <c r="F1987" t="s">
        <v>21494</v>
      </c>
      <c r="G1987" t="str">
        <f>CONCATENATE("(",A1987,",","'",B1987,"'",",","'",C1987,"'",",","'",D1987,"'",",","'",E1987,"'",",","'",F1987,"'",")",",")</f>
        <v>(1778,'Arran Dark','Scottish Ale','4.3','Year-round','f'),</v>
      </c>
    </row>
    <row r="1988" spans="1:7" x14ac:dyDescent="0.25">
      <c r="A1988">
        <v>2573</v>
      </c>
      <c r="B1988" t="s">
        <v>9691</v>
      </c>
      <c r="C1988" t="s">
        <v>9298</v>
      </c>
      <c r="D1988">
        <v>4.3</v>
      </c>
      <c r="E1988" t="s">
        <v>21495</v>
      </c>
      <c r="F1988" t="s">
        <v>21494</v>
      </c>
      <c r="G1988" t="str">
        <f>CONCATENATE("(",A1988,",","'",B1988,"'",",","'",C1988,"'",",","'",D1988,"'",",","'",E1988,"'",",","'",F1988,"'",")",",")</f>
        <v>(2573,'Special','English Pale Ale','4.3','Year-round','f'),</v>
      </c>
    </row>
    <row r="1989" spans="1:7" x14ac:dyDescent="0.25">
      <c r="A1989">
        <v>2806</v>
      </c>
      <c r="B1989" t="s">
        <v>9689</v>
      </c>
      <c r="C1989" t="s">
        <v>9298</v>
      </c>
      <c r="D1989">
        <v>4.3</v>
      </c>
      <c r="E1989" t="s">
        <v>21495</v>
      </c>
      <c r="F1989" t="s">
        <v>21496</v>
      </c>
      <c r="G1989" t="str">
        <f>CONCATENATE("(",A1989,",","'",B1989,"'",",","'",C1989,"'",",","'",D1989,"'",",","'",E1989,"'",",","'",F1989,"'",")",",")</f>
        <v>(2806,'Zhiguly Beer','English Pale Ale','4.3','Year-round','t'),</v>
      </c>
    </row>
    <row r="1990" spans="1:7" x14ac:dyDescent="0.25">
      <c r="A1990">
        <v>3145</v>
      </c>
      <c r="B1990" t="s">
        <v>4637</v>
      </c>
      <c r="C1990" t="s">
        <v>4627</v>
      </c>
      <c r="D1990">
        <v>4.3</v>
      </c>
      <c r="E1990" t="s">
        <v>21493</v>
      </c>
      <c r="F1990" t="s">
        <v>21494</v>
      </c>
      <c r="G1990" t="str">
        <f>CONCATENATE("(",A1990,",","'",B1990,"'",",","'",C1990,"'",",","'",D1990,"'",",","'",E1990,"'",",","'",F1990,"'",")",",")</f>
        <v>(3145,'Kolsch','Kölsch','4.3','Rotating','f'),</v>
      </c>
    </row>
    <row r="1991" spans="1:7" x14ac:dyDescent="0.25">
      <c r="A1991">
        <v>3464</v>
      </c>
      <c r="B1991" t="s">
        <v>4791</v>
      </c>
      <c r="C1991" t="s">
        <v>4627</v>
      </c>
      <c r="D1991">
        <v>4.3</v>
      </c>
      <c r="E1991" t="s">
        <v>21495</v>
      </c>
      <c r="F1991" t="s">
        <v>21496</v>
      </c>
      <c r="G1991" t="str">
        <f>CONCATENATE("(",A1991,",","'",B1991,"'",",","'",C1991,"'",",","'",D1991,"'",",","'",E1991,"'",",","'",F1991,"'",")",",")</f>
        <v>(3464,'Ten Point Ale','Kölsch','4.3','Year-round','t'),</v>
      </c>
    </row>
    <row r="1992" spans="1:7" x14ac:dyDescent="0.25">
      <c r="A1992">
        <v>3581</v>
      </c>
      <c r="B1992" t="s">
        <v>9686</v>
      </c>
      <c r="C1992" t="s">
        <v>9298</v>
      </c>
      <c r="D1992">
        <v>4.3</v>
      </c>
      <c r="E1992" t="s">
        <v>21495</v>
      </c>
      <c r="F1992" t="s">
        <v>21494</v>
      </c>
      <c r="G1992" t="str">
        <f>CONCATENATE("(",A1992,",","'",B1992,"'",",","'",C1992,"'",",","'",D1992,"'",",","'",E1992,"'",",","'",F1992,"'",")",",")</f>
        <v>(3581,'Thrappledouser','English Pale Ale','4.3','Year-round','f'),</v>
      </c>
    </row>
    <row r="1993" spans="1:7" x14ac:dyDescent="0.25">
      <c r="A1993">
        <v>3628</v>
      </c>
      <c r="B1993" t="s">
        <v>5117</v>
      </c>
      <c r="C1993" t="s">
        <v>5026</v>
      </c>
      <c r="D1993">
        <v>4.3</v>
      </c>
      <c r="E1993" t="s">
        <v>21495</v>
      </c>
      <c r="F1993" t="s">
        <v>21496</v>
      </c>
      <c r="G1993" t="str">
        <f>CONCATENATE("(",A1993,",","'",B1993,"'",",","'",C1993,"'",",","'",D1993,"'",",","'",E1993,"'",",","'",F1993,"'",")",",")</f>
        <v>(3628,'Kilkenny Irish Cream Ale','Irish Red Ale','4.3','Year-round','t'),</v>
      </c>
    </row>
    <row r="1994" spans="1:7" x14ac:dyDescent="0.25">
      <c r="A1994">
        <v>4059</v>
      </c>
      <c r="B1994" t="s">
        <v>10877</v>
      </c>
      <c r="C1994" t="s">
        <v>10292</v>
      </c>
      <c r="D1994">
        <v>4.3</v>
      </c>
      <c r="E1994" t="s">
        <v>21495</v>
      </c>
      <c r="F1994" t="s">
        <v>21494</v>
      </c>
      <c r="G1994" t="str">
        <f>CONCATENATE("(",A1994,",","'",B1994,"'",",","'",C1994,"'",",","'",D1994,"'",",","'",E1994,"'",",","'",F1994,"'",")",",")</f>
        <v>(4059,'Pitchfork Rebellious Bitter','English Bitter','4.3','Year-round','f'),</v>
      </c>
    </row>
    <row r="1995" spans="1:7" x14ac:dyDescent="0.25">
      <c r="A1995">
        <v>4484</v>
      </c>
      <c r="B1995" t="s">
        <v>6013</v>
      </c>
      <c r="C1995" t="s">
        <v>5478</v>
      </c>
      <c r="D1995">
        <v>4.3</v>
      </c>
      <c r="E1995" t="s">
        <v>21495</v>
      </c>
      <c r="F1995" t="s">
        <v>21496</v>
      </c>
      <c r="G1995" t="str">
        <f>CONCATENATE("(",A1995,",","'",B1995,"'",",","'",C1995,"'",",","'",D1995,"'",",","'",E1995,"'",",","'",F1995,"'",")",",")</f>
        <v>(4484,'Snipes Hefeweizen','Hefeweizen','4.3','Year-round','t'),</v>
      </c>
    </row>
    <row r="1996" spans="1:7" x14ac:dyDescent="0.25">
      <c r="A1996">
        <v>4711</v>
      </c>
      <c r="B1996" t="s">
        <v>16995</v>
      </c>
      <c r="C1996" t="s">
        <v>16124</v>
      </c>
      <c r="D1996">
        <v>4.3</v>
      </c>
      <c r="E1996" t="s">
        <v>21493</v>
      </c>
      <c r="F1996" t="s">
        <v>21494</v>
      </c>
      <c r="G1996" t="str">
        <f>CONCATENATE("(",A1996,",","'",B1996,"'",",","'",C1996,"'",",","'",D1996,"'",",","'",E1996,"'",",","'",F1996,"'",")",",")</f>
        <v>(4711,'Burton-on-Trent Pale Ale','American Pale Ale (APA)','4.3','Rotating','f'),</v>
      </c>
    </row>
    <row r="1997" spans="1:7" x14ac:dyDescent="0.25">
      <c r="A1997">
        <v>4883</v>
      </c>
      <c r="B1997" t="s">
        <v>5965</v>
      </c>
      <c r="C1997" t="s">
        <v>5478</v>
      </c>
      <c r="D1997">
        <v>4.3</v>
      </c>
      <c r="E1997" t="s">
        <v>21495</v>
      </c>
      <c r="F1997" t="s">
        <v>21496</v>
      </c>
      <c r="G1997" t="str">
        <f>CONCATENATE("(",A1997,",","'",B1997,"'",",","'",C1997,"'",",","'",D1997,"'",",","'",E1997,"'",",","'",F1997,"'",")",",")</f>
        <v>(4883,'Wheat','Hefeweizen','4.3','Year-round','t'),</v>
      </c>
    </row>
    <row r="1998" spans="1:7" x14ac:dyDescent="0.25">
      <c r="A1998">
        <v>4960</v>
      </c>
      <c r="B1998" t="s">
        <v>21754</v>
      </c>
      <c r="C1998" t="s">
        <v>10009</v>
      </c>
      <c r="D1998">
        <v>4.3</v>
      </c>
      <c r="E1998" t="s">
        <v>21495</v>
      </c>
      <c r="F1998" t="s">
        <v>21494</v>
      </c>
      <c r="G1998" t="str">
        <f>CONCATENATE("(",A1998,",","'",B1998,"'",",","'",C1998,"'",",","'",D1998,"'",",","'",E1998,"'",",","'",F1998,"'",")",",")</f>
        <v>(4960,'Pig''s Ear Brown Ale','English Brown Ale','4.3','Year-round','f'),</v>
      </c>
    </row>
    <row r="1999" spans="1:7" x14ac:dyDescent="0.25">
      <c r="A1999">
        <v>5233</v>
      </c>
      <c r="B1999" t="s">
        <v>21776</v>
      </c>
      <c r="C1999" t="s">
        <v>6123</v>
      </c>
      <c r="D1999">
        <v>4.3</v>
      </c>
      <c r="E1999" t="s">
        <v>21495</v>
      </c>
      <c r="F1999" t="s">
        <v>21494</v>
      </c>
      <c r="G1999" t="str">
        <f>CONCATENATE("(",A1999,",","'",B1999,"'",",","'",C1999,"'",",","'",D1999,"'",",","'",E1999,"'",",","'",F1999,"'",")",",")</f>
        <v>(5233,'Brewer''s Alley Pils','German Pilsener','4.3','Year-round','f'),</v>
      </c>
    </row>
    <row r="2000" spans="1:7" x14ac:dyDescent="0.25">
      <c r="A2000">
        <v>5455</v>
      </c>
      <c r="B2000" t="s">
        <v>4605</v>
      </c>
      <c r="C2000" t="s">
        <v>4495</v>
      </c>
      <c r="D2000">
        <v>4.3</v>
      </c>
      <c r="E2000" t="s">
        <v>21495</v>
      </c>
      <c r="F2000" t="s">
        <v>21494</v>
      </c>
      <c r="G2000" t="str">
        <f>CONCATENATE("(",A2000,",","'",B2000,"'",",","'",C2000,"'",",","'",D2000,"'",",","'",E2000,"'",",","'",F2000,"'",")",",")</f>
        <v>(5455,'Mort Subite Peche','Lambic - Fruit','4.3','Year-round','f'),</v>
      </c>
    </row>
    <row r="2001" spans="1:7" x14ac:dyDescent="0.25">
      <c r="A2001">
        <v>5563</v>
      </c>
      <c r="B2001" t="s">
        <v>10004</v>
      </c>
      <c r="C2001" t="s">
        <v>9882</v>
      </c>
      <c r="D2001">
        <v>4.3</v>
      </c>
      <c r="E2001" t="s">
        <v>534</v>
      </c>
      <c r="F2001" t="s">
        <v>21494</v>
      </c>
      <c r="G2001" t="str">
        <f>CONCATENATE("(",A2001,",","'",B2001,"'",",","'",C2001,"'",",","'",D2001,"'",",","'",E2001,"'",",","'",F2001,"'",")",",")</f>
        <v>(5563,'Ram Tam','English Dark Mild Ale','4.3','Winter','f'),</v>
      </c>
    </row>
    <row r="2002" spans="1:7" x14ac:dyDescent="0.25">
      <c r="A2002">
        <v>5681</v>
      </c>
      <c r="B2002" t="s">
        <v>21189</v>
      </c>
      <c r="C2002" t="s">
        <v>20816</v>
      </c>
      <c r="D2002">
        <v>4.3</v>
      </c>
      <c r="E2002" t="s">
        <v>21495</v>
      </c>
      <c r="F2002" t="s">
        <v>21494</v>
      </c>
      <c r="G2002" t="str">
        <f>CONCATENATE("(",A2002,",","'",B2002,"'",",","'",C2002,"'",",","'",D2002,"'",",","'",E2002,"'",",","'",F2002,"'",")",",")</f>
        <v>(5681,'Temple Bräu','American Adjunct Lager','4.3','Year-round','f'),</v>
      </c>
    </row>
    <row r="2003" spans="1:7" x14ac:dyDescent="0.25">
      <c r="A2003">
        <v>5682</v>
      </c>
      <c r="B2003" t="s">
        <v>5226</v>
      </c>
      <c r="C2003" t="s">
        <v>5124</v>
      </c>
      <c r="D2003">
        <v>4.3</v>
      </c>
      <c r="E2003" t="s">
        <v>21495</v>
      </c>
      <c r="F2003" t="s">
        <v>21494</v>
      </c>
      <c r="G2003" t="str">
        <f>CONCATENATE("(",A2003,",","'",B2003,"'",",","'",C2003,"'",",","'",D2003,"'",",","'",E2003,"'",",","'",F2003,"'",")",",")</f>
        <v>(5682,'Plain Porter','Irish Dry Stout','4.3','Year-round','f'),</v>
      </c>
    </row>
    <row r="2004" spans="1:7" x14ac:dyDescent="0.25">
      <c r="A2004">
        <v>5760</v>
      </c>
      <c r="B2004" t="s">
        <v>9660</v>
      </c>
      <c r="C2004" t="s">
        <v>9298</v>
      </c>
      <c r="D2004">
        <v>4.3</v>
      </c>
      <c r="E2004" t="s">
        <v>21493</v>
      </c>
      <c r="F2004" t="s">
        <v>21494</v>
      </c>
      <c r="G2004" t="str">
        <f>CONCATENATE("(",A2004,",","'",B2004,"'",",","'",C2004,"'",",","'",D2004,"'",",","'",E2004,"'",",","'",F2004,"'",")",",")</f>
        <v>(5760,'Early Bird','English Pale Ale','4.3','Rotating','f'),</v>
      </c>
    </row>
    <row r="2005" spans="1:7" x14ac:dyDescent="0.25">
      <c r="A2005">
        <v>5802</v>
      </c>
      <c r="B2005" t="s">
        <v>9657</v>
      </c>
      <c r="C2005" t="s">
        <v>9298</v>
      </c>
      <c r="D2005">
        <v>4.3</v>
      </c>
      <c r="E2005" t="s">
        <v>21495</v>
      </c>
      <c r="F2005" t="s">
        <v>21494</v>
      </c>
      <c r="G2005" t="str">
        <f>CONCATENATE("(",A2005,",","'",B2005,"'",",","'",C2005,"'",",","'",D2005,"'",",","'",E2005,"'",",","'",F2005,"'",")",",")</f>
        <v>(5802,'Rebel Red','English Pale Ale','4.3','Year-round','f'),</v>
      </c>
    </row>
    <row r="2006" spans="1:7" x14ac:dyDescent="0.25">
      <c r="A2006">
        <v>5965</v>
      </c>
      <c r="B2006" t="s">
        <v>10866</v>
      </c>
      <c r="C2006" t="s">
        <v>10292</v>
      </c>
      <c r="D2006">
        <v>4.3</v>
      </c>
      <c r="E2006" t="s">
        <v>21495</v>
      </c>
      <c r="F2006" t="s">
        <v>21494</v>
      </c>
      <c r="G2006" t="str">
        <f>CONCATENATE("(",A2006,",","'",B2006,"'",",","'",C2006,"'",",","'",D2006,"'",",","'",E2006,"'",",","'",F2006,"'",")",",")</f>
        <v>(5965,'Anvil Ale','English Bitter','4.3','Year-round','f'),</v>
      </c>
    </row>
    <row r="2007" spans="1:7" x14ac:dyDescent="0.25">
      <c r="A2007">
        <v>6337</v>
      </c>
      <c r="B2007" t="s">
        <v>21173</v>
      </c>
      <c r="C2007" t="s">
        <v>20816</v>
      </c>
      <c r="D2007">
        <v>4.3</v>
      </c>
      <c r="E2007" t="s">
        <v>21493</v>
      </c>
      <c r="F2007" t="s">
        <v>21494</v>
      </c>
      <c r="G2007" t="str">
        <f>CONCATENATE("(",A2007,",","'",B2007,"'",",","'",C2007,"'",",","'",D2007,"'",",","'",E2007,"'",",","'",F2007,"'",")",",")</f>
        <v>(6337,'Red, White &amp; Blue','American Adjunct Lager','4.3','Rotating','f'),</v>
      </c>
    </row>
    <row r="2008" spans="1:7" x14ac:dyDescent="0.25">
      <c r="A2008">
        <v>6571</v>
      </c>
      <c r="B2008" t="s">
        <v>8664</v>
      </c>
      <c r="C2008" t="s">
        <v>7983</v>
      </c>
      <c r="D2008">
        <v>4.3</v>
      </c>
      <c r="E2008" t="s">
        <v>21498</v>
      </c>
      <c r="F2008" t="s">
        <v>21494</v>
      </c>
      <c r="G2008" t="str">
        <f>CONCATENATE("(",A2008,",","'",B2008,"'",",","'",C2008,"'",",","'",D2008,"'",",","'",E2008,"'",",","'",F2008,"'",")",",")</f>
        <v>(6571,'Boliarka Lager','Euro Pale Lager','4.3','Fall','f'),</v>
      </c>
    </row>
    <row r="2009" spans="1:7" x14ac:dyDescent="0.25">
      <c r="A2009">
        <v>6951</v>
      </c>
      <c r="B2009" t="s">
        <v>21848</v>
      </c>
      <c r="C2009" t="s">
        <v>9298</v>
      </c>
      <c r="D2009">
        <v>4.3</v>
      </c>
      <c r="E2009" t="s">
        <v>21495</v>
      </c>
      <c r="F2009" t="s">
        <v>21496</v>
      </c>
      <c r="G2009" t="str">
        <f>CONCATENATE("(",A2009,",","'",B2009,"'",",","'",C2009,"'",",","'",D2009,"'",",","'",E2009,"'",",","'",F2009,"'",")",",")</f>
        <v>(6951,'Tom Wood Father''s Pride','English Pale Ale','4.3','Year-round','t'),</v>
      </c>
    </row>
    <row r="2010" spans="1:7" x14ac:dyDescent="0.25">
      <c r="A2010">
        <v>7255</v>
      </c>
      <c r="B2010" t="s">
        <v>9649</v>
      </c>
      <c r="C2010" t="s">
        <v>9298</v>
      </c>
      <c r="D2010">
        <v>4.3</v>
      </c>
      <c r="E2010" t="s">
        <v>21495</v>
      </c>
      <c r="F2010" t="s">
        <v>21496</v>
      </c>
      <c r="G2010" t="str">
        <f>CONCATENATE("(",A2010,",","'",B2010,"'",",","'",C2010,"'",",","'",D2010,"'",",","'",E2010,"'",",","'",F2010,"'",")",",")</f>
        <v>(7255,'Pageant Ale','English Pale Ale','4.3','Year-round','t'),</v>
      </c>
    </row>
    <row r="2011" spans="1:7" x14ac:dyDescent="0.25">
      <c r="A2011">
        <v>7272</v>
      </c>
      <c r="B2011" t="s">
        <v>9645</v>
      </c>
      <c r="C2011" t="s">
        <v>9298</v>
      </c>
      <c r="D2011">
        <v>4.3</v>
      </c>
      <c r="E2011" t="s">
        <v>21495</v>
      </c>
      <c r="F2011" t="s">
        <v>21494</v>
      </c>
      <c r="G2011" t="str">
        <f>CONCATENATE("(",A2011,",","'",B2011,"'",",","'",C2011,"'",",","'",D2011,"'",",","'",E2011,"'",",","'",F2011,"'",")",",")</f>
        <v>(7272,'First Light','English Pale Ale','4.3','Year-round','f'),</v>
      </c>
    </row>
    <row r="2012" spans="1:7" x14ac:dyDescent="0.25">
      <c r="A2012">
        <v>7731</v>
      </c>
      <c r="B2012" t="s">
        <v>10857</v>
      </c>
      <c r="C2012" t="s">
        <v>10292</v>
      </c>
      <c r="D2012">
        <v>4.3</v>
      </c>
      <c r="E2012" t="s">
        <v>21497</v>
      </c>
      <c r="F2012" t="s">
        <v>21496</v>
      </c>
      <c r="G2012" t="str">
        <f>CONCATENATE("(",A2012,",","'",B2012,"'",",","'",C2012,"'",",","'",D2012,"'",",","'",E2012,"'",",","'",F2012,"'",")",",")</f>
        <v>(7731,'Bodacious Bitter','English Bitter','4.3','Limited (brewed once)','t'),</v>
      </c>
    </row>
    <row r="2013" spans="1:7" x14ac:dyDescent="0.25">
      <c r="A2013">
        <v>7810</v>
      </c>
      <c r="B2013" t="s">
        <v>3550</v>
      </c>
      <c r="C2013" t="s">
        <v>3356</v>
      </c>
      <c r="D2013">
        <v>4.3</v>
      </c>
      <c r="E2013" t="s">
        <v>21495</v>
      </c>
      <c r="F2013" t="s">
        <v>21496</v>
      </c>
      <c r="G2013" t="str">
        <f>CONCATENATE("(",A2013,",","'",B2013,"'",",","'",C2013,"'",",","'",D2013,"'",",","'",E2013,"'",",","'",F2013,"'",")",",")</f>
        <v>(7810,'Wilkenburger Lager','Munich Helles Lager','4.3','Year-round','t'),</v>
      </c>
    </row>
    <row r="2014" spans="1:7" x14ac:dyDescent="0.25">
      <c r="A2014">
        <v>7828</v>
      </c>
      <c r="B2014" t="s">
        <v>461</v>
      </c>
      <c r="C2014" t="s">
        <v>9298</v>
      </c>
      <c r="D2014">
        <v>4.3</v>
      </c>
      <c r="E2014" t="s">
        <v>534</v>
      </c>
      <c r="F2014" t="s">
        <v>21494</v>
      </c>
      <c r="G2014" t="str">
        <f>CONCATENATE("(",A2014,",","'",B2014,"'",",","'",C2014,"'",",","'",D2014,"'",",","'",E2014,"'",",","'",F2014,"'",")",",")</f>
        <v>(7828,'Christmas Cheer','English Pale Ale','4.3','Winter','f'),</v>
      </c>
    </row>
    <row r="2015" spans="1:7" x14ac:dyDescent="0.25">
      <c r="A2015">
        <v>8013</v>
      </c>
      <c r="B2015" t="s">
        <v>10854</v>
      </c>
      <c r="C2015" t="s">
        <v>10292</v>
      </c>
      <c r="D2015">
        <v>4.3</v>
      </c>
      <c r="E2015" t="s">
        <v>21495</v>
      </c>
      <c r="F2015" t="s">
        <v>21494</v>
      </c>
      <c r="G2015" t="str">
        <f>CONCATENATE("(",A2015,",","'",B2015,"'",",","'",C2015,"'",",","'",D2015,"'",",","'",E2015,"'",",","'",F2015,"'",")",",")</f>
        <v>(8013,'Bathams Best Bitter','English Bitter','4.3','Year-round','f'),</v>
      </c>
    </row>
    <row r="2016" spans="1:7" x14ac:dyDescent="0.25">
      <c r="A2016">
        <v>8364</v>
      </c>
      <c r="B2016" t="s">
        <v>9635</v>
      </c>
      <c r="C2016" t="s">
        <v>9298</v>
      </c>
      <c r="D2016">
        <v>4.3</v>
      </c>
      <c r="E2016" t="s">
        <v>21495</v>
      </c>
      <c r="F2016" t="s">
        <v>21494</v>
      </c>
      <c r="G2016" t="str">
        <f>CONCATENATE("(",A2016,",","'",B2016,"'",",","'",C2016,"'",",","'",D2016,"'",",","'",E2016,"'",",","'",F2016,"'",")",",")</f>
        <v>(8364,'6X','English Pale Ale','4.3','Year-round','f'),</v>
      </c>
    </row>
    <row r="2017" spans="1:7" x14ac:dyDescent="0.25">
      <c r="A2017">
        <v>8833</v>
      </c>
      <c r="B2017" t="s">
        <v>10043</v>
      </c>
      <c r="C2017" t="s">
        <v>10009</v>
      </c>
      <c r="D2017">
        <v>4.3</v>
      </c>
      <c r="E2017" t="s">
        <v>21498</v>
      </c>
      <c r="F2017" t="s">
        <v>21494</v>
      </c>
      <c r="G2017" t="str">
        <f>CONCATENATE("(",A2017,",","'",B2017,"'",",","'",C2017,"'",",","'",D2017,"'",",","'",E2017,"'",",","'",F2017,"'",")",",")</f>
        <v>(8833,'Brown Ale','English Brown Ale','4.3','Fall','f'),</v>
      </c>
    </row>
    <row r="2018" spans="1:7" x14ac:dyDescent="0.25">
      <c r="A2018">
        <v>9448</v>
      </c>
      <c r="B2018" t="s">
        <v>21946</v>
      </c>
      <c r="C2018" t="s">
        <v>5124</v>
      </c>
      <c r="D2018">
        <v>4.3</v>
      </c>
      <c r="E2018" t="s">
        <v>21495</v>
      </c>
      <c r="F2018" t="s">
        <v>21496</v>
      </c>
      <c r="G2018" t="str">
        <f>CONCATENATE("(",A2018,",","'",B2018,"'",",","'",C2018,"'",",","'",D2018,"'",",","'",E2018,"'",",","'",F2018,"'",")",",")</f>
        <v>(9448,'McHenery''s Irish Stout','Irish Dry Stout','4.3','Year-round','t'),</v>
      </c>
    </row>
    <row r="2019" spans="1:7" x14ac:dyDescent="0.25">
      <c r="A2019">
        <v>10089</v>
      </c>
      <c r="B2019" t="s">
        <v>8845</v>
      </c>
      <c r="C2019" t="s">
        <v>8724</v>
      </c>
      <c r="D2019">
        <v>4.3</v>
      </c>
      <c r="E2019" t="s">
        <v>21495</v>
      </c>
      <c r="F2019" t="s">
        <v>21496</v>
      </c>
      <c r="G2019" t="str">
        <f>CONCATENATE("(",A2019,",","'",B2019,"'",",","'",C2019,"'",",","'",D2019,"'",",","'",E2019,"'",",","'",F2019,"'",")",",")</f>
        <v>(10089,'Afanasy Dobroe','Euro Dark Lager','4.3','Year-round','t'),</v>
      </c>
    </row>
    <row r="2020" spans="1:7" x14ac:dyDescent="0.25">
      <c r="A2020">
        <v>12332</v>
      </c>
      <c r="B2020" t="s">
        <v>8577</v>
      </c>
      <c r="C2020" t="s">
        <v>7983</v>
      </c>
      <c r="D2020">
        <v>4.3</v>
      </c>
      <c r="E2020" t="s">
        <v>21495</v>
      </c>
      <c r="F2020" t="s">
        <v>21494</v>
      </c>
      <c r="G2020" t="str">
        <f>CONCATENATE("(",A2020,",","'",B2020,"'",",","'",C2020,"'",",","'",D2020,"'",",","'",E2020,"'",",","'",F2020,"'",")",",")</f>
        <v>(12332,'Volzhanin Svetloye','Euro Pale Lager','4.3','Year-round','f'),</v>
      </c>
    </row>
    <row r="2021" spans="1:7" x14ac:dyDescent="0.25">
      <c r="A2021">
        <v>12655</v>
      </c>
      <c r="B2021" t="s">
        <v>10818</v>
      </c>
      <c r="C2021" t="s">
        <v>10292</v>
      </c>
      <c r="D2021">
        <v>4.3</v>
      </c>
      <c r="E2021" t="s">
        <v>21495</v>
      </c>
      <c r="F2021" t="s">
        <v>21496</v>
      </c>
      <c r="G2021" t="str">
        <f>CONCATENATE("(",A2021,",","'",B2021,"'",",","'",C2021,"'",",","'",D2021,"'",",","'",E2021,"'",",","'",F2021,"'",")",",")</f>
        <v>(12655,'Jennings Crag Rat','English Bitter','4.3','Year-round','t'),</v>
      </c>
    </row>
    <row r="2022" spans="1:7" x14ac:dyDescent="0.25">
      <c r="A2022">
        <v>12831</v>
      </c>
      <c r="B2022" t="s">
        <v>10812</v>
      </c>
      <c r="C2022" t="s">
        <v>10292</v>
      </c>
      <c r="D2022">
        <v>4.3</v>
      </c>
      <c r="E2022" t="s">
        <v>21495</v>
      </c>
      <c r="F2022" t="s">
        <v>21496</v>
      </c>
      <c r="G2022" t="str">
        <f>CONCATENATE("(",A2022,",","'",B2022,"'",",","'",C2022,"'",",","'",D2022,"'",",","'",E2022,"'",",","'",F2022,"'",")",",")</f>
        <v>(12831,'Church End Pooh Beer','English Bitter','4.3','Year-round','t'),</v>
      </c>
    </row>
    <row r="2023" spans="1:7" x14ac:dyDescent="0.25">
      <c r="A2023">
        <v>12863</v>
      </c>
      <c r="B2023" t="s">
        <v>10809</v>
      </c>
      <c r="C2023" t="s">
        <v>10292</v>
      </c>
      <c r="D2023">
        <v>4.3</v>
      </c>
      <c r="E2023" t="s">
        <v>21493</v>
      </c>
      <c r="F2023" t="s">
        <v>21496</v>
      </c>
      <c r="G2023" t="str">
        <f>CONCATENATE("(",A2023,",","'",B2023,"'",",","'",C2023,"'",",","'",D2023,"'",",","'",E2023,"'",",","'",F2023,"'",")",",")</f>
        <v>(12863,'Ossett Santiam','English Bitter','4.3','Rotating','t'),</v>
      </c>
    </row>
    <row r="2024" spans="1:7" x14ac:dyDescent="0.25">
      <c r="A2024">
        <v>12868</v>
      </c>
      <c r="B2024" t="s">
        <v>10043</v>
      </c>
      <c r="C2024" t="s">
        <v>10009</v>
      </c>
      <c r="D2024">
        <v>4.3</v>
      </c>
      <c r="E2024" t="s">
        <v>21498</v>
      </c>
      <c r="F2024" t="s">
        <v>21494</v>
      </c>
      <c r="G2024" t="str">
        <f>CONCATENATE("(",A2024,",","'",B2024,"'",",","'",C2024,"'",",","'",D2024,"'",",","'",E2024,"'",",","'",F2024,"'",")",",")</f>
        <v>(12868,'Brown Ale','English Brown Ale','4.3','Fall','f'),</v>
      </c>
    </row>
    <row r="2025" spans="1:7" x14ac:dyDescent="0.25">
      <c r="A2025">
        <v>13040</v>
      </c>
      <c r="B2025" t="s">
        <v>15501</v>
      </c>
      <c r="C2025" t="s">
        <v>14993</v>
      </c>
      <c r="D2025">
        <v>4.3</v>
      </c>
      <c r="E2025" t="s">
        <v>21495</v>
      </c>
      <c r="F2025" t="s">
        <v>21494</v>
      </c>
      <c r="G2025" t="str">
        <f>CONCATENATE("(",A2025,",","'",B2025,"'",",","'",C2025,"'",",","'",D2025,"'",",","'",E2025,"'",",","'",F2025,"'",")",",")</f>
        <v>(13040,'Vale Black Beauty','American Porter','4.3','Year-round','f'),</v>
      </c>
    </row>
    <row r="2026" spans="1:7" x14ac:dyDescent="0.25">
      <c r="A2026">
        <v>13119</v>
      </c>
      <c r="B2026" t="s">
        <v>9849</v>
      </c>
      <c r="C2026" t="s">
        <v>9709</v>
      </c>
      <c r="D2026">
        <v>4.3</v>
      </c>
      <c r="E2026" t="s">
        <v>21495</v>
      </c>
      <c r="F2026" t="s">
        <v>21496</v>
      </c>
      <c r="G2026" t="str">
        <f>CONCATENATE("(",A2026,",","'",B2026,"'",",","'",C2026,"'",",","'",D2026,"'",",","'",E2026,"'",",","'",F2026,"'",")",",")</f>
        <v>(13119,'Rudgate IPA','English India Pale Ale (IPA)','4.3','Year-round','t'),</v>
      </c>
    </row>
    <row r="2027" spans="1:7" x14ac:dyDescent="0.25">
      <c r="A2027">
        <v>13243</v>
      </c>
      <c r="B2027" t="s">
        <v>7685</v>
      </c>
      <c r="C2027" t="s">
        <v>10292</v>
      </c>
      <c r="D2027">
        <v>4.3</v>
      </c>
      <c r="E2027" t="s">
        <v>21493</v>
      </c>
      <c r="F2027" t="s">
        <v>21494</v>
      </c>
      <c r="G2027" t="str">
        <f>CONCATENATE("(",A2027,",","'",B2027,"'",",","'",C2027,"'",",","'",D2027,"'",",","'",E2027,"'",",","'",F2027,"'",")",",")</f>
        <v>(13243,'Special Bitter','English Bitter','4.3','Rotating','f'),</v>
      </c>
    </row>
    <row r="2028" spans="1:7" x14ac:dyDescent="0.25">
      <c r="A2028">
        <v>13652</v>
      </c>
      <c r="B2028" t="s">
        <v>849</v>
      </c>
      <c r="C2028" t="s">
        <v>3012</v>
      </c>
      <c r="D2028">
        <v>4.3</v>
      </c>
      <c r="E2028" t="s">
        <v>21498</v>
      </c>
      <c r="F2028" t="s">
        <v>21496</v>
      </c>
      <c r="G2028" t="str">
        <f>CONCATENATE("(",A2028,",","'",B2028,"'",",","'",C2028,"'",",","'",D2028,"'",",","'",E2028,"'",",","'",F2028,"'",")",",")</f>
        <v>(13652,'Oktoberfest','Märzen / Oktoberfest','4.3','Fall','t'),</v>
      </c>
    </row>
    <row r="2029" spans="1:7" x14ac:dyDescent="0.25">
      <c r="A2029">
        <v>14120</v>
      </c>
      <c r="B2029" t="s">
        <v>9592</v>
      </c>
      <c r="C2029" t="s">
        <v>9298</v>
      </c>
      <c r="D2029">
        <v>4.3</v>
      </c>
      <c r="E2029" t="s">
        <v>21495</v>
      </c>
      <c r="F2029" t="s">
        <v>21494</v>
      </c>
      <c r="G2029" t="str">
        <f>CONCATENATE("(",A2029,",","'",B2029,"'",",","'",C2029,"'",",","'",D2029,"'",",","'",E2029,"'",",","'",F2029,"'",")",",")</f>
        <v>(14120,'Moonshine','English Pale Ale','4.3','Year-round','f'),</v>
      </c>
    </row>
    <row r="2030" spans="1:7" x14ac:dyDescent="0.25">
      <c r="A2030">
        <v>14278</v>
      </c>
      <c r="B2030" t="s">
        <v>20590</v>
      </c>
      <c r="C2030" t="s">
        <v>20055</v>
      </c>
      <c r="D2030">
        <v>4.3</v>
      </c>
      <c r="E2030" t="s">
        <v>21495</v>
      </c>
      <c r="F2030" t="s">
        <v>21496</v>
      </c>
      <c r="G2030" t="str">
        <f>CONCATENATE("(",A2030,",","'",B2030,"'",",","'",C2030,"'",",","'",D2030,"'",",","'",E2030,"'",",","'",F2030,"'",")",",")</f>
        <v>(14278,'Admiral Yantarnoye','American Amber / Red Ale','4.3','Year-round','t'),</v>
      </c>
    </row>
    <row r="2031" spans="1:7" x14ac:dyDescent="0.25">
      <c r="A2031">
        <v>14279</v>
      </c>
      <c r="B2031" t="s">
        <v>9980</v>
      </c>
      <c r="C2031" t="s">
        <v>9882</v>
      </c>
      <c r="D2031">
        <v>4.3</v>
      </c>
      <c r="E2031" t="s">
        <v>21495</v>
      </c>
      <c r="F2031" t="s">
        <v>21496</v>
      </c>
      <c r="G2031" t="str">
        <f>CONCATENATE("(",A2031,",","'",B2031,"'",",","'",C2031,"'",",","'",D2031,"'",",","'",E2031,"'",",","'",F2031,"'",")",",")</f>
        <v>(14279,'Admiral Tyemnoye','English Dark Mild Ale','4.3','Year-round','t'),</v>
      </c>
    </row>
    <row r="2032" spans="1:7" x14ac:dyDescent="0.25">
      <c r="A2032">
        <v>15011</v>
      </c>
      <c r="B2032" t="s">
        <v>22111</v>
      </c>
      <c r="C2032" t="s">
        <v>7530</v>
      </c>
      <c r="D2032">
        <v>4.3</v>
      </c>
      <c r="E2032" t="s">
        <v>21495</v>
      </c>
      <c r="F2032" t="s">
        <v>21496</v>
      </c>
      <c r="G2032" t="str">
        <f>CONCATENATE("(",A2032,",","'",B2032,"'",",","'",C2032,"'",",","'",D2032,"'",",","'",E2032,"'",",","'",F2032,"'",")",",")</f>
        <v>(15011,'Tetley''s Imperial (Cask &amp; Can)','Extra Special / Strong Bitter (ESB)','4.3','Year-round','t'),</v>
      </c>
    </row>
    <row r="2033" spans="1:7" x14ac:dyDescent="0.25">
      <c r="A2033">
        <v>15179</v>
      </c>
      <c r="B2033" t="s">
        <v>4588</v>
      </c>
      <c r="C2033" t="s">
        <v>6702</v>
      </c>
      <c r="D2033">
        <v>4.3</v>
      </c>
      <c r="E2033" t="s">
        <v>21495</v>
      </c>
      <c r="F2033" t="s">
        <v>21496</v>
      </c>
      <c r="G2033" t="str">
        <f>CONCATENATE("(",A2033,",","'",B2033,"'",",","'",C2033,"'",",","'",D2033,"'",",","'",E2033,"'",",","'",F2033,"'",")",",")</f>
        <v>(15179,'Raspberry Wheat','Fruit / Vegetable Beer','4.3','Year-round','t'),</v>
      </c>
    </row>
    <row r="2034" spans="1:7" x14ac:dyDescent="0.25">
      <c r="A2034">
        <v>15592</v>
      </c>
      <c r="B2034" t="s">
        <v>9226</v>
      </c>
      <c r="C2034" t="s">
        <v>9090</v>
      </c>
      <c r="D2034">
        <v>4.3</v>
      </c>
      <c r="E2034" t="s">
        <v>21495</v>
      </c>
      <c r="F2034" t="s">
        <v>21494</v>
      </c>
      <c r="G2034" t="str">
        <f>CONCATENATE("(",A2034,",","'",B2034,"'",",","'",C2034,"'",",","'",D2034,"'",",","'",E2034,"'",",","'",F2034,"'",")",",")</f>
        <v>(15592,'Frank Graham Oatmeal Porter','English Porter','4.3','Year-round','f'),</v>
      </c>
    </row>
    <row r="2035" spans="1:7" x14ac:dyDescent="0.25">
      <c r="A2035">
        <v>15698</v>
      </c>
      <c r="B2035">
        <v>1066</v>
      </c>
      <c r="C2035" t="s">
        <v>19194</v>
      </c>
      <c r="D2035">
        <v>4.3</v>
      </c>
      <c r="E2035" t="s">
        <v>21495</v>
      </c>
      <c r="F2035" t="s">
        <v>21494</v>
      </c>
      <c r="G2035" t="str">
        <f>CONCATENATE("(",A2035,",","'",B2035,"'",",","'",C2035,"'",",","'",D2035,"'",",","'",E2035,"'",",","'",F2035,"'",")",",")</f>
        <v>(15698,'1066','American Blonde Ale','4.3','Year-round','f'),</v>
      </c>
    </row>
    <row r="2036" spans="1:7" x14ac:dyDescent="0.25">
      <c r="A2036">
        <v>15812</v>
      </c>
      <c r="B2036" t="s">
        <v>22140</v>
      </c>
      <c r="C2036" t="s">
        <v>7983</v>
      </c>
      <c r="D2036">
        <v>4.3</v>
      </c>
      <c r="E2036" t="s">
        <v>21495</v>
      </c>
      <c r="F2036" t="s">
        <v>21496</v>
      </c>
      <c r="G2036" t="str">
        <f>CONCATENATE("(",A2036,",","'",B2036,"'",",","'",C2036,"'",",","'",D2036,"'",",","'",E2036,"'",",","'",F2036,"'",")",",")</f>
        <v>(15812,'Behan''s Brew No. 1','Euro Pale Lager','4.3','Year-round','t'),</v>
      </c>
    </row>
    <row r="2037" spans="1:7" x14ac:dyDescent="0.25">
      <c r="A2037">
        <v>15829</v>
      </c>
      <c r="B2037" t="s">
        <v>15477</v>
      </c>
      <c r="C2037" t="s">
        <v>14993</v>
      </c>
      <c r="D2037">
        <v>4.3</v>
      </c>
      <c r="E2037" t="s">
        <v>21495</v>
      </c>
      <c r="F2037" t="s">
        <v>21494</v>
      </c>
      <c r="G2037" t="str">
        <f>CONCATENATE("(",A2037,",","'",B2037,"'",",","'",C2037,"'",",","'",D2037,"'",",","'",E2037,"'",",","'",F2037,"'",")",",")</f>
        <v>(15829,'Witchfinder Porter','American Porter','4.3','Year-round','f'),</v>
      </c>
    </row>
    <row r="2038" spans="1:7" x14ac:dyDescent="0.25">
      <c r="A2038">
        <v>16286</v>
      </c>
      <c r="B2038" t="s">
        <v>5843</v>
      </c>
      <c r="C2038" t="s">
        <v>5478</v>
      </c>
      <c r="D2038">
        <v>4.3</v>
      </c>
      <c r="E2038" t="s">
        <v>21495</v>
      </c>
      <c r="F2038" t="s">
        <v>21496</v>
      </c>
      <c r="G2038" t="str">
        <f>CONCATENATE("(",A2038,",","'",B2038,"'",",","'",C2038,"'",",","'",D2038,"'",",","'",E2038,"'",",","'",F2038,"'",")",",")</f>
        <v>(16286,'Subchaser Hefe-Weizen','Hefeweizen','4.3','Year-round','t'),</v>
      </c>
    </row>
    <row r="2039" spans="1:7" x14ac:dyDescent="0.25">
      <c r="A2039">
        <v>16980</v>
      </c>
      <c r="B2039" t="s">
        <v>5365</v>
      </c>
      <c r="C2039" t="s">
        <v>10292</v>
      </c>
      <c r="D2039">
        <v>4.3</v>
      </c>
      <c r="E2039" t="s">
        <v>7720</v>
      </c>
      <c r="F2039" t="s">
        <v>21494</v>
      </c>
      <c r="G2039" t="str">
        <f>CONCATENATE("(",A2039,",","'",B2039,"'",",","'",C2039,"'",",","'",D2039,"'",",","'",E2039,"'",",","'",F2039,"'",")",",")</f>
        <v>(16980,'Honey Ale','English Bitter','4.3','Summer','f'),</v>
      </c>
    </row>
    <row r="2040" spans="1:7" x14ac:dyDescent="0.25">
      <c r="A2040">
        <v>17118</v>
      </c>
      <c r="B2040" t="s">
        <v>22181</v>
      </c>
      <c r="C2040" t="s">
        <v>10292</v>
      </c>
      <c r="D2040">
        <v>4.3</v>
      </c>
      <c r="E2040" t="s">
        <v>21495</v>
      </c>
      <c r="F2040" t="s">
        <v>21494</v>
      </c>
      <c r="G2040" t="str">
        <f>CONCATENATE("(",A2040,",","'",B2040,"'",",","'",C2040,"'",",","'",D2040,"'",",","'",E2040,"'",",","'",F2040,"'",")",",")</f>
        <v>(17118,'Flower''s Original Bitter','English Bitter','4.3','Year-round','f'),</v>
      </c>
    </row>
    <row r="2041" spans="1:7" x14ac:dyDescent="0.25">
      <c r="A2041">
        <v>17410</v>
      </c>
      <c r="B2041" t="s">
        <v>5234</v>
      </c>
      <c r="C2041" t="s">
        <v>14575</v>
      </c>
      <c r="D2041">
        <v>4.3</v>
      </c>
      <c r="E2041" t="s">
        <v>21495</v>
      </c>
      <c r="F2041" t="s">
        <v>21494</v>
      </c>
      <c r="G2041" t="str">
        <f>CONCATENATE("(",A2041,",","'",B2041,"'",",","'",C2041,"'",",","'",D2041,"'",",","'",E2041,"'",",","'",F2041,"'",")",",")</f>
        <v>(17410,'Black Magic Stout','American Stout','4.3','Year-round','f'),</v>
      </c>
    </row>
    <row r="2042" spans="1:7" x14ac:dyDescent="0.25">
      <c r="A2042">
        <v>17422</v>
      </c>
      <c r="B2042" t="s">
        <v>19423</v>
      </c>
      <c r="C2042" t="s">
        <v>19194</v>
      </c>
      <c r="D2042">
        <v>4.3</v>
      </c>
      <c r="E2042" t="s">
        <v>21495</v>
      </c>
      <c r="F2042" t="s">
        <v>21496</v>
      </c>
      <c r="G2042" t="str">
        <f>CONCATENATE("(",A2042,",","'",B2042,"'",",","'",C2042,"'",",","'",D2042,"'",",","'",E2042,"'",",","'",F2042,"'",")",",")</f>
        <v>(17422,'White Lion','American Blonde Ale','4.3','Year-round','t'),</v>
      </c>
    </row>
    <row r="2043" spans="1:7" x14ac:dyDescent="0.25">
      <c r="A2043">
        <v>17977</v>
      </c>
      <c r="B2043" t="s">
        <v>10741</v>
      </c>
      <c r="C2043" t="s">
        <v>10292</v>
      </c>
      <c r="D2043">
        <v>4.3</v>
      </c>
      <c r="E2043" t="s">
        <v>21493</v>
      </c>
      <c r="F2043" t="s">
        <v>21496</v>
      </c>
      <c r="G2043" t="str">
        <f>CONCATENATE("(",A2043,",","'",B2043,"'",",","'",C2043,"'",",","'",D2043,"'",",","'",E2043,"'",",","'",F2043,"'",")",",")</f>
        <v>(17977,'Picadilly Ale','English Bitter','4.3','Rotating','t'),</v>
      </c>
    </row>
    <row r="2044" spans="1:7" x14ac:dyDescent="0.25">
      <c r="A2044">
        <v>18471</v>
      </c>
      <c r="B2044" t="s">
        <v>11984</v>
      </c>
      <c r="C2044" t="s">
        <v>11784</v>
      </c>
      <c r="D2044">
        <v>4.3</v>
      </c>
      <c r="E2044" t="s">
        <v>7720</v>
      </c>
      <c r="F2044" t="s">
        <v>21494</v>
      </c>
      <c r="G2044" t="str">
        <f>CONCATENATE("(",A2044,",","'",B2044,"'",",","'",C2044,"'",",","'",D2044,"'",",","'",E2044,"'",",","'",F2044,"'",")",",")</f>
        <v>(18471,'Johnston Pilsner','Czech Pilsener','4.3','Summer','f'),</v>
      </c>
    </row>
    <row r="2045" spans="1:7" x14ac:dyDescent="0.25">
      <c r="A2045">
        <v>18798</v>
      </c>
      <c r="B2045" t="s">
        <v>9833</v>
      </c>
      <c r="C2045" t="s">
        <v>9709</v>
      </c>
      <c r="D2045">
        <v>4.3</v>
      </c>
      <c r="E2045" t="s">
        <v>21495</v>
      </c>
      <c r="F2045" t="s">
        <v>21496</v>
      </c>
      <c r="G2045" t="str">
        <f>CONCATENATE("(",A2045,",","'",B2045,"'",",","'",C2045,"'",",","'",D2045,"'",",","'",E2045,"'",",","'",F2045,"'",")",",")</f>
        <v>(18798,'Great Eastern','English India Pale Ale (IPA)','4.3','Year-round','t'),</v>
      </c>
    </row>
    <row r="2046" spans="1:7" x14ac:dyDescent="0.25">
      <c r="A2046">
        <v>18819</v>
      </c>
      <c r="B2046" t="s">
        <v>16089</v>
      </c>
      <c r="C2046" t="s">
        <v>15966</v>
      </c>
      <c r="D2046">
        <v>4.3</v>
      </c>
      <c r="E2046" t="s">
        <v>21495</v>
      </c>
      <c r="F2046" t="s">
        <v>21494</v>
      </c>
      <c r="G2046" t="str">
        <f>CONCATENATE("(",A2046,",","'",B2046,"'",",","'",C2046,"'",",","'",D2046,"'",",","'",E2046,"'",",","'",F2046,"'",")",",")</f>
        <v>(18819,'Miss Liberty Lager','American Pale Lager','4.3','Year-round','f'),</v>
      </c>
    </row>
    <row r="2047" spans="1:7" x14ac:dyDescent="0.25">
      <c r="A2047">
        <v>19931</v>
      </c>
      <c r="B2047" t="s">
        <v>22278</v>
      </c>
      <c r="C2047" t="s">
        <v>7530</v>
      </c>
      <c r="D2047">
        <v>4.3</v>
      </c>
      <c r="E2047" t="s">
        <v>21495</v>
      </c>
      <c r="F2047" t="s">
        <v>21494</v>
      </c>
      <c r="G2047" t="str">
        <f>CONCATENATE("(",A2047,",","'",B2047,"'",",","'",C2047,"'",",","'",D2047,"'",",","'",E2047,"'",",","'",F2047,"'",")",",")</f>
        <v>(19931,'Merlin''s Magic','Extra Special / Strong Bitter (ESB)','4.3','Year-round','f'),</v>
      </c>
    </row>
    <row r="2048" spans="1:7" x14ac:dyDescent="0.25">
      <c r="A2048">
        <v>20310</v>
      </c>
      <c r="B2048" t="s">
        <v>15847</v>
      </c>
      <c r="C2048" t="s">
        <v>15644</v>
      </c>
      <c r="D2048">
        <v>4.3</v>
      </c>
      <c r="E2048" t="s">
        <v>21493</v>
      </c>
      <c r="F2048" t="s">
        <v>21494</v>
      </c>
      <c r="G2048" t="str">
        <f>CONCATENATE("(",A2048,",","'",B2048,"'",",","'",C2048,"'",",","'",D2048,"'",",","'",E2048,"'",",","'",F2048,"'",")",",")</f>
        <v>(20310,'Trade Winds','American Pale Wheat Ale','4.3','Rotating','f'),</v>
      </c>
    </row>
    <row r="2049" spans="1:7" x14ac:dyDescent="0.25">
      <c r="A2049">
        <v>20466</v>
      </c>
      <c r="B2049" t="s">
        <v>5095</v>
      </c>
      <c r="C2049" t="s">
        <v>5026</v>
      </c>
      <c r="D2049">
        <v>4.3</v>
      </c>
      <c r="E2049" t="s">
        <v>21493</v>
      </c>
      <c r="F2049" t="s">
        <v>21496</v>
      </c>
      <c r="G2049" t="str">
        <f>CONCATENATE("(",A2049,",","'",B2049,"'",",","'",C2049,"'",",","'",D2049,"'",",","'",E2049,"'",",","'",F2049,"'",")",",")</f>
        <v>(20466,'Crouch Vale Crouch Red','Irish Red Ale','4.3','Rotating','t'),</v>
      </c>
    </row>
    <row r="2050" spans="1:7" x14ac:dyDescent="0.25">
      <c r="A2050">
        <v>21184</v>
      </c>
      <c r="B2050" t="s">
        <v>19396</v>
      </c>
      <c r="C2050" t="s">
        <v>19194</v>
      </c>
      <c r="D2050">
        <v>4.3</v>
      </c>
      <c r="E2050" t="s">
        <v>21495</v>
      </c>
      <c r="F2050" t="s">
        <v>21496</v>
      </c>
      <c r="G2050" t="str">
        <f>CONCATENATE("(",A2050,",","'",B2050,"'",",","'",C2050,"'",",","'",D2050,"'",",","'",E2050,"'",",","'",F2050,"'",")",",")</f>
        <v>(21184,'Leilani Light','American Blonde Ale','4.3','Year-round','t'),</v>
      </c>
    </row>
    <row r="2051" spans="1:7" x14ac:dyDescent="0.25">
      <c r="A2051">
        <v>21280</v>
      </c>
      <c r="B2051" t="s">
        <v>10716</v>
      </c>
      <c r="C2051" t="s">
        <v>10292</v>
      </c>
      <c r="D2051">
        <v>4.3</v>
      </c>
      <c r="E2051" t="s">
        <v>21495</v>
      </c>
      <c r="F2051" t="s">
        <v>21496</v>
      </c>
      <c r="G2051" t="str">
        <f>CONCATENATE("(",A2051,",","'",B2051,"'",",","'",C2051,"'",",","'",D2051,"'",",","'",E2051,"'",",","'",F2051,"'",")",",")</f>
        <v>(21280,'Varsity (for Morrells Of Oxford Pub Group)','English Bitter','4.3','Year-round','t'),</v>
      </c>
    </row>
    <row r="2052" spans="1:7" x14ac:dyDescent="0.25">
      <c r="A2052">
        <v>22181</v>
      </c>
      <c r="B2052" t="s">
        <v>22354</v>
      </c>
      <c r="C2052" t="s">
        <v>5026</v>
      </c>
      <c r="D2052">
        <v>4.3</v>
      </c>
      <c r="E2052" t="s">
        <v>21495</v>
      </c>
      <c r="F2052" t="s">
        <v>21494</v>
      </c>
      <c r="G2052" t="str">
        <f>CONCATENATE("(",A2052,",","'",B2052,"'",",","'",C2052,"'",",","'",D2052,"'",",","'",E2052,"'",",","'",F2052,"'",")",",")</f>
        <v>(22181,'O''Hara''s Irish Red','Irish Red Ale','4.3','Year-round','f'),</v>
      </c>
    </row>
    <row r="2053" spans="1:7" x14ac:dyDescent="0.25">
      <c r="A2053">
        <v>22349</v>
      </c>
      <c r="B2053" t="s">
        <v>22362</v>
      </c>
      <c r="C2053" t="s">
        <v>4495</v>
      </c>
      <c r="D2053">
        <v>4.3</v>
      </c>
      <c r="E2053" t="s">
        <v>21495</v>
      </c>
      <c r="F2053" t="s">
        <v>21496</v>
      </c>
      <c r="G2053" t="str">
        <f>CONCATENATE("(",A2053,",","'",B2053,"'",",","'",C2053,"'",",","'",D2053,"'",",","'",E2053,"'",",","'",F2053,"'",")",",")</f>
        <v>(22349,'Louwaege''s Kriek','Lambic - Fruit','4.3','Year-round','t'),</v>
      </c>
    </row>
    <row r="2054" spans="1:7" x14ac:dyDescent="0.25">
      <c r="A2054">
        <v>22390</v>
      </c>
      <c r="B2054" t="s">
        <v>8402</v>
      </c>
      <c r="C2054" t="s">
        <v>7983</v>
      </c>
      <c r="D2054">
        <v>4.3</v>
      </c>
      <c r="E2054" t="s">
        <v>21495</v>
      </c>
      <c r="F2054" t="s">
        <v>21496</v>
      </c>
      <c r="G2054" t="str">
        <f>CONCATENATE("(",A2054,",","'",B2054,"'",",","'",C2054,"'",",","'",D2054,"'",",","'",E2054,"'",",","'",F2054,"'",")",",")</f>
        <v>(22390,'Khmilnye','Euro Pale Lager','4.3','Year-round','t'),</v>
      </c>
    </row>
    <row r="2055" spans="1:7" x14ac:dyDescent="0.25">
      <c r="A2055">
        <v>22696</v>
      </c>
      <c r="B2055" t="s">
        <v>1375</v>
      </c>
      <c r="C2055" t="s">
        <v>1265</v>
      </c>
      <c r="D2055">
        <v>4.3</v>
      </c>
      <c r="E2055" t="s">
        <v>21495</v>
      </c>
      <c r="F2055" t="s">
        <v>21494</v>
      </c>
      <c r="G2055" t="str">
        <f>CONCATENATE("(",A2055,",","'",B2055,"'",",","'",C2055,"'",",","'",D2055,"'",",","'",E2055,"'",",","'",F2055,"'",")",",")</f>
        <v>(22696,'Edinburgh No. 3','Scottish Ale','4.3','Year-round','f'),</v>
      </c>
    </row>
    <row r="2056" spans="1:7" x14ac:dyDescent="0.25">
      <c r="A2056">
        <v>23282</v>
      </c>
      <c r="B2056" t="s">
        <v>10703</v>
      </c>
      <c r="C2056" t="s">
        <v>10292</v>
      </c>
      <c r="D2056">
        <v>4.3</v>
      </c>
      <c r="E2056" t="s">
        <v>21493</v>
      </c>
      <c r="F2056" t="s">
        <v>21496</v>
      </c>
      <c r="G2056" t="str">
        <f>CONCATENATE("(",A2056,",","'",B2056,"'",",","'",C2056,"'",",","'",D2056,"'",",","'",E2056,"'",",","'",F2056,"'",")",",")</f>
        <v>(23282,'Golden Host','English Bitter','4.3','Rotating','t'),</v>
      </c>
    </row>
    <row r="2057" spans="1:7" x14ac:dyDescent="0.25">
      <c r="A2057">
        <v>23376</v>
      </c>
      <c r="B2057" t="s">
        <v>10698</v>
      </c>
      <c r="C2057" t="s">
        <v>10292</v>
      </c>
      <c r="D2057">
        <v>4.3</v>
      </c>
      <c r="E2057" t="s">
        <v>21495</v>
      </c>
      <c r="F2057" t="s">
        <v>21494</v>
      </c>
      <c r="G2057" t="str">
        <f>CONCATENATE("(",A2057,",","'",B2057,"'",",","'",C2057,"'",",","'",D2057,"'",",","'",E2057,"'",",","'",F2057,"'",")",",")</f>
        <v>(23376,'Melton Red','English Bitter','4.3','Year-round','f'),</v>
      </c>
    </row>
    <row r="2058" spans="1:7" x14ac:dyDescent="0.25">
      <c r="A2058">
        <v>23401</v>
      </c>
      <c r="B2058" t="s">
        <v>2952</v>
      </c>
      <c r="C2058" t="s">
        <v>2847</v>
      </c>
      <c r="D2058">
        <v>4.3</v>
      </c>
      <c r="E2058" t="s">
        <v>21495</v>
      </c>
      <c r="F2058" t="s">
        <v>21496</v>
      </c>
      <c r="G2058" t="str">
        <f>CONCATENATE("(",A2058,",","'",B2058,"'",",","'",C2058,"'",",","'",D2058,"'",",","'",E2058,"'",",","'",F2058,"'",")",",")</f>
        <v>(23401,'Maximum Darkness','Oatmeal Stout','4.3','Year-round','t'),</v>
      </c>
    </row>
    <row r="2059" spans="1:7" x14ac:dyDescent="0.25">
      <c r="A2059">
        <v>23434</v>
      </c>
      <c r="B2059" t="s">
        <v>10697</v>
      </c>
      <c r="C2059" t="s">
        <v>10292</v>
      </c>
      <c r="D2059">
        <v>4.3</v>
      </c>
      <c r="E2059" t="s">
        <v>21493</v>
      </c>
      <c r="F2059" t="s">
        <v>21494</v>
      </c>
      <c r="G2059" t="str">
        <f>CONCATENATE("(",A2059,",","'",B2059,"'",",","'",C2059,"'",",","'",D2059,"'",",","'",E2059,"'",",","'",F2059,"'",")",",")</f>
        <v>(23434,'British Bulldog','English Bitter','4.3','Rotating','f'),</v>
      </c>
    </row>
    <row r="2060" spans="1:7" x14ac:dyDescent="0.25">
      <c r="A2060">
        <v>23669</v>
      </c>
      <c r="B2060" t="s">
        <v>4720</v>
      </c>
      <c r="C2060" t="s">
        <v>4627</v>
      </c>
      <c r="D2060">
        <v>4.3</v>
      </c>
      <c r="E2060" t="s">
        <v>21497</v>
      </c>
      <c r="F2060" t="s">
        <v>21496</v>
      </c>
      <c r="G2060" t="str">
        <f>CONCATENATE("(",A2060,",","'",B2060,"'",",","'",C2060,"'",",","'",D2060,"'",",","'",E2060,"'",",","'",F2060,"'",")",",")</f>
        <v>(23669,'Pröjekt H50 Kölsch','Kölsch','4.3','Limited (brewed once)','t'),</v>
      </c>
    </row>
    <row r="2061" spans="1:7" x14ac:dyDescent="0.25">
      <c r="A2061">
        <v>23827</v>
      </c>
      <c r="B2061" t="s">
        <v>5026</v>
      </c>
      <c r="C2061" t="s">
        <v>5026</v>
      </c>
      <c r="D2061">
        <v>4.3</v>
      </c>
      <c r="E2061" t="s">
        <v>21493</v>
      </c>
      <c r="F2061" t="s">
        <v>21494</v>
      </c>
      <c r="G2061" t="str">
        <f>CONCATENATE("(",A2061,",","'",B2061,"'",",","'",C2061,"'",",","'",D2061,"'",",","'",E2061,"'",",","'",F2061,"'",")",",")</f>
        <v>(23827,'Irish Red Ale','Irish Red Ale','4.3','Rotating','f'),</v>
      </c>
    </row>
    <row r="2062" spans="1:7" x14ac:dyDescent="0.25">
      <c r="A2062">
        <v>24034</v>
      </c>
      <c r="B2062" t="s">
        <v>5772</v>
      </c>
      <c r="C2062" t="s">
        <v>5478</v>
      </c>
      <c r="D2062">
        <v>4.3</v>
      </c>
      <c r="E2062" t="s">
        <v>21495</v>
      </c>
      <c r="F2062" t="s">
        <v>21496</v>
      </c>
      <c r="G2062" t="str">
        <f>CONCATENATE("(",A2062,",","'",B2062,"'",",","'",C2062,"'",",","'",D2062,"'",",","'",E2062,"'",",","'",F2062,"'",")",",")</f>
        <v>(24034,'Whistle Whetting Wheat','Hefeweizen','4.3','Year-round','t'),</v>
      </c>
    </row>
    <row r="2063" spans="1:7" x14ac:dyDescent="0.25">
      <c r="A2063">
        <v>24115</v>
      </c>
      <c r="B2063" t="s">
        <v>9523</v>
      </c>
      <c r="C2063" t="s">
        <v>9298</v>
      </c>
      <c r="D2063">
        <v>4.3</v>
      </c>
      <c r="E2063" t="s">
        <v>5377</v>
      </c>
      <c r="F2063" t="s">
        <v>21496</v>
      </c>
      <c r="G2063" t="str">
        <f>CONCATENATE("(",A2063,",","'",B2063,"'",",","'",C2063,"'",",","'",D2063,"'",",","'",E2063,"'",",","'",F2063,"'",")",",")</f>
        <v>(24115,'Googly Pale Ale','English Pale Ale','4.3','Spring','t'),</v>
      </c>
    </row>
    <row r="2064" spans="1:7" x14ac:dyDescent="0.25">
      <c r="A2064">
        <v>24140</v>
      </c>
      <c r="B2064" t="s">
        <v>9522</v>
      </c>
      <c r="C2064" t="s">
        <v>9298</v>
      </c>
      <c r="D2064">
        <v>4.3</v>
      </c>
      <c r="E2064" t="s">
        <v>21495</v>
      </c>
      <c r="F2064" t="s">
        <v>21494</v>
      </c>
      <c r="G2064" t="str">
        <f>CONCATENATE("(",A2064,",","'",B2064,"'",",","'",C2064,"'",",","'",D2064,"'",",","'",E2064,"'",",","'",F2064,"'",")",",")</f>
        <v>(24140,'Butcombe Blond','English Pale Ale','4.3','Year-round','f'),</v>
      </c>
    </row>
    <row r="2065" spans="1:7" x14ac:dyDescent="0.25">
      <c r="A2065">
        <v>24165</v>
      </c>
      <c r="B2065" t="s">
        <v>8358</v>
      </c>
      <c r="C2065" t="s">
        <v>7983</v>
      </c>
      <c r="D2065">
        <v>4.3</v>
      </c>
      <c r="E2065" t="s">
        <v>21495</v>
      </c>
      <c r="F2065" t="s">
        <v>21494</v>
      </c>
      <c r="G2065" t="str">
        <f>CONCATENATE("(",A2065,",","'",B2065,"'",",","'",C2065,"'",",","'",D2065,"'",",","'",E2065,"'",",","'",F2065,"'",")",",")</f>
        <v>(24165,'Slavutich Svitle','Euro Pale Lager','4.3','Year-round','f'),</v>
      </c>
    </row>
    <row r="2066" spans="1:7" x14ac:dyDescent="0.25">
      <c r="A2066">
        <v>24602</v>
      </c>
      <c r="B2066" t="s">
        <v>8345</v>
      </c>
      <c r="C2066" t="s">
        <v>7983</v>
      </c>
      <c r="D2066">
        <v>4.3</v>
      </c>
      <c r="E2066" t="s">
        <v>21495</v>
      </c>
      <c r="F2066" t="s">
        <v>21496</v>
      </c>
      <c r="G2066" t="str">
        <f>CONCATENATE("(",A2066,",","'",B2066,"'",",","'",C2066,"'",",","'",D2066,"'",",","'",E2066,"'",",","'",F2066,"'",")",",")</f>
        <v>(24602,'Amiraali III','Euro Pale Lager','4.3','Year-round','t'),</v>
      </c>
    </row>
    <row r="2067" spans="1:7" x14ac:dyDescent="0.25">
      <c r="A2067">
        <v>24632</v>
      </c>
      <c r="B2067" t="s">
        <v>7109</v>
      </c>
      <c r="C2067" t="s">
        <v>6702</v>
      </c>
      <c r="D2067">
        <v>4.3</v>
      </c>
      <c r="E2067" t="s">
        <v>5377</v>
      </c>
      <c r="F2067" t="s">
        <v>21496</v>
      </c>
      <c r="G2067" t="str">
        <f>CONCATENATE("(",A2067,",","'",B2067,"'",",","'",C2067,"'",",","'",D2067,"'",",","'",E2067,"'",",","'",F2067,"'",")",",")</f>
        <v>(24632,'La Brasse-Temps Des Citron','Fruit / Vegetable Beer','4.3','Spring','t'),</v>
      </c>
    </row>
    <row r="2068" spans="1:7" x14ac:dyDescent="0.25">
      <c r="A2068">
        <v>24697</v>
      </c>
      <c r="B2068" t="s">
        <v>8792</v>
      </c>
      <c r="C2068" t="s">
        <v>8724</v>
      </c>
      <c r="D2068">
        <v>4.3</v>
      </c>
      <c r="E2068" t="s">
        <v>21495</v>
      </c>
      <c r="F2068" t="s">
        <v>21494</v>
      </c>
      <c r="G2068" t="str">
        <f>CONCATENATE("(",A2068,",","'",B2068,"'",",","'",C2068,"'",",","'",D2068,"'",",","'",E2068,"'",",","'",F2068,"'",")",",")</f>
        <v>(24697,'Olvi Tumma','Euro Dark Lager','4.3','Year-round','f'),</v>
      </c>
    </row>
    <row r="2069" spans="1:7" x14ac:dyDescent="0.25">
      <c r="A2069">
        <v>24712</v>
      </c>
      <c r="B2069" t="s">
        <v>4324</v>
      </c>
      <c r="C2069" t="s">
        <v>4193</v>
      </c>
      <c r="D2069">
        <v>4.3</v>
      </c>
      <c r="E2069" t="s">
        <v>21495</v>
      </c>
      <c r="F2069" t="s">
        <v>21496</v>
      </c>
      <c r="G2069" t="str">
        <f>CONCATENATE("(",A2069,",","'",B2069,"'",",","'",C2069,"'",",","'",D2069,"'",",","'",E2069,"'",",","'",F2069,"'",")",",")</f>
        <v>(24712,'Erikoisolut III','Light Lager','4.3','Year-round','t'),</v>
      </c>
    </row>
    <row r="2070" spans="1:7" x14ac:dyDescent="0.25">
      <c r="A2070">
        <v>24719</v>
      </c>
      <c r="B2070" t="s">
        <v>8339</v>
      </c>
      <c r="C2070" t="s">
        <v>7983</v>
      </c>
      <c r="D2070">
        <v>4.3</v>
      </c>
      <c r="E2070" t="s">
        <v>21495</v>
      </c>
      <c r="F2070" t="s">
        <v>21494</v>
      </c>
      <c r="G2070" t="str">
        <f>CONCATENATE("(",A2070,",","'",B2070,"'",",","'",C2070,"'",",","'",D2070,"'",",","'",E2070,"'",",","'",F2070,"'",")",",")</f>
        <v>(24719,'Klinskoye Ultro','Euro Pale Lager','4.3','Year-round','f'),</v>
      </c>
    </row>
    <row r="2071" spans="1:7" x14ac:dyDescent="0.25">
      <c r="A2071">
        <v>24730</v>
      </c>
      <c r="B2071" t="s">
        <v>8338</v>
      </c>
      <c r="C2071" t="s">
        <v>7983</v>
      </c>
      <c r="D2071">
        <v>4.3</v>
      </c>
      <c r="E2071" t="s">
        <v>21495</v>
      </c>
      <c r="F2071" t="s">
        <v>21496</v>
      </c>
      <c r="G2071" t="str">
        <f>CONCATENATE("(",A2071,",","'",B2071,"'",",","'",C2071,"'",",","'",D2071,"'",",","'",E2071,"'",",","'",F2071,"'",")",",")</f>
        <v>(24730,'Åbro Original Mellanöl 4,3%','Euro Pale Lager','4.3','Year-round','t'),</v>
      </c>
    </row>
    <row r="2072" spans="1:7" x14ac:dyDescent="0.25">
      <c r="A2072">
        <v>24809</v>
      </c>
      <c r="B2072" t="s">
        <v>4573</v>
      </c>
      <c r="C2072" t="s">
        <v>4495</v>
      </c>
      <c r="D2072">
        <v>4.3</v>
      </c>
      <c r="E2072" t="s">
        <v>21495</v>
      </c>
      <c r="F2072" t="s">
        <v>21494</v>
      </c>
      <c r="G2072" t="str">
        <f>CONCATENATE("(",A2072,",","'",B2072,"'",",","'",C2072,"'",",","'",D2072,"'",",","'",E2072,"'",",","'",F2072,"'",")",",")</f>
        <v>(24809,'Kriek Extra','Lambic - Fruit','4.3','Year-round','f'),</v>
      </c>
    </row>
    <row r="2073" spans="1:7" x14ac:dyDescent="0.25">
      <c r="A2073">
        <v>24898</v>
      </c>
      <c r="B2073" t="s">
        <v>7107</v>
      </c>
      <c r="C2073" t="s">
        <v>6702</v>
      </c>
      <c r="D2073">
        <v>4.3</v>
      </c>
      <c r="E2073" t="s">
        <v>7720</v>
      </c>
      <c r="F2073" t="s">
        <v>21496</v>
      </c>
      <c r="G2073" t="str">
        <f>CONCATENATE("(",A2073,",","'",B2073,"'",",","'",C2073,"'",",","'",D2073,"'",",","'",E2073,"'",",","'",F2073,"'",")",",")</f>
        <v>(24898,'Pursuit Of Happiness','Fruit / Vegetable Beer','4.3','Summer','t'),</v>
      </c>
    </row>
    <row r="2074" spans="1:7" x14ac:dyDescent="0.25">
      <c r="A2074">
        <v>25149</v>
      </c>
      <c r="B2074" t="s">
        <v>16695</v>
      </c>
      <c r="C2074" t="s">
        <v>16124</v>
      </c>
      <c r="D2074">
        <v>4.3</v>
      </c>
      <c r="E2074" t="s">
        <v>21495</v>
      </c>
      <c r="F2074" t="s">
        <v>21494</v>
      </c>
      <c r="G2074" t="str">
        <f>CONCATENATE("(",A2074,",","'",B2074,"'",",","'",C2074,"'",",","'",D2074,"'",",","'",E2074,"'",",","'",F2074,"'",")",",")</f>
        <v>(25149,'Cartwright Pale Ale','American Pale Ale (APA)','4.3','Year-round','f'),</v>
      </c>
    </row>
    <row r="2075" spans="1:7" x14ac:dyDescent="0.25">
      <c r="A2075">
        <v>25308</v>
      </c>
      <c r="B2075" t="s">
        <v>5193</v>
      </c>
      <c r="C2075" t="s">
        <v>5124</v>
      </c>
      <c r="D2075">
        <v>4.3</v>
      </c>
      <c r="E2075" t="s">
        <v>21495</v>
      </c>
      <c r="F2075" t="s">
        <v>21494</v>
      </c>
      <c r="G2075" t="str">
        <f>CONCATENATE("(",A2075,",","'",B2075,"'",",","'",C2075,"'",",","'",D2075,"'",",","'",E2075,"'",",","'",F2075,"'",")",",")</f>
        <v>(25308,'Shandon Stout','Irish Dry Stout','4.3','Year-round','f'),</v>
      </c>
    </row>
    <row r="2076" spans="1:7" x14ac:dyDescent="0.25">
      <c r="A2076">
        <v>25624</v>
      </c>
      <c r="B2076" t="s">
        <v>10666</v>
      </c>
      <c r="C2076" t="s">
        <v>10292</v>
      </c>
      <c r="D2076">
        <v>4.3</v>
      </c>
      <c r="E2076" t="s">
        <v>21495</v>
      </c>
      <c r="F2076" t="s">
        <v>21496</v>
      </c>
      <c r="G2076" t="str">
        <f>CONCATENATE("(",A2076,",","'",B2076,"'",",","'",C2076,"'",",","'",D2076,"'",",","'",E2076,"'",",","'",F2076,"'",")",",")</f>
        <v>(25624,'Double M Millennium Ale','English Bitter','4.3','Year-round','t'),</v>
      </c>
    </row>
    <row r="2077" spans="1:7" x14ac:dyDescent="0.25">
      <c r="A2077">
        <v>25716</v>
      </c>
      <c r="B2077" t="s">
        <v>16685</v>
      </c>
      <c r="C2077" t="s">
        <v>16124</v>
      </c>
      <c r="D2077">
        <v>4.3</v>
      </c>
      <c r="E2077" t="s">
        <v>21495</v>
      </c>
      <c r="F2077" t="s">
        <v>21494</v>
      </c>
      <c r="G2077" t="str">
        <f>CONCATENATE("(",A2077,",","'",B2077,"'",",","'",C2077,"'",",","'",D2077,"'",",","'",E2077,"'",",","'",F2077,"'",")",",")</f>
        <v>(25716,'Iron Mine Pale Ale','American Pale Ale (APA)','4.3','Year-round','f'),</v>
      </c>
    </row>
    <row r="2078" spans="1:7" x14ac:dyDescent="0.25">
      <c r="A2078">
        <v>25783</v>
      </c>
      <c r="B2078" t="s">
        <v>22463</v>
      </c>
      <c r="C2078" t="s">
        <v>10292</v>
      </c>
      <c r="D2078">
        <v>4.3</v>
      </c>
      <c r="E2078" t="s">
        <v>21495</v>
      </c>
      <c r="F2078" t="s">
        <v>21496</v>
      </c>
      <c r="G2078" t="str">
        <f>CONCATENATE("(",A2078,",","'",B2078,"'",",","'",C2078,"'",",","'",D2078,"'",",","'",E2078,"'",",","'",F2078,"'",")",",")</f>
        <v>(25783,'Edgar''s Golden Ale','English Bitter','4.3','Year-round','t'),</v>
      </c>
    </row>
    <row r="2079" spans="1:7" x14ac:dyDescent="0.25">
      <c r="A2079">
        <v>25889</v>
      </c>
      <c r="B2079" t="s">
        <v>9512</v>
      </c>
      <c r="C2079" t="s">
        <v>9298</v>
      </c>
      <c r="D2079">
        <v>4.3</v>
      </c>
      <c r="E2079" t="s">
        <v>21495</v>
      </c>
      <c r="F2079" t="s">
        <v>21494</v>
      </c>
      <c r="G2079" t="str">
        <f>CONCATENATE("(",A2079,",","'",B2079,"'",",","'",C2079,"'",",","'",D2079,"'",",","'",E2079,"'",",","'",F2079,"'",")",",")</f>
        <v>(25889,'Hop A Doodle Doo','English Pale Ale','4.3','Year-round','f'),</v>
      </c>
    </row>
    <row r="2080" spans="1:7" x14ac:dyDescent="0.25">
      <c r="A2080">
        <v>25890</v>
      </c>
      <c r="B2080" t="s">
        <v>4313</v>
      </c>
      <c r="C2080" t="s">
        <v>4193</v>
      </c>
      <c r="D2080">
        <v>4.3</v>
      </c>
      <c r="E2080" t="s">
        <v>21495</v>
      </c>
      <c r="F2080" t="s">
        <v>21496</v>
      </c>
      <c r="G2080" t="str">
        <f>CONCATENATE("(",A2080,",","'",B2080,"'",",","'",C2080,"'",",","'",D2080,"'",",","'",E2080,"'",",","'",F2080,"'",")",",")</f>
        <v>(25890,'Yardy','Light Lager','4.3','Year-round','t'),</v>
      </c>
    </row>
    <row r="2081" spans="1:7" x14ac:dyDescent="0.25">
      <c r="A2081">
        <v>26134</v>
      </c>
      <c r="B2081" t="s">
        <v>7712</v>
      </c>
      <c r="C2081" t="s">
        <v>7530</v>
      </c>
      <c r="D2081">
        <v>4.3</v>
      </c>
      <c r="E2081" t="s">
        <v>21495</v>
      </c>
      <c r="F2081" t="s">
        <v>21496</v>
      </c>
      <c r="G2081" t="str">
        <f>CONCATENATE("(",A2081,",","'",B2081,"'",",","'",C2081,"'",",","'",D2081,"'",",","'",E2081,"'",",","'",F2081,"'",")",",")</f>
        <v>(26134,'Chimera Gold','Extra Special / Strong Bitter (ESB)','4.3','Year-round','t'),</v>
      </c>
    </row>
    <row r="2082" spans="1:7" x14ac:dyDescent="0.25">
      <c r="A2082">
        <v>26600</v>
      </c>
      <c r="B2082" t="s">
        <v>20968</v>
      </c>
      <c r="C2082" t="s">
        <v>20816</v>
      </c>
      <c r="D2082">
        <v>4.3</v>
      </c>
      <c r="E2082" t="s">
        <v>21495</v>
      </c>
      <c r="F2082" t="s">
        <v>21496</v>
      </c>
      <c r="G2082" t="str">
        <f>CONCATENATE("(",A2082,",","'",B2082,"'",",","'",C2082,"'",",","'",D2082,"'",",","'",E2082,"'",",","'",F2082,"'",")",",")</f>
        <v>(26600,'Sierra Dorada Cerveza Clara','American Adjunct Lager','4.3','Year-round','t'),</v>
      </c>
    </row>
    <row r="2083" spans="1:7" x14ac:dyDescent="0.25">
      <c r="A2083">
        <v>27048</v>
      </c>
      <c r="B2083" t="s">
        <v>8303</v>
      </c>
      <c r="C2083" t="s">
        <v>7983</v>
      </c>
      <c r="D2083">
        <v>4.3</v>
      </c>
      <c r="E2083" t="s">
        <v>21495</v>
      </c>
      <c r="F2083" t="s">
        <v>21496</v>
      </c>
      <c r="G2083" t="str">
        <f>CONCATENATE("(",A2083,",","'",B2083,"'",",","'",C2083,"'",",","'",D2083,"'",",","'",E2083,"'",",","'",F2083,"'",")",",")</f>
        <v>(27048,'Supra','Euro Pale Lager','4.3','Year-round','t'),</v>
      </c>
    </row>
    <row r="2084" spans="1:7" x14ac:dyDescent="0.25">
      <c r="A2084">
        <v>27223</v>
      </c>
      <c r="B2084" t="s">
        <v>10648</v>
      </c>
      <c r="C2084" t="s">
        <v>10292</v>
      </c>
      <c r="D2084">
        <v>4.3</v>
      </c>
      <c r="E2084" t="s">
        <v>21495</v>
      </c>
      <c r="F2084" t="s">
        <v>21494</v>
      </c>
      <c r="G2084" t="str">
        <f>CONCATENATE("(",A2084,",","'",B2084,"'",",","'",C2084,"'",",","'",D2084,"'",",","'",E2084,"'",",","'",F2084,"'",")",",")</f>
        <v>(27223,'Blonde Lager Ale','English Bitter','4.3','Year-round','f'),</v>
      </c>
    </row>
    <row r="2085" spans="1:7" x14ac:dyDescent="0.25">
      <c r="A2085">
        <v>27342</v>
      </c>
      <c r="B2085" t="s">
        <v>4301</v>
      </c>
      <c r="C2085" t="s">
        <v>4193</v>
      </c>
      <c r="D2085">
        <v>4.3</v>
      </c>
      <c r="E2085" t="s">
        <v>21495</v>
      </c>
      <c r="F2085" t="s">
        <v>21494</v>
      </c>
      <c r="G2085" t="str">
        <f>CONCATENATE("(",A2085,",","'",B2085,"'",",","'",C2085,"'",",","'",D2085,"'",",","'",E2085,"'",",","'",F2085,"'",")",",")</f>
        <v>(27342,'Tsingtao Draft Beer','Light Lager','4.3','Year-round','f'),</v>
      </c>
    </row>
    <row r="2086" spans="1:7" x14ac:dyDescent="0.25">
      <c r="A2086">
        <v>27727</v>
      </c>
      <c r="B2086" t="s">
        <v>10643</v>
      </c>
      <c r="C2086" t="s">
        <v>10292</v>
      </c>
      <c r="D2086">
        <v>4.3</v>
      </c>
      <c r="E2086" t="s">
        <v>21495</v>
      </c>
      <c r="F2086" t="s">
        <v>21494</v>
      </c>
      <c r="G2086" t="str">
        <f>CONCATENATE("(",A2086,",","'",B2086,"'",",","'",C2086,"'",",","'",D2086,"'",",","'",E2086,"'",",","'",F2086,"'",")",",")</f>
        <v>(27727,'Country Best Bitter','English Bitter','4.3','Year-round','f'),</v>
      </c>
    </row>
    <row r="2087" spans="1:7" x14ac:dyDescent="0.25">
      <c r="A2087">
        <v>27774</v>
      </c>
      <c r="B2087" t="s">
        <v>13541</v>
      </c>
      <c r="C2087" t="s">
        <v>12964</v>
      </c>
      <c r="D2087">
        <v>4.3</v>
      </c>
      <c r="E2087" t="s">
        <v>7720</v>
      </c>
      <c r="F2087" t="s">
        <v>21496</v>
      </c>
      <c r="G2087" t="str">
        <f>CONCATENATE("(",A2087,",","'",B2087,"'",",","'",C2087,"'",",","'",D2087,"'",",","'",E2087,"'",",","'",F2087,"'",")",",")</f>
        <v>(27774,'Trappist Monkey','Belgian Pale Ale','4.3','Summer','t'),</v>
      </c>
    </row>
    <row r="2088" spans="1:7" x14ac:dyDescent="0.25">
      <c r="A2088">
        <v>28018</v>
      </c>
      <c r="B2088" t="s">
        <v>19362</v>
      </c>
      <c r="C2088" t="s">
        <v>19194</v>
      </c>
      <c r="D2088">
        <v>4.3</v>
      </c>
      <c r="E2088" t="s">
        <v>21495</v>
      </c>
      <c r="F2088" t="s">
        <v>21494</v>
      </c>
      <c r="G2088" t="str">
        <f>CONCATENATE("(",A2088,",","'",B2088,"'",",","'",C2088,"'",",","'",D2088,"'",",","'",E2088,"'",",","'",F2088,"'",")",",")</f>
        <v>(28018,'Ossett Silver King','American Blonde Ale','4.3','Year-round','f'),</v>
      </c>
    </row>
    <row r="2089" spans="1:7" x14ac:dyDescent="0.25">
      <c r="A2089">
        <v>28342</v>
      </c>
      <c r="B2089" t="s">
        <v>10634</v>
      </c>
      <c r="C2089" t="s">
        <v>10292</v>
      </c>
      <c r="D2089">
        <v>4.3</v>
      </c>
      <c r="E2089" t="s">
        <v>21495</v>
      </c>
      <c r="F2089" t="s">
        <v>21496</v>
      </c>
      <c r="G2089" t="str">
        <f>CONCATENATE("(",A2089,",","'",B2089,"'",",","'",C2089,"'",",","'",D2089,"'",",","'",E2089,"'",",","'",F2089,"'",")",",")</f>
        <v>(28342,'Dartford Wobbler','English Bitter','4.3','Year-round','t'),</v>
      </c>
    </row>
    <row r="2090" spans="1:7" x14ac:dyDescent="0.25">
      <c r="A2090">
        <v>28751</v>
      </c>
      <c r="B2090" t="s">
        <v>16653</v>
      </c>
      <c r="C2090" t="s">
        <v>16124</v>
      </c>
      <c r="D2090">
        <v>4.3</v>
      </c>
      <c r="E2090" t="s">
        <v>21495</v>
      </c>
      <c r="F2090" t="s">
        <v>21494</v>
      </c>
      <c r="G2090" t="str">
        <f>CONCATENATE("(",A2090,",","'",B2090,"'",",","'",C2090,"'",",","'",D2090,"'",",","'",E2090,"'",",","'",F2090,"'",")",",")</f>
        <v>(28751,'Porkslap Pale Ale','American Pale Ale (APA)','4.3','Year-round','f'),</v>
      </c>
    </row>
    <row r="2091" spans="1:7" x14ac:dyDescent="0.25">
      <c r="A2091">
        <v>28949</v>
      </c>
      <c r="B2091" t="s">
        <v>3492</v>
      </c>
      <c r="C2091" t="s">
        <v>15966</v>
      </c>
      <c r="D2091">
        <v>4.3</v>
      </c>
      <c r="E2091" t="s">
        <v>21495</v>
      </c>
      <c r="F2091" t="s">
        <v>21494</v>
      </c>
      <c r="G2091" t="str">
        <f>CONCATENATE("(",A2091,",","'",B2091,"'",",","'",C2091,"'",",","'",D2091,"'",",","'",E2091,"'",",","'",F2091,"'",")",",")</f>
        <v>(28949,'Lager','American Pale Lager','4.3','Year-round','f'),</v>
      </c>
    </row>
    <row r="2092" spans="1:7" x14ac:dyDescent="0.25">
      <c r="A2092">
        <v>28990</v>
      </c>
      <c r="B2092" t="s">
        <v>10623</v>
      </c>
      <c r="C2092" t="s">
        <v>10292</v>
      </c>
      <c r="D2092">
        <v>4.3</v>
      </c>
      <c r="E2092" t="s">
        <v>21493</v>
      </c>
      <c r="F2092" t="s">
        <v>21494</v>
      </c>
      <c r="G2092" t="str">
        <f>CONCATENATE("(",A2092,",","'",B2092,"'",",","'",C2092,"'",",","'",D2092,"'",",","'",E2092,"'",",","'",F2092,"'",")",",")</f>
        <v>(28990,'Sparta','English Bitter','4.3','Rotating','f'),</v>
      </c>
    </row>
    <row r="2093" spans="1:7" x14ac:dyDescent="0.25">
      <c r="A2093">
        <v>29145</v>
      </c>
      <c r="B2093" t="s">
        <v>3481</v>
      </c>
      <c r="C2093" t="s">
        <v>3356</v>
      </c>
      <c r="D2093">
        <v>4.3</v>
      </c>
      <c r="E2093" t="s">
        <v>21495</v>
      </c>
      <c r="F2093" t="s">
        <v>21494</v>
      </c>
      <c r="G2093" t="str">
        <f>CONCATENATE("(",A2093,",","'",B2093,"'",",","'",C2093,"'",",","'",D2093,"'",",","'",E2093,"'",",","'",F2093,"'",")",",")</f>
        <v>(29145,'Aecht Schlenkerla Helles Lagerbier','Munich Helles Lager','4.3','Year-round','f'),</v>
      </c>
    </row>
    <row r="2094" spans="1:7" x14ac:dyDescent="0.25">
      <c r="A2094">
        <v>29213</v>
      </c>
      <c r="B2094" t="s">
        <v>10620</v>
      </c>
      <c r="C2094" t="s">
        <v>10292</v>
      </c>
      <c r="D2094">
        <v>4.3</v>
      </c>
      <c r="E2094" t="s">
        <v>21495</v>
      </c>
      <c r="F2094" t="s">
        <v>21494</v>
      </c>
      <c r="G2094" t="str">
        <f>CONCATENATE("(",A2094,",","'",B2094,"'",",","'",C2094,"'",",","'",D2094,"'",",","'",E2094,"'",",","'",F2094,"'",")",",")</f>
        <v>(29213,'Leghorn','English Bitter','4.3','Year-round','f'),</v>
      </c>
    </row>
    <row r="2095" spans="1:7" x14ac:dyDescent="0.25">
      <c r="A2095">
        <v>29215</v>
      </c>
      <c r="B2095" t="s">
        <v>10619</v>
      </c>
      <c r="C2095" t="s">
        <v>10292</v>
      </c>
      <c r="D2095">
        <v>4.3</v>
      </c>
      <c r="E2095" t="s">
        <v>21493</v>
      </c>
      <c r="F2095" t="s">
        <v>21496</v>
      </c>
      <c r="G2095" t="str">
        <f>CONCATENATE("(",A2095,",","'",B2095,"'",",","'",C2095,"'",",","'",D2095,"'",",","'",E2095,"'",",","'",F2095,"'",")",",")</f>
        <v>(29215,'Crouch Vale Top Sail','English Bitter','4.3','Rotating','t'),</v>
      </c>
    </row>
    <row r="2096" spans="1:7" x14ac:dyDescent="0.25">
      <c r="A2096">
        <v>29216</v>
      </c>
      <c r="B2096" t="s">
        <v>10618</v>
      </c>
      <c r="C2096" t="s">
        <v>10292</v>
      </c>
      <c r="D2096">
        <v>4.3</v>
      </c>
      <c r="E2096" t="s">
        <v>21497</v>
      </c>
      <c r="F2096" t="s">
        <v>21496</v>
      </c>
      <c r="G2096" t="str">
        <f>CONCATENATE("(",A2096,",","'",B2096,"'",",","'",C2096,"'",",","'",D2096,"'",",","'",E2096,"'",",","'",F2096,"'",")",",")</f>
        <v>(29216,'Fifty Not Out','English Bitter','4.3','Limited (brewed once)','t'),</v>
      </c>
    </row>
    <row r="2097" spans="1:7" x14ac:dyDescent="0.25">
      <c r="A2097">
        <v>29397</v>
      </c>
      <c r="B2097" t="s">
        <v>10616</v>
      </c>
      <c r="C2097" t="s">
        <v>10292</v>
      </c>
      <c r="D2097">
        <v>4.3</v>
      </c>
      <c r="E2097" t="s">
        <v>5377</v>
      </c>
      <c r="F2097" t="s">
        <v>21496</v>
      </c>
      <c r="G2097" t="str">
        <f>CONCATENATE("(",A2097,",","'",B2097,"'",",","'",C2097,"'",",","'",D2097,"'",",","'",E2097,"'",",","'",F2097,"'",")",",")</f>
        <v>(29397,'Everards Spring Ale','English Bitter','4.3','Spring','t'),</v>
      </c>
    </row>
    <row r="2098" spans="1:7" x14ac:dyDescent="0.25">
      <c r="A2098">
        <v>30334</v>
      </c>
      <c r="B2098" t="s">
        <v>7680</v>
      </c>
      <c r="C2098" t="s">
        <v>7530</v>
      </c>
      <c r="D2098">
        <v>4.3</v>
      </c>
      <c r="E2098" t="s">
        <v>21493</v>
      </c>
      <c r="F2098" t="s">
        <v>21494</v>
      </c>
      <c r="G2098" t="str">
        <f>CONCATENATE("(",A2098,",","'",B2098,"'",",","'",C2098,"'",",","'",D2098,"'",",","'",E2098,"'",",","'",F2098,"'",")",",")</f>
        <v>(30334,'Wensleydale Coverdale Gamekeeper','Extra Special / Strong Bitter (ESB)','4.3','Rotating','f'),</v>
      </c>
    </row>
    <row r="2099" spans="1:7" x14ac:dyDescent="0.25">
      <c r="A2099">
        <v>30598</v>
      </c>
      <c r="B2099" t="s">
        <v>10597</v>
      </c>
      <c r="C2099" t="s">
        <v>10292</v>
      </c>
      <c r="D2099">
        <v>4.3</v>
      </c>
      <c r="E2099" t="s">
        <v>21495</v>
      </c>
      <c r="F2099" t="s">
        <v>21494</v>
      </c>
      <c r="G2099" t="str">
        <f>CONCATENATE("(",A2099,",","'",B2099,"'",",","'",C2099,"'",",","'",D2099,"'",",","'",E2099,"'",",","'",F2099,"'",")",",")</f>
        <v>(30598,'The Village Bike','English Bitter','4.3','Year-round','f'),</v>
      </c>
    </row>
    <row r="2100" spans="1:7" x14ac:dyDescent="0.25">
      <c r="A2100">
        <v>30639</v>
      </c>
      <c r="B2100" t="s">
        <v>9938</v>
      </c>
      <c r="C2100" t="s">
        <v>9882</v>
      </c>
      <c r="D2100">
        <v>4.3</v>
      </c>
      <c r="E2100" t="s">
        <v>21497</v>
      </c>
      <c r="F2100" t="s">
        <v>21496</v>
      </c>
      <c r="G2100" t="str">
        <f>CONCATENATE("(",A2100,",","'",B2100,"'",",","'",C2100,"'",",","'",D2100,"'",",","'",E2100,"'",",","'",F2100,"'",")",",")</f>
        <v>(30639,'Tremendous Delerium','English Dark Mild Ale','4.3','Limited (brewed once)','t'),</v>
      </c>
    </row>
    <row r="2101" spans="1:7" x14ac:dyDescent="0.25">
      <c r="A2101">
        <v>30650</v>
      </c>
      <c r="B2101" t="s">
        <v>22642</v>
      </c>
      <c r="C2101" t="s">
        <v>10292</v>
      </c>
      <c r="D2101">
        <v>4.3</v>
      </c>
      <c r="E2101" t="s">
        <v>21497</v>
      </c>
      <c r="F2101" t="s">
        <v>21496</v>
      </c>
      <c r="G2101" t="str">
        <f>CONCATENATE("(",A2101,",","'",B2101,"'",",","'",C2101,"'",",","'",D2101,"'",",","'",E2101,"'",",","'",F2101,"'",")",",")</f>
        <v>(30650,'Brunel''s Clifton Ale','English Bitter','4.3','Limited (brewed once)','t'),</v>
      </c>
    </row>
    <row r="2102" spans="1:7" x14ac:dyDescent="0.25">
      <c r="A2102">
        <v>30702</v>
      </c>
      <c r="B2102" t="s">
        <v>10593</v>
      </c>
      <c r="C2102" t="s">
        <v>10292</v>
      </c>
      <c r="D2102">
        <v>4.3</v>
      </c>
      <c r="E2102" t="s">
        <v>21493</v>
      </c>
      <c r="F2102" t="s">
        <v>21496</v>
      </c>
      <c r="G2102" t="str">
        <f>CONCATENATE("(",A2102,",","'",B2102,"'",",","'",C2102,"'",",","'",D2102,"'",",","'",E2102,"'",",","'",F2102,"'",")",",")</f>
        <v>(30702,'To Be Joyful','English Bitter','4.3','Rotating','t'),</v>
      </c>
    </row>
    <row r="2103" spans="1:7" x14ac:dyDescent="0.25">
      <c r="A2103">
        <v>31132</v>
      </c>
      <c r="B2103" t="s">
        <v>5010</v>
      </c>
      <c r="C2103" t="s">
        <v>5001</v>
      </c>
      <c r="D2103">
        <v>4.3</v>
      </c>
      <c r="E2103" t="s">
        <v>21495</v>
      </c>
      <c r="F2103" t="s">
        <v>21494</v>
      </c>
      <c r="G2103" t="str">
        <f>CONCATENATE("(",A2103,",","'",B2103,"'",",","'",C2103,"'",",","'",D2103,"'",",","'",E2103,"'",",","'",F2103,"'",")",",")</f>
        <v>(31132,'Zhujiang Beer','Japanese Rice Lager','4.3','Year-round','f'),</v>
      </c>
    </row>
    <row r="2104" spans="1:7" x14ac:dyDescent="0.25">
      <c r="A2104">
        <v>31154</v>
      </c>
      <c r="B2104" t="s">
        <v>10582</v>
      </c>
      <c r="C2104" t="s">
        <v>10292</v>
      </c>
      <c r="D2104">
        <v>4.3</v>
      </c>
      <c r="E2104" t="s">
        <v>21497</v>
      </c>
      <c r="F2104" t="s">
        <v>21496</v>
      </c>
      <c r="G2104" t="str">
        <f>CONCATENATE("(",A2104,",","'",B2104,"'",",","'",C2104,"'",",","'",D2104,"'",",","'",E2104,"'",",","'",F2104,"'",")",",")</f>
        <v>(31154,'Ringo','English Bitter','4.3','Limited (brewed once)','t'),</v>
      </c>
    </row>
    <row r="2105" spans="1:7" x14ac:dyDescent="0.25">
      <c r="A2105">
        <v>31156</v>
      </c>
      <c r="B2105" t="s">
        <v>1358</v>
      </c>
      <c r="C2105" t="s">
        <v>1265</v>
      </c>
      <c r="D2105">
        <v>4.3</v>
      </c>
      <c r="E2105" t="s">
        <v>21497</v>
      </c>
      <c r="F2105" t="s">
        <v>21496</v>
      </c>
      <c r="G2105" t="str">
        <f>CONCATENATE("(",A2105,",","'",B2105,"'",",","'",C2105,"'",",","'",D2105,"'",",","'",E2105,"'",",","'",F2105,"'",")",",")</f>
        <v>(31156,'Nectar','Scottish Ale','4.3','Limited (brewed once)','t'),</v>
      </c>
    </row>
    <row r="2106" spans="1:7" x14ac:dyDescent="0.25">
      <c r="A2106">
        <v>31338</v>
      </c>
      <c r="B2106" t="s">
        <v>9793</v>
      </c>
      <c r="C2106" t="s">
        <v>9709</v>
      </c>
      <c r="D2106">
        <v>4.3</v>
      </c>
      <c r="E2106" t="s">
        <v>21493</v>
      </c>
      <c r="F2106" t="s">
        <v>21496</v>
      </c>
      <c r="G2106" t="str">
        <f>CONCATENATE("(",A2106,",","'",B2106,"'",",","'",C2106,"'",",","'",D2106,"'",",","'",E2106,"'",",","'",F2106,"'",")",",")</f>
        <v>(31338,'Greenwich Ivebin Piloct Ale','English India Pale Ale (IPA)','4.3','Rotating','t'),</v>
      </c>
    </row>
    <row r="2107" spans="1:7" x14ac:dyDescent="0.25">
      <c r="A2107">
        <v>31428</v>
      </c>
      <c r="B2107" t="s">
        <v>22678</v>
      </c>
      <c r="C2107" t="s">
        <v>19194</v>
      </c>
      <c r="D2107">
        <v>4.3</v>
      </c>
      <c r="E2107" t="s">
        <v>21497</v>
      </c>
      <c r="F2107" t="s">
        <v>21496</v>
      </c>
      <c r="G2107" t="str">
        <f>CONCATENATE("(",A2107,",","'",B2107,"'",",","'",C2107,"'",",","'",D2107,"'",",","'",E2107,"'",",","'",F2107,"'",")",",")</f>
        <v>(31428,'Harvey''s London Olympia Golden Ale','American Blonde Ale','4.3','Limited (brewed once)','t'),</v>
      </c>
    </row>
    <row r="2108" spans="1:7" x14ac:dyDescent="0.25">
      <c r="A2108">
        <v>31535</v>
      </c>
      <c r="B2108" t="s">
        <v>8233</v>
      </c>
      <c r="C2108" t="s">
        <v>7983</v>
      </c>
      <c r="D2108">
        <v>4.3</v>
      </c>
      <c r="E2108" t="s">
        <v>21495</v>
      </c>
      <c r="F2108" t="s">
        <v>21496</v>
      </c>
      <c r="G2108" t="str">
        <f>CONCATENATE("(",A2108,",","'",B2108,"'",",","'",C2108,"'",",","'",D2108,"'",",","'",E2108,"'",",","'",F2108,"'",")",",")</f>
        <v>(31535,'Svitle Legke','Euro Pale Lager','4.3','Year-round','t'),</v>
      </c>
    </row>
    <row r="2109" spans="1:7" x14ac:dyDescent="0.25">
      <c r="A2109">
        <v>31536</v>
      </c>
      <c r="B2109" t="s">
        <v>8232</v>
      </c>
      <c r="C2109" t="s">
        <v>7983</v>
      </c>
      <c r="D2109">
        <v>4.3</v>
      </c>
      <c r="E2109" t="s">
        <v>21495</v>
      </c>
      <c r="F2109" t="s">
        <v>21496</v>
      </c>
      <c r="G2109" t="str">
        <f>CONCATENATE("(",A2109,",","'",B2109,"'",",","'",C2109,"'",",","'",D2109,"'",",","'",E2109,"'",",","'",F2109,"'",")",",")</f>
        <v>(31536,'Sarmat Bavarske','Euro Pale Lager','4.3','Year-round','t'),</v>
      </c>
    </row>
    <row r="2110" spans="1:7" x14ac:dyDescent="0.25">
      <c r="A2110">
        <v>32289</v>
      </c>
      <c r="B2110" t="s">
        <v>214</v>
      </c>
      <c r="C2110" t="s">
        <v>0</v>
      </c>
      <c r="D2110">
        <v>4.3</v>
      </c>
      <c r="E2110" t="s">
        <v>21493</v>
      </c>
      <c r="F2110" t="s">
        <v>21496</v>
      </c>
      <c r="G2110" t="str">
        <f>CONCATENATE("(",A2110,",","'",B2110,"'",",","'",C2110,"'",",","'",D2110,"'",",","'",E2110,"'",",","'",F2110,"'",")",",")</f>
        <v>(32289,'Outlaw - Nit-Wit','Witbier','4.3','Rotating','t'),</v>
      </c>
    </row>
    <row r="2111" spans="1:7" x14ac:dyDescent="0.25">
      <c r="A2111">
        <v>32290</v>
      </c>
      <c r="B2111" t="s">
        <v>19339</v>
      </c>
      <c r="C2111" t="s">
        <v>19194</v>
      </c>
      <c r="D2111">
        <v>4.3</v>
      </c>
      <c r="E2111" t="s">
        <v>21493</v>
      </c>
      <c r="F2111" t="s">
        <v>21496</v>
      </c>
      <c r="G2111" t="str">
        <f>CONCATENATE("(",A2111,",","'",B2111,"'",",","'",C2111,"'",",","'",D2111,"'",",","'",E2111,"'",",","'",F2111,"'",")",",")</f>
        <v>(32290,'Outlaw - Stars &amp; Stripes','American Blonde Ale','4.3','Rotating','t'),</v>
      </c>
    </row>
    <row r="2112" spans="1:7" x14ac:dyDescent="0.25">
      <c r="A2112">
        <v>32339</v>
      </c>
      <c r="B2112" t="s">
        <v>4278</v>
      </c>
      <c r="C2112" t="s">
        <v>4193</v>
      </c>
      <c r="D2112">
        <v>4.3</v>
      </c>
      <c r="E2112" t="s">
        <v>21495</v>
      </c>
      <c r="F2112" t="s">
        <v>21496</v>
      </c>
      <c r="G2112" t="str">
        <f>CONCATENATE("(",A2112,",","'",B2112,"'",",","'",C2112,"'",",","'",D2112,"'",",","'",E2112,"'",",","'",F2112,"'",")",",")</f>
        <v>(32339,'Cleveland American Light','Light Lager','4.3','Year-round','t'),</v>
      </c>
    </row>
    <row r="2113" spans="1:7" x14ac:dyDescent="0.25">
      <c r="A2113">
        <v>33290</v>
      </c>
      <c r="B2113" t="s">
        <v>10559</v>
      </c>
      <c r="C2113" t="s">
        <v>10292</v>
      </c>
      <c r="D2113">
        <v>4.3</v>
      </c>
      <c r="E2113" t="s">
        <v>21498</v>
      </c>
      <c r="F2113" t="s">
        <v>21496</v>
      </c>
      <c r="G2113" t="str">
        <f>CONCATENATE("(",A2113,",","'",B2113,"'",",","'",C2113,"'",",","'",D2113,"'",",","'",E2113,"'",",","'",F2113,"'",")",",")</f>
        <v>(33290,'Molegrip','English Bitter','4.3','Fall','t'),</v>
      </c>
    </row>
    <row r="2114" spans="1:7" x14ac:dyDescent="0.25">
      <c r="A2114">
        <v>34041</v>
      </c>
      <c r="B2114" t="s">
        <v>6368</v>
      </c>
      <c r="C2114" t="s">
        <v>6123</v>
      </c>
      <c r="D2114">
        <v>4.3</v>
      </c>
      <c r="E2114" t="s">
        <v>21495</v>
      </c>
      <c r="F2114" t="s">
        <v>21496</v>
      </c>
      <c r="G2114" t="str">
        <f>CONCATENATE("(",A2114,",","'",B2114,"'",",","'",C2114,"'",",","'",D2114,"'",",","'",E2114,"'",",","'",F2114,"'",")",",")</f>
        <v>(34041,'Haus Pils','German Pilsener','4.3','Year-round','t'),</v>
      </c>
    </row>
    <row r="2115" spans="1:7" x14ac:dyDescent="0.25">
      <c r="A2115">
        <v>34431</v>
      </c>
      <c r="B2115" t="s">
        <v>9453</v>
      </c>
      <c r="C2115" t="s">
        <v>9298</v>
      </c>
      <c r="D2115">
        <v>4.3</v>
      </c>
      <c r="E2115" t="s">
        <v>21493</v>
      </c>
      <c r="F2115" t="s">
        <v>21494</v>
      </c>
      <c r="G2115" t="str">
        <f>CONCATENATE("(",A2115,",","'",B2115,"'",",","'",C2115,"'",",","'",D2115,"'",",","'",E2115,"'",",","'",F2115,"'",")",",")</f>
        <v>(34431,'XPA','English Pale Ale','4.3','Rotating','f'),</v>
      </c>
    </row>
    <row r="2116" spans="1:7" x14ac:dyDescent="0.25">
      <c r="A2116">
        <v>34561</v>
      </c>
      <c r="B2116" t="s">
        <v>9452</v>
      </c>
      <c r="C2116" t="s">
        <v>9298</v>
      </c>
      <c r="D2116">
        <v>4.3</v>
      </c>
      <c r="E2116" t="s">
        <v>534</v>
      </c>
      <c r="F2116" t="s">
        <v>21496</v>
      </c>
      <c r="G2116" t="str">
        <f>CONCATENATE("(",A2116,",","'",B2116,"'",",","'",C2116,"'",",","'",D2116,"'",",","'",E2116,"'",",","'",F2116,"'",")",",")</f>
        <v>(34561,'Rebellion Sleighed','English Pale Ale','4.3','Winter','t'),</v>
      </c>
    </row>
    <row r="2117" spans="1:7" x14ac:dyDescent="0.25">
      <c r="A2117">
        <v>34899</v>
      </c>
      <c r="B2117" t="s">
        <v>10547</v>
      </c>
      <c r="C2117" t="s">
        <v>10292</v>
      </c>
      <c r="D2117">
        <v>4.3</v>
      </c>
      <c r="E2117" t="s">
        <v>21495</v>
      </c>
      <c r="F2117" t="s">
        <v>21494</v>
      </c>
      <c r="G2117" t="str">
        <f>CONCATENATE("(",A2117,",","'",B2117,"'",",","'",C2117,"'",",","'",D2117,"'",",","'",E2117,"'",",","'",F2117,"'",")",",")</f>
        <v>(34899,'Acorn Barnsley Gold','English Bitter','4.3','Year-round','f'),</v>
      </c>
    </row>
    <row r="2118" spans="1:7" x14ac:dyDescent="0.25">
      <c r="A2118">
        <v>35264</v>
      </c>
      <c r="B2118" t="s">
        <v>20373</v>
      </c>
      <c r="C2118" t="s">
        <v>20055</v>
      </c>
      <c r="D2118">
        <v>4.3</v>
      </c>
      <c r="E2118" t="s">
        <v>21495</v>
      </c>
      <c r="F2118" t="s">
        <v>21496</v>
      </c>
      <c r="G2118" t="str">
        <f>CONCATENATE("(",A2118,",","'",B2118,"'",",","'",C2118,"'",",","'",D2118,"'",",","'",E2118,"'",",","'",F2118,"'",")",",")</f>
        <v>(35264,'Rubberband Red','American Amber / Red Ale','4.3','Year-round','t'),</v>
      </c>
    </row>
    <row r="2119" spans="1:7" x14ac:dyDescent="0.25">
      <c r="A2119">
        <v>35298</v>
      </c>
      <c r="B2119" t="s">
        <v>9447</v>
      </c>
      <c r="C2119" t="s">
        <v>9298</v>
      </c>
      <c r="D2119">
        <v>4.3</v>
      </c>
      <c r="E2119" t="s">
        <v>21495</v>
      </c>
      <c r="F2119" t="s">
        <v>21496</v>
      </c>
      <c r="G2119" t="str">
        <f>CONCATENATE("(",A2119,",","'",B2119,"'",",","'",C2119,"'",",","'",D2119,"'",",","'",E2119,"'",",","'",F2119,"'",")",",")</f>
        <v>(35298,'Ölands Kalmarsunds Öl','English Pale Ale','4.3','Year-round','t'),</v>
      </c>
    </row>
    <row r="2120" spans="1:7" x14ac:dyDescent="0.25">
      <c r="A2120">
        <v>35691</v>
      </c>
      <c r="B2120" t="s">
        <v>4271</v>
      </c>
      <c r="C2120" t="s">
        <v>4193</v>
      </c>
      <c r="D2120">
        <v>4.3</v>
      </c>
      <c r="E2120" t="s">
        <v>21495</v>
      </c>
      <c r="F2120" t="s">
        <v>21494</v>
      </c>
      <c r="G2120" t="str">
        <f>CONCATENATE("(",A2120,",","'",B2120,"'",",","'",C2120,"'",",","'",D2120,"'",",","'",E2120,"'",",","'",F2120,"'",")",",")</f>
        <v>(35691,'Lotus Light','Light Lager','4.3','Year-round','f'),</v>
      </c>
    </row>
    <row r="2121" spans="1:7" x14ac:dyDescent="0.25">
      <c r="A2121">
        <v>35947</v>
      </c>
      <c r="B2121" t="s">
        <v>9442</v>
      </c>
      <c r="C2121" t="s">
        <v>9298</v>
      </c>
      <c r="D2121">
        <v>4.3</v>
      </c>
      <c r="E2121" t="s">
        <v>21493</v>
      </c>
      <c r="F2121" t="s">
        <v>21496</v>
      </c>
      <c r="G2121" t="str">
        <f>CONCATENATE("(",A2121,",","'",B2121,"'",",","'",C2121,"'",",","'",D2121,"'",",","'",E2121,"'",",","'",F2121,"'",")",",")</f>
        <v>(35947,'Bumble Beer','English Pale Ale','4.3','Rotating','t'),</v>
      </c>
    </row>
    <row r="2122" spans="1:7" x14ac:dyDescent="0.25">
      <c r="A2122">
        <v>36145</v>
      </c>
      <c r="B2122" t="s">
        <v>20926</v>
      </c>
      <c r="C2122" t="s">
        <v>20816</v>
      </c>
      <c r="D2122">
        <v>4.3</v>
      </c>
      <c r="E2122" t="s">
        <v>21497</v>
      </c>
      <c r="F2122" t="s">
        <v>21496</v>
      </c>
      <c r="G2122" t="str">
        <f>CONCATENATE("(",A2122,",","'",B2122,"'",",","'",C2122,"'",",","'",D2122,"'",",","'",E2122,"'",",","'",F2122,"'",")",",")</f>
        <v>(36145,'Kloster','American Adjunct Lager','4.3','Limited (brewed once)','t'),</v>
      </c>
    </row>
    <row r="2123" spans="1:7" x14ac:dyDescent="0.25">
      <c r="A2123">
        <v>36918</v>
      </c>
      <c r="B2123" t="s">
        <v>22853</v>
      </c>
      <c r="C2123" t="s">
        <v>1785</v>
      </c>
      <c r="D2123">
        <v>4.3</v>
      </c>
      <c r="E2123" t="s">
        <v>21493</v>
      </c>
      <c r="F2123" t="s">
        <v>21494</v>
      </c>
      <c r="G2123" t="str">
        <f>CONCATENATE("(",A2123,",","'",B2123,"'",",","'",C2123,"'",",","'",D2123,"'",",","'",E2123,"'",",","'",F2123,"'",")",",")</f>
        <v>(36918,'Brewer''s Art Saison Des Mysteres','Saison / Farmhouse Ale','4.3','Rotating','f'),</v>
      </c>
    </row>
    <row r="2124" spans="1:7" x14ac:dyDescent="0.25">
      <c r="A2124">
        <v>38459</v>
      </c>
      <c r="B2124" t="s">
        <v>2019</v>
      </c>
      <c r="C2124" t="s">
        <v>1785</v>
      </c>
      <c r="D2124">
        <v>4.3</v>
      </c>
      <c r="E2124" t="s">
        <v>21493</v>
      </c>
      <c r="F2124" t="s">
        <v>21494</v>
      </c>
      <c r="G2124" t="str">
        <f>CONCATENATE("(",A2124,",","'",B2124,"'",",","'",C2124,"'",",","'",D2124,"'",",","'",E2124,"'",",","'",F2124,"'",")",",")</f>
        <v>(38459,'Bam Noire','Saison / Farmhouse Ale','4.3','Rotating','f'),</v>
      </c>
    </row>
    <row r="2125" spans="1:7" x14ac:dyDescent="0.25">
      <c r="A2125">
        <v>38502</v>
      </c>
      <c r="B2125" t="s">
        <v>4558</v>
      </c>
      <c r="C2125" t="s">
        <v>4495</v>
      </c>
      <c r="D2125">
        <v>4.3</v>
      </c>
      <c r="E2125" t="s">
        <v>21495</v>
      </c>
      <c r="F2125" t="s">
        <v>21494</v>
      </c>
      <c r="G2125" t="str">
        <f>CONCATENATE("(",A2125,",","'",B2125,"'",",","'",C2125,"'",",","'",D2125,"'",",","'",E2125,"'",",","'",F2125,"'",")",",")</f>
        <v>(38502,'Mort Subite Xtreme Kriek','Lambic - Fruit','4.3','Year-round','f'),</v>
      </c>
    </row>
    <row r="2126" spans="1:7" x14ac:dyDescent="0.25">
      <c r="A2126">
        <v>38570</v>
      </c>
      <c r="B2126" t="s">
        <v>10509</v>
      </c>
      <c r="C2126" t="s">
        <v>10292</v>
      </c>
      <c r="D2126">
        <v>4.3</v>
      </c>
      <c r="E2126" t="s">
        <v>21493</v>
      </c>
      <c r="F2126" t="s">
        <v>21496</v>
      </c>
      <c r="G2126" t="str">
        <f>CONCATENATE("(",A2126,",","'",B2126,"'",",","'",C2126,"'",",","'",D2126,"'",",","'",E2126,"'",",","'",F2126,"'",")",",")</f>
        <v>(38570,'Cheshire Gold','English Bitter','4.3','Rotating','t'),</v>
      </c>
    </row>
    <row r="2127" spans="1:7" x14ac:dyDescent="0.25">
      <c r="A2127">
        <v>38571</v>
      </c>
      <c r="B2127" t="s">
        <v>10082</v>
      </c>
      <c r="C2127" t="s">
        <v>10009</v>
      </c>
      <c r="D2127">
        <v>4.3</v>
      </c>
      <c r="E2127" t="s">
        <v>21493</v>
      </c>
      <c r="F2127" t="s">
        <v>21496</v>
      </c>
      <c r="G2127" t="str">
        <f>CONCATENATE("(",A2127,",","'",B2127,"'",",","'",C2127,"'",",","'",D2127,"'",",","'",E2127,"'",",","'",F2127,"'",")",",")</f>
        <v>(38571,'Crown Brewery Brown Ale','English Brown Ale','4.3','Rotating','t'),</v>
      </c>
    </row>
    <row r="2128" spans="1:7" x14ac:dyDescent="0.25">
      <c r="A2128">
        <v>38898</v>
      </c>
      <c r="B2128" t="s">
        <v>22896</v>
      </c>
      <c r="C2128" t="s">
        <v>10292</v>
      </c>
      <c r="D2128">
        <v>4.3</v>
      </c>
      <c r="E2128" t="s">
        <v>21493</v>
      </c>
      <c r="F2128" t="s">
        <v>21496</v>
      </c>
      <c r="G2128" t="str">
        <f>CONCATENATE("(",A2128,",","'",B2128,"'",",","'",C2128,"'",",","'",D2128,"'",",","'",E2128,"'",",","'",F2128,"'",")",",")</f>
        <v>(38898,'Moore''s Malts','English Bitter','4.3','Rotating','t'),</v>
      </c>
    </row>
    <row r="2129" spans="1:7" x14ac:dyDescent="0.25">
      <c r="A2129">
        <v>38936</v>
      </c>
      <c r="B2129" t="s">
        <v>9427</v>
      </c>
      <c r="C2129" t="s">
        <v>9298</v>
      </c>
      <c r="D2129">
        <v>4.3</v>
      </c>
      <c r="E2129" t="s">
        <v>21493</v>
      </c>
      <c r="F2129" t="s">
        <v>21496</v>
      </c>
      <c r="G2129" t="str">
        <f>CONCATENATE("(",A2129,",","'",B2129,"'",",","'",C2129,"'",",","'",D2129,"'",",","'",E2129,"'",",","'",F2129,"'",")",",")</f>
        <v>(38936,'White Rose','English Pale Ale','4.3','Rotating','t'),</v>
      </c>
    </row>
    <row r="2130" spans="1:7" x14ac:dyDescent="0.25">
      <c r="A2130">
        <v>39786</v>
      </c>
      <c r="B2130" t="s">
        <v>9018</v>
      </c>
      <c r="C2130" t="s">
        <v>8970</v>
      </c>
      <c r="D2130">
        <v>4.3</v>
      </c>
      <c r="E2130" t="s">
        <v>21493</v>
      </c>
      <c r="F2130" t="s">
        <v>21496</v>
      </c>
      <c r="G2130" t="str">
        <f>CONCATENATE("(",A2130,",","'",B2130,"'",",","'",C2130,"'",",","'",D2130,"'",",","'",E2130,"'",",","'",F2130,"'",")",",")</f>
        <v>(39786,'Everards Pitch Black','English Stout','4.3','Rotating','t'),</v>
      </c>
    </row>
    <row r="2131" spans="1:7" x14ac:dyDescent="0.25">
      <c r="A2131">
        <v>40425</v>
      </c>
      <c r="B2131" t="s">
        <v>8163</v>
      </c>
      <c r="C2131" t="s">
        <v>7983</v>
      </c>
      <c r="D2131">
        <v>4.3</v>
      </c>
      <c r="E2131" t="s">
        <v>21495</v>
      </c>
      <c r="F2131" t="s">
        <v>21496</v>
      </c>
      <c r="G2131" t="str">
        <f>CONCATENATE("(",A2131,",","'",B2131,"'",",","'",C2131,"'",",","'",D2131,"'",",","'",E2131,"'",",","'",F2131,"'",")",",")</f>
        <v>(40425,'Tibet Spring','Euro Pale Lager','4.3','Year-round','t'),</v>
      </c>
    </row>
    <row r="2132" spans="1:7" x14ac:dyDescent="0.25">
      <c r="A2132">
        <v>40743</v>
      </c>
      <c r="B2132" t="s">
        <v>10480</v>
      </c>
      <c r="C2132" t="s">
        <v>10292</v>
      </c>
      <c r="D2132">
        <v>4.3</v>
      </c>
      <c r="E2132" t="s">
        <v>21495</v>
      </c>
      <c r="F2132" t="s">
        <v>21494</v>
      </c>
      <c r="G2132" t="str">
        <f>CONCATENATE("(",A2132,",","'",B2132,"'",",","'",C2132,"'",",","'",D2132,"'",",","'",E2132,"'",",","'",F2132,"'",")",",")</f>
        <v>(40743,'William Wilberforce Freedom Ale','English Bitter','4.3','Year-round','f'),</v>
      </c>
    </row>
    <row r="2133" spans="1:7" x14ac:dyDescent="0.25">
      <c r="A2133">
        <v>40812</v>
      </c>
      <c r="B2133" t="s">
        <v>10479</v>
      </c>
      <c r="C2133" t="s">
        <v>10292</v>
      </c>
      <c r="D2133">
        <v>4.3</v>
      </c>
      <c r="E2133" t="s">
        <v>5377</v>
      </c>
      <c r="F2133" t="s">
        <v>21496</v>
      </c>
      <c r="G2133" t="str">
        <f>CONCATENATE("(",A2133,",","'",B2133,"'",",","'",C2133,"'",",","'",D2133,"'",",","'",E2133,"'",",","'",F2133,"'",")",",")</f>
        <v>(40812,'Spring Thyme','English Bitter','4.3','Spring','t'),</v>
      </c>
    </row>
    <row r="2134" spans="1:7" x14ac:dyDescent="0.25">
      <c r="A2134">
        <v>40872</v>
      </c>
      <c r="B2134" t="s">
        <v>6972</v>
      </c>
      <c r="C2134" t="s">
        <v>6702</v>
      </c>
      <c r="D2134">
        <v>4.3</v>
      </c>
      <c r="E2134" t="s">
        <v>21495</v>
      </c>
      <c r="F2134" t="s">
        <v>21494</v>
      </c>
      <c r="G2134" t="str">
        <f>CONCATENATE("(",A2134,",","'",B2134,"'",",","'",C2134,"'",",","'",D2134,"'",",","'",E2134,"'",",","'",F2134,"'",")",",")</f>
        <v>(40872,'Battin Fruitée','Fruit / Vegetable Beer','4.3','Year-round','f'),</v>
      </c>
    </row>
    <row r="2135" spans="1:7" x14ac:dyDescent="0.25">
      <c r="A2135">
        <v>40960</v>
      </c>
      <c r="B2135" t="s">
        <v>19002</v>
      </c>
      <c r="C2135" t="s">
        <v>18912</v>
      </c>
      <c r="D2135">
        <v>4.3</v>
      </c>
      <c r="E2135" t="s">
        <v>21493</v>
      </c>
      <c r="F2135" t="s">
        <v>21494</v>
      </c>
      <c r="G2135" t="str">
        <f>CONCATENATE("(",A2135,",","'",B2135,"'",",","'",C2135,"'",",","'",D2135,"'",",","'",E2135,"'",",","'",F2135,"'",")",",")</f>
        <v>(40960,'Blue Collar Brown','American Brown Ale','4.3','Rotating','f'),</v>
      </c>
    </row>
    <row r="2136" spans="1:7" x14ac:dyDescent="0.25">
      <c r="A2136">
        <v>41475</v>
      </c>
      <c r="B2136" t="s">
        <v>10472</v>
      </c>
      <c r="C2136" t="s">
        <v>10292</v>
      </c>
      <c r="D2136">
        <v>4.3</v>
      </c>
      <c r="E2136" t="s">
        <v>21495</v>
      </c>
      <c r="F2136" t="s">
        <v>21496</v>
      </c>
      <c r="G2136" t="str">
        <f>CONCATENATE("(",A2136,",","'",B2136,"'",",","'",C2136,"'",",","'",D2136,"'",",","'",E2136,"'",",","'",F2136,"'",")",",")</f>
        <v>(41475,'Doom Bar Exceptional Bottled','English Bitter','4.3','Year-round','t'),</v>
      </c>
    </row>
    <row r="2137" spans="1:7" x14ac:dyDescent="0.25">
      <c r="A2137">
        <v>41601</v>
      </c>
      <c r="B2137" t="s">
        <v>9262</v>
      </c>
      <c r="C2137" t="s">
        <v>9241</v>
      </c>
      <c r="D2137">
        <v>4.3</v>
      </c>
      <c r="E2137" t="s">
        <v>7720</v>
      </c>
      <c r="F2137" t="s">
        <v>21496</v>
      </c>
      <c r="G2137" t="str">
        <f>CONCATENATE("(",A2137,",","'",B2137,"'",",","'",C2137,"'",",","'",D2137,"'",",","'",E2137,"'",",","'",F2137,"'",")",",")</f>
        <v>(41601,'Nertus Nectar','English Pale Mild Ale','4.3','Summer','t'),</v>
      </c>
    </row>
    <row r="2138" spans="1:7" x14ac:dyDescent="0.25">
      <c r="A2138">
        <v>41764</v>
      </c>
      <c r="B2138" t="s">
        <v>10465</v>
      </c>
      <c r="C2138" t="s">
        <v>10292</v>
      </c>
      <c r="D2138">
        <v>4.3</v>
      </c>
      <c r="E2138" t="s">
        <v>21493</v>
      </c>
      <c r="F2138" t="s">
        <v>21494</v>
      </c>
      <c r="G2138" t="str">
        <f>CONCATENATE("(",A2138,",","'",B2138,"'",",","'",C2138,"'",",","'",D2138,"'",",","'",E2138,"'",",","'",F2138,"'",")",",")</f>
        <v>(41764,'Giant','English Bitter','4.3','Rotating','f'),</v>
      </c>
    </row>
    <row r="2139" spans="1:7" x14ac:dyDescent="0.25">
      <c r="A2139">
        <v>41767</v>
      </c>
      <c r="B2139" t="s">
        <v>23000</v>
      </c>
      <c r="C2139" t="s">
        <v>10292</v>
      </c>
      <c r="D2139">
        <v>4.3</v>
      </c>
      <c r="E2139" t="s">
        <v>21495</v>
      </c>
      <c r="F2139" t="s">
        <v>21494</v>
      </c>
      <c r="G2139" t="str">
        <f>CONCATENATE("(",A2139,",","'",B2139,"'",",","'",C2139,"'",",","'",D2139,"'",",","'",E2139,"'",",","'",F2139,"'",")",",")</f>
        <v>(41767,'World''s Biggest Liar','English Bitter','4.3','Year-round','f'),</v>
      </c>
    </row>
    <row r="2140" spans="1:7" x14ac:dyDescent="0.25">
      <c r="A2140">
        <v>42551</v>
      </c>
      <c r="B2140" t="s">
        <v>151</v>
      </c>
      <c r="C2140" t="s">
        <v>0</v>
      </c>
      <c r="D2140">
        <v>4.3</v>
      </c>
      <c r="E2140" t="s">
        <v>21495</v>
      </c>
      <c r="F2140" t="s">
        <v>21496</v>
      </c>
      <c r="G2140" t="str">
        <f>CONCATENATE("(",A2140,",","'",B2140,"'",",","'",C2140,"'",",","'",D2140,"'",",","'",E2140,"'",",","'",F2140,"'",")",",")</f>
        <v>(42551,'Better World Wheat','Witbier','4.3','Year-round','t'),</v>
      </c>
    </row>
    <row r="2141" spans="1:7" x14ac:dyDescent="0.25">
      <c r="A2141">
        <v>42832</v>
      </c>
      <c r="B2141" t="s">
        <v>3623</v>
      </c>
      <c r="C2141" t="s">
        <v>3570</v>
      </c>
      <c r="D2141">
        <v>4.3</v>
      </c>
      <c r="E2141" t="s">
        <v>21497</v>
      </c>
      <c r="F2141" t="s">
        <v>21496</v>
      </c>
      <c r="G2141" t="str">
        <f>CONCATENATE("(",A2141,",","'",B2141,"'",",","'",C2141,"'",",","'",D2141,"'",",","'",E2141,"'",",","'",F2141,"'",")",",")</f>
        <v>(42832,'Mishawaka Munich Lager','Munich Dunkel Lager','4.3','Limited (brewed once)','t'),</v>
      </c>
    </row>
    <row r="2142" spans="1:7" x14ac:dyDescent="0.25">
      <c r="A2142">
        <v>42879</v>
      </c>
      <c r="B2142" t="s">
        <v>23027</v>
      </c>
      <c r="C2142" t="s">
        <v>1785</v>
      </c>
      <c r="D2142">
        <v>4.3</v>
      </c>
      <c r="E2142" t="s">
        <v>21493</v>
      </c>
      <c r="F2142" t="s">
        <v>21494</v>
      </c>
      <c r="G2142" t="str">
        <f>CONCATENATE("(",A2142,",","'",B2142,"'",",","'",C2142,"'",",","'",D2142,"'",",","'",E2142,"'",",","'",F2142,"'",")",",")</f>
        <v>(42879,'Lil'' Opal','Saison / Farmhouse Ale','4.3','Rotating','f'),</v>
      </c>
    </row>
    <row r="2143" spans="1:7" x14ac:dyDescent="0.25">
      <c r="A2143">
        <v>43088</v>
      </c>
      <c r="B2143" t="s">
        <v>14730</v>
      </c>
      <c r="C2143" t="s">
        <v>14575</v>
      </c>
      <c r="D2143">
        <v>4.3</v>
      </c>
      <c r="E2143" t="s">
        <v>21497</v>
      </c>
      <c r="F2143" t="s">
        <v>21496</v>
      </c>
      <c r="G2143" t="str">
        <f>CONCATENATE("(",A2143,",","'",B2143,"'",",","'",C2143,"'",",","'",D2143,"'",",","'",E2143,"'",",","'",F2143,"'",")",",")</f>
        <v>(43088,'Bourbon Barrel Blackwater Stout','American Stout','4.3','Limited (brewed once)','t'),</v>
      </c>
    </row>
    <row r="2144" spans="1:7" x14ac:dyDescent="0.25">
      <c r="A2144">
        <v>43520</v>
      </c>
      <c r="B2144" t="s">
        <v>10460</v>
      </c>
      <c r="C2144" t="s">
        <v>10292</v>
      </c>
      <c r="D2144">
        <v>4.3</v>
      </c>
      <c r="E2144" t="s">
        <v>21495</v>
      </c>
      <c r="F2144" t="s">
        <v>21496</v>
      </c>
      <c r="G2144" t="str">
        <f>CONCATENATE("(",A2144,",","'",B2144,"'",",","'",C2144,"'",",","'",D2144,"'",",","'",E2144,"'",",","'",F2144,"'",")",",")</f>
        <v>(43520,'Old Cocky','English Bitter','4.3','Year-round','t'),</v>
      </c>
    </row>
    <row r="2145" spans="1:7" x14ac:dyDescent="0.25">
      <c r="A2145">
        <v>43707</v>
      </c>
      <c r="B2145" t="s">
        <v>9400</v>
      </c>
      <c r="C2145" t="s">
        <v>9298</v>
      </c>
      <c r="D2145">
        <v>4.3</v>
      </c>
      <c r="E2145" t="s">
        <v>21495</v>
      </c>
      <c r="F2145" t="s">
        <v>21494</v>
      </c>
      <c r="G2145" t="str">
        <f>CONCATENATE("(",A2145,",","'",B2145,"'",",","'",C2145,"'",",","'",D2145,"'",",","'",E2145,"'",",","'",F2145,"'",")",",")</f>
        <v>(43707,'Lemonale','English Pale Ale','4.3','Year-round','f'),</v>
      </c>
    </row>
    <row r="2146" spans="1:7" x14ac:dyDescent="0.25">
      <c r="A2146">
        <v>44279</v>
      </c>
      <c r="B2146" t="s">
        <v>12743</v>
      </c>
      <c r="C2146" t="s">
        <v>12720</v>
      </c>
      <c r="D2146">
        <v>4.3</v>
      </c>
      <c r="E2146" t="s">
        <v>7720</v>
      </c>
      <c r="F2146" t="s">
        <v>21494</v>
      </c>
      <c r="G2146" t="str">
        <f>CONCATENATE("(",A2146,",","'",B2146,"'",",","'",C2146,"'",",","'",D2146,"'",",","'",E2146,"'",",","'",F2146,"'",")",",")</f>
        <v>(44279,'Berliner Kendall','Berliner Weissbier','4.3','Summer','f'),</v>
      </c>
    </row>
    <row r="2147" spans="1:7" x14ac:dyDescent="0.25">
      <c r="A2147">
        <v>44821</v>
      </c>
      <c r="B2147" t="s">
        <v>9393</v>
      </c>
      <c r="C2147" t="s">
        <v>9298</v>
      </c>
      <c r="D2147">
        <v>4.3</v>
      </c>
      <c r="E2147" t="s">
        <v>21495</v>
      </c>
      <c r="F2147" t="s">
        <v>21494</v>
      </c>
      <c r="G2147" t="str">
        <f>CONCATENATE("(",A2147,",","'",B2147,"'",",","'",C2147,"'",",","'",D2147,"'",",","'",E2147,"'",",","'",F2147,"'",")",",")</f>
        <v>(44821,'Double Barrelled','English Pale Ale','4.3','Year-round','f'),</v>
      </c>
    </row>
    <row r="2148" spans="1:7" x14ac:dyDescent="0.25">
      <c r="A2148">
        <v>45002</v>
      </c>
      <c r="B2148" t="s">
        <v>23078</v>
      </c>
      <c r="C2148" t="s">
        <v>9298</v>
      </c>
      <c r="D2148">
        <v>4.3</v>
      </c>
      <c r="E2148" t="s">
        <v>21493</v>
      </c>
      <c r="F2148" t="s">
        <v>21494</v>
      </c>
      <c r="G2148" t="str">
        <f>CONCATENATE("(",A2148,",","'",B2148,"'",",","'",C2148,"'",",","'",D2148,"'",",","'",E2148,"'",",","'",F2148,"'",")",",")</f>
        <v>(45002,'Butternuts ''E.S.P. (Extra Special Porkslap)''','English Pale Ale','4.3','Rotating','f'),</v>
      </c>
    </row>
    <row r="2149" spans="1:7" x14ac:dyDescent="0.25">
      <c r="A2149">
        <v>45510</v>
      </c>
      <c r="B2149" t="s">
        <v>8136</v>
      </c>
      <c r="C2149" t="s">
        <v>7983</v>
      </c>
      <c r="D2149">
        <v>4.3</v>
      </c>
      <c r="E2149" t="s">
        <v>21495</v>
      </c>
      <c r="F2149" t="s">
        <v>21494</v>
      </c>
      <c r="G2149" t="str">
        <f>CONCATENATE("(",A2149,",","'",B2149,"'",",","'",C2149,"'",",","'",D2149,"'",",","'",E2149,"'",",","'",F2149,"'",")",",")</f>
        <v>(45510,'Ostravar Original','Euro Pale Lager','4.3','Year-round','f'),</v>
      </c>
    </row>
    <row r="2150" spans="1:7" x14ac:dyDescent="0.25">
      <c r="A2150">
        <v>45701</v>
      </c>
      <c r="B2150" t="s">
        <v>8133</v>
      </c>
      <c r="C2150" t="s">
        <v>7983</v>
      </c>
      <c r="D2150">
        <v>4.3</v>
      </c>
      <c r="E2150" t="s">
        <v>21495</v>
      </c>
      <c r="F2150" t="s">
        <v>21494</v>
      </c>
      <c r="G2150" t="str">
        <f>CONCATENATE("(",A2150,",","'",B2150,"'",",","'",C2150,"'",",","'",D2150,"'",",","'",E2150,"'",",","'",F2150,"'",")",",")</f>
        <v>(45701,'Pirinsko Svetlo','Euro Pale Lager','4.3','Year-round','f'),</v>
      </c>
    </row>
    <row r="2151" spans="1:7" x14ac:dyDescent="0.25">
      <c r="A2151">
        <v>46452</v>
      </c>
      <c r="B2151" t="s">
        <v>16421</v>
      </c>
      <c r="C2151" t="s">
        <v>16124</v>
      </c>
      <c r="D2151">
        <v>4.3</v>
      </c>
      <c r="E2151" t="s">
        <v>21493</v>
      </c>
      <c r="F2151" t="s">
        <v>21496</v>
      </c>
      <c r="G2151" t="str">
        <f>CONCATENATE("(",A2151,",","'",B2151,"'",",","'",C2151,"'",",","'",D2151,"'",",","'",E2151,"'",",","'",F2151,"'",")",",")</f>
        <v>(46452,'The Chronic','American Pale Ale (APA)','4.3','Rotating','t'),</v>
      </c>
    </row>
    <row r="2152" spans="1:7" x14ac:dyDescent="0.25">
      <c r="A2152">
        <v>46456</v>
      </c>
      <c r="B2152" t="s">
        <v>16446</v>
      </c>
      <c r="C2152" t="s">
        <v>16124</v>
      </c>
      <c r="D2152">
        <v>4.3</v>
      </c>
      <c r="E2152" t="s">
        <v>21497</v>
      </c>
      <c r="F2152" t="s">
        <v>21496</v>
      </c>
      <c r="G2152" t="str">
        <f>CONCATENATE("(",A2152,",","'",B2152,"'",",","'",C2152,"'",",","'",D2152,"'",",","'",E2152,"'",",","'",F2152,"'",")",",")</f>
        <v>(46456,'Change','American Pale Ale (APA)','4.3','Limited (brewed once)','t'),</v>
      </c>
    </row>
    <row r="2153" spans="1:7" x14ac:dyDescent="0.25">
      <c r="A2153">
        <v>46457</v>
      </c>
      <c r="B2153" t="s">
        <v>17636</v>
      </c>
      <c r="C2153" t="s">
        <v>17158</v>
      </c>
      <c r="D2153">
        <v>4.3</v>
      </c>
      <c r="E2153" t="s">
        <v>21497</v>
      </c>
      <c r="F2153" t="s">
        <v>21496</v>
      </c>
      <c r="G2153" t="str">
        <f>CONCATENATE("(",A2153,",","'",B2153,"'",",","'",C2153,"'",",","'",D2153,"'",",","'",E2153,"'",",","'",F2153,"'",")",",")</f>
        <v>(46457,'Fast Eddie','American IPA','4.3','Limited (brewed once)','t'),</v>
      </c>
    </row>
    <row r="2154" spans="1:7" x14ac:dyDescent="0.25">
      <c r="A2154">
        <v>46458</v>
      </c>
      <c r="B2154" t="s">
        <v>14718</v>
      </c>
      <c r="C2154" t="s">
        <v>14575</v>
      </c>
      <c r="D2154">
        <v>4.3</v>
      </c>
      <c r="E2154" t="s">
        <v>21497</v>
      </c>
      <c r="F2154" t="s">
        <v>21496</v>
      </c>
      <c r="G2154" t="str">
        <f>CONCATENATE("(",A2154,",","'",B2154,"'",",","'",C2154,"'",",","'",D2154,"'",",","'",E2154,"'",",","'",F2154,"'",")",",")</f>
        <v>(46458,'Sin City','American Stout','4.3','Limited (brewed once)','t'),</v>
      </c>
    </row>
    <row r="2155" spans="1:7" x14ac:dyDescent="0.25">
      <c r="A2155">
        <v>46746</v>
      </c>
      <c r="B2155" t="s">
        <v>15212</v>
      </c>
      <c r="C2155" t="s">
        <v>14993</v>
      </c>
      <c r="D2155">
        <v>4.3</v>
      </c>
      <c r="E2155" t="s">
        <v>534</v>
      </c>
      <c r="F2155" t="s">
        <v>21494</v>
      </c>
      <c r="G2155" t="str">
        <f>CONCATENATE("(",A2155,",","'",B2155,"'",",","'",C2155,"'",",","'",D2155,"'",",","'",E2155,"'",",","'",F2155,"'",")",",")</f>
        <v>(46746,'Erie Porter','American Porter','4.3','Winter','f'),</v>
      </c>
    </row>
    <row r="2156" spans="1:7" x14ac:dyDescent="0.25">
      <c r="A2156">
        <v>47411</v>
      </c>
      <c r="B2156" t="s">
        <v>15723</v>
      </c>
      <c r="C2156" t="s">
        <v>15644</v>
      </c>
      <c r="D2156">
        <v>4.3</v>
      </c>
      <c r="E2156" t="s">
        <v>21493</v>
      </c>
      <c r="F2156" t="s">
        <v>21496</v>
      </c>
      <c r="G2156" t="str">
        <f>CONCATENATE("(",A2156,",","'",B2156,"'",",","'",C2156,"'",",","'",D2156,"'",",","'",E2156,"'",",","'",F2156,"'",")",",")</f>
        <v>(47411,'Stark House #1 Raspberry','American Pale Wheat Ale','4.3','Rotating','t'),</v>
      </c>
    </row>
    <row r="2157" spans="1:7" x14ac:dyDescent="0.25">
      <c r="A2157">
        <v>47714</v>
      </c>
      <c r="B2157" t="s">
        <v>19283</v>
      </c>
      <c r="C2157" t="s">
        <v>19194</v>
      </c>
      <c r="D2157">
        <v>4.3</v>
      </c>
      <c r="E2157" t="s">
        <v>21495</v>
      </c>
      <c r="F2157" t="s">
        <v>21494</v>
      </c>
      <c r="G2157" t="str">
        <f>CONCATENATE("(",A2157,",","'",B2157,"'",",","'",C2157,"'",",","'",D2157,"'",",","'",E2157,"'",",","'",F2157,"'",")",",")</f>
        <v>(47714,'Rebellion Blonde','American Blonde Ale','4.3','Year-round','f'),</v>
      </c>
    </row>
    <row r="2158" spans="1:7" x14ac:dyDescent="0.25">
      <c r="A2158">
        <v>47739</v>
      </c>
      <c r="B2158" t="s">
        <v>10439</v>
      </c>
      <c r="C2158" t="s">
        <v>10292</v>
      </c>
      <c r="D2158">
        <v>4.3</v>
      </c>
      <c r="E2158" t="s">
        <v>21495</v>
      </c>
      <c r="F2158" t="s">
        <v>21496</v>
      </c>
      <c r="G2158" t="str">
        <f>CONCATENATE("(",A2158,",","'",B2158,"'",",","'",C2158,"'",",","'",D2158,"'",",","'",E2158,"'",",","'",F2158,"'",")",",")</f>
        <v>(47739,'Rainbow Chaser','English Bitter','4.3','Year-round','t'),</v>
      </c>
    </row>
    <row r="2159" spans="1:7" x14ac:dyDescent="0.25">
      <c r="A2159">
        <v>47740</v>
      </c>
      <c r="B2159" t="s">
        <v>10438</v>
      </c>
      <c r="C2159" t="s">
        <v>10292</v>
      </c>
      <c r="D2159">
        <v>4.3</v>
      </c>
      <c r="E2159" t="s">
        <v>21493</v>
      </c>
      <c r="F2159" t="s">
        <v>21494</v>
      </c>
      <c r="G2159" t="str">
        <f>CONCATENATE("(",A2159,",","'",B2159,"'",",","'",C2159,"'",",","'",D2159,"'",",","'",E2159,"'",",","'",F2159,"'",")",",")</f>
        <v>(47740,'Chimera German Pale Ale','English Bitter','4.3','Rotating','f'),</v>
      </c>
    </row>
    <row r="2160" spans="1:7" x14ac:dyDescent="0.25">
      <c r="A2160">
        <v>47926</v>
      </c>
      <c r="B2160" t="s">
        <v>10437</v>
      </c>
      <c r="C2160" t="s">
        <v>10292</v>
      </c>
      <c r="D2160">
        <v>4.3</v>
      </c>
      <c r="E2160" t="s">
        <v>21493</v>
      </c>
      <c r="F2160" t="s">
        <v>21494</v>
      </c>
      <c r="G2160" t="str">
        <f>CONCATENATE("(",A2160,",","'",B2160,"'",",","'",C2160,"'",",","'",D2160,"'",",","'",E2160,"'",",","'",F2160,"'",")",",")</f>
        <v>(47926,'Fish King','English Bitter','4.3','Rotating','f'),</v>
      </c>
    </row>
    <row r="2161" spans="1:7" x14ac:dyDescent="0.25">
      <c r="A2161">
        <v>48346</v>
      </c>
      <c r="B2161" t="s">
        <v>23178</v>
      </c>
      <c r="C2161" t="s">
        <v>10292</v>
      </c>
      <c r="D2161">
        <v>4.3</v>
      </c>
      <c r="E2161" t="s">
        <v>21497</v>
      </c>
      <c r="F2161" t="s">
        <v>21496</v>
      </c>
      <c r="G2161" t="str">
        <f>CONCATENATE("(",A2161,",","'",B2161,"'",",","'",C2161,"'",",","'",D2161,"'",",","'",E2161,"'",",","'",F2161,"'",")",",")</f>
        <v>(48346,'E&amp;S Head Brewer''s Reserve 2007 (7by 7)','English Bitter','4.3','Limited (brewed once)','t'),</v>
      </c>
    </row>
    <row r="2162" spans="1:7" x14ac:dyDescent="0.25">
      <c r="A2162">
        <v>48470</v>
      </c>
      <c r="B2162" t="s">
        <v>1676</v>
      </c>
      <c r="C2162" t="s">
        <v>1623</v>
      </c>
      <c r="D2162">
        <v>4.3</v>
      </c>
      <c r="E2162" t="s">
        <v>534</v>
      </c>
      <c r="F2162" t="s">
        <v>21494</v>
      </c>
      <c r="G2162" t="str">
        <f>CONCATENATE("(",A2162,",","'",B2162,"'",",","'",C2162,"'",",","'",D2162,"'",",","'",E2162,"'",",","'",F2162,"'",")",",")</f>
        <v>(48470,'Winter Wonder','Schwarzbier','4.3','Winter','f'),</v>
      </c>
    </row>
    <row r="2163" spans="1:7" x14ac:dyDescent="0.25">
      <c r="A2163">
        <v>48642</v>
      </c>
      <c r="B2163" t="s">
        <v>1675</v>
      </c>
      <c r="C2163" t="s">
        <v>1623</v>
      </c>
      <c r="D2163">
        <v>4.3</v>
      </c>
      <c r="E2163" t="s">
        <v>21495</v>
      </c>
      <c r="F2163" t="s">
        <v>21494</v>
      </c>
      <c r="G2163" t="str">
        <f>CONCATENATE("(",A2163,",","'",B2163,"'",",","'",C2163,"'",",","'",D2163,"'",",","'",E2163,"'",",","'",F2163,"'",")",",")</f>
        <v>(48642,'Krombacher Dark','Schwarzbier','4.3','Year-round','f'),</v>
      </c>
    </row>
    <row r="2164" spans="1:7" x14ac:dyDescent="0.25">
      <c r="A2164">
        <v>49809</v>
      </c>
      <c r="B2164" t="s">
        <v>23210</v>
      </c>
      <c r="C2164" t="s">
        <v>18912</v>
      </c>
      <c r="D2164">
        <v>4.3</v>
      </c>
      <c r="E2164" t="s">
        <v>21493</v>
      </c>
      <c r="F2164" t="s">
        <v>21496</v>
      </c>
      <c r="G2164" t="str">
        <f>CONCATENATE("(",A2164,",","'",B2164,"'",",","'",C2164,"'",",","'",D2164,"'",",","'",E2164,"'",",","'",F2164,"'",")",",")</f>
        <v>(49809,'Corporal''s Bitter Brown Ale','American Brown Ale','4.3','Rotating','t'),</v>
      </c>
    </row>
    <row r="2165" spans="1:7" x14ac:dyDescent="0.25">
      <c r="A2165">
        <v>50279</v>
      </c>
      <c r="B2165" t="s">
        <v>9136</v>
      </c>
      <c r="C2165" t="s">
        <v>14993</v>
      </c>
      <c r="D2165">
        <v>4.3</v>
      </c>
      <c r="E2165" t="s">
        <v>21493</v>
      </c>
      <c r="F2165" t="s">
        <v>21494</v>
      </c>
      <c r="G2165" t="str">
        <f>CONCATENATE("(",A2165,",","'",B2165,"'",",","'",C2165,"'",",","'",D2165,"'",",","'",E2165,"'",",","'",F2165,"'",")",",")</f>
        <v>(50279,'Porter','American Porter','4.3','Rotating','f'),</v>
      </c>
    </row>
    <row r="2166" spans="1:7" x14ac:dyDescent="0.25">
      <c r="A2166">
        <v>51225</v>
      </c>
      <c r="B2166" t="s">
        <v>1669</v>
      </c>
      <c r="C2166" t="s">
        <v>1623</v>
      </c>
      <c r="D2166">
        <v>4.3</v>
      </c>
      <c r="E2166" t="s">
        <v>21497</v>
      </c>
      <c r="F2166" t="s">
        <v>21494</v>
      </c>
      <c r="G2166" t="str">
        <f>CONCATENATE("(",A2166,",","'",B2166,"'",",","'",C2166,"'",",","'",D2166,"'",",","'",E2166,"'",",","'",F2166,"'",")",",")</f>
        <v>(51225,'Dark Star','Schwarzbier','4.3','Limited (brewed once)','f'),</v>
      </c>
    </row>
    <row r="2167" spans="1:7" x14ac:dyDescent="0.25">
      <c r="A2167">
        <v>51347</v>
      </c>
      <c r="B2167" t="s">
        <v>10422</v>
      </c>
      <c r="C2167" t="s">
        <v>10292</v>
      </c>
      <c r="D2167">
        <v>4.3</v>
      </c>
      <c r="E2167" t="s">
        <v>21495</v>
      </c>
      <c r="F2167" t="s">
        <v>21494</v>
      </c>
      <c r="G2167" t="str">
        <f>CONCATENATE("(",A2167,",","'",B2167,"'",",","'",C2167,"'",",","'",D2167,"'",",","'",E2167,"'",",","'",F2167,"'",")",",")</f>
        <v>(51347,'Scotney Best Bitter','English Bitter','4.3','Year-round','f'),</v>
      </c>
    </row>
    <row r="2168" spans="1:7" x14ac:dyDescent="0.25">
      <c r="A2168">
        <v>51895</v>
      </c>
      <c r="B2168" t="s">
        <v>8091</v>
      </c>
      <c r="C2168" t="s">
        <v>7983</v>
      </c>
      <c r="D2168">
        <v>4.3</v>
      </c>
      <c r="E2168" t="s">
        <v>21493</v>
      </c>
      <c r="F2168" t="s">
        <v>21494</v>
      </c>
      <c r="G2168" t="str">
        <f>CONCATENATE("(",A2168,",","'",B2168,"'",",","'",C2168,"'",",","'",D2168,"'",",","'",E2168,"'",",","'",F2168,"'",")",",")</f>
        <v>(51895,'Bright Lager','Euro Pale Lager','4.3','Rotating','f'),</v>
      </c>
    </row>
    <row r="2169" spans="1:7" x14ac:dyDescent="0.25">
      <c r="A2169">
        <v>51937</v>
      </c>
      <c r="B2169" t="s">
        <v>10054</v>
      </c>
      <c r="C2169" t="s">
        <v>10009</v>
      </c>
      <c r="D2169">
        <v>4.3</v>
      </c>
      <c r="E2169" t="s">
        <v>21493</v>
      </c>
      <c r="F2169" t="s">
        <v>21494</v>
      </c>
      <c r="G2169" t="str">
        <f>CONCATENATE("(",A2169,",","'",B2169,"'",",","'",C2169,"'",",","'",D2169,"'",",","'",E2169,"'",",","'",F2169,"'",")",",")</f>
        <v>(51937,'Single Target','English Brown Ale','4.3','Rotating','f'),</v>
      </c>
    </row>
    <row r="2170" spans="1:7" x14ac:dyDescent="0.25">
      <c r="A2170">
        <v>52670</v>
      </c>
      <c r="B2170" t="s">
        <v>9127</v>
      </c>
      <c r="C2170" t="s">
        <v>9090</v>
      </c>
      <c r="D2170">
        <v>4.3</v>
      </c>
      <c r="E2170" t="s">
        <v>21495</v>
      </c>
      <c r="F2170" t="s">
        <v>21494</v>
      </c>
      <c r="G2170" t="str">
        <f>CONCATENATE("(",A2170,",","'",B2170,"'",",","'",C2170,"'",",","'",D2170,"'",",","'",E2170,"'",",","'",F2170,"'",")",",")</f>
        <v>(52670,'Frank Graham Porter','English Porter','4.3','Year-round','f'),</v>
      </c>
    </row>
    <row r="2171" spans="1:7" x14ac:dyDescent="0.25">
      <c r="A2171">
        <v>54291</v>
      </c>
      <c r="B2171" t="s">
        <v>13394</v>
      </c>
      <c r="C2171" t="s">
        <v>12964</v>
      </c>
      <c r="D2171">
        <v>4.3</v>
      </c>
      <c r="E2171" t="s">
        <v>21495</v>
      </c>
      <c r="F2171" t="s">
        <v>21494</v>
      </c>
      <c r="G2171" t="str">
        <f>CONCATENATE("(",A2171,",","'",B2171,"'",",","'",C2171,"'",",","'",D2171,"'",",","'",E2171,"'",",","'",F2171,"'",")",",")</f>
        <v>(54291,'Baeren Biscuit Ale','Belgian Pale Ale','4.3','Year-round','f'),</v>
      </c>
    </row>
    <row r="2172" spans="1:7" x14ac:dyDescent="0.25">
      <c r="A2172">
        <v>54403</v>
      </c>
      <c r="B2172" t="s">
        <v>5478</v>
      </c>
      <c r="C2172" t="s">
        <v>5478</v>
      </c>
      <c r="D2172">
        <v>4.3</v>
      </c>
      <c r="E2172" t="s">
        <v>21493</v>
      </c>
      <c r="F2172" t="s">
        <v>21496</v>
      </c>
      <c r="G2172" t="str">
        <f>CONCATENATE("(",A2172,",","'",B2172,"'",",","'",C2172,"'",",","'",D2172,"'",",","'",E2172,"'",",","'",F2172,"'",")",",")</f>
        <v>(54403,'Hefeweizen','Hefeweizen','4.3','Rotating','t'),</v>
      </c>
    </row>
    <row r="2173" spans="1:7" x14ac:dyDescent="0.25">
      <c r="A2173">
        <v>54497</v>
      </c>
      <c r="B2173" t="s">
        <v>10398</v>
      </c>
      <c r="C2173" t="s">
        <v>10292</v>
      </c>
      <c r="D2173">
        <v>4.3</v>
      </c>
      <c r="E2173" t="s">
        <v>21497</v>
      </c>
      <c r="F2173" t="s">
        <v>21496</v>
      </c>
      <c r="G2173" t="str">
        <f>CONCATENATE("(",A2173,",","'",B2173,"'",",","'",C2173,"'",",","'",D2173,"'",",","'",E2173,"'",",","'",F2173,"'",")",",")</f>
        <v>(54497,'Howdy Pilgrim','English Bitter','4.3','Limited (brewed once)','t'),</v>
      </c>
    </row>
    <row r="2174" spans="1:7" x14ac:dyDescent="0.25">
      <c r="A2174">
        <v>54658</v>
      </c>
      <c r="B2174" t="s">
        <v>1306</v>
      </c>
      <c r="C2174" t="s">
        <v>1265</v>
      </c>
      <c r="D2174">
        <v>4.3</v>
      </c>
      <c r="E2174" t="s">
        <v>21495</v>
      </c>
      <c r="F2174" t="s">
        <v>21494</v>
      </c>
      <c r="G2174" t="str">
        <f>CONCATENATE("(",A2174,",","'",B2174,"'",",","'",C2174,"'",",","'",D2174,"'",",","'",E2174,"'",",","'",F2174,"'",")",",")</f>
        <v>(54658,'Williams Brothers Rooster','Scottish Ale','4.3','Year-round','f'),</v>
      </c>
    </row>
    <row r="2175" spans="1:7" x14ac:dyDescent="0.25">
      <c r="A2175">
        <v>54778</v>
      </c>
      <c r="B2175" t="s">
        <v>2166</v>
      </c>
      <c r="C2175" t="s">
        <v>2108</v>
      </c>
      <c r="D2175">
        <v>4.3</v>
      </c>
      <c r="E2175" t="s">
        <v>21497</v>
      </c>
      <c r="F2175" t="s">
        <v>21496</v>
      </c>
      <c r="G2175" t="str">
        <f>CONCATENATE("(",A2175,",","'",B2175,"'",",","'",C2175,"'",",","'",D2175,"'",",","'",E2175,"'",",","'",F2175,"'",")",",")</f>
        <v>(54778,'Just Beer Semper Ri','Rye Beer','4.3','Limited (brewed once)','t'),</v>
      </c>
    </row>
    <row r="2176" spans="1:7" x14ac:dyDescent="0.25">
      <c r="A2176">
        <v>55011</v>
      </c>
      <c r="B2176" t="s">
        <v>4524</v>
      </c>
      <c r="C2176" t="s">
        <v>4495</v>
      </c>
      <c r="D2176">
        <v>4.3</v>
      </c>
      <c r="E2176" t="s">
        <v>21495</v>
      </c>
      <c r="F2176" t="s">
        <v>21494</v>
      </c>
      <c r="G2176" t="str">
        <f>CONCATENATE("(",A2176,",","'",B2176,"'",",","'",C2176,"'",",","'",D2176,"'",",","'",E2176,"'",",","'",F2176,"'",")",",")</f>
        <v>(55011,'Brussels Red Fruit Beer','Lambic - Fruit','4.3','Year-round','f'),</v>
      </c>
    </row>
    <row r="2177" spans="1:7" x14ac:dyDescent="0.25">
      <c r="A2177">
        <v>55497</v>
      </c>
      <c r="B2177" t="s">
        <v>23340</v>
      </c>
      <c r="C2177" t="s">
        <v>10292</v>
      </c>
      <c r="D2177">
        <v>4.3</v>
      </c>
      <c r="E2177" t="s">
        <v>21495</v>
      </c>
      <c r="F2177" t="s">
        <v>21494</v>
      </c>
      <c r="G2177" t="str">
        <f>CONCATENATE("(",A2177,",","'",B2177,"'",",","'",C2177,"'",",","'",D2177,"'",",","'",E2177,"'",",","'",F2177,"'",")",",")</f>
        <v>(55497,'Sadler''s Bridgnorth Bitter','English Bitter','4.3','Year-round','f'),</v>
      </c>
    </row>
    <row r="2178" spans="1:7" x14ac:dyDescent="0.25">
      <c r="A2178">
        <v>55786</v>
      </c>
      <c r="B2178" t="s">
        <v>10394</v>
      </c>
      <c r="C2178" t="s">
        <v>10292</v>
      </c>
      <c r="D2178">
        <v>4.3</v>
      </c>
      <c r="E2178" t="s">
        <v>21493</v>
      </c>
      <c r="F2178" t="s">
        <v>21494</v>
      </c>
      <c r="G2178" t="str">
        <f>CONCATENATE("(",A2178,",","'",B2178,"'",",","'",C2178,"'",",","'",D2178,"'",",","'",E2178,"'",",","'",F2178,"'",")",",")</f>
        <v>(55786,'Ossett Moores Malts','English Bitter','4.3','Rotating','f'),</v>
      </c>
    </row>
    <row r="2179" spans="1:7" x14ac:dyDescent="0.25">
      <c r="A2179">
        <v>56251</v>
      </c>
      <c r="B2179" t="s">
        <v>9365</v>
      </c>
      <c r="C2179" t="s">
        <v>9298</v>
      </c>
      <c r="D2179">
        <v>4.3</v>
      </c>
      <c r="E2179" t="s">
        <v>21495</v>
      </c>
      <c r="F2179" t="s">
        <v>21496</v>
      </c>
      <c r="G2179" t="str">
        <f>CONCATENATE("(",A2179,",","'",B2179,"'",",","'",C2179,"'",",","'",D2179,"'",",","'",E2179,"'",",","'",F2179,"'",")",",")</f>
        <v>(56251,'Bee By Gum (for Barnsley Beer Company)','English Pale Ale','4.3','Year-round','t'),</v>
      </c>
    </row>
    <row r="2180" spans="1:7" x14ac:dyDescent="0.25">
      <c r="A2180">
        <v>56679</v>
      </c>
      <c r="B2180" t="s">
        <v>14680</v>
      </c>
      <c r="C2180" t="s">
        <v>14575</v>
      </c>
      <c r="D2180">
        <v>4.3</v>
      </c>
      <c r="E2180" t="s">
        <v>21497</v>
      </c>
      <c r="F2180" t="s">
        <v>21496</v>
      </c>
      <c r="G2180" t="str">
        <f>CONCATENATE("(",A2180,",","'",B2180,"'",",","'",C2180,"'",",","'",D2180,"'",",","'",E2180,"'",",","'",F2180,"'",")",",")</f>
        <v>(56679,'Mill Street Orange Chocolate Stout','American Stout','4.3','Limited (brewed once)','t'),</v>
      </c>
    </row>
    <row r="2181" spans="1:7" x14ac:dyDescent="0.25">
      <c r="A2181">
        <v>57072</v>
      </c>
      <c r="B2181" t="s">
        <v>9116</v>
      </c>
      <c r="C2181" t="s">
        <v>9090</v>
      </c>
      <c r="D2181">
        <v>4.3</v>
      </c>
      <c r="E2181" t="s">
        <v>21495</v>
      </c>
      <c r="F2181" t="s">
        <v>21494</v>
      </c>
      <c r="G2181" t="str">
        <f>CONCATENATE("(",A2181,",","'",B2181,"'",",","'",C2181,"'",",","'",D2181,"'",",","'",E2181,"'",",","'",F2181,"'",")",",")</f>
        <v>(57072,'Waiheke Island Onetangi','English Porter','4.3','Year-round','f'),</v>
      </c>
    </row>
    <row r="2182" spans="1:7" x14ac:dyDescent="0.25">
      <c r="A2182">
        <v>57863</v>
      </c>
      <c r="B2182" t="s">
        <v>9362</v>
      </c>
      <c r="C2182" t="s">
        <v>9298</v>
      </c>
      <c r="D2182">
        <v>4.3</v>
      </c>
      <c r="E2182" t="s">
        <v>21493</v>
      </c>
      <c r="F2182" t="s">
        <v>21494</v>
      </c>
      <c r="G2182" t="str">
        <f>CONCATENATE("(",A2182,",","'",B2182,"'",",","'",C2182,"'",",","'",D2182,"'",",","'",E2182,"'",",","'",F2182,"'",")",",")</f>
        <v>(57863,'Hopton','English Pale Ale','4.3','Rotating','f'),</v>
      </c>
    </row>
    <row r="2183" spans="1:7" x14ac:dyDescent="0.25">
      <c r="A2183">
        <v>57906</v>
      </c>
      <c r="B2183" t="s">
        <v>23392</v>
      </c>
      <c r="C2183" t="s">
        <v>0</v>
      </c>
      <c r="D2183">
        <v>4.3</v>
      </c>
      <c r="E2183" t="s">
        <v>21495</v>
      </c>
      <c r="F2183" t="s">
        <v>21494</v>
      </c>
      <c r="G2183" t="str">
        <f>CONCATENATE("(",A2183,",","'",B2183,"'",",","'",C2183,"'",",","'",D2183,"'",",","'",E2183,"'",",","'",F2183,"'",")",",")</f>
        <v>(57906,'Blanche D''Ardenne','Witbier','4.3','Year-round','f'),</v>
      </c>
    </row>
    <row r="2184" spans="1:7" x14ac:dyDescent="0.25">
      <c r="A2184">
        <v>58274</v>
      </c>
      <c r="B2184" t="s">
        <v>19252</v>
      </c>
      <c r="C2184" t="s">
        <v>19194</v>
      </c>
      <c r="D2184">
        <v>4.3</v>
      </c>
      <c r="E2184" t="s">
        <v>7720</v>
      </c>
      <c r="F2184" t="s">
        <v>21496</v>
      </c>
      <c r="G2184" t="str">
        <f>CONCATENATE("(",A2184,",","'",B2184,"'",",","'",C2184,"'",",","'",D2184,"'",",","'",E2184,"'",",","'",F2184,"'",")",",")</f>
        <v>(58274,'Sunburn Summer Brew','American Blonde Ale','4.3','Summer','t'),</v>
      </c>
    </row>
    <row r="2185" spans="1:7" x14ac:dyDescent="0.25">
      <c r="A2185">
        <v>59184</v>
      </c>
      <c r="B2185" t="s">
        <v>23422</v>
      </c>
      <c r="C2185" t="s">
        <v>10292</v>
      </c>
      <c r="D2185">
        <v>4.3</v>
      </c>
      <c r="E2185" t="s">
        <v>21495</v>
      </c>
      <c r="F2185" t="s">
        <v>21494</v>
      </c>
      <c r="G2185" t="str">
        <f>CONCATENATE("(",A2185,",","'",B2185,"'",",","'",C2185,"'",",","'",D2185,"'",",","'",E2185,"'",",","'",F2185,"'",")",",")</f>
        <v>(59184,'Tom Wood''s Harvest Bitter','English Bitter','4.3','Year-round','f'),</v>
      </c>
    </row>
    <row r="2186" spans="1:7" x14ac:dyDescent="0.25">
      <c r="A2186">
        <v>59386</v>
      </c>
      <c r="B2186" t="s">
        <v>10376</v>
      </c>
      <c r="C2186" t="s">
        <v>10292</v>
      </c>
      <c r="D2186">
        <v>4.3</v>
      </c>
      <c r="E2186" t="s">
        <v>21497</v>
      </c>
      <c r="F2186" t="s">
        <v>21496</v>
      </c>
      <c r="G2186" t="str">
        <f>CONCATENATE("(",A2186,",","'",B2186,"'",",","'",C2186,"'",",","'",D2186,"'",",","'",E2186,"'",",","'",F2186,"'",")",",")</f>
        <v>(59386,'Session Ale #38: Deserving Porcupine','English Bitter','4.3','Limited (brewed once)','t'),</v>
      </c>
    </row>
    <row r="2187" spans="1:7" x14ac:dyDescent="0.25">
      <c r="A2187">
        <v>59544</v>
      </c>
      <c r="B2187" t="s">
        <v>10375</v>
      </c>
      <c r="C2187" t="s">
        <v>10292</v>
      </c>
      <c r="D2187">
        <v>4.3</v>
      </c>
      <c r="E2187" t="s">
        <v>21495</v>
      </c>
      <c r="F2187" t="s">
        <v>21494</v>
      </c>
      <c r="G2187" t="str">
        <f>CONCATENATE("(",A2187,",","'",B2187,"'",",","'",C2187,"'",",","'",D2187,"'",",","'",E2187,"'",",","'",F2187,"'",")",",")</f>
        <v>(59544,'Texas','English Bitter','4.3','Year-round','f'),</v>
      </c>
    </row>
    <row r="2188" spans="1:7" x14ac:dyDescent="0.25">
      <c r="A2188">
        <v>59647</v>
      </c>
      <c r="B2188" t="s">
        <v>9355</v>
      </c>
      <c r="C2188" t="s">
        <v>9298</v>
      </c>
      <c r="D2188">
        <v>4.3</v>
      </c>
      <c r="E2188" t="s">
        <v>21495</v>
      </c>
      <c r="F2188" t="s">
        <v>21494</v>
      </c>
      <c r="G2188" t="str">
        <f>CONCATENATE("(",A2188,",","'",B2188,"'",",","'",C2188,"'",",","'",D2188,"'",",","'",E2188,"'",",","'",F2188,"'",")",",")</f>
        <v>(59647,'Chalk Hill Gold','English Pale Ale','4.3','Year-round','f'),</v>
      </c>
    </row>
    <row r="2189" spans="1:7" x14ac:dyDescent="0.25">
      <c r="A2189">
        <v>59870</v>
      </c>
      <c r="B2189" t="s">
        <v>6196</v>
      </c>
      <c r="C2189" t="s">
        <v>6123</v>
      </c>
      <c r="D2189">
        <v>4.3</v>
      </c>
      <c r="E2189" t="s">
        <v>21497</v>
      </c>
      <c r="F2189" t="s">
        <v>21496</v>
      </c>
      <c r="G2189" t="str">
        <f>CONCATENATE("(",A2189,",","'",B2189,"'",",","'",C2189,"'",",","'",D2189,"'",",","'",E2189,"'",",","'",F2189,"'",")",",")</f>
        <v>(59870,'Northern German Pilsener','German Pilsener','4.3','Limited (brewed once)','t'),</v>
      </c>
    </row>
    <row r="2190" spans="1:7" x14ac:dyDescent="0.25">
      <c r="A2190">
        <v>59945</v>
      </c>
      <c r="B2190" t="s">
        <v>5544</v>
      </c>
      <c r="C2190" t="s">
        <v>5478</v>
      </c>
      <c r="D2190">
        <v>4.3</v>
      </c>
      <c r="E2190" t="s">
        <v>21493</v>
      </c>
      <c r="F2190" t="s">
        <v>21494</v>
      </c>
      <c r="G2190" t="str">
        <f>CONCATENATE("(",A2190,",","'",B2190,"'",",","'",C2190,"'",",","'",D2190,"'",",","'",E2190,"'",",","'",F2190,"'",")",",")</f>
        <v>(59945,'Dry Dock Hefeweizen (formerly U-Boat)','Hefeweizen','4.3','Rotating','f'),</v>
      </c>
    </row>
    <row r="2191" spans="1:7" x14ac:dyDescent="0.25">
      <c r="A2191">
        <v>61146</v>
      </c>
      <c r="B2191" t="s">
        <v>5140</v>
      </c>
      <c r="C2191" t="s">
        <v>5124</v>
      </c>
      <c r="D2191">
        <v>4.3</v>
      </c>
      <c r="E2191" t="s">
        <v>21493</v>
      </c>
      <c r="F2191" t="s">
        <v>21494</v>
      </c>
      <c r="G2191" t="str">
        <f>CONCATENATE("(",A2191,",","'",B2191,"'",",","'",C2191,"'",",","'",D2191,"'",",","'",E2191,"'",",","'",F2191,"'",")",",")</f>
        <v>(61146,'Frankenmuth J.B. McGinnis Dry Irish Stout','Irish Dry Stout','4.3','Rotating','f'),</v>
      </c>
    </row>
    <row r="2192" spans="1:7" x14ac:dyDescent="0.25">
      <c r="A2192">
        <v>62200</v>
      </c>
      <c r="B2192" t="s">
        <v>10366</v>
      </c>
      <c r="C2192" t="s">
        <v>10292</v>
      </c>
      <c r="D2192">
        <v>4.3</v>
      </c>
      <c r="E2192" t="s">
        <v>534</v>
      </c>
      <c r="F2192" t="s">
        <v>21494</v>
      </c>
      <c r="G2192" t="str">
        <f>CONCATENATE("(",A2192,",","'",B2192,"'",",","'",C2192,"'",",","'",D2192,"'",",","'",E2192,"'",",","'",F2192,"'",")",",")</f>
        <v>(62200,'Ossett Nervous Turkey','English Bitter','4.3','Winter','f'),</v>
      </c>
    </row>
    <row r="2193" spans="1:7" x14ac:dyDescent="0.25">
      <c r="A2193">
        <v>62577</v>
      </c>
      <c r="B2193" t="s">
        <v>13358</v>
      </c>
      <c r="C2193" t="s">
        <v>12964</v>
      </c>
      <c r="D2193">
        <v>4.3</v>
      </c>
      <c r="E2193" t="s">
        <v>21497</v>
      </c>
      <c r="F2193" t="s">
        <v>21496</v>
      </c>
      <c r="G2193" t="str">
        <f>CONCATENATE("(",A2193,",","'",B2193,"'",",","'",C2193,"'",",","'",D2193,"'",",","'",E2193,"'",",","'",F2193,"'",")",",")</f>
        <v>(62577,'Peach Belgian Pale Ale','Belgian Pale Ale','4.3','Limited (brewed once)','t'),</v>
      </c>
    </row>
    <row r="2194" spans="1:7" x14ac:dyDescent="0.25">
      <c r="A2194">
        <v>62746</v>
      </c>
      <c r="B2194" t="s">
        <v>10363</v>
      </c>
      <c r="C2194" t="s">
        <v>10292</v>
      </c>
      <c r="D2194">
        <v>4.3</v>
      </c>
      <c r="E2194" t="s">
        <v>21497</v>
      </c>
      <c r="F2194" t="s">
        <v>21496</v>
      </c>
      <c r="G2194" t="str">
        <f>CONCATENATE("(",A2194,",","'",B2194,"'",",","'",C2194,"'",",","'",D2194,"'",",","'",E2194,"'",",","'",F2194,"'",")",",")</f>
        <v>(62746,'Standard Ordinary Bitter','English Bitter','4.3','Limited (brewed once)','t'),</v>
      </c>
    </row>
    <row r="2195" spans="1:7" x14ac:dyDescent="0.25">
      <c r="A2195">
        <v>62934</v>
      </c>
      <c r="B2195" t="s">
        <v>23499</v>
      </c>
      <c r="C2195" t="s">
        <v>8970</v>
      </c>
      <c r="D2195">
        <v>4.3</v>
      </c>
      <c r="E2195" t="s">
        <v>5377</v>
      </c>
      <c r="F2195" t="s">
        <v>21494</v>
      </c>
      <c r="G2195" t="str">
        <f>CONCATENATE("(",A2195,",","'",B2195,"'",",","'",C2195,"'",",","'",D2195,"'",",","'",E2195,"'",",","'",F2195,"'",")",",")</f>
        <v>(62934,'Paddy''s Tout','English Stout','4.3','Spring','f'),</v>
      </c>
    </row>
    <row r="2196" spans="1:7" x14ac:dyDescent="0.25">
      <c r="A2196">
        <v>63806</v>
      </c>
      <c r="B2196" t="s">
        <v>23515</v>
      </c>
      <c r="C2196" t="s">
        <v>1265</v>
      </c>
      <c r="D2196">
        <v>4.3</v>
      </c>
      <c r="E2196" t="s">
        <v>534</v>
      </c>
      <c r="F2196" t="s">
        <v>21494</v>
      </c>
      <c r="G2196" t="str">
        <f>CONCATENATE("(",A2196,",","'",B2196,"'",",","'",C2196,"'",",","'",D2196,"'",",","'",E2196,"'",",","'",F2196,"'",")",",")</f>
        <v>(63806,'Santa''s Swallie','Scottish Ale','4.3','Winter','f'),</v>
      </c>
    </row>
    <row r="2197" spans="1:7" x14ac:dyDescent="0.25">
      <c r="A2197">
        <v>64054</v>
      </c>
      <c r="B2197" t="s">
        <v>9336</v>
      </c>
      <c r="C2197" t="s">
        <v>9298</v>
      </c>
      <c r="D2197">
        <v>4.3</v>
      </c>
      <c r="E2197" t="s">
        <v>21495</v>
      </c>
      <c r="F2197" t="s">
        <v>21494</v>
      </c>
      <c r="G2197" t="str">
        <f>CONCATENATE("(",A2197,",","'",B2197,"'",",","'",C2197,"'",",","'",D2197,"'",",","'",E2197,"'",",","'",F2197,"'",")",",")</f>
        <v>(64054,'White Monk','English Pale Ale','4.3','Year-round','f'),</v>
      </c>
    </row>
    <row r="2198" spans="1:7" x14ac:dyDescent="0.25">
      <c r="A2198">
        <v>65386</v>
      </c>
      <c r="B2198" t="s">
        <v>20128</v>
      </c>
      <c r="C2198" t="s">
        <v>20055</v>
      </c>
      <c r="D2198">
        <v>4.3</v>
      </c>
      <c r="E2198" t="s">
        <v>21493</v>
      </c>
      <c r="F2198" t="s">
        <v>21494</v>
      </c>
      <c r="G2198" t="str">
        <f>CONCATENATE("(",A2198,",","'",B2198,"'",",","'",C2198,"'",",","'",D2198,"'",",","'",E2198,"'",",","'",F2198,"'",")",",")</f>
        <v>(65386,'Madrone Red','American Amber / Red Ale','4.3','Rotating','f'),</v>
      </c>
    </row>
    <row r="2199" spans="1:7" x14ac:dyDescent="0.25">
      <c r="A2199">
        <v>65432</v>
      </c>
      <c r="B2199" t="s">
        <v>1284</v>
      </c>
      <c r="C2199" t="s">
        <v>1265</v>
      </c>
      <c r="D2199">
        <v>4.3</v>
      </c>
      <c r="E2199" t="s">
        <v>21497</v>
      </c>
      <c r="F2199" t="s">
        <v>21496</v>
      </c>
      <c r="G2199" t="str">
        <f>CONCATENATE("(",A2199,",","'",B2199,"'",",","'",C2199,"'",",","'",D2199,"'",",","'",E2199,"'",",","'",F2199,"'",")",",")</f>
        <v>(65432,'Scottie Dog','Scottish Ale','4.3','Limited (brewed once)','t'),</v>
      </c>
    </row>
    <row r="2200" spans="1:7" x14ac:dyDescent="0.25">
      <c r="A2200">
        <v>65694</v>
      </c>
      <c r="B2200" t="s">
        <v>5527</v>
      </c>
      <c r="C2200" t="s">
        <v>5478</v>
      </c>
      <c r="D2200">
        <v>4.3</v>
      </c>
      <c r="E2200" t="s">
        <v>21493</v>
      </c>
      <c r="F2200" t="s">
        <v>21494</v>
      </c>
      <c r="G2200" t="str">
        <f>CONCATENATE("(",A2200,",","'",B2200,"'",",","'",C2200,"'",",","'",D2200,"'",",","'",E2200,"'",",","'",F2200,"'",")",",")</f>
        <v>(65694,'Dry Dock Hefeweizen','Hefeweizen','4.3','Rotating','f'),</v>
      </c>
    </row>
    <row r="2201" spans="1:7" x14ac:dyDescent="0.25">
      <c r="A2201">
        <v>65838</v>
      </c>
      <c r="B2201" t="s">
        <v>23564</v>
      </c>
      <c r="C2201" t="s">
        <v>1265</v>
      </c>
      <c r="D2201">
        <v>4.3</v>
      </c>
      <c r="E2201" t="s">
        <v>21495</v>
      </c>
      <c r="F2201" t="s">
        <v>21494</v>
      </c>
      <c r="G2201" t="str">
        <f>CONCATENATE("(",A2201,",","'",B2201,"'",",","'",C2201,"'",",","'",D2201,"'",",","'",E2201,"'",",","'",F2201,"'",")",",")</f>
        <v>(65838,'Cock O'' The Walk','Scottish Ale','4.3','Year-round','f'),</v>
      </c>
    </row>
    <row r="2202" spans="1:7" x14ac:dyDescent="0.25">
      <c r="A2202">
        <v>65910</v>
      </c>
      <c r="B2202" t="s">
        <v>20127</v>
      </c>
      <c r="C2202" t="s">
        <v>20055</v>
      </c>
      <c r="D2202">
        <v>4.3</v>
      </c>
      <c r="E2202" t="s">
        <v>534</v>
      </c>
      <c r="F2202" t="s">
        <v>21494</v>
      </c>
      <c r="G2202" t="str">
        <f>CONCATENATE("(",A2202,",","'",B2202,"'",",","'",C2202,"'",",","'",D2202,"'",",","'",E2202,"'",",","'",F2202,"'",")",",")</f>
        <v>(65910,'Slewfoot','American Amber / Red Ale','4.3','Winter','f'),</v>
      </c>
    </row>
    <row r="2203" spans="1:7" x14ac:dyDescent="0.25">
      <c r="A2203">
        <v>66392</v>
      </c>
      <c r="B2203" t="s">
        <v>6784</v>
      </c>
      <c r="C2203" t="s">
        <v>6702</v>
      </c>
      <c r="D2203">
        <v>4.3</v>
      </c>
      <c r="E2203" t="s">
        <v>21497</v>
      </c>
      <c r="F2203" t="s">
        <v>21496</v>
      </c>
      <c r="G2203" t="str">
        <f>CONCATENATE("(",A2203,",","'",B2203,"'",",","'",C2203,"'",",","'",D2203,"'",",","'",E2203,"'",",","'",F2203,"'",")",",")</f>
        <v>(66392,'Kb','Fruit / Vegetable Beer','4.3','Limited (brewed once)','t'),</v>
      </c>
    </row>
    <row r="2204" spans="1:7" x14ac:dyDescent="0.25">
      <c r="A2204">
        <v>66986</v>
      </c>
      <c r="B2204" t="s">
        <v>12599</v>
      </c>
      <c r="C2204" t="s">
        <v>12596</v>
      </c>
      <c r="D2204">
        <v>4.3</v>
      </c>
      <c r="E2204" t="s">
        <v>21493</v>
      </c>
      <c r="F2204" t="s">
        <v>21494</v>
      </c>
      <c r="G2204" t="str">
        <f>CONCATENATE("(",A2204,",","'",B2204,"'",",","'",C2204,"'",",","'",D2204,"'",",","'",E2204,"'",",","'",F2204,"'",")",",")</f>
        <v>(66986,'Black And Tan','Black &amp; Tan','4.3','Rotating','f'),</v>
      </c>
    </row>
    <row r="2205" spans="1:7" x14ac:dyDescent="0.25">
      <c r="A2205">
        <v>67096</v>
      </c>
      <c r="B2205" t="s">
        <v>16240</v>
      </c>
      <c r="C2205" t="s">
        <v>16124</v>
      </c>
      <c r="D2205">
        <v>4.3</v>
      </c>
      <c r="E2205" t="s">
        <v>21495</v>
      </c>
      <c r="F2205" t="s">
        <v>21496</v>
      </c>
      <c r="G2205" t="str">
        <f>CONCATENATE("(",A2205,",","'",B2205,"'",",","'",C2205,"'",",","'",D2205,"'",",","'",E2205,"'",",","'",F2205,"'",")",",")</f>
        <v>(67096,'Tavern Light','American Pale Ale (APA)','4.3','Year-round','t'),</v>
      </c>
    </row>
    <row r="2206" spans="1:7" x14ac:dyDescent="0.25">
      <c r="A2206">
        <v>67353</v>
      </c>
      <c r="B2206" t="s">
        <v>6776</v>
      </c>
      <c r="C2206" t="s">
        <v>6702</v>
      </c>
      <c r="D2206">
        <v>4.3</v>
      </c>
      <c r="E2206" t="s">
        <v>21495</v>
      </c>
      <c r="F2206" t="s">
        <v>21494</v>
      </c>
      <c r="G2206" t="str">
        <f>CONCATENATE("(",A2206,",","'",B2206,"'",",","'",C2206,"'",",","'",D2206,"'",",","'",E2206,"'",",","'",F2206,"'",")",",")</f>
        <v>(67353,'Craven Kriek','Fruit / Vegetable Beer','4.3','Year-round','f'),</v>
      </c>
    </row>
    <row r="2207" spans="1:7" x14ac:dyDescent="0.25">
      <c r="A2207">
        <v>67522</v>
      </c>
      <c r="B2207" t="s">
        <v>9326</v>
      </c>
      <c r="C2207" t="s">
        <v>9298</v>
      </c>
      <c r="D2207">
        <v>4.3</v>
      </c>
      <c r="E2207" t="s">
        <v>21495</v>
      </c>
      <c r="F2207" t="s">
        <v>21494</v>
      </c>
      <c r="G2207" t="str">
        <f>CONCATENATE("(",A2207,",","'",B2207,"'",",","'",C2207,"'",",","'",D2207,"'",",","'",E2207,"'",",","'",F2207,"'",")",",")</f>
        <v>(67522,'Pinnacle Blonde','English Pale Ale','4.3','Year-round','f'),</v>
      </c>
    </row>
    <row r="2208" spans="1:7" x14ac:dyDescent="0.25">
      <c r="A2208">
        <v>68705</v>
      </c>
      <c r="B2208" t="s">
        <v>6121</v>
      </c>
      <c r="C2208" t="s">
        <v>6119</v>
      </c>
      <c r="D2208">
        <v>4.3</v>
      </c>
      <c r="E2208" t="s">
        <v>21497</v>
      </c>
      <c r="F2208" t="s">
        <v>21496</v>
      </c>
      <c r="G2208" t="str">
        <f>CONCATENATE("(",A2208,",","'",B2208,"'",",","'",C2208,"'",",","'",D2208,"'",",","'",E2208,"'",",","'",F2208,"'",")",",")</f>
        <v>(68705,'Jose The Gose','Gose','4.3','Limited (brewed once)','t'),</v>
      </c>
    </row>
    <row r="2209" spans="1:7" x14ac:dyDescent="0.25">
      <c r="A2209">
        <v>69080</v>
      </c>
      <c r="B2209" t="s">
        <v>14136</v>
      </c>
      <c r="C2209" t="s">
        <v>14073</v>
      </c>
      <c r="D2209">
        <v>4.3</v>
      </c>
      <c r="E2209" t="s">
        <v>7720</v>
      </c>
      <c r="F2209" t="s">
        <v>21496</v>
      </c>
      <c r="G2209" t="str">
        <f>CONCATENATE("(",A2209,",","'",B2209,"'",",","'",C2209,"'",",","'",D2209,"'",",","'",E2209,"'",",","'",F2209,"'",")",",")</f>
        <v>(69080,'Wilder','American Wild Ale','4.3','Summer','t'),</v>
      </c>
    </row>
    <row r="2210" spans="1:7" x14ac:dyDescent="0.25">
      <c r="A2210">
        <v>69593</v>
      </c>
      <c r="B2210" t="s">
        <v>4641</v>
      </c>
      <c r="C2210" t="s">
        <v>4627</v>
      </c>
      <c r="D2210">
        <v>4.3</v>
      </c>
      <c r="E2210" t="s">
        <v>21497</v>
      </c>
      <c r="F2210" t="s">
        <v>21496</v>
      </c>
      <c r="G2210" t="str">
        <f>CONCATENATE("(",A2210,",","'",B2210,"'",",","'",C2210,"'",",","'",D2210,"'",",","'",E2210,"'",",","'",F2210,"'",")",",")</f>
        <v>(69593,'Berkshire ESDK','Kölsch','4.3','Limited (brewed once)','t'),</v>
      </c>
    </row>
    <row r="2211" spans="1:7" x14ac:dyDescent="0.25">
      <c r="A2211">
        <v>70230</v>
      </c>
      <c r="B2211" t="s">
        <v>5129</v>
      </c>
      <c r="C2211" t="s">
        <v>5124</v>
      </c>
      <c r="D2211">
        <v>4.3</v>
      </c>
      <c r="E2211" t="s">
        <v>21495</v>
      </c>
      <c r="F2211" t="s">
        <v>21494</v>
      </c>
      <c r="G2211" t="str">
        <f>CONCATENATE("(",A2211,",","'",B2211,"'",",","'",C2211,"'",",","'",D2211,"'",",","'",E2211,"'",",","'",F2211,"'",")",",")</f>
        <v>(70230,'Karhupanimo Pyhän Urhon Stout','Irish Dry Stout','4.3','Year-round','f'),</v>
      </c>
    </row>
    <row r="2212" spans="1:7" x14ac:dyDescent="0.25">
      <c r="A2212">
        <v>71212</v>
      </c>
      <c r="B2212" t="s">
        <v>20094</v>
      </c>
      <c r="C2212" t="s">
        <v>20055</v>
      </c>
      <c r="D2212">
        <v>4.3</v>
      </c>
      <c r="E2212" t="s">
        <v>7720</v>
      </c>
      <c r="F2212" t="s">
        <v>21496</v>
      </c>
      <c r="G2212" t="str">
        <f>CONCATENATE("(",A2212,",","'",B2212,"'",",","'",C2212,"'",",","'",D2212,"'",",","'",E2212,"'",",","'",F2212,"'",")",",")</f>
        <v>(71212,'Valley Girl!','American Amber / Red Ale','4.3','Summer','t'),</v>
      </c>
    </row>
    <row r="2213" spans="1:7" x14ac:dyDescent="0.25">
      <c r="A2213">
        <v>72588</v>
      </c>
      <c r="B2213" t="s">
        <v>10314</v>
      </c>
      <c r="C2213" t="s">
        <v>10292</v>
      </c>
      <c r="D2213">
        <v>4.3</v>
      </c>
      <c r="E2213" t="s">
        <v>21493</v>
      </c>
      <c r="F2213" t="s">
        <v>21494</v>
      </c>
      <c r="G2213" t="str">
        <f>CONCATENATE("(",A2213,",","'",B2213,"'",",","'",C2213,"'",",","'",D2213,"'",",","'",E2213,"'",",","'",F2213,"'",")",",")</f>
        <v>(72588,'Angel','English Bitter','4.3','Rotating','f'),</v>
      </c>
    </row>
    <row r="2214" spans="1:7" x14ac:dyDescent="0.25">
      <c r="A2214">
        <v>73243</v>
      </c>
      <c r="B2214" t="s">
        <v>10310</v>
      </c>
      <c r="C2214" t="s">
        <v>10292</v>
      </c>
      <c r="D2214">
        <v>4.3</v>
      </c>
      <c r="E2214" t="s">
        <v>21495</v>
      </c>
      <c r="F2214" t="s">
        <v>21494</v>
      </c>
      <c r="G2214" t="str">
        <f>CONCATENATE("(",A2214,",","'",B2214,"'",",","'",C2214,"'",",","'",D2214,"'",",","'",E2214,"'",",","'",F2214,"'",")",",")</f>
        <v>(73243,'Worcester Sorcerer','English Bitter','4.3','Year-round','f'),</v>
      </c>
    </row>
    <row r="2215" spans="1:7" x14ac:dyDescent="0.25">
      <c r="A2215">
        <v>73981</v>
      </c>
      <c r="B2215" t="s">
        <v>10307</v>
      </c>
      <c r="C2215" t="s">
        <v>10292</v>
      </c>
      <c r="D2215">
        <v>4.3</v>
      </c>
      <c r="E2215" t="s">
        <v>21497</v>
      </c>
      <c r="F2215" t="s">
        <v>21494</v>
      </c>
      <c r="G2215" t="str">
        <f>CONCATENATE("(",A2215,",","'",B2215,"'",",","'",C2215,"'",",","'",D2215,"'",",","'",E2215,"'",",","'",F2215,"'",")",",")</f>
        <v>(73981,'Scrum Down','English Bitter','4.3','Limited (brewed once)','f'),</v>
      </c>
    </row>
    <row r="2216" spans="1:7" x14ac:dyDescent="0.25">
      <c r="A2216">
        <v>74094</v>
      </c>
      <c r="B2216" t="s">
        <v>23728</v>
      </c>
      <c r="C2216" t="s">
        <v>10292</v>
      </c>
      <c r="D2216">
        <v>4.3</v>
      </c>
      <c r="E2216" t="s">
        <v>21495</v>
      </c>
      <c r="F2216" t="s">
        <v>21494</v>
      </c>
      <c r="G2216" t="str">
        <f>CONCATENATE("(",A2216,",","'",B2216,"'",",","'",C2216,"'",",","'",D2216,"'",",","'",E2216,"'",",","'",F2216,"'",")",",")</f>
        <v>(74094,'Gadds'' Seasider','English Bitter','4.3','Year-round','f'),</v>
      </c>
    </row>
    <row r="2217" spans="1:7" x14ac:dyDescent="0.25">
      <c r="A2217">
        <v>74492</v>
      </c>
      <c r="B2217" t="s">
        <v>10303</v>
      </c>
      <c r="C2217" t="s">
        <v>10292</v>
      </c>
      <c r="D2217">
        <v>4.3</v>
      </c>
      <c r="E2217" t="s">
        <v>21493</v>
      </c>
      <c r="F2217" t="s">
        <v>21496</v>
      </c>
      <c r="G2217" t="str">
        <f>CONCATENATE("(",A2217,",","'",B2217,"'",",","'",C2217,"'",",","'",D2217,"'",",","'",E2217,"'",",","'",F2217,"'",")",",")</f>
        <v>(74492,'900 English Ale','English Bitter','4.3','Rotating','t'),</v>
      </c>
    </row>
    <row r="2218" spans="1:7" x14ac:dyDescent="0.25">
      <c r="A2218">
        <v>74762</v>
      </c>
      <c r="B2218" t="s">
        <v>16146</v>
      </c>
      <c r="C2218" t="s">
        <v>16124</v>
      </c>
      <c r="D2218">
        <v>4.3</v>
      </c>
      <c r="E2218" t="s">
        <v>21497</v>
      </c>
      <c r="F2218" t="s">
        <v>21496</v>
      </c>
      <c r="G2218" t="str">
        <f>CONCATENATE("(",A2218,",","'",B2218,"'",",","'",C2218,"'",",","'",D2218,"'",",","'",E2218,"'",",","'",F2218,"'",")",",")</f>
        <v>(74762,'Multigrain','American Pale Ale (APA)','4.3','Limited (brewed once)','t'),</v>
      </c>
    </row>
    <row r="2219" spans="1:7" x14ac:dyDescent="0.25">
      <c r="A2219">
        <v>75626</v>
      </c>
      <c r="B2219" t="s">
        <v>10013</v>
      </c>
      <c r="C2219" t="s">
        <v>10009</v>
      </c>
      <c r="D2219">
        <v>4.3</v>
      </c>
      <c r="E2219" t="s">
        <v>21497</v>
      </c>
      <c r="F2219" t="s">
        <v>21496</v>
      </c>
      <c r="G2219" t="str">
        <f>CONCATENATE("(",A2219,",","'",B2219,"'",",","'",C2219,"'",",","'",D2219,"'",",","'",E2219,"'",",","'",F2219,"'",")",",")</f>
        <v>(75626,'Wessex Brue','English Brown Ale','4.3','Limited (brewed once)','t'),</v>
      </c>
    </row>
    <row r="2220" spans="1:7" x14ac:dyDescent="0.25">
      <c r="A2220">
        <v>76110</v>
      </c>
      <c r="B2220" t="s">
        <v>10297</v>
      </c>
      <c r="C2220" t="s">
        <v>10292</v>
      </c>
      <c r="D2220">
        <v>4.3</v>
      </c>
      <c r="E2220" t="s">
        <v>21495</v>
      </c>
      <c r="F2220" t="s">
        <v>21494</v>
      </c>
      <c r="G2220" t="str">
        <f>CONCATENATE("(",A2220,",","'",B2220,"'",",","'",C2220,"'",",","'",D2220,"'",",","'",E2220,"'",",","'",F2220,"'",")",",")</f>
        <v>(76110,'Yorkshire Best Bitter','English Bitter','4.3','Year-round','f'),</v>
      </c>
    </row>
    <row r="2221" spans="1:7" x14ac:dyDescent="0.25">
      <c r="A2221">
        <v>12766</v>
      </c>
      <c r="B2221" t="s">
        <v>4753</v>
      </c>
      <c r="C2221" t="s">
        <v>4627</v>
      </c>
      <c r="D2221">
        <v>4.32</v>
      </c>
      <c r="E2221" t="s">
        <v>21495</v>
      </c>
      <c r="F2221" t="s">
        <v>21494</v>
      </c>
      <c r="G2221" t="str">
        <f>CONCATENATE("(",A2221,",","'",B2221,"'",",","'",C2221,"'",",","'",D2221,"'",",","'",E2221,"'",",","'",F2221,"'",")",",")</f>
        <v>(12766,'Kentucky Light','Kölsch','4.32','Year-round','f'),</v>
      </c>
    </row>
    <row r="2222" spans="1:7" x14ac:dyDescent="0.25">
      <c r="A2222">
        <v>67044</v>
      </c>
      <c r="B2222" t="s">
        <v>1858</v>
      </c>
      <c r="C2222" t="s">
        <v>1785</v>
      </c>
      <c r="D2222">
        <v>4.3499999999999996</v>
      </c>
      <c r="E2222" t="s">
        <v>21493</v>
      </c>
      <c r="F2222" t="s">
        <v>21494</v>
      </c>
      <c r="G2222" t="str">
        <f>CONCATENATE("(",A2222,",","'",B2222,"'",",","'",C2222,"'",",","'",D2222,"'",",","'",E2222,"'",",","'",F2222,"'",")",",")</f>
        <v>(67044,'Samuel Adams Rustic Saison','Saison / Farmhouse Ale','4.35','Rotating','f'),</v>
      </c>
    </row>
    <row r="2223" spans="1:7" x14ac:dyDescent="0.25">
      <c r="A2223">
        <v>22213</v>
      </c>
      <c r="B2223" t="s">
        <v>10116</v>
      </c>
      <c r="C2223" t="s">
        <v>10009</v>
      </c>
      <c r="D2223">
        <v>4.37</v>
      </c>
      <c r="E2223" t="s">
        <v>7720</v>
      </c>
      <c r="F2223" t="s">
        <v>21496</v>
      </c>
      <c r="G2223" t="str">
        <f>CONCATENATE("(",A2223,",","'",B2223,"'",",","'",C2223,"'",",","'",D2223,"'",",","'",E2223,"'",",","'",F2223,"'",")",",")</f>
        <v>(22213,'Brown Nose Ale','English Brown Ale','4.37','Summer','t'),</v>
      </c>
    </row>
    <row r="2224" spans="1:7" x14ac:dyDescent="0.25">
      <c r="A2224">
        <v>23403</v>
      </c>
      <c r="B2224" t="s">
        <v>22394</v>
      </c>
      <c r="C2224" t="s">
        <v>4193</v>
      </c>
      <c r="D2224">
        <v>4.38</v>
      </c>
      <c r="E2224" t="s">
        <v>21495</v>
      </c>
      <c r="F2224" t="s">
        <v>21496</v>
      </c>
      <c r="G2224" t="str">
        <f>CONCATENATE("(",A2224,",","'",B2224,"'",",","'",C2224,"'",",","'",D2224,"'",",","'",E2224,"'",",","'",F2224,"'",")",",")</f>
        <v>(23403,'Jaxon''s Silver Star Light','Light Lager','4.38','Year-round','t'),</v>
      </c>
    </row>
    <row r="2225" spans="1:7" x14ac:dyDescent="0.25">
      <c r="A2225">
        <v>23405</v>
      </c>
      <c r="B2225" t="s">
        <v>22395</v>
      </c>
      <c r="C2225" t="s">
        <v>6702</v>
      </c>
      <c r="D2225">
        <v>4.38</v>
      </c>
      <c r="E2225" t="s">
        <v>21495</v>
      </c>
      <c r="F2225" t="s">
        <v>21496</v>
      </c>
      <c r="G2225" t="str">
        <f>CONCATENATE("(",A2225,",","'",B2225,"'",",","'",C2225,"'",",","'",D2225,"'",",","'",E2225,"'",",","'",F2225,"'",")",",")</f>
        <v>(23405,'Jaxon''s Rosa''s Raspberry','Fruit / Vegetable Beer','4.38','Year-round','t'),</v>
      </c>
    </row>
    <row r="2226" spans="1:7" x14ac:dyDescent="0.25">
      <c r="A2226">
        <v>23501</v>
      </c>
      <c r="B2226" t="s">
        <v>22399</v>
      </c>
      <c r="C2226" t="s">
        <v>708</v>
      </c>
      <c r="D2226">
        <v>4.38</v>
      </c>
      <c r="E2226" t="s">
        <v>21495</v>
      </c>
      <c r="F2226" t="s">
        <v>21496</v>
      </c>
      <c r="G2226" t="str">
        <f>CONCATENATE("(",A2226,",","'",B2226,"'",",","'",C2226,"'",",","'",D2226,"'",",","'",E2226,"'",",","'",F2226,"'",")",",")</f>
        <v>(23501,'Jaxon''s Borderland Lager','Vienna Lager','4.38','Year-round','t'),</v>
      </c>
    </row>
    <row r="2227" spans="1:7" x14ac:dyDescent="0.25">
      <c r="A2227">
        <v>9056</v>
      </c>
      <c r="B2227" t="s">
        <v>6985</v>
      </c>
      <c r="C2227" t="s">
        <v>6702</v>
      </c>
      <c r="D2227">
        <v>4.3899999999999997</v>
      </c>
      <c r="E2227" t="s">
        <v>21495</v>
      </c>
      <c r="F2227" t="s">
        <v>21494</v>
      </c>
      <c r="G2227" t="str">
        <f>CONCATENATE("(",A2227,",","'",B2227,"'",",","'",C2227,"'",",","'",D2227,"'",",","'",E2227,"'",",","'",F2227,"'",")",",")</f>
        <v>(9056,'Ruby Ale','Fruit / Vegetable Beer','4.39','Year-round','f'),</v>
      </c>
    </row>
    <row r="2228" spans="1:7" x14ac:dyDescent="0.25">
      <c r="A2228">
        <v>278</v>
      </c>
      <c r="B2228" t="s">
        <v>10287</v>
      </c>
      <c r="C2228" t="s">
        <v>10009</v>
      </c>
      <c r="D2228">
        <v>4.4000000000000004</v>
      </c>
      <c r="E2228" t="s">
        <v>21495</v>
      </c>
      <c r="F2228" t="s">
        <v>21494</v>
      </c>
      <c r="G2228" t="str">
        <f>CONCATENATE("(",A2228,",","'",B2228,"'",",","'",C2228,"'",",","'",D2228,"'",",","'",E2228,"'",",","'",F2228,"'",")",",")</f>
        <v>(278,'Ybor Gold Brown Ale','English Brown Ale','4.4','Year-round','f'),</v>
      </c>
    </row>
    <row r="2229" spans="1:7" x14ac:dyDescent="0.25">
      <c r="A2229">
        <v>282</v>
      </c>
      <c r="B2229" t="s">
        <v>15960</v>
      </c>
      <c r="C2229" t="s">
        <v>15644</v>
      </c>
      <c r="D2229">
        <v>4.4000000000000004</v>
      </c>
      <c r="E2229" t="s">
        <v>21495</v>
      </c>
      <c r="F2229" t="s">
        <v>21496</v>
      </c>
      <c r="G2229" t="str">
        <f>CONCATENATE("(",A2229,",","'",B2229,"'",",","'",C2229,"'",",","'",D2229,"'",",","'",E2229,"'",",","'",F2229,"'",")",",")</f>
        <v>(282,'Sierra Nevada Wheat Beer','American Pale Wheat Ale','4.4','Year-round','t'),</v>
      </c>
    </row>
    <row r="2230" spans="1:7" x14ac:dyDescent="0.25">
      <c r="A2230">
        <v>1321</v>
      </c>
      <c r="B2230" t="s">
        <v>21292</v>
      </c>
      <c r="C2230" t="s">
        <v>20816</v>
      </c>
      <c r="D2230">
        <v>4.4000000000000004</v>
      </c>
      <c r="E2230" t="s">
        <v>21495</v>
      </c>
      <c r="F2230" t="s">
        <v>21494</v>
      </c>
      <c r="G2230" t="str">
        <f>CONCATENATE("(",A2230,",","'",B2230,"'",",","'",C2230,"'",",","'",D2230,"'",",","'",E2230,"'",",","'",F2230,"'",")",",")</f>
        <v>(1321,'Modelo Especial','American Adjunct Lager','4.4','Year-round','f'),</v>
      </c>
    </row>
    <row r="2231" spans="1:7" x14ac:dyDescent="0.25">
      <c r="A2231">
        <v>1363</v>
      </c>
      <c r="B2231" t="s">
        <v>21287</v>
      </c>
      <c r="C2231" t="s">
        <v>20816</v>
      </c>
      <c r="D2231">
        <v>4.4000000000000004</v>
      </c>
      <c r="E2231" t="s">
        <v>21495</v>
      </c>
      <c r="F2231" t="s">
        <v>21494</v>
      </c>
      <c r="G2231" t="str">
        <f>CONCATENATE("(",A2231,",","'",B2231,"'",",","'",C2231,"'",",","'",D2231,"'",",","'",E2231,"'",",","'",F2231,"'",")",",")</f>
        <v>(1363,'Rhinelander','American Adjunct Lager','4.4','Year-round','f'),</v>
      </c>
    </row>
    <row r="2232" spans="1:7" x14ac:dyDescent="0.25">
      <c r="A2232">
        <v>1529</v>
      </c>
      <c r="B2232" t="s">
        <v>21281</v>
      </c>
      <c r="C2232" t="s">
        <v>20816</v>
      </c>
      <c r="D2232">
        <v>4.4000000000000004</v>
      </c>
      <c r="E2232" t="s">
        <v>21495</v>
      </c>
      <c r="F2232" t="s">
        <v>21494</v>
      </c>
      <c r="G2232" t="str">
        <f>CONCATENATE("(",A2232,",","'",B2232,"'",",","'",C2232,"'",",","'",D2232,"'",",","'",E2232,"'",",","'",F2232,"'",")",",")</f>
        <v>(1529,'XXXX DL Lager','American Adjunct Lager','4.4','Year-round','f'),</v>
      </c>
    </row>
    <row r="2233" spans="1:7" x14ac:dyDescent="0.25">
      <c r="A2233">
        <v>1556</v>
      </c>
      <c r="B2233" t="s">
        <v>1261</v>
      </c>
      <c r="C2233" t="s">
        <v>1237</v>
      </c>
      <c r="D2233">
        <v>4.4000000000000004</v>
      </c>
      <c r="E2233" t="s">
        <v>21495</v>
      </c>
      <c r="F2233" t="s">
        <v>21494</v>
      </c>
      <c r="G2233" t="str">
        <f>CONCATENATE("(",A2233,",","'",B2233,"'",",","'",C2233,"'",",","'",D2233,"'",",","'",E2233,"'",",","'",F2233,"'",")",",")</f>
        <v>(1556,'Kelpie Seaweed Ale','Scottish Gruit / Ancient Herbed Ale','4.4','Year-round','f'),</v>
      </c>
    </row>
    <row r="2234" spans="1:7" x14ac:dyDescent="0.25">
      <c r="A2234">
        <v>2389</v>
      </c>
      <c r="B2234" t="s">
        <v>9869</v>
      </c>
      <c r="C2234" t="s">
        <v>9709</v>
      </c>
      <c r="D2234">
        <v>4.4000000000000004</v>
      </c>
      <c r="E2234" t="s">
        <v>21495</v>
      </c>
      <c r="F2234" t="s">
        <v>21494</v>
      </c>
      <c r="G2234" t="str">
        <f>CONCATENATE("(",A2234,",","'",B2234,"'",",","'",C2234,"'",",","'",D2234,"'",",","'",E2234,"'",",","'",F2234,"'",")",",")</f>
        <v>(2389,'Deuchars IPA','English India Pale Ale (IPA)','4.4','Year-round','f'),</v>
      </c>
    </row>
    <row r="2235" spans="1:7" x14ac:dyDescent="0.25">
      <c r="A2235">
        <v>3385</v>
      </c>
      <c r="B2235" t="s">
        <v>21660</v>
      </c>
      <c r="C2235" t="s">
        <v>5478</v>
      </c>
      <c r="D2235">
        <v>4.4000000000000004</v>
      </c>
      <c r="E2235" t="s">
        <v>7720</v>
      </c>
      <c r="F2235" t="s">
        <v>21494</v>
      </c>
      <c r="G2235" t="str">
        <f>CONCATENATE("(",A2235,",","'",B2235,"'",",","'",C2235,"'",",","'",D2235,"'",",","'",E2235,"'",",","'",F2235,"'",")",",")</f>
        <v>(3385,'Schell''s Hefeweizen','Hefeweizen','4.4','Summer','f'),</v>
      </c>
    </row>
    <row r="2236" spans="1:7" x14ac:dyDescent="0.25">
      <c r="A2236">
        <v>4107</v>
      </c>
      <c r="B2236" t="s">
        <v>10261</v>
      </c>
      <c r="C2236" t="s">
        <v>10009</v>
      </c>
      <c r="D2236">
        <v>4.4000000000000004</v>
      </c>
      <c r="E2236" t="s">
        <v>21495</v>
      </c>
      <c r="F2236" t="s">
        <v>21494</v>
      </c>
      <c r="G2236" t="str">
        <f>CONCATENATE("(",A2236,",","'",B2236,"'",",","'",C2236,"'",",","'",D2236,"'",",","'",E2236,"'",",","'",F2236,"'",")",",")</f>
        <v>(4107,'Kent Old Brown','English Brown Ale','4.4','Year-round','f'),</v>
      </c>
    </row>
    <row r="2237" spans="1:7" x14ac:dyDescent="0.25">
      <c r="A2237">
        <v>4591</v>
      </c>
      <c r="B2237" t="s">
        <v>21726</v>
      </c>
      <c r="C2237" t="s">
        <v>3570</v>
      </c>
      <c r="D2237">
        <v>4.4000000000000004</v>
      </c>
      <c r="E2237" t="s">
        <v>21495</v>
      </c>
      <c r="F2237" t="s">
        <v>21494</v>
      </c>
      <c r="G2237" t="str">
        <f>CONCATENATE("(",A2237,",","'",B2237,"'",",","'",C2237,"'",",","'",D2237,"'",",","'",E2237,"'",",","'",F2237,"'",")",",")</f>
        <v>(4591,'Monteith''s Celtic Red','Munich Dunkel Lager','4.4','Year-round','f'),</v>
      </c>
    </row>
    <row r="2238" spans="1:7" x14ac:dyDescent="0.25">
      <c r="A2238">
        <v>4692</v>
      </c>
      <c r="B2238" t="s">
        <v>8688</v>
      </c>
      <c r="C2238" t="s">
        <v>7983</v>
      </c>
      <c r="D2238">
        <v>4.4000000000000004</v>
      </c>
      <c r="E2238" t="s">
        <v>21495</v>
      </c>
      <c r="F2238" t="s">
        <v>21496</v>
      </c>
      <c r="G2238" t="str">
        <f>CONCATENATE("(",A2238,",","'",B2238,"'",",","'",C2238,"'",",","'",D2238,"'",",","'",E2238,"'",",","'",F2238,"'",")",",")</f>
        <v>(4692,'Baltika #1 Light','Euro Pale Lager','4.4','Year-round','t'),</v>
      </c>
    </row>
    <row r="2239" spans="1:7" x14ac:dyDescent="0.25">
      <c r="A2239">
        <v>4904</v>
      </c>
      <c r="B2239" t="s">
        <v>9670</v>
      </c>
      <c r="C2239" t="s">
        <v>9298</v>
      </c>
      <c r="D2239">
        <v>4.4000000000000004</v>
      </c>
      <c r="E2239" t="s">
        <v>21495</v>
      </c>
      <c r="F2239" t="s">
        <v>21494</v>
      </c>
      <c r="G2239" t="str">
        <f>CONCATENATE("(",A2239,",","'",B2239,"'",",","'",C2239,"'",",","'",D2239,"'",",","'",E2239,"'",",","'",F2239,"'",")",",")</f>
        <v>(4904,'Black Sheep Ale (Special)','English Pale Ale','4.4','Year-round','f'),</v>
      </c>
    </row>
    <row r="2240" spans="1:7" x14ac:dyDescent="0.25">
      <c r="A2240">
        <v>4962</v>
      </c>
      <c r="B2240" t="s">
        <v>9984</v>
      </c>
      <c r="C2240" t="s">
        <v>13813</v>
      </c>
      <c r="D2240">
        <v>4.4000000000000004</v>
      </c>
      <c r="E2240" t="s">
        <v>21498</v>
      </c>
      <c r="F2240" t="s">
        <v>21496</v>
      </c>
      <c r="G2240" t="str">
        <f>CONCATENATE("(",A2240,",","'",B2240,"'",",","'",C2240,"'",",","'",D2240,"'",",","'",E2240,"'",",","'",F2240,"'",")",",")</f>
        <v>(4962,'Autumn Brew','Belgian Dark Ale','4.4','Fall','t'),</v>
      </c>
    </row>
    <row r="2241" spans="1:7" x14ac:dyDescent="0.25">
      <c r="A2241">
        <v>5684</v>
      </c>
      <c r="B2241" t="s">
        <v>5110</v>
      </c>
      <c r="C2241" t="s">
        <v>5026</v>
      </c>
      <c r="D2241">
        <v>4.4000000000000004</v>
      </c>
      <c r="E2241" t="s">
        <v>21495</v>
      </c>
      <c r="F2241" t="s">
        <v>21494</v>
      </c>
      <c r="G2241" t="str">
        <f>CONCATENATE("(",A2241,",","'",B2241,"'",",","'",C2241,"'",",","'",D2241,"'",",","'",E2241,"'",",","'",F2241,"'",")",",")</f>
        <v>(5684,'Porterhouse Red','Irish Red Ale','4.4','Year-round','f'),</v>
      </c>
    </row>
    <row r="2242" spans="1:7" x14ac:dyDescent="0.25">
      <c r="A2242">
        <v>5756</v>
      </c>
      <c r="B2242" t="s">
        <v>1260</v>
      </c>
      <c r="C2242" t="s">
        <v>1237</v>
      </c>
      <c r="D2242">
        <v>4.4000000000000004</v>
      </c>
      <c r="E2242" t="s">
        <v>7720</v>
      </c>
      <c r="F2242" t="s">
        <v>21496</v>
      </c>
      <c r="G2242" t="str">
        <f>CONCATENATE("(",A2242,",","'",B2242,"'",",","'",C2242,"'",",","'",D2242,"'",",","'",E2242,"'",",","'",F2242,"'",")",",")</f>
        <v>(5756,'"The Wind Cried Mari..." Scottish Heather Ale','Scottish Gruit / Ancient Herbed Ale','4.4','Summer','t'),</v>
      </c>
    </row>
    <row r="2243" spans="1:7" x14ac:dyDescent="0.25">
      <c r="A2243">
        <v>6312</v>
      </c>
      <c r="B2243" t="s">
        <v>21175</v>
      </c>
      <c r="C2243" t="s">
        <v>20816</v>
      </c>
      <c r="D2243">
        <v>4.4000000000000004</v>
      </c>
      <c r="E2243" t="s">
        <v>21495</v>
      </c>
      <c r="F2243" t="s">
        <v>21494</v>
      </c>
      <c r="G2243" t="str">
        <f>CONCATENATE("(",A2243,",","'",B2243,"'",",","'",C2243,"'",",","'",D2243,"'",",","'",E2243,"'",",","'",F2243,"'",")",",")</f>
        <v>(6312,'Kamenitza Svetlo','American Adjunct Lager','4.4','Year-round','f'),</v>
      </c>
    </row>
    <row r="2244" spans="1:7" x14ac:dyDescent="0.25">
      <c r="A2244">
        <v>6381</v>
      </c>
      <c r="B2244" t="s">
        <v>8666</v>
      </c>
      <c r="C2244" t="s">
        <v>7983</v>
      </c>
      <c r="D2244">
        <v>4.4000000000000004</v>
      </c>
      <c r="E2244" t="s">
        <v>21495</v>
      </c>
      <c r="F2244" t="s">
        <v>21494</v>
      </c>
      <c r="G2244" t="str">
        <f>CONCATENATE("(",A2244,",","'",B2244,"'",",","'",C2244,"'",",","'",D2244,"'",",","'",E2244,"'",",","'",F2244,"'",")",",")</f>
        <v>(6381,'Golden Brau','Euro Pale Lager','4.4','Year-round','f'),</v>
      </c>
    </row>
    <row r="2245" spans="1:7" x14ac:dyDescent="0.25">
      <c r="A2245">
        <v>6523</v>
      </c>
      <c r="B2245" t="s">
        <v>2683</v>
      </c>
      <c r="C2245" t="s">
        <v>2638</v>
      </c>
      <c r="D2245">
        <v>4.4000000000000004</v>
      </c>
      <c r="E2245" t="s">
        <v>21498</v>
      </c>
      <c r="F2245" t="s">
        <v>21494</v>
      </c>
      <c r="G2245" t="str">
        <f>CONCATENATE("(",A2245,",","'",B2245,"'",",","'",C2245,"'",",","'",D2245,"'",",","'",E2245,"'",",","'",F2245,"'",")",",")</f>
        <v>(6523,'Great Pumpkin Ale','Pumpkin Ale','4.4','Fall','f'),</v>
      </c>
    </row>
    <row r="2246" spans="1:7" x14ac:dyDescent="0.25">
      <c r="A2246">
        <v>7032</v>
      </c>
      <c r="B2246" t="s">
        <v>10235</v>
      </c>
      <c r="C2246" t="s">
        <v>10009</v>
      </c>
      <c r="D2246">
        <v>4.4000000000000004</v>
      </c>
      <c r="E2246" t="s">
        <v>21495</v>
      </c>
      <c r="F2246" t="s">
        <v>21496</v>
      </c>
      <c r="G2246" t="str">
        <f>CONCATENATE("(",A2246,",","'",B2246,"'",",","'",C2246,"'",",","'",D2246,"'",",","'",E2246,"'",",","'",F2246,"'",")",",")</f>
        <v>(7032,'Birdman Brown','English Brown Ale','4.4','Year-round','t'),</v>
      </c>
    </row>
    <row r="2247" spans="1:7" x14ac:dyDescent="0.25">
      <c r="A2247">
        <v>7424</v>
      </c>
      <c r="B2247" t="s">
        <v>9644</v>
      </c>
      <c r="C2247" t="s">
        <v>9298</v>
      </c>
      <c r="D2247">
        <v>4.4000000000000004</v>
      </c>
      <c r="E2247" t="s">
        <v>21495</v>
      </c>
      <c r="F2247" t="s">
        <v>21496</v>
      </c>
      <c r="G2247" t="str">
        <f>CONCATENATE("(",A2247,",","'",B2247,"'",",","'",C2247,"'",",","'",D2247,"'",",","'",E2247,"'",",","'",F2247,"'",")",",")</f>
        <v>(7424,'Old Russ Ale','English Pale Ale','4.4','Year-round','t'),</v>
      </c>
    </row>
    <row r="2248" spans="1:7" x14ac:dyDescent="0.25">
      <c r="A2248">
        <v>7481</v>
      </c>
      <c r="B2248" t="s">
        <v>10225</v>
      </c>
      <c r="C2248" t="s">
        <v>10009</v>
      </c>
      <c r="D2248">
        <v>4.4000000000000004</v>
      </c>
      <c r="E2248" t="s">
        <v>21493</v>
      </c>
      <c r="F2248" t="s">
        <v>21496</v>
      </c>
      <c r="G2248" t="str">
        <f>CONCATENATE("(",A2248,",","'",B2248,"'",",","'",C2248,"'",",","'",D2248,"'",",","'",E2248,"'",",","'",F2248,"'",")",",")</f>
        <v>(7481,'Hit The Trail Ale','English Brown Ale','4.4','Rotating','t'),</v>
      </c>
    </row>
    <row r="2249" spans="1:7" x14ac:dyDescent="0.25">
      <c r="A2249">
        <v>8619</v>
      </c>
      <c r="B2249" t="s">
        <v>10210</v>
      </c>
      <c r="C2249" t="s">
        <v>10009</v>
      </c>
      <c r="D2249">
        <v>4.4000000000000004</v>
      </c>
      <c r="E2249" t="s">
        <v>21493</v>
      </c>
      <c r="F2249" t="s">
        <v>21496</v>
      </c>
      <c r="G2249" t="str">
        <f>CONCATENATE("(",A2249,",","'",B2249,"'",",","'",C2249,"'",",","'",D2249,"'",",","'",E2249,"'",",","'",F2249,"'",")",",")</f>
        <v>(8619,'Southampton Nut Brown Ale','English Brown Ale','4.4','Rotating','t'),</v>
      </c>
    </row>
    <row r="2250" spans="1:7" x14ac:dyDescent="0.25">
      <c r="A2250">
        <v>9248</v>
      </c>
      <c r="B2250" t="s">
        <v>9999</v>
      </c>
      <c r="C2250" t="s">
        <v>9882</v>
      </c>
      <c r="D2250">
        <v>4.4000000000000004</v>
      </c>
      <c r="E2250" t="s">
        <v>21493</v>
      </c>
      <c r="F2250" t="s">
        <v>21494</v>
      </c>
      <c r="G2250" t="str">
        <f>CONCATENATE("(",A2250,",","'",B2250,"'",",","'",C2250,"'",",","'",D2250,"'",",","'",E2250,"'",",","'",F2250,"'",")",",")</f>
        <v>(9248,'Dragonmead Crusader Dark Mild Ale','English Dark Mild Ale','4.4','Rotating','f'),</v>
      </c>
    </row>
    <row r="2251" spans="1:7" x14ac:dyDescent="0.25">
      <c r="A2251">
        <v>9460</v>
      </c>
      <c r="B2251" t="s">
        <v>6877</v>
      </c>
      <c r="C2251" t="s">
        <v>6702</v>
      </c>
      <c r="D2251">
        <v>4.4000000000000004</v>
      </c>
      <c r="E2251" t="s">
        <v>21493</v>
      </c>
      <c r="F2251" t="s">
        <v>21496</v>
      </c>
      <c r="G2251" t="str">
        <f>CONCATENATE("(",A2251,",","'",B2251,"'",",","'",C2251,"'",",","'",D2251,"'",",","'",E2251,"'",",","'",F2251,"'",")",",")</f>
        <v>(9460,'Apricot Ale','Fruit / Vegetable Beer','4.4','Rotating','t'),</v>
      </c>
    </row>
    <row r="2252" spans="1:7" x14ac:dyDescent="0.25">
      <c r="A2252">
        <v>9903</v>
      </c>
      <c r="B2252" t="s">
        <v>16366</v>
      </c>
      <c r="C2252" t="s">
        <v>16124</v>
      </c>
      <c r="D2252">
        <v>4.4000000000000004</v>
      </c>
      <c r="E2252" t="s">
        <v>21495</v>
      </c>
      <c r="F2252" t="s">
        <v>21494</v>
      </c>
      <c r="G2252" t="str">
        <f>CONCATENATE("(",A2252,",","'",B2252,"'",",","'",C2252,"'",",","'",D2252,"'",",","'",E2252,"'",",","'",F2252,"'",")",",")</f>
        <v>(9903,'Table Rock Pale Ale','American Pale Ale (APA)','4.4','Year-round','f'),</v>
      </c>
    </row>
    <row r="2253" spans="1:7" x14ac:dyDescent="0.25">
      <c r="A2253">
        <v>9904</v>
      </c>
      <c r="B2253" t="s">
        <v>20663</v>
      </c>
      <c r="C2253" t="s">
        <v>20055</v>
      </c>
      <c r="D2253">
        <v>4.4000000000000004</v>
      </c>
      <c r="E2253" t="s">
        <v>21495</v>
      </c>
      <c r="F2253" t="s">
        <v>21496</v>
      </c>
      <c r="G2253" t="str">
        <f>CONCATENATE("(",A2253,",","'",B2253,"'",",","'",C2253,"'",",","'",D2253,"'",",","'",E2253,"'",",","'",F2253,"'",")",",")</f>
        <v>(9904,'Crawdad Red Ale','American Amber / Red Ale','4.4','Year-round','t'),</v>
      </c>
    </row>
    <row r="2254" spans="1:7" x14ac:dyDescent="0.25">
      <c r="A2254">
        <v>10149</v>
      </c>
      <c r="B2254" t="s">
        <v>6572</v>
      </c>
      <c r="C2254" t="s">
        <v>6123</v>
      </c>
      <c r="D2254">
        <v>4.4000000000000004</v>
      </c>
      <c r="E2254" t="s">
        <v>21495</v>
      </c>
      <c r="F2254" t="s">
        <v>21494</v>
      </c>
      <c r="G2254" t="str">
        <f>CONCATENATE("(",A2254,",","'",B2254,"'",",","'",C2254,"'",",","'",D2254,"'",",","'",E2254,"'",",","'",F2254,"'",")",",")</f>
        <v>(10149,'Reschs Pilsener','German Pilsener','4.4','Year-round','f'),</v>
      </c>
    </row>
    <row r="2255" spans="1:7" x14ac:dyDescent="0.25">
      <c r="A2255">
        <v>10571</v>
      </c>
      <c r="B2255" t="s">
        <v>9618</v>
      </c>
      <c r="C2255" t="s">
        <v>9298</v>
      </c>
      <c r="D2255">
        <v>4.4000000000000004</v>
      </c>
      <c r="E2255" t="s">
        <v>21493</v>
      </c>
      <c r="F2255" t="s">
        <v>21496</v>
      </c>
      <c r="G2255" t="str">
        <f>CONCATENATE("(",A2255,",","'",B2255,"'",",","'",C2255,"'",",","'",D2255,"'",",","'",E2255,"'",",","'",F2255,"'",")",",")</f>
        <v>(10571,'Southampton Burton Ale','English Pale Ale','4.4','Rotating','t'),</v>
      </c>
    </row>
    <row r="2256" spans="1:7" x14ac:dyDescent="0.25">
      <c r="A2256">
        <v>11461</v>
      </c>
      <c r="B2256" t="s">
        <v>22004</v>
      </c>
      <c r="C2256" t="s">
        <v>1623</v>
      </c>
      <c r="D2256">
        <v>4.4000000000000004</v>
      </c>
      <c r="E2256" t="s">
        <v>21493</v>
      </c>
      <c r="F2256" t="s">
        <v>21494</v>
      </c>
      <c r="G2256" t="str">
        <f>CONCATENATE("(",A2256,",","'",B2256,"'",",","'",C2256,"'",",","'",D2256,"'",",","'",E2256,"'",",","'",F2256,"'",")",",")</f>
        <v>(11461,'Black''s Beach Extra Dark','Schwarzbier','4.4','Rotating','f'),</v>
      </c>
    </row>
    <row r="2257" spans="1:7" x14ac:dyDescent="0.25">
      <c r="A2257">
        <v>12146</v>
      </c>
      <c r="B2257" t="s">
        <v>15907</v>
      </c>
      <c r="C2257" t="s">
        <v>15644</v>
      </c>
      <c r="D2257">
        <v>4.4000000000000004</v>
      </c>
      <c r="E2257" t="s">
        <v>21497</v>
      </c>
      <c r="F2257" t="s">
        <v>21496</v>
      </c>
      <c r="G2257" t="str">
        <f>CONCATENATE("(",A2257,",","'",B2257,"'",",","'",C2257,"'",",","'",D2257,"'",",","'",E2257,"'",",","'",F2257,"'",")",",")</f>
        <v>(12146,'Quench','American Pale Wheat Ale','4.4','Limited (brewed once)','t'),</v>
      </c>
    </row>
    <row r="2258" spans="1:7" x14ac:dyDescent="0.25">
      <c r="A2258">
        <v>12346</v>
      </c>
      <c r="B2258" t="s">
        <v>15509</v>
      </c>
      <c r="C2258" t="s">
        <v>14993</v>
      </c>
      <c r="D2258">
        <v>4.4000000000000004</v>
      </c>
      <c r="E2258" t="s">
        <v>21497</v>
      </c>
      <c r="F2258" t="s">
        <v>21496</v>
      </c>
      <c r="G2258" t="str">
        <f>CONCATENATE("(",A2258,",","'",B2258,"'",",","'",C2258,"'",",","'",D2258,"'",",","'",E2258,"'",",","'",F2258,"'",")",",")</f>
        <v>(12346,'The Dark Side','American Porter','4.4','Limited (brewed once)','t'),</v>
      </c>
    </row>
    <row r="2259" spans="1:7" x14ac:dyDescent="0.25">
      <c r="A2259">
        <v>12385</v>
      </c>
      <c r="B2259" t="s">
        <v>4387</v>
      </c>
      <c r="C2259" t="s">
        <v>4193</v>
      </c>
      <c r="D2259">
        <v>4.4000000000000004</v>
      </c>
      <c r="E2259" t="s">
        <v>21495</v>
      </c>
      <c r="F2259" t="s">
        <v>21494</v>
      </c>
      <c r="G2259" t="str">
        <f>CONCATENATE("(",A2259,",","'",B2259,"'",",","'",C2259,"'",",","'",D2259,"'",",","'",E2259,"'",",","'",F2259,"'",")",",")</f>
        <v>(12385,'Fiji Gold','Light Lager','4.4','Year-round','f'),</v>
      </c>
    </row>
    <row r="2260" spans="1:7" x14ac:dyDescent="0.25">
      <c r="A2260">
        <v>12456</v>
      </c>
      <c r="B2260" t="s">
        <v>12032</v>
      </c>
      <c r="C2260" t="s">
        <v>11784</v>
      </c>
      <c r="D2260">
        <v>4.4000000000000004</v>
      </c>
      <c r="E2260" t="s">
        <v>21495</v>
      </c>
      <c r="F2260" t="s">
        <v>21494</v>
      </c>
      <c r="G2260" t="str">
        <f>CONCATENATE("(",A2260,",","'",B2260,"'",",","'",C2260,"'",",","'",D2260,"'",",","'",E2260,"'",",","'",F2260,"'",")",",")</f>
        <v>(12456,'Mojave Gold','Czech Pilsener','4.4','Year-round','f'),</v>
      </c>
    </row>
    <row r="2261" spans="1:7" x14ac:dyDescent="0.25">
      <c r="A2261">
        <v>12642</v>
      </c>
      <c r="B2261" t="s">
        <v>3729</v>
      </c>
      <c r="C2261" t="s">
        <v>3570</v>
      </c>
      <c r="D2261">
        <v>4.4000000000000004</v>
      </c>
      <c r="E2261" t="s">
        <v>21495</v>
      </c>
      <c r="F2261" t="s">
        <v>21496</v>
      </c>
      <c r="G2261" t="str">
        <f>CONCATENATE("(",A2261,",","'",B2261,"'",",","'",C2261,"'",",","'",D2261,"'",",","'",E2261,"'",",","'",F2261,"'",")",",")</f>
        <v>(12642,'Landbier Goldbraun','Munich Dunkel Lager','4.4','Year-round','t'),</v>
      </c>
    </row>
    <row r="2262" spans="1:7" x14ac:dyDescent="0.25">
      <c r="A2262">
        <v>12649</v>
      </c>
      <c r="B2262" t="s">
        <v>10821</v>
      </c>
      <c r="C2262" t="s">
        <v>10292</v>
      </c>
      <c r="D2262">
        <v>4.4000000000000004</v>
      </c>
      <c r="E2262" t="s">
        <v>21495</v>
      </c>
      <c r="F2262" t="s">
        <v>21496</v>
      </c>
      <c r="G2262" t="str">
        <f>CONCATENATE("(",A2262,",","'",B2262,"'",",","'",C2262,"'",",","'",D2262,"'",",","'",E2262,"'",",","'",F2262,"'",")",",")</f>
        <v>(12649,'Swift Hand','English Bitter','4.4','Year-round','t'),</v>
      </c>
    </row>
    <row r="2263" spans="1:7" x14ac:dyDescent="0.25">
      <c r="A2263">
        <v>12656</v>
      </c>
      <c r="B2263" t="s">
        <v>15505</v>
      </c>
      <c r="C2263" t="s">
        <v>14993</v>
      </c>
      <c r="D2263">
        <v>4.4000000000000004</v>
      </c>
      <c r="E2263" t="s">
        <v>21495</v>
      </c>
      <c r="F2263" t="s">
        <v>21496</v>
      </c>
      <c r="G2263" t="str">
        <f>CONCATENATE("(",A2263,",","'",B2263,"'",",","'",C2263,"'",",","'",D2263,"'",",","'",E2263,"'",",","'",F2263,"'",")",",")</f>
        <v>(12656,'Iceni Ported Porter','American Porter','4.4','Year-round','t'),</v>
      </c>
    </row>
    <row r="2264" spans="1:7" x14ac:dyDescent="0.25">
      <c r="A2264">
        <v>12826</v>
      </c>
      <c r="B2264" t="s">
        <v>9604</v>
      </c>
      <c r="C2264" t="s">
        <v>9298</v>
      </c>
      <c r="D2264">
        <v>4.4000000000000004</v>
      </c>
      <c r="E2264" t="s">
        <v>21495</v>
      </c>
      <c r="F2264" t="s">
        <v>21496</v>
      </c>
      <c r="G2264" t="str">
        <f>CONCATENATE("(",A2264,",","'",B2264,"'",",","'",C2264,"'",",","'",D2264,"'",",","'",E2264,"'",",","'",F2264,"'",")",",")</f>
        <v>(12826,'Goachers Fannys Fancy','English Pale Ale','4.4','Year-round','t'),</v>
      </c>
    </row>
    <row r="2265" spans="1:7" x14ac:dyDescent="0.25">
      <c r="A2265">
        <v>13117</v>
      </c>
      <c r="B2265" t="s">
        <v>14897</v>
      </c>
      <c r="C2265" t="s">
        <v>14575</v>
      </c>
      <c r="D2265">
        <v>4.4000000000000004</v>
      </c>
      <c r="E2265" t="s">
        <v>21495</v>
      </c>
      <c r="F2265" t="s">
        <v>21496</v>
      </c>
      <c r="G2265" t="str">
        <f>CONCATENATE("(",A2265,",","'",B2265,"'",",","'",C2265,"'",",","'",D2265,"'",",","'",E2265,"'",",","'",F2265,"'",")",",")</f>
        <v>(13117,'Big Lamp Summerhill Stout','American Stout','4.4','Year-round','t'),</v>
      </c>
    </row>
    <row r="2266" spans="1:7" x14ac:dyDescent="0.25">
      <c r="A2266">
        <v>13239</v>
      </c>
      <c r="B2266" t="s">
        <v>9597</v>
      </c>
      <c r="C2266" t="s">
        <v>9298</v>
      </c>
      <c r="D2266">
        <v>4.4000000000000004</v>
      </c>
      <c r="E2266" t="s">
        <v>21495</v>
      </c>
      <c r="F2266" t="s">
        <v>21496</v>
      </c>
      <c r="G2266" t="str">
        <f>CONCATENATE("(",A2266,",","'",B2266,"'",",","'",C2266,"'",",","'",D2266,"'",",","'",E2266,"'",",","'",F2266,"'",")",",")</f>
        <v>(13239,'Tag Lag','English Pale Ale','4.4','Year-round','t'),</v>
      </c>
    </row>
    <row r="2267" spans="1:7" x14ac:dyDescent="0.25">
      <c r="A2267">
        <v>13645</v>
      </c>
      <c r="B2267" t="s">
        <v>21066</v>
      </c>
      <c r="C2267" t="s">
        <v>20816</v>
      </c>
      <c r="D2267">
        <v>4.4000000000000004</v>
      </c>
      <c r="E2267" t="s">
        <v>21495</v>
      </c>
      <c r="F2267" t="s">
        <v>21496</v>
      </c>
      <c r="G2267" t="str">
        <f>CONCATENATE("(",A2267,",","'",B2267,"'",",","'",C2267,"'",",","'",D2267,"'",",","'",E2267,"'",",","'",F2267,"'",")",",")</f>
        <v>(13645,'Karagandinskoye Svetloye','American Adjunct Lager','4.4','Year-round','t'),</v>
      </c>
    </row>
    <row r="2268" spans="1:7" x14ac:dyDescent="0.25">
      <c r="A2268">
        <v>13830</v>
      </c>
      <c r="B2268" t="s">
        <v>22077</v>
      </c>
      <c r="C2268" t="s">
        <v>2638</v>
      </c>
      <c r="D2268">
        <v>4.4000000000000004</v>
      </c>
      <c r="E2268" t="s">
        <v>21498</v>
      </c>
      <c r="F2268" t="s">
        <v>21496</v>
      </c>
      <c r="G2268" t="str">
        <f>CONCATENATE("(",A2268,",","'",B2268,"'",",","'",C2268,"'",",","'",D2268,"'",",","'",E2268,"'",",","'",F2268,"'",")",",")</f>
        <v>(13830,'Jack O''Lager Pumpkin Ale','Pumpkin Ale','4.4','Fall','t'),</v>
      </c>
    </row>
    <row r="2269" spans="1:7" x14ac:dyDescent="0.25">
      <c r="A2269">
        <v>14447</v>
      </c>
      <c r="B2269" t="s">
        <v>9587</v>
      </c>
      <c r="C2269" t="s">
        <v>9298</v>
      </c>
      <c r="D2269">
        <v>4.4000000000000004</v>
      </c>
      <c r="E2269" t="s">
        <v>21495</v>
      </c>
      <c r="F2269" t="s">
        <v>21494</v>
      </c>
      <c r="G2269" t="str">
        <f>CONCATENATE("(",A2269,",","'",B2269,"'",",","'",C2269,"'",",","'",D2269,"'",",","'",E2269,"'",",","'",F2269,"'",")",",")</f>
        <v>(14447,'Fursty Ferret','English Pale Ale','4.4','Year-round','f'),</v>
      </c>
    </row>
    <row r="2270" spans="1:7" x14ac:dyDescent="0.25">
      <c r="A2270">
        <v>14944</v>
      </c>
      <c r="B2270" t="s">
        <v>9581</v>
      </c>
      <c r="C2270" t="s">
        <v>9298</v>
      </c>
      <c r="D2270">
        <v>4.4000000000000004</v>
      </c>
      <c r="E2270" t="s">
        <v>21495</v>
      </c>
      <c r="F2270" t="s">
        <v>21494</v>
      </c>
      <c r="G2270" t="str">
        <f>CONCATENATE("(",A2270,",","'",B2270,"'",",","'",C2270,"'",",","'",D2270,"'",",","'",E2270,"'",",","'",F2270,"'",")",",")</f>
        <v>(14944,'Challenger India Pale Ale','English Pale Ale','4.4','Year-round','f'),</v>
      </c>
    </row>
    <row r="2271" spans="1:7" x14ac:dyDescent="0.25">
      <c r="A2271">
        <v>14973</v>
      </c>
      <c r="B2271" t="s">
        <v>22109</v>
      </c>
      <c r="C2271" t="s">
        <v>1265</v>
      </c>
      <c r="D2271">
        <v>4.4000000000000004</v>
      </c>
      <c r="E2271" t="s">
        <v>21495</v>
      </c>
      <c r="F2271" t="s">
        <v>21494</v>
      </c>
      <c r="G2271" t="str">
        <f>CONCATENATE("(",A2271,",","'",B2271,"'",",","'",C2271,"'",",","'",D2271,"'",",","'",E2271,"'",",","'",F2271,"'",")",",")</f>
        <v>(14973,'Nessie''s Monster Mash','Scottish Ale','4.4','Year-round','f'),</v>
      </c>
    </row>
    <row r="2272" spans="1:7" x14ac:dyDescent="0.25">
      <c r="A2272">
        <v>15154</v>
      </c>
      <c r="B2272" t="s">
        <v>15488</v>
      </c>
      <c r="C2272" t="s">
        <v>14993</v>
      </c>
      <c r="D2272">
        <v>4.4000000000000004</v>
      </c>
      <c r="E2272" t="s">
        <v>21495</v>
      </c>
      <c r="F2272" t="s">
        <v>21496</v>
      </c>
      <c r="G2272" t="str">
        <f>CONCATENATE("(",A2272,",","'",B2272,"'",",","'",C2272,"'",",","'",D2272,"'",",","'",E2272,"'",",","'",F2272,"'",")",",")</f>
        <v>(15154,'Pictish Porter','American Porter','4.4','Year-round','t'),</v>
      </c>
    </row>
    <row r="2273" spans="1:7" x14ac:dyDescent="0.25">
      <c r="A2273">
        <v>15440</v>
      </c>
      <c r="B2273" t="s">
        <v>12287</v>
      </c>
      <c r="C2273" t="s">
        <v>12217</v>
      </c>
      <c r="D2273">
        <v>4.4000000000000004</v>
      </c>
      <c r="E2273" t="s">
        <v>21495</v>
      </c>
      <c r="F2273" t="s">
        <v>21496</v>
      </c>
      <c r="G2273" t="str">
        <f>CONCATENATE("(",A2273,",","'",B2273,"'",",","'",C2273,"'",",","'",D2273,"'",",","'",E2273,"'",",","'",F2273,"'",")",",")</f>
        <v>(15440,'Steam Horse Lager','California Common / Steam Beer','4.4','Year-round','t'),</v>
      </c>
    </row>
    <row r="2274" spans="1:7" x14ac:dyDescent="0.25">
      <c r="A2274">
        <v>15878</v>
      </c>
      <c r="B2274" t="s">
        <v>10760</v>
      </c>
      <c r="C2274" t="s">
        <v>10292</v>
      </c>
      <c r="D2274">
        <v>4.4000000000000004</v>
      </c>
      <c r="E2274" t="s">
        <v>21495</v>
      </c>
      <c r="F2274" t="s">
        <v>21494</v>
      </c>
      <c r="G2274" t="str">
        <f>CONCATENATE("(",A2274,",","'",B2274,"'",",","'",C2274,"'",",","'",D2274,"'",",","'",E2274,"'",",","'",F2274,"'",")",",")</f>
        <v>(15878,'Nettlethrasher','English Bitter','4.4','Year-round','f'),</v>
      </c>
    </row>
    <row r="2275" spans="1:7" x14ac:dyDescent="0.25">
      <c r="A2275">
        <v>15885</v>
      </c>
      <c r="B2275" t="s">
        <v>6839</v>
      </c>
      <c r="C2275" t="s">
        <v>6702</v>
      </c>
      <c r="D2275">
        <v>4.4000000000000004</v>
      </c>
      <c r="E2275" t="s">
        <v>21493</v>
      </c>
      <c r="F2275" t="s">
        <v>21494</v>
      </c>
      <c r="G2275" t="str">
        <f>CONCATENATE("(",A2275,",","'",B2275,"'",",","'",C2275,"'",",","'",D2275,"'",",","'",E2275,"'",",","'",F2275,"'",")",",")</f>
        <v>(15885,'Blackberry Wheat','Fruit / Vegetable Beer','4.4','Rotating','f'),</v>
      </c>
    </row>
    <row r="2276" spans="1:7" x14ac:dyDescent="0.25">
      <c r="A2276">
        <v>15931</v>
      </c>
      <c r="B2276" t="s">
        <v>10757</v>
      </c>
      <c r="C2276" t="s">
        <v>10292</v>
      </c>
      <c r="D2276">
        <v>4.4000000000000004</v>
      </c>
      <c r="E2276" t="s">
        <v>21495</v>
      </c>
      <c r="F2276" t="s">
        <v>21496</v>
      </c>
      <c r="G2276" t="str">
        <f>CONCATENATE("(",A2276,",","'",B2276,"'",",","'",C2276,"'",",","'",D2276,"'",",","'",E2276,"'",",","'",F2276,"'",")",",")</f>
        <v>(15931,'Somerset And Dorset Ale','English Bitter','4.4','Year-round','t'),</v>
      </c>
    </row>
    <row r="2277" spans="1:7" x14ac:dyDescent="0.25">
      <c r="A2277">
        <v>15947</v>
      </c>
      <c r="B2277" t="s">
        <v>4372</v>
      </c>
      <c r="C2277" t="s">
        <v>4193</v>
      </c>
      <c r="D2277">
        <v>4.4000000000000004</v>
      </c>
      <c r="E2277" t="s">
        <v>21495</v>
      </c>
      <c r="F2277" t="s">
        <v>21494</v>
      </c>
      <c r="G2277" t="str">
        <f>CONCATENATE("(",A2277,",","'",B2277,"'",",","'",C2277,"'",",","'",D2277,"'",",","'",E2277,"'",",","'",F2277,"'",")",",")</f>
        <v>(15947,'Chernigivske Svitle','Light Lager','4.4','Year-round','f'),</v>
      </c>
    </row>
    <row r="2278" spans="1:7" x14ac:dyDescent="0.25">
      <c r="A2278">
        <v>16225</v>
      </c>
      <c r="B2278" t="s">
        <v>9573</v>
      </c>
      <c r="C2278" t="s">
        <v>9298</v>
      </c>
      <c r="D2278">
        <v>4.4000000000000004</v>
      </c>
      <c r="E2278" t="s">
        <v>21495</v>
      </c>
      <c r="F2278" t="s">
        <v>21496</v>
      </c>
      <c r="G2278" t="str">
        <f>CONCATENATE("(",A2278,",","'",B2278,"'",",","'",C2278,"'",",","'",D2278,"'",",","'",E2278,"'",",","'",F2278,"'",")",",")</f>
        <v>(16225,'Townsville Neds Red','English Pale Ale','4.4','Year-round','t'),</v>
      </c>
    </row>
    <row r="2279" spans="1:7" x14ac:dyDescent="0.25">
      <c r="A2279">
        <v>16312</v>
      </c>
      <c r="B2279" t="s">
        <v>2664</v>
      </c>
      <c r="C2279" t="s">
        <v>6702</v>
      </c>
      <c r="D2279">
        <v>4.4000000000000004</v>
      </c>
      <c r="E2279" t="s">
        <v>534</v>
      </c>
      <c r="F2279" t="s">
        <v>21494</v>
      </c>
      <c r="G2279" t="str">
        <f>CONCATENATE("(",A2279,",","'",B2279,"'",",","'",C2279,"'",",","'",D2279,"'",",","'",E2279,"'",",","'",F2279,"'",")",",")</f>
        <v>(16312,'Monster Mash','Fruit / Vegetable Beer','4.4','Winter','f'),</v>
      </c>
    </row>
    <row r="2280" spans="1:7" x14ac:dyDescent="0.25">
      <c r="A2280">
        <v>16316</v>
      </c>
      <c r="B2280" t="s">
        <v>16806</v>
      </c>
      <c r="C2280" t="s">
        <v>16124</v>
      </c>
      <c r="D2280">
        <v>4.4000000000000004</v>
      </c>
      <c r="E2280" t="s">
        <v>21495</v>
      </c>
      <c r="F2280" t="s">
        <v>21496</v>
      </c>
      <c r="G2280" t="str">
        <f>CONCATENATE("(",A2280,",","'",B2280,"'",",","'",C2280,"'",",","'",D2280,"'",",","'",E2280,"'",",","'",F2280,"'",")",",")</f>
        <v>(16316,'Tomahawk Pale Ale','American Pale Ale (APA)','4.4','Year-round','t'),</v>
      </c>
    </row>
    <row r="2281" spans="1:7" x14ac:dyDescent="0.25">
      <c r="A2281">
        <v>16325</v>
      </c>
      <c r="B2281" t="s">
        <v>1394</v>
      </c>
      <c r="C2281" t="s">
        <v>1265</v>
      </c>
      <c r="D2281">
        <v>4.4000000000000004</v>
      </c>
      <c r="E2281" t="s">
        <v>21495</v>
      </c>
      <c r="F2281" t="s">
        <v>21494</v>
      </c>
      <c r="G2281" t="str">
        <f>CONCATENATE("(",A2281,",","'",B2281,"'",",","'",C2281,"'",",","'",D2281,"'",",","'",E2281,"'",",","'",F2281,"'",")",",")</f>
        <v>(16325,'Hilter Kilter Scottish Ale','Scottish Ale','4.4','Year-round','f'),</v>
      </c>
    </row>
    <row r="2282" spans="1:7" x14ac:dyDescent="0.25">
      <c r="A2282">
        <v>16399</v>
      </c>
      <c r="B2282" t="s">
        <v>3887</v>
      </c>
      <c r="C2282" t="s">
        <v>3796</v>
      </c>
      <c r="D2282">
        <v>4.4000000000000004</v>
      </c>
      <c r="E2282" t="s">
        <v>21495</v>
      </c>
      <c r="F2282" t="s">
        <v>21494</v>
      </c>
      <c r="G2282" t="str">
        <f>CONCATENATE("(",A2282,",","'",B2282,"'",",","'",C2282,"'",",","'",D2282,"'",",","'",E2282,"'",",","'",F2282,"'",")",",")</f>
        <v>(16399,'Black Monkey Stout','Milk / Sweet Stout','4.4','Year-round','f'),</v>
      </c>
    </row>
    <row r="2283" spans="1:7" x14ac:dyDescent="0.25">
      <c r="A2283">
        <v>17782</v>
      </c>
      <c r="B2283" t="s">
        <v>15876</v>
      </c>
      <c r="C2283" t="s">
        <v>15644</v>
      </c>
      <c r="D2283">
        <v>4.4000000000000004</v>
      </c>
      <c r="E2283" t="s">
        <v>7720</v>
      </c>
      <c r="F2283" t="s">
        <v>21494</v>
      </c>
      <c r="G2283" t="str">
        <f>CONCATENATE("(",A2283,",","'",B2283,"'",",","'",C2283,"'",",","'",D2283,"'",",","'",E2283,"'",",","'",F2283,"'",")",",")</f>
        <v>(17782,'Sea Dog Summer Ale','American Pale Wheat Ale','4.4','Summer','f'),</v>
      </c>
    </row>
    <row r="2284" spans="1:7" x14ac:dyDescent="0.25">
      <c r="A2284">
        <v>18026</v>
      </c>
      <c r="B2284" t="s">
        <v>21429</v>
      </c>
      <c r="C2284" t="s">
        <v>21310</v>
      </c>
      <c r="D2284">
        <v>4.4000000000000004</v>
      </c>
      <c r="E2284" t="s">
        <v>21495</v>
      </c>
      <c r="F2284" t="s">
        <v>21496</v>
      </c>
      <c r="G2284" t="str">
        <f>CONCATENATE("(",A2284,",","'",B2284,"'",",","'",C2284,"'",",","'",D2284,"'",",","'",E2284,"'",",","'",F2284,"'",")",",")</f>
        <v>(18026,'Bug Ocean Altbier','Altbier','4.4','Year-round','t'),</v>
      </c>
    </row>
    <row r="2285" spans="1:7" x14ac:dyDescent="0.25">
      <c r="A2285">
        <v>18310</v>
      </c>
      <c r="B2285" t="s">
        <v>9068</v>
      </c>
      <c r="C2285" t="s">
        <v>8970</v>
      </c>
      <c r="D2285">
        <v>4.4000000000000004</v>
      </c>
      <c r="E2285" t="s">
        <v>21493</v>
      </c>
      <c r="F2285" t="s">
        <v>21494</v>
      </c>
      <c r="G2285" t="str">
        <f>CONCATENATE("(",A2285,",","'",B2285,"'",",","'",C2285,"'",",","'",D2285,"'",",","'",E2285,"'",",","'",F2285,"'",")",",")</f>
        <v>(18310,'Black Gold','English Stout','4.4','Rotating','f'),</v>
      </c>
    </row>
    <row r="2286" spans="1:7" x14ac:dyDescent="0.25">
      <c r="A2286">
        <v>18449</v>
      </c>
      <c r="B2286" t="s">
        <v>15451</v>
      </c>
      <c r="C2286" t="s">
        <v>14993</v>
      </c>
      <c r="D2286">
        <v>4.4000000000000004</v>
      </c>
      <c r="E2286" t="s">
        <v>21495</v>
      </c>
      <c r="F2286" t="s">
        <v>21496</v>
      </c>
      <c r="G2286" t="str">
        <f>CONCATENATE("(",A2286,",","'",B2286,"'",",","'",C2286,"'",",","'",D2286,"'",",","'",E2286,"'",",","'",F2286,"'",")",",")</f>
        <v>(18449,'Black Rabbit Porter','American Porter','4.4','Year-round','t'),</v>
      </c>
    </row>
    <row r="2287" spans="1:7" x14ac:dyDescent="0.25">
      <c r="A2287">
        <v>18609</v>
      </c>
      <c r="B2287" t="s">
        <v>6507</v>
      </c>
      <c r="C2287" t="s">
        <v>6123</v>
      </c>
      <c r="D2287">
        <v>4.4000000000000004</v>
      </c>
      <c r="E2287" t="s">
        <v>21493</v>
      </c>
      <c r="F2287" t="s">
        <v>21494</v>
      </c>
      <c r="G2287" t="str">
        <f>CONCATENATE("(",A2287,",","'",B2287,"'",",","'",C2287,"'",",","'",D2287,"'",",","'",E2287,"'",",","'",F2287,"'",")",",")</f>
        <v>(18609,'Thunder Canyon Prescription Pils','German Pilsener','4.4','Rotating','f'),</v>
      </c>
    </row>
    <row r="2288" spans="1:7" x14ac:dyDescent="0.25">
      <c r="A2288">
        <v>18654</v>
      </c>
      <c r="B2288" t="s">
        <v>9221</v>
      </c>
      <c r="C2288" t="s">
        <v>9090</v>
      </c>
      <c r="D2288">
        <v>4.4000000000000004</v>
      </c>
      <c r="E2288" t="s">
        <v>21493</v>
      </c>
      <c r="F2288" t="s">
        <v>21494</v>
      </c>
      <c r="G2288" t="str">
        <f>CONCATENATE("(",A2288,",","'",B2288,"'",",","'",C2288,"'",",","'",D2288,"'",",","'",E2288,"'",",","'",F2288,"'",")",",")</f>
        <v>(18654,'Peregrine Porter','English Porter','4.4','Rotating','f'),</v>
      </c>
    </row>
    <row r="2289" spans="1:7" x14ac:dyDescent="0.25">
      <c r="A2289">
        <v>18657</v>
      </c>
      <c r="B2289" t="s">
        <v>10735</v>
      </c>
      <c r="C2289" t="s">
        <v>10292</v>
      </c>
      <c r="D2289">
        <v>4.4000000000000004</v>
      </c>
      <c r="E2289" t="s">
        <v>21495</v>
      </c>
      <c r="F2289" t="s">
        <v>21496</v>
      </c>
      <c r="G2289" t="str">
        <f>CONCATENATE("(",A2289,",","'",B2289,"'",",","'",C2289,"'",",","'",D2289,"'",",","'",E2289,"'",",","'",F2289,"'",")",",")</f>
        <v>(18657,'Kookaburra Premium Ale','English Bitter','4.4','Year-round','t'),</v>
      </c>
    </row>
    <row r="2290" spans="1:7" x14ac:dyDescent="0.25">
      <c r="A2290">
        <v>19096</v>
      </c>
      <c r="B2290" t="s">
        <v>21011</v>
      </c>
      <c r="C2290" t="s">
        <v>20816</v>
      </c>
      <c r="D2290">
        <v>4.4000000000000004</v>
      </c>
      <c r="E2290" t="s">
        <v>21495</v>
      </c>
      <c r="F2290" t="s">
        <v>21494</v>
      </c>
      <c r="G2290" t="str">
        <f>CONCATENATE("(",A2290,",","'",B2290,"'",",","'",C2290,"'",",","'",D2290,"'",",","'",E2290,"'",",","'",F2290,"'",")",",")</f>
        <v>(19096,'Cascade Bitter','American Adjunct Lager','4.4','Year-round','f'),</v>
      </c>
    </row>
    <row r="2291" spans="1:7" x14ac:dyDescent="0.25">
      <c r="A2291">
        <v>21139</v>
      </c>
      <c r="B2291" t="s">
        <v>5200</v>
      </c>
      <c r="C2291" t="s">
        <v>5124</v>
      </c>
      <c r="D2291">
        <v>4.4000000000000004</v>
      </c>
      <c r="E2291" t="s">
        <v>21493</v>
      </c>
      <c r="F2291" t="s">
        <v>21496</v>
      </c>
      <c r="G2291" t="str">
        <f>CONCATENATE("(",A2291,",","'",B2291,"'",",","'",C2291,"'",",","'",D2291,"'",",","'",E2291,"'",",","'",F2291,"'",")",",")</f>
        <v>(21139,'Perfect Stout','Irish Dry Stout','4.4','Rotating','t'),</v>
      </c>
    </row>
    <row r="2292" spans="1:7" x14ac:dyDescent="0.25">
      <c r="A2292">
        <v>21264</v>
      </c>
      <c r="B2292" t="s">
        <v>12072</v>
      </c>
      <c r="C2292" t="s">
        <v>12072</v>
      </c>
      <c r="D2292">
        <v>4.4000000000000004</v>
      </c>
      <c r="E2292" t="s">
        <v>21495</v>
      </c>
      <c r="F2292" t="s">
        <v>21494</v>
      </c>
      <c r="G2292" t="str">
        <f>CONCATENATE("(",A2292,",","'",B2292,"'",",","'",C2292,"'",",","'",D2292,"'",",","'",E2292,"'",",","'",F2292,"'",")",",")</f>
        <v>(21264,'Cream Ale','Cream Ale','4.4','Year-round','f'),</v>
      </c>
    </row>
    <row r="2293" spans="1:7" x14ac:dyDescent="0.25">
      <c r="A2293">
        <v>21671</v>
      </c>
      <c r="B2293" t="s">
        <v>9283</v>
      </c>
      <c r="C2293" t="s">
        <v>9241</v>
      </c>
      <c r="D2293">
        <v>4.4000000000000004</v>
      </c>
      <c r="E2293" t="s">
        <v>21495</v>
      </c>
      <c r="F2293" t="s">
        <v>21494</v>
      </c>
      <c r="G2293" t="str">
        <f>CONCATENATE("(",A2293,",","'",B2293,"'",",","'",C2293,"'",",","'",D2293,"'",",","'",E2293,"'",",","'",F2293,"'",")",",")</f>
        <v>(21671,'Arran Sunset','English Pale Mild Ale','4.4','Year-round','f'),</v>
      </c>
    </row>
    <row r="2294" spans="1:7" x14ac:dyDescent="0.25">
      <c r="A2294">
        <v>22363</v>
      </c>
      <c r="B2294" t="s">
        <v>10709</v>
      </c>
      <c r="C2294" t="s">
        <v>10292</v>
      </c>
      <c r="D2294">
        <v>4.4000000000000004</v>
      </c>
      <c r="E2294" t="s">
        <v>21495</v>
      </c>
      <c r="F2294" t="s">
        <v>21494</v>
      </c>
      <c r="G2294" t="str">
        <f>CONCATENATE("(",A2294,",","'",B2294,"'",",","'",C2294,"'",",","'",D2294,"'",",","'",E2294,"'",",","'",F2294,"'",")",",")</f>
        <v>(22363,'XB Bluebird Bitter','English Bitter','4.4','Year-round','f'),</v>
      </c>
    </row>
    <row r="2295" spans="1:7" x14ac:dyDescent="0.25">
      <c r="A2295">
        <v>22395</v>
      </c>
      <c r="B2295" t="s">
        <v>3501</v>
      </c>
      <c r="C2295" t="s">
        <v>3356</v>
      </c>
      <c r="D2295">
        <v>4.4000000000000004</v>
      </c>
      <c r="E2295" t="s">
        <v>21495</v>
      </c>
      <c r="F2295" t="s">
        <v>21494</v>
      </c>
      <c r="G2295" t="str">
        <f>CONCATENATE("(",A2295,",","'",B2295,"'",",","'",C2295,"'",",","'",D2295,"'",",","'",E2295,"'",",","'",F2295,"'",")",",")</f>
        <v>(22395,'Schützenbräu','Munich Helles Lager','4.4','Year-round','f'),</v>
      </c>
    </row>
    <row r="2296" spans="1:7" x14ac:dyDescent="0.25">
      <c r="A2296">
        <v>22595</v>
      </c>
      <c r="B2296" t="s">
        <v>1738</v>
      </c>
      <c r="C2296" t="s">
        <v>1623</v>
      </c>
      <c r="D2296">
        <v>4.4000000000000004</v>
      </c>
      <c r="E2296" t="s">
        <v>21495</v>
      </c>
      <c r="F2296" t="s">
        <v>21494</v>
      </c>
      <c r="G2296" t="str">
        <f>CONCATENATE("(",A2296,",","'",B2296,"'",",","'",C2296,"'",",","'",D2296,"'",",","'",E2296,"'",",","'",F2296,"'",")",",")</f>
        <v>(22595,'Petra Premium','Schwarzbier','4.4','Year-round','f'),</v>
      </c>
    </row>
    <row r="2297" spans="1:7" x14ac:dyDescent="0.25">
      <c r="A2297">
        <v>23328</v>
      </c>
      <c r="B2297" t="s">
        <v>21401</v>
      </c>
      <c r="C2297" t="s">
        <v>21310</v>
      </c>
      <c r="D2297">
        <v>4.4000000000000004</v>
      </c>
      <c r="E2297" t="s">
        <v>21495</v>
      </c>
      <c r="F2297" t="s">
        <v>21494</v>
      </c>
      <c r="G2297" t="str">
        <f>CONCATENATE("(",A2297,",","'",B2297,"'",",","'",C2297,"'",",","'",D2297,"'",",","'",E2297,"'",",","'",F2297,"'",")",",")</f>
        <v>(23328,'Red Alt Ale','Altbier','4.4','Year-round','f'),</v>
      </c>
    </row>
    <row r="2298" spans="1:7" x14ac:dyDescent="0.25">
      <c r="A2298">
        <v>23358</v>
      </c>
      <c r="B2298" t="s">
        <v>1373</v>
      </c>
      <c r="C2298" t="s">
        <v>1265</v>
      </c>
      <c r="D2298">
        <v>4.4000000000000004</v>
      </c>
      <c r="E2298" t="s">
        <v>21495</v>
      </c>
      <c r="F2298" t="s">
        <v>21494</v>
      </c>
      <c r="G2298" t="str">
        <f>CONCATENATE("(",A2298,",","'",B2298,"'",",","'",C2298,"'",",","'",D2298,"'",",","'",E2298,"'",",","'",F2298,"'",")",",")</f>
        <v>(23358,'Vital Spark','Scottish Ale','4.4','Year-round','f'),</v>
      </c>
    </row>
    <row r="2299" spans="1:7" x14ac:dyDescent="0.25">
      <c r="A2299">
        <v>23436</v>
      </c>
      <c r="B2299" t="s">
        <v>9956</v>
      </c>
      <c r="C2299" t="s">
        <v>9882</v>
      </c>
      <c r="D2299">
        <v>4.4000000000000004</v>
      </c>
      <c r="E2299" t="s">
        <v>21493</v>
      </c>
      <c r="F2299" t="s">
        <v>21496</v>
      </c>
      <c r="G2299" t="str">
        <f>CONCATENATE("(",A2299,",","'",B2299,"'",",","'",C2299,"'",",","'",D2299,"'",",","'",E2299,"'",",","'",F2299,"'",")",",")</f>
        <v>(23436,'Ruby Mild','English Dark Mild Ale','4.4','Rotating','t'),</v>
      </c>
    </row>
    <row r="2300" spans="1:7" x14ac:dyDescent="0.25">
      <c r="A2300">
        <v>23619</v>
      </c>
      <c r="B2300" t="s">
        <v>10694</v>
      </c>
      <c r="C2300" t="s">
        <v>10292</v>
      </c>
      <c r="D2300">
        <v>4.4000000000000004</v>
      </c>
      <c r="E2300" t="s">
        <v>21495</v>
      </c>
      <c r="F2300" t="s">
        <v>21496</v>
      </c>
      <c r="G2300" t="str">
        <f>CONCATENATE("(",A2300,",","'",B2300,"'",",","'",C2300,"'",",","'",D2300,"'",",","'",E2300,"'",",","'",F2300,"'",")",",")</f>
        <v>(23619,'By George','English Bitter','4.4','Year-round','t'),</v>
      </c>
    </row>
    <row r="2301" spans="1:7" x14ac:dyDescent="0.25">
      <c r="A2301">
        <v>23802</v>
      </c>
      <c r="B2301" t="s">
        <v>10686</v>
      </c>
      <c r="C2301" t="s">
        <v>10292</v>
      </c>
      <c r="D2301">
        <v>4.4000000000000004</v>
      </c>
      <c r="E2301" t="s">
        <v>21495</v>
      </c>
      <c r="F2301" t="s">
        <v>21496</v>
      </c>
      <c r="G2301" t="str">
        <f>CONCATENATE("(",A2301,",","'",B2301,"'",",","'",C2301,"'",",","'",D2301,"'",",","'",E2301,"'",",","'",F2301,"'",")",",")</f>
        <v>(23802,'Soul Master','English Bitter','4.4','Year-round','t'),</v>
      </c>
    </row>
    <row r="2302" spans="1:7" x14ac:dyDescent="0.25">
      <c r="A2302">
        <v>24181</v>
      </c>
      <c r="B2302" t="s">
        <v>9206</v>
      </c>
      <c r="C2302" t="s">
        <v>9090</v>
      </c>
      <c r="D2302">
        <v>4.4000000000000004</v>
      </c>
      <c r="E2302" t="s">
        <v>21495</v>
      </c>
      <c r="F2302" t="s">
        <v>21494</v>
      </c>
      <c r="G2302" t="str">
        <f>CONCATENATE("(",A2302,",","'",B2302,"'",",","'",C2302,"'",",","'",D2302,"'",",","'",E2302,"'",",","'",F2302,"'",")",",")</f>
        <v>(24181,'Acorn Old Moor Porter','English Porter','4.4','Year-round','f'),</v>
      </c>
    </row>
    <row r="2303" spans="1:7" x14ac:dyDescent="0.25">
      <c r="A2303">
        <v>25193</v>
      </c>
      <c r="B2303" t="s">
        <v>9518</v>
      </c>
      <c r="C2303" t="s">
        <v>9298</v>
      </c>
      <c r="D2303">
        <v>4.4000000000000004</v>
      </c>
      <c r="E2303" t="s">
        <v>21495</v>
      </c>
      <c r="F2303" t="s">
        <v>21496</v>
      </c>
      <c r="G2303" t="str">
        <f>CONCATENATE("(",A2303,",","'",B2303,"'",",","'",C2303,"'",",","'",D2303,"'",",","'",E2303,"'",",","'",F2303,"'",")",",")</f>
        <v>(25193,'Footslogger','English Pale Ale','4.4','Year-round','t'),</v>
      </c>
    </row>
    <row r="2304" spans="1:7" x14ac:dyDescent="0.25">
      <c r="A2304">
        <v>25421</v>
      </c>
      <c r="B2304" t="s">
        <v>5085</v>
      </c>
      <c r="C2304" t="s">
        <v>5026</v>
      </c>
      <c r="D2304">
        <v>4.4000000000000004</v>
      </c>
      <c r="E2304" t="s">
        <v>21493</v>
      </c>
      <c r="F2304" t="s">
        <v>21494</v>
      </c>
      <c r="G2304" t="str">
        <f>CONCATENATE("(",A2304,",","'",B2304,"'",",","'",C2304,"'",",","'",D2304,"'",",","'",E2304,"'",",","'",F2304,"'",")",",")</f>
        <v>(25421,'Chipinque','Irish Red Ale','4.4','Rotating','f'),</v>
      </c>
    </row>
    <row r="2305" spans="1:7" x14ac:dyDescent="0.25">
      <c r="A2305">
        <v>25672</v>
      </c>
      <c r="B2305" t="s">
        <v>7094</v>
      </c>
      <c r="C2305" t="s">
        <v>6702</v>
      </c>
      <c r="D2305">
        <v>4.4000000000000004</v>
      </c>
      <c r="E2305" t="s">
        <v>7720</v>
      </c>
      <c r="F2305" t="s">
        <v>21496</v>
      </c>
      <c r="G2305" t="str">
        <f>CONCATENATE("(",A2305,",","'",B2305,"'",",","'",C2305,"'",",","'",D2305,"'",",","'",E2305,"'",",","'",F2305,"'",")",",")</f>
        <v>(25672,'Jamesport Apricot Wheat','Fruit / Vegetable Beer','4.4','Summer','t'),</v>
      </c>
    </row>
    <row r="2306" spans="1:7" x14ac:dyDescent="0.25">
      <c r="A2306">
        <v>25837</v>
      </c>
      <c r="B2306" t="s">
        <v>19139</v>
      </c>
      <c r="C2306" t="s">
        <v>18912</v>
      </c>
      <c r="D2306">
        <v>4.4000000000000004</v>
      </c>
      <c r="E2306" t="s">
        <v>21498</v>
      </c>
      <c r="F2306" t="s">
        <v>21494</v>
      </c>
      <c r="G2306" t="str">
        <f>CONCATENATE("(",A2306,",","'",B2306,"'",",","'",C2306,"'",",","'",D2306,"'",",","'",E2306,"'",",","'",F2306,"'",")",",")</f>
        <v>(25837,'Brickhouse Brown','American Brown Ale','4.4','Fall','f'),</v>
      </c>
    </row>
    <row r="2307" spans="1:7" x14ac:dyDescent="0.25">
      <c r="A2307">
        <v>25862</v>
      </c>
      <c r="B2307" t="s">
        <v>9513</v>
      </c>
      <c r="C2307" t="s">
        <v>9298</v>
      </c>
      <c r="D2307">
        <v>4.4000000000000004</v>
      </c>
      <c r="E2307" t="s">
        <v>21495</v>
      </c>
      <c r="F2307" t="s">
        <v>21494</v>
      </c>
      <c r="G2307" t="str">
        <f>CONCATENATE("(",A2307,",","'",B2307,"'",",","'",C2307,"'",",","'",D2307,"'",",","'",E2307,"'",",","'",F2307,"'",")",",")</f>
        <v>(25862,'Eden Ale','English Pale Ale','4.4','Year-round','f'),</v>
      </c>
    </row>
    <row r="2308" spans="1:7" x14ac:dyDescent="0.25">
      <c r="A2308">
        <v>26042</v>
      </c>
      <c r="B2308" t="s">
        <v>240</v>
      </c>
      <c r="C2308" t="s">
        <v>0</v>
      </c>
      <c r="D2308">
        <v>4.4000000000000004</v>
      </c>
      <c r="E2308" t="s">
        <v>21495</v>
      </c>
      <c r="F2308" t="s">
        <v>21494</v>
      </c>
      <c r="G2308" t="str">
        <f>CONCATENATE("(",A2308,",","'",B2308,"'",",","'",C2308,"'",",","'",D2308,"'",",","'",E2308,"'",",","'",F2308,"'",")",",")</f>
        <v>(26042,'Old Well White','Witbier','4.4','Year-round','f'),</v>
      </c>
    </row>
    <row r="2309" spans="1:7" x14ac:dyDescent="0.25">
      <c r="A2309">
        <v>26141</v>
      </c>
      <c r="B2309" t="s">
        <v>16681</v>
      </c>
      <c r="C2309" t="s">
        <v>16124</v>
      </c>
      <c r="D2309">
        <v>4.4000000000000004</v>
      </c>
      <c r="E2309" t="s">
        <v>21493</v>
      </c>
      <c r="F2309" t="s">
        <v>21496</v>
      </c>
      <c r="G2309" t="str">
        <f>CONCATENATE("(",A2309,",","'",B2309,"'",",","'",C2309,"'",",","'",D2309,"'",",","'",E2309,"'",",","'",F2309,"'",")",",")</f>
        <v>(26141,'Cambridge House DOPA (Discovery Organic Pale Ale)','American Pale Ale (APA)','4.4','Rotating','t'),</v>
      </c>
    </row>
    <row r="2310" spans="1:7" x14ac:dyDescent="0.25">
      <c r="A2310">
        <v>26320</v>
      </c>
      <c r="B2310" t="s">
        <v>487</v>
      </c>
      <c r="C2310" t="s">
        <v>390</v>
      </c>
      <c r="D2310">
        <v>4.4000000000000004</v>
      </c>
      <c r="E2310" t="s">
        <v>21498</v>
      </c>
      <c r="F2310" t="s">
        <v>21496</v>
      </c>
      <c r="G2310" t="str">
        <f>CONCATENATE("(",A2310,",","'",B2310,"'",",","'",C2310,"'",",","'",D2310,"'",",","'",E2310,"'",",","'",F2310,"'",")",",")</f>
        <v>(26320,'Huck-me-buck','Winter Warmer','4.4','Fall','t'),</v>
      </c>
    </row>
    <row r="2311" spans="1:7" x14ac:dyDescent="0.25">
      <c r="A2311">
        <v>26526</v>
      </c>
      <c r="B2311" t="s">
        <v>9384</v>
      </c>
      <c r="C2311" t="s">
        <v>9298</v>
      </c>
      <c r="D2311">
        <v>4.4000000000000004</v>
      </c>
      <c r="E2311" t="s">
        <v>21495</v>
      </c>
      <c r="F2311" t="s">
        <v>21494</v>
      </c>
      <c r="G2311" t="str">
        <f>CONCATENATE("(",A2311,",","'",B2311,"'",",","'",C2311,"'",",","'",D2311,"'",",","'",E2311,"'",",","'",F2311,"'",")",",")</f>
        <v>(26526,'Australian Ale','English Pale Ale','4.4','Year-round','f'),</v>
      </c>
    </row>
    <row r="2312" spans="1:7" x14ac:dyDescent="0.25">
      <c r="A2312">
        <v>26529</v>
      </c>
      <c r="B2312" t="s">
        <v>16673</v>
      </c>
      <c r="C2312" t="s">
        <v>16124</v>
      </c>
      <c r="D2312">
        <v>4.4000000000000004</v>
      </c>
      <c r="E2312" t="s">
        <v>7720</v>
      </c>
      <c r="F2312" t="s">
        <v>21494</v>
      </c>
      <c r="G2312" t="str">
        <f>CONCATENATE("(",A2312,",","'",B2312,"'",",","'",C2312,"'",",","'",D2312,"'",",","'",E2312,"'",",","'",F2312,"'",")",",")</f>
        <v>(26529,'Slättöl','American Pale Ale (APA)','4.4','Summer','f'),</v>
      </c>
    </row>
    <row r="2313" spans="1:7" x14ac:dyDescent="0.25">
      <c r="A2313">
        <v>26590</v>
      </c>
      <c r="B2313" t="s">
        <v>15381</v>
      </c>
      <c r="C2313" t="s">
        <v>14993</v>
      </c>
      <c r="D2313">
        <v>4.4000000000000004</v>
      </c>
      <c r="E2313" t="s">
        <v>21497</v>
      </c>
      <c r="F2313" t="s">
        <v>21496</v>
      </c>
      <c r="G2313" t="str">
        <f>CONCATENATE("(",A2313,",","'",B2313,"'",",","'",C2313,"'",",","'",D2313,"'",",","'",E2313,"'",",","'",F2313,"'",")",",")</f>
        <v>(26590,'Wine Barrel Brown Porter','American Porter','4.4','Limited (brewed once)','t'),</v>
      </c>
    </row>
    <row r="2314" spans="1:7" x14ac:dyDescent="0.25">
      <c r="A2314">
        <v>26909</v>
      </c>
      <c r="B2314" t="s">
        <v>1368</v>
      </c>
      <c r="C2314" t="s">
        <v>1265</v>
      </c>
      <c r="D2314">
        <v>4.4000000000000004</v>
      </c>
      <c r="E2314" t="s">
        <v>21495</v>
      </c>
      <c r="F2314" t="s">
        <v>21496</v>
      </c>
      <c r="G2314" t="str">
        <f>CONCATENATE("(",A2314,",","'",B2314,"'",",","'",C2314,"'",",","'",D2314,"'",",","'",E2314,"'",",","'",F2314,"'",")",",")</f>
        <v>(26909,'Devanha Scottish XXX Ale','Scottish Ale','4.4','Year-round','t'),</v>
      </c>
    </row>
    <row r="2315" spans="1:7" x14ac:dyDescent="0.25">
      <c r="A2315">
        <v>27019</v>
      </c>
      <c r="B2315" t="s">
        <v>9040</v>
      </c>
      <c r="C2315" t="s">
        <v>8970</v>
      </c>
      <c r="D2315">
        <v>4.4000000000000004</v>
      </c>
      <c r="E2315" t="s">
        <v>21495</v>
      </c>
      <c r="F2315" t="s">
        <v>21496</v>
      </c>
      <c r="G2315" t="str">
        <f>CONCATENATE("(",A2315,",","'",B2315,"'",",","'",C2315,"'",",","'",D2315,"'",",","'",E2315,"'",",","'",F2315,"'",")",",")</f>
        <v>(27019,'Shropshire Stout','English Stout','4.4','Year-round','t'),</v>
      </c>
    </row>
    <row r="2316" spans="1:7" x14ac:dyDescent="0.25">
      <c r="A2316">
        <v>27252</v>
      </c>
      <c r="B2316" t="s">
        <v>10647</v>
      </c>
      <c r="C2316" t="s">
        <v>10292</v>
      </c>
      <c r="D2316">
        <v>4.4000000000000004</v>
      </c>
      <c r="E2316" t="s">
        <v>21495</v>
      </c>
      <c r="F2316" t="s">
        <v>21496</v>
      </c>
      <c r="G2316" t="str">
        <f>CONCATENATE("(",A2316,",","'",B2316,"'",",","'",C2316,"'",",","'",D2316,"'",",","'",E2316,"'",",","'",F2316,"'",")",",")</f>
        <v>(27252,'Numpty Bitter','English Bitter','4.4','Year-round','t'),</v>
      </c>
    </row>
    <row r="2317" spans="1:7" x14ac:dyDescent="0.25">
      <c r="A2317">
        <v>27622</v>
      </c>
      <c r="B2317" t="s">
        <v>19443</v>
      </c>
      <c r="C2317" t="s">
        <v>20055</v>
      </c>
      <c r="D2317">
        <v>4.4000000000000004</v>
      </c>
      <c r="E2317" t="s">
        <v>21495</v>
      </c>
      <c r="F2317" t="s">
        <v>21494</v>
      </c>
      <c r="G2317" t="str">
        <f>CONCATENATE("(",A2317,",","'",B2317,"'",",","'",C2317,"'",",","'",D2317,"'",",","'",E2317,"'",",","'",F2317,"'",")",",")</f>
        <v>(27622,'Ginger Twist','American Amber / Red Ale','4.4','Year-round','f'),</v>
      </c>
    </row>
    <row r="2318" spans="1:7" x14ac:dyDescent="0.25">
      <c r="A2318">
        <v>28404</v>
      </c>
      <c r="B2318" t="s">
        <v>22561</v>
      </c>
      <c r="C2318" t="s">
        <v>10292</v>
      </c>
      <c r="D2318">
        <v>4.4000000000000004</v>
      </c>
      <c r="E2318" t="s">
        <v>21495</v>
      </c>
      <c r="F2318" t="s">
        <v>21494</v>
      </c>
      <c r="G2318" t="str">
        <f>CONCATENATE("(",A2318,",","'",B2318,"'",",","'",C2318,"'",",","'",D2318,"'",",","'",E2318,"'",",","'",F2318,"'",")",",")</f>
        <v>(28404,'Slater''s Premium','English Bitter','4.4','Year-round','f'),</v>
      </c>
    </row>
    <row r="2319" spans="1:7" x14ac:dyDescent="0.25">
      <c r="A2319">
        <v>28701</v>
      </c>
      <c r="B2319" t="s">
        <v>2809</v>
      </c>
      <c r="C2319" t="s">
        <v>2739</v>
      </c>
      <c r="D2319">
        <v>4.4000000000000004</v>
      </c>
      <c r="E2319" t="s">
        <v>21493</v>
      </c>
      <c r="F2319" t="s">
        <v>21494</v>
      </c>
      <c r="G2319" t="str">
        <f>CONCATENATE("(",A2319,",","'",B2319,"'",",","'",C2319,"'",",","'",D2319,"'",",","'",E2319,"'",",","'",F2319,"'",")",",")</f>
        <v>(28701,'Grim Reaper','Old Ale','4.4','Rotating','f'),</v>
      </c>
    </row>
    <row r="2320" spans="1:7" x14ac:dyDescent="0.25">
      <c r="A2320">
        <v>28732</v>
      </c>
      <c r="B2320" t="s">
        <v>9487</v>
      </c>
      <c r="C2320" t="s">
        <v>9298</v>
      </c>
      <c r="D2320">
        <v>4.4000000000000004</v>
      </c>
      <c r="E2320" t="s">
        <v>21495</v>
      </c>
      <c r="F2320" t="s">
        <v>21496</v>
      </c>
      <c r="G2320" t="str">
        <f>CONCATENATE("(",A2320,",","'",B2320,"'",",","'",C2320,"'",",","'",D2320,"'",",","'",E2320,"'",",","'",F2320,"'",")",",")</f>
        <v>(28732,'Icicle','English Pale Ale','4.4','Year-round','t'),</v>
      </c>
    </row>
    <row r="2321" spans="1:7" x14ac:dyDescent="0.25">
      <c r="A2321">
        <v>28859</v>
      </c>
      <c r="B2321" t="s">
        <v>10627</v>
      </c>
      <c r="C2321" t="s">
        <v>10292</v>
      </c>
      <c r="D2321">
        <v>4.4000000000000004</v>
      </c>
      <c r="E2321" t="s">
        <v>21495</v>
      </c>
      <c r="F2321" t="s">
        <v>21494</v>
      </c>
      <c r="G2321" t="str">
        <f>CONCATENATE("(",A2321,",","'",B2321,"'",",","'",C2321,"'",",","'",D2321,"'",",","'",E2321,"'",",","'",F2321,"'",")",",")</f>
        <v>(28859,'Wayland Smithy','English Bitter','4.4','Year-round','f'),</v>
      </c>
    </row>
    <row r="2322" spans="1:7" x14ac:dyDescent="0.25">
      <c r="A2322">
        <v>28928</v>
      </c>
      <c r="B2322" t="s">
        <v>9193</v>
      </c>
      <c r="C2322" t="s">
        <v>9090</v>
      </c>
      <c r="D2322">
        <v>4.4000000000000004</v>
      </c>
      <c r="E2322" t="s">
        <v>21493</v>
      </c>
      <c r="F2322" t="s">
        <v>21494</v>
      </c>
      <c r="G2322" t="str">
        <f>CONCATENATE("(",A2322,",","'",B2322,"'",",","'",C2322,"'",",","'",D2322,"'",",","'",E2322,"'",",","'",F2322,"'",")",",")</f>
        <v>(28928,'Cardinal','English Porter','4.4','Rotating','f'),</v>
      </c>
    </row>
    <row r="2323" spans="1:7" x14ac:dyDescent="0.25">
      <c r="A2323">
        <v>29200</v>
      </c>
      <c r="B2323" t="s">
        <v>10622</v>
      </c>
      <c r="C2323" t="s">
        <v>10292</v>
      </c>
      <c r="D2323">
        <v>4.4000000000000004</v>
      </c>
      <c r="E2323" t="s">
        <v>21495</v>
      </c>
      <c r="F2323" t="s">
        <v>21496</v>
      </c>
      <c r="G2323" t="str">
        <f>CONCATENATE("(",A2323,",","'",B2323,"'",",","'",C2323,"'",",","'",D2323,"'",",","'",E2323,"'",",","'",F2323,"'",")",",")</f>
        <v>(29200,'Deidre Of The Sorrows','English Bitter','4.4','Year-round','t'),</v>
      </c>
    </row>
    <row r="2324" spans="1:7" x14ac:dyDescent="0.25">
      <c r="A2324">
        <v>29233</v>
      </c>
      <c r="B2324" t="s">
        <v>8277</v>
      </c>
      <c r="C2324" t="s">
        <v>7983</v>
      </c>
      <c r="D2324">
        <v>4.4000000000000004</v>
      </c>
      <c r="E2324" t="s">
        <v>21495</v>
      </c>
      <c r="F2324" t="s">
        <v>21496</v>
      </c>
      <c r="G2324" t="str">
        <f>CONCATENATE("(",A2324,",","'",B2324,"'",",","'",C2324,"'",",","'",D2324,"'",",","'",E2324,"'",",","'",F2324,"'",")",",")</f>
        <v>(29233,'Sarmat Svitle','Euro Pale Lager','4.4','Year-round','t'),</v>
      </c>
    </row>
    <row r="2325" spans="1:7" x14ac:dyDescent="0.25">
      <c r="A2325">
        <v>29258</v>
      </c>
      <c r="B2325" t="s">
        <v>9029</v>
      </c>
      <c r="C2325" t="s">
        <v>8970</v>
      </c>
      <c r="D2325">
        <v>4.4000000000000004</v>
      </c>
      <c r="E2325" t="s">
        <v>21493</v>
      </c>
      <c r="F2325" t="s">
        <v>21494</v>
      </c>
      <c r="G2325" t="str">
        <f>CONCATENATE("(",A2325,",","'",B2325,"'",",","'",C2325,"'",",","'",D2325,"'",",","'",E2325,"'",",","'",F2325,"'",")",",")</f>
        <v>(29258,'Breakfast Stout','English Stout','4.4','Rotating','f'),</v>
      </c>
    </row>
    <row r="2326" spans="1:7" x14ac:dyDescent="0.25">
      <c r="A2326">
        <v>30530</v>
      </c>
      <c r="B2326" t="s">
        <v>3659</v>
      </c>
      <c r="C2326" t="s">
        <v>3570</v>
      </c>
      <c r="D2326">
        <v>4.4000000000000004</v>
      </c>
      <c r="E2326" t="s">
        <v>21495</v>
      </c>
      <c r="F2326" t="s">
        <v>21494</v>
      </c>
      <c r="G2326" t="str">
        <f>CONCATENATE("(",A2326,",","'",B2326,"'",",","'",C2326,"'",",","'",D2326,"'",",","'",E2326,"'",",","'",F2326,"'",")",",")</f>
        <v>(30530,'7 Stern Prager Dunkles','Munich Dunkel Lager','4.4','Year-round','f'),</v>
      </c>
    </row>
    <row r="2327" spans="1:7" x14ac:dyDescent="0.25">
      <c r="A2327">
        <v>30685</v>
      </c>
      <c r="B2327" t="s">
        <v>7678</v>
      </c>
      <c r="C2327" t="s">
        <v>7530</v>
      </c>
      <c r="D2327">
        <v>4.4000000000000004</v>
      </c>
      <c r="E2327" t="s">
        <v>534</v>
      </c>
      <c r="F2327" t="s">
        <v>21496</v>
      </c>
      <c r="G2327" t="str">
        <f>CONCATENATE("(",A2327,",","'",B2327,"'",",","'",C2327,"'",",","'",D2327,"'",",","'",E2327,"'",",","'",F2327,"'",")",",")</f>
        <v>(30685,'Last Of Winter','Extra Special / Strong Bitter (ESB)','4.4','Winter','t'),</v>
      </c>
    </row>
    <row r="2328" spans="1:7" x14ac:dyDescent="0.25">
      <c r="A2328">
        <v>30790</v>
      </c>
      <c r="B2328" t="s">
        <v>9471</v>
      </c>
      <c r="C2328" t="s">
        <v>9298</v>
      </c>
      <c r="D2328">
        <v>4.4000000000000004</v>
      </c>
      <c r="E2328" t="s">
        <v>21497</v>
      </c>
      <c r="F2328" t="s">
        <v>21496</v>
      </c>
      <c r="G2328" t="str">
        <f>CONCATENATE("(",A2328,",","'",B2328,"'",",","'",C2328,"'",",","'",D2328,"'",",","'",E2328,"'",",","'",F2328,"'",")",",")</f>
        <v>(30790,'Give Us A Cue','English Pale Ale','4.4','Limited (brewed once)','t'),</v>
      </c>
    </row>
    <row r="2329" spans="1:7" x14ac:dyDescent="0.25">
      <c r="A2329">
        <v>31036</v>
      </c>
      <c r="B2329" t="s">
        <v>16057</v>
      </c>
      <c r="C2329" t="s">
        <v>15966</v>
      </c>
      <c r="D2329">
        <v>4.4000000000000004</v>
      </c>
      <c r="E2329" t="s">
        <v>21493</v>
      </c>
      <c r="F2329" t="s">
        <v>21496</v>
      </c>
      <c r="G2329" t="str">
        <f>CONCATENATE("(",A2329,",","'",B2329,"'",",","'",C2329,"'",",","'",D2329,"'",",","'",E2329,"'",",","'",F2329,"'",")",",")</f>
        <v>(31036,'Foggy Loggy Lager','American Pale Lager','4.4','Rotating','t'),</v>
      </c>
    </row>
    <row r="2330" spans="1:7" x14ac:dyDescent="0.25">
      <c r="A2330">
        <v>31355</v>
      </c>
      <c r="B2330" t="s">
        <v>7674</v>
      </c>
      <c r="C2330" t="s">
        <v>7530</v>
      </c>
      <c r="D2330">
        <v>4.4000000000000004</v>
      </c>
      <c r="E2330" t="s">
        <v>7720</v>
      </c>
      <c r="F2330" t="s">
        <v>21496</v>
      </c>
      <c r="G2330" t="str">
        <f>CONCATENATE("(",A2330,",","'",B2330,"'",",","'",C2330,"'",",","'",D2330,"'",",","'",E2330,"'",",","'",F2330,"'",")",",")</f>
        <v>(31355,'Titanic Hidden Depths','Extra Special / Strong Bitter (ESB)','4.4','Summer','t'),</v>
      </c>
    </row>
    <row r="2331" spans="1:7" x14ac:dyDescent="0.25">
      <c r="A2331">
        <v>31540</v>
      </c>
      <c r="B2331" t="s">
        <v>8231</v>
      </c>
      <c r="C2331" t="s">
        <v>7983</v>
      </c>
      <c r="D2331">
        <v>4.4000000000000004</v>
      </c>
      <c r="E2331" t="s">
        <v>21495</v>
      </c>
      <c r="F2331" t="s">
        <v>21496</v>
      </c>
      <c r="G2331" t="str">
        <f>CONCATENATE("(",A2331,",","'",B2331,"'",",","'",C2331,"'",",","'",D2331,"'",",","'",E2331,"'",",","'",F2331,"'",")",",")</f>
        <v>(31540,'Sarmat Zhigulivske','Euro Pale Lager','4.4','Year-round','t'),</v>
      </c>
    </row>
    <row r="2332" spans="1:7" x14ac:dyDescent="0.25">
      <c r="A2332">
        <v>31643</v>
      </c>
      <c r="B2332" t="s">
        <v>9465</v>
      </c>
      <c r="C2332" t="s">
        <v>9298</v>
      </c>
      <c r="D2332">
        <v>4.4000000000000004</v>
      </c>
      <c r="E2332" t="s">
        <v>7720</v>
      </c>
      <c r="F2332" t="s">
        <v>21494</v>
      </c>
      <c r="G2332" t="str">
        <f>CONCATENATE("(",A2332,",","'",B2332,"'",",","'",C2332,"'",",","'",D2332,"'",",","'",E2332,"'",",","'",F2332,"'",")",",")</f>
        <v>(31643,'Saligo Ale','English Pale Ale','4.4','Summer','f'),</v>
      </c>
    </row>
    <row r="2333" spans="1:7" x14ac:dyDescent="0.25">
      <c r="A2333">
        <v>31936</v>
      </c>
      <c r="B2333" t="s">
        <v>1713</v>
      </c>
      <c r="C2333" t="s">
        <v>1623</v>
      </c>
      <c r="D2333">
        <v>4.4000000000000004</v>
      </c>
      <c r="E2333" t="s">
        <v>21495</v>
      </c>
      <c r="F2333" t="s">
        <v>21496</v>
      </c>
      <c r="G2333" t="str">
        <f>CONCATENATE("(",A2333,",","'",B2333,"'",",","'",C2333,"'",",","'",D2333,"'",",","'",E2333,"'",",","'",F2333,"'",")",",")</f>
        <v>(31936,'Branik Schwarzbier','Schwarzbier','4.4','Year-round','t'),</v>
      </c>
    </row>
    <row r="2334" spans="1:7" x14ac:dyDescent="0.25">
      <c r="A2334">
        <v>32108</v>
      </c>
      <c r="B2334" t="s">
        <v>10091</v>
      </c>
      <c r="C2334" t="s">
        <v>10009</v>
      </c>
      <c r="D2334">
        <v>4.4000000000000004</v>
      </c>
      <c r="E2334" t="s">
        <v>21497</v>
      </c>
      <c r="F2334" t="s">
        <v>21496</v>
      </c>
      <c r="G2334" t="str">
        <f>CONCATENATE("(",A2334,",","'",B2334,"'",",","'",C2334,"'",",","'",D2334,"'",",","'",E2334,"'",",","'",F2334,"'",")",",")</f>
        <v>(32108,'Chocolate Beer','English Brown Ale','4.4','Limited (brewed once)','t'),</v>
      </c>
    </row>
    <row r="2335" spans="1:7" x14ac:dyDescent="0.25">
      <c r="A2335">
        <v>33062</v>
      </c>
      <c r="B2335" t="s">
        <v>9458</v>
      </c>
      <c r="C2335" t="s">
        <v>9298</v>
      </c>
      <c r="D2335">
        <v>4.4000000000000004</v>
      </c>
      <c r="E2335" t="s">
        <v>21495</v>
      </c>
      <c r="F2335" t="s">
        <v>21494</v>
      </c>
      <c r="G2335" t="str">
        <f>CONCATENATE("(",A2335,",","'",B2335,"'",",","'",C2335,"'",",","'",D2335,"'",",","'",E2335,"'",",","'",F2335,"'",")",",")</f>
        <v>(33062,'Toleration Ale (Gluten Free Ale)','English Pale Ale','4.4','Year-round','f'),</v>
      </c>
    </row>
    <row r="2336" spans="1:7" x14ac:dyDescent="0.25">
      <c r="A2336">
        <v>33314</v>
      </c>
      <c r="B2336" t="s">
        <v>22745</v>
      </c>
      <c r="C2336" t="s">
        <v>10292</v>
      </c>
      <c r="D2336">
        <v>4.4000000000000004</v>
      </c>
      <c r="E2336" t="s">
        <v>21498</v>
      </c>
      <c r="F2336" t="s">
        <v>21494</v>
      </c>
      <c r="G2336" t="str">
        <f>CONCATENATE("(",A2336,",","'",B2336,"'",",","'",C2336,"'",",","'",D2336,"'",",","'",E2336,"'",",","'",F2336,"'",")",",")</f>
        <v>(33314,'Oliver''s Army','English Bitter','4.4','Fall','f'),</v>
      </c>
    </row>
    <row r="2337" spans="1:7" x14ac:dyDescent="0.25">
      <c r="A2337">
        <v>34738</v>
      </c>
      <c r="B2337" t="s">
        <v>8204</v>
      </c>
      <c r="C2337" t="s">
        <v>7983</v>
      </c>
      <c r="D2337">
        <v>4.4000000000000004</v>
      </c>
      <c r="E2337" t="s">
        <v>21495</v>
      </c>
      <c r="F2337" t="s">
        <v>21496</v>
      </c>
      <c r="G2337" t="str">
        <f>CONCATENATE("(",A2337,",","'",B2337,"'",",","'",C2337,"'",",","'",D2337,"'",",","'",E2337,"'",",","'",F2337,"'",")",",")</f>
        <v>(34738,'Harboe Vib Pilsner Håndbajer','Euro Pale Lager','4.4','Year-round','t'),</v>
      </c>
    </row>
    <row r="2338" spans="1:7" x14ac:dyDescent="0.25">
      <c r="A2338">
        <v>34928</v>
      </c>
      <c r="B2338" t="s">
        <v>10545</v>
      </c>
      <c r="C2338" t="s">
        <v>10292</v>
      </c>
      <c r="D2338">
        <v>4.4000000000000004</v>
      </c>
      <c r="E2338" t="s">
        <v>21495</v>
      </c>
      <c r="F2338" t="s">
        <v>21496</v>
      </c>
      <c r="G2338" t="str">
        <f>CONCATENATE("(",A2338,",","'",B2338,"'",",","'",C2338,"'",",","'",D2338,"'",",","'",E2338,"'",",","'",F2338,"'",")",",")</f>
        <v>(34928,'Vaillage Brewer White Boar','English Bitter','4.4','Year-round','t'),</v>
      </c>
    </row>
    <row r="2339" spans="1:7" x14ac:dyDescent="0.25">
      <c r="A2339">
        <v>35465</v>
      </c>
      <c r="B2339" t="s">
        <v>20928</v>
      </c>
      <c r="C2339" t="s">
        <v>20816</v>
      </c>
      <c r="D2339">
        <v>4.4000000000000004</v>
      </c>
      <c r="E2339" t="s">
        <v>21495</v>
      </c>
      <c r="F2339" t="s">
        <v>21494</v>
      </c>
      <c r="G2339" t="str">
        <f>CONCATENATE("(",A2339,",","'",B2339,"'",",","'",C2339,"'",",","'",D2339,"'",",","'",E2339,"'",",","'",F2339,"'",")",",")</f>
        <v>(35465,'Club Premium','American Adjunct Lager','4.4','Year-round','f'),</v>
      </c>
    </row>
    <row r="2340" spans="1:7" x14ac:dyDescent="0.25">
      <c r="A2340">
        <v>36603</v>
      </c>
      <c r="B2340" t="s">
        <v>9298</v>
      </c>
      <c r="C2340" t="s">
        <v>10292</v>
      </c>
      <c r="D2340">
        <v>4.4000000000000004</v>
      </c>
      <c r="E2340" t="s">
        <v>21493</v>
      </c>
      <c r="F2340" t="s">
        <v>21494</v>
      </c>
      <c r="G2340" t="str">
        <f>CONCATENATE("(",A2340,",","'",B2340,"'",",","'",C2340,"'",",","'",D2340,"'",",","'",E2340,"'",",","'",F2340,"'",")",",")</f>
        <v>(36603,'English Pale Ale','English Bitter','4.4','Rotating','f'),</v>
      </c>
    </row>
    <row r="2341" spans="1:7" x14ac:dyDescent="0.25">
      <c r="A2341">
        <v>37175</v>
      </c>
      <c r="B2341" t="s">
        <v>3642</v>
      </c>
      <c r="C2341" t="s">
        <v>3570</v>
      </c>
      <c r="D2341">
        <v>4.4000000000000004</v>
      </c>
      <c r="E2341" t="s">
        <v>21495</v>
      </c>
      <c r="F2341" t="s">
        <v>21496</v>
      </c>
      <c r="G2341" t="str">
        <f>CONCATENATE("(",A2341,",","'",B2341,"'",",","'",C2341,"'",",","'",D2341,"'",",","'",E2341,"'",",","'",F2341,"'",")",",")</f>
        <v>(37175,'Harboe Dunkel','Munich Dunkel Lager','4.4','Year-round','t'),</v>
      </c>
    </row>
    <row r="2342" spans="1:7" x14ac:dyDescent="0.25">
      <c r="A2342">
        <v>37430</v>
      </c>
      <c r="B2342" t="s">
        <v>10522</v>
      </c>
      <c r="C2342" t="s">
        <v>10292</v>
      </c>
      <c r="D2342">
        <v>4.4000000000000004</v>
      </c>
      <c r="E2342" t="s">
        <v>7720</v>
      </c>
      <c r="F2342" t="s">
        <v>21496</v>
      </c>
      <c r="G2342" t="str">
        <f>CONCATENATE("(",A2342,",","'",B2342,"'",",","'",C2342,"'",",","'",D2342,"'",",","'",E2342,"'",",","'",F2342,"'",")",",")</f>
        <v>(37430,'Blackthorn Ale','English Bitter','4.4','Summer','t'),</v>
      </c>
    </row>
    <row r="2343" spans="1:7" x14ac:dyDescent="0.25">
      <c r="A2343">
        <v>38302</v>
      </c>
      <c r="B2343" t="s">
        <v>10514</v>
      </c>
      <c r="C2343" t="s">
        <v>10292</v>
      </c>
      <c r="D2343">
        <v>4.4000000000000004</v>
      </c>
      <c r="E2343" t="s">
        <v>21497</v>
      </c>
      <c r="F2343" t="s">
        <v>21496</v>
      </c>
      <c r="G2343" t="str">
        <f>CONCATENATE("(",A2343,",","'",B2343,"'",",","'",C2343,"'",",","'",D2343,"'",",","'",E2343,"'",",","'",F2343,"'",")",",")</f>
        <v>(38302,'Rebus 20','English Bitter','4.4','Limited (brewed once)','t'),</v>
      </c>
    </row>
    <row r="2344" spans="1:7" x14ac:dyDescent="0.25">
      <c r="A2344">
        <v>38402</v>
      </c>
      <c r="B2344" t="s">
        <v>9430</v>
      </c>
      <c r="C2344" t="s">
        <v>9298</v>
      </c>
      <c r="D2344">
        <v>4.4000000000000004</v>
      </c>
      <c r="E2344" t="s">
        <v>21495</v>
      </c>
      <c r="F2344" t="s">
        <v>21494</v>
      </c>
      <c r="G2344" t="str">
        <f>CONCATENATE("(",A2344,",","'",B2344,"'",",","'",C2344,"'",",","'",D2344,"'",",","'",E2344,"'",",","'",F2344,"'",")",",")</f>
        <v>(38402,'Golden Glow','English Pale Ale','4.4','Year-round','f'),</v>
      </c>
    </row>
    <row r="2345" spans="1:7" x14ac:dyDescent="0.25">
      <c r="A2345">
        <v>38740</v>
      </c>
      <c r="B2345" t="s">
        <v>10505</v>
      </c>
      <c r="C2345" t="s">
        <v>10292</v>
      </c>
      <c r="D2345">
        <v>4.4000000000000004</v>
      </c>
      <c r="E2345" t="s">
        <v>21493</v>
      </c>
      <c r="F2345" t="s">
        <v>21494</v>
      </c>
      <c r="G2345" t="str">
        <f>CONCATENATE("(",A2345,",","'",B2345,"'",",","'",C2345,"'",",","'",D2345,"'",",","'",E2345,"'",",","'",F2345,"'",")",",")</f>
        <v>(38740,'London Best','English Bitter','4.4','Rotating','f'),</v>
      </c>
    </row>
    <row r="2346" spans="1:7" x14ac:dyDescent="0.25">
      <c r="A2346">
        <v>38879</v>
      </c>
      <c r="B2346" t="s">
        <v>10502</v>
      </c>
      <c r="C2346" t="s">
        <v>10292</v>
      </c>
      <c r="D2346">
        <v>4.4000000000000004</v>
      </c>
      <c r="E2346" t="s">
        <v>21495</v>
      </c>
      <c r="F2346" t="s">
        <v>21496</v>
      </c>
      <c r="G2346" t="str">
        <f>CONCATENATE("(",A2346,",","'",B2346,"'",",","'",C2346,"'",",","'",D2346,"'",",","'",E2346,"'",",","'",F2346,"'",")",",")</f>
        <v>(38879,'Acorn Sovereign','English Bitter','4.4','Year-round','t'),</v>
      </c>
    </row>
    <row r="2347" spans="1:7" x14ac:dyDescent="0.25">
      <c r="A2347">
        <v>39279</v>
      </c>
      <c r="B2347" t="s">
        <v>12102</v>
      </c>
      <c r="C2347" t="s">
        <v>12072</v>
      </c>
      <c r="D2347">
        <v>4.4000000000000004</v>
      </c>
      <c r="E2347" t="s">
        <v>21493</v>
      </c>
      <c r="F2347" t="s">
        <v>21496</v>
      </c>
      <c r="G2347" t="str">
        <f>CONCATENATE("(",A2347,",","'",B2347,"'",",","'",C2347,"'",",","'",D2347,"'",",","'",E2347,"'",",","'",F2347,"'",")",",")</f>
        <v>(39279,'Steamy Cream','Cream Ale','4.4','Rotating','t'),</v>
      </c>
    </row>
    <row r="2348" spans="1:7" x14ac:dyDescent="0.25">
      <c r="A2348">
        <v>39810</v>
      </c>
      <c r="B2348" t="s">
        <v>763</v>
      </c>
      <c r="C2348" t="s">
        <v>708</v>
      </c>
      <c r="D2348">
        <v>4.4000000000000004</v>
      </c>
      <c r="E2348" t="s">
        <v>21495</v>
      </c>
      <c r="F2348" t="s">
        <v>21494</v>
      </c>
      <c r="G2348" t="str">
        <f>CONCATENATE("(",A2348,",","'",B2348,"'",",","'",C2348,"'",",","'",D2348,"'",",","'",E2348,"'",",","'",F2348,"'",")",",")</f>
        <v>(39810,'Vienna Red Lager','Vienna Lager','4.4','Year-round','f'),</v>
      </c>
    </row>
    <row r="2349" spans="1:7" x14ac:dyDescent="0.25">
      <c r="A2349">
        <v>40433</v>
      </c>
      <c r="B2349" t="s">
        <v>4627</v>
      </c>
      <c r="C2349" t="s">
        <v>4627</v>
      </c>
      <c r="D2349">
        <v>4.4000000000000004</v>
      </c>
      <c r="E2349" t="s">
        <v>21493</v>
      </c>
      <c r="F2349" t="s">
        <v>21494</v>
      </c>
      <c r="G2349" t="str">
        <f>CONCATENATE("(",A2349,",","'",B2349,"'",",","'",C2349,"'",",","'",D2349,"'",",","'",E2349,"'",",","'",F2349,"'",")",",")</f>
        <v>(40433,'Kölsch','Kölsch','4.4','Rotating','f'),</v>
      </c>
    </row>
    <row r="2350" spans="1:7" x14ac:dyDescent="0.25">
      <c r="A2350">
        <v>40822</v>
      </c>
      <c r="B2350" t="s">
        <v>5165</v>
      </c>
      <c r="C2350" t="s">
        <v>5124</v>
      </c>
      <c r="D2350">
        <v>4.4000000000000004</v>
      </c>
      <c r="E2350" t="s">
        <v>21495</v>
      </c>
      <c r="F2350" t="s">
        <v>21496</v>
      </c>
      <c r="G2350" t="str">
        <f>CONCATENATE("(",A2350,",","'",B2350,"'",",","'",C2350,"'",",","'",D2350,"'",",","'",E2350,"'",",","'",F2350,"'",")",",")</f>
        <v>(40822,'Dun Hogs Head Ale','Irish Dry Stout','4.4','Year-round','t'),</v>
      </c>
    </row>
    <row r="2351" spans="1:7" x14ac:dyDescent="0.25">
      <c r="A2351">
        <v>41278</v>
      </c>
      <c r="B2351" t="s">
        <v>6969</v>
      </c>
      <c r="C2351" t="s">
        <v>6702</v>
      </c>
      <c r="D2351">
        <v>4.4000000000000004</v>
      </c>
      <c r="E2351" t="s">
        <v>21497</v>
      </c>
      <c r="F2351" t="s">
        <v>21496</v>
      </c>
      <c r="G2351" t="str">
        <f>CONCATENATE("(",A2351,",","'",B2351,"'",",","'",C2351,"'",",","'",D2351,"'",",","'",E2351,"'",",","'",F2351,"'",")",",")</f>
        <v>(41278,'Strawberry Blonde','Fruit / Vegetable Beer','4.4','Limited (brewed once)','t'),</v>
      </c>
    </row>
    <row r="2352" spans="1:7" x14ac:dyDescent="0.25">
      <c r="A2352">
        <v>43074</v>
      </c>
      <c r="B2352" t="s">
        <v>19298</v>
      </c>
      <c r="C2352" t="s">
        <v>19194</v>
      </c>
      <c r="D2352">
        <v>4.4000000000000004</v>
      </c>
      <c r="E2352" t="s">
        <v>21495</v>
      </c>
      <c r="F2352" t="s">
        <v>21494</v>
      </c>
      <c r="G2352" t="str">
        <f>CONCATENATE("(",A2352,",","'",B2352,"'",",","'",C2352,"'",",","'",D2352,"'",",","'",E2352,"'",",","'",F2352,"'",")",",")</f>
        <v>(43074,'Mission St. Blonde Ale','American Blonde Ale','4.4','Year-round','f'),</v>
      </c>
    </row>
    <row r="2353" spans="1:7" x14ac:dyDescent="0.25">
      <c r="A2353">
        <v>43912</v>
      </c>
      <c r="B2353" t="s">
        <v>1330</v>
      </c>
      <c r="C2353" t="s">
        <v>1265</v>
      </c>
      <c r="D2353">
        <v>4.4000000000000004</v>
      </c>
      <c r="E2353" t="s">
        <v>21495</v>
      </c>
      <c r="F2353" t="s">
        <v>21494</v>
      </c>
      <c r="G2353" t="str">
        <f>CONCATENATE("(",A2353,",","'",B2353,"'",",","'",C2353,"'",",","'",D2353,"'",",","'",E2353,"'",",","'",F2353,"'",")",",")</f>
        <v>(43912,'Stewart 80/-','Scottish Ale','4.4','Year-round','f'),</v>
      </c>
    </row>
    <row r="2354" spans="1:7" x14ac:dyDescent="0.25">
      <c r="A2354">
        <v>43941</v>
      </c>
      <c r="B2354" t="s">
        <v>10296</v>
      </c>
      <c r="C2354" t="s">
        <v>20055</v>
      </c>
      <c r="D2354">
        <v>4.4000000000000004</v>
      </c>
      <c r="E2354" t="s">
        <v>21493</v>
      </c>
      <c r="F2354" t="s">
        <v>21494</v>
      </c>
      <c r="G2354" t="str">
        <f>CONCATENATE("(",A2354,",","'",B2354,"'",",","'",C2354,"'",",","'",D2354,"'",",","'",E2354,"'",",","'",F2354,"'",")",",")</f>
        <v>(43941,'Amber Ale','American Amber / Red Ale','4.4','Rotating','f'),</v>
      </c>
    </row>
    <row r="2355" spans="1:7" x14ac:dyDescent="0.25">
      <c r="A2355">
        <v>44809</v>
      </c>
      <c r="B2355" t="s">
        <v>23071</v>
      </c>
      <c r="C2355" t="s">
        <v>10292</v>
      </c>
      <c r="D2355">
        <v>4.4000000000000004</v>
      </c>
      <c r="E2355" t="s">
        <v>21495</v>
      </c>
      <c r="F2355" t="s">
        <v>21494</v>
      </c>
      <c r="G2355" t="str">
        <f>CONCATENATE("(",A2355,",","'",B2355,"'",",","'",C2355,"'",",","'",D2355,"'",",","'",E2355,"'",",","'",F2355,"'",")",",")</f>
        <v>(44809,'Ferryman''s Gold','English Bitter','4.4','Year-round','f'),</v>
      </c>
    </row>
    <row r="2356" spans="1:7" x14ac:dyDescent="0.25">
      <c r="A2356">
        <v>45003</v>
      </c>
      <c r="B2356" t="s">
        <v>19040</v>
      </c>
      <c r="C2356" t="s">
        <v>18912</v>
      </c>
      <c r="D2356">
        <v>4.4000000000000004</v>
      </c>
      <c r="E2356" t="s">
        <v>21498</v>
      </c>
      <c r="F2356" t="s">
        <v>21494</v>
      </c>
      <c r="G2356" t="str">
        <f>CONCATENATE("(",A2356,",","'",B2356,"'",",","'",C2356,"'",",","'",D2356,"'",",","'",E2356,"'",",","'",F2356,"'",")",",")</f>
        <v>(45003,'R F Brown','American Brown Ale','4.4','Fall','f'),</v>
      </c>
    </row>
    <row r="2357" spans="1:7" x14ac:dyDescent="0.25">
      <c r="A2357">
        <v>45403</v>
      </c>
      <c r="B2357" t="s">
        <v>23095</v>
      </c>
      <c r="C2357" t="s">
        <v>7983</v>
      </c>
      <c r="D2357">
        <v>4.4000000000000004</v>
      </c>
      <c r="E2357" t="s">
        <v>21495</v>
      </c>
      <c r="F2357" t="s">
        <v>21494</v>
      </c>
      <c r="G2357" t="str">
        <f>CONCATENATE("(",A2357,",","'",B2357,"'",",","'",C2357,"'",",","'",D2357,"'",",","'",E2357,"'",",","'",F2357,"'",")",",")</f>
        <v>(45403,'Korol'' Danylo','Euro Pale Lager','4.4','Year-round','f'),</v>
      </c>
    </row>
    <row r="2358" spans="1:7" x14ac:dyDescent="0.25">
      <c r="A2358">
        <v>46286</v>
      </c>
      <c r="B2358" t="s">
        <v>4241</v>
      </c>
      <c r="C2358" t="s">
        <v>4193</v>
      </c>
      <c r="D2358">
        <v>4.4000000000000004</v>
      </c>
      <c r="E2358" t="s">
        <v>21495</v>
      </c>
      <c r="F2358" t="s">
        <v>21494</v>
      </c>
      <c r="G2358" t="str">
        <f>CONCATENATE("(",A2358,",","'",B2358,"'",",","'",C2358,"'",",","'",D2358,"'",",","'",E2358,"'",",","'",F2358,"'",")",",")</f>
        <v>(46286,'Víking Lite','Light Lager','4.4','Year-round','f'),</v>
      </c>
    </row>
    <row r="2359" spans="1:7" x14ac:dyDescent="0.25">
      <c r="A2359">
        <v>46603</v>
      </c>
      <c r="B2359" t="s">
        <v>5321</v>
      </c>
      <c r="C2359" t="s">
        <v>5237</v>
      </c>
      <c r="D2359">
        <v>4.4000000000000004</v>
      </c>
      <c r="E2359" t="s">
        <v>21493</v>
      </c>
      <c r="F2359" t="s">
        <v>21496</v>
      </c>
      <c r="G2359" t="str">
        <f>CONCATENATE("(",A2359,",","'",B2359,"'",",","'",C2359,"'",",","'",D2359,"'",",","'",E2359,"'",",","'",F2359,"'",")",",")</f>
        <v>(46603,'Lucy','Herbed / Spiced Beer','4.4','Rotating','t'),</v>
      </c>
    </row>
    <row r="2360" spans="1:7" x14ac:dyDescent="0.25">
      <c r="A2360">
        <v>46706</v>
      </c>
      <c r="B2360" t="s">
        <v>4901</v>
      </c>
      <c r="C2360" t="s">
        <v>4871</v>
      </c>
      <c r="D2360">
        <v>4.4000000000000004</v>
      </c>
      <c r="E2360" t="s">
        <v>21493</v>
      </c>
      <c r="F2360" t="s">
        <v>21496</v>
      </c>
      <c r="G2360" t="str">
        <f>CONCATENATE("(",A2360,",","'",B2360,"'",",","'",C2360,"'",",","'",D2360,"'",",","'",E2360,"'",",","'",F2360,"'",")",",")</f>
        <v>(46706,'Southampton Keller Pre-Prohibition Pils','Keller Bier / Zwickel Bier','4.4','Rotating','t'),</v>
      </c>
    </row>
    <row r="2361" spans="1:7" x14ac:dyDescent="0.25">
      <c r="A2361">
        <v>46741</v>
      </c>
      <c r="B2361" t="s">
        <v>1623</v>
      </c>
      <c r="C2361" t="s">
        <v>1623</v>
      </c>
      <c r="D2361">
        <v>4.4000000000000004</v>
      </c>
      <c r="E2361" t="s">
        <v>21493</v>
      </c>
      <c r="F2361" t="s">
        <v>21494</v>
      </c>
      <c r="G2361" t="str">
        <f>CONCATENATE("(",A2361,",","'",B2361,"'",",","'",C2361,"'",",","'",D2361,"'",",","'",E2361,"'",",","'",F2361,"'",")",",")</f>
        <v>(46741,'Schwarzbier','Schwarzbier','4.4','Rotating','f'),</v>
      </c>
    </row>
    <row r="2362" spans="1:7" x14ac:dyDescent="0.25">
      <c r="A2362">
        <v>47693</v>
      </c>
      <c r="B2362" t="s">
        <v>23160</v>
      </c>
      <c r="C2362" t="s">
        <v>8970</v>
      </c>
      <c r="D2362">
        <v>4.4000000000000004</v>
      </c>
      <c r="E2362" t="s">
        <v>21493</v>
      </c>
      <c r="F2362" t="s">
        <v>21494</v>
      </c>
      <c r="G2362" t="str">
        <f>CONCATENATE("(",A2362,",","'",B2362,"'",",","'",C2362,"'",",","'",D2362,"'",",","'",E2362,"'",",","'",F2362,"'",")",",")</f>
        <v>(47693,'Stoudt''s Scrawny Dog','English Stout','4.4','Rotating','f'),</v>
      </c>
    </row>
    <row r="2363" spans="1:7" x14ac:dyDescent="0.25">
      <c r="A2363">
        <v>48289</v>
      </c>
      <c r="B2363" t="s">
        <v>23175</v>
      </c>
      <c r="C2363" t="s">
        <v>11057</v>
      </c>
      <c r="D2363">
        <v>4.4000000000000004</v>
      </c>
      <c r="E2363" t="s">
        <v>21497</v>
      </c>
      <c r="F2363" t="s">
        <v>21496</v>
      </c>
      <c r="G2363" t="str">
        <f>CONCATENATE("(",A2363,",","'",B2363,"'",",","'",C2363,"'",",","'",D2363,"'",",","'",E2363,"'",",","'",F2363,"'",")",",")</f>
        <v>(48289,'Willimantic Winter''s Dunkel','Dunkelweizen','4.4','Limited (brewed once)','t'),</v>
      </c>
    </row>
    <row r="2364" spans="1:7" x14ac:dyDescent="0.25">
      <c r="A2364">
        <v>48421</v>
      </c>
      <c r="B2364" t="s">
        <v>10433</v>
      </c>
      <c r="C2364" t="s">
        <v>10292</v>
      </c>
      <c r="D2364">
        <v>4.4000000000000004</v>
      </c>
      <c r="E2364" t="s">
        <v>21493</v>
      </c>
      <c r="F2364" t="s">
        <v>21496</v>
      </c>
      <c r="G2364" t="str">
        <f>CONCATENATE("(",A2364,",","'",B2364,"'",",","'",C2364,"'",",","'",D2364,"'",",","'",E2364,"'",",","'",F2364,"'",")",",")</f>
        <v>(48421,'Gogbarts Leap','English Bitter','4.4','Rotating','t'),</v>
      </c>
    </row>
    <row r="2365" spans="1:7" x14ac:dyDescent="0.25">
      <c r="A2365">
        <v>49707</v>
      </c>
      <c r="B2365" t="s">
        <v>8107</v>
      </c>
      <c r="C2365" t="s">
        <v>7983</v>
      </c>
      <c r="D2365">
        <v>4.4000000000000004</v>
      </c>
      <c r="E2365" t="s">
        <v>21495</v>
      </c>
      <c r="F2365" t="s">
        <v>21494</v>
      </c>
      <c r="G2365" t="str">
        <f>CONCATENATE("(",A2365,",","'",B2365,"'",",","'",C2365,"'",",","'",D2365,"'",",","'",E2365,"'",",","'",F2365,"'",")",",")</f>
        <v>(49707,'Haberman Premium Lager','Euro Pale Lager','4.4','Year-round','f'),</v>
      </c>
    </row>
    <row r="2366" spans="1:7" x14ac:dyDescent="0.25">
      <c r="A2366">
        <v>50216</v>
      </c>
      <c r="B2366" t="s">
        <v>11847</v>
      </c>
      <c r="C2366" t="s">
        <v>11784</v>
      </c>
      <c r="D2366">
        <v>4.4000000000000004</v>
      </c>
      <c r="E2366" t="s">
        <v>21495</v>
      </c>
      <c r="F2366" t="s">
        <v>21494</v>
      </c>
      <c r="G2366" t="str">
        <f>CONCATENATE("(",A2366,",","'",B2366,"'",",","'",C2366,"'",",","'",D2366,"'",",","'",E2366,"'",",","'",F2366,"'",")",",")</f>
        <v>(50216,'Černá Hora Páter','Czech Pilsener','4.4','Year-round','f'),</v>
      </c>
    </row>
    <row r="2367" spans="1:7" x14ac:dyDescent="0.25">
      <c r="A2367">
        <v>50975</v>
      </c>
      <c r="B2367" t="s">
        <v>10423</v>
      </c>
      <c r="C2367" t="s">
        <v>10292</v>
      </c>
      <c r="D2367">
        <v>4.4000000000000004</v>
      </c>
      <c r="E2367" t="s">
        <v>21495</v>
      </c>
      <c r="F2367" t="s">
        <v>21494</v>
      </c>
      <c r="G2367" t="str">
        <f>CONCATENATE("(",A2367,",","'",B2367,"'",",","'",C2367,"'",",","'",D2367,"'",",","'",E2367,"'",",","'",F2367,"'",")",",")</f>
        <v>(50975,'A4 Amber Ale','English Bitter','4.4','Year-round','f'),</v>
      </c>
    </row>
    <row r="2368" spans="1:7" x14ac:dyDescent="0.25">
      <c r="A2368">
        <v>51139</v>
      </c>
      <c r="B2368" t="s">
        <v>19277</v>
      </c>
      <c r="C2368" t="s">
        <v>19194</v>
      </c>
      <c r="D2368">
        <v>4.4000000000000004</v>
      </c>
      <c r="E2368" t="s">
        <v>21495</v>
      </c>
      <c r="F2368" t="s">
        <v>21496</v>
      </c>
      <c r="G2368" t="str">
        <f>CONCATENATE("(",A2368,",","'",B2368,"'",",","'",C2368,"'",",","'",D2368,"'",",","'",E2368,"'",",","'",F2368,"'",")",",")</f>
        <v>(51139,'Stuft Pizza Honey Blonde','American Blonde Ale','4.4','Year-round','t'),</v>
      </c>
    </row>
    <row r="2369" spans="1:7" x14ac:dyDescent="0.25">
      <c r="A2369">
        <v>52239</v>
      </c>
      <c r="B2369" t="s">
        <v>10415</v>
      </c>
      <c r="C2369" t="s">
        <v>10292</v>
      </c>
      <c r="D2369">
        <v>4.4000000000000004</v>
      </c>
      <c r="E2369" t="s">
        <v>21495</v>
      </c>
      <c r="F2369" t="s">
        <v>21494</v>
      </c>
      <c r="G2369" t="str">
        <f>CONCATENATE("(",A2369,",","'",B2369,"'",",","'",C2369,"'",",","'",D2369,"'",",","'",E2369,"'",",","'",F2369,"'",")",",")</f>
        <v>(52239,'Golden Hare','English Bitter','4.4','Year-round','f'),</v>
      </c>
    </row>
    <row r="2370" spans="1:7" x14ac:dyDescent="0.25">
      <c r="A2370">
        <v>53162</v>
      </c>
      <c r="B2370" t="s">
        <v>6239</v>
      </c>
      <c r="C2370" t="s">
        <v>6123</v>
      </c>
      <c r="D2370">
        <v>4.4000000000000004</v>
      </c>
      <c r="E2370" t="s">
        <v>21493</v>
      </c>
      <c r="F2370" t="s">
        <v>21496</v>
      </c>
      <c r="G2370" t="str">
        <f>CONCATENATE("(",A2370,",","'",B2370,"'",",","'",C2370,"'",",","'",D2370,"'",",","'",E2370,"'",",","'",F2370,"'",")",",")</f>
        <v>(53162,'Hersbrucker Pils','German Pilsener','4.4','Rotating','t'),</v>
      </c>
    </row>
    <row r="2371" spans="1:7" x14ac:dyDescent="0.25">
      <c r="A2371">
        <v>53480</v>
      </c>
      <c r="B2371" t="s">
        <v>10403</v>
      </c>
      <c r="C2371" t="s">
        <v>10292</v>
      </c>
      <c r="D2371">
        <v>4.4000000000000004</v>
      </c>
      <c r="E2371" t="s">
        <v>21495</v>
      </c>
      <c r="F2371" t="s">
        <v>21496</v>
      </c>
      <c r="G2371" t="str">
        <f>CONCATENATE("(",A2371,",","'",B2371,"'",",","'",C2371,"'",",","'",D2371,"'",",","'",E2371,"'",",","'",F2371,"'",")",",")</f>
        <v>(53480,'Nutty Stack (for Barnsley Beer Company)','English Bitter','4.4','Year-round','t'),</v>
      </c>
    </row>
    <row r="2372" spans="1:7" x14ac:dyDescent="0.25">
      <c r="A2372">
        <v>53514</v>
      </c>
      <c r="B2372" t="s">
        <v>2363</v>
      </c>
      <c r="C2372" t="s">
        <v>10292</v>
      </c>
      <c r="D2372">
        <v>4.4000000000000004</v>
      </c>
      <c r="E2372" t="s">
        <v>21493</v>
      </c>
      <c r="F2372" t="s">
        <v>21496</v>
      </c>
      <c r="G2372" t="str">
        <f>CONCATENATE("(",A2372,",","'",B2372,"'",",","'",C2372,"'",",","'",D2372,"'",",","'",E2372,"'",",","'",F2372,"'",")",",")</f>
        <v>(53514,'Decadence','English Bitter','4.4','Rotating','t'),</v>
      </c>
    </row>
    <row r="2373" spans="1:7" x14ac:dyDescent="0.25">
      <c r="A2373">
        <v>55114</v>
      </c>
      <c r="B2373" t="s">
        <v>19262</v>
      </c>
      <c r="C2373" t="s">
        <v>19194</v>
      </c>
      <c r="D2373">
        <v>4.4000000000000004</v>
      </c>
      <c r="E2373" t="s">
        <v>21493</v>
      </c>
      <c r="F2373" t="s">
        <v>21496</v>
      </c>
      <c r="G2373" t="str">
        <f>CONCATENATE("(",A2373,",","'",B2373,"'",",","'",C2373,"'",",","'",D2373,"'",",","'",E2373,"'",",","'",F2373,"'",")",",")</f>
        <v>(55114,'Dizzy','American Blonde Ale','4.4','Rotating','t'),</v>
      </c>
    </row>
    <row r="2374" spans="1:7" x14ac:dyDescent="0.25">
      <c r="A2374">
        <v>56618</v>
      </c>
      <c r="B2374" t="s">
        <v>3395</v>
      </c>
      <c r="C2374" t="s">
        <v>3356</v>
      </c>
      <c r="D2374">
        <v>4.4000000000000004</v>
      </c>
      <c r="E2374" t="s">
        <v>21493</v>
      </c>
      <c r="F2374" t="s">
        <v>21494</v>
      </c>
      <c r="G2374" t="str">
        <f>CONCATENATE("(",A2374,",","'",B2374,"'",",","'",C2374,"'",",","'",D2374,"'",",","'",E2374,"'",",","'",F2374,"'",")",",")</f>
        <v>(56618,'Pisgah Helles Lager','Munich Helles Lager','4.4','Rotating','f'),</v>
      </c>
    </row>
    <row r="2375" spans="1:7" x14ac:dyDescent="0.25">
      <c r="A2375">
        <v>59789</v>
      </c>
      <c r="B2375" t="s">
        <v>9352</v>
      </c>
      <c r="C2375" t="s">
        <v>9298</v>
      </c>
      <c r="D2375">
        <v>4.4000000000000004</v>
      </c>
      <c r="E2375" t="s">
        <v>7720</v>
      </c>
      <c r="F2375" t="s">
        <v>21494</v>
      </c>
      <c r="G2375" t="str">
        <f>CONCATENATE("(",A2375,",","'",B2375,"'",",","'",C2375,"'",",","'",D2375,"'",",","'",E2375,"'",",","'",F2375,"'",")",",")</f>
        <v>(59789,'Lemony Cricket','English Pale Ale','4.4','Summer','f'),</v>
      </c>
    </row>
    <row r="2376" spans="1:7" x14ac:dyDescent="0.25">
      <c r="A2376">
        <v>61237</v>
      </c>
      <c r="B2376" t="s">
        <v>9250</v>
      </c>
      <c r="C2376" t="s">
        <v>9241</v>
      </c>
      <c r="D2376">
        <v>4.4000000000000004</v>
      </c>
      <c r="E2376" t="s">
        <v>21495</v>
      </c>
      <c r="F2376" t="s">
        <v>21494</v>
      </c>
      <c r="G2376" t="str">
        <f>CONCATENATE("(",A2376,",","'",B2376,"'",",","'",C2376,"'",",","'",D2376,"'",",","'",E2376,"'",",","'",F2376,"'",")",",")</f>
        <v>(61237,'That Old Chestnut','English Pale Mild Ale','4.4','Year-round','f'),</v>
      </c>
    </row>
    <row r="2377" spans="1:7" x14ac:dyDescent="0.25">
      <c r="A2377">
        <v>61477</v>
      </c>
      <c r="B2377" t="s">
        <v>8039</v>
      </c>
      <c r="C2377" t="s">
        <v>7983</v>
      </c>
      <c r="D2377">
        <v>4.4000000000000004</v>
      </c>
      <c r="E2377" t="s">
        <v>21495</v>
      </c>
      <c r="F2377" t="s">
        <v>21494</v>
      </c>
      <c r="G2377" t="str">
        <f>CONCATENATE("(",A2377,",","'",B2377,"'",",","'",C2377,"'",",","'",D2377,"'",",","'",E2377,"'",",","'",F2377,"'",")",",")</f>
        <v>(61477,'Varnensko','Euro Pale Lager','4.4','Year-round','f'),</v>
      </c>
    </row>
    <row r="2378" spans="1:7" x14ac:dyDescent="0.25">
      <c r="A2378">
        <v>62794</v>
      </c>
      <c r="B2378" t="s">
        <v>19237</v>
      </c>
      <c r="C2378" t="s">
        <v>19194</v>
      </c>
      <c r="D2378">
        <v>4.4000000000000004</v>
      </c>
      <c r="E2378" t="s">
        <v>21495</v>
      </c>
      <c r="F2378" t="s">
        <v>21496</v>
      </c>
      <c r="G2378" t="str">
        <f>CONCATENATE("(",A2378,",","'",B2378,"'",",","'",C2378,"'",",","'",D2378,"'",",","'",E2378,"'",",","'",F2378,"'",")",",")</f>
        <v>(62794,'Yard House Honey Blonde','American Blonde Ale','4.4','Year-round','t'),</v>
      </c>
    </row>
    <row r="2379" spans="1:7" x14ac:dyDescent="0.25">
      <c r="A2379">
        <v>63266</v>
      </c>
      <c r="B2379" t="s">
        <v>6184</v>
      </c>
      <c r="C2379" t="s">
        <v>11784</v>
      </c>
      <c r="D2379">
        <v>4.4000000000000004</v>
      </c>
      <c r="E2379" t="s">
        <v>21495</v>
      </c>
      <c r="F2379" t="s">
        <v>21494</v>
      </c>
      <c r="G2379" t="str">
        <f>CONCATENATE("(",A2379,",","'",B2379,"'",",","'",C2379,"'",",","'",D2379,"'",",","'",E2379,"'",",","'",F2379,"'",")",",")</f>
        <v>(63266,'Pilsener','Czech Pilsener','4.4','Year-round','f'),</v>
      </c>
    </row>
    <row r="2380" spans="1:7" x14ac:dyDescent="0.25">
      <c r="A2380">
        <v>64052</v>
      </c>
      <c r="B2380" t="s">
        <v>8030</v>
      </c>
      <c r="C2380" t="s">
        <v>7983</v>
      </c>
      <c r="D2380">
        <v>4.4000000000000004</v>
      </c>
      <c r="E2380" t="s">
        <v>21498</v>
      </c>
      <c r="F2380" t="s">
        <v>21494</v>
      </c>
      <c r="G2380" t="str">
        <f>CONCATENATE("(",A2380,",","'",B2380,"'",",","'",C2380,"'",",","'",D2380,"'",",","'",E2380,"'",",","'",F2380,"'",")",",")</f>
        <v>(64052,'Kamenitza 1881','Euro Pale Lager','4.4','Fall','f'),</v>
      </c>
    </row>
    <row r="2381" spans="1:7" x14ac:dyDescent="0.25">
      <c r="A2381">
        <v>64257</v>
      </c>
      <c r="B2381" t="s">
        <v>10351</v>
      </c>
      <c r="C2381" t="s">
        <v>10292</v>
      </c>
      <c r="D2381">
        <v>4.4000000000000004</v>
      </c>
      <c r="E2381" t="s">
        <v>21493</v>
      </c>
      <c r="F2381" t="s">
        <v>21494</v>
      </c>
      <c r="G2381" t="str">
        <f>CONCATENATE("(",A2381,",","'",B2381,"'",",","'",C2381,"'",",","'",D2381,"'",",","'",E2381,"'",",","'",F2381,"'",")",",")</f>
        <v>(64257,'Three Wyches','English Bitter','4.4','Rotating','f'),</v>
      </c>
    </row>
    <row r="2382" spans="1:7" x14ac:dyDescent="0.25">
      <c r="A2382">
        <v>64268</v>
      </c>
      <c r="B2382" t="s">
        <v>16263</v>
      </c>
      <c r="C2382" t="s">
        <v>16124</v>
      </c>
      <c r="D2382">
        <v>4.4000000000000004</v>
      </c>
      <c r="E2382" t="s">
        <v>21497</v>
      </c>
      <c r="F2382" t="s">
        <v>21496</v>
      </c>
      <c r="G2382" t="str">
        <f>CONCATENATE("(",A2382,",","'",B2382,"'",",","'",C2382,"'",",","'",D2382,"'",",","'",E2382,"'",",","'",F2382,"'",")",",")</f>
        <v>(64268,'Posse Summer Ale','American Pale Ale (APA)','4.4','Limited (brewed once)','t'),</v>
      </c>
    </row>
    <row r="2383" spans="1:7" x14ac:dyDescent="0.25">
      <c r="A2383">
        <v>65193</v>
      </c>
      <c r="B2383" t="s">
        <v>23550</v>
      </c>
      <c r="C2383" t="s">
        <v>19194</v>
      </c>
      <c r="D2383">
        <v>4.4000000000000004</v>
      </c>
      <c r="E2383" t="s">
        <v>21495</v>
      </c>
      <c r="F2383" t="s">
        <v>21494</v>
      </c>
      <c r="G2383" t="str">
        <f>CONCATENATE("(",A2383,",","'",B2383,"'",",","'",C2383,"'",",","'",D2383,"'",",","'",E2383,"'",",","'",F2383,"'",")",",")</f>
        <v>(65193,'Selma''s Honey Blonde','American Blonde Ale','4.4','Year-round','f'),</v>
      </c>
    </row>
    <row r="2384" spans="1:7" x14ac:dyDescent="0.25">
      <c r="A2384">
        <v>65212</v>
      </c>
      <c r="B2384" t="s">
        <v>405</v>
      </c>
      <c r="C2384" t="s">
        <v>390</v>
      </c>
      <c r="D2384">
        <v>4.4000000000000004</v>
      </c>
      <c r="E2384" t="s">
        <v>534</v>
      </c>
      <c r="F2384" t="s">
        <v>21494</v>
      </c>
      <c r="G2384" t="str">
        <f>CONCATENATE("(",A2384,",","'",B2384,"'",",","'",C2384,"'",",","'",D2384,"'",",","'",E2384,"'",",","'",F2384,"'",")",",")</f>
        <v>(65212,'Advent Ale','Winter Warmer','4.4','Winter','f'),</v>
      </c>
    </row>
    <row r="2385" spans="1:7" x14ac:dyDescent="0.25">
      <c r="A2385">
        <v>65430</v>
      </c>
      <c r="B2385" t="s">
        <v>10346</v>
      </c>
      <c r="C2385" t="s">
        <v>10292</v>
      </c>
      <c r="D2385">
        <v>4.4000000000000004</v>
      </c>
      <c r="E2385" t="s">
        <v>21498</v>
      </c>
      <c r="F2385" t="s">
        <v>21494</v>
      </c>
      <c r="G2385" t="str">
        <f>CONCATENATE("(",A2385,",","'",B2385,"'",",","'",C2385,"'",",","'",D2385,"'",",","'",E2385,"'",",","'",F2385,"'",")",",")</f>
        <v>(65430,'Autumn Red','English Bitter','4.4','Fall','f'),</v>
      </c>
    </row>
    <row r="2386" spans="1:7" x14ac:dyDescent="0.25">
      <c r="A2386">
        <v>65439</v>
      </c>
      <c r="B2386" t="s">
        <v>19229</v>
      </c>
      <c r="C2386" t="s">
        <v>19194</v>
      </c>
      <c r="D2386">
        <v>4.4000000000000004</v>
      </c>
      <c r="E2386" t="s">
        <v>21495</v>
      </c>
      <c r="F2386" t="s">
        <v>21494</v>
      </c>
      <c r="G2386" t="str">
        <f>CONCATENATE("(",A2386,",","'",B2386,"'",",","'",C2386,"'",",","'",D2386,"'",",","'",E2386,"'",",","'",F2386,"'",")",",")</f>
        <v>(65439,'Big Horn Blonde','American Blonde Ale','4.4','Year-round','f'),</v>
      </c>
    </row>
    <row r="2387" spans="1:7" x14ac:dyDescent="0.25">
      <c r="A2387">
        <v>66384</v>
      </c>
      <c r="B2387" t="s">
        <v>23577</v>
      </c>
      <c r="C2387" t="s">
        <v>12217</v>
      </c>
      <c r="D2387">
        <v>4.4000000000000004</v>
      </c>
      <c r="E2387" t="s">
        <v>21497</v>
      </c>
      <c r="F2387" t="s">
        <v>21496</v>
      </c>
      <c r="G2387" t="str">
        <f>CONCATENATE("(",A2387,",","'",B2387,"'",",","'",C2387,"'",",","'",D2387,"'",",","'",E2387,"'",",","'",F2387,"'",")",",")</f>
        <v>(66384,'Brewer''s Art Zodiac Ophiuchus','California Common / Steam Beer','4.4','Limited (brewed once)','t'),</v>
      </c>
    </row>
    <row r="2388" spans="1:7" x14ac:dyDescent="0.25">
      <c r="A2388">
        <v>67187</v>
      </c>
      <c r="B2388" t="s">
        <v>16239</v>
      </c>
      <c r="C2388" t="s">
        <v>16124</v>
      </c>
      <c r="D2388">
        <v>4.4000000000000004</v>
      </c>
      <c r="E2388" t="s">
        <v>21497</v>
      </c>
      <c r="F2388" t="s">
        <v>21496</v>
      </c>
      <c r="G2388" t="str">
        <f>CONCATENATE("(",A2388,",","'",B2388,"'",",","'",C2388,"'",",","'",D2388,"'",",","'",E2388,"'",",","'",F2388,"'",")",",")</f>
        <v>(67187,'Mountain Goat The Craig','American Pale Ale (APA)','4.4','Limited (brewed once)','t'),</v>
      </c>
    </row>
    <row r="2389" spans="1:7" x14ac:dyDescent="0.25">
      <c r="A2389">
        <v>67243</v>
      </c>
      <c r="B2389" t="s">
        <v>19223</v>
      </c>
      <c r="C2389" t="s">
        <v>19194</v>
      </c>
      <c r="D2389">
        <v>4.4000000000000004</v>
      </c>
      <c r="E2389" t="s">
        <v>5377</v>
      </c>
      <c r="F2389" t="s">
        <v>21494</v>
      </c>
      <c r="G2389" t="str">
        <f>CONCATENATE("(",A2389,",","'",B2389,"'",",","'",C2389,"'",",","'",D2389,"'",",","'",E2389,"'",",","'",F2389,"'",")",",")</f>
        <v>(67243,'Colonial Gold','American Blonde Ale','4.4','Spring','f'),</v>
      </c>
    </row>
    <row r="2390" spans="1:7" x14ac:dyDescent="0.25">
      <c r="A2390">
        <v>68669</v>
      </c>
      <c r="B2390" t="s">
        <v>10330</v>
      </c>
      <c r="C2390" t="s">
        <v>10292</v>
      </c>
      <c r="D2390">
        <v>4.4000000000000004</v>
      </c>
      <c r="E2390" t="s">
        <v>5377</v>
      </c>
      <c r="F2390" t="s">
        <v>21494</v>
      </c>
      <c r="G2390" t="str">
        <f>CONCATENATE("(",A2390,",","'",B2390,"'",",","'",C2390,"'",",","'",D2390,"'",",","'",E2390,"'",",","'",F2390,"'",")",",")</f>
        <v>(68669,'Moles Dafydd Ale','English Bitter','4.4','Spring','f'),</v>
      </c>
    </row>
    <row r="2391" spans="1:7" x14ac:dyDescent="0.25">
      <c r="A2391">
        <v>68836</v>
      </c>
      <c r="B2391" t="s">
        <v>23648</v>
      </c>
      <c r="C2391" t="s">
        <v>10292</v>
      </c>
      <c r="D2391">
        <v>4.4000000000000004</v>
      </c>
      <c r="E2391" t="s">
        <v>21497</v>
      </c>
      <c r="F2391" t="s">
        <v>21496</v>
      </c>
      <c r="G2391" t="str">
        <f>CONCATENATE("(",A2391,",","'",B2391,"'",",","'",C2391,"'",",","'",D2391,"'",",","'",E2391,"'",",","'",F2391,"'",")",",")</f>
        <v>(68836,'Brewer''s Alley Amber Fields Best Bitter','English Bitter','4.4','Limited (brewed once)','t'),</v>
      </c>
    </row>
    <row r="2392" spans="1:7" x14ac:dyDescent="0.25">
      <c r="A2392">
        <v>69448</v>
      </c>
      <c r="B2392" t="s">
        <v>16222</v>
      </c>
      <c r="C2392" t="s">
        <v>16124</v>
      </c>
      <c r="D2392">
        <v>4.4000000000000004</v>
      </c>
      <c r="E2392" t="s">
        <v>21493</v>
      </c>
      <c r="F2392" t="s">
        <v>21494</v>
      </c>
      <c r="G2392" t="str">
        <f>CONCATENATE("(",A2392,",","'",B2392,"'",",","'",C2392,"'",",","'",D2392,"'",",","'",E2392,"'",",","'",F2392,"'",")",",")</f>
        <v>(69448,'Lighter Shade Of Pale','American Pale Ale (APA)','4.4','Rotating','f'),</v>
      </c>
    </row>
    <row r="2393" spans="1:7" x14ac:dyDescent="0.25">
      <c r="A2393">
        <v>69694</v>
      </c>
      <c r="B2393" t="s">
        <v>1634</v>
      </c>
      <c r="C2393" t="s">
        <v>1623</v>
      </c>
      <c r="D2393">
        <v>4.4000000000000004</v>
      </c>
      <c r="E2393" t="s">
        <v>21495</v>
      </c>
      <c r="F2393" t="s">
        <v>21494</v>
      </c>
      <c r="G2393" t="str">
        <f>CONCATENATE("(",A2393,",","'",B2393,"'",",","'",C2393,"'",",","'",D2393,"'",",","'",E2393,"'",",","'",F2393,"'",")",",")</f>
        <v>(69694,'Braugold Porter','Schwarzbier','4.4','Year-round','f'),</v>
      </c>
    </row>
    <row r="2394" spans="1:7" x14ac:dyDescent="0.25">
      <c r="A2394">
        <v>70031</v>
      </c>
      <c r="B2394" t="s">
        <v>9317</v>
      </c>
      <c r="C2394" t="s">
        <v>9298</v>
      </c>
      <c r="D2394">
        <v>4.4000000000000004</v>
      </c>
      <c r="E2394" t="s">
        <v>21495</v>
      </c>
      <c r="F2394" t="s">
        <v>21494</v>
      </c>
      <c r="G2394" t="str">
        <f>CONCATENATE("(",A2394,",","'",B2394,"'",",","'",C2394,"'",",","'",D2394,"'",",","'",E2394,"'",",","'",F2394,"'",")",",")</f>
        <v>(70031,'Hurricane Jack','English Pale Ale','4.4','Year-round','f'),</v>
      </c>
    </row>
    <row r="2395" spans="1:7" x14ac:dyDescent="0.25">
      <c r="A2395">
        <v>70165</v>
      </c>
      <c r="B2395" t="s">
        <v>9316</v>
      </c>
      <c r="C2395" t="s">
        <v>9298</v>
      </c>
      <c r="D2395">
        <v>4.4000000000000004</v>
      </c>
      <c r="E2395" t="s">
        <v>21497</v>
      </c>
      <c r="F2395" t="s">
        <v>21496</v>
      </c>
      <c r="G2395" t="str">
        <f>CONCATENATE("(",A2395,",","'",B2395,"'",",","'",C2395,"'",",","'",D2395,"'",",","'",E2395,"'",",","'",F2395,"'",")",",")</f>
        <v>(70165,'Titanic Slipway','English Pale Ale','4.4','Limited (brewed once)','t'),</v>
      </c>
    </row>
    <row r="2396" spans="1:7" x14ac:dyDescent="0.25">
      <c r="A2396">
        <v>70696</v>
      </c>
      <c r="B2396" t="s">
        <v>16208</v>
      </c>
      <c r="C2396" t="s">
        <v>16124</v>
      </c>
      <c r="D2396">
        <v>4.4000000000000004</v>
      </c>
      <c r="E2396" t="s">
        <v>21497</v>
      </c>
      <c r="F2396" t="s">
        <v>21496</v>
      </c>
      <c r="G2396" t="str">
        <f>CONCATENATE("(",A2396,",","'",B2396,"'",",","'",C2396,"'",",","'",D2396,"'",",","'",E2396,"'",",","'",F2396,"'",")",",")</f>
        <v>(70696,'Summer Glacier','American Pale Ale (APA)','4.4','Limited (brewed once)','t'),</v>
      </c>
    </row>
    <row r="2397" spans="1:7" x14ac:dyDescent="0.25">
      <c r="A2397">
        <v>71377</v>
      </c>
      <c r="B2397" t="s">
        <v>9313</v>
      </c>
      <c r="C2397" t="s">
        <v>9298</v>
      </c>
      <c r="D2397">
        <v>4.4000000000000004</v>
      </c>
      <c r="E2397" t="s">
        <v>5377</v>
      </c>
      <c r="F2397" t="s">
        <v>21494</v>
      </c>
      <c r="G2397" t="str">
        <f>CONCATENATE("(",A2397,",","'",B2397,"'",",","'",C2397,"'",",","'",D2397,"'",",","'",E2397,"'",",","'",F2397,"'",")",",")</f>
        <v>(71377,'Bring Me Sunshine','English Pale Ale','4.4','Spring','f'),</v>
      </c>
    </row>
    <row r="2398" spans="1:7" x14ac:dyDescent="0.25">
      <c r="A2398">
        <v>72704</v>
      </c>
      <c r="B2398" t="s">
        <v>15980</v>
      </c>
      <c r="C2398" t="s">
        <v>15966</v>
      </c>
      <c r="D2398">
        <v>4.4000000000000004</v>
      </c>
      <c r="E2398" t="s">
        <v>21497</v>
      </c>
      <c r="F2398" t="s">
        <v>21496</v>
      </c>
      <c r="G2398" t="str">
        <f>CONCATENATE("(",A2398,",","'",B2398,"'",",","'",C2398,"'",",","'",D2398,"'",",","'",E2398,"'",",","'",F2398,"'",")",",")</f>
        <v>(72704,'Three Copper Coins','American Pale Lager','4.4','Limited (brewed once)','t'),</v>
      </c>
    </row>
    <row r="2399" spans="1:7" x14ac:dyDescent="0.25">
      <c r="A2399">
        <v>72889</v>
      </c>
      <c r="B2399" t="s">
        <v>6730</v>
      </c>
      <c r="C2399" t="s">
        <v>6702</v>
      </c>
      <c r="D2399">
        <v>4.4000000000000004</v>
      </c>
      <c r="E2399" t="s">
        <v>21495</v>
      </c>
      <c r="F2399" t="s">
        <v>21494</v>
      </c>
      <c r="G2399" t="str">
        <f>CONCATENATE("(",A2399,",","'",B2399,"'",",","'",C2399,"'",",","'",D2399,"'",",","'",E2399,"'",",","'",F2399,"'",")",",")</f>
        <v>(72889,'Černá Hora Modrá Luna','Fruit / Vegetable Beer','4.4','Year-round','f'),</v>
      </c>
    </row>
    <row r="2400" spans="1:7" x14ac:dyDescent="0.25">
      <c r="A2400">
        <v>73109</v>
      </c>
      <c r="B2400" t="s">
        <v>9307</v>
      </c>
      <c r="C2400" t="s">
        <v>9298</v>
      </c>
      <c r="D2400">
        <v>4.4000000000000004</v>
      </c>
      <c r="E2400" t="s">
        <v>7720</v>
      </c>
      <c r="F2400" t="s">
        <v>21494</v>
      </c>
      <c r="G2400" t="str">
        <f>CONCATENATE("(",A2400,",","'",B2400,"'",",","'",C2400,"'",",","'",D2400,"'",",","'",E2400,"'",",","'",F2400,"'",")",",")</f>
        <v>(73109,'Golden Summer','English Pale Ale','4.4','Summer','f'),</v>
      </c>
    </row>
    <row r="2401" spans="1:7" x14ac:dyDescent="0.25">
      <c r="A2401">
        <v>73134</v>
      </c>
      <c r="B2401" t="s">
        <v>7</v>
      </c>
      <c r="C2401" t="s">
        <v>0</v>
      </c>
      <c r="D2401">
        <v>4.4000000000000004</v>
      </c>
      <c r="E2401" t="s">
        <v>21493</v>
      </c>
      <c r="F2401" t="s">
        <v>21494</v>
      </c>
      <c r="G2401" t="str">
        <f>CONCATENATE("(",A2401,",","'",B2401,"'",",","'",C2401,"'",",","'",D2401,"'",",","'",E2401,"'",",","'",F2401,"'",")",",")</f>
        <v>(73134,'Chocolate Witbier','Witbier','4.4','Rotating','f'),</v>
      </c>
    </row>
    <row r="2402" spans="1:7" x14ac:dyDescent="0.25">
      <c r="A2402">
        <v>73802</v>
      </c>
      <c r="B2402" t="s">
        <v>4634</v>
      </c>
      <c r="C2402" t="s">
        <v>4627</v>
      </c>
      <c r="D2402">
        <v>4.4000000000000004</v>
      </c>
      <c r="E2402" t="s">
        <v>21493</v>
      </c>
      <c r="F2402" t="s">
        <v>21494</v>
      </c>
      <c r="G2402" t="str">
        <f>CONCATENATE("(",A2402,",","'",B2402,"'",",","'",C2402,"'",",","'",D2402,"'",",","'",E2402,"'",",","'",F2402,"'",")",",")</f>
        <v>(73802,'Kembery Ale','Kölsch','4.4','Rotating','f'),</v>
      </c>
    </row>
    <row r="2403" spans="1:7" x14ac:dyDescent="0.25">
      <c r="A2403">
        <v>74095</v>
      </c>
      <c r="B2403" t="s">
        <v>23729</v>
      </c>
      <c r="C2403" t="s">
        <v>7530</v>
      </c>
      <c r="D2403">
        <v>4.4000000000000004</v>
      </c>
      <c r="E2403" t="s">
        <v>21495</v>
      </c>
      <c r="F2403" t="s">
        <v>21494</v>
      </c>
      <c r="G2403" t="str">
        <f>CONCATENATE("(",A2403,",","'",B2403,"'",",","'",C2403,"'",",","'",D2403,"'",",","'",E2403,"'",",","'",F2403,"'",")",",")</f>
        <v>(74095,'Gadds'' No 5','Extra Special / Strong Bitter (ESB)','4.4','Year-round','f'),</v>
      </c>
    </row>
    <row r="2404" spans="1:7" x14ac:dyDescent="0.25">
      <c r="A2404">
        <v>75365</v>
      </c>
      <c r="B2404" t="s">
        <v>20066</v>
      </c>
      <c r="C2404" t="s">
        <v>20055</v>
      </c>
      <c r="D2404">
        <v>4.4000000000000004</v>
      </c>
      <c r="E2404" t="s">
        <v>21495</v>
      </c>
      <c r="F2404" t="s">
        <v>21496</v>
      </c>
      <c r="G2404" t="str">
        <f>CONCATENATE("(",A2404,",","'",B2404,"'",",","'",C2404,"'",",","'",D2404,"'",",","'",E2404,"'",",","'",F2404,"'",")",",")</f>
        <v>(75365,'Bed And Breakfast','American Amber / Red Ale','4.4','Year-round','t'),</v>
      </c>
    </row>
    <row r="2405" spans="1:7" x14ac:dyDescent="0.25">
      <c r="A2405">
        <v>76253</v>
      </c>
      <c r="B2405" t="s">
        <v>23767</v>
      </c>
      <c r="C2405" t="s">
        <v>10009</v>
      </c>
      <c r="D2405">
        <v>4.4000000000000004</v>
      </c>
      <c r="E2405" t="s">
        <v>534</v>
      </c>
      <c r="F2405" t="s">
        <v>21494</v>
      </c>
      <c r="G2405" t="str">
        <f>CONCATENATE("(",A2405,",","'",B2405,"'",",","'",C2405,"'",",","'",D2405,"'",",","'",E2405,"'",",","'",F2405,"'",")",",")</f>
        <v>(76253,'Santa''s Dark Side','English Brown Ale','4.4','Winter','f'),</v>
      </c>
    </row>
    <row r="2406" spans="1:7" x14ac:dyDescent="0.25">
      <c r="A2406">
        <v>76350</v>
      </c>
      <c r="B2406" t="s">
        <v>15969</v>
      </c>
      <c r="C2406" t="s">
        <v>15966</v>
      </c>
      <c r="D2406">
        <v>4.4000000000000004</v>
      </c>
      <c r="E2406" t="s">
        <v>21495</v>
      </c>
      <c r="F2406" t="s">
        <v>21494</v>
      </c>
      <c r="G2406" t="str">
        <f>CONCATENATE("(",A2406,",","'",B2406,"'",",","'",C2406,"'",",","'",D2406,"'",",","'",E2406,"'",",","'",F2406,"'",")",",")</f>
        <v>(76350,'Victoria Pale Lager','American Pale Lager','4.4','Year-round','f'),</v>
      </c>
    </row>
    <row r="2407" spans="1:7" x14ac:dyDescent="0.25">
      <c r="A2407">
        <v>9254</v>
      </c>
      <c r="B2407" t="s">
        <v>4410</v>
      </c>
      <c r="C2407" t="s">
        <v>4193</v>
      </c>
      <c r="D2407">
        <v>4.45</v>
      </c>
      <c r="E2407" t="s">
        <v>21495</v>
      </c>
      <c r="F2407" t="s">
        <v>21496</v>
      </c>
      <c r="G2407" t="str">
        <f>CONCATENATE("(",A2407,",","'",B2407,"'",",","'",C2407,"'",",","'",D2407,"'",",","'",E2407,"'",",","'",F2407,"'",")",",")</f>
        <v>(9254,'Rockies Brewing Sulleys Light Lager','Light Lager','4.45','Year-round','t'),</v>
      </c>
    </row>
    <row r="2408" spans="1:7" x14ac:dyDescent="0.25">
      <c r="A2408">
        <v>62525</v>
      </c>
      <c r="B2408" t="s">
        <v>20844</v>
      </c>
      <c r="C2408" t="s">
        <v>20816</v>
      </c>
      <c r="D2408">
        <v>4.45</v>
      </c>
      <c r="E2408" t="s">
        <v>21495</v>
      </c>
      <c r="F2408" t="s">
        <v>21494</v>
      </c>
      <c r="G2408" t="str">
        <f>CONCATENATE("(",A2408,",","'",B2408,"'",",","'",C2408,"'",",","'",D2408,"'",",","'",E2408,"'",",","'",F2408,"'",")",",")</f>
        <v>(62525,'Silver Key Light','American Adjunct Lager','4.45','Year-round','f'),</v>
      </c>
    </row>
    <row r="2409" spans="1:7" x14ac:dyDescent="0.25">
      <c r="A2409">
        <v>6649</v>
      </c>
      <c r="B2409" t="s">
        <v>7290</v>
      </c>
      <c r="C2409" t="s">
        <v>6702</v>
      </c>
      <c r="D2409">
        <v>4.46</v>
      </c>
      <c r="E2409" t="s">
        <v>21495</v>
      </c>
      <c r="F2409" t="s">
        <v>21494</v>
      </c>
      <c r="G2409" t="str">
        <f>CONCATENATE("(",A2409,",","'",B2409,"'",",","'",C2409,"'",",","'",D2409,"'",",","'",E2409,"'",",","'",F2409,"'",")",",")</f>
        <v>(6649,'Oregon Trail Raspberry Wheat','Fruit / Vegetable Beer','4.46','Year-round','f'),</v>
      </c>
    </row>
    <row r="2410" spans="1:7" x14ac:dyDescent="0.25">
      <c r="A2410">
        <v>22052</v>
      </c>
      <c r="B2410" t="s">
        <v>20489</v>
      </c>
      <c r="C2410" t="s">
        <v>20055</v>
      </c>
      <c r="D2410">
        <v>4.46</v>
      </c>
      <c r="E2410" t="s">
        <v>21495</v>
      </c>
      <c r="F2410" t="s">
        <v>21494</v>
      </c>
      <c r="G2410" t="str">
        <f>CONCATENATE("(",A2410,",","'",B2410,"'",",","'",C2410,"'",",","'",D2410,"'",",","'",E2410,"'",",","'",F2410,"'",")",",")</f>
        <v>(22052,'Ragged Mountain Red Ale','American Amber / Red Ale','4.46','Year-round','f'),</v>
      </c>
    </row>
    <row r="2411" spans="1:7" x14ac:dyDescent="0.25">
      <c r="A2411">
        <v>43138</v>
      </c>
      <c r="B2411" t="s">
        <v>19297</v>
      </c>
      <c r="C2411" t="s">
        <v>19194</v>
      </c>
      <c r="D2411">
        <v>4.46</v>
      </c>
      <c r="E2411" t="s">
        <v>21495</v>
      </c>
      <c r="F2411" t="s">
        <v>21496</v>
      </c>
      <c r="G2411" t="str">
        <f>CONCATENATE("(",A2411,",","'",B2411,"'",",","'",C2411,"'",",","'",D2411,"'",",","'",E2411,"'",",","'",F2411,"'",")",",")</f>
        <v>(43138,'Unfiltered Blonde Ale','American Blonde Ale','4.46','Year-round','t'),</v>
      </c>
    </row>
    <row r="2412" spans="1:7" x14ac:dyDescent="0.25">
      <c r="A2412">
        <v>5</v>
      </c>
      <c r="B2412" t="s">
        <v>885</v>
      </c>
      <c r="C2412" t="s">
        <v>708</v>
      </c>
      <c r="D2412">
        <v>4.5</v>
      </c>
      <c r="E2412" t="s">
        <v>21495</v>
      </c>
      <c r="F2412" t="s">
        <v>21496</v>
      </c>
      <c r="G2412" t="str">
        <f>CONCATENATE("(",A2412,",","'",B2412,"'",",","'",C2412,"'",",","'",D2412,"'",",","'",E2412,"'",",","'",F2412,"'",")",",")</f>
        <v>(5,'Amber','Vienna Lager','4.5','Year-round','t'),</v>
      </c>
    </row>
    <row r="2413" spans="1:7" x14ac:dyDescent="0.25">
      <c r="A2413">
        <v>117</v>
      </c>
      <c r="B2413" t="s">
        <v>19047</v>
      </c>
      <c r="C2413" t="s">
        <v>18912</v>
      </c>
      <c r="D2413">
        <v>4.5</v>
      </c>
      <c r="E2413" t="s">
        <v>21495</v>
      </c>
      <c r="F2413" t="s">
        <v>21494</v>
      </c>
      <c r="G2413" t="str">
        <f>CONCATENATE("(",A2413,",","'",B2413,"'",",","'",C2413,"'",",","'",D2413,"'",",","'",E2413,"'",",","'",F2413,"'",")",",")</f>
        <v>(117,'Maple Nut Brown Ale','American Brown Ale','4.5','Year-round','f'),</v>
      </c>
    </row>
    <row r="2414" spans="1:7" x14ac:dyDescent="0.25">
      <c r="A2414">
        <v>127</v>
      </c>
      <c r="B2414" t="s">
        <v>6699</v>
      </c>
      <c r="C2414" t="s">
        <v>6123</v>
      </c>
      <c r="D2414">
        <v>4.5</v>
      </c>
      <c r="E2414" t="s">
        <v>534</v>
      </c>
      <c r="F2414" t="s">
        <v>21496</v>
      </c>
      <c r="G2414" t="str">
        <f>CONCATENATE("(",A2414,",","'",B2414,"'",",","'",C2414,"'",",","'",D2414,"'",",","'",E2414,"'",",","'",F2414,"'",")",",")</f>
        <v>(127,'Stone Bluff Pils','German Pilsener','4.5','Winter','t'),</v>
      </c>
    </row>
    <row r="2415" spans="1:7" x14ac:dyDescent="0.25">
      <c r="A2415">
        <v>171</v>
      </c>
      <c r="B2415" t="s">
        <v>882</v>
      </c>
      <c r="C2415" t="s">
        <v>708</v>
      </c>
      <c r="D2415">
        <v>4.5</v>
      </c>
      <c r="E2415" t="s">
        <v>21495</v>
      </c>
      <c r="F2415" t="s">
        <v>21494</v>
      </c>
      <c r="G2415" t="str">
        <f>CONCATENATE("(",A2415,",","'",B2415,"'",",","'",C2415,"'",",","'",D2415,"'",",","'",E2415,"'",",","'",F2415,"'",")",",")</f>
        <v>(171,'Dos Equis Amber Lager','Vienna Lager','4.5','Year-round','f'),</v>
      </c>
    </row>
    <row r="2416" spans="1:7" x14ac:dyDescent="0.25">
      <c r="A2416">
        <v>192</v>
      </c>
      <c r="B2416" t="s">
        <v>21511</v>
      </c>
      <c r="C2416" t="s">
        <v>9298</v>
      </c>
      <c r="D2416">
        <v>4.5</v>
      </c>
      <c r="E2416" t="s">
        <v>21495</v>
      </c>
      <c r="F2416" t="s">
        <v>21494</v>
      </c>
      <c r="G2416" t="str">
        <f>CONCATENATE("(",A2416,",","'",B2416,"'",",","'",C2416,"'",",","'",D2416,"'",",","'",E2416,"'",",","'",F2416,"'",")",",")</f>
        <v>(192,'Geary''s Pale Ale','English Pale Ale','4.5','Year-round','f'),</v>
      </c>
    </row>
    <row r="2417" spans="1:7" x14ac:dyDescent="0.25">
      <c r="A2417">
        <v>302</v>
      </c>
      <c r="B2417" t="s">
        <v>9737</v>
      </c>
      <c r="C2417" t="s">
        <v>9709</v>
      </c>
      <c r="D2417">
        <v>4.5</v>
      </c>
      <c r="E2417" t="s">
        <v>21493</v>
      </c>
      <c r="F2417" t="s">
        <v>21494</v>
      </c>
      <c r="G2417" t="str">
        <f>CONCATENATE("(",A2417,",","'",B2417,"'",",","'",C2417,"'",",","'",D2417,"'",",","'",E2417,"'",",","'",F2417,"'",")",",")</f>
        <v>(302,'India Pale Ale','English India Pale Ale (IPA)','4.5','Rotating','f'),</v>
      </c>
    </row>
    <row r="2418" spans="1:7" x14ac:dyDescent="0.25">
      <c r="A2418">
        <v>305</v>
      </c>
      <c r="B2418" t="s">
        <v>9706</v>
      </c>
      <c r="C2418" t="s">
        <v>9298</v>
      </c>
      <c r="D2418">
        <v>4.5</v>
      </c>
      <c r="E2418" t="s">
        <v>21495</v>
      </c>
      <c r="F2418" t="s">
        <v>21494</v>
      </c>
      <c r="G2418" t="str">
        <f>CONCATENATE("(",A2418,",","'",B2418,"'",",","'",C2418,"'",",","'",D2418,"'",",","'",E2418,"'",",","'",F2418,"'",")",",")</f>
        <v>(305,'Spitfire (Premium Ale Export)','English Pale Ale','4.5','Year-round','f'),</v>
      </c>
    </row>
    <row r="2419" spans="1:7" x14ac:dyDescent="0.25">
      <c r="A2419">
        <v>644</v>
      </c>
      <c r="B2419" t="s">
        <v>10286</v>
      </c>
      <c r="C2419" t="s">
        <v>10009</v>
      </c>
      <c r="D2419">
        <v>4.5</v>
      </c>
      <c r="E2419" t="s">
        <v>21495</v>
      </c>
      <c r="F2419" t="s">
        <v>21496</v>
      </c>
      <c r="G2419" t="str">
        <f>CONCATENATE("(",A2419,",","'",B2419,"'",",","'",C2419,"'",",","'",D2419,"'",",","'",E2419,"'",",","'",F2419,"'",")",",")</f>
        <v>(644,'Hook &amp; Ladder Backdraft Brown','English Brown Ale','4.5','Year-round','t'),</v>
      </c>
    </row>
    <row r="2420" spans="1:7" x14ac:dyDescent="0.25">
      <c r="A2420">
        <v>848</v>
      </c>
      <c r="B2420" t="s">
        <v>21300</v>
      </c>
      <c r="C2420" t="s">
        <v>20816</v>
      </c>
      <c r="D2420">
        <v>4.5</v>
      </c>
      <c r="E2420" t="s">
        <v>21495</v>
      </c>
      <c r="F2420" t="s">
        <v>21494</v>
      </c>
      <c r="G2420" t="str">
        <f>CONCATENATE("(",A2420,",","'",B2420,"'",",","'",C2420,"'",",","'",D2420,"'",",","'",E2420,"'",",","'",F2420,"'",")",",")</f>
        <v>(848,'Tecate','American Adjunct Lager','4.5','Year-round','f'),</v>
      </c>
    </row>
    <row r="2421" spans="1:7" x14ac:dyDescent="0.25">
      <c r="A2421">
        <v>865</v>
      </c>
      <c r="B2421" t="s">
        <v>21299</v>
      </c>
      <c r="C2421" t="s">
        <v>20816</v>
      </c>
      <c r="D2421">
        <v>4.5</v>
      </c>
      <c r="E2421" t="s">
        <v>21495</v>
      </c>
      <c r="F2421" t="s">
        <v>21494</v>
      </c>
      <c r="G2421" t="str">
        <f>CONCATENATE("(",A2421,",","'",B2421,"'",",","'",C2421,"'",",","'",D2421,"'",",","'",E2421,"'",",","'",F2421,"'",")",",")</f>
        <v>(865,'Genesee Beer','American Adjunct Lager','4.5','Year-round','f'),</v>
      </c>
    </row>
    <row r="2422" spans="1:7" x14ac:dyDescent="0.25">
      <c r="A2422">
        <v>915</v>
      </c>
      <c r="B2422" t="s">
        <v>16139</v>
      </c>
      <c r="C2422" t="s">
        <v>16124</v>
      </c>
      <c r="D2422">
        <v>4.5</v>
      </c>
      <c r="E2422" t="s">
        <v>21495</v>
      </c>
      <c r="F2422" t="s">
        <v>21496</v>
      </c>
      <c r="G2422" t="str">
        <f>CONCATENATE("(",A2422,",","'",B2422,"'",",","'",C2422,"'",",","'",D2422,"'",",","'",E2422,"'",",","'",F2422,"'",")",",")</f>
        <v>(915,'Centennial Pale Ale','American Pale Ale (APA)','4.5','Year-round','t'),</v>
      </c>
    </row>
    <row r="2423" spans="1:7" x14ac:dyDescent="0.25">
      <c r="A2423">
        <v>948</v>
      </c>
      <c r="B2423" t="s">
        <v>15633</v>
      </c>
      <c r="C2423" t="s">
        <v>14993</v>
      </c>
      <c r="D2423">
        <v>4.5</v>
      </c>
      <c r="E2423" t="s">
        <v>21495</v>
      </c>
      <c r="F2423" t="s">
        <v>21494</v>
      </c>
      <c r="G2423" t="str">
        <f>CONCATENATE("(",A2423,",","'",B2423,"'",",","'",C2423,"'",",","'",D2423,"'",",","'",E2423,"'",",","'",F2423,"'",")",",")</f>
        <v>(948,'Coal Creek Porter','American Porter','4.5','Year-round','f'),</v>
      </c>
    </row>
    <row r="2424" spans="1:7" x14ac:dyDescent="0.25">
      <c r="A2424">
        <v>1284</v>
      </c>
      <c r="B2424" t="s">
        <v>21296</v>
      </c>
      <c r="C2424" t="s">
        <v>20816</v>
      </c>
      <c r="D2424">
        <v>4.5</v>
      </c>
      <c r="E2424" t="s">
        <v>21495</v>
      </c>
      <c r="F2424" t="s">
        <v>21494</v>
      </c>
      <c r="G2424" t="str">
        <f>CONCATENATE("(",A2424,",","'",B2424,"'",",","'",C2424,"'",",","'",D2424,"'",",","'",E2424,"'",",","'",F2424,"'",")",",")</f>
        <v>(1284,'Carta Blanca','American Adjunct Lager','4.5','Year-round','f'),</v>
      </c>
    </row>
    <row r="2425" spans="1:7" x14ac:dyDescent="0.25">
      <c r="A2425">
        <v>1350</v>
      </c>
      <c r="B2425" t="s">
        <v>6969</v>
      </c>
      <c r="C2425" t="s">
        <v>6702</v>
      </c>
      <c r="D2425">
        <v>4.5</v>
      </c>
      <c r="E2425" t="s">
        <v>21497</v>
      </c>
      <c r="F2425" t="s">
        <v>21496</v>
      </c>
      <c r="G2425" t="str">
        <f>CONCATENATE("(",A2425,",","'",B2425,"'",",","'",C2425,"'",",","'",D2425,"'",",","'",E2425,"'",",","'",F2425,"'",")",",")</f>
        <v>(1350,'Strawberry Blonde','Fruit / Vegetable Beer','4.5','Limited (brewed once)','t'),</v>
      </c>
    </row>
    <row r="2426" spans="1:7" x14ac:dyDescent="0.25">
      <c r="A2426">
        <v>1362</v>
      </c>
      <c r="B2426" t="s">
        <v>9088</v>
      </c>
      <c r="C2426" t="s">
        <v>8970</v>
      </c>
      <c r="D2426">
        <v>4.5</v>
      </c>
      <c r="E2426" t="s">
        <v>21495</v>
      </c>
      <c r="F2426" t="s">
        <v>21496</v>
      </c>
      <c r="G2426" t="str">
        <f>CONCATENATE("(",A2426,",","'",B2426,"'",",","'",C2426,"'",",","'",D2426,"'",",","'",E2426,"'",",","'",F2426,"'",")",",")</f>
        <v>(1362,'Whitstable Oyster Stout','English Stout','4.5','Year-round','t'),</v>
      </c>
    </row>
    <row r="2427" spans="1:7" x14ac:dyDescent="0.25">
      <c r="A2427">
        <v>1539</v>
      </c>
      <c r="B2427" t="s">
        <v>11530</v>
      </c>
      <c r="C2427" t="s">
        <v>11377</v>
      </c>
      <c r="D2427">
        <v>4.5</v>
      </c>
      <c r="E2427" t="s">
        <v>21495</v>
      </c>
      <c r="F2427" t="s">
        <v>21494</v>
      </c>
      <c r="G2427" t="str">
        <f>CONCATENATE("(",A2427,",","'",B2427,"'",",","'",C2427,"'",",","'",D2427,"'",",","'",E2427,"'",",","'",F2427,"'",")",",")</f>
        <v>(1539,'EMU Export','Dortmunder / Export Lager','4.5','Year-round','f'),</v>
      </c>
    </row>
    <row r="2428" spans="1:7" x14ac:dyDescent="0.25">
      <c r="A2428">
        <v>1557</v>
      </c>
      <c r="B2428" t="s">
        <v>1436</v>
      </c>
      <c r="C2428" t="s">
        <v>1265</v>
      </c>
      <c r="D2428">
        <v>4.5</v>
      </c>
      <c r="E2428" t="s">
        <v>21495</v>
      </c>
      <c r="F2428" t="s">
        <v>21494</v>
      </c>
      <c r="G2428" t="str">
        <f>CONCATENATE("(",A2428,",","'",B2428,"'",",","'",C2428,"'",",","'",D2428,"'",",","'",E2428,"'",",","'",F2428,"'",")",",")</f>
        <v>(1557,'Black Cuillin','Scottish Ale','4.5','Year-round','f'),</v>
      </c>
    </row>
    <row r="2429" spans="1:7" x14ac:dyDescent="0.25">
      <c r="A2429">
        <v>1686</v>
      </c>
      <c r="B2429" t="s">
        <v>3790</v>
      </c>
      <c r="C2429" t="s">
        <v>3570</v>
      </c>
      <c r="D2429">
        <v>4.5</v>
      </c>
      <c r="E2429" t="s">
        <v>21495</v>
      </c>
      <c r="F2429" t="s">
        <v>21494</v>
      </c>
      <c r="G2429" t="str">
        <f>CONCATENATE("(",A2429,",","'",B2429,"'",",","'",C2429,"'",",","'",D2429,"'",",","'",E2429,"'",",","'",F2429,"'",")",",")</f>
        <v>(1686,'Gösser Dark','Munich Dunkel Lager','4.5','Year-round','f'),</v>
      </c>
    </row>
    <row r="2430" spans="1:7" x14ac:dyDescent="0.25">
      <c r="A2430">
        <v>1796</v>
      </c>
      <c r="B2430" t="s">
        <v>6117</v>
      </c>
      <c r="C2430" t="s">
        <v>6075</v>
      </c>
      <c r="D2430">
        <v>4.5</v>
      </c>
      <c r="E2430" t="s">
        <v>21495</v>
      </c>
      <c r="F2430" t="s">
        <v>21494</v>
      </c>
      <c r="G2430" t="str">
        <f>CONCATENATE("(",A2430,",","'",B2430,"'",",","'",C2430,"'",",","'",D2430,"'",",","'",E2430,"'",",","'",F2430,"'",")",",")</f>
        <v>(1796,'Mort Subite Gueuze','Gueuze','4.5','Year-round','f'),</v>
      </c>
    </row>
    <row r="2431" spans="1:7" x14ac:dyDescent="0.25">
      <c r="A2431">
        <v>1822</v>
      </c>
      <c r="B2431" t="s">
        <v>21587</v>
      </c>
      <c r="C2431" t="s">
        <v>5026</v>
      </c>
      <c r="D2431">
        <v>4.5</v>
      </c>
      <c r="E2431" t="s">
        <v>21495</v>
      </c>
      <c r="F2431" t="s">
        <v>21494</v>
      </c>
      <c r="G2431" t="str">
        <f>CONCATENATE("(",A2431,",","'",B2431,"'",",","'",C2431,"'",",","'",D2431,"'",",","'",E2431,"'",",","'",F2431,"'",")",",")</f>
        <v>(1822,'Smithwick''s Ale','Irish Red Ale','4.5','Year-round','f'),</v>
      </c>
    </row>
    <row r="2432" spans="1:7" x14ac:dyDescent="0.25">
      <c r="A2432">
        <v>2064</v>
      </c>
      <c r="B2432" t="s">
        <v>7326</v>
      </c>
      <c r="C2432" t="s">
        <v>6702</v>
      </c>
      <c r="D2432">
        <v>4.5</v>
      </c>
      <c r="E2432" t="s">
        <v>21495</v>
      </c>
      <c r="F2432" t="s">
        <v>21494</v>
      </c>
      <c r="G2432" t="str">
        <f>CONCATENATE("(",A2432,",","'",B2432,"'",",","'",C2432,"'",",","'",D2432,"'",",","'",E2432,"'",",","'",F2432,"'",")",",")</f>
        <v>(2064,'Aprikat','Fruit / Vegetable Beer','4.5','Year-round','f'),</v>
      </c>
    </row>
    <row r="2433" spans="1:7" x14ac:dyDescent="0.25">
      <c r="A2433">
        <v>2340</v>
      </c>
      <c r="B2433" t="s">
        <v>6033</v>
      </c>
      <c r="C2433" t="s">
        <v>5478</v>
      </c>
      <c r="D2433">
        <v>4.5</v>
      </c>
      <c r="E2433" t="s">
        <v>7720</v>
      </c>
      <c r="F2433" t="s">
        <v>21496</v>
      </c>
      <c r="G2433" t="str">
        <f>CONCATENATE("(",A2433,",","'",B2433,"'",",","'",C2433,"'",",","'",D2433,"'",",","'",E2433,"'",",","'",F2433,"'",")",",")</f>
        <v>(2340,'Heartland Brewery HefeWeizen','Hefeweizen','4.5','Summer','t'),</v>
      </c>
    </row>
    <row r="2434" spans="1:7" x14ac:dyDescent="0.25">
      <c r="A2434">
        <v>2432</v>
      </c>
      <c r="B2434" t="s">
        <v>8704</v>
      </c>
      <c r="C2434" t="s">
        <v>7983</v>
      </c>
      <c r="D2434">
        <v>4.5</v>
      </c>
      <c r="E2434" t="s">
        <v>21495</v>
      </c>
      <c r="F2434" t="s">
        <v>21494</v>
      </c>
      <c r="G2434" t="str">
        <f>CONCATENATE("(",A2434,",","'",B2434,"'",",","'",C2434,"'",",","'",D2434,"'",",","'",E2434,"'",",","'",F2434,"'",")",",")</f>
        <v>(2432,'Fischer LaBelle','Euro Pale Lager','4.5','Year-round','f'),</v>
      </c>
    </row>
    <row r="2435" spans="1:7" x14ac:dyDescent="0.25">
      <c r="A2435">
        <v>2530</v>
      </c>
      <c r="B2435" t="s">
        <v>10470</v>
      </c>
      <c r="C2435" t="s">
        <v>10292</v>
      </c>
      <c r="D2435">
        <v>4.5</v>
      </c>
      <c r="E2435" t="s">
        <v>21495</v>
      </c>
      <c r="F2435" t="s">
        <v>21494</v>
      </c>
      <c r="G2435" t="str">
        <f>CONCATENATE("(",A2435,",","'",B2435,"'",",","'",C2435,"'",",","'",D2435,"'",",","'",E2435,"'",",","'",F2435,"'",")",",")</f>
        <v>(2530,'Best Bitter','English Bitter','4.5','Year-round','f'),</v>
      </c>
    </row>
    <row r="2436" spans="1:7" x14ac:dyDescent="0.25">
      <c r="A2436">
        <v>2548</v>
      </c>
      <c r="B2436" t="s">
        <v>9237</v>
      </c>
      <c r="C2436" t="s">
        <v>9090</v>
      </c>
      <c r="D2436">
        <v>4.5</v>
      </c>
      <c r="E2436" t="s">
        <v>21495</v>
      </c>
      <c r="F2436" t="s">
        <v>21494</v>
      </c>
      <c r="G2436" t="str">
        <f>CONCATENATE("(",A2436,",","'",B2436,"'",",","'",C2436,"'",",","'",D2436,"'",",","'",E2436,"'",",","'",F2436,"'",")",",")</f>
        <v>(2548,'Old Slug Porter','English Porter','4.5','Year-round','f'),</v>
      </c>
    </row>
    <row r="2437" spans="1:7" x14ac:dyDescent="0.25">
      <c r="A2437">
        <v>2680</v>
      </c>
      <c r="B2437" t="s">
        <v>21252</v>
      </c>
      <c r="C2437" t="s">
        <v>20816</v>
      </c>
      <c r="D2437">
        <v>4.5</v>
      </c>
      <c r="E2437" t="s">
        <v>21495</v>
      </c>
      <c r="F2437" t="s">
        <v>21494</v>
      </c>
      <c r="G2437" t="str">
        <f>CONCATENATE("(",A2437,",","'",B2437,"'",",","'",C2437,"'",",","'",D2437,"'",",","'",E2437,"'",",","'",F2437,"'",")",",")</f>
        <v>(2680,'Iron City Beer','American Adjunct Lager','4.5','Year-round','f'),</v>
      </c>
    </row>
    <row r="2438" spans="1:7" x14ac:dyDescent="0.25">
      <c r="A2438">
        <v>2709</v>
      </c>
      <c r="B2438" t="s">
        <v>16116</v>
      </c>
      <c r="C2438" t="s">
        <v>15966</v>
      </c>
      <c r="D2438">
        <v>4.5</v>
      </c>
      <c r="E2438" t="s">
        <v>21495</v>
      </c>
      <c r="F2438" t="s">
        <v>21494</v>
      </c>
      <c r="G2438" t="str">
        <f>CONCATENATE("(",A2438,",","'",B2438,"'",",","'",C2438,"'",",","'",D2438,"'",",","'",E2438,"'",",","'",F2438,"'",")",",")</f>
        <v>(2709,'Alpine Glacier Lager','American Pale Lager','4.5','Year-round','f'),</v>
      </c>
    </row>
    <row r="2439" spans="1:7" x14ac:dyDescent="0.25">
      <c r="A2439">
        <v>2762</v>
      </c>
      <c r="B2439" t="s">
        <v>21249</v>
      </c>
      <c r="C2439" t="s">
        <v>20816</v>
      </c>
      <c r="D2439">
        <v>4.5</v>
      </c>
      <c r="E2439" t="s">
        <v>21495</v>
      </c>
      <c r="F2439" t="s">
        <v>21494</v>
      </c>
      <c r="G2439" t="str">
        <f>CONCATENATE("(",A2439,",","'",B2439,"'",",","'",C2439,"'",",","'",D2439,"'",",","'",E2439,"'",",","'",F2439,"'",")",",")</f>
        <v>(2762,'OB Lager Beer','American Adjunct Lager','4.5','Year-round','f'),</v>
      </c>
    </row>
    <row r="2440" spans="1:7" x14ac:dyDescent="0.25">
      <c r="A2440">
        <v>2778</v>
      </c>
      <c r="B2440" t="s">
        <v>5120</v>
      </c>
      <c r="C2440" t="s">
        <v>5026</v>
      </c>
      <c r="D2440">
        <v>4.5</v>
      </c>
      <c r="E2440" t="s">
        <v>5377</v>
      </c>
      <c r="F2440" t="s">
        <v>21496</v>
      </c>
      <c r="G2440" t="str">
        <f>CONCATENATE("(",A2440,",","'",B2440,"'",",","'",C2440,"'",",","'",D2440,"'",",","'",E2440,"'",",","'",F2440,"'",")",",")</f>
        <v>(2778,'Kilgubbin Red Ale','Irish Red Ale','4.5','Spring','t'),</v>
      </c>
    </row>
    <row r="2441" spans="1:7" x14ac:dyDescent="0.25">
      <c r="A2441">
        <v>2803</v>
      </c>
      <c r="B2441" t="s">
        <v>21247</v>
      </c>
      <c r="C2441" t="s">
        <v>20816</v>
      </c>
      <c r="D2441">
        <v>4.5</v>
      </c>
      <c r="E2441" t="s">
        <v>21493</v>
      </c>
      <c r="F2441" t="s">
        <v>21494</v>
      </c>
      <c r="G2441" t="str">
        <f>CONCATENATE("(",A2441,",","'",B2441,"'",",","'",C2441,"'",",","'",D2441,"'",",","'",E2441,"'",",","'",F2441,"'",")",",")</f>
        <v>(2803,'Sol','American Adjunct Lager','4.5','Rotating','f'),</v>
      </c>
    </row>
    <row r="2442" spans="1:7" x14ac:dyDescent="0.25">
      <c r="A2442">
        <v>2811</v>
      </c>
      <c r="B2442" t="s">
        <v>21245</v>
      </c>
      <c r="C2442" t="s">
        <v>20816</v>
      </c>
      <c r="D2442">
        <v>4.5</v>
      </c>
      <c r="E2442" t="s">
        <v>21495</v>
      </c>
      <c r="F2442" t="s">
        <v>21494</v>
      </c>
      <c r="G2442" t="str">
        <f>CONCATENATE("(",A2442,",","'",B2442,"'",",","'",C2442,"'",",","'",D2442,"'",",","'",E2442,"'",",","'",F2442,"'",")",",")</f>
        <v>(2811,'Point Special','American Adjunct Lager','4.5','Year-round','f'),</v>
      </c>
    </row>
    <row r="2443" spans="1:7" x14ac:dyDescent="0.25">
      <c r="A2443">
        <v>2970</v>
      </c>
      <c r="B2443" t="s">
        <v>21239</v>
      </c>
      <c r="C2443" t="s">
        <v>20816</v>
      </c>
      <c r="D2443">
        <v>4.5</v>
      </c>
      <c r="E2443" t="s">
        <v>21495</v>
      </c>
      <c r="F2443" t="s">
        <v>21494</v>
      </c>
      <c r="G2443" t="str">
        <f>CONCATENATE("(",A2443,",","'",B2443,"'",",","'",C2443,"'",",","'",D2443,"'",",","'",E2443,"'",",","'",F2443,"'",")",",")</f>
        <v>(2970,'Taj Mahal Premium Lager','American Adjunct Lager','4.5','Year-round','f'),</v>
      </c>
    </row>
    <row r="2444" spans="1:7" x14ac:dyDescent="0.25">
      <c r="A2444">
        <v>3072</v>
      </c>
      <c r="B2444" t="s">
        <v>7318</v>
      </c>
      <c r="C2444" t="s">
        <v>6702</v>
      </c>
      <c r="D2444">
        <v>4.5</v>
      </c>
      <c r="E2444" t="s">
        <v>21495</v>
      </c>
      <c r="F2444" t="s">
        <v>21494</v>
      </c>
      <c r="G2444" t="str">
        <f>CONCATENATE("(",A2444,",","'",B2444,"'",",","'",C2444,"'",",","'",D2444,"'",",","'",E2444,"'",",","'",F2444,"'",")",",")</f>
        <v>(3072,'Sea Dog Raspberry Wheat Ale','Fruit / Vegetable Beer','4.5','Year-round','f'),</v>
      </c>
    </row>
    <row r="2445" spans="1:7" x14ac:dyDescent="0.25">
      <c r="A2445">
        <v>3101</v>
      </c>
      <c r="B2445" t="s">
        <v>7316</v>
      </c>
      <c r="C2445" t="s">
        <v>6702</v>
      </c>
      <c r="D2445">
        <v>4.5</v>
      </c>
      <c r="E2445" t="s">
        <v>21493</v>
      </c>
      <c r="F2445" t="s">
        <v>21496</v>
      </c>
      <c r="G2445" t="str">
        <f>CONCATENATE("(",A2445,",","'",B2445,"'",",","'",C2445,"'",",","'",D2445,"'",",","'",E2445,"'",",","'",F2445,"'",")",",")</f>
        <v>(3101,'Roundhouse Raspberry','Fruit / Vegetable Beer','4.5','Rotating','t'),</v>
      </c>
    </row>
    <row r="2446" spans="1:7" x14ac:dyDescent="0.25">
      <c r="A2446">
        <v>3289</v>
      </c>
      <c r="B2446" t="s">
        <v>10268</v>
      </c>
      <c r="C2446" t="s">
        <v>10009</v>
      </c>
      <c r="D2446">
        <v>4.5</v>
      </c>
      <c r="E2446" t="s">
        <v>21495</v>
      </c>
      <c r="F2446" t="s">
        <v>21494</v>
      </c>
      <c r="G2446" t="str">
        <f>CONCATENATE("(",A2446,",","'",B2446,"'",",","'",C2446,"'",",","'",D2446,"'",",","'",E2446,"'",",","'",F2446,"'",")",",")</f>
        <v>(3289,'Contrebandier','English Brown Ale','4.5','Year-round','f'),</v>
      </c>
    </row>
    <row r="2447" spans="1:7" x14ac:dyDescent="0.25">
      <c r="A2447">
        <v>3459</v>
      </c>
      <c r="B2447" t="s">
        <v>8862</v>
      </c>
      <c r="C2447" t="s">
        <v>8724</v>
      </c>
      <c r="D2447">
        <v>4.5</v>
      </c>
      <c r="E2447" t="s">
        <v>21495</v>
      </c>
      <c r="F2447" t="s">
        <v>21494</v>
      </c>
      <c r="G2447" t="str">
        <f>CONCATENATE("(",A2447,",","'",B2447,"'",",","'",C2447,"'",",","'",D2447,"'",",","'",E2447,"'",",","'",F2447,"'",")",",")</f>
        <v>(3459,'Aass Bayer (Aass Dark)','Euro Dark Lager','4.5','Year-round','f'),</v>
      </c>
    </row>
    <row r="2448" spans="1:7" x14ac:dyDescent="0.25">
      <c r="A2448">
        <v>3476</v>
      </c>
      <c r="B2448" t="s">
        <v>8861</v>
      </c>
      <c r="C2448" t="s">
        <v>8724</v>
      </c>
      <c r="D2448">
        <v>4.5</v>
      </c>
      <c r="E2448" t="s">
        <v>21495</v>
      </c>
      <c r="F2448" t="s">
        <v>21496</v>
      </c>
      <c r="G2448" t="str">
        <f>CONCATENATE("(",A2448,",","'",B2448,"'",",","'",C2448,"'",",","'",D2448,"'",",","'",E2448,"'",",","'",F2448,"'",")",",")</f>
        <v>(3476,'Temne','Euro Dark Lager','4.5','Year-round','t'),</v>
      </c>
    </row>
    <row r="2449" spans="1:7" x14ac:dyDescent="0.25">
      <c r="A2449">
        <v>3691</v>
      </c>
      <c r="B2449" t="s">
        <v>19523</v>
      </c>
      <c r="C2449" t="s">
        <v>19194</v>
      </c>
      <c r="D2449">
        <v>4.5</v>
      </c>
      <c r="E2449" t="s">
        <v>21493</v>
      </c>
      <c r="F2449" t="s">
        <v>21496</v>
      </c>
      <c r="G2449" t="str">
        <f>CONCATENATE("(",A2449,",","'",B2449,"'",",","'",C2449,"'",",","'",D2449,"'",",","'",E2449,"'",",","'",F2449,"'",")",",")</f>
        <v>(3691,'Copper Canyon Northwestern Gold','American Blonde Ale','4.5','Rotating','t'),</v>
      </c>
    </row>
    <row r="2450" spans="1:7" x14ac:dyDescent="0.25">
      <c r="A2450">
        <v>3731</v>
      </c>
      <c r="B2450" t="s">
        <v>17023</v>
      </c>
      <c r="C2450" t="s">
        <v>16124</v>
      </c>
      <c r="D2450">
        <v>4.5</v>
      </c>
      <c r="E2450" t="s">
        <v>21495</v>
      </c>
      <c r="F2450" t="s">
        <v>21496</v>
      </c>
      <c r="G2450" t="str">
        <f>CONCATENATE("(",A2450,",","'",B2450,"'",",","'",C2450,"'",",","'",D2450,"'",",","'",E2450,"'",",","'",F2450,"'",")",",")</f>
        <v>(3731,'Traverse Brewing Old Mission Lighthouse Ale','American Pale Ale (APA)','4.5','Year-round','t'),</v>
      </c>
    </row>
    <row r="2451" spans="1:7" x14ac:dyDescent="0.25">
      <c r="A2451">
        <v>3967</v>
      </c>
      <c r="B2451" t="s">
        <v>7827</v>
      </c>
      <c r="C2451" t="s">
        <v>7530</v>
      </c>
      <c r="D2451">
        <v>4.5</v>
      </c>
      <c r="E2451" t="s">
        <v>21495</v>
      </c>
      <c r="F2451" t="s">
        <v>21496</v>
      </c>
      <c r="G2451" t="str">
        <f>CONCATENATE("(",A2451,",","'",B2451,"'",",","'",C2451,"'",",","'",D2451,"'",",","'",E2451,"'",",","'",F2451,"'",")",",")</f>
        <v>(3967,'River Horse Special Ale ESB','Extra Special / Strong Bitter (ESB)','4.5','Year-round','t'),</v>
      </c>
    </row>
    <row r="2452" spans="1:7" x14ac:dyDescent="0.25">
      <c r="A2452">
        <v>3981</v>
      </c>
      <c r="B2452" t="s">
        <v>8692</v>
      </c>
      <c r="C2452" t="s">
        <v>7983</v>
      </c>
      <c r="D2452">
        <v>4.5</v>
      </c>
      <c r="E2452" t="s">
        <v>21495</v>
      </c>
      <c r="F2452" t="s">
        <v>21494</v>
      </c>
      <c r="G2452" t="str">
        <f>CONCATENATE("(",A2452,",","'",B2452,"'",",","'",C2452,"'",",","'",D2452,"'",",","'",E2452,"'",",","'",F2452,"'",")",",")</f>
        <v>(3981,'Hite','Euro Pale Lager','4.5','Year-round','f'),</v>
      </c>
    </row>
    <row r="2453" spans="1:7" x14ac:dyDescent="0.25">
      <c r="A2453">
        <v>3984</v>
      </c>
      <c r="B2453" t="s">
        <v>21222</v>
      </c>
      <c r="C2453" t="s">
        <v>20816</v>
      </c>
      <c r="D2453">
        <v>4.5</v>
      </c>
      <c r="E2453" t="s">
        <v>21495</v>
      </c>
      <c r="F2453" t="s">
        <v>21496</v>
      </c>
      <c r="G2453" t="str">
        <f>CONCATENATE("(",A2453,",","'",B2453,"'",",","'",C2453,"'",",","'",D2453,"'",",","'",E2453,"'",",","'",F2453,"'",")",",")</f>
        <v>(3984,'Meridian Street Premium Lager','American Adjunct Lager','4.5','Year-round','t'),</v>
      </c>
    </row>
    <row r="2454" spans="1:7" x14ac:dyDescent="0.25">
      <c r="A2454">
        <v>3988</v>
      </c>
      <c r="B2454" t="s">
        <v>10262</v>
      </c>
      <c r="C2454" t="s">
        <v>10009</v>
      </c>
      <c r="D2454">
        <v>4.5</v>
      </c>
      <c r="E2454" t="s">
        <v>5377</v>
      </c>
      <c r="F2454" t="s">
        <v>21496</v>
      </c>
      <c r="G2454" t="str">
        <f>CONCATENATE("(",A2454,",","'",B2454,"'",",","'",C2454,"'",",","'",D2454,"'",",","'",E2454,"'",",","'",F2454,"'",")",",")</f>
        <v>(3988,'Flying Squirrel Nut Brown Ale','English Brown Ale','4.5','Spring','t'),</v>
      </c>
    </row>
    <row r="2455" spans="1:7" x14ac:dyDescent="0.25">
      <c r="A2455">
        <v>4063</v>
      </c>
      <c r="B2455" t="s">
        <v>21218</v>
      </c>
      <c r="C2455" t="s">
        <v>20816</v>
      </c>
      <c r="D2455">
        <v>4.5</v>
      </c>
      <c r="E2455" t="s">
        <v>21495</v>
      </c>
      <c r="F2455" t="s">
        <v>21494</v>
      </c>
      <c r="G2455" t="str">
        <f>CONCATENATE("(",A2455,",","'",B2455,"'",",","'",C2455,"'",",","'",D2455,"'",",","'",E2455,"'",",","'",F2455,"'",")",",")</f>
        <v>(4063,'Pabst Genuine Draft','American Adjunct Lager','4.5','Year-round','f'),</v>
      </c>
    </row>
    <row r="2456" spans="1:7" x14ac:dyDescent="0.25">
      <c r="A2456">
        <v>4100</v>
      </c>
      <c r="B2456" t="s">
        <v>21477</v>
      </c>
      <c r="C2456" t="s">
        <v>21310</v>
      </c>
      <c r="D2456">
        <v>4.5</v>
      </c>
      <c r="E2456" t="s">
        <v>21495</v>
      </c>
      <c r="F2456" t="s">
        <v>21494</v>
      </c>
      <c r="G2456" t="str">
        <f>CONCATENATE("(",A2456,",","'",B2456,"'",",","'",C2456,"'",",","'",D2456,"'",",","'",E2456,"'",",","'",F2456,"'",")",",")</f>
        <v>(4100,'Venloosch Altbier','Altbier','4.5','Year-round','f'),</v>
      </c>
    </row>
    <row r="2457" spans="1:7" x14ac:dyDescent="0.25">
      <c r="A2457">
        <v>4277</v>
      </c>
      <c r="B2457" t="s">
        <v>17003</v>
      </c>
      <c r="C2457" t="s">
        <v>16124</v>
      </c>
      <c r="D2457">
        <v>4.5</v>
      </c>
      <c r="E2457" t="s">
        <v>21495</v>
      </c>
      <c r="F2457" t="s">
        <v>21496</v>
      </c>
      <c r="G2457" t="str">
        <f>CONCATENATE("(",A2457,",","'",B2457,"'",",","'",C2457,"'",",","'",D2457,"'",",","'",E2457,"'",",","'",F2457,"'",")",",")</f>
        <v>(4277,'Port Townsend Pale Ale','American Pale Ale (APA)','4.5','Year-round','t'),</v>
      </c>
    </row>
    <row r="2458" spans="1:7" x14ac:dyDescent="0.25">
      <c r="A2458">
        <v>4563</v>
      </c>
      <c r="B2458" t="s">
        <v>3561</v>
      </c>
      <c r="C2458" t="s">
        <v>3356</v>
      </c>
      <c r="D2458">
        <v>4.5</v>
      </c>
      <c r="E2458" t="s">
        <v>21495</v>
      </c>
      <c r="F2458" t="s">
        <v>21496</v>
      </c>
      <c r="G2458" t="str">
        <f>CONCATENATE("(",A2458,",","'",B2458,"'",",","'",C2458,"'",",","'",D2458,"'",",","'",E2458,"'",",","'",F2458,"'",")",",")</f>
        <v>(4563,'Southampton Golden Lager','Munich Helles Lager','4.5','Year-round','t'),</v>
      </c>
    </row>
    <row r="2459" spans="1:7" x14ac:dyDescent="0.25">
      <c r="A2459">
        <v>4582</v>
      </c>
      <c r="B2459" t="s">
        <v>369</v>
      </c>
      <c r="C2459" t="s">
        <v>0</v>
      </c>
      <c r="D2459">
        <v>4.5</v>
      </c>
      <c r="E2459" t="s">
        <v>21495</v>
      </c>
      <c r="F2459" t="s">
        <v>21494</v>
      </c>
      <c r="G2459" t="str">
        <f>CONCATENATE("(",A2459,",","'",B2459,"'",",","'",C2459,"'",",","'",D2459,"'",",","'",E2459,"'",",","'",F2459,"'",")",",")</f>
        <v>(4582,'Wheat Ale','Witbier','4.5','Year-round','f'),</v>
      </c>
    </row>
    <row r="2460" spans="1:7" x14ac:dyDescent="0.25">
      <c r="A2460">
        <v>4760</v>
      </c>
      <c r="B2460" t="s">
        <v>15589</v>
      </c>
      <c r="C2460" t="s">
        <v>14993</v>
      </c>
      <c r="D2460">
        <v>4.5</v>
      </c>
      <c r="E2460" t="s">
        <v>21495</v>
      </c>
      <c r="F2460" t="s">
        <v>21496</v>
      </c>
      <c r="G2460" t="str">
        <f>CONCATENATE("(",A2460,",","'",B2460,"'",",","'",C2460,"'",",","'",D2460,"'",",","'",E2460,"'",",","'",F2460,"'",")",",")</f>
        <v>(4760,'Rock Creek Black Raven Porter','American Porter','4.5','Year-round','t'),</v>
      </c>
    </row>
    <row r="2461" spans="1:7" x14ac:dyDescent="0.25">
      <c r="A2461">
        <v>5000</v>
      </c>
      <c r="B2461" t="s">
        <v>8683</v>
      </c>
      <c r="C2461" t="s">
        <v>7983</v>
      </c>
      <c r="D2461">
        <v>4.5</v>
      </c>
      <c r="E2461" t="s">
        <v>21495</v>
      </c>
      <c r="F2461" t="s">
        <v>21494</v>
      </c>
      <c r="G2461" t="str">
        <f>CONCATENATE("(",A2461,",","'",B2461,"'",",","'",C2461,"'",",","'",D2461,"'",",","'",E2461,"'",",","'",F2461,"'",")",",")</f>
        <v>(5000,'Bochkarev Svetloye','Euro Pale Lager','4.5','Year-round','f'),</v>
      </c>
    </row>
    <row r="2462" spans="1:7" x14ac:dyDescent="0.25">
      <c r="A2462">
        <v>5005</v>
      </c>
      <c r="B2462" t="s">
        <v>8681</v>
      </c>
      <c r="C2462" t="s">
        <v>7983</v>
      </c>
      <c r="D2462">
        <v>4.5</v>
      </c>
      <c r="E2462" t="s">
        <v>21495</v>
      </c>
      <c r="F2462" t="s">
        <v>21496</v>
      </c>
      <c r="G2462" t="str">
        <f>CONCATENATE("(",A2462,",","'",B2462,"'",",","'",C2462,"'",",","'",D2462,"'",",","'",E2462,"'",",","'",F2462,"'",")",",")</f>
        <v>(5005,'Ohota','Euro Pale Lager','4.5','Year-round','t'),</v>
      </c>
    </row>
    <row r="2463" spans="1:7" x14ac:dyDescent="0.25">
      <c r="A2463">
        <v>5053</v>
      </c>
      <c r="B2463" t="s">
        <v>6003</v>
      </c>
      <c r="C2463" t="s">
        <v>5478</v>
      </c>
      <c r="D2463">
        <v>4.5</v>
      </c>
      <c r="E2463" t="s">
        <v>21495</v>
      </c>
      <c r="F2463" t="s">
        <v>21494</v>
      </c>
      <c r="G2463" t="str">
        <f>CONCATENATE("(",A2463,",","'",B2463,"'",",","'",C2463,"'",",","'",D2463,"'",",","'",E2463,"'",",","'",F2463,"'",")",",")</f>
        <v>(5053,'Kvietinis Natural Wheat Beer (Weissbier)','Hefeweizen','4.5','Year-round','f'),</v>
      </c>
    </row>
    <row r="2464" spans="1:7" x14ac:dyDescent="0.25">
      <c r="A2464">
        <v>5079</v>
      </c>
      <c r="B2464" t="s">
        <v>21204</v>
      </c>
      <c r="C2464" t="s">
        <v>20816</v>
      </c>
      <c r="D2464">
        <v>4.5</v>
      </c>
      <c r="E2464" t="s">
        <v>21495</v>
      </c>
      <c r="F2464" t="s">
        <v>21496</v>
      </c>
      <c r="G2464" t="str">
        <f>CONCATENATE("(",A2464,",","'",B2464,"'",",","'",C2464,"'",",","'",D2464,"'",",","'",E2464,"'",",","'",F2464,"'",")",",")</f>
        <v>(5079,'Bell In Hand','American Adjunct Lager','4.5','Year-round','t'),</v>
      </c>
    </row>
    <row r="2465" spans="1:7" x14ac:dyDescent="0.25">
      <c r="A2465">
        <v>5102</v>
      </c>
      <c r="B2465" t="s">
        <v>6115</v>
      </c>
      <c r="C2465" t="s">
        <v>6075</v>
      </c>
      <c r="D2465">
        <v>4.5</v>
      </c>
      <c r="E2465" t="s">
        <v>21495</v>
      </c>
      <c r="F2465" t="s">
        <v>21496</v>
      </c>
      <c r="G2465" t="str">
        <f>CONCATENATE("(",A2465,",","'",B2465,"'",",","'",C2465,"'",",","'",D2465,"'",",","'",E2465,"'",",","'",F2465,"'",")",",")</f>
        <v>(5102,'Breughel Gueuze','Gueuze','4.5','Year-round','t'),</v>
      </c>
    </row>
    <row r="2466" spans="1:7" x14ac:dyDescent="0.25">
      <c r="A2466">
        <v>5110</v>
      </c>
      <c r="B2466" t="s">
        <v>4609</v>
      </c>
      <c r="C2466" t="s">
        <v>4495</v>
      </c>
      <c r="D2466">
        <v>4.5</v>
      </c>
      <c r="E2466" t="s">
        <v>21495</v>
      </c>
      <c r="F2466" t="s">
        <v>21494</v>
      </c>
      <c r="G2466" t="str">
        <f>CONCATENATE("(",A2466,",","'",B2466,"'",",","'",C2466,"'",",","'",D2466,"'",",","'",E2466,"'",",","'",F2466,"'",")",",")</f>
        <v>(5110,'Mort Subite Framboise','Lambic - Fruit','4.5','Year-round','f'),</v>
      </c>
    </row>
    <row r="2467" spans="1:7" x14ac:dyDescent="0.25">
      <c r="A2467">
        <v>5182</v>
      </c>
      <c r="B2467" t="s">
        <v>21766</v>
      </c>
      <c r="C2467" t="s">
        <v>6702</v>
      </c>
      <c r="D2467">
        <v>4.5</v>
      </c>
      <c r="E2467" t="s">
        <v>21495</v>
      </c>
      <c r="F2467" t="s">
        <v>21494</v>
      </c>
      <c r="G2467" t="str">
        <f>CONCATENATE("(",A2467,",","'",B2467,"'",",","'",C2467,"'",",","'",D2467,"'",",","'",E2467,"'",",","'",F2467,"'",")",",")</f>
        <v>(5182,'REDD''S','Fruit / Vegetable Beer','4.5','Year-round','f'),</v>
      </c>
    </row>
    <row r="2468" spans="1:7" x14ac:dyDescent="0.25">
      <c r="A2468">
        <v>5230</v>
      </c>
      <c r="B2468" t="s">
        <v>21773</v>
      </c>
      <c r="C2468" t="s">
        <v>14575</v>
      </c>
      <c r="D2468">
        <v>4.5</v>
      </c>
      <c r="E2468" t="s">
        <v>5377</v>
      </c>
      <c r="F2468" t="s">
        <v>21494</v>
      </c>
      <c r="G2468" t="str">
        <f>CONCATENATE("(",A2468,",","'",B2468,"'",",","'",C2468,"'",",","'",D2468,"'",",","'",E2468,"'",",","'",F2468,"'",")",",")</f>
        <v>(5230,'Brewer''s Alley Trinity Stout','American Stout','4.5','Spring','f'),</v>
      </c>
    </row>
    <row r="2469" spans="1:7" x14ac:dyDescent="0.25">
      <c r="A2469">
        <v>5236</v>
      </c>
      <c r="B2469" t="s">
        <v>21778</v>
      </c>
      <c r="C2469" t="s">
        <v>7530</v>
      </c>
      <c r="D2469">
        <v>4.5</v>
      </c>
      <c r="E2469" t="s">
        <v>21493</v>
      </c>
      <c r="F2469" t="s">
        <v>21494</v>
      </c>
      <c r="G2469" t="str">
        <f>CONCATENATE("(",A2469,",","'",B2469,"'",",","'",C2469,"'",",","'",D2469,"'",",","'",E2469,"'",",","'",F2469,"'",")",",")</f>
        <v>(5236,'Brewer''s Alley Owen''s Ale','Extra Special / Strong Bitter (ESB)','4.5','Rotating','f'),</v>
      </c>
    </row>
    <row r="2470" spans="1:7" x14ac:dyDescent="0.25">
      <c r="A2470">
        <v>5337</v>
      </c>
      <c r="B2470" t="s">
        <v>9666</v>
      </c>
      <c r="C2470" t="s">
        <v>9298</v>
      </c>
      <c r="D2470">
        <v>4.5</v>
      </c>
      <c r="E2470" t="s">
        <v>21495</v>
      </c>
      <c r="F2470" t="s">
        <v>21494</v>
      </c>
      <c r="G2470" t="str">
        <f>CONCATENATE("(",A2470,",","'",B2470,"'",",","'",C2470,"'",",","'",D2470,"'",",","'",E2470,"'",",","'",F2470,"'",")",",")</f>
        <v>(5337,'Mountain Goat Pale Ale','English Pale Ale','4.5','Year-round','f'),</v>
      </c>
    </row>
    <row r="2471" spans="1:7" x14ac:dyDescent="0.25">
      <c r="A2471">
        <v>5339</v>
      </c>
      <c r="B2471" t="s">
        <v>9665</v>
      </c>
      <c r="C2471" t="s">
        <v>9298</v>
      </c>
      <c r="D2471">
        <v>4.5</v>
      </c>
      <c r="E2471" t="s">
        <v>21495</v>
      </c>
      <c r="F2471" t="s">
        <v>21494</v>
      </c>
      <c r="G2471" t="str">
        <f>CONCATENATE("(",A2471,",","'",B2471,"'",",","'",C2471,"'",",","'",D2471,"'",",","'",E2471,"'",",","'",F2471,"'",")",",")</f>
        <v>(5339,'Mountain Goat Hightail Ale','English Pale Ale','4.5','Year-round','f'),</v>
      </c>
    </row>
    <row r="2472" spans="1:7" x14ac:dyDescent="0.25">
      <c r="A2472">
        <v>5454</v>
      </c>
      <c r="B2472" t="s">
        <v>4606</v>
      </c>
      <c r="C2472" t="s">
        <v>4495</v>
      </c>
      <c r="D2472">
        <v>4.5</v>
      </c>
      <c r="E2472" t="s">
        <v>21495</v>
      </c>
      <c r="F2472" t="s">
        <v>21494</v>
      </c>
      <c r="G2472" t="str">
        <f>CONCATENATE("(",A2472,",","'",B2472,"'",",","'",C2472,"'",",","'",D2472,"'",",","'",E2472,"'",",","'",F2472,"'",")",",")</f>
        <v>(5454,'Mort Subite Kriek','Lambic - Fruit','4.5','Year-round','f'),</v>
      </c>
    </row>
    <row r="2473" spans="1:7" x14ac:dyDescent="0.25">
      <c r="A2473">
        <v>5619</v>
      </c>
      <c r="B2473" t="s">
        <v>8675</v>
      </c>
      <c r="C2473" t="s">
        <v>7983</v>
      </c>
      <c r="D2473">
        <v>4.5</v>
      </c>
      <c r="E2473" t="s">
        <v>7720</v>
      </c>
      <c r="F2473" t="s">
        <v>21494</v>
      </c>
      <c r="G2473" t="str">
        <f>CONCATENATE("(",A2473,",","'",B2473,"'",",","'",C2473,"'",",","'",D2473,"'",",","'",E2473,"'",",","'",F2473,"'",")",",")</f>
        <v>(5619,'Kamenitza','Euro Pale Lager','4.5','Summer','f'),</v>
      </c>
    </row>
    <row r="2474" spans="1:7" x14ac:dyDescent="0.25">
      <c r="A2474">
        <v>5698</v>
      </c>
      <c r="B2474" t="s">
        <v>5985</v>
      </c>
      <c r="C2474" t="s">
        <v>5478</v>
      </c>
      <c r="D2474">
        <v>4.5</v>
      </c>
      <c r="E2474" t="s">
        <v>21495</v>
      </c>
      <c r="F2474" t="s">
        <v>21494</v>
      </c>
      <c r="G2474" t="str">
        <f>CONCATENATE("(",A2474,",","'",B2474,"'",",","'",C2474,"'",",","'",D2474,"'",",","'",E2474,"'",",","'",F2474,"'",")",",")</f>
        <v>(5698,'Bavarian Wheat','Hefeweizen','4.5','Year-round','f'),</v>
      </c>
    </row>
    <row r="2475" spans="1:7" x14ac:dyDescent="0.25">
      <c r="A2475">
        <v>5788</v>
      </c>
      <c r="B2475" t="s">
        <v>9084</v>
      </c>
      <c r="C2475" t="s">
        <v>8970</v>
      </c>
      <c r="D2475">
        <v>4.5</v>
      </c>
      <c r="E2475" t="s">
        <v>21495</v>
      </c>
      <c r="F2475" t="s">
        <v>21494</v>
      </c>
      <c r="G2475" t="str">
        <f>CONCATENATE("(",A2475,",","'",B2475,"'",",","'",C2475,"'",",","'",D2475,"'",",","'",E2475,"'",",","'",F2475,"'",")",",")</f>
        <v>(5788,'Hopback Entire Stout','English Stout','4.5','Year-round','f'),</v>
      </c>
    </row>
    <row r="2476" spans="1:7" x14ac:dyDescent="0.25">
      <c r="A2476">
        <v>5932</v>
      </c>
      <c r="B2476" t="s">
        <v>10242</v>
      </c>
      <c r="C2476" t="s">
        <v>10009</v>
      </c>
      <c r="D2476">
        <v>4.5</v>
      </c>
      <c r="E2476" t="s">
        <v>21493</v>
      </c>
      <c r="F2476" t="s">
        <v>21496</v>
      </c>
      <c r="G2476" t="str">
        <f>CONCATENATE("(",A2476,",","'",B2476,"'",",","'",C2476,"'",",","'",D2476,"'",",","'",E2476,"'",",","'",F2476,"'",")",",")</f>
        <v>(5932,'Traverse Brewing Sleeping Bear Brown Ale','English Brown Ale','4.5','Rotating','t'),</v>
      </c>
    </row>
    <row r="2477" spans="1:7" x14ac:dyDescent="0.25">
      <c r="A2477">
        <v>6057</v>
      </c>
      <c r="B2477" t="s">
        <v>352</v>
      </c>
      <c r="C2477" t="s">
        <v>0</v>
      </c>
      <c r="D2477">
        <v>4.5</v>
      </c>
      <c r="E2477" t="s">
        <v>21495</v>
      </c>
      <c r="F2477" t="s">
        <v>21494</v>
      </c>
      <c r="G2477" t="str">
        <f>CONCATENATE("(",A2477,",","'",B2477,"'",",","'",C2477,"'",",","'",D2477,"'",",","'",E2477,"'",",","'",F2477,"'",")",",")</f>
        <v>(6057,'Blanche De Namur','Witbier','4.5','Year-round','f'),</v>
      </c>
    </row>
    <row r="2478" spans="1:7" x14ac:dyDescent="0.25">
      <c r="A2478">
        <v>6066</v>
      </c>
      <c r="B2478" t="s">
        <v>1777</v>
      </c>
      <c r="C2478" t="s">
        <v>1623</v>
      </c>
      <c r="D2478">
        <v>4.5</v>
      </c>
      <c r="E2478" t="s">
        <v>21493</v>
      </c>
      <c r="F2478" t="s">
        <v>21494</v>
      </c>
      <c r="G2478" t="str">
        <f>CONCATENATE("(",A2478,",","'",B2478,"'",",","'",C2478,"'",",","'",D2478,"'",",","'",E2478,"'",",","'",F2478,"'",")",",")</f>
        <v>(6066,'Hyde Park Von Schtupps Dark Lager','Schwarzbier','4.5','Rotating','f'),</v>
      </c>
    </row>
    <row r="2479" spans="1:7" x14ac:dyDescent="0.25">
      <c r="A2479">
        <v>6152</v>
      </c>
      <c r="B2479" t="s">
        <v>21823</v>
      </c>
      <c r="C2479" t="s">
        <v>15644</v>
      </c>
      <c r="D2479">
        <v>4.5</v>
      </c>
      <c r="E2479" t="s">
        <v>21495</v>
      </c>
      <c r="F2479" t="s">
        <v>21494</v>
      </c>
      <c r="G2479" t="str">
        <f>CONCATENATE("(",A2479,",","'",B2479,"'",",","'",C2479,"'",",","'",D2479,"'",",","'",E2479,"'",",","'",F2479,"'",")",",")</f>
        <v>(6152,'J.J.''s Raspberry Wheat','American Pale Wheat Ale','4.5','Year-round','f'),</v>
      </c>
    </row>
    <row r="2480" spans="1:7" x14ac:dyDescent="0.25">
      <c r="A2480">
        <v>6245</v>
      </c>
      <c r="B2480" t="s">
        <v>8856</v>
      </c>
      <c r="C2480" t="s">
        <v>8724</v>
      </c>
      <c r="D2480">
        <v>4.5</v>
      </c>
      <c r="E2480" t="s">
        <v>21495</v>
      </c>
      <c r="F2480" t="s">
        <v>21494</v>
      </c>
      <c r="G2480" t="str">
        <f>CONCATENATE("(",A2480,",","'",B2480,"'",",","'",C2480,"'",",","'",D2480,"'",",","'",E2480,"'",",","'",F2480,"'",")",",")</f>
        <v>(6245,'Telenn Du','Euro Dark Lager','4.5','Year-round','f'),</v>
      </c>
    </row>
    <row r="2481" spans="1:7" x14ac:dyDescent="0.25">
      <c r="A2481">
        <v>6252</v>
      </c>
      <c r="B2481" t="s">
        <v>16951</v>
      </c>
      <c r="C2481" t="s">
        <v>16124</v>
      </c>
      <c r="D2481">
        <v>4.5</v>
      </c>
      <c r="E2481" t="s">
        <v>21495</v>
      </c>
      <c r="F2481" t="s">
        <v>21496</v>
      </c>
      <c r="G2481" t="str">
        <f>CONCATENATE("(",A2481,",","'",B2481,"'",",","'",C2481,"'",",","'",D2481,"'",",","'",E2481,"'",",","'",F2481,"'",")",",")</f>
        <v>(6252,'Sax-a-Pale Ale','American Pale Ale (APA)','4.5','Year-round','t'),</v>
      </c>
    </row>
    <row r="2482" spans="1:7" x14ac:dyDescent="0.25">
      <c r="A2482">
        <v>6336</v>
      </c>
      <c r="B2482" t="s">
        <v>21174</v>
      </c>
      <c r="C2482" t="s">
        <v>20816</v>
      </c>
      <c r="D2482">
        <v>4.5</v>
      </c>
      <c r="E2482" t="s">
        <v>21495</v>
      </c>
      <c r="F2482" t="s">
        <v>21496</v>
      </c>
      <c r="G2482" t="str">
        <f>CONCATENATE("(",A2482,",","'",B2482,"'",",","'",C2482,"'",",","'",D2482,"'",",","'",E2482,"'",",","'",F2482,"'",")",",")</f>
        <v>(6336,'Tesoro','American Adjunct Lager','4.5','Year-round','t'),</v>
      </c>
    </row>
    <row r="2483" spans="1:7" x14ac:dyDescent="0.25">
      <c r="A2483">
        <v>6353</v>
      </c>
      <c r="B2483" t="s">
        <v>16948</v>
      </c>
      <c r="C2483" t="s">
        <v>16124</v>
      </c>
      <c r="D2483">
        <v>4.5</v>
      </c>
      <c r="E2483" t="s">
        <v>7720</v>
      </c>
      <c r="F2483" t="s">
        <v>21496</v>
      </c>
      <c r="G2483" t="str">
        <f>CONCATENATE("(",A2483,",","'",B2483,"'",",","'",C2483,"'",",","'",D2483,"'",",","'",E2483,"'",",","'",F2483,"'",")",",")</f>
        <v>(6353,'Endless Summer Pale Ale','American Pale Ale (APA)','4.5','Summer','t'),</v>
      </c>
    </row>
    <row r="2484" spans="1:7" x14ac:dyDescent="0.25">
      <c r="A2484">
        <v>6362</v>
      </c>
      <c r="B2484" t="s">
        <v>19502</v>
      </c>
      <c r="C2484" t="s">
        <v>19194</v>
      </c>
      <c r="D2484">
        <v>4.5</v>
      </c>
      <c r="E2484" t="s">
        <v>21495</v>
      </c>
      <c r="F2484" t="s">
        <v>21496</v>
      </c>
      <c r="G2484" t="str">
        <f>CONCATENATE("(",A2484,",","'",B2484,"'",",","'",C2484,"'",",","'",D2484,"'",",","'",E2484,"'",",","'",F2484,"'",")",",")</f>
        <v>(6362,'Bright Spot Golden Ale','American Blonde Ale','4.5','Year-round','t'),</v>
      </c>
    </row>
    <row r="2485" spans="1:7" x14ac:dyDescent="0.25">
      <c r="A2485">
        <v>6397</v>
      </c>
      <c r="B2485" t="s">
        <v>9652</v>
      </c>
      <c r="C2485" t="s">
        <v>9298</v>
      </c>
      <c r="D2485">
        <v>4.5</v>
      </c>
      <c r="E2485" t="s">
        <v>21495</v>
      </c>
      <c r="F2485" t="s">
        <v>21496</v>
      </c>
      <c r="G2485" t="str">
        <f>CONCATENATE("(",A2485,",","'",B2485,"'",",","'",C2485,"'",",","'",D2485,"'",",","'",E2485,"'",",","'",F2485,"'",")",",")</f>
        <v>(6397,'Wakefield Pride','English Pale Ale','4.5','Year-round','t'),</v>
      </c>
    </row>
    <row r="2486" spans="1:7" x14ac:dyDescent="0.25">
      <c r="A2486">
        <v>6419</v>
      </c>
      <c r="B2486" t="s">
        <v>21171</v>
      </c>
      <c r="C2486" t="s">
        <v>20816</v>
      </c>
      <c r="D2486">
        <v>4.5</v>
      </c>
      <c r="E2486" t="s">
        <v>21495</v>
      </c>
      <c r="F2486" t="s">
        <v>21494</v>
      </c>
      <c r="G2486" t="str">
        <f>CONCATENATE("(",A2486,",","'",B2486,"'",",","'",C2486,"'",",","'",D2486,"'",",","'",E2486,"'",",","'",F2486,"'",")",",")</f>
        <v>(6419,'Hite Prime','American Adjunct Lager','4.5','Year-round','f'),</v>
      </c>
    </row>
    <row r="2487" spans="1:7" x14ac:dyDescent="0.25">
      <c r="A2487">
        <v>6447</v>
      </c>
      <c r="B2487" t="s">
        <v>3555</v>
      </c>
      <c r="C2487" t="s">
        <v>3356</v>
      </c>
      <c r="D2487">
        <v>4.5</v>
      </c>
      <c r="E2487" t="s">
        <v>21495</v>
      </c>
      <c r="F2487" t="s">
        <v>21496</v>
      </c>
      <c r="G2487" t="str">
        <f>CONCATENATE("(",A2487,",","'",B2487,"'",",","'",C2487,"'",",","'",D2487,"'",",","'",E2487,"'",",","'",F2487,"'",")",",")</f>
        <v>(6447,'Kraftbräu Helles','Munich Helles Lager','4.5','Year-round','t'),</v>
      </c>
    </row>
    <row r="2488" spans="1:7" x14ac:dyDescent="0.25">
      <c r="A2488">
        <v>6562</v>
      </c>
      <c r="B2488" t="s">
        <v>4599</v>
      </c>
      <c r="C2488" t="s">
        <v>4495</v>
      </c>
      <c r="D2488">
        <v>4.5</v>
      </c>
      <c r="E2488" t="s">
        <v>21495</v>
      </c>
      <c r="F2488" t="s">
        <v>21494</v>
      </c>
      <c r="G2488" t="str">
        <f>CONCATENATE("(",A2488,",","'",B2488,"'",",","'",C2488,"'",",","'",D2488,"'",",","'",E2488,"'",",","'",F2488,"'",")",",")</f>
        <v>(6562,'Timmermans Kriek Lambic','Lambic - Fruit','4.5','Year-round','f'),</v>
      </c>
    </row>
    <row r="2489" spans="1:7" x14ac:dyDescent="0.25">
      <c r="A2489">
        <v>6694</v>
      </c>
      <c r="B2489" t="s">
        <v>21462</v>
      </c>
      <c r="C2489" t="s">
        <v>21310</v>
      </c>
      <c r="D2489">
        <v>4.5</v>
      </c>
      <c r="E2489" t="s">
        <v>21493</v>
      </c>
      <c r="F2489" t="s">
        <v>21494</v>
      </c>
      <c r="G2489" t="str">
        <f>CONCATENATE("(",A2489,",","'",B2489,"'",",","'",C2489,"'",",","'",D2489,"'",",","'",E2489,"'",",","'",F2489,"'",")",",")</f>
        <v>(6694,'Dragonmead Dragonslayer Altbier','Altbier','4.5','Rotating','f'),</v>
      </c>
    </row>
    <row r="2490" spans="1:7" x14ac:dyDescent="0.25">
      <c r="A2490">
        <v>6704</v>
      </c>
      <c r="B2490" t="s">
        <v>6627</v>
      </c>
      <c r="C2490" t="s">
        <v>6123</v>
      </c>
      <c r="D2490">
        <v>4.5</v>
      </c>
      <c r="E2490" t="s">
        <v>21495</v>
      </c>
      <c r="F2490" t="s">
        <v>21494</v>
      </c>
      <c r="G2490" t="str">
        <f>CONCATENATE("(",A2490,",","'",B2490,"'",",","'",C2490,"'",",","'",D2490,"'",",","'",E2490,"'",",","'",F2490,"'",")",",")</f>
        <v>(6704,'Binding Lager','German Pilsener','4.5','Year-round','f'),</v>
      </c>
    </row>
    <row r="2491" spans="1:7" x14ac:dyDescent="0.25">
      <c r="A2491">
        <v>6709</v>
      </c>
      <c r="B2491" t="s">
        <v>21169</v>
      </c>
      <c r="C2491" t="s">
        <v>20816</v>
      </c>
      <c r="D2491">
        <v>4.5</v>
      </c>
      <c r="E2491" t="s">
        <v>21493</v>
      </c>
      <c r="F2491" t="s">
        <v>21494</v>
      </c>
      <c r="G2491" t="str">
        <f>CONCATENATE("(",A2491,",","'",B2491,"'",",","'",C2491,"'",",","'",D2491,"'",",","'",E2491,"'",",","'",F2491,"'",")",",")</f>
        <v>(6709,'Ariana','American Adjunct Lager','4.5','Rotating','f'),</v>
      </c>
    </row>
    <row r="2492" spans="1:7" x14ac:dyDescent="0.25">
      <c r="A2492">
        <v>7022</v>
      </c>
      <c r="B2492" t="s">
        <v>21851</v>
      </c>
      <c r="C2492" t="s">
        <v>10009</v>
      </c>
      <c r="D2492">
        <v>4.5</v>
      </c>
      <c r="E2492" t="s">
        <v>21493</v>
      </c>
      <c r="F2492" t="s">
        <v>21496</v>
      </c>
      <c r="G2492" t="str">
        <f>CONCATENATE("(",A2492,",","'",B2492,"'",",","'",C2492,"'",",","'",D2492,"'",",","'",E2492,"'",",","'",F2492,"'",")",",")</f>
        <v>(7022,'Thom''s Best Brown','English Brown Ale','4.5','Rotating','t'),</v>
      </c>
    </row>
    <row r="2493" spans="1:7" x14ac:dyDescent="0.25">
      <c r="A2493">
        <v>7028</v>
      </c>
      <c r="B2493" t="s">
        <v>21852</v>
      </c>
      <c r="C2493" t="s">
        <v>16124</v>
      </c>
      <c r="D2493">
        <v>4.5</v>
      </c>
      <c r="E2493" t="s">
        <v>21493</v>
      </c>
      <c r="F2493" t="s">
        <v>21496</v>
      </c>
      <c r="G2493" t="str">
        <f>CONCATENATE("(",A2493,",","'",B2493,"'",",","'",C2493,"'",",","'",D2493,"'",",","'",E2493,"'",",","'",F2493,"'",")",",")</f>
        <v>(7028,'Grandma''s Homemade Ale','American Pale Ale (APA)','4.5','Rotating','t'),</v>
      </c>
    </row>
    <row r="2494" spans="1:7" x14ac:dyDescent="0.25">
      <c r="A2494">
        <v>7089</v>
      </c>
      <c r="B2494" t="s">
        <v>3301</v>
      </c>
      <c r="C2494" t="s">
        <v>3012</v>
      </c>
      <c r="D2494">
        <v>4.5</v>
      </c>
      <c r="E2494" t="s">
        <v>21495</v>
      </c>
      <c r="F2494" t="s">
        <v>21494</v>
      </c>
      <c r="G2494" t="str">
        <f>CONCATENATE("(",A2494,",","'",B2494,"'",",","'",C2494,"'",",","'",D2494,"'",",","'",E2494,"'",",","'",F2494,"'",")",",")</f>
        <v>(7089,'Indio','Märzen / Oktoberfest','4.5','Year-round','f'),</v>
      </c>
    </row>
    <row r="2495" spans="1:7" x14ac:dyDescent="0.25">
      <c r="A2495">
        <v>7148</v>
      </c>
      <c r="B2495" t="s">
        <v>10232</v>
      </c>
      <c r="C2495" t="s">
        <v>10009</v>
      </c>
      <c r="D2495">
        <v>4.5</v>
      </c>
      <c r="E2495" t="s">
        <v>21495</v>
      </c>
      <c r="F2495" t="s">
        <v>21496</v>
      </c>
      <c r="G2495" t="str">
        <f>CONCATENATE("(",A2495,",","'",B2495,"'",",","'",C2495,"'",",","'",D2495,"'",",","'",E2495,"'",",","'",F2495,"'",")",",")</f>
        <v>(7148,'Maduro Nut Brown Ale','English Brown Ale','4.5','Year-round','t'),</v>
      </c>
    </row>
    <row r="2496" spans="1:7" x14ac:dyDescent="0.25">
      <c r="A2496">
        <v>7163</v>
      </c>
      <c r="B2496" t="s">
        <v>1418</v>
      </c>
      <c r="C2496" t="s">
        <v>1265</v>
      </c>
      <c r="D2496">
        <v>4.5</v>
      </c>
      <c r="E2496" t="s">
        <v>21495</v>
      </c>
      <c r="F2496" t="s">
        <v>21494</v>
      </c>
      <c r="G2496" t="str">
        <f>CONCATENATE("(",A2496,",","'",B2496,"'",",","'",C2496,"'",",","'",D2496,"'",",","'",E2496,"'",",","'",F2496,"'",")",",")</f>
        <v>(7163,'Great Scot Ale','Scottish Ale','4.5','Year-round','f'),</v>
      </c>
    </row>
    <row r="2497" spans="1:7" x14ac:dyDescent="0.25">
      <c r="A2497">
        <v>7164</v>
      </c>
      <c r="B2497" t="s">
        <v>21861</v>
      </c>
      <c r="C2497" t="s">
        <v>5026</v>
      </c>
      <c r="D2497">
        <v>4.5</v>
      </c>
      <c r="E2497" t="s">
        <v>21495</v>
      </c>
      <c r="F2497" t="s">
        <v>21496</v>
      </c>
      <c r="G2497" t="str">
        <f>CONCATENATE("(",A2497,",","'",B2497,"'",",","'",C2497,"'",",","'",D2497,"'",",","'",E2497,"'",",","'",F2497,"'",")",",")</f>
        <v>(7164,'O''Halloran''s Irish Red','Irish Red Ale','4.5','Year-round','t'),</v>
      </c>
    </row>
    <row r="2498" spans="1:7" x14ac:dyDescent="0.25">
      <c r="A2498">
        <v>7166</v>
      </c>
      <c r="B2498" t="s">
        <v>21160</v>
      </c>
      <c r="C2498" t="s">
        <v>20816</v>
      </c>
      <c r="D2498">
        <v>4.5</v>
      </c>
      <c r="E2498" t="s">
        <v>21495</v>
      </c>
      <c r="F2498" t="s">
        <v>21494</v>
      </c>
      <c r="G2498" t="str">
        <f>CONCATENATE("(",A2498,",","'",B2498,"'",",","'",C2498,"'",",","'",D2498,"'",",","'",E2498,"'",",","'",F2498,"'",")",",")</f>
        <v>(7166,'Staggering Elk Organic Lager','American Adjunct Lager','4.5','Year-round','f'),</v>
      </c>
    </row>
    <row r="2499" spans="1:7" x14ac:dyDescent="0.25">
      <c r="A2499">
        <v>7303</v>
      </c>
      <c r="B2499" t="s">
        <v>21158</v>
      </c>
      <c r="C2499" t="s">
        <v>20816</v>
      </c>
      <c r="D2499">
        <v>4.5</v>
      </c>
      <c r="E2499" t="s">
        <v>21495</v>
      </c>
      <c r="F2499" t="s">
        <v>21496</v>
      </c>
      <c r="G2499" t="str">
        <f>CONCATENATE("(",A2499,",","'",B2499,"'",",","'",C2499,"'",",","'",D2499,"'",",","'",E2499,"'",",","'",F2499,"'",")",",")</f>
        <v>(7303,'Molson Smooth Dry','American Adjunct Lager','4.5','Year-round','t'),</v>
      </c>
    </row>
    <row r="2500" spans="1:7" x14ac:dyDescent="0.25">
      <c r="A2500">
        <v>7471</v>
      </c>
      <c r="B2500" t="s">
        <v>21872</v>
      </c>
      <c r="C2500" t="s">
        <v>19194</v>
      </c>
      <c r="D2500">
        <v>4.5</v>
      </c>
      <c r="E2500" t="s">
        <v>21495</v>
      </c>
      <c r="F2500" t="s">
        <v>21494</v>
      </c>
      <c r="G2500" t="str">
        <f>CONCATENATE("(",A2500,",","'",B2500,"'",",","'",C2500,"'",",","'",D2500,"'",",","'",E2500,"'",",","'",F2500,"'",")",",")</f>
        <v>(7471,'Duke''s Blonde Ale','American Blonde Ale','4.5','Year-round','f'),</v>
      </c>
    </row>
    <row r="2501" spans="1:7" x14ac:dyDescent="0.25">
      <c r="A2501">
        <v>7507</v>
      </c>
      <c r="B2501" t="s">
        <v>4490</v>
      </c>
      <c r="C2501" t="s">
        <v>4466</v>
      </c>
      <c r="D2501">
        <v>4.5</v>
      </c>
      <c r="E2501" t="s">
        <v>21495</v>
      </c>
      <c r="F2501" t="s">
        <v>21496</v>
      </c>
      <c r="G2501" t="str">
        <f>CONCATENATE("(",A2501,",","'",B2501,"'",",","'",C2501,"'",",","'",D2501,"'",",","'",E2501,"'",",","'",F2501,"'",")",",")</f>
        <v>(7507,'Timmermans Blanche-Wit','Lambic - Unblended','4.5','Year-round','t'),</v>
      </c>
    </row>
    <row r="2502" spans="1:7" x14ac:dyDescent="0.25">
      <c r="A2502">
        <v>7628</v>
      </c>
      <c r="B2502" t="s">
        <v>10223</v>
      </c>
      <c r="C2502" t="s">
        <v>10009</v>
      </c>
      <c r="D2502">
        <v>4.5</v>
      </c>
      <c r="E2502" t="s">
        <v>21495</v>
      </c>
      <c r="F2502" t="s">
        <v>21496</v>
      </c>
      <c r="G2502" t="str">
        <f>CONCATENATE("(",A2502,",","'",B2502,"'",",","'",C2502,"'",",","'",D2502,"'",",","'",E2502,"'",",","'",F2502,"'",")",",")</f>
        <v>(7628,'Northumbrian Brown Ale','English Brown Ale','4.5','Year-round','t'),</v>
      </c>
    </row>
    <row r="2503" spans="1:7" x14ac:dyDescent="0.25">
      <c r="A2503">
        <v>7795</v>
      </c>
      <c r="B2503" t="s">
        <v>6610</v>
      </c>
      <c r="C2503" t="s">
        <v>6123</v>
      </c>
      <c r="D2503">
        <v>4.5</v>
      </c>
      <c r="E2503" t="s">
        <v>21493</v>
      </c>
      <c r="F2503" t="s">
        <v>21496</v>
      </c>
      <c r="G2503" t="str">
        <f>CONCATENATE("(",A2503,",","'",B2503,"'",",","'",C2503,"'",",","'",D2503,"'",",","'",E2503,"'",",","'",F2503,"'",")",",")</f>
        <v>(7795,'Extra Hop','German Pilsener','4.5','Rotating','t'),</v>
      </c>
    </row>
    <row r="2504" spans="1:7" x14ac:dyDescent="0.25">
      <c r="A2504">
        <v>7806</v>
      </c>
      <c r="B2504" t="s">
        <v>19494</v>
      </c>
      <c r="C2504" t="s">
        <v>19194</v>
      </c>
      <c r="D2504">
        <v>4.5</v>
      </c>
      <c r="E2504" t="s">
        <v>21495</v>
      </c>
      <c r="F2504" t="s">
        <v>21496</v>
      </c>
      <c r="G2504" t="str">
        <f>CONCATENATE("(",A2504,",","'",B2504,"'",",","'",C2504,"'",",","'",D2504,"'",",","'",E2504,"'",",","'",F2504,"'",")",",")</f>
        <v>(7806,'Sierra Nevada Blonde Ale','American Blonde Ale','4.5','Year-round','t'),</v>
      </c>
    </row>
    <row r="2505" spans="1:7" x14ac:dyDescent="0.25">
      <c r="A2505">
        <v>7808</v>
      </c>
      <c r="B2505" t="s">
        <v>21884</v>
      </c>
      <c r="C2505" t="s">
        <v>6702</v>
      </c>
      <c r="D2505">
        <v>4.5</v>
      </c>
      <c r="E2505" t="s">
        <v>21493</v>
      </c>
      <c r="F2505" t="s">
        <v>21494</v>
      </c>
      <c r="G2505" t="str">
        <f>CONCATENATE("(",A2505,",","'",B2505,"'",",","'",C2505,"'",",","'",D2505,"'",",","'",E2505,"'",",","'",F2505,"'",")",",")</f>
        <v>(7808,'Thunder Canyon Bees ''n'' Berry','Fruit / Vegetable Beer','4.5','Rotating','f'),</v>
      </c>
    </row>
    <row r="2506" spans="1:7" x14ac:dyDescent="0.25">
      <c r="A2506">
        <v>7982</v>
      </c>
      <c r="B2506" t="s">
        <v>12072</v>
      </c>
      <c r="C2506" t="s">
        <v>12072</v>
      </c>
      <c r="D2506">
        <v>4.5</v>
      </c>
      <c r="E2506" t="s">
        <v>21495</v>
      </c>
      <c r="F2506" t="s">
        <v>21494</v>
      </c>
      <c r="G2506" t="str">
        <f>CONCATENATE("(",A2506,",","'",B2506,"'",",","'",C2506,"'",",","'",D2506,"'",",","'",E2506,"'",",","'",F2506,"'",")",",")</f>
        <v>(7982,'Cream Ale','Cream Ale','4.5','Year-round','f'),</v>
      </c>
    </row>
    <row r="2507" spans="1:7" x14ac:dyDescent="0.25">
      <c r="A2507">
        <v>8081</v>
      </c>
      <c r="B2507" t="s">
        <v>9638</v>
      </c>
      <c r="C2507" t="s">
        <v>9298</v>
      </c>
      <c r="D2507">
        <v>4.5</v>
      </c>
      <c r="E2507" t="s">
        <v>21495</v>
      </c>
      <c r="F2507" t="s">
        <v>21494</v>
      </c>
      <c r="G2507" t="str">
        <f>CONCATENATE("(",A2507,",","'",B2507,"'",",","'",C2507,"'",",","'",D2507,"'",",","'",E2507,"'",",","'",F2507,"'",")",",")</f>
        <v>(8081,'Whitstable Bay Organic Ale','English Pale Ale','4.5','Year-round','f'),</v>
      </c>
    </row>
    <row r="2508" spans="1:7" x14ac:dyDescent="0.25">
      <c r="A2508">
        <v>8089</v>
      </c>
      <c r="B2508" t="s">
        <v>9636</v>
      </c>
      <c r="C2508" t="s">
        <v>9298</v>
      </c>
      <c r="D2508">
        <v>4.5</v>
      </c>
      <c r="E2508" t="s">
        <v>21495</v>
      </c>
      <c r="F2508" t="s">
        <v>21496</v>
      </c>
      <c r="G2508" t="str">
        <f>CONCATENATE("(",A2508,",","'",B2508,"'",",","'",C2508,"'",",","'",D2508,"'",",","'",E2508,"'",",","'",F2508,"'",")",",")</f>
        <v>(8089,'Ducks Nuts Amber Ale','English Pale Ale','4.5','Year-round','t'),</v>
      </c>
    </row>
    <row r="2509" spans="1:7" x14ac:dyDescent="0.25">
      <c r="A2509">
        <v>8122</v>
      </c>
      <c r="B2509" t="s">
        <v>2847</v>
      </c>
      <c r="C2509" t="s">
        <v>2847</v>
      </c>
      <c r="D2509">
        <v>4.5</v>
      </c>
      <c r="E2509" t="s">
        <v>21493</v>
      </c>
      <c r="F2509" t="s">
        <v>21494</v>
      </c>
      <c r="G2509" t="str">
        <f>CONCATENATE("(",A2509,",","'",B2509,"'",",","'",C2509,"'",",","'",D2509,"'",",","'",E2509,"'",",","'",F2509,"'",")",",")</f>
        <v>(8122,'Oatmeal Stout','Oatmeal Stout','4.5','Rotating','f'),</v>
      </c>
    </row>
    <row r="2510" spans="1:7" x14ac:dyDescent="0.25">
      <c r="A2510">
        <v>8151</v>
      </c>
      <c r="B2510" t="s">
        <v>10217</v>
      </c>
      <c r="C2510" t="s">
        <v>10009</v>
      </c>
      <c r="D2510">
        <v>4.5</v>
      </c>
      <c r="E2510" t="s">
        <v>21495</v>
      </c>
      <c r="F2510" t="s">
        <v>21496</v>
      </c>
      <c r="G2510" t="str">
        <f>CONCATENATE("(",A2510,",","'",B2510,"'",",","'",C2510,"'",",","'",D2510,"'",",","'",E2510,"'",",","'",F2510,"'",")",",")</f>
        <v>(8151,'Bullant Thomas Jecks Commonwealth Ale','English Brown Ale','4.5','Year-round','t'),</v>
      </c>
    </row>
    <row r="2511" spans="1:7" x14ac:dyDescent="0.25">
      <c r="A2511">
        <v>8153</v>
      </c>
      <c r="B2511" t="s">
        <v>21139</v>
      </c>
      <c r="C2511" t="s">
        <v>20816</v>
      </c>
      <c r="D2511">
        <v>4.5</v>
      </c>
      <c r="E2511" t="s">
        <v>21495</v>
      </c>
      <c r="F2511" t="s">
        <v>21496</v>
      </c>
      <c r="G2511" t="str">
        <f>CONCATENATE("(",A2511,",","'",B2511,"'",",","'",C2511,"'",",","'",D2511,"'",",","'",E2511,"'",",","'",F2511,"'",")",",")</f>
        <v>(8153,'Red Ant','American Adjunct Lager','4.5','Year-round','t'),</v>
      </c>
    </row>
    <row r="2512" spans="1:7" x14ac:dyDescent="0.25">
      <c r="A2512">
        <v>8206</v>
      </c>
      <c r="B2512" t="s">
        <v>20699</v>
      </c>
      <c r="C2512" t="s">
        <v>20055</v>
      </c>
      <c r="D2512">
        <v>4.5</v>
      </c>
      <c r="E2512" t="s">
        <v>21493</v>
      </c>
      <c r="F2512" t="s">
        <v>21494</v>
      </c>
      <c r="G2512" t="str">
        <f>CONCATENATE("(",A2512,",","'",B2512,"'",",","'",C2512,"'",",","'",D2512,"'",",","'",E2512,"'",",","'",F2512,"'",")",",")</f>
        <v>(8206,'Royal Amber Ale','American Amber / Red Ale','4.5','Rotating','f'),</v>
      </c>
    </row>
    <row r="2513" spans="1:7" x14ac:dyDescent="0.25">
      <c r="A2513">
        <v>8228</v>
      </c>
      <c r="B2513" t="s">
        <v>6603</v>
      </c>
      <c r="C2513" t="s">
        <v>6123</v>
      </c>
      <c r="D2513">
        <v>4.5</v>
      </c>
      <c r="E2513" t="s">
        <v>21495</v>
      </c>
      <c r="F2513" t="s">
        <v>21496</v>
      </c>
      <c r="G2513" t="str">
        <f>CONCATENATE("(",A2513,",","'",B2513,"'",",","'",C2513,"'",",","'",D2513,"'",",","'",E2513,"'",",","'",F2513,"'",")",",")</f>
        <v>(8228,'Van Pur Extra Pilsener','German Pilsener','4.5','Year-round','t'),</v>
      </c>
    </row>
    <row r="2514" spans="1:7" x14ac:dyDescent="0.25">
      <c r="A2514">
        <v>8241</v>
      </c>
      <c r="B2514" t="s">
        <v>1461</v>
      </c>
      <c r="C2514" t="s">
        <v>6702</v>
      </c>
      <c r="D2514">
        <v>4.5</v>
      </c>
      <c r="E2514" t="s">
        <v>21493</v>
      </c>
      <c r="F2514" t="s">
        <v>21494</v>
      </c>
      <c r="G2514" t="str">
        <f>CONCATENATE("(",A2514,",","'",B2514,"'",",","'",C2514,"'",",","'",D2514,"'",",","'",E2514,"'",",","'",F2514,"'",")",",")</f>
        <v>(8241,'Greg','Fruit / Vegetable Beer','4.5','Rotating','f'),</v>
      </c>
    </row>
    <row r="2515" spans="1:7" x14ac:dyDescent="0.25">
      <c r="A2515">
        <v>8271</v>
      </c>
      <c r="B2515" t="s">
        <v>16105</v>
      </c>
      <c r="C2515" t="s">
        <v>15966</v>
      </c>
      <c r="D2515">
        <v>4.5</v>
      </c>
      <c r="E2515" t="s">
        <v>21495</v>
      </c>
      <c r="F2515" t="s">
        <v>21496</v>
      </c>
      <c r="G2515" t="str">
        <f>CONCATENATE("(",A2515,",","'",B2515,"'",",","'",C2515,"'",",","'",D2515,"'",",","'",E2515,"'",",","'",F2515,"'",")",",")</f>
        <v>(8271,'Pennbrook Lager','American Pale Lager','4.5','Year-round','t'),</v>
      </c>
    </row>
    <row r="2516" spans="1:7" x14ac:dyDescent="0.25">
      <c r="A2516">
        <v>8281</v>
      </c>
      <c r="B2516" t="s">
        <v>12554</v>
      </c>
      <c r="C2516" t="s">
        <v>12326</v>
      </c>
      <c r="D2516">
        <v>4.5</v>
      </c>
      <c r="E2516" t="s">
        <v>21493</v>
      </c>
      <c r="F2516" t="s">
        <v>21496</v>
      </c>
      <c r="G2516" t="str">
        <f>CONCATENATE("(",A2516,",","'",B2516,"'",",","'",C2516,"'",",","'",D2516,"'",",","'",E2516,"'",",","'",F2516,"'",")",",")</f>
        <v>(8281,'Brenham Bock','Bock','4.5','Rotating','t'),</v>
      </c>
    </row>
    <row r="2517" spans="1:7" x14ac:dyDescent="0.25">
      <c r="A2517">
        <v>8332</v>
      </c>
      <c r="B2517" t="s">
        <v>3744</v>
      </c>
      <c r="C2517" t="s">
        <v>3570</v>
      </c>
      <c r="D2517">
        <v>4.5</v>
      </c>
      <c r="E2517" t="s">
        <v>21495</v>
      </c>
      <c r="F2517" t="s">
        <v>21494</v>
      </c>
      <c r="G2517" t="str">
        <f>CONCATENATE("(",A2517,",","'",B2517,"'",",","'",C2517,"'",",","'",D2517,"'",",","'",E2517,"'",",","'",F2517,"'",")",",")</f>
        <v>(8332,'León','Munich Dunkel Lager','4.5','Year-round','f'),</v>
      </c>
    </row>
    <row r="2518" spans="1:7" x14ac:dyDescent="0.25">
      <c r="A2518">
        <v>8333</v>
      </c>
      <c r="B2518" t="s">
        <v>20697</v>
      </c>
      <c r="C2518" t="s">
        <v>20055</v>
      </c>
      <c r="D2518">
        <v>4.5</v>
      </c>
      <c r="E2518" t="s">
        <v>21495</v>
      </c>
      <c r="F2518" t="s">
        <v>21496</v>
      </c>
      <c r="G2518" t="str">
        <f>CONCATENATE("(",A2518,",","'",B2518,"'",",","'",C2518,"'",",","'",D2518,"'",",","'",E2518,"'",",","'",F2518,"'",")",",")</f>
        <v>(8333,'Red Rocker','American Amber / Red Ale','4.5','Year-round','t'),</v>
      </c>
    </row>
    <row r="2519" spans="1:7" x14ac:dyDescent="0.25">
      <c r="A2519">
        <v>8384</v>
      </c>
      <c r="B2519" t="s">
        <v>336</v>
      </c>
      <c r="C2519" t="s">
        <v>0</v>
      </c>
      <c r="D2519">
        <v>4.5</v>
      </c>
      <c r="E2519" t="s">
        <v>21495</v>
      </c>
      <c r="F2519" t="s">
        <v>21494</v>
      </c>
      <c r="G2519" t="str">
        <f>CONCATENATE("(",A2519,",","'",B2519,"'",",","'",C2519,"'",",","'",D2519,"'",",","'",E2519,"'",",","'",F2519,"'",")",",")</f>
        <v>(8384,'Amadeus Biere Blanche','Witbier','4.5','Year-round','f'),</v>
      </c>
    </row>
    <row r="2520" spans="1:7" x14ac:dyDescent="0.25">
      <c r="A2520">
        <v>8517</v>
      </c>
      <c r="B2520" t="s">
        <v>6601</v>
      </c>
      <c r="C2520" t="s">
        <v>6123</v>
      </c>
      <c r="D2520">
        <v>4.5</v>
      </c>
      <c r="E2520" t="s">
        <v>21495</v>
      </c>
      <c r="F2520" t="s">
        <v>21496</v>
      </c>
      <c r="G2520" t="str">
        <f>CONCATENATE("(",A2520,",","'",B2520,"'",",","'",C2520,"'",",","'",D2520,"'",",","'",E2520,"'",",","'",F2520,"'",")",",")</f>
        <v>(8517,'Brenham Pilsner','German Pilsener','4.5','Year-round','t'),</v>
      </c>
    </row>
    <row r="2521" spans="1:7" x14ac:dyDescent="0.25">
      <c r="A2521">
        <v>8534</v>
      </c>
      <c r="B2521" t="s">
        <v>13689</v>
      </c>
      <c r="C2521" t="s">
        <v>12964</v>
      </c>
      <c r="D2521">
        <v>4.5</v>
      </c>
      <c r="E2521" t="s">
        <v>21493</v>
      </c>
      <c r="F2521" t="s">
        <v>21494</v>
      </c>
      <c r="G2521" t="str">
        <f>CONCATENATE("(",A2521,",","'",B2521,"'",",","'",C2521,"'",",","'",D2521,"'",",","'",E2521,"'",",","'",F2521,"'",")",",")</f>
        <v>(8534,'Southampton Abbey Single','Belgian Pale Ale','4.5','Rotating','f'),</v>
      </c>
    </row>
    <row r="2522" spans="1:7" x14ac:dyDescent="0.25">
      <c r="A2522">
        <v>8629</v>
      </c>
      <c r="B2522" t="s">
        <v>3741</v>
      </c>
      <c r="C2522" t="s">
        <v>3570</v>
      </c>
      <c r="D2522">
        <v>4.5</v>
      </c>
      <c r="E2522" t="s">
        <v>21495</v>
      </c>
      <c r="F2522" t="s">
        <v>21496</v>
      </c>
      <c r="G2522" t="str">
        <f>CONCATENATE("(",A2522,",","'",B2522,"'",",","'",C2522,"'",",","'",D2522,"'",",","'",E2522,"'",",","'",F2522,"'",")",",")</f>
        <v>(8629,'Heritage Traditional Dark','Munich Dunkel Lager','4.5','Year-round','t'),</v>
      </c>
    </row>
    <row r="2523" spans="1:7" x14ac:dyDescent="0.25">
      <c r="A2523">
        <v>8660</v>
      </c>
      <c r="B2523" t="s">
        <v>5020</v>
      </c>
      <c r="C2523" t="s">
        <v>5001</v>
      </c>
      <c r="D2523">
        <v>4.5</v>
      </c>
      <c r="E2523" t="s">
        <v>21495</v>
      </c>
      <c r="F2523" t="s">
        <v>21494</v>
      </c>
      <c r="G2523" t="str">
        <f>CONCATENATE("(",A2523,",","'",B2523,"'",",","'",C2523,"'",",","'",D2523,"'",",","'",E2523,"'",",","'",F2523,"'",")",",")</f>
        <v>(8660,'Organic Beer Shinshu Sansan','Japanese Rice Lager','4.5','Year-round','f'),</v>
      </c>
    </row>
    <row r="2524" spans="1:7" x14ac:dyDescent="0.25">
      <c r="A2524">
        <v>8750</v>
      </c>
      <c r="B2524" t="s">
        <v>21124</v>
      </c>
      <c r="C2524" t="s">
        <v>20816</v>
      </c>
      <c r="D2524">
        <v>4.5</v>
      </c>
      <c r="E2524" t="s">
        <v>21495</v>
      </c>
      <c r="F2524" t="s">
        <v>21494</v>
      </c>
      <c r="G2524" t="str">
        <f>CONCATENATE("(",A2524,",","'",B2524,"'",",","'",C2524,"'",",","'",D2524,"'",",","'",E2524,"'",",","'",F2524,"'",")",",")</f>
        <v>(8750,'Cass Fresh','American Adjunct Lager','4.5','Year-round','f'),</v>
      </c>
    </row>
    <row r="2525" spans="1:7" x14ac:dyDescent="0.25">
      <c r="A2525">
        <v>8794</v>
      </c>
      <c r="B2525" t="s">
        <v>9633</v>
      </c>
      <c r="C2525" t="s">
        <v>9298</v>
      </c>
      <c r="D2525">
        <v>4.5</v>
      </c>
      <c r="E2525" t="s">
        <v>21497</v>
      </c>
      <c r="F2525" t="s">
        <v>21496</v>
      </c>
      <c r="G2525" t="str">
        <f>CONCATENATE("(",A2525,",","'",B2525,"'",",","'",C2525,"'",",","'",D2525,"'",",","'",E2525,"'",",","'",F2525,"'",")",",")</f>
        <v>(8794,'Pilgrim','English Pale Ale','4.5','Limited (brewed once)','t'),</v>
      </c>
    </row>
    <row r="2526" spans="1:7" x14ac:dyDescent="0.25">
      <c r="A2526">
        <v>8808</v>
      </c>
      <c r="B2526" t="s">
        <v>12154</v>
      </c>
      <c r="C2526" t="s">
        <v>12072</v>
      </c>
      <c r="D2526">
        <v>4.5</v>
      </c>
      <c r="E2526" t="s">
        <v>21495</v>
      </c>
      <c r="F2526" t="s">
        <v>21496</v>
      </c>
      <c r="G2526" t="str">
        <f>CONCATENATE("(",A2526,",","'",B2526,"'",",","'",C2526,"'",",","'",D2526,"'",",","'",E2526,"'",",","'",F2526,"'",")",",")</f>
        <v>(8808,'Haver Ale','Cream Ale','4.5','Year-round','t'),</v>
      </c>
    </row>
    <row r="2527" spans="1:7" x14ac:dyDescent="0.25">
      <c r="A2527">
        <v>8824</v>
      </c>
      <c r="B2527" t="s">
        <v>21923</v>
      </c>
      <c r="C2527" t="s">
        <v>3356</v>
      </c>
      <c r="D2527">
        <v>4.5</v>
      </c>
      <c r="E2527" t="s">
        <v>21495</v>
      </c>
      <c r="F2527" t="s">
        <v>21494</v>
      </c>
      <c r="G2527" t="str">
        <f>CONCATENATE("(",A2527,",","'",B2527,"'",",","'",C2527,"'",",","'",D2527,"'",",","'",E2527,"'",",","'",F2527,"'",")",",")</f>
        <v>(8824,'Hummin'' Bird','Munich Helles Lager','4.5','Year-round','f'),</v>
      </c>
    </row>
    <row r="2528" spans="1:7" x14ac:dyDescent="0.25">
      <c r="A2528">
        <v>8881</v>
      </c>
      <c r="B2528" t="s">
        <v>16361</v>
      </c>
      <c r="C2528" t="s">
        <v>16124</v>
      </c>
      <c r="D2528">
        <v>4.5</v>
      </c>
      <c r="E2528" t="s">
        <v>21495</v>
      </c>
      <c r="F2528" t="s">
        <v>21496</v>
      </c>
      <c r="G2528" t="str">
        <f>CONCATENATE("(",A2528,",","'",B2528,"'",",","'",C2528,"'",",","'",D2528,"'",",","'",E2528,"'",",","'",F2528,"'",")",",")</f>
        <v>(8881,'Albino Rhino Ale','American Pale Ale (APA)','4.5','Year-round','t'),</v>
      </c>
    </row>
    <row r="2529" spans="1:7" x14ac:dyDescent="0.25">
      <c r="A2529">
        <v>8949</v>
      </c>
      <c r="B2529" t="s">
        <v>21452</v>
      </c>
      <c r="C2529" t="s">
        <v>21310</v>
      </c>
      <c r="D2529">
        <v>4.5</v>
      </c>
      <c r="E2529" t="s">
        <v>21495</v>
      </c>
      <c r="F2529" t="s">
        <v>21494</v>
      </c>
      <c r="G2529" t="str">
        <f>CONCATENATE("(",A2529,",","'",B2529,"'",",","'",C2529,"'",",","'",D2529,"'",",","'",E2529,"'",",","'",F2529,"'",")",",")</f>
        <v>(8949,'Altimeter','Altbier','4.5','Year-round','f'),</v>
      </c>
    </row>
    <row r="2530" spans="1:7" x14ac:dyDescent="0.25">
      <c r="A2530">
        <v>9079</v>
      </c>
      <c r="B2530" t="s">
        <v>333</v>
      </c>
      <c r="C2530" t="s">
        <v>0</v>
      </c>
      <c r="D2530">
        <v>4.5</v>
      </c>
      <c r="E2530" t="s">
        <v>21495</v>
      </c>
      <c r="F2530" t="s">
        <v>21496</v>
      </c>
      <c r="G2530" t="str">
        <f>CONCATENATE("(",A2530,",","'",B2530,"'",",","'",C2530,"'",",","'",D2530,"'",",","'",E2530,"'",",","'",F2530,"'",")",",")</f>
        <v>(9079,'Steendonk','Witbier','4.5','Year-round','t'),</v>
      </c>
    </row>
    <row r="2531" spans="1:7" x14ac:dyDescent="0.25">
      <c r="A2531">
        <v>9119</v>
      </c>
      <c r="B2531" t="s">
        <v>9231</v>
      </c>
      <c r="C2531" t="s">
        <v>9090</v>
      </c>
      <c r="D2531">
        <v>4.5</v>
      </c>
      <c r="E2531" t="s">
        <v>21495</v>
      </c>
      <c r="F2531" t="s">
        <v>21496</v>
      </c>
      <c r="G2531" t="str">
        <f>CONCATENATE("(",A2531,",","'",B2531,"'",",","'",C2531,"'",",","'",D2531,"'",",","'",E2531,"'",",","'",F2531,"'",")",",")</f>
        <v>(9119,'Mash Chocolate Porter','English Porter','4.5','Year-round','t'),</v>
      </c>
    </row>
    <row r="2532" spans="1:7" x14ac:dyDescent="0.25">
      <c r="A2532">
        <v>9246</v>
      </c>
      <c r="B2532" t="s">
        <v>6585</v>
      </c>
      <c r="C2532" t="s">
        <v>6123</v>
      </c>
      <c r="D2532">
        <v>4.5</v>
      </c>
      <c r="E2532" t="s">
        <v>21493</v>
      </c>
      <c r="F2532" t="s">
        <v>21494</v>
      </c>
      <c r="G2532" t="str">
        <f>CONCATENATE("(",A2532,",","'",B2532,"'",",","'",C2532,"'",",","'",D2532,"'",",","'",E2532,"'",",","'",F2532,"'",")",",")</f>
        <v>(9246,'Dragonmead Squire Pilsen','German Pilsener','4.5','Rotating','f'),</v>
      </c>
    </row>
    <row r="2533" spans="1:7" x14ac:dyDescent="0.25">
      <c r="A2533">
        <v>9273</v>
      </c>
      <c r="B2533" t="s">
        <v>9631</v>
      </c>
      <c r="C2533" t="s">
        <v>9298</v>
      </c>
      <c r="D2533">
        <v>4.5</v>
      </c>
      <c r="E2533" t="s">
        <v>21495</v>
      </c>
      <c r="F2533" t="s">
        <v>21496</v>
      </c>
      <c r="G2533" t="str">
        <f>CONCATENATE("(",A2533,",","'",B2533,"'",",","'",C2533,"'",",","'",D2533,"'",",","'",E2533,"'",",","'",F2533,"'",")",",")</f>
        <v>(9273,'Greengrass Old Rogue Ale','English Pale Ale','4.5','Year-round','t'),</v>
      </c>
    </row>
    <row r="2534" spans="1:7" x14ac:dyDescent="0.25">
      <c r="A2534">
        <v>9306</v>
      </c>
      <c r="B2534" t="s">
        <v>12082</v>
      </c>
      <c r="C2534" t="s">
        <v>12072</v>
      </c>
      <c r="D2534">
        <v>4.5</v>
      </c>
      <c r="E2534" t="s">
        <v>21495</v>
      </c>
      <c r="F2534" t="s">
        <v>21494</v>
      </c>
      <c r="G2534" t="str">
        <f>CONCATENATE("(",A2534,",","'",B2534,"'",",","'",C2534,"'",",","'",D2534,"'",",","'",E2534,"'",",","'",F2534,"'",")",",")</f>
        <v>(9306,'KLB Cream Ale','Cream Ale','4.5','Year-round','f'),</v>
      </c>
    </row>
    <row r="2535" spans="1:7" x14ac:dyDescent="0.25">
      <c r="A2535">
        <v>9307</v>
      </c>
      <c r="B2535" t="s">
        <v>16103</v>
      </c>
      <c r="C2535" t="s">
        <v>15966</v>
      </c>
      <c r="D2535">
        <v>4.5</v>
      </c>
      <c r="E2535" t="s">
        <v>21495</v>
      </c>
      <c r="F2535" t="s">
        <v>21494</v>
      </c>
      <c r="G2535" t="str">
        <f>CONCATENATE("(",A2535,",","'",B2535,"'",",","'",C2535,"'",",","'",D2535,"'",",","'",E2535,"'",",","'",F2535,"'",")",",")</f>
        <v>(9307,'Lodestone Lager','American Pale Lager','4.5','Year-round','f'),</v>
      </c>
    </row>
    <row r="2536" spans="1:7" x14ac:dyDescent="0.25">
      <c r="A2536">
        <v>9491</v>
      </c>
      <c r="B2536" t="s">
        <v>19481</v>
      </c>
      <c r="C2536" t="s">
        <v>19194</v>
      </c>
      <c r="D2536">
        <v>4.5</v>
      </c>
      <c r="E2536" t="s">
        <v>7720</v>
      </c>
      <c r="F2536" t="s">
        <v>21494</v>
      </c>
      <c r="G2536" t="str">
        <f>CONCATENATE("(",A2536,",","'",B2536,"'",",","'",C2536,"'",",","'",D2536,"'",",","'",E2536,"'",",","'",F2536,"'",")",",")</f>
        <v>(9491,'River Horse Summer Blonde','American Blonde Ale','4.5','Summer','f'),</v>
      </c>
    </row>
    <row r="2537" spans="1:7" x14ac:dyDescent="0.25">
      <c r="A2537">
        <v>9515</v>
      </c>
      <c r="B2537" t="s">
        <v>7464</v>
      </c>
      <c r="C2537" t="s">
        <v>7417</v>
      </c>
      <c r="D2537">
        <v>4.5</v>
      </c>
      <c r="E2537" t="s">
        <v>21493</v>
      </c>
      <c r="F2537" t="s">
        <v>21496</v>
      </c>
      <c r="G2537" t="str">
        <f>CONCATENATE("(",A2537,",","'",B2537,"'",",","'",C2537,"'",",","'",D2537,"'",",","'",E2537,"'",",","'",F2537,"'",")",",")</f>
        <v>(9515,'Belgian Red Ale','Flanders Red Ale','4.5','Rotating','t'),</v>
      </c>
    </row>
    <row r="2538" spans="1:7" x14ac:dyDescent="0.25">
      <c r="A2538">
        <v>9541</v>
      </c>
      <c r="B2538" t="s">
        <v>6579</v>
      </c>
      <c r="C2538" t="s">
        <v>6123</v>
      </c>
      <c r="D2538">
        <v>4.5</v>
      </c>
      <c r="E2538" t="s">
        <v>21495</v>
      </c>
      <c r="F2538" t="s">
        <v>21494</v>
      </c>
      <c r="G2538" t="str">
        <f>CONCATENATE("(",A2538,",","'",B2538,"'",",","'",C2538,"'",",","'",D2538,"'",",","'",E2538,"'",",","'",F2538,"'",")",",")</f>
        <v>(9541,'Ringnes Pilsener','German Pilsener','4.5','Year-round','f'),</v>
      </c>
    </row>
    <row r="2539" spans="1:7" x14ac:dyDescent="0.25">
      <c r="A2539">
        <v>9577</v>
      </c>
      <c r="B2539" t="s">
        <v>4591</v>
      </c>
      <c r="C2539" t="s">
        <v>4495</v>
      </c>
      <c r="D2539">
        <v>4.5</v>
      </c>
      <c r="E2539" t="s">
        <v>21495</v>
      </c>
      <c r="F2539" t="s">
        <v>21494</v>
      </c>
      <c r="G2539" t="str">
        <f>CONCATENATE("(",A2539,",","'",B2539,"'",",","'",C2539,"'",",","'",D2539,"'",",","'",E2539,"'",",","'",F2539,"'",")",",")</f>
        <v>(9577,'Timmermans Framboise Lambic','Lambic - Fruit','4.5','Year-round','f'),</v>
      </c>
    </row>
    <row r="2540" spans="1:7" x14ac:dyDescent="0.25">
      <c r="A2540">
        <v>9691</v>
      </c>
      <c r="B2540" t="s">
        <v>8629</v>
      </c>
      <c r="C2540" t="s">
        <v>7983</v>
      </c>
      <c r="D2540">
        <v>4.5</v>
      </c>
      <c r="E2540" t="s">
        <v>21495</v>
      </c>
      <c r="F2540" t="s">
        <v>21496</v>
      </c>
      <c r="G2540" t="str">
        <f>CONCATENATE("(",A2540,",","'",B2540,"'",",","'",C2540,"'",",","'",D2540,"'",",","'",E2540,"'",",","'",F2540,"'",")",",")</f>
        <v>(9691,'Rathaus Bier','Euro Pale Lager','4.5','Year-round','t'),</v>
      </c>
    </row>
    <row r="2541" spans="1:7" x14ac:dyDescent="0.25">
      <c r="A2541">
        <v>9951</v>
      </c>
      <c r="B2541" t="s">
        <v>328</v>
      </c>
      <c r="C2541" t="s">
        <v>0</v>
      </c>
      <c r="D2541">
        <v>4.5</v>
      </c>
      <c r="E2541" t="s">
        <v>5377</v>
      </c>
      <c r="F2541" t="s">
        <v>21494</v>
      </c>
      <c r="G2541" t="str">
        <f>CONCATENATE("(",A2541,",","'",B2541,"'",",","'",C2541,"'",",","'",D2541,"'",",","'",E2541,"'",",","'",F2541,"'",")",",")</f>
        <v>(9951,'Monarch White Beer','Witbier','4.5','Spring','f'),</v>
      </c>
    </row>
    <row r="2542" spans="1:7" x14ac:dyDescent="0.25">
      <c r="A2542">
        <v>10014</v>
      </c>
      <c r="B2542" t="s">
        <v>4780</v>
      </c>
      <c r="C2542" t="s">
        <v>5478</v>
      </c>
      <c r="D2542">
        <v>4.5</v>
      </c>
      <c r="E2542" t="s">
        <v>7720</v>
      </c>
      <c r="F2542" t="s">
        <v>21496</v>
      </c>
      <c r="G2542" t="str">
        <f>CONCATENATE("(",A2542,",","'",B2542,"'",",","'",C2542,"'",",","'",D2542,"'",",","'",E2542,"'",",","'",F2542,"'",")",",")</f>
        <v>(10014,'Summer Solstice Ale','Hefeweizen','4.5','Summer','t'),</v>
      </c>
    </row>
    <row r="2543" spans="1:7" x14ac:dyDescent="0.25">
      <c r="A2543">
        <v>10057</v>
      </c>
      <c r="B2543" t="s">
        <v>21112</v>
      </c>
      <c r="C2543" t="s">
        <v>20816</v>
      </c>
      <c r="D2543">
        <v>4.5</v>
      </c>
      <c r="E2543" t="s">
        <v>21495</v>
      </c>
      <c r="F2543" t="s">
        <v>21494</v>
      </c>
      <c r="G2543" t="str">
        <f>CONCATENATE("(",A2543,",","'",B2543,"'",",","'",C2543,"'",",","'",D2543,"'",",","'",E2543,"'",",","'",F2543,"'",")",",")</f>
        <v>(10057,'Buckleys Pilz','American Adjunct Lager','4.5','Year-round','f'),</v>
      </c>
    </row>
    <row r="2544" spans="1:7" x14ac:dyDescent="0.25">
      <c r="A2544">
        <v>10150</v>
      </c>
      <c r="B2544" t="s">
        <v>21109</v>
      </c>
      <c r="C2544" t="s">
        <v>20816</v>
      </c>
      <c r="D2544">
        <v>4.5</v>
      </c>
      <c r="E2544" t="s">
        <v>21495</v>
      </c>
      <c r="F2544" t="s">
        <v>21494</v>
      </c>
      <c r="G2544" t="str">
        <f>CONCATENATE("(",A2544,",","'",B2544,"'",",","'",C2544,"'",",","'",D2544,"'",",","'",E2544,"'",",","'",F2544,"'",")",",")</f>
        <v>(10150,'Reschs Real Bitter Beer','American Adjunct Lager','4.5','Year-round','f'),</v>
      </c>
    </row>
    <row r="2545" spans="1:7" x14ac:dyDescent="0.25">
      <c r="A2545">
        <v>10316</v>
      </c>
      <c r="B2545" t="s">
        <v>21105</v>
      </c>
      <c r="C2545" t="s">
        <v>20816</v>
      </c>
      <c r="D2545">
        <v>4.5</v>
      </c>
      <c r="E2545" t="s">
        <v>21495</v>
      </c>
      <c r="F2545" t="s">
        <v>21494</v>
      </c>
      <c r="G2545" t="str">
        <f>CONCATENATE("(",A2545,",","'",B2545,"'",",","'",C2545,"'",",","'",D2545,"'",",","'",E2545,"'",",","'",F2545,"'",")",",")</f>
        <v>(10316,'Leon','American Adjunct Lager','4.5','Year-round','f'),</v>
      </c>
    </row>
    <row r="2546" spans="1:7" x14ac:dyDescent="0.25">
      <c r="A2546">
        <v>10394</v>
      </c>
      <c r="B2546" t="s">
        <v>18055</v>
      </c>
      <c r="C2546" t="s">
        <v>17158</v>
      </c>
      <c r="D2546">
        <v>4.5</v>
      </c>
      <c r="E2546" t="s">
        <v>21493</v>
      </c>
      <c r="F2546" t="s">
        <v>21496</v>
      </c>
      <c r="G2546" t="str">
        <f>CONCATENATE("(",A2546,",","'",B2546,"'",",","'",C2546,"'",",","'",D2546,"'",",","'",E2546,"'",",","'",F2546,"'",")",",")</f>
        <v>(10394,'Constellation IPA','American IPA','4.5','Rotating','t'),</v>
      </c>
    </row>
    <row r="2547" spans="1:7" x14ac:dyDescent="0.25">
      <c r="A2547">
        <v>10551</v>
      </c>
      <c r="B2547" t="s">
        <v>4488</v>
      </c>
      <c r="C2547" t="s">
        <v>4466</v>
      </c>
      <c r="D2547">
        <v>4.5</v>
      </c>
      <c r="E2547" t="s">
        <v>21495</v>
      </c>
      <c r="F2547" t="s">
        <v>21494</v>
      </c>
      <c r="G2547" t="str">
        <f>CONCATENATE("(",A2547,",","'",B2547,"'",",","'",C2547,"'",",","'",D2547,"'",",","'",E2547,"'",",","'",F2547,"'",")",",")</f>
        <v>(10551,'Timmermans Lambicus Blanche (Blanche-Lambic)','Lambic - Unblended','4.5','Year-round','f'),</v>
      </c>
    </row>
    <row r="2548" spans="1:7" x14ac:dyDescent="0.25">
      <c r="A2548">
        <v>10566</v>
      </c>
      <c r="B2548" t="s">
        <v>8615</v>
      </c>
      <c r="C2548" t="s">
        <v>7983</v>
      </c>
      <c r="D2548">
        <v>4.5</v>
      </c>
      <c r="E2548" t="s">
        <v>21495</v>
      </c>
      <c r="F2548" t="s">
        <v>21494</v>
      </c>
      <c r="G2548" t="str">
        <f>CONCATENATE("(",A2548,",","'",B2548,"'",",","'",C2548,"'",",","'",D2548,"'",",","'",E2548,"'",",","'",F2548,"'",")",",")</f>
        <v>(10566,'Pit Svetloe','Euro Pale Lager','4.5','Year-round','f'),</v>
      </c>
    </row>
    <row r="2549" spans="1:7" x14ac:dyDescent="0.25">
      <c r="A2549">
        <v>10647</v>
      </c>
      <c r="B2549" t="s">
        <v>6571</v>
      </c>
      <c r="C2549" t="s">
        <v>6123</v>
      </c>
      <c r="D2549">
        <v>4.5</v>
      </c>
      <c r="E2549" t="s">
        <v>21495</v>
      </c>
      <c r="F2549" t="s">
        <v>21494</v>
      </c>
      <c r="G2549" t="str">
        <f>CONCATENATE("(",A2549,",","'",B2549,"'",",","'",C2549,"'",",","'",D2549,"'",",","'",E2549,"'",",","'",F2549,"'",")",",")</f>
        <v>(10647,'Beckers Lager','German Pilsener','4.5','Year-round','f'),</v>
      </c>
    </row>
    <row r="2550" spans="1:7" x14ac:dyDescent="0.25">
      <c r="A2550">
        <v>10649</v>
      </c>
      <c r="B2550" t="s">
        <v>323</v>
      </c>
      <c r="C2550" t="s">
        <v>0</v>
      </c>
      <c r="D2550">
        <v>4.5</v>
      </c>
      <c r="E2550" t="s">
        <v>21495</v>
      </c>
      <c r="F2550" t="s">
        <v>21496</v>
      </c>
      <c r="G2550" t="str">
        <f>CONCATENATE("(",A2550,",","'",B2550,"'",",","'",C2550,"'",",","'",D2550,"'",",","'",E2550,"'",",","'",F2550,"'",")",",")</f>
        <v>(10649,'Wheat Beer','Witbier','4.5','Year-round','t'),</v>
      </c>
    </row>
    <row r="2551" spans="1:7" x14ac:dyDescent="0.25">
      <c r="A2551">
        <v>11244</v>
      </c>
      <c r="B2551" t="s">
        <v>16100</v>
      </c>
      <c r="C2551" t="s">
        <v>15966</v>
      </c>
      <c r="D2551">
        <v>4.5</v>
      </c>
      <c r="E2551" t="s">
        <v>21495</v>
      </c>
      <c r="F2551" t="s">
        <v>21494</v>
      </c>
      <c r="G2551" t="str">
        <f>CONCATENATE("(",A2551,",","'",B2551,"'",",","'",C2551,"'",",","'",D2551,"'",",","'",E2551,"'",",","'",F2551,"'",")",",")</f>
        <v>(11244,'Forty-Niner Gold Lager','American Pale Lager','4.5','Year-round','f'),</v>
      </c>
    </row>
    <row r="2552" spans="1:7" x14ac:dyDescent="0.25">
      <c r="A2552">
        <v>11245</v>
      </c>
      <c r="B2552" t="s">
        <v>5910</v>
      </c>
      <c r="C2552" t="s">
        <v>5478</v>
      </c>
      <c r="D2552">
        <v>4.5</v>
      </c>
      <c r="E2552" t="s">
        <v>21493</v>
      </c>
      <c r="F2552" t="s">
        <v>21494</v>
      </c>
      <c r="G2552" t="str">
        <f>CONCATENATE("(",A2552,",","'",B2552,"'",",","'",C2552,"'",",","'",D2552,"'",",","'",E2552,"'",",","'",F2552,"'",")",",")</f>
        <v>(11245,'Horseshoe Hefeweizen','Hefeweizen','4.5','Rotating','f'),</v>
      </c>
    </row>
    <row r="2553" spans="1:7" x14ac:dyDescent="0.25">
      <c r="A2553">
        <v>11346</v>
      </c>
      <c r="B2553" t="s">
        <v>14913</v>
      </c>
      <c r="C2553" t="s">
        <v>14575</v>
      </c>
      <c r="D2553">
        <v>4.5</v>
      </c>
      <c r="E2553" t="s">
        <v>21493</v>
      </c>
      <c r="F2553" t="s">
        <v>21494</v>
      </c>
      <c r="G2553" t="str">
        <f>CONCATENATE("(",A2553,",","'",B2553,"'",",","'",C2553,"'",",","'",D2553,"'",",","'",E2553,"'",",","'",F2553,"'",")",",")</f>
        <v>(11346,'Wheat Stout','American Stout','4.5','Rotating','f'),</v>
      </c>
    </row>
    <row r="2554" spans="1:7" x14ac:dyDescent="0.25">
      <c r="A2554">
        <v>11375</v>
      </c>
      <c r="B2554" t="s">
        <v>10837</v>
      </c>
      <c r="C2554" t="s">
        <v>10292</v>
      </c>
      <c r="D2554">
        <v>4.5</v>
      </c>
      <c r="E2554" t="s">
        <v>21495</v>
      </c>
      <c r="F2554" t="s">
        <v>21496</v>
      </c>
      <c r="G2554" t="str">
        <f>CONCATENATE("(",A2554,",","'",B2554,"'",",","'",C2554,"'",",","'",D2554,"'",",","'",E2554,"'",",","'",F2554,"'",")",",")</f>
        <v>(11375,'Red Kite','English Bitter','4.5','Year-round','t'),</v>
      </c>
    </row>
    <row r="2555" spans="1:7" x14ac:dyDescent="0.25">
      <c r="A2555">
        <v>11417</v>
      </c>
      <c r="B2555" t="s">
        <v>8607</v>
      </c>
      <c r="C2555" t="s">
        <v>7983</v>
      </c>
      <c r="D2555">
        <v>4.5</v>
      </c>
      <c r="E2555" t="s">
        <v>21495</v>
      </c>
      <c r="F2555" t="s">
        <v>21494</v>
      </c>
      <c r="G2555" t="str">
        <f>CONCATENATE("(",A2555,",","'",B2555,"'",",","'",C2555,"'",",","'",D2555,"'",",","'",E2555,"'",",","'",F2555,"'",")",",")</f>
        <v>(11417,'Königsberg Pale','Euro Pale Lager','4.5','Year-round','f'),</v>
      </c>
    </row>
    <row r="2556" spans="1:7" x14ac:dyDescent="0.25">
      <c r="A2556">
        <v>11443</v>
      </c>
      <c r="B2556" t="s">
        <v>5906</v>
      </c>
      <c r="C2556" t="s">
        <v>5478</v>
      </c>
      <c r="D2556">
        <v>4.5</v>
      </c>
      <c r="E2556" t="s">
        <v>21495</v>
      </c>
      <c r="F2556" t="s">
        <v>21494</v>
      </c>
      <c r="G2556" t="str">
        <f>CONCATENATE("(",A2556,",","'",B2556,"'",",","'",C2556,"'",",","'",D2556,"'",",","'",E2556,"'",",","'",F2556,"'",")",",")</f>
        <v>(11443,'Oak Creek Hefeweizen','Hefeweizen','4.5','Year-round','f'),</v>
      </c>
    </row>
    <row r="2557" spans="1:7" x14ac:dyDescent="0.25">
      <c r="A2557">
        <v>11499</v>
      </c>
      <c r="B2557" t="s">
        <v>21091</v>
      </c>
      <c r="C2557" t="s">
        <v>20816</v>
      </c>
      <c r="D2557">
        <v>4.5</v>
      </c>
      <c r="E2557" t="s">
        <v>21495</v>
      </c>
      <c r="F2557" t="s">
        <v>21496</v>
      </c>
      <c r="G2557" t="str">
        <f>CONCATENATE("(",A2557,",","'",B2557,"'",",","'",C2557,"'",",","'",D2557,"'",",","'",E2557,"'",",","'",F2557,"'",")",",")</f>
        <v>(11499,'Aysen','American Adjunct Lager','4.5','Year-round','t'),</v>
      </c>
    </row>
    <row r="2558" spans="1:7" x14ac:dyDescent="0.25">
      <c r="A2558">
        <v>11550</v>
      </c>
      <c r="B2558" t="s">
        <v>8605</v>
      </c>
      <c r="C2558" t="s">
        <v>7983</v>
      </c>
      <c r="D2558">
        <v>4.5</v>
      </c>
      <c r="E2558" t="s">
        <v>21495</v>
      </c>
      <c r="F2558" t="s">
        <v>21496</v>
      </c>
      <c r="G2558" t="str">
        <f>CONCATENATE("(",A2558,",","'",B2558,"'",",","'",C2558,"'",",","'",D2558,"'",",","'",E2558,"'",",","'",F2558,"'",")",",")</f>
        <v>(11550,'Admiralskoye (Admipanbrbke Nacmepuzokahr)','Euro Pale Lager','4.5','Year-round','t'),</v>
      </c>
    </row>
    <row r="2559" spans="1:7" x14ac:dyDescent="0.25">
      <c r="A2559">
        <v>11635</v>
      </c>
      <c r="B2559" t="s">
        <v>5900</v>
      </c>
      <c r="C2559" t="s">
        <v>5478</v>
      </c>
      <c r="D2559">
        <v>4.5</v>
      </c>
      <c r="E2559" t="s">
        <v>21495</v>
      </c>
      <c r="F2559" t="s">
        <v>21496</v>
      </c>
      <c r="G2559" t="str">
        <f>CONCATENATE("(",A2559,",","'",B2559,"'",",","'",C2559,"'",",","'",D2559,"'",",","'",E2559,"'",",","'",F2559,"'",")",",")</f>
        <v>(11635,'Bavarian Hefe-Weizen','Hefeweizen','4.5','Year-round','t'),</v>
      </c>
    </row>
    <row r="2560" spans="1:7" x14ac:dyDescent="0.25">
      <c r="A2560">
        <v>11700</v>
      </c>
      <c r="B2560" t="s">
        <v>12039</v>
      </c>
      <c r="C2560" t="s">
        <v>11784</v>
      </c>
      <c r="D2560">
        <v>4.5</v>
      </c>
      <c r="E2560" t="s">
        <v>21495</v>
      </c>
      <c r="F2560" t="s">
        <v>21494</v>
      </c>
      <c r="G2560" t="str">
        <f>CONCATENATE("(",A2560,",","'",B2560,"'",",","'",C2560,"'",",","'",D2560,"'",",","'",E2560,"'",",","'",F2560,"'",")",",")</f>
        <v>(11700,'Montejo','Czech Pilsener','4.5','Year-round','f'),</v>
      </c>
    </row>
    <row r="2561" spans="1:7" x14ac:dyDescent="0.25">
      <c r="A2561">
        <v>11734</v>
      </c>
      <c r="B2561" t="s">
        <v>8838</v>
      </c>
      <c r="C2561" t="s">
        <v>8724</v>
      </c>
      <c r="D2561">
        <v>4.5</v>
      </c>
      <c r="E2561" t="s">
        <v>21495</v>
      </c>
      <c r="F2561" t="s">
        <v>21496</v>
      </c>
      <c r="G2561" t="str">
        <f>CONCATENATE("(",A2561,",","'",B2561,"'",",","'",C2561,"'",",","'",D2561,"'",",","'",E2561,"'",",","'",F2561,"'",")",",")</f>
        <v>(11734,'Beer Tyemnoye Vyechernoye','Euro Dark Lager','4.5','Year-round','t'),</v>
      </c>
    </row>
    <row r="2562" spans="1:7" x14ac:dyDescent="0.25">
      <c r="A2562">
        <v>11737</v>
      </c>
      <c r="B2562" t="s">
        <v>8594</v>
      </c>
      <c r="C2562" t="s">
        <v>7983</v>
      </c>
      <c r="D2562">
        <v>4.5</v>
      </c>
      <c r="E2562" t="s">
        <v>21495</v>
      </c>
      <c r="F2562" t="s">
        <v>21496</v>
      </c>
      <c r="G2562" t="str">
        <f>CONCATENATE("(",A2562,",","'",B2562,"'",",","'",C2562,"'",",","'",D2562,"'",",","'",E2562,"'",",","'",F2562,"'",")",",")</f>
        <v>(11737,'Klinskoye Zolotoye','Euro Pale Lager','4.5','Year-round','t'),</v>
      </c>
    </row>
    <row r="2563" spans="1:7" x14ac:dyDescent="0.25">
      <c r="A2563">
        <v>11834</v>
      </c>
      <c r="B2563" t="s">
        <v>12037</v>
      </c>
      <c r="C2563" t="s">
        <v>11784</v>
      </c>
      <c r="D2563">
        <v>4.5</v>
      </c>
      <c r="E2563" t="s">
        <v>21495</v>
      </c>
      <c r="F2563" t="s">
        <v>21496</v>
      </c>
      <c r="G2563" t="str">
        <f>CONCATENATE("(",A2563,",","'",B2563,"'",",","'",C2563,"'",",","'",D2563,"'",",","'",E2563,"'",",","'",F2563,"'",")",",")</f>
        <v>(11834,'Bratva Chisto Svetloye','Czech Pilsener','4.5','Year-round','t'),</v>
      </c>
    </row>
    <row r="2564" spans="1:7" x14ac:dyDescent="0.25">
      <c r="A2564">
        <v>11862</v>
      </c>
      <c r="B2564" t="s">
        <v>8591</v>
      </c>
      <c r="C2564" t="s">
        <v>7983</v>
      </c>
      <c r="D2564">
        <v>4.5</v>
      </c>
      <c r="E2564" t="s">
        <v>21495</v>
      </c>
      <c r="F2564" t="s">
        <v>21496</v>
      </c>
      <c r="G2564" t="str">
        <f>CONCATENATE("(",A2564,",","'",B2564,"'",",","'",C2564,"'",",","'",D2564,"'",",","'",E2564,"'",",","'",F2564,"'",")",",")</f>
        <v>(11862,'Tree Bogatirya Svetloye','Euro Pale Lager','4.5','Year-round','t'),</v>
      </c>
    </row>
    <row r="2565" spans="1:7" x14ac:dyDescent="0.25">
      <c r="A2565">
        <v>11940</v>
      </c>
      <c r="B2565" t="s">
        <v>15908</v>
      </c>
      <c r="C2565" t="s">
        <v>15644</v>
      </c>
      <c r="D2565">
        <v>4.5</v>
      </c>
      <c r="E2565" t="s">
        <v>21495</v>
      </c>
      <c r="F2565" t="s">
        <v>21494</v>
      </c>
      <c r="G2565" t="str">
        <f>CONCATENATE("(",A2565,",","'",B2565,"'",",","'",C2565,"'",",","'",D2565,"'",",","'",E2565,"'",",","'",F2565,"'",")",",")</f>
        <v>(11940,'Velvet Fog','American Pale Wheat Ale','4.5','Year-round','f'),</v>
      </c>
    </row>
    <row r="2566" spans="1:7" x14ac:dyDescent="0.25">
      <c r="A2566">
        <v>11981</v>
      </c>
      <c r="B2566" t="s">
        <v>10830</v>
      </c>
      <c r="C2566" t="s">
        <v>10292</v>
      </c>
      <c r="D2566">
        <v>4.5</v>
      </c>
      <c r="E2566" t="s">
        <v>21495</v>
      </c>
      <c r="F2566" t="s">
        <v>21494</v>
      </c>
      <c r="G2566" t="str">
        <f>CONCATENATE("(",A2566,",","'",B2566,"'",",","'",C2566,"'",",","'",D2566,"'",",","'",E2566,"'",",","'",F2566,"'",")",",")</f>
        <v>(11981,'Best Bitter Special (Dry Hopped)','English Bitter','4.5','Year-round','f'),</v>
      </c>
    </row>
    <row r="2567" spans="1:7" x14ac:dyDescent="0.25">
      <c r="A2567">
        <v>12016</v>
      </c>
      <c r="B2567" t="s">
        <v>2978</v>
      </c>
      <c r="C2567" t="s">
        <v>2847</v>
      </c>
      <c r="D2567">
        <v>4.5</v>
      </c>
      <c r="E2567" t="s">
        <v>21495</v>
      </c>
      <c r="F2567" t="s">
        <v>21494</v>
      </c>
      <c r="G2567" t="str">
        <f>CONCATENATE("(",A2567,",","'",B2567,"'",",","'",C2567,"'",",","'",D2567,"'",",","'",E2567,"'",",","'",F2567,"'",")",",")</f>
        <v>(12016,'Hogsback Oatmeal Stout','Oatmeal Stout','4.5','Year-round','f'),</v>
      </c>
    </row>
    <row r="2568" spans="1:7" x14ac:dyDescent="0.25">
      <c r="A2568">
        <v>12128</v>
      </c>
      <c r="B2568" t="s">
        <v>4988</v>
      </c>
      <c r="C2568" t="s">
        <v>4871</v>
      </c>
      <c r="D2568">
        <v>4.5</v>
      </c>
      <c r="E2568" t="s">
        <v>21495</v>
      </c>
      <c r="F2568" t="s">
        <v>21496</v>
      </c>
      <c r="G2568" t="str">
        <f>CONCATENATE("(",A2568,",","'",B2568,"'",",","'",C2568,"'",",","'",D2568,"'",",","'",E2568,"'",",","'",F2568,"'",")",",")</f>
        <v>(12128,'Stariy Georg','Keller Bier / Zwickel Bier','4.5','Year-round','t'),</v>
      </c>
    </row>
    <row r="2569" spans="1:7" x14ac:dyDescent="0.25">
      <c r="A2569">
        <v>12129</v>
      </c>
      <c r="B2569" t="s">
        <v>8587</v>
      </c>
      <c r="C2569" t="s">
        <v>7983</v>
      </c>
      <c r="D2569">
        <v>4.5</v>
      </c>
      <c r="E2569" t="s">
        <v>21495</v>
      </c>
      <c r="F2569" t="s">
        <v>21494</v>
      </c>
      <c r="G2569" t="str">
        <f>CONCATENATE("(",A2569,",","'",B2569,"'",",","'",C2569,"'",",","'",D2569,"'",",","'",E2569,"'",",","'",F2569,"'",")",",")</f>
        <v>(12129,'Samarskoye','Euro Pale Lager','4.5','Year-round','f'),</v>
      </c>
    </row>
    <row r="2570" spans="1:7" x14ac:dyDescent="0.25">
      <c r="A2570">
        <v>12182</v>
      </c>
      <c r="B2570" t="s">
        <v>8582</v>
      </c>
      <c r="C2570" t="s">
        <v>7983</v>
      </c>
      <c r="D2570">
        <v>4.5</v>
      </c>
      <c r="E2570" t="s">
        <v>21495</v>
      </c>
      <c r="F2570" t="s">
        <v>21496</v>
      </c>
      <c r="G2570" t="str">
        <f>CONCATENATE("(",A2570,",","'",B2570,"'",",","'",C2570,"'",",","'",D2570,"'",",","'",E2570,"'",",","'",F2570,"'",")",",")</f>
        <v>(12182,'Bionda','Euro Pale Lager','4.5','Year-round','t'),</v>
      </c>
    </row>
    <row r="2571" spans="1:7" x14ac:dyDescent="0.25">
      <c r="A2571">
        <v>12376</v>
      </c>
      <c r="B2571" t="s">
        <v>19463</v>
      </c>
      <c r="C2571" t="s">
        <v>19194</v>
      </c>
      <c r="D2571">
        <v>4.5</v>
      </c>
      <c r="E2571" t="s">
        <v>21495</v>
      </c>
      <c r="F2571" t="s">
        <v>21496</v>
      </c>
      <c r="G2571" t="str">
        <f>CONCATENATE("(",A2571,",","'",B2571,"'",",","'",C2571,"'",",","'",D2571,"'",",","'",E2571,"'",",","'",F2571,"'",")",",")</f>
        <v>(12376,'La Muchacha Del San Jovito','American Blonde Ale','4.5','Year-round','t'),</v>
      </c>
    </row>
    <row r="2572" spans="1:7" x14ac:dyDescent="0.25">
      <c r="A2572">
        <v>12514</v>
      </c>
      <c r="B2572" t="s">
        <v>22038</v>
      </c>
      <c r="C2572" t="s">
        <v>5124</v>
      </c>
      <c r="D2572">
        <v>4.5</v>
      </c>
      <c r="E2572" t="s">
        <v>21495</v>
      </c>
      <c r="F2572" t="s">
        <v>21494</v>
      </c>
      <c r="G2572" t="str">
        <f>CONCATENATE("(",A2572,",","'",B2572,"'",",","'",C2572,"'",",","'",D2572,"'",",","'",E2572,"'",",","'",F2572,"'",")",",")</f>
        <v>(12514,'Keefe''s Irish Stout','Irish Dry Stout','4.5','Year-round','f'),</v>
      </c>
    </row>
    <row r="2573" spans="1:7" x14ac:dyDescent="0.25">
      <c r="A2573">
        <v>12521</v>
      </c>
      <c r="B2573" t="s">
        <v>4386</v>
      </c>
      <c r="C2573" t="s">
        <v>4193</v>
      </c>
      <c r="D2573">
        <v>4.5</v>
      </c>
      <c r="E2573" t="s">
        <v>21495</v>
      </c>
      <c r="F2573" t="s">
        <v>21494</v>
      </c>
      <c r="G2573" t="str">
        <f>CONCATENATE("(",A2573,",","'",B2573,"'",",","'",C2573,"'",",","'",D2573,"'",",","'",E2573,"'",",","'",F2573,"'",")",",")</f>
        <v>(12521,'Lion Light Lager','Light Lager','4.5','Year-round','f'),</v>
      </c>
    </row>
    <row r="2574" spans="1:7" x14ac:dyDescent="0.25">
      <c r="A2574">
        <v>12534</v>
      </c>
      <c r="B2574" t="s">
        <v>21074</v>
      </c>
      <c r="C2574" t="s">
        <v>20816</v>
      </c>
      <c r="D2574">
        <v>4.5</v>
      </c>
      <c r="E2574" t="s">
        <v>21495</v>
      </c>
      <c r="F2574" t="s">
        <v>21496</v>
      </c>
      <c r="G2574" t="str">
        <f>CONCATENATE("(",A2574,",","'",B2574,"'",",","'",C2574,"'",",","'",D2574,"'",",","'",E2574,"'",",","'",F2574,"'",")",",")</f>
        <v>(12534,'Heritage Premium Lager','American Adjunct Lager','4.5','Year-round','t'),</v>
      </c>
    </row>
    <row r="2575" spans="1:7" x14ac:dyDescent="0.25">
      <c r="A2575">
        <v>12654</v>
      </c>
      <c r="B2575" t="s">
        <v>10819</v>
      </c>
      <c r="C2575" t="s">
        <v>10292</v>
      </c>
      <c r="D2575">
        <v>4.5</v>
      </c>
      <c r="E2575" t="s">
        <v>21495</v>
      </c>
      <c r="F2575" t="s">
        <v>21494</v>
      </c>
      <c r="G2575" t="str">
        <f>CONCATENATE("(",A2575,",","'",B2575,"'",",","'",C2575,"'",",","'",D2575,"'",",","'",E2575,"'",",","'",F2575,"'",")",",")</f>
        <v>(12654,'Everards Terra Firma','English Bitter','4.5','Year-round','f'),</v>
      </c>
    </row>
    <row r="2576" spans="1:7" x14ac:dyDescent="0.25">
      <c r="A2576">
        <v>12674</v>
      </c>
      <c r="B2576" t="s">
        <v>9606</v>
      </c>
      <c r="C2576" t="s">
        <v>9298</v>
      </c>
      <c r="D2576">
        <v>4.5</v>
      </c>
      <c r="E2576" t="s">
        <v>21495</v>
      </c>
      <c r="F2576" t="s">
        <v>21496</v>
      </c>
      <c r="G2576" t="str">
        <f>CONCATENATE("(",A2576,",","'",B2576,"'",",","'",C2576,"'",",","'",D2576,"'",",","'",E2576,"'",",","'",F2576,"'",")",",")</f>
        <v>(12674,'Coonawarra Ale','English Pale Ale','4.5','Year-round','t'),</v>
      </c>
    </row>
    <row r="2577" spans="1:7" x14ac:dyDescent="0.25">
      <c r="A2577">
        <v>12705</v>
      </c>
      <c r="B2577" t="s">
        <v>14901</v>
      </c>
      <c r="C2577" t="s">
        <v>14575</v>
      </c>
      <c r="D2577">
        <v>4.5</v>
      </c>
      <c r="E2577" t="s">
        <v>21493</v>
      </c>
      <c r="F2577" t="s">
        <v>21494</v>
      </c>
      <c r="G2577" t="str">
        <f>CONCATENATE("(",A2577,",","'",B2577,"'",",","'",C2577,"'",",","'",D2577,"'",",","'",E2577,"'",",","'",F2577,"'",")",",")</f>
        <v>(12705,'Tug Boat Stout','American Stout','4.5','Rotating','f'),</v>
      </c>
    </row>
    <row r="2578" spans="1:7" x14ac:dyDescent="0.25">
      <c r="A2578">
        <v>12735</v>
      </c>
      <c r="B2578" t="s">
        <v>22047</v>
      </c>
      <c r="C2578" t="s">
        <v>14993</v>
      </c>
      <c r="D2578">
        <v>4.5</v>
      </c>
      <c r="E2578" t="s">
        <v>21495</v>
      </c>
      <c r="F2578" t="s">
        <v>21496</v>
      </c>
      <c r="G2578" t="str">
        <f>CONCATENATE("(",A2578,",","'",B2578,"'",",","'",C2578,"'",",","'",D2578,"'",",","'",E2578,"'",",","'",F2578,"'",")",",")</f>
        <v>(12735,'Midsummer Night''s Porter','American Porter','4.5','Year-round','t'),</v>
      </c>
    </row>
    <row r="2579" spans="1:7" x14ac:dyDescent="0.25">
      <c r="A2579">
        <v>12801</v>
      </c>
      <c r="B2579" t="s">
        <v>3527</v>
      </c>
      <c r="C2579" t="s">
        <v>3356</v>
      </c>
      <c r="D2579">
        <v>4.5</v>
      </c>
      <c r="E2579" t="s">
        <v>21495</v>
      </c>
      <c r="F2579" t="s">
        <v>21494</v>
      </c>
      <c r="G2579" t="str">
        <f>CONCATENATE("(",A2579,",","'",B2579,"'",",","'",C2579,"'",",","'",D2579,"'",",","'",E2579,"'",",","'",F2579,"'",")",",")</f>
        <v>(12801,'Big Easy Blonde','Munich Helles Lager','4.5','Year-round','f'),</v>
      </c>
    </row>
    <row r="2580" spans="1:7" x14ac:dyDescent="0.25">
      <c r="A2580">
        <v>12819</v>
      </c>
      <c r="B2580" t="s">
        <v>19461</v>
      </c>
      <c r="C2580" t="s">
        <v>19194</v>
      </c>
      <c r="D2580">
        <v>4.5</v>
      </c>
      <c r="E2580" t="s">
        <v>21495</v>
      </c>
      <c r="F2580" t="s">
        <v>21496</v>
      </c>
      <c r="G2580" t="str">
        <f>CONCATENATE("(",A2580,",","'",B2580,"'",",","'",C2580,"'",",","'",D2580,"'",",","'",E2580,"'",",","'",F2580,"'",")",",")</f>
        <v>(12819,'Rockingham Spalt','American Blonde Ale','4.5','Year-round','t'),</v>
      </c>
    </row>
    <row r="2581" spans="1:7" x14ac:dyDescent="0.25">
      <c r="A2581">
        <v>12822</v>
      </c>
      <c r="B2581" t="s">
        <v>2461</v>
      </c>
      <c r="C2581" t="s">
        <v>2257</v>
      </c>
      <c r="D2581">
        <v>4.5</v>
      </c>
      <c r="E2581" t="s">
        <v>21495</v>
      </c>
      <c r="F2581" t="s">
        <v>21496</v>
      </c>
      <c r="G2581" t="str">
        <f>CONCATENATE("(",A2581,",","'",B2581,"'",",","'",C2581,"'",",","'",D2581,"'",",","'",E2581,"'",",","'",F2581,"'",")",",")</f>
        <v>(12822,'Goachers Crown Imperial Stout','Russian Imperial Stout','4.5','Year-round','t'),</v>
      </c>
    </row>
    <row r="2582" spans="1:7" x14ac:dyDescent="0.25">
      <c r="A2582">
        <v>12872</v>
      </c>
      <c r="B2582" t="s">
        <v>18029</v>
      </c>
      <c r="C2582" t="s">
        <v>17158</v>
      </c>
      <c r="D2582">
        <v>4.5</v>
      </c>
      <c r="E2582" t="s">
        <v>21495</v>
      </c>
      <c r="F2582" t="s">
        <v>21494</v>
      </c>
      <c r="G2582" t="str">
        <f>CONCATENATE("(",A2582,",","'",B2582,"'",",","'",C2582,"'",",","'",D2582,"'",",","'",E2582,"'",",","'",F2582,"'",")",",")</f>
        <v>(12872,'Hopdaemon Skrimshander IPA','American IPA','4.5','Year-round','f'),</v>
      </c>
    </row>
    <row r="2583" spans="1:7" x14ac:dyDescent="0.25">
      <c r="A2583">
        <v>12933</v>
      </c>
      <c r="B2583" t="s">
        <v>851</v>
      </c>
      <c r="C2583" t="s">
        <v>708</v>
      </c>
      <c r="D2583">
        <v>4.5</v>
      </c>
      <c r="E2583" t="s">
        <v>21495</v>
      </c>
      <c r="F2583" t="s">
        <v>21496</v>
      </c>
      <c r="G2583" t="str">
        <f>CONCATENATE("(",A2583,",","'",B2583,"'",",","'",C2583,"'",",","'",D2583,"'",",","'",E2583,"'",",","'",F2583,"'",")",",")</f>
        <v>(12933,'Magadanskoye Barkhatnoye','Vienna Lager','4.5','Year-round','t'),</v>
      </c>
    </row>
    <row r="2584" spans="1:7" x14ac:dyDescent="0.25">
      <c r="A2584">
        <v>12950</v>
      </c>
      <c r="B2584" t="s">
        <v>2395</v>
      </c>
      <c r="C2584" t="s">
        <v>8970</v>
      </c>
      <c r="D2584">
        <v>4.5</v>
      </c>
      <c r="E2584" t="s">
        <v>21495</v>
      </c>
      <c r="F2584" t="s">
        <v>21494</v>
      </c>
      <c r="G2584" t="str">
        <f>CONCATENATE("(",A2584,",","'",B2584,"'",",","'",C2584,"'",",","'",D2584,"'",",","'",E2584,"'",",","'",F2584,"'",")",",")</f>
        <v>(12950,'Titanic Stout','English Stout','4.5','Year-round','f'),</v>
      </c>
    </row>
    <row r="2585" spans="1:7" x14ac:dyDescent="0.25">
      <c r="A2585">
        <v>13028</v>
      </c>
      <c r="B2585" t="s">
        <v>7233</v>
      </c>
      <c r="C2585" t="s">
        <v>6702</v>
      </c>
      <c r="D2585">
        <v>4.5</v>
      </c>
      <c r="E2585" t="s">
        <v>21493</v>
      </c>
      <c r="F2585" t="s">
        <v>21494</v>
      </c>
      <c r="G2585" t="str">
        <f>CONCATENATE("(",A2585,",","'",B2585,"'",",","'",C2585,"'",",","'",D2585,"'",",","'",E2585,"'",",","'",F2585,"'",")",",")</f>
        <v>(13028,'Thunder Canyon Apricot Breeze','Fruit / Vegetable Beer','4.5','Rotating','f'),</v>
      </c>
    </row>
    <row r="2586" spans="1:7" x14ac:dyDescent="0.25">
      <c r="A2586">
        <v>13034</v>
      </c>
      <c r="B2586" t="s">
        <v>7232</v>
      </c>
      <c r="C2586" t="s">
        <v>6702</v>
      </c>
      <c r="D2586">
        <v>4.5</v>
      </c>
      <c r="E2586" t="s">
        <v>21493</v>
      </c>
      <c r="F2586" t="s">
        <v>21494</v>
      </c>
      <c r="G2586" t="str">
        <f>CONCATENATE("(",A2586,",","'",B2586,"'",",","'",C2586,"'",",","'",D2586,"'",",","'",E2586,"'",",","'",F2586,"'",")",",")</f>
        <v>(13034,'Thunder Canyon Strawberry Lightning','Fruit / Vegetable Beer','4.5','Rotating','f'),</v>
      </c>
    </row>
    <row r="2587" spans="1:7" x14ac:dyDescent="0.25">
      <c r="A2587">
        <v>13084</v>
      </c>
      <c r="B2587" t="s">
        <v>10801</v>
      </c>
      <c r="C2587" t="s">
        <v>10292</v>
      </c>
      <c r="D2587">
        <v>4.5</v>
      </c>
      <c r="E2587" t="s">
        <v>21495</v>
      </c>
      <c r="F2587" t="s">
        <v>21494</v>
      </c>
      <c r="G2587" t="str">
        <f>CONCATENATE("(",A2587,",","'",B2587,"'",",","'",C2587,"'",",","'",D2587,"'",",","'",E2587,"'",",","'",F2587,"'",")",",")</f>
        <v>(13084,'Barnstormer','English Bitter','4.5','Year-round','f'),</v>
      </c>
    </row>
    <row r="2588" spans="1:7" x14ac:dyDescent="0.25">
      <c r="A2588">
        <v>13110</v>
      </c>
      <c r="B2588" t="s">
        <v>5875</v>
      </c>
      <c r="C2588" t="s">
        <v>5478</v>
      </c>
      <c r="D2588">
        <v>4.5</v>
      </c>
      <c r="E2588" t="s">
        <v>21495</v>
      </c>
      <c r="F2588" t="s">
        <v>21496</v>
      </c>
      <c r="G2588" t="str">
        <f>CONCATENATE("(",A2588,",","'",B2588,"'",",","'",C2588,"'",",","'",D2588,"'",",","'",E2588,"'",",","'",F2588,"'",")",",")</f>
        <v>(13110,'Detroit Beer Co. Schizo-Weizen','Hefeweizen','4.5','Year-round','t'),</v>
      </c>
    </row>
    <row r="2589" spans="1:7" x14ac:dyDescent="0.25">
      <c r="A2589">
        <v>13121</v>
      </c>
      <c r="B2589" t="s">
        <v>19458</v>
      </c>
      <c r="C2589" t="s">
        <v>19194</v>
      </c>
      <c r="D2589">
        <v>4.5</v>
      </c>
      <c r="E2589" t="s">
        <v>21495</v>
      </c>
      <c r="F2589" t="s">
        <v>21494</v>
      </c>
      <c r="G2589" t="str">
        <f>CONCATENATE("(",A2589,",","'",B2589,"'",",","'",C2589,"'",",","'",D2589,"'",",","'",E2589,"'",",","'",F2589,"'",")",",")</f>
        <v>(13121,'Moorhouse Blond Witch','American Blonde Ale','4.5','Year-round','f'),</v>
      </c>
    </row>
    <row r="2590" spans="1:7" x14ac:dyDescent="0.25">
      <c r="A2590">
        <v>13215</v>
      </c>
      <c r="B2590" t="s">
        <v>6493</v>
      </c>
      <c r="C2590" t="s">
        <v>11784</v>
      </c>
      <c r="D2590">
        <v>4.5</v>
      </c>
      <c r="E2590" t="s">
        <v>21495</v>
      </c>
      <c r="F2590" t="s">
        <v>21494</v>
      </c>
      <c r="G2590" t="str">
        <f>CONCATENATE("(",A2590,",","'",B2590,"'",",","'",C2590,"'",",","'",D2590,"'",",","'",E2590,"'",",","'",F2590,"'",")",",")</f>
        <v>(13215,'Pilsen','Czech Pilsener','4.5','Year-round','f'),</v>
      </c>
    </row>
    <row r="2591" spans="1:7" x14ac:dyDescent="0.25">
      <c r="A2591">
        <v>13221</v>
      </c>
      <c r="B2591" t="s">
        <v>5871</v>
      </c>
      <c r="C2591" t="s">
        <v>5478</v>
      </c>
      <c r="D2591">
        <v>4.5</v>
      </c>
      <c r="E2591" t="s">
        <v>21495</v>
      </c>
      <c r="F2591" t="s">
        <v>21494</v>
      </c>
      <c r="G2591" t="str">
        <f>CONCATENATE("(",A2591,",","'",B2591,"'",",","'",C2591,"'",",","'",D2591,"'",",","'",E2591,"'",",","'",F2591,"'",")",",")</f>
        <v>(13221,'Dukes Big Ass Beer (Hefeweizen)','Hefeweizen','4.5','Year-round','f'),</v>
      </c>
    </row>
    <row r="2592" spans="1:7" x14ac:dyDescent="0.25">
      <c r="A2592">
        <v>13349</v>
      </c>
      <c r="B2592" t="s">
        <v>4200</v>
      </c>
      <c r="C2592" t="s">
        <v>9882</v>
      </c>
      <c r="D2592">
        <v>4.5</v>
      </c>
      <c r="E2592" t="s">
        <v>21495</v>
      </c>
      <c r="F2592" t="s">
        <v>21494</v>
      </c>
      <c r="G2592" t="str">
        <f>CONCATENATE("(",A2592,",","'",B2592,"'",",","'",C2592,"'",",","'",D2592,"'",",","'",E2592,"'",",","'",F2592,"'",")",",")</f>
        <v>(13349,'Light','English Dark Mild Ale','4.5','Year-round','f'),</v>
      </c>
    </row>
    <row r="2593" spans="1:7" x14ac:dyDescent="0.25">
      <c r="A2593">
        <v>13489</v>
      </c>
      <c r="B2593" t="s">
        <v>312</v>
      </c>
      <c r="C2593" t="s">
        <v>0</v>
      </c>
      <c r="D2593">
        <v>4.5</v>
      </c>
      <c r="E2593" t="s">
        <v>21495</v>
      </c>
      <c r="F2593" t="s">
        <v>21496</v>
      </c>
      <c r="G2593" t="str">
        <f>CONCATENATE("(",A2593,",","'",B2593,"'",",","'",C2593,"'",",","'",D2593,"'",",","'",E2593,"'",",","'",F2593,"'",")",",")</f>
        <v>(13489,'St Arnou St Cloud','Witbier','4.5','Year-round','t'),</v>
      </c>
    </row>
    <row r="2594" spans="1:7" x14ac:dyDescent="0.25">
      <c r="A2594">
        <v>13590</v>
      </c>
      <c r="B2594" t="s">
        <v>2731</v>
      </c>
      <c r="C2594" t="s">
        <v>2638</v>
      </c>
      <c r="D2594">
        <v>4.5</v>
      </c>
      <c r="E2594" t="s">
        <v>21498</v>
      </c>
      <c r="F2594" t="s">
        <v>21494</v>
      </c>
      <c r="G2594" t="str">
        <f>CONCATENATE("(",A2594,",","'",B2594,"'",",","'",C2594,"'",",","'",D2594,"'",",","'",E2594,"'",",","'",F2594,"'",")",",")</f>
        <v>(13590,'Pumpking','Pumpkin Ale','4.5','Fall','f'),</v>
      </c>
    </row>
    <row r="2595" spans="1:7" x14ac:dyDescent="0.25">
      <c r="A2595">
        <v>13683</v>
      </c>
      <c r="B2595" t="s">
        <v>21354</v>
      </c>
      <c r="C2595" t="s">
        <v>21310</v>
      </c>
      <c r="D2595">
        <v>4.5</v>
      </c>
      <c r="E2595" t="s">
        <v>21495</v>
      </c>
      <c r="F2595" t="s">
        <v>21494</v>
      </c>
      <c r="G2595" t="str">
        <f>CONCATENATE("(",A2595,",","'",B2595,"'",",","'",C2595,"'",",","'",D2595,"'",",","'",E2595,"'",",","'",F2595,"'",")",",")</f>
        <v>(13683,'Sticke Altbier','Altbier','4.5','Year-round','f'),</v>
      </c>
    </row>
    <row r="2596" spans="1:7" x14ac:dyDescent="0.25">
      <c r="A2596">
        <v>13796</v>
      </c>
      <c r="B2596" t="s">
        <v>22073</v>
      </c>
      <c r="C2596" t="s">
        <v>1623</v>
      </c>
      <c r="D2596">
        <v>4.5</v>
      </c>
      <c r="E2596" t="s">
        <v>21493</v>
      </c>
      <c r="F2596" t="s">
        <v>21496</v>
      </c>
      <c r="G2596" t="str">
        <f>CONCATENATE("(",A2596,",","'",B2596,"'",",","'",C2596,"'",",","'",D2596,"'",",","'",E2596,"'",",","'",F2596,"'",")",",")</f>
        <v>(13796,'McNeill''s Humperdink Black Beer','Schwarzbier','4.5','Rotating','t'),</v>
      </c>
    </row>
    <row r="2597" spans="1:7" x14ac:dyDescent="0.25">
      <c r="A2597">
        <v>13828</v>
      </c>
      <c r="B2597" t="s">
        <v>22076</v>
      </c>
      <c r="C2597" t="s">
        <v>6702</v>
      </c>
      <c r="D2597">
        <v>4.5</v>
      </c>
      <c r="E2597" t="s">
        <v>21498</v>
      </c>
      <c r="F2597" t="s">
        <v>21496</v>
      </c>
      <c r="G2597" t="str">
        <f>CONCATENATE("(",A2597,",","'",B2597,"'",",","'",C2597,"'",",","'",D2597,"'",",","'",E2597,"'",",","'",F2597,"'",")",",")</f>
        <v>(13828,'Redd''s Premium Cold','Fruit / Vegetable Beer','4.5','Fall','t'),</v>
      </c>
    </row>
    <row r="2598" spans="1:7" x14ac:dyDescent="0.25">
      <c r="A2598">
        <v>13916</v>
      </c>
      <c r="B2598" t="s">
        <v>5861</v>
      </c>
      <c r="C2598" t="s">
        <v>5478</v>
      </c>
      <c r="D2598">
        <v>4.5</v>
      </c>
      <c r="E2598" t="s">
        <v>21493</v>
      </c>
      <c r="F2598" t="s">
        <v>21496</v>
      </c>
      <c r="G2598" t="str">
        <f>CONCATENATE("(",A2598,",","'",B2598,"'",",","'",C2598,"'",",","'",D2598,"'",",","'",E2598,"'",",","'",F2598,"'",")",",")</f>
        <v>(13916,'Wine Country Wheat','Hefeweizen','4.5','Rotating','t'),</v>
      </c>
    </row>
    <row r="2599" spans="1:7" x14ac:dyDescent="0.25">
      <c r="A2599">
        <v>14231</v>
      </c>
      <c r="B2599" t="s">
        <v>9981</v>
      </c>
      <c r="C2599" t="s">
        <v>9882</v>
      </c>
      <c r="D2599">
        <v>4.5</v>
      </c>
      <c r="E2599" t="s">
        <v>21493</v>
      </c>
      <c r="F2599" t="s">
        <v>21494</v>
      </c>
      <c r="G2599" t="str">
        <f>CONCATENATE("(",A2599,",","'",B2599,"'",",","'",C2599,"'",",","'",D2599,"'",",","'",E2599,"'",",","'",F2599,"'",")",",")</f>
        <v>(14231,'Dark Knight','English Dark Mild Ale','4.5','Rotating','f'),</v>
      </c>
    </row>
    <row r="2600" spans="1:7" x14ac:dyDescent="0.25">
      <c r="A2600">
        <v>14294</v>
      </c>
      <c r="B2600" t="s">
        <v>9589</v>
      </c>
      <c r="C2600" t="s">
        <v>9298</v>
      </c>
      <c r="D2600">
        <v>4.5</v>
      </c>
      <c r="E2600" t="s">
        <v>21495</v>
      </c>
      <c r="F2600" t="s">
        <v>21496</v>
      </c>
      <c r="G2600" t="str">
        <f>CONCATENATE("(",A2600,",","'",B2600,"'",",","'",C2600,"'",",","'",D2600,"'",",","'",E2600,"'",",","'",F2600,"'",")",",")</f>
        <v>(14294,'Hoopla','English Pale Ale','4.5','Year-round','t'),</v>
      </c>
    </row>
    <row r="2601" spans="1:7" x14ac:dyDescent="0.25">
      <c r="A2601">
        <v>14346</v>
      </c>
      <c r="B2601" t="s">
        <v>8559</v>
      </c>
      <c r="C2601" t="s">
        <v>7983</v>
      </c>
      <c r="D2601">
        <v>4.5</v>
      </c>
      <c r="E2601" t="s">
        <v>21495</v>
      </c>
      <c r="F2601" t="s">
        <v>21496</v>
      </c>
      <c r="G2601" t="str">
        <f>CONCATENATE("(",A2601,",","'",B2601,"'",",","'",C2601,"'",",","'",D2601,"'",",","'",E2601,"'",",","'",F2601,"'",")",",")</f>
        <v>(14346,'Aristokrat Svetloye','Euro Pale Lager','4.5','Year-round','t'),</v>
      </c>
    </row>
    <row r="2602" spans="1:7" x14ac:dyDescent="0.25">
      <c r="A2602">
        <v>14359</v>
      </c>
      <c r="B2602" t="s">
        <v>21310</v>
      </c>
      <c r="C2602" t="s">
        <v>21310</v>
      </c>
      <c r="D2602">
        <v>4.5</v>
      </c>
      <c r="E2602" t="s">
        <v>21493</v>
      </c>
      <c r="F2602" t="s">
        <v>21494</v>
      </c>
      <c r="G2602" t="str">
        <f>CONCATENATE("(",A2602,",","'",B2602,"'",",","'",C2602,"'",",","'",D2602,"'",",","'",E2602,"'",",","'",F2602,"'",")",",")</f>
        <v>(14359,'Altbier','Altbier','4.5','Rotating','f'),</v>
      </c>
    </row>
    <row r="2603" spans="1:7" x14ac:dyDescent="0.25">
      <c r="A2603">
        <v>14421</v>
      </c>
      <c r="B2603" t="s">
        <v>21059</v>
      </c>
      <c r="C2603" t="s">
        <v>20816</v>
      </c>
      <c r="D2603">
        <v>4.5</v>
      </c>
      <c r="E2603" t="s">
        <v>21495</v>
      </c>
      <c r="F2603" t="s">
        <v>21494</v>
      </c>
      <c r="G2603" t="str">
        <f>CONCATENATE("(",A2603,",","'",B2603,"'",",","'",C2603,"'",",","'",D2603,"'",",","'",E2603,"'",",","'",F2603,"'",")",",")</f>
        <v>(14421,'West End Draught','American Adjunct Lager','4.5','Year-round','f'),</v>
      </c>
    </row>
    <row r="2604" spans="1:7" x14ac:dyDescent="0.25">
      <c r="A2604">
        <v>14494</v>
      </c>
      <c r="B2604" t="s">
        <v>8554</v>
      </c>
      <c r="C2604" t="s">
        <v>7983</v>
      </c>
      <c r="D2604">
        <v>4.5</v>
      </c>
      <c r="E2604" t="s">
        <v>21495</v>
      </c>
      <c r="F2604" t="s">
        <v>21496</v>
      </c>
      <c r="G2604" t="str">
        <f>CONCATENATE("(",A2604,",","'",B2604,"'",",","'",C2604,"'",",","'",D2604,"'",",","'",E2604,"'",",","'",F2604,"'",")",",")</f>
        <v>(14494,'Arsenalnoye Klassichiskoye','Euro Pale Lager','4.5','Year-round','t'),</v>
      </c>
    </row>
    <row r="2605" spans="1:7" x14ac:dyDescent="0.25">
      <c r="A2605">
        <v>14582</v>
      </c>
      <c r="B2605" t="s">
        <v>12140</v>
      </c>
      <c r="C2605" t="s">
        <v>12072</v>
      </c>
      <c r="D2605">
        <v>4.5</v>
      </c>
      <c r="E2605" t="s">
        <v>21495</v>
      </c>
      <c r="F2605" t="s">
        <v>21496</v>
      </c>
      <c r="G2605" t="str">
        <f>CONCATENATE("(",A2605,",","'",B2605,"'",",","'",C2605,"'",",","'",D2605,"'",",","'",E2605,"'",",","'",F2605,"'",")",",")</f>
        <v>(14582,'Freehouse Cream Ale','Cream Ale','4.5','Year-round','t'),</v>
      </c>
    </row>
    <row r="2606" spans="1:7" x14ac:dyDescent="0.25">
      <c r="A2606">
        <v>14696</v>
      </c>
      <c r="B2606" t="s">
        <v>9586</v>
      </c>
      <c r="C2606" t="s">
        <v>9298</v>
      </c>
      <c r="D2606">
        <v>4.5</v>
      </c>
      <c r="E2606" t="s">
        <v>21498</v>
      </c>
      <c r="F2606" t="s">
        <v>21494</v>
      </c>
      <c r="G2606" t="str">
        <f>CONCATENATE("(",A2606,",","'",B2606,"'",",","'",C2606,"'",",","'",D2606,"'",",","'",E2606,"'",",","'",F2606,"'",")",",")</f>
        <v>(14696,'Late Red','English Pale Ale','4.5','Fall','f'),</v>
      </c>
    </row>
    <row r="2607" spans="1:7" x14ac:dyDescent="0.25">
      <c r="A2607">
        <v>14704</v>
      </c>
      <c r="B2607" t="s">
        <v>8549</v>
      </c>
      <c r="C2607" t="s">
        <v>7983</v>
      </c>
      <c r="D2607">
        <v>4.5</v>
      </c>
      <c r="E2607" t="s">
        <v>21495</v>
      </c>
      <c r="F2607" t="s">
        <v>21494</v>
      </c>
      <c r="G2607" t="str">
        <f>CONCATENATE("(",A2607,",","'",B2607,"'",",","'",C2607,"'",",","'",D2607,"'",",","'",E2607,"'",",","'",F2607,"'",")",",")</f>
        <v>(14704,'Kanterbräu','Euro Pale Lager','4.5','Year-round','f'),</v>
      </c>
    </row>
    <row r="2608" spans="1:7" x14ac:dyDescent="0.25">
      <c r="A2608">
        <v>14778</v>
      </c>
      <c r="B2608" t="s">
        <v>10160</v>
      </c>
      <c r="C2608" t="s">
        <v>10009</v>
      </c>
      <c r="D2608">
        <v>4.5</v>
      </c>
      <c r="E2608" t="s">
        <v>21495</v>
      </c>
      <c r="F2608" t="s">
        <v>21494</v>
      </c>
      <c r="G2608" t="str">
        <f>CONCATENATE("(",A2608,",","'",B2608,"'",",","'",C2608,"'",",","'",D2608,"'",",","'",E2608,"'",",","'",F2608,"'",")",",")</f>
        <v>(14778,'Wonkey Donkey','English Brown Ale','4.5','Year-round','f'),</v>
      </c>
    </row>
    <row r="2609" spans="1:7" x14ac:dyDescent="0.25">
      <c r="A2609">
        <v>15036</v>
      </c>
      <c r="B2609" t="s">
        <v>22113</v>
      </c>
      <c r="C2609" t="s">
        <v>5124</v>
      </c>
      <c r="D2609">
        <v>4.5</v>
      </c>
      <c r="E2609" t="s">
        <v>21495</v>
      </c>
      <c r="F2609" t="s">
        <v>21494</v>
      </c>
      <c r="G2609" t="str">
        <f>CONCATENATE("(",A2609,",","'",B2609,"'",",","'",C2609,"'",",","'",D2609,"'",",","'",E2609,"'",",","'",F2609,"'",")",",")</f>
        <v>(15036,'Spooners'' Stout','Irish Dry Stout','4.5','Year-round','f'),</v>
      </c>
    </row>
    <row r="2610" spans="1:7" x14ac:dyDescent="0.25">
      <c r="A2610">
        <v>15131</v>
      </c>
      <c r="B2610" t="s">
        <v>7772</v>
      </c>
      <c r="C2610" t="s">
        <v>7530</v>
      </c>
      <c r="D2610">
        <v>4.5</v>
      </c>
      <c r="E2610" t="s">
        <v>21495</v>
      </c>
      <c r="F2610" t="s">
        <v>21496</v>
      </c>
      <c r="G2610" t="str">
        <f>CONCATENATE("(",A2610,",","'",B2610,"'",",","'",C2610,"'",",","'",D2610,"'",",","'",E2610,"'",",","'",F2610,"'",")",",")</f>
        <v>(15131,'Red Breast','Extra Special / Strong Bitter (ESB)','4.5','Year-round','t'),</v>
      </c>
    </row>
    <row r="2611" spans="1:7" x14ac:dyDescent="0.25">
      <c r="A2611">
        <v>15139</v>
      </c>
      <c r="B2611" t="s">
        <v>10774</v>
      </c>
      <c r="C2611" t="s">
        <v>10292</v>
      </c>
      <c r="D2611">
        <v>4.5</v>
      </c>
      <c r="E2611" t="s">
        <v>21495</v>
      </c>
      <c r="F2611" t="s">
        <v>21496</v>
      </c>
      <c r="G2611" t="str">
        <f>CONCATENATE("(",A2611,",","'",B2611,"'",",","'",C2611,"'",",","'",D2611,"'",",","'",E2611,"'",",","'",F2611,"'",")",",")</f>
        <v>(15139,'Cross Buttock Ale','English Bitter','4.5','Year-round','t'),</v>
      </c>
    </row>
    <row r="2612" spans="1:7" x14ac:dyDescent="0.25">
      <c r="A2612">
        <v>15152</v>
      </c>
      <c r="B2612" t="s">
        <v>7771</v>
      </c>
      <c r="C2612" t="s">
        <v>7530</v>
      </c>
      <c r="D2612">
        <v>4.5</v>
      </c>
      <c r="E2612" t="s">
        <v>21493</v>
      </c>
      <c r="F2612" t="s">
        <v>21496</v>
      </c>
      <c r="G2612" t="str">
        <f>CONCATENATE("(",A2612,",","'",B2612,"'",",","'",C2612,"'",",","'",D2612,"'",",","'",E2612,"'",",","'",F2612,"'",")",",")</f>
        <v>(15152,'Detroit Beer Co. ESB','Extra Special / Strong Bitter (ESB)','4.5','Rotating','t'),</v>
      </c>
    </row>
    <row r="2613" spans="1:7" x14ac:dyDescent="0.25">
      <c r="A2613">
        <v>15158</v>
      </c>
      <c r="B2613" t="s">
        <v>9074</v>
      </c>
      <c r="C2613" t="s">
        <v>8970</v>
      </c>
      <c r="D2613">
        <v>4.5</v>
      </c>
      <c r="E2613" t="s">
        <v>21495</v>
      </c>
      <c r="F2613" t="s">
        <v>21496</v>
      </c>
      <c r="G2613" t="str">
        <f>CONCATENATE("(",A2613,",","'",B2613,"'",",","'",C2613,"'",",","'",D2613,"'",",","'",E2613,"'",",","'",F2613,"'",")",",")</f>
        <v>(15158,'Nottingham Dark Stout','English Stout','4.5','Year-round','t'),</v>
      </c>
    </row>
    <row r="2614" spans="1:7" x14ac:dyDescent="0.25">
      <c r="A2614">
        <v>15162</v>
      </c>
      <c r="B2614" t="s">
        <v>20574</v>
      </c>
      <c r="C2614" t="s">
        <v>20055</v>
      </c>
      <c r="D2614">
        <v>4.5</v>
      </c>
      <c r="E2614" t="s">
        <v>21497</v>
      </c>
      <c r="F2614" t="s">
        <v>21496</v>
      </c>
      <c r="G2614" t="str">
        <f>CONCATENATE("(",A2614,",","'",B2614,"'",",","'",C2614,"'",",","'",D2614,"'",",","'",E2614,"'",",","'",F2614,"'",")",",")</f>
        <v>(15162,'Hoppy New Year Amber Ale','American Amber / Red Ale','4.5','Limited (brewed once)','t'),</v>
      </c>
    </row>
    <row r="2615" spans="1:7" x14ac:dyDescent="0.25">
      <c r="A2615">
        <v>15188</v>
      </c>
      <c r="B2615" t="s">
        <v>5437</v>
      </c>
      <c r="C2615" t="s">
        <v>5237</v>
      </c>
      <c r="D2615">
        <v>4.5</v>
      </c>
      <c r="E2615" t="s">
        <v>534</v>
      </c>
      <c r="F2615" t="s">
        <v>21494</v>
      </c>
      <c r="G2615" t="str">
        <f>CONCATENATE("(",A2615,",","'",B2615,"'",",","'",C2615,"'",",","'",D2615,"'",",","'",E2615,"'",",","'",F2615,"'",")",",")</f>
        <v>(15188,'Harvest Spice Ale','Herbed / Spiced Beer','4.5','Winter','f'),</v>
      </c>
    </row>
    <row r="2616" spans="1:7" x14ac:dyDescent="0.25">
      <c r="A2616">
        <v>15247</v>
      </c>
      <c r="B2616" t="s">
        <v>15893</v>
      </c>
      <c r="C2616" t="s">
        <v>15644</v>
      </c>
      <c r="D2616">
        <v>4.5</v>
      </c>
      <c r="E2616" t="s">
        <v>21495</v>
      </c>
      <c r="F2616" t="s">
        <v>21496</v>
      </c>
      <c r="G2616" t="str">
        <f>CONCATENATE("(",A2616,",","'",B2616,"'",",","'",C2616,"'",",","'",D2616,"'",",","'",E2616,"'",",","'",F2616,"'",")",",")</f>
        <v>(15247,'Barnegat Lite','American Pale Wheat Ale','4.5','Year-round','t'),</v>
      </c>
    </row>
    <row r="2617" spans="1:7" x14ac:dyDescent="0.25">
      <c r="A2617">
        <v>15300</v>
      </c>
      <c r="B2617" t="s">
        <v>2967</v>
      </c>
      <c r="C2617" t="s">
        <v>2847</v>
      </c>
      <c r="D2617">
        <v>4.5</v>
      </c>
      <c r="E2617" t="s">
        <v>21493</v>
      </c>
      <c r="F2617" t="s">
        <v>21496</v>
      </c>
      <c r="G2617" t="str">
        <f>CONCATENATE("(",A2617,",","'",B2617,"'",",","'",C2617,"'",",","'",D2617,"'",",","'",E2617,"'",",","'",F2617,"'",")",",")</f>
        <v>(15300,'Wildstyle Oatmeal Stout','Oatmeal Stout','4.5','Rotating','t'),</v>
      </c>
    </row>
    <row r="2618" spans="1:7" x14ac:dyDescent="0.25">
      <c r="A2618">
        <v>15395</v>
      </c>
      <c r="B2618" t="s">
        <v>9579</v>
      </c>
      <c r="C2618" t="s">
        <v>9298</v>
      </c>
      <c r="D2618">
        <v>4.5</v>
      </c>
      <c r="E2618" t="s">
        <v>21497</v>
      </c>
      <c r="F2618" t="s">
        <v>21496</v>
      </c>
      <c r="G2618" t="str">
        <f>CONCATENATE("(",A2618,",","'",B2618,"'",",","'",C2618,"'",",","'",D2618,"'",",","'",E2618,"'",",","'",F2618,"'",")",",")</f>
        <v>(15395,'Klingon Export','English Pale Ale','4.5','Limited (brewed once)','t'),</v>
      </c>
    </row>
    <row r="2619" spans="1:7" x14ac:dyDescent="0.25">
      <c r="A2619">
        <v>15563</v>
      </c>
      <c r="B2619" t="s">
        <v>7203</v>
      </c>
      <c r="C2619" t="s">
        <v>6702</v>
      </c>
      <c r="D2619">
        <v>4.5</v>
      </c>
      <c r="E2619" t="s">
        <v>21497</v>
      </c>
      <c r="F2619" t="s">
        <v>21496</v>
      </c>
      <c r="G2619" t="str">
        <f>CONCATENATE("(",A2619,",","'",B2619,"'",",","'",C2619,"'",",","'",D2619,"'",",","'",E2619,"'",",","'",F2619,"'",")",",")</f>
        <v>(15563,'Blueberry Vanilla Wheat','Fruit / Vegetable Beer','4.5','Limited (brewed once)','t'),</v>
      </c>
    </row>
    <row r="2620" spans="1:7" x14ac:dyDescent="0.25">
      <c r="A2620">
        <v>15688</v>
      </c>
      <c r="B2620" t="s">
        <v>8705</v>
      </c>
      <c r="C2620" t="s">
        <v>20816</v>
      </c>
      <c r="D2620">
        <v>4.5</v>
      </c>
      <c r="E2620" t="s">
        <v>21495</v>
      </c>
      <c r="F2620" t="s">
        <v>21494</v>
      </c>
      <c r="G2620" t="str">
        <f>CONCATENATE("(",A2620,",","'",B2620,"'",",","'",C2620,"'",",","'",D2620,"'",",","'",E2620,"'",",","'",F2620,"'",")",",")</f>
        <v>(15688,'Lion Lager','American Adjunct Lager','4.5','Year-round','f'),</v>
      </c>
    </row>
    <row r="2621" spans="1:7" x14ac:dyDescent="0.25">
      <c r="A2621">
        <v>15847</v>
      </c>
      <c r="B2621" t="s">
        <v>307</v>
      </c>
      <c r="C2621" t="s">
        <v>0</v>
      </c>
      <c r="D2621">
        <v>4.5</v>
      </c>
      <c r="E2621" t="s">
        <v>21495</v>
      </c>
      <c r="F2621" t="s">
        <v>21496</v>
      </c>
      <c r="G2621" t="str">
        <f>CONCATENATE("(",A2621,",","'",B2621,"'",",","'",C2621,"'",",","'",D2621,"'",",","'",E2621,"'",",","'",F2621,"'",")",",")</f>
        <v>(15847,'Rebellion White','Witbier','4.5','Year-round','t'),</v>
      </c>
    </row>
    <row r="2622" spans="1:7" x14ac:dyDescent="0.25">
      <c r="A2622">
        <v>15875</v>
      </c>
      <c r="B2622" t="s">
        <v>9976</v>
      </c>
      <c r="C2622" t="s">
        <v>9882</v>
      </c>
      <c r="D2622">
        <v>4.5</v>
      </c>
      <c r="E2622" t="s">
        <v>21497</v>
      </c>
      <c r="F2622" t="s">
        <v>21496</v>
      </c>
      <c r="G2622" t="str">
        <f>CONCATENATE("(",A2622,",","'",B2622,"'",",","'",C2622,"'",",","'",D2622,"'",",","'",E2622,"'",",","'",F2622,"'",")",",")</f>
        <v>(15875,'Dark Moor','English Dark Mild Ale','4.5','Limited (brewed once)','t'),</v>
      </c>
    </row>
    <row r="2623" spans="1:7" x14ac:dyDescent="0.25">
      <c r="A2623">
        <v>15938</v>
      </c>
      <c r="B2623" t="s">
        <v>15475</v>
      </c>
      <c r="C2623" t="s">
        <v>14993</v>
      </c>
      <c r="D2623">
        <v>4.5</v>
      </c>
      <c r="E2623" t="s">
        <v>21495</v>
      </c>
      <c r="F2623" t="s">
        <v>21494</v>
      </c>
      <c r="G2623" t="str">
        <f>CONCATENATE("(",A2623,",","'",B2623,"'",",","'",C2623,"'",",","'",D2623,"'",",","'",E2623,"'",",","'",F2623,"'",")",",")</f>
        <v>(15938,'Peat Porter','American Porter','4.5','Year-round','f'),</v>
      </c>
    </row>
    <row r="2624" spans="1:7" x14ac:dyDescent="0.25">
      <c r="A2624">
        <v>16025</v>
      </c>
      <c r="B2624" t="s">
        <v>843</v>
      </c>
      <c r="C2624" t="s">
        <v>708</v>
      </c>
      <c r="D2624">
        <v>4.5</v>
      </c>
      <c r="E2624" t="s">
        <v>534</v>
      </c>
      <c r="F2624" t="s">
        <v>21496</v>
      </c>
      <c r="G2624" t="str">
        <f>CONCATENATE("(",A2624,",","'",B2624,"'",",","'",C2624,"'",",","'",D2624,"'",",","'",E2624,"'",",","'",F2624,"'",")",",")</f>
        <v>(16025,'Jouluolut III','Vienna Lager','4.5','Winter','t'),</v>
      </c>
    </row>
    <row r="2625" spans="1:7" x14ac:dyDescent="0.25">
      <c r="A2625">
        <v>16055</v>
      </c>
      <c r="B2625" t="s">
        <v>8530</v>
      </c>
      <c r="C2625" t="s">
        <v>7983</v>
      </c>
      <c r="D2625">
        <v>4.5</v>
      </c>
      <c r="E2625" t="s">
        <v>21495</v>
      </c>
      <c r="F2625" t="s">
        <v>21496</v>
      </c>
      <c r="G2625" t="str">
        <f>CONCATENATE("(",A2625,",","'",B2625,"'",",","'",C2625,"'",",","'",D2625,"'",",","'",E2625,"'",",","'",F2625,"'",")",",")</f>
        <v>(16055,'Permyakov Lyegkoye Pivo','Euro Pale Lager','4.5','Year-round','t'),</v>
      </c>
    </row>
    <row r="2626" spans="1:7" x14ac:dyDescent="0.25">
      <c r="A2626">
        <v>16060</v>
      </c>
      <c r="B2626" t="s">
        <v>3492</v>
      </c>
      <c r="C2626" t="s">
        <v>20816</v>
      </c>
      <c r="D2626">
        <v>4.5</v>
      </c>
      <c r="E2626" t="s">
        <v>21495</v>
      </c>
      <c r="F2626" t="s">
        <v>21494</v>
      </c>
      <c r="G2626" t="str">
        <f>CONCATENATE("(",A2626,",","'",B2626,"'",",","'",C2626,"'",",","'",D2626,"'",",","'",E2626,"'",",","'",F2626,"'",")",",")</f>
        <v>(16060,'Lager','American Adjunct Lager','4.5','Year-round','f'),</v>
      </c>
    </row>
    <row r="2627" spans="1:7" x14ac:dyDescent="0.25">
      <c r="A2627">
        <v>16185</v>
      </c>
      <c r="B2627" t="s">
        <v>15889</v>
      </c>
      <c r="C2627" t="s">
        <v>15644</v>
      </c>
      <c r="D2627">
        <v>4.5</v>
      </c>
      <c r="E2627" t="s">
        <v>21495</v>
      </c>
      <c r="F2627" t="s">
        <v>21496</v>
      </c>
      <c r="G2627" t="str">
        <f>CONCATENATE("(",A2627,",","'",B2627,"'",",","'",C2627,"'",",","'",D2627,"'",",","'",E2627,"'",",","'",F2627,"'",")",",")</f>
        <v>(16185,'Cheers Tavern Indian Chief Wheat Beer','American Pale Wheat Ale','4.5','Year-round','t'),</v>
      </c>
    </row>
    <row r="2628" spans="1:7" x14ac:dyDescent="0.25">
      <c r="A2628">
        <v>16200</v>
      </c>
      <c r="B2628" t="s">
        <v>21038</v>
      </c>
      <c r="C2628" t="s">
        <v>20816</v>
      </c>
      <c r="D2628">
        <v>4.5</v>
      </c>
      <c r="E2628" t="s">
        <v>21495</v>
      </c>
      <c r="F2628" t="s">
        <v>21496</v>
      </c>
      <c r="G2628" t="str">
        <f>CONCATENATE("(",A2628,",","'",B2628,"'",",","'",C2628,"'",",","'",D2628,"'",",","'",E2628,"'",",","'",F2628,"'",")",",")</f>
        <v>(16200,'Southwark Bitter','American Adjunct Lager','4.5','Year-round','t'),</v>
      </c>
    </row>
    <row r="2629" spans="1:7" x14ac:dyDescent="0.25">
      <c r="A2629">
        <v>16220</v>
      </c>
      <c r="B2629" t="s">
        <v>9575</v>
      </c>
      <c r="C2629" t="s">
        <v>9298</v>
      </c>
      <c r="D2629">
        <v>4.5</v>
      </c>
      <c r="E2629" t="s">
        <v>21495</v>
      </c>
      <c r="F2629" t="s">
        <v>21496</v>
      </c>
      <c r="G2629" t="str">
        <f>CONCATENATE("(",A2629,",","'",B2629,"'",",","'",C2629,"'",",","'",D2629,"'",",","'",E2629,"'",",","'",F2629,"'",")",",")</f>
        <v>(16220,'Cheers Tavern Clancys Pale Ale','English Pale Ale','4.5','Year-round','t'),</v>
      </c>
    </row>
    <row r="2630" spans="1:7" x14ac:dyDescent="0.25">
      <c r="A2630">
        <v>16261</v>
      </c>
      <c r="B2630" t="s">
        <v>8521</v>
      </c>
      <c r="C2630" t="s">
        <v>7983</v>
      </c>
      <c r="D2630">
        <v>4.5</v>
      </c>
      <c r="E2630" t="s">
        <v>21495</v>
      </c>
      <c r="F2630" t="s">
        <v>21496</v>
      </c>
      <c r="G2630" t="str">
        <f>CONCATENATE("(",A2630,",","'",B2630,"'",",","'",C2630,"'",",","'",D2630,"'",",","'",E2630,"'",",","'",F2630,"'",")",",")</f>
        <v>(16261,'Sergiyevo-Posadskoye #4','Euro Pale Lager','4.5','Year-round','t'),</v>
      </c>
    </row>
    <row r="2631" spans="1:7" x14ac:dyDescent="0.25">
      <c r="A2631">
        <v>16281</v>
      </c>
      <c r="B2631" t="s">
        <v>1957</v>
      </c>
      <c r="C2631" t="s">
        <v>21310</v>
      </c>
      <c r="D2631">
        <v>4.5</v>
      </c>
      <c r="E2631" t="s">
        <v>21497</v>
      </c>
      <c r="F2631" t="s">
        <v>21494</v>
      </c>
      <c r="G2631" t="str">
        <f>CONCATENATE("(",A2631,",","'",B2631,"'",",","'",C2631,"'",",","'",D2631,"'",",","'",E2631,"'",",","'",F2631,"'",")",",")</f>
        <v>(16281,'Northern Lights','Altbier','4.5','Limited (brewed once)','f'),</v>
      </c>
    </row>
    <row r="2632" spans="1:7" x14ac:dyDescent="0.25">
      <c r="A2632">
        <v>16359</v>
      </c>
      <c r="B2632" t="s">
        <v>8518</v>
      </c>
      <c r="C2632" t="s">
        <v>7983</v>
      </c>
      <c r="D2632">
        <v>4.5</v>
      </c>
      <c r="E2632" t="s">
        <v>21495</v>
      </c>
      <c r="F2632" t="s">
        <v>21494</v>
      </c>
      <c r="G2632" t="str">
        <f>CONCATENATE("(",A2632,",","'",B2632,"'",",","'",C2632,"'",",","'",D2632,"'",",","'",E2632,"'",",","'",F2632,"'",")",",")</f>
        <v>(16359,'Ochakovo Lager','Euro Pale Lager','4.5','Year-round','f'),</v>
      </c>
    </row>
    <row r="2633" spans="1:7" x14ac:dyDescent="0.25">
      <c r="A2633">
        <v>16387</v>
      </c>
      <c r="B2633" t="s">
        <v>7195</v>
      </c>
      <c r="C2633" t="s">
        <v>6702</v>
      </c>
      <c r="D2633">
        <v>4.5</v>
      </c>
      <c r="E2633" t="s">
        <v>21493</v>
      </c>
      <c r="F2633" t="s">
        <v>21496</v>
      </c>
      <c r="G2633" t="str">
        <f>CONCATENATE("(",A2633,",","'",B2633,"'",",","'",C2633,"'",",","'",D2633,"'",",","'",E2633,"'",",","'",F2633,"'",")",",")</f>
        <v>(16387,'Kuhnhenn Lime Panty Dropper','Fruit / Vegetable Beer','4.5','Rotating','t'),</v>
      </c>
    </row>
    <row r="2634" spans="1:7" x14ac:dyDescent="0.25">
      <c r="A2634">
        <v>16393</v>
      </c>
      <c r="B2634" t="s">
        <v>4370</v>
      </c>
      <c r="C2634" t="s">
        <v>4193</v>
      </c>
      <c r="D2634">
        <v>4.5</v>
      </c>
      <c r="E2634" t="s">
        <v>21495</v>
      </c>
      <c r="F2634" t="s">
        <v>21496</v>
      </c>
      <c r="G2634" t="str">
        <f>CONCATENATE("(",A2634,",","'",B2634,"'",",","'",C2634,"'",",","'",D2634,"'",",","'",E2634,"'",",","'",F2634,"'",")",",")</f>
        <v>(16393,'Molson Ultra','Light Lager','4.5','Year-round','t'),</v>
      </c>
    </row>
    <row r="2635" spans="1:7" x14ac:dyDescent="0.25">
      <c r="A2635">
        <v>16444</v>
      </c>
      <c r="B2635" t="s">
        <v>12003</v>
      </c>
      <c r="C2635" t="s">
        <v>11784</v>
      </c>
      <c r="D2635">
        <v>4.5</v>
      </c>
      <c r="E2635" t="s">
        <v>21495</v>
      </c>
      <c r="F2635" t="s">
        <v>21496</v>
      </c>
      <c r="G2635" t="str">
        <f>CONCATENATE("(",A2635,",","'",B2635,"'",",","'",C2635,"'",",","'",D2635,"'",",","'",E2635,"'",",","'",F2635,"'",")",",")</f>
        <v>(16444,'Zavodskoye','Czech Pilsener','4.5','Year-round','t'),</v>
      </c>
    </row>
    <row r="2636" spans="1:7" x14ac:dyDescent="0.25">
      <c r="A2636">
        <v>16587</v>
      </c>
      <c r="B2636" t="s">
        <v>22161</v>
      </c>
      <c r="C2636" t="s">
        <v>7530</v>
      </c>
      <c r="D2636">
        <v>4.5</v>
      </c>
      <c r="E2636" t="s">
        <v>21495</v>
      </c>
      <c r="F2636" t="s">
        <v>21496</v>
      </c>
      <c r="G2636" t="str">
        <f>CONCATENATE("(",A2636,",","'",B2636,"'",",","'",C2636,"'",",","'",D2636,"'",",","'",E2636,"'",",","'",F2636,"'",")",",")</f>
        <v>(16587,'Turk''s Head ESB','Extra Special / Strong Bitter (ESB)','4.5','Year-round','t'),</v>
      </c>
    </row>
    <row r="2637" spans="1:7" x14ac:dyDescent="0.25">
      <c r="A2637">
        <v>16785</v>
      </c>
      <c r="B2637" t="s">
        <v>302</v>
      </c>
      <c r="C2637" t="s">
        <v>0</v>
      </c>
      <c r="D2637">
        <v>4.5</v>
      </c>
      <c r="E2637" t="s">
        <v>5377</v>
      </c>
      <c r="F2637" t="s">
        <v>21496</v>
      </c>
      <c r="G2637" t="str">
        <f>CONCATENATE("(",A2637,",","'",B2637,"'",",","'",C2637,"'",",","'",D2637,"'",",","'",E2637,"'",",","'",F2637,"'",")",",")</f>
        <v>(16785,'Wit Belgium White Beer','Witbier','4.5','Spring','t'),</v>
      </c>
    </row>
    <row r="2638" spans="1:7" x14ac:dyDescent="0.25">
      <c r="A2638">
        <v>16800</v>
      </c>
      <c r="B2638" t="s">
        <v>9702</v>
      </c>
      <c r="C2638" t="s">
        <v>19194</v>
      </c>
      <c r="D2638">
        <v>4.5</v>
      </c>
      <c r="E2638" t="s">
        <v>21495</v>
      </c>
      <c r="F2638" t="s">
        <v>21494</v>
      </c>
      <c r="G2638" t="str">
        <f>CONCATENATE("(",A2638,",","'",B2638,"'",",","'",C2638,"'",",","'",D2638,"'",",","'",E2638,"'",",","'",F2638,"'",")",",")</f>
        <v>(16800,'Golden Ale','American Blonde Ale','4.5','Year-round','f'),</v>
      </c>
    </row>
    <row r="2639" spans="1:7" x14ac:dyDescent="0.25">
      <c r="A2639">
        <v>16816</v>
      </c>
      <c r="B2639" t="s">
        <v>11999</v>
      </c>
      <c r="C2639" t="s">
        <v>11784</v>
      </c>
      <c r="D2639">
        <v>4.5</v>
      </c>
      <c r="E2639" t="s">
        <v>21495</v>
      </c>
      <c r="F2639" t="s">
        <v>21496</v>
      </c>
      <c r="G2639" t="str">
        <f>CONCATENATE("(",A2639,",","'",B2639,"'",",","'",C2639,"'",",","'",D2639,"'",",","'",E2639,"'",",","'",F2639,"'",")",",")</f>
        <v>(16816,'Fire Weed Honey Pilsner','Czech Pilsener','4.5','Year-round','t'),</v>
      </c>
    </row>
    <row r="2640" spans="1:7" x14ac:dyDescent="0.25">
      <c r="A2640">
        <v>16868</v>
      </c>
      <c r="B2640" t="s">
        <v>7189</v>
      </c>
      <c r="C2640" t="s">
        <v>6702</v>
      </c>
      <c r="D2640">
        <v>4.5</v>
      </c>
      <c r="E2640" t="s">
        <v>21495</v>
      </c>
      <c r="F2640" t="s">
        <v>21496</v>
      </c>
      <c r="G2640" t="str">
        <f>CONCATENATE("(",A2640,",","'",B2640,"'",",","'",C2640,"'",",","'",D2640,"'",",","'",E2640,"'",",","'",F2640,"'",")",",")</f>
        <v>(16868,'Hasukappu Ruby','Fruit / Vegetable Beer','4.5','Year-round','t'),</v>
      </c>
    </row>
    <row r="2641" spans="1:7" x14ac:dyDescent="0.25">
      <c r="A2641">
        <v>16878</v>
      </c>
      <c r="B2641" t="s">
        <v>7762</v>
      </c>
      <c r="C2641" t="s">
        <v>7530</v>
      </c>
      <c r="D2641">
        <v>4.5</v>
      </c>
      <c r="E2641" t="s">
        <v>21493</v>
      </c>
      <c r="F2641" t="s">
        <v>21494</v>
      </c>
      <c r="G2641" t="str">
        <f>CONCATENATE("(",A2641,",","'",B2641,"'",",","'",C2641,"'",",","'",D2641,"'",",","'",E2641,"'",",","'",F2641,"'",")",",")</f>
        <v>(16878,'Golden Gate','Extra Special / Strong Bitter (ESB)','4.5','Rotating','f'),</v>
      </c>
    </row>
    <row r="2642" spans="1:7" x14ac:dyDescent="0.25">
      <c r="A2642">
        <v>16887</v>
      </c>
      <c r="B2642" t="s">
        <v>7188</v>
      </c>
      <c r="C2642" t="s">
        <v>6702</v>
      </c>
      <c r="D2642">
        <v>4.5</v>
      </c>
      <c r="E2642" t="s">
        <v>21495</v>
      </c>
      <c r="F2642" t="s">
        <v>21496</v>
      </c>
      <c r="G2642" t="str">
        <f>CONCATENATE("(",A2642,",","'",B2642,"'",",","'",C2642,"'",",","'",D2642,"'",",","'",E2642,"'",",","'",F2642,"'",")",",")</f>
        <v>(16887,'Cap Crique','Fruit / Vegetable Beer','4.5','Year-round','t'),</v>
      </c>
    </row>
    <row r="2643" spans="1:7" x14ac:dyDescent="0.25">
      <c r="A2643">
        <v>16925</v>
      </c>
      <c r="B2643" t="s">
        <v>8502</v>
      </c>
      <c r="C2643" t="s">
        <v>7983</v>
      </c>
      <c r="D2643">
        <v>4.5</v>
      </c>
      <c r="E2643" t="s">
        <v>21495</v>
      </c>
      <c r="F2643" t="s">
        <v>21496</v>
      </c>
      <c r="G2643" t="str">
        <f>CONCATENATE("(",A2643,",","'",B2643,"'",",","'",C2643,"'",",","'",D2643,"'",",","'",E2643,"'",",","'",F2643,"'",")",",")</f>
        <v>(16925,'Kupecheskoye Klassichiskoye','Euro Pale Lager','4.5','Year-round','t'),</v>
      </c>
    </row>
    <row r="2644" spans="1:7" x14ac:dyDescent="0.25">
      <c r="A2644">
        <v>16928</v>
      </c>
      <c r="B2644" t="s">
        <v>5151</v>
      </c>
      <c r="C2644" t="s">
        <v>5124</v>
      </c>
      <c r="D2644">
        <v>4.5</v>
      </c>
      <c r="E2644" t="s">
        <v>5377</v>
      </c>
      <c r="F2644" t="s">
        <v>21494</v>
      </c>
      <c r="G2644" t="str">
        <f>CONCATENATE("(",A2644,",","'",B2644,"'",",","'",C2644,"'",",","'",D2644,"'",",","'",E2644,"'",",","'",F2644,"'",")",",")</f>
        <v>(16928,'Irish Stout','Irish Dry Stout','4.5','Spring','f'),</v>
      </c>
    </row>
    <row r="2645" spans="1:7" x14ac:dyDescent="0.25">
      <c r="A2645">
        <v>16971</v>
      </c>
      <c r="B2645" t="s">
        <v>21031</v>
      </c>
      <c r="C2645" t="s">
        <v>20816</v>
      </c>
      <c r="D2645">
        <v>4.5</v>
      </c>
      <c r="E2645" t="s">
        <v>21495</v>
      </c>
      <c r="F2645" t="s">
        <v>21494</v>
      </c>
      <c r="G2645" t="str">
        <f>CONCATENATE("(",A2645,",","'",B2645,"'",",","'",C2645,"'",",","'",D2645,"'",",","'",E2645,"'",",","'",F2645,"'",")",",")</f>
        <v>(16971,'Tsingtao Premium','American Adjunct Lager','4.5','Year-round','f'),</v>
      </c>
    </row>
    <row r="2646" spans="1:7" x14ac:dyDescent="0.25">
      <c r="A2646">
        <v>16993</v>
      </c>
      <c r="B2646" t="s">
        <v>8501</v>
      </c>
      <c r="C2646" t="s">
        <v>7983</v>
      </c>
      <c r="D2646">
        <v>4.5</v>
      </c>
      <c r="E2646" t="s">
        <v>21495</v>
      </c>
      <c r="F2646" t="s">
        <v>21496</v>
      </c>
      <c r="G2646" t="str">
        <f>CONCATENATE("(",A2646,",","'",B2646,"'",",","'",C2646,"'",",","'",D2646,"'",",","'",E2646,"'",",","'",F2646,"'",")",",")</f>
        <v>(16993,'Sobol Klassichiskoye','Euro Pale Lager','4.5','Year-round','t'),</v>
      </c>
    </row>
    <row r="2647" spans="1:7" x14ac:dyDescent="0.25">
      <c r="A2647">
        <v>17017</v>
      </c>
      <c r="B2647" t="s">
        <v>8500</v>
      </c>
      <c r="C2647" t="s">
        <v>7983</v>
      </c>
      <c r="D2647">
        <v>4.5</v>
      </c>
      <c r="E2647" t="s">
        <v>21495</v>
      </c>
      <c r="F2647" t="s">
        <v>21496</v>
      </c>
      <c r="G2647" t="str">
        <f>CONCATENATE("(",A2647,",","'",B2647,"'",",","'",C2647,"'",",","'",D2647,"'",",","'",E2647,"'",",","'",F2647,"'",")",",")</f>
        <v>(17017,'Novik','Euro Pale Lager','4.5','Year-round','t'),</v>
      </c>
    </row>
    <row r="2648" spans="1:7" x14ac:dyDescent="0.25">
      <c r="A2648">
        <v>17035</v>
      </c>
      <c r="B2648" t="s">
        <v>8498</v>
      </c>
      <c r="C2648" t="s">
        <v>7983</v>
      </c>
      <c r="D2648">
        <v>4.5</v>
      </c>
      <c r="E2648" t="s">
        <v>21495</v>
      </c>
      <c r="F2648" t="s">
        <v>21496</v>
      </c>
      <c r="G2648" t="str">
        <f>CONCATENATE("(",A2648,",","'",B2648,"'",",","'",C2648,"'",",","'",D2648,"'",",","'",E2648,"'",",","'",F2648,"'",")",",")</f>
        <v>(17035,'Klinskoye Arriva','Euro Pale Lager','4.5','Year-round','t'),</v>
      </c>
    </row>
    <row r="2649" spans="1:7" x14ac:dyDescent="0.25">
      <c r="A2649">
        <v>17190</v>
      </c>
      <c r="B2649" t="s">
        <v>6521</v>
      </c>
      <c r="C2649" t="s">
        <v>6123</v>
      </c>
      <c r="D2649">
        <v>4.5</v>
      </c>
      <c r="E2649" t="s">
        <v>21493</v>
      </c>
      <c r="F2649" t="s">
        <v>21496</v>
      </c>
      <c r="G2649" t="str">
        <f>CONCATENATE("(",A2649,",","'",B2649,"'",",","'",C2649,"'",",","'",D2649,"'",",","'",E2649,"'",",","'",F2649,"'",")",",")</f>
        <v>(17190,'Natural Blonde Organic Pilsener','German Pilsener','4.5','Rotating','t'),</v>
      </c>
    </row>
    <row r="2650" spans="1:7" x14ac:dyDescent="0.25">
      <c r="A2650">
        <v>17202</v>
      </c>
      <c r="B2650" t="s">
        <v>3706</v>
      </c>
      <c r="C2650" t="s">
        <v>3570</v>
      </c>
      <c r="D2650">
        <v>4.5</v>
      </c>
      <c r="E2650" t="s">
        <v>21493</v>
      </c>
      <c r="F2650" t="s">
        <v>21496</v>
      </c>
      <c r="G2650" t="str">
        <f>CONCATENATE("(",A2650,",","'",B2650,"'",",","'",C2650,"'",",","'",D2650,"'",",","'",E2650,"'",",","'",F2650,"'",")",",")</f>
        <v>(17202,'Tenaya Creek Black Widow Lager','Munich Dunkel Lager','4.5','Rotating','t'),</v>
      </c>
    </row>
    <row r="2651" spans="1:7" x14ac:dyDescent="0.25">
      <c r="A2651">
        <v>17209</v>
      </c>
      <c r="B2651" t="s">
        <v>22183</v>
      </c>
      <c r="C2651" t="s">
        <v>5026</v>
      </c>
      <c r="D2651">
        <v>4.5</v>
      </c>
      <c r="E2651" t="s">
        <v>5377</v>
      </c>
      <c r="F2651" t="s">
        <v>21496</v>
      </c>
      <c r="G2651" t="str">
        <f>CONCATENATE("(",A2651,",","'",B2651,"'",",","'",C2651,"'",",","'",D2651,"'",",","'",E2651,"'",",","'",F2651,"'",")",",")</f>
        <v>(17209,'Sullivan''s Irish Ale','Irish Red Ale','4.5','Spring','t'),</v>
      </c>
    </row>
    <row r="2652" spans="1:7" x14ac:dyDescent="0.25">
      <c r="A2652">
        <v>17335</v>
      </c>
      <c r="B2652" t="s">
        <v>839</v>
      </c>
      <c r="C2652" t="s">
        <v>708</v>
      </c>
      <c r="D2652">
        <v>4.5</v>
      </c>
      <c r="E2652" t="s">
        <v>21495</v>
      </c>
      <c r="F2652" t="s">
        <v>21496</v>
      </c>
      <c r="G2652" t="str">
        <f>CONCATENATE("(",A2652,",","'",B2652,"'",",","'",C2652,"'",",","'",D2652,"'",",","'",E2652,"'",",","'",F2652,"'",")",",")</f>
        <v>(17335,'Yantarnoye','Vienna Lager','4.5','Year-round','t'),</v>
      </c>
    </row>
    <row r="2653" spans="1:7" x14ac:dyDescent="0.25">
      <c r="A2653">
        <v>17390</v>
      </c>
      <c r="B2653" t="s">
        <v>299</v>
      </c>
      <c r="C2653" t="s">
        <v>0</v>
      </c>
      <c r="D2653">
        <v>4.5</v>
      </c>
      <c r="E2653" t="s">
        <v>21495</v>
      </c>
      <c r="F2653" t="s">
        <v>21494</v>
      </c>
      <c r="G2653" t="str">
        <f>CONCATENATE("(",A2653,",","'",B2653,"'",",","'",C2653,"'",",","'",D2653,"'",",","'",E2653,"'",",","'",F2653,"'",")",",")</f>
        <v>(17390,'Noiraude','Witbier','4.5','Year-round','f'),</v>
      </c>
    </row>
    <row r="2654" spans="1:7" x14ac:dyDescent="0.25">
      <c r="A2654">
        <v>17423</v>
      </c>
      <c r="B2654" t="s">
        <v>9569</v>
      </c>
      <c r="C2654" t="s">
        <v>9298</v>
      </c>
      <c r="D2654">
        <v>4.5</v>
      </c>
      <c r="E2654" t="s">
        <v>21495</v>
      </c>
      <c r="F2654" t="s">
        <v>21496</v>
      </c>
      <c r="G2654" t="str">
        <f>CONCATENATE("(",A2654,",","'",B2654,"'",",","'",C2654,"'",",","'",D2654,"'",",","'",E2654,"'",",","'",F2654,"'",")",",")</f>
        <v>(17423,'Golden Lion','English Pale Ale','4.5','Year-round','t'),</v>
      </c>
    </row>
    <row r="2655" spans="1:7" x14ac:dyDescent="0.25">
      <c r="A2655">
        <v>17535</v>
      </c>
      <c r="B2655" t="s">
        <v>9972</v>
      </c>
      <c r="C2655" t="s">
        <v>9882</v>
      </c>
      <c r="D2655">
        <v>4.5</v>
      </c>
      <c r="E2655" t="s">
        <v>21497</v>
      </c>
      <c r="F2655" t="s">
        <v>21494</v>
      </c>
      <c r="G2655" t="str">
        <f>CONCATENATE("(",A2655,",","'",B2655,"'",",","'",C2655,"'",",","'",D2655,"'",",","'",E2655,"'",",","'",F2655,"'",")",",")</f>
        <v>(17535,'Dark Mild','English Dark Mild Ale','4.5','Limited (brewed once)','f'),</v>
      </c>
    </row>
    <row r="2656" spans="1:7" x14ac:dyDescent="0.25">
      <c r="A2656">
        <v>17606</v>
      </c>
      <c r="B2656" t="s">
        <v>22199</v>
      </c>
      <c r="C2656" t="s">
        <v>7530</v>
      </c>
      <c r="D2656">
        <v>4.5</v>
      </c>
      <c r="E2656" t="s">
        <v>21497</v>
      </c>
      <c r="F2656" t="s">
        <v>21496</v>
      </c>
      <c r="G2656" t="str">
        <f>CONCATENATE("(",A2656,",","'",B2656,"'",",","'",C2656,"'",",","'",D2656,"'",",","'",E2656,"'",",","'",F2656,"'",")",",")</f>
        <v>(17606,'England''s Ale','Extra Special / Strong Bitter (ESB)','4.5','Limited (brewed once)','t'),</v>
      </c>
    </row>
    <row r="2657" spans="1:7" x14ac:dyDescent="0.25">
      <c r="A2657">
        <v>17607</v>
      </c>
      <c r="B2657" t="s">
        <v>8488</v>
      </c>
      <c r="C2657" t="s">
        <v>7983</v>
      </c>
      <c r="D2657">
        <v>4.5</v>
      </c>
      <c r="E2657" t="s">
        <v>21495</v>
      </c>
      <c r="F2657" t="s">
        <v>21496</v>
      </c>
      <c r="G2657" t="str">
        <f>CONCATENATE("(",A2657,",","'",B2657,"'",",","'",C2657,"'",",","'",D2657,"'",",","'",E2657,"'",",","'",F2657,"'",")",",")</f>
        <v>(17607,'Volga Yachminnoye (Barley)','Euro Pale Lager','4.5','Year-round','t'),</v>
      </c>
    </row>
    <row r="2658" spans="1:7" x14ac:dyDescent="0.25">
      <c r="A2658">
        <v>17655</v>
      </c>
      <c r="B2658" t="s">
        <v>5427</v>
      </c>
      <c r="C2658" t="s">
        <v>5237</v>
      </c>
      <c r="D2658">
        <v>4.5</v>
      </c>
      <c r="E2658" t="s">
        <v>21493</v>
      </c>
      <c r="F2658" t="s">
        <v>21496</v>
      </c>
      <c r="G2658" t="str">
        <f>CONCATENATE("(",A2658,",","'",B2658,"'",",","'",C2658,"'",",","'",D2658,"'",",","'",E2658,"'",",","'",F2658,"'",")",",")</f>
        <v>(17655,'Honey-Ginger Ale','Herbed / Spiced Beer','4.5','Rotating','t'),</v>
      </c>
    </row>
    <row r="2659" spans="1:7" x14ac:dyDescent="0.25">
      <c r="A2659">
        <v>17690</v>
      </c>
      <c r="B2659" t="s">
        <v>13641</v>
      </c>
      <c r="C2659" t="s">
        <v>12964</v>
      </c>
      <c r="D2659">
        <v>4.5</v>
      </c>
      <c r="E2659" t="s">
        <v>21495</v>
      </c>
      <c r="F2659" t="s">
        <v>21494</v>
      </c>
      <c r="G2659" t="str">
        <f>CONCATENATE("(",A2659,",","'",B2659,"'",",","'",C2659,"'",",","'",D2659,"'",",","'",E2659,"'",",","'",F2659,"'",")",",")</f>
        <v>(17690,'Krieken Beer','Belgian Pale Ale','4.5','Year-round','f'),</v>
      </c>
    </row>
    <row r="2660" spans="1:7" x14ac:dyDescent="0.25">
      <c r="A2660">
        <v>17881</v>
      </c>
      <c r="B2660" t="s">
        <v>4738</v>
      </c>
      <c r="C2660" t="s">
        <v>4627</v>
      </c>
      <c r="D2660">
        <v>4.5</v>
      </c>
      <c r="E2660" t="s">
        <v>7720</v>
      </c>
      <c r="F2660" t="s">
        <v>21496</v>
      </c>
      <c r="G2660" t="str">
        <f>CONCATENATE("(",A2660,",","'",B2660,"'",",","'",C2660,"'",",","'",D2660,"'",",","'",E2660,"'",",","'",F2660,"'",")",",")</f>
        <v>(17881,'Bug Dope Kolsch','Kölsch','4.5','Summer','t'),</v>
      </c>
    </row>
    <row r="2661" spans="1:7" x14ac:dyDescent="0.25">
      <c r="A2661">
        <v>17903</v>
      </c>
      <c r="B2661" t="s">
        <v>15874</v>
      </c>
      <c r="C2661" t="s">
        <v>15644</v>
      </c>
      <c r="D2661">
        <v>4.5</v>
      </c>
      <c r="E2661" t="s">
        <v>21495</v>
      </c>
      <c r="F2661" t="s">
        <v>21494</v>
      </c>
      <c r="G2661" t="str">
        <f>CONCATENATE("(",A2661,",","'",B2661,"'",",","'",C2661,"'",",","'",D2661,"'",",","'",E2661,"'",",","'",F2661,"'",")",",")</f>
        <v>(17903,'Karuizawa Wild Forest','American Pale Wheat Ale','4.5','Year-round','f'),</v>
      </c>
    </row>
    <row r="2662" spans="1:7" x14ac:dyDescent="0.25">
      <c r="A2662">
        <v>17907</v>
      </c>
      <c r="B2662" t="s">
        <v>10742</v>
      </c>
      <c r="C2662" t="s">
        <v>10292</v>
      </c>
      <c r="D2662">
        <v>4.5</v>
      </c>
      <c r="E2662" t="s">
        <v>21495</v>
      </c>
      <c r="F2662" t="s">
        <v>21496</v>
      </c>
      <c r="G2662" t="str">
        <f>CONCATENATE("(",A2662,",","'",B2662,"'",",","'",C2662,"'",",","'",D2662,"'",",","'",E2662,"'",",","'",F2662,"'",")",",")</f>
        <v>(17907,'Crow Valley Bitter','English Bitter','4.5','Year-round','t'),</v>
      </c>
    </row>
    <row r="2663" spans="1:7" x14ac:dyDescent="0.25">
      <c r="A2663">
        <v>17917</v>
      </c>
      <c r="B2663" t="s">
        <v>22212</v>
      </c>
      <c r="C2663" t="s">
        <v>4627</v>
      </c>
      <c r="D2663">
        <v>4.5</v>
      </c>
      <c r="E2663" t="s">
        <v>21493</v>
      </c>
      <c r="F2663" t="s">
        <v>21494</v>
      </c>
      <c r="G2663" t="str">
        <f>CONCATENATE("(",A2663,",","'",B2663,"'",",","'",C2663,"'",",","'",D2663,"'",",","'",E2663,"'",",","'",F2663,"'",")",",")</f>
        <v>(17917,'Hale''s Kölsch','Kölsch','4.5','Rotating','f'),</v>
      </c>
    </row>
    <row r="2664" spans="1:7" x14ac:dyDescent="0.25">
      <c r="A2664">
        <v>17925</v>
      </c>
      <c r="B2664" t="s">
        <v>5831</v>
      </c>
      <c r="C2664" t="s">
        <v>5478</v>
      </c>
      <c r="D2664">
        <v>4.5</v>
      </c>
      <c r="E2664" t="s">
        <v>21495</v>
      </c>
      <c r="F2664" t="s">
        <v>21494</v>
      </c>
      <c r="G2664" t="str">
        <f>CONCATENATE("(",A2664,",","'",B2664,"'",",","'",C2664,"'",",","'",D2664,"'",",","'",E2664,"'",",","'",F2664,"'",")",",")</f>
        <v>(17925,'Sommerzeit Hefe Weizen','Hefeweizen','4.5','Year-round','f'),</v>
      </c>
    </row>
    <row r="2665" spans="1:7" x14ac:dyDescent="0.25">
      <c r="A2665">
        <v>17953</v>
      </c>
      <c r="B2665" t="s">
        <v>20534</v>
      </c>
      <c r="C2665" t="s">
        <v>20055</v>
      </c>
      <c r="D2665">
        <v>4.5</v>
      </c>
      <c r="E2665" t="s">
        <v>21495</v>
      </c>
      <c r="F2665" t="s">
        <v>21494</v>
      </c>
      <c r="G2665" t="str">
        <f>CONCATENATE("(",A2665,",","'",B2665,"'",",","'",C2665,"'",",","'",D2665,"'",",","'",E2665,"'",",","'",F2665,"'",")",",")</f>
        <v>(17953,'Delafield Amber','American Amber / Red Ale','4.5','Year-round','f'),</v>
      </c>
    </row>
    <row r="2666" spans="1:7" x14ac:dyDescent="0.25">
      <c r="A2666">
        <v>18064</v>
      </c>
      <c r="B2666" t="s">
        <v>22220</v>
      </c>
      <c r="C2666" t="s">
        <v>0</v>
      </c>
      <c r="D2666">
        <v>4.5</v>
      </c>
      <c r="E2666" t="s">
        <v>21495</v>
      </c>
      <c r="F2666" t="s">
        <v>21494</v>
      </c>
      <c r="G2666" t="str">
        <f>CONCATENATE("(",A2666,",","'",B2666,"'",",","'",C2666,"'",",","'",D2666,"'",",","'",E2666,"'",",","'",F2666,"'",")",",")</f>
        <v>(18064,'Ch''ti Blanche','Witbier','4.5','Year-round','f'),</v>
      </c>
    </row>
    <row r="2667" spans="1:7" x14ac:dyDescent="0.25">
      <c r="A2667">
        <v>18091</v>
      </c>
      <c r="B2667" t="s">
        <v>16783</v>
      </c>
      <c r="C2667" t="s">
        <v>16124</v>
      </c>
      <c r="D2667">
        <v>4.5</v>
      </c>
      <c r="E2667" t="s">
        <v>21495</v>
      </c>
      <c r="F2667" t="s">
        <v>21496</v>
      </c>
      <c r="G2667" t="str">
        <f>CONCATENATE("(",A2667,",","'",B2667,"'",",","'",C2667,"'",",","'",D2667,"'",",","'",E2667,"'",",","'",F2667,"'",")",",")</f>
        <v>(18091,'Three Nuns Ale','American Pale Ale (APA)','4.5','Year-round','t'),</v>
      </c>
    </row>
    <row r="2668" spans="1:7" x14ac:dyDescent="0.25">
      <c r="A2668">
        <v>18185</v>
      </c>
      <c r="B2668" t="s">
        <v>4362</v>
      </c>
      <c r="C2668" t="s">
        <v>4193</v>
      </c>
      <c r="D2668">
        <v>4.5</v>
      </c>
      <c r="E2668" t="s">
        <v>21495</v>
      </c>
      <c r="F2668" t="s">
        <v>21496</v>
      </c>
      <c r="G2668" t="str">
        <f>CONCATENATE("(",A2668,",","'",B2668,"'",",","'",C2668,"'",",","'",D2668,"'",",","'",E2668,"'",",","'",F2668,"'",")",",")</f>
        <v>(18185,'Hartwall Legenda III','Light Lager','4.5','Year-round','t'),</v>
      </c>
    </row>
    <row r="2669" spans="1:7" x14ac:dyDescent="0.25">
      <c r="A2669">
        <v>18203</v>
      </c>
      <c r="B2669" t="s">
        <v>20450</v>
      </c>
      <c r="C2669" t="s">
        <v>20055</v>
      </c>
      <c r="D2669">
        <v>4.5</v>
      </c>
      <c r="E2669" t="s">
        <v>21493</v>
      </c>
      <c r="F2669" t="s">
        <v>21494</v>
      </c>
      <c r="G2669" t="str">
        <f>CONCATENATE("(",A2669,",","'",B2669,"'",",","'",C2669,"'",",","'",D2669,"'",",","'",E2669,"'",",","'",F2669,"'",")",",")</f>
        <v>(18203,'American Red Ale','American Amber / Red Ale','4.5','Rotating','f'),</v>
      </c>
    </row>
    <row r="2670" spans="1:7" x14ac:dyDescent="0.25">
      <c r="A2670">
        <v>18382</v>
      </c>
      <c r="B2670" t="s">
        <v>10739</v>
      </c>
      <c r="C2670" t="s">
        <v>10292</v>
      </c>
      <c r="D2670">
        <v>4.5</v>
      </c>
      <c r="E2670" t="s">
        <v>21495</v>
      </c>
      <c r="F2670" t="s">
        <v>21496</v>
      </c>
      <c r="G2670" t="str">
        <f>CONCATENATE("(",A2670,",","'",B2670,"'",",","'",C2670,"'",",","'",D2670,"'",",","'",E2670,"'",",","'",F2670,"'",")",",")</f>
        <v>(18382,'Tom Wood Old Timber','English Bitter','4.5','Year-round','t'),</v>
      </c>
    </row>
    <row r="2671" spans="1:7" x14ac:dyDescent="0.25">
      <c r="A2671">
        <v>18387</v>
      </c>
      <c r="B2671" t="s">
        <v>1253</v>
      </c>
      <c r="C2671" t="s">
        <v>1237</v>
      </c>
      <c r="D2671">
        <v>4.5</v>
      </c>
      <c r="E2671" t="s">
        <v>21493</v>
      </c>
      <c r="F2671" t="s">
        <v>21494</v>
      </c>
      <c r="G2671" t="str">
        <f>CONCATENATE("(",A2671,",","'",B2671,"'",",","'",C2671,"'",",","'",D2671,"'",",","'",E2671,"'",",","'",F2671,"'",")",",")</f>
        <v>(18387,'Highland Heather Ale','Scottish Gruit / Ancient Herbed Ale','4.5','Rotating','f'),</v>
      </c>
    </row>
    <row r="2672" spans="1:7" x14ac:dyDescent="0.25">
      <c r="A2672">
        <v>18409</v>
      </c>
      <c r="B2672" t="s">
        <v>3701</v>
      </c>
      <c r="C2672" t="s">
        <v>3570</v>
      </c>
      <c r="D2672">
        <v>4.5</v>
      </c>
      <c r="E2672" t="s">
        <v>21495</v>
      </c>
      <c r="F2672" t="s">
        <v>21494</v>
      </c>
      <c r="G2672" t="str">
        <f>CONCATENATE("(",A2672,",","'",B2672,"'",",","'",C2672,"'",",","'",D2672,"'",",","'",E2672,"'",",","'",F2672,"'",")",",")</f>
        <v>(18409,'Hartinger Öko Dunkel','Munich Dunkel Lager','4.5','Year-round','f'),</v>
      </c>
    </row>
    <row r="2673" spans="1:7" x14ac:dyDescent="0.25">
      <c r="A2673">
        <v>18497</v>
      </c>
      <c r="B2673" t="s">
        <v>22235</v>
      </c>
      <c r="C2673" t="s">
        <v>11784</v>
      </c>
      <c r="D2673">
        <v>4.5</v>
      </c>
      <c r="E2673" t="s">
        <v>21495</v>
      </c>
      <c r="F2673" t="s">
        <v>21496</v>
      </c>
      <c r="G2673" t="str">
        <f>CONCATENATE("(",A2673,",","'",B2673,"'",",","'",C2673,"'",",","'",D2673,"'",",","'",E2673,"'",",","'",F2673,"'",")",",")</f>
        <v>(18497,'Harnett''s Plantation Pilsner','Czech Pilsener','4.5','Year-round','t'),</v>
      </c>
    </row>
    <row r="2674" spans="1:7" x14ac:dyDescent="0.25">
      <c r="A2674">
        <v>18573</v>
      </c>
      <c r="B2674" t="s">
        <v>8810</v>
      </c>
      <c r="C2674" t="s">
        <v>8724</v>
      </c>
      <c r="D2674">
        <v>4.5</v>
      </c>
      <c r="E2674" t="s">
        <v>21495</v>
      </c>
      <c r="F2674" t="s">
        <v>21496</v>
      </c>
      <c r="G2674" t="str">
        <f>CONCATENATE("(",A2674,",","'",B2674,"'",",","'",C2674,"'",",","'",D2674,"'",",","'",E2674,"'",",","'",F2674,"'",")",",")</f>
        <v>(18573,'Bernard Semi-dark Lager (polotmavy Lezak)','Euro Dark Lager','4.5','Year-round','t'),</v>
      </c>
    </row>
    <row r="2675" spans="1:7" x14ac:dyDescent="0.25">
      <c r="A2675">
        <v>18649</v>
      </c>
      <c r="B2675" t="s">
        <v>2077</v>
      </c>
      <c r="C2675" t="s">
        <v>1785</v>
      </c>
      <c r="D2675">
        <v>4.5</v>
      </c>
      <c r="E2675" t="s">
        <v>7720</v>
      </c>
      <c r="F2675" t="s">
        <v>21496</v>
      </c>
      <c r="G2675" t="str">
        <f>CONCATENATE("(",A2675,",","'",B2675,"'",",","'",C2675,"'",",","'",D2675,"'",",","'",E2675,"'",",","'",F2675,"'",")",",")</f>
        <v>(18649,'Black Oak Summer Saison','Saison / Farmhouse Ale','4.5','Summer','t'),</v>
      </c>
    </row>
    <row r="2676" spans="1:7" x14ac:dyDescent="0.25">
      <c r="A2676">
        <v>18652</v>
      </c>
      <c r="B2676" t="s">
        <v>10736</v>
      </c>
      <c r="C2676" t="s">
        <v>10292</v>
      </c>
      <c r="D2676">
        <v>4.5</v>
      </c>
      <c r="E2676" t="s">
        <v>21495</v>
      </c>
      <c r="F2676" t="s">
        <v>21494</v>
      </c>
      <c r="G2676" t="str">
        <f>CONCATENATE("(",A2676,",","'",B2676,"'",",","'",C2676,"'",",","'",D2676,"'",",","'",E2676,"'",",","'",F2676,"'",")",",")</f>
        <v>(18652,'Barn Owl Premium Bitter','English Bitter','4.5','Year-round','f'),</v>
      </c>
    </row>
    <row r="2677" spans="1:7" x14ac:dyDescent="0.25">
      <c r="A2677">
        <v>18720</v>
      </c>
      <c r="B2677" t="s">
        <v>9560</v>
      </c>
      <c r="C2677" t="s">
        <v>9298</v>
      </c>
      <c r="D2677">
        <v>4.5</v>
      </c>
      <c r="E2677" t="s">
        <v>21495</v>
      </c>
      <c r="F2677" t="s">
        <v>21494</v>
      </c>
      <c r="G2677" t="str">
        <f>CONCATENATE("(",A2677,",","'",B2677,"'",",","'",C2677,"'",",","'",D2677,"'",",","'",E2677,"'",",","'",F2677,"'",")",",")</f>
        <v>(18720,'Bintara Pale Ale','English Pale Ale','4.5','Year-round','f'),</v>
      </c>
    </row>
    <row r="2678" spans="1:7" x14ac:dyDescent="0.25">
      <c r="A2678">
        <v>18784</v>
      </c>
      <c r="B2678" t="s">
        <v>22248</v>
      </c>
      <c r="C2678" t="s">
        <v>10292</v>
      </c>
      <c r="D2678">
        <v>4.5</v>
      </c>
      <c r="E2678" t="s">
        <v>21498</v>
      </c>
      <c r="F2678" t="s">
        <v>21494</v>
      </c>
      <c r="G2678" t="str">
        <f>CONCATENATE("(",A2678,",","'",B2678,"'",",","'",C2678,"'",",","'",D2678,"'",",","'",E2678,"'",",","'",F2678,"'",")",",")</f>
        <v>(18784,'Malt N'' Hops','English Bitter','4.5','Fall','f'),</v>
      </c>
    </row>
    <row r="2679" spans="1:7" x14ac:dyDescent="0.25">
      <c r="A2679">
        <v>18786</v>
      </c>
      <c r="B2679" t="s">
        <v>291</v>
      </c>
      <c r="C2679" t="s">
        <v>0</v>
      </c>
      <c r="D2679">
        <v>4.5</v>
      </c>
      <c r="E2679" t="s">
        <v>534</v>
      </c>
      <c r="F2679" t="s">
        <v>21494</v>
      </c>
      <c r="G2679" t="str">
        <f>CONCATENATE("(",A2679,",","'",B2679,"'",",","'",C2679,"'",",","'",D2679,"'",",","'",E2679,"'",",","'",F2679,"'",")",",")</f>
        <v>(18786,'Snow White','Witbier','4.5','Winter','f'),</v>
      </c>
    </row>
    <row r="2680" spans="1:7" x14ac:dyDescent="0.25">
      <c r="A2680">
        <v>18800</v>
      </c>
      <c r="B2680" t="s">
        <v>22249</v>
      </c>
      <c r="C2680" t="s">
        <v>8870</v>
      </c>
      <c r="D2680">
        <v>4.5</v>
      </c>
      <c r="E2680" t="s">
        <v>21495</v>
      </c>
      <c r="F2680" t="s">
        <v>21494</v>
      </c>
      <c r="G2680" t="str">
        <f>CONCATENATE("(",A2680,",","'",B2680,"'",",","'",C2680,"'",",","'",D2680,"'",",","'",E2680,"'",",","'",F2680,"'",")",",")</f>
        <v>(18800,'Nelson''s Revenge','English Strong Ale','4.5','Year-round','f'),</v>
      </c>
    </row>
    <row r="2681" spans="1:7" x14ac:dyDescent="0.25">
      <c r="A2681">
        <v>18925</v>
      </c>
      <c r="B2681" t="s">
        <v>15865</v>
      </c>
      <c r="C2681" t="s">
        <v>15644</v>
      </c>
      <c r="D2681">
        <v>4.5</v>
      </c>
      <c r="E2681" t="s">
        <v>21495</v>
      </c>
      <c r="F2681" t="s">
        <v>21496</v>
      </c>
      <c r="G2681" t="str">
        <f>CONCATENATE("(",A2681,",","'",B2681,"'",",","'",C2681,"'",",","'",D2681,"'",",","'",E2681,"'",",","'",F2681,"'",")",",")</f>
        <v>(18925,'Ringneck Honey Wheat Ale','American Pale Wheat Ale','4.5','Year-round','t'),</v>
      </c>
    </row>
    <row r="2682" spans="1:7" x14ac:dyDescent="0.25">
      <c r="A2682">
        <v>18968</v>
      </c>
      <c r="B2682" t="s">
        <v>11983</v>
      </c>
      <c r="C2682" t="s">
        <v>11784</v>
      </c>
      <c r="D2682">
        <v>4.5</v>
      </c>
      <c r="E2682" t="s">
        <v>21495</v>
      </c>
      <c r="F2682" t="s">
        <v>21494</v>
      </c>
      <c r="G2682" t="str">
        <f>CONCATENATE("(",A2682,",","'",B2682,"'",",","'",C2682,"'",",","'",D2682,"'",",","'",E2682,"'",",","'",F2682,"'",")",",")</f>
        <v>(18968,'Red Canoe Lager','Czech Pilsener','4.5','Year-round','f'),</v>
      </c>
    </row>
    <row r="2683" spans="1:7" x14ac:dyDescent="0.25">
      <c r="A2683">
        <v>19047</v>
      </c>
      <c r="B2683" t="s">
        <v>22257</v>
      </c>
      <c r="C2683" t="s">
        <v>10292</v>
      </c>
      <c r="D2683">
        <v>4.5</v>
      </c>
      <c r="E2683" t="s">
        <v>21495</v>
      </c>
      <c r="F2683" t="s">
        <v>21496</v>
      </c>
      <c r="G2683" t="str">
        <f>CONCATENATE("(",A2683,",","'",B2683,"'",",","'",C2683,"'",",","'",D2683,"'",",","'",E2683,"'",",","'",F2683,"'",")",",")</f>
        <v>(19047,'Station Masters'' Tipple','English Bitter','4.5','Year-round','t'),</v>
      </c>
    </row>
    <row r="2684" spans="1:7" x14ac:dyDescent="0.25">
      <c r="A2684">
        <v>19059</v>
      </c>
      <c r="B2684" t="s">
        <v>8475</v>
      </c>
      <c r="C2684" t="s">
        <v>7983</v>
      </c>
      <c r="D2684">
        <v>4.5</v>
      </c>
      <c r="E2684" t="s">
        <v>21495</v>
      </c>
      <c r="F2684" t="s">
        <v>21494</v>
      </c>
      <c r="G2684" t="str">
        <f>CONCATENATE("(",A2684,",","'",B2684,"'",",","'",C2684,"'",",","'",D2684,"'",",","'",E2684,"'",",","'",F2684,"'",")",",")</f>
        <v>(19059,'Birkenhead Premium Lager','Euro Pale Lager','4.5','Year-round','f'),</v>
      </c>
    </row>
    <row r="2685" spans="1:7" x14ac:dyDescent="0.25">
      <c r="A2685">
        <v>19201</v>
      </c>
      <c r="B2685" t="s">
        <v>4735</v>
      </c>
      <c r="C2685" t="s">
        <v>4627</v>
      </c>
      <c r="D2685">
        <v>4.5</v>
      </c>
      <c r="E2685" t="s">
        <v>7720</v>
      </c>
      <c r="F2685" t="s">
        <v>21496</v>
      </c>
      <c r="G2685" t="str">
        <f>CONCATENATE("(",A2685,",","'",B2685,"'",",","'",C2685,"'",",","'",D2685,"'",",","'",E2685,"'",",","'",F2685,"'",")",",")</f>
        <v>(19201,'The Cowboy Kolsch','Kölsch','4.5','Summer','t'),</v>
      </c>
    </row>
    <row r="2686" spans="1:7" x14ac:dyDescent="0.25">
      <c r="A2686">
        <v>19202</v>
      </c>
      <c r="B2686" t="s">
        <v>13628</v>
      </c>
      <c r="C2686" t="s">
        <v>12964</v>
      </c>
      <c r="D2686">
        <v>4.5</v>
      </c>
      <c r="E2686" t="s">
        <v>21495</v>
      </c>
      <c r="F2686" t="s">
        <v>21494</v>
      </c>
      <c r="G2686" t="str">
        <f>CONCATENATE("(",A2686,",","'",B2686,"'",",","'",C2686,"'",",","'",D2686,"'",",","'",E2686,"'",",","'",F2686,"'",")",",")</f>
        <v>(19202,'Sjoes','Belgian Pale Ale','4.5','Year-round','f'),</v>
      </c>
    </row>
    <row r="2687" spans="1:7" x14ac:dyDescent="0.25">
      <c r="A2687">
        <v>19243</v>
      </c>
      <c r="B2687" t="s">
        <v>11487</v>
      </c>
      <c r="C2687" t="s">
        <v>11377</v>
      </c>
      <c r="D2687">
        <v>4.5</v>
      </c>
      <c r="E2687" t="s">
        <v>7720</v>
      </c>
      <c r="F2687" t="s">
        <v>21494</v>
      </c>
      <c r="G2687" t="str">
        <f>CONCATENATE("(",A2687,",","'",B2687,"'",",","'",C2687,"'",",","'",D2687,"'",",","'",E2687,"'",",","'",F2687,"'",")",",")</f>
        <v>(19243,'Jamesport Dortmunder','Dortmunder / Export Lager','4.5','Summer','f'),</v>
      </c>
    </row>
    <row r="2688" spans="1:7" x14ac:dyDescent="0.25">
      <c r="A2688">
        <v>19279</v>
      </c>
      <c r="B2688" t="s">
        <v>8470</v>
      </c>
      <c r="C2688" t="s">
        <v>7983</v>
      </c>
      <c r="D2688">
        <v>4.5</v>
      </c>
      <c r="E2688" t="s">
        <v>21495</v>
      </c>
      <c r="F2688" t="s">
        <v>21494</v>
      </c>
      <c r="G2688" t="str">
        <f>CONCATENATE("(",A2688,",","'",B2688,"'",",","'",C2688,"'",",","'",D2688,"'",",","'",E2688,"'",",","'",F2688,"'",")",",")</f>
        <v>(19279,'Kazbegi Hunter Lager','Euro Pale Lager','4.5','Year-round','f'),</v>
      </c>
    </row>
    <row r="2689" spans="1:7" x14ac:dyDescent="0.25">
      <c r="A2689">
        <v>19369</v>
      </c>
      <c r="B2689" t="s">
        <v>11976</v>
      </c>
      <c r="C2689" t="s">
        <v>11784</v>
      </c>
      <c r="D2689">
        <v>4.5</v>
      </c>
      <c r="E2689" t="s">
        <v>21495</v>
      </c>
      <c r="F2689" t="s">
        <v>21496</v>
      </c>
      <c r="G2689" t="str">
        <f>CONCATENATE("(",A2689,",","'",B2689,"'",",","'",C2689,"'",",","'",D2689,"'",",","'",E2689,"'",",","'",F2689,"'",")",",")</f>
        <v>(19369,'Bintara Pilsner','Czech Pilsener','4.5','Year-round','t'),</v>
      </c>
    </row>
    <row r="2690" spans="1:7" x14ac:dyDescent="0.25">
      <c r="A2690">
        <v>19379</v>
      </c>
      <c r="B2690" t="s">
        <v>4733</v>
      </c>
      <c r="C2690" t="s">
        <v>4627</v>
      </c>
      <c r="D2690">
        <v>4.5</v>
      </c>
      <c r="E2690" t="s">
        <v>21495</v>
      </c>
      <c r="F2690" t="s">
        <v>21494</v>
      </c>
      <c r="G2690" t="str">
        <f>CONCATENATE("(",A2690,",","'",B2690,"'",",","'",C2690,"'",",","'",D2690,"'",",","'",E2690,"'",",","'",F2690,"'",")",",")</f>
        <v>(19379,'Beavertail Ale','Kölsch','4.5','Year-round','f'),</v>
      </c>
    </row>
    <row r="2691" spans="1:7" x14ac:dyDescent="0.25">
      <c r="A2691">
        <v>19445</v>
      </c>
      <c r="B2691" t="s">
        <v>12131</v>
      </c>
      <c r="C2691" t="s">
        <v>12072</v>
      </c>
      <c r="D2691">
        <v>4.5</v>
      </c>
      <c r="E2691" t="s">
        <v>21495</v>
      </c>
      <c r="F2691" t="s">
        <v>21496</v>
      </c>
      <c r="G2691" t="str">
        <f>CONCATENATE("(",A2691,",","'",B2691,"'",",","'",C2691,"'",",","'",D2691,"'",",","'",E2691,"'",",","'",F2691,"'",")",",")</f>
        <v>(19445,'Left Coast Gold','Cream Ale','4.5','Year-round','t'),</v>
      </c>
    </row>
    <row r="2692" spans="1:7" x14ac:dyDescent="0.25">
      <c r="A2692">
        <v>19590</v>
      </c>
      <c r="B2692" t="s">
        <v>9553</v>
      </c>
      <c r="C2692" t="s">
        <v>9298</v>
      </c>
      <c r="D2692">
        <v>4.5</v>
      </c>
      <c r="E2692" t="s">
        <v>21495</v>
      </c>
      <c r="F2692" t="s">
        <v>21494</v>
      </c>
      <c r="G2692" t="str">
        <f>CONCATENATE("(",A2692,",","'",B2692,"'",",","'",C2692,"'",",","'",D2692,"'",",","'",E2692,"'",",","'",F2692,"'",")",",")</f>
        <v>(19590,'Barelegs Brew','English Pale Ale','4.5','Year-round','f'),</v>
      </c>
    </row>
    <row r="2693" spans="1:7" x14ac:dyDescent="0.25">
      <c r="A2693">
        <v>19622</v>
      </c>
      <c r="B2693" t="s">
        <v>8464</v>
      </c>
      <c r="C2693" t="s">
        <v>7983</v>
      </c>
      <c r="D2693">
        <v>4.5</v>
      </c>
      <c r="E2693" t="s">
        <v>21495</v>
      </c>
      <c r="F2693" t="s">
        <v>21494</v>
      </c>
      <c r="G2693" t="str">
        <f>CONCATENATE("(",A2693,",","'",B2693,"'",",","'",C2693,"'",",","'",D2693,"'",",","'",E2693,"'",",","'",F2693,"'",")",",")</f>
        <v>(19622,'Aristokrat Blagorodnoye','Euro Pale Lager','4.5','Year-round','f'),</v>
      </c>
    </row>
    <row r="2694" spans="1:7" x14ac:dyDescent="0.25">
      <c r="A2694">
        <v>19730</v>
      </c>
      <c r="B2694" t="s">
        <v>22274</v>
      </c>
      <c r="C2694" t="s">
        <v>14575</v>
      </c>
      <c r="D2694">
        <v>4.5</v>
      </c>
      <c r="E2694" t="s">
        <v>21495</v>
      </c>
      <c r="F2694" t="s">
        <v>21496</v>
      </c>
      <c r="G2694" t="str">
        <f>CONCATENATE("(",A2694,",","'",B2694,"'",",","'",C2694,"'",",","'",D2694,"'",",","'",E2694,"'",",","'",F2694,"'",")",",")</f>
        <v>(19730,'Big Rock Norm''s Flying Buffalo Stout','American Stout','4.5','Year-round','t'),</v>
      </c>
    </row>
    <row r="2695" spans="1:7" x14ac:dyDescent="0.25">
      <c r="A2695">
        <v>19794</v>
      </c>
      <c r="B2695" t="s">
        <v>4580</v>
      </c>
      <c r="C2695" t="s">
        <v>4495</v>
      </c>
      <c r="D2695">
        <v>4.5</v>
      </c>
      <c r="E2695" t="s">
        <v>21493</v>
      </c>
      <c r="F2695" t="s">
        <v>21494</v>
      </c>
      <c r="G2695" t="str">
        <f>CONCATENATE("(",A2695,",","'",B2695,"'",",","'",C2695,"'",",","'",D2695,"'",",","'",E2695,"'",",","'",F2695,"'",")",",")</f>
        <v>(19794,'Mort Subite Blanche','Lambic - Fruit','4.5','Rotating','f'),</v>
      </c>
    </row>
    <row r="2696" spans="1:7" x14ac:dyDescent="0.25">
      <c r="A2696">
        <v>19902</v>
      </c>
      <c r="B2696" t="s">
        <v>7163</v>
      </c>
      <c r="C2696" t="s">
        <v>6702</v>
      </c>
      <c r="D2696">
        <v>4.5</v>
      </c>
      <c r="E2696" t="s">
        <v>21495</v>
      </c>
      <c r="F2696" t="s">
        <v>21494</v>
      </c>
      <c r="G2696" t="str">
        <f>CONCATENATE("(",A2696,",","'",B2696,"'",",","'",C2696,"'",",","'",D2696,"'",",","'",E2696,"'",",","'",F2696,"'",")",",")</f>
        <v>(19902,'Moat Blueberry Ale','Fruit / Vegetable Beer','4.5','Year-round','f'),</v>
      </c>
    </row>
    <row r="2697" spans="1:7" x14ac:dyDescent="0.25">
      <c r="A2697">
        <v>19942</v>
      </c>
      <c r="B2697" t="s">
        <v>7162</v>
      </c>
      <c r="C2697" t="s">
        <v>6702</v>
      </c>
      <c r="D2697">
        <v>4.5</v>
      </c>
      <c r="E2697" t="s">
        <v>21495</v>
      </c>
      <c r="F2697" t="s">
        <v>21496</v>
      </c>
      <c r="G2697" t="str">
        <f>CONCATENATE("(",A2697,",","'",B2697,"'",",","'",C2697,"'",",","'",D2697,"'",",","'",E2697,"'",",","'",F2697,"'",")",",")</f>
        <v>(19942,'Kuhnhenn Peach Apricot Panty Dropper','Fruit / Vegetable Beer','4.5','Year-round','t'),</v>
      </c>
    </row>
    <row r="2698" spans="1:7" x14ac:dyDescent="0.25">
      <c r="A2698">
        <v>19970</v>
      </c>
      <c r="B2698" t="s">
        <v>21006</v>
      </c>
      <c r="C2698" t="s">
        <v>20816</v>
      </c>
      <c r="D2698">
        <v>4.5</v>
      </c>
      <c r="E2698" t="s">
        <v>21495</v>
      </c>
      <c r="F2698" t="s">
        <v>21494</v>
      </c>
      <c r="G2698" t="str">
        <f>CONCATENATE("(",A2698,",","'",B2698,"'",",","'",C2698,"'",",","'",D2698,"'",",","'",E2698,"'",",","'",F2698,"'",")",",")</f>
        <v>(19970,'Itaipava Pilsen','American Adjunct Lager','4.5','Year-round','f'),</v>
      </c>
    </row>
    <row r="2699" spans="1:7" x14ac:dyDescent="0.25">
      <c r="A2699">
        <v>19971</v>
      </c>
      <c r="B2699" t="s">
        <v>6496</v>
      </c>
      <c r="C2699" t="s">
        <v>6123</v>
      </c>
      <c r="D2699">
        <v>4.5</v>
      </c>
      <c r="E2699" t="s">
        <v>21495</v>
      </c>
      <c r="F2699" t="s">
        <v>21494</v>
      </c>
      <c r="G2699" t="str">
        <f>CONCATENATE("(",A2699,",","'",B2699,"'",",","'",C2699,"'",",","'",D2699,"'",",","'",E2699,"'",",","'",F2699,"'",")",",")</f>
        <v>(19971,'Itaipava Premium','German Pilsener','4.5','Year-round','f'),</v>
      </c>
    </row>
    <row r="2700" spans="1:7" x14ac:dyDescent="0.25">
      <c r="A2700">
        <v>19975</v>
      </c>
      <c r="B2700" t="s">
        <v>13611</v>
      </c>
      <c r="C2700" t="s">
        <v>12964</v>
      </c>
      <c r="D2700">
        <v>4.5</v>
      </c>
      <c r="E2700" t="s">
        <v>21495</v>
      </c>
      <c r="F2700" t="s">
        <v>21496</v>
      </c>
      <c r="G2700" t="str">
        <f>CONCATENATE("(",A2700,",","'",B2700,"'",",","'",C2700,"'",",","'",D2700,"'",",","'",E2700,"'",",","'",F2700,"'",")",",")</f>
        <v>(19975,'Copper Canyon Our Anniversary Ale','Belgian Pale Ale','4.5','Year-round','t'),</v>
      </c>
    </row>
    <row r="2701" spans="1:7" x14ac:dyDescent="0.25">
      <c r="A2701">
        <v>19986</v>
      </c>
      <c r="B2701" t="s">
        <v>20517</v>
      </c>
      <c r="C2701" t="s">
        <v>20055</v>
      </c>
      <c r="D2701">
        <v>4.5</v>
      </c>
      <c r="E2701" t="s">
        <v>21495</v>
      </c>
      <c r="F2701" t="s">
        <v>21496</v>
      </c>
      <c r="G2701" t="str">
        <f>CONCATENATE("(",A2701,",","'",B2701,"'",",","'",C2701,"'",",","'",D2701,"'",",","'",E2701,"'",",","'",F2701,"'",")",",")</f>
        <v>(19986,'Schmitt Ale','American Amber / Red Ale','4.5','Year-round','t'),</v>
      </c>
    </row>
    <row r="2702" spans="1:7" x14ac:dyDescent="0.25">
      <c r="A2702">
        <v>19988</v>
      </c>
      <c r="B2702" t="s">
        <v>14865</v>
      </c>
      <c r="C2702" t="s">
        <v>14575</v>
      </c>
      <c r="D2702">
        <v>4.5</v>
      </c>
      <c r="E2702" t="s">
        <v>21495</v>
      </c>
      <c r="F2702" t="s">
        <v>21494</v>
      </c>
      <c r="G2702" t="str">
        <f>CONCATENATE("(",A2702,",","'",B2702,"'",",","'",C2702,"'",",","'",D2702,"'",",","'",E2702,"'",",","'",F2702,"'",")",",")</f>
        <v>(19988,'La Brunette','American Stout','4.5','Year-round','f'),</v>
      </c>
    </row>
    <row r="2703" spans="1:7" x14ac:dyDescent="0.25">
      <c r="A2703">
        <v>20000</v>
      </c>
      <c r="B2703" t="s">
        <v>5803</v>
      </c>
      <c r="C2703" t="s">
        <v>5478</v>
      </c>
      <c r="D2703">
        <v>4.5</v>
      </c>
      <c r="E2703" t="s">
        <v>21495</v>
      </c>
      <c r="F2703" t="s">
        <v>21496</v>
      </c>
      <c r="G2703" t="str">
        <f>CONCATENATE("(",A2703,",","'",B2703,"'",",","'",C2703,"'",",","'",D2703,"'",",","'",E2703,"'",",","'",F2703,"'",")",",")</f>
        <v>(20000,'Ekstra Baltic Weisse Beer','Hefeweizen','4.5','Year-round','t'),</v>
      </c>
    </row>
    <row r="2704" spans="1:7" x14ac:dyDescent="0.25">
      <c r="A2704">
        <v>20021</v>
      </c>
      <c r="B2704" t="s">
        <v>7159</v>
      </c>
      <c r="C2704" t="s">
        <v>6702</v>
      </c>
      <c r="D2704">
        <v>4.5</v>
      </c>
      <c r="E2704" t="s">
        <v>21495</v>
      </c>
      <c r="F2704" t="s">
        <v>21494</v>
      </c>
      <c r="G2704" t="str">
        <f>CONCATENATE("(",A2704,",","'",B2704,"'",",","'",C2704,"'",",","'",D2704,"'",",","'",E2704,"'",",","'",F2704,"'",")",",")</f>
        <v>(20021,'La Binchoise Rose Des Remparts','Fruit / Vegetable Beer','4.5','Year-round','f'),</v>
      </c>
    </row>
    <row r="2705" spans="1:7" x14ac:dyDescent="0.25">
      <c r="A2705">
        <v>20033</v>
      </c>
      <c r="B2705" t="s">
        <v>12744</v>
      </c>
      <c r="C2705" t="s">
        <v>12720</v>
      </c>
      <c r="D2705">
        <v>4.5</v>
      </c>
      <c r="E2705" t="s">
        <v>21498</v>
      </c>
      <c r="F2705" t="s">
        <v>21496</v>
      </c>
      <c r="G2705" t="str">
        <f>CONCATENATE("(",A2705,",","'",B2705,"'",",","'",C2705,"'",",","'",D2705,"'",",","'",E2705,"'",",","'",F2705,"'",")",",")</f>
        <v>(20033,'Arbor Brewing Indian Summer Berliner Weisse','Berliner Weissbier','4.5','Fall','t'),</v>
      </c>
    </row>
    <row r="2706" spans="1:7" x14ac:dyDescent="0.25">
      <c r="A2706">
        <v>20271</v>
      </c>
      <c r="B2706" t="s">
        <v>5801</v>
      </c>
      <c r="C2706" t="s">
        <v>5478</v>
      </c>
      <c r="D2706">
        <v>4.5</v>
      </c>
      <c r="E2706" t="s">
        <v>21495</v>
      </c>
      <c r="F2706" t="s">
        <v>21494</v>
      </c>
      <c r="G2706" t="str">
        <f>CONCATENATE("(",A2706,",","'",B2706,"'",",","'",C2706,"'",",","'",D2706,"'",",","'",E2706,"'",",","'",F2706,"'",")",",")</f>
        <v>(20271,'Alba','Hefeweizen','4.5','Year-round','f'),</v>
      </c>
    </row>
    <row r="2707" spans="1:7" x14ac:dyDescent="0.25">
      <c r="A2707">
        <v>20582</v>
      </c>
      <c r="B2707" t="s">
        <v>7156</v>
      </c>
      <c r="C2707" t="s">
        <v>6702</v>
      </c>
      <c r="D2707">
        <v>4.5</v>
      </c>
      <c r="E2707" t="s">
        <v>21495</v>
      </c>
      <c r="F2707" t="s">
        <v>21494</v>
      </c>
      <c r="G2707" t="str">
        <f>CONCATENATE("(",A2707,",","'",B2707,"'",",","'",C2707,"'",",","'",D2707,"'",",","'",E2707,"'",",","'",F2707,"'",")",",")</f>
        <v>(20582,'Budels Honey','Fruit / Vegetable Beer','4.5','Year-round','f'),</v>
      </c>
    </row>
    <row r="2708" spans="1:7" x14ac:dyDescent="0.25">
      <c r="A2708">
        <v>20735</v>
      </c>
      <c r="B2708" t="s">
        <v>19400</v>
      </c>
      <c r="C2708" t="s">
        <v>19194</v>
      </c>
      <c r="D2708">
        <v>4.5</v>
      </c>
      <c r="E2708" t="s">
        <v>21495</v>
      </c>
      <c r="F2708" t="s">
        <v>21496</v>
      </c>
      <c r="G2708" t="str">
        <f>CONCATENATE("(",A2708,",","'",B2708,"'",",","'",C2708,"'",",","'",D2708,"'",",","'",E2708,"'",",","'",F2708,"'",")",",")</f>
        <v>(20735,'Bulldog Blonde','American Blonde Ale','4.5','Year-round','t'),</v>
      </c>
    </row>
    <row r="2709" spans="1:7" x14ac:dyDescent="0.25">
      <c r="A2709">
        <v>20886</v>
      </c>
      <c r="B2709" t="s">
        <v>2822</v>
      </c>
      <c r="C2709" t="s">
        <v>2739</v>
      </c>
      <c r="D2709">
        <v>4.5</v>
      </c>
      <c r="E2709" t="s">
        <v>21495</v>
      </c>
      <c r="F2709" t="s">
        <v>21496</v>
      </c>
      <c r="G2709" t="str">
        <f>CONCATENATE("(",A2709,",","'",B2709,"'",",","'",C2709,"'",",","'",D2709,"'",",","'",E2709,"'",",","'",F2709,"'",")",",")</f>
        <v>(20886,'Steam Beer','Old Ale','4.5','Year-round','t'),</v>
      </c>
    </row>
    <row r="2710" spans="1:7" x14ac:dyDescent="0.25">
      <c r="A2710">
        <v>20960</v>
      </c>
      <c r="B2710" t="s">
        <v>20503</v>
      </c>
      <c r="C2710" t="s">
        <v>20055</v>
      </c>
      <c r="D2710">
        <v>4.5</v>
      </c>
      <c r="E2710" t="s">
        <v>21495</v>
      </c>
      <c r="F2710" t="s">
        <v>21494</v>
      </c>
      <c r="G2710" t="str">
        <f>CONCATENATE("(",A2710,",","'",B2710,"'",",","'",C2710,"'",",","'",D2710,"'",",","'",E2710,"'",",","'",F2710,"'",")",",")</f>
        <v>(20960,'Fat Belly Amber','American Amber / Red Ale','4.5','Year-round','f'),</v>
      </c>
    </row>
    <row r="2711" spans="1:7" x14ac:dyDescent="0.25">
      <c r="A2711">
        <v>21040</v>
      </c>
      <c r="B2711" t="s">
        <v>406</v>
      </c>
      <c r="C2711" t="s">
        <v>390</v>
      </c>
      <c r="D2711">
        <v>4.5</v>
      </c>
      <c r="E2711" t="s">
        <v>534</v>
      </c>
      <c r="F2711" t="s">
        <v>21494</v>
      </c>
      <c r="G2711" t="str">
        <f>CONCATENATE("(",A2711,",","'",B2711,"'",",","'",C2711,"'",",","'",D2711,"'",",","'",E2711,"'",",","'",F2711,"'",")",",")</f>
        <v>(21040,'Christmas Ale','Winter Warmer','4.5','Winter','f'),</v>
      </c>
    </row>
    <row r="2712" spans="1:7" x14ac:dyDescent="0.25">
      <c r="A2712">
        <v>21109</v>
      </c>
      <c r="B2712" t="s">
        <v>2230</v>
      </c>
      <c r="C2712" t="s">
        <v>2108</v>
      </c>
      <c r="D2712">
        <v>4.5</v>
      </c>
      <c r="E2712" t="s">
        <v>21495</v>
      </c>
      <c r="F2712" t="s">
        <v>21496</v>
      </c>
      <c r="G2712" t="str">
        <f>CONCATENATE("(",A2712,",","'",B2712,"'",",","'",C2712,"'",",","'",D2712,"'",",","'",E2712,"'",",","'",F2712,"'",")",",")</f>
        <v>(21109,'Nimbus Rye Pale Ale','Rye Beer','4.5','Year-round','t'),</v>
      </c>
    </row>
    <row r="2713" spans="1:7" x14ac:dyDescent="0.25">
      <c r="A2713">
        <v>21138</v>
      </c>
      <c r="B2713" t="s">
        <v>8444</v>
      </c>
      <c r="C2713" t="s">
        <v>7983</v>
      </c>
      <c r="D2713">
        <v>4.5</v>
      </c>
      <c r="E2713" t="s">
        <v>21495</v>
      </c>
      <c r="F2713" t="s">
        <v>21496</v>
      </c>
      <c r="G2713" t="str">
        <f>CONCATENATE("(",A2713,",","'",B2713,"'",",","'",C2713,"'",",","'",D2713,"'",",","'",E2713,"'",",","'",F2713,"'",")",",")</f>
        <v>(21138,'Topvar 11% Milenium','Euro Pale Lager','4.5','Year-round','t'),</v>
      </c>
    </row>
    <row r="2714" spans="1:7" x14ac:dyDescent="0.25">
      <c r="A2714">
        <v>21148</v>
      </c>
      <c r="B2714" t="s">
        <v>9540</v>
      </c>
      <c r="C2714" t="s">
        <v>9298</v>
      </c>
      <c r="D2714">
        <v>4.5</v>
      </c>
      <c r="E2714" t="s">
        <v>21497</v>
      </c>
      <c r="F2714" t="s">
        <v>21496</v>
      </c>
      <c r="G2714" t="str">
        <f>CONCATENATE("(",A2714,",","'",B2714,"'",",","'",C2714,"'",",","'",D2714,"'",",","'",E2714,"'",",","'",F2714,"'",")",",")</f>
        <v>(21148,'Snail Pail Ale','English Pale Ale','4.5','Limited (brewed once)','t'),</v>
      </c>
    </row>
    <row r="2715" spans="1:7" x14ac:dyDescent="0.25">
      <c r="A2715">
        <v>21188</v>
      </c>
      <c r="B2715" t="s">
        <v>16082</v>
      </c>
      <c r="C2715" t="s">
        <v>15966</v>
      </c>
      <c r="D2715">
        <v>4.5</v>
      </c>
      <c r="E2715" t="s">
        <v>534</v>
      </c>
      <c r="F2715" t="s">
        <v>21496</v>
      </c>
      <c r="G2715" t="str">
        <f>CONCATENATE("(",A2715,",","'",B2715,"'",",","'",C2715,"'",",","'",D2715,"'",",","'",E2715,"'",",","'",F2715,"'",")",",")</f>
        <v>(21188,'Kuhnhenn Dutch Lager','American Pale Lager','4.5','Winter','t'),</v>
      </c>
    </row>
    <row r="2716" spans="1:7" x14ac:dyDescent="0.25">
      <c r="A2716">
        <v>21263</v>
      </c>
      <c r="B2716" t="s">
        <v>3693</v>
      </c>
      <c r="C2716" t="s">
        <v>3570</v>
      </c>
      <c r="D2716">
        <v>4.5</v>
      </c>
      <c r="E2716" t="s">
        <v>21495</v>
      </c>
      <c r="F2716" t="s">
        <v>21496</v>
      </c>
      <c r="G2716" t="str">
        <f>CONCATENATE("(",A2716,",","'",B2716,"'",",","'",C2716,"'",",","'",D2716,"'",",","'",E2716,"'",",","'",F2716,"'",")",",")</f>
        <v>(21263,'Herborner Bärenbräu Classix','Munich Dunkel Lager','4.5','Year-round','t'),</v>
      </c>
    </row>
    <row r="2717" spans="1:7" x14ac:dyDescent="0.25">
      <c r="A2717">
        <v>21269</v>
      </c>
      <c r="B2717" t="s">
        <v>8948</v>
      </c>
      <c r="C2717" t="s">
        <v>8870</v>
      </c>
      <c r="D2717">
        <v>4.5</v>
      </c>
      <c r="E2717" t="s">
        <v>534</v>
      </c>
      <c r="F2717" t="s">
        <v>21496</v>
      </c>
      <c r="G2717" t="str">
        <f>CONCATENATE("(",A2717,",","'",B2717,"'",",","'",C2717,"'",",","'",D2717,"'",",","'",E2717,"'",",","'",F2717,"'",")",",")</f>
        <v>(21269,'Tom Woods Christmas Cheers','English Strong Ale','4.5','Winter','t'),</v>
      </c>
    </row>
    <row r="2718" spans="1:7" x14ac:dyDescent="0.25">
      <c r="A2718">
        <v>21272</v>
      </c>
      <c r="B2718" t="s">
        <v>501</v>
      </c>
      <c r="C2718" t="s">
        <v>390</v>
      </c>
      <c r="D2718">
        <v>4.5</v>
      </c>
      <c r="E2718" t="s">
        <v>534</v>
      </c>
      <c r="F2718" t="s">
        <v>21496</v>
      </c>
      <c r="G2718" t="str">
        <f>CONCATENATE("(",A2718,",","'",B2718,"'",",","'",C2718,"'",",","'",D2718,"'",",","'",E2718,"'",",","'",F2718,"'",")",",")</f>
        <v>(21272,'Cracker','Winter Warmer','4.5','Winter','t'),</v>
      </c>
    </row>
    <row r="2719" spans="1:7" x14ac:dyDescent="0.25">
      <c r="A2719">
        <v>21289</v>
      </c>
      <c r="B2719" t="s">
        <v>7734</v>
      </c>
      <c r="C2719" t="s">
        <v>7530</v>
      </c>
      <c r="D2719">
        <v>4.5</v>
      </c>
      <c r="E2719" t="s">
        <v>534</v>
      </c>
      <c r="F2719" t="s">
        <v>21496</v>
      </c>
      <c r="G2719" t="str">
        <f>CONCATENATE("(",A2719,",","'",B2719,"'",",","'",C2719,"'",",","'",D2719,"'",",","'",E2719,"'",",","'",F2719,"'",")",",")</f>
        <v>(21289,'Christmas Lights','Extra Special / Strong Bitter (ESB)','4.5','Winter','t'),</v>
      </c>
    </row>
    <row r="2720" spans="1:7" x14ac:dyDescent="0.25">
      <c r="A2720">
        <v>21309</v>
      </c>
      <c r="B2720" t="s">
        <v>7148</v>
      </c>
      <c r="C2720" t="s">
        <v>6702</v>
      </c>
      <c r="D2720">
        <v>4.5</v>
      </c>
      <c r="E2720" t="s">
        <v>21495</v>
      </c>
      <c r="F2720" t="s">
        <v>21496</v>
      </c>
      <c r="G2720" t="str">
        <f>CONCATENATE("(",A2720,",","'",B2720,"'",",","'",C2720,"'",",","'",D2720,"'",",","'",E2720,"'",",","'",F2720,"'",")",",")</f>
        <v>(21309,'Challenge Ale','Fruit / Vegetable Beer','4.5','Year-round','t'),</v>
      </c>
    </row>
    <row r="2721" spans="1:7" x14ac:dyDescent="0.25">
      <c r="A2721">
        <v>21313</v>
      </c>
      <c r="B2721" t="s">
        <v>7147</v>
      </c>
      <c r="C2721" t="s">
        <v>6702</v>
      </c>
      <c r="D2721">
        <v>4.5</v>
      </c>
      <c r="E2721" t="s">
        <v>534</v>
      </c>
      <c r="F2721" t="s">
        <v>21494</v>
      </c>
      <c r="G2721" t="str">
        <f>CONCATENATE("(",A2721,",","'",B2721,"'",",","'",C2721,"'",",","'",D2721,"'",",","'",E2721,"'",",","'",F2721,"'",")",",")</f>
        <v>(21313,'Kuhnhenn Cherry Panty Dropper','Fruit / Vegetable Beer','4.5','Winter','f'),</v>
      </c>
    </row>
    <row r="2722" spans="1:7" x14ac:dyDescent="0.25">
      <c r="A2722">
        <v>21357</v>
      </c>
      <c r="B2722" t="s">
        <v>2956</v>
      </c>
      <c r="C2722" t="s">
        <v>2847</v>
      </c>
      <c r="D2722">
        <v>4.5</v>
      </c>
      <c r="E2722" t="s">
        <v>21495</v>
      </c>
      <c r="F2722" t="s">
        <v>21494</v>
      </c>
      <c r="G2722" t="str">
        <f>CONCATENATE("(",A2722,",","'",B2722,"'",",","'",C2722,"'",",","'",D2722,"'",",","'",E2722,"'",",","'",F2722,"'",")",",")</f>
        <v>(21357,'Ringneck Oatmeal Stout','Oatmeal Stout','4.5','Year-round','f'),</v>
      </c>
    </row>
    <row r="2723" spans="1:7" x14ac:dyDescent="0.25">
      <c r="A2723">
        <v>21389</v>
      </c>
      <c r="B2723" t="s">
        <v>11966</v>
      </c>
      <c r="C2723" t="s">
        <v>11784</v>
      </c>
      <c r="D2723">
        <v>4.5</v>
      </c>
      <c r="E2723" t="s">
        <v>21495</v>
      </c>
      <c r="F2723" t="s">
        <v>21494</v>
      </c>
      <c r="G2723" t="str">
        <f>CONCATENATE("(",A2723,",","'",B2723,"'",",","'",C2723,"'",",","'",D2723,"'",",","'",E2723,"'",",","'",F2723,"'",")",",")</f>
        <v>(21389,'Hansa Pilsener','Czech Pilsener','4.5','Year-round','f'),</v>
      </c>
    </row>
    <row r="2724" spans="1:7" x14ac:dyDescent="0.25">
      <c r="A2724">
        <v>21551</v>
      </c>
      <c r="B2724" t="s">
        <v>497</v>
      </c>
      <c r="C2724" t="s">
        <v>390</v>
      </c>
      <c r="D2724">
        <v>4.5</v>
      </c>
      <c r="E2724" t="s">
        <v>534</v>
      </c>
      <c r="F2724" t="s">
        <v>21496</v>
      </c>
      <c r="G2724" t="str">
        <f>CONCATENATE("(",A2724,",","'",B2724,"'",",","'",C2724,"'",",","'",D2724,"'",",","'",E2724,"'",",","'",F2724,"'",")",",")</f>
        <v>(21551,'Festive Pheasant','Winter Warmer','4.5','Winter','t'),</v>
      </c>
    </row>
    <row r="2725" spans="1:7" x14ac:dyDescent="0.25">
      <c r="A2725">
        <v>21574</v>
      </c>
      <c r="B2725" t="s">
        <v>8441</v>
      </c>
      <c r="C2725" t="s">
        <v>7983</v>
      </c>
      <c r="D2725">
        <v>4.5</v>
      </c>
      <c r="E2725" t="s">
        <v>21495</v>
      </c>
      <c r="F2725" t="s">
        <v>21496</v>
      </c>
      <c r="G2725" t="str">
        <f>CONCATENATE("(",A2725,",","'",B2725,"'",",","'",C2725,"'",",","'",D2725,"'",",","'",E2725,"'",",","'",F2725,"'",")",",")</f>
        <v>(21574,'Koff III','Euro Pale Lager','4.5','Year-round','t'),</v>
      </c>
    </row>
    <row r="2726" spans="1:7" x14ac:dyDescent="0.25">
      <c r="A2726">
        <v>21692</v>
      </c>
      <c r="B2726" t="s">
        <v>22340</v>
      </c>
      <c r="C2726" t="s">
        <v>708</v>
      </c>
      <c r="D2726">
        <v>4.5</v>
      </c>
      <c r="E2726" t="s">
        <v>21497</v>
      </c>
      <c r="F2726" t="s">
        <v>21496</v>
      </c>
      <c r="G2726" t="str">
        <f>CONCATENATE("(",A2726,",","'",B2726,"'",",","'",C2726,"'",",","'",D2726,"'",",","'",E2726,"'",",","'",F2726,"'",")",",")</f>
        <v>(21692,'Lynn''s Lovely Vienna Lager','Vienna Lager','4.5','Limited (brewed once)','t'),</v>
      </c>
    </row>
    <row r="2727" spans="1:7" x14ac:dyDescent="0.25">
      <c r="A2727">
        <v>21907</v>
      </c>
      <c r="B2727" t="s">
        <v>9059</v>
      </c>
      <c r="C2727" t="s">
        <v>8970</v>
      </c>
      <c r="D2727">
        <v>4.5</v>
      </c>
      <c r="E2727" t="s">
        <v>21495</v>
      </c>
      <c r="F2727" t="s">
        <v>21496</v>
      </c>
      <c r="G2727" t="str">
        <f>CONCATENATE("(",A2727,",","'",B2727,"'",",","'",C2727,"'",",","'",D2727,"'",",","'",E2727,"'",",","'",F2727,"'",")",",")</f>
        <v>(21907,'Kurohime Stout','English Stout','4.5','Year-round','t'),</v>
      </c>
    </row>
    <row r="2728" spans="1:7" x14ac:dyDescent="0.25">
      <c r="A2728">
        <v>21912</v>
      </c>
      <c r="B2728" t="s">
        <v>22350</v>
      </c>
      <c r="C2728" t="s">
        <v>10292</v>
      </c>
      <c r="D2728">
        <v>4.5</v>
      </c>
      <c r="E2728" t="s">
        <v>21495</v>
      </c>
      <c r="F2728" t="s">
        <v>21496</v>
      </c>
      <c r="G2728" t="str">
        <f>CONCATENATE("(",A2728,",","'",B2728,"'",",","'",C2728,"'",",","'",D2728,"'",",","'",E2728,"'",",","'",F2728,"'",")",",")</f>
        <v>(21912,'Skinner''s Figgy''s Brew','English Bitter','4.5','Year-round','t'),</v>
      </c>
    </row>
    <row r="2729" spans="1:7" x14ac:dyDescent="0.25">
      <c r="A2729">
        <v>22076</v>
      </c>
      <c r="B2729" t="s">
        <v>3689</v>
      </c>
      <c r="C2729" t="s">
        <v>3570</v>
      </c>
      <c r="D2729">
        <v>4.5</v>
      </c>
      <c r="E2729" t="s">
        <v>21493</v>
      </c>
      <c r="F2729" t="s">
        <v>21496</v>
      </c>
      <c r="G2729" t="str">
        <f>CONCATENATE("(",A2729,",","'",B2729,"'",",","'",C2729,"'",",","'",D2729,"'",",","'",E2729,"'",",","'",F2729,"'",")",",")</f>
        <v>(22076,'Gordon Biersch Dunkels','Munich Dunkel Lager','4.5','Rotating','t'),</v>
      </c>
    </row>
    <row r="2730" spans="1:7" x14ac:dyDescent="0.25">
      <c r="A2730">
        <v>22133</v>
      </c>
      <c r="B2730" t="s">
        <v>3225</v>
      </c>
      <c r="C2730" t="s">
        <v>3012</v>
      </c>
      <c r="D2730">
        <v>4.5</v>
      </c>
      <c r="E2730" t="s">
        <v>21498</v>
      </c>
      <c r="F2730" t="s">
        <v>21496</v>
      </c>
      <c r="G2730" t="str">
        <f>CONCATENATE("(",A2730,",","'",B2730,"'",",","'",C2730,"'",",","'",D2730,"'",",","'",E2730,"'",",","'",F2730,"'",")",",")</f>
        <v>(22133,'Mars Zen Oktoberfest','Märzen / Oktoberfest','4.5','Fall','t'),</v>
      </c>
    </row>
    <row r="2731" spans="1:7" x14ac:dyDescent="0.25">
      <c r="A2731">
        <v>22291</v>
      </c>
      <c r="B2731" t="s">
        <v>8410</v>
      </c>
      <c r="C2731" t="s">
        <v>7983</v>
      </c>
      <c r="D2731">
        <v>4.5</v>
      </c>
      <c r="E2731" t="s">
        <v>21495</v>
      </c>
      <c r="F2731" t="s">
        <v>21494</v>
      </c>
      <c r="G2731" t="str">
        <f>CONCATENATE("(",A2731,",","'",B2731,"'",",","'",C2731,"'",",","'",D2731,"'",",","'",E2731,"'",",","'",F2731,"'",")",",")</f>
        <v>(22291,'Kazbegi Traditional Lager','Euro Pale Lager','4.5','Year-round','f'),</v>
      </c>
    </row>
    <row r="2732" spans="1:7" x14ac:dyDescent="0.25">
      <c r="A2732">
        <v>22399</v>
      </c>
      <c r="B2732" t="s">
        <v>10115</v>
      </c>
      <c r="C2732" t="s">
        <v>10009</v>
      </c>
      <c r="D2732">
        <v>4.5</v>
      </c>
      <c r="E2732" t="s">
        <v>21495</v>
      </c>
      <c r="F2732" t="s">
        <v>21496</v>
      </c>
      <c r="G2732" t="str">
        <f>CONCATENATE("(",A2732,",","'",B2732,"'",",","'",C2732,"'",",","'",D2732,"'",",","'",E2732,"'",",","'",F2732,"'",")",",")</f>
        <v>(22399,'Wild Cat','English Brown Ale','4.5','Year-round','t'),</v>
      </c>
    </row>
    <row r="2733" spans="1:7" x14ac:dyDescent="0.25">
      <c r="A2733">
        <v>22442</v>
      </c>
      <c r="B2733" t="s">
        <v>3500</v>
      </c>
      <c r="C2733" t="s">
        <v>3356</v>
      </c>
      <c r="D2733">
        <v>4.5</v>
      </c>
      <c r="E2733" t="s">
        <v>21495</v>
      </c>
      <c r="F2733" t="s">
        <v>21496</v>
      </c>
      <c r="G2733" t="str">
        <f>CONCATENATE("(",A2733,",","'",B2733,"'",",","'",C2733,"'",",","'",D2733,"'",",","'",E2733,"'",",","'",F2733,"'",")",",")</f>
        <v>(22442,'Bavaria Svetloye','Munich Helles Lager','4.5','Year-round','t'),</v>
      </c>
    </row>
    <row r="2734" spans="1:7" x14ac:dyDescent="0.25">
      <c r="A2734">
        <v>22490</v>
      </c>
      <c r="B2734" t="s">
        <v>5786</v>
      </c>
      <c r="C2734" t="s">
        <v>5478</v>
      </c>
      <c r="D2734">
        <v>4.5</v>
      </c>
      <c r="E2734" t="s">
        <v>21495</v>
      </c>
      <c r="F2734" t="s">
        <v>21494</v>
      </c>
      <c r="G2734" t="str">
        <f>CONCATENATE("(",A2734,",","'",B2734,"'",",","'",C2734,"'",",","'",D2734,"'",",","'",E2734,"'",",","'",F2734,"'",")",",")</f>
        <v>(22490,'El Jefe Weizen Ale','Hefeweizen','4.5','Year-round','f'),</v>
      </c>
    </row>
    <row r="2735" spans="1:7" x14ac:dyDescent="0.25">
      <c r="A2735">
        <v>22551</v>
      </c>
      <c r="B2735" t="s">
        <v>11796</v>
      </c>
      <c r="C2735" t="s">
        <v>11784</v>
      </c>
      <c r="D2735">
        <v>4.5</v>
      </c>
      <c r="E2735" t="s">
        <v>21497</v>
      </c>
      <c r="F2735" t="s">
        <v>21496</v>
      </c>
      <c r="G2735" t="str">
        <f>CONCATENATE("(",A2735,",","'",B2735,"'",",","'",C2735,"'",",","'",D2735,"'",",","'",E2735,"'",",","'",F2735,"'",")",",")</f>
        <v>(22551,'Czech Pilsner','Czech Pilsener','4.5','Limited (brewed once)','t'),</v>
      </c>
    </row>
    <row r="2736" spans="1:7" x14ac:dyDescent="0.25">
      <c r="A2736">
        <v>22553</v>
      </c>
      <c r="B2736" t="s">
        <v>15837</v>
      </c>
      <c r="C2736" t="s">
        <v>15644</v>
      </c>
      <c r="D2736">
        <v>4.5</v>
      </c>
      <c r="E2736" t="s">
        <v>21495</v>
      </c>
      <c r="F2736" t="s">
        <v>21494</v>
      </c>
      <c r="G2736" t="str">
        <f>CONCATENATE("(",A2736,",","'",B2736,"'",",","'",C2736,"'",",","'",D2736,"'",",","'",E2736,"'",",","'",F2736,"'",")",",")</f>
        <v>(22553,'Wet Coast Wheat Ale','American Pale Wheat Ale','4.5','Year-round','f'),</v>
      </c>
    </row>
    <row r="2737" spans="1:7" x14ac:dyDescent="0.25">
      <c r="A2737">
        <v>22598</v>
      </c>
      <c r="B2737" t="s">
        <v>20995</v>
      </c>
      <c r="C2737" t="s">
        <v>20816</v>
      </c>
      <c r="D2737">
        <v>4.5</v>
      </c>
      <c r="E2737" t="s">
        <v>21495</v>
      </c>
      <c r="F2737" t="s">
        <v>21494</v>
      </c>
      <c r="G2737" t="str">
        <f>CONCATENATE("(",A2737,",","'",B2737,"'",",","'",C2737,"'",",","'",D2737,"'",",","'",E2737,"'",",","'",F2737,"'",")",",")</f>
        <v>(22598,'Crystal Premium','American Adjunct Lager','4.5','Year-round','f'),</v>
      </c>
    </row>
    <row r="2738" spans="1:7" x14ac:dyDescent="0.25">
      <c r="A2738">
        <v>22629</v>
      </c>
      <c r="B2738" t="s">
        <v>8391</v>
      </c>
      <c r="C2738" t="s">
        <v>7983</v>
      </c>
      <c r="D2738">
        <v>4.5</v>
      </c>
      <c r="E2738" t="s">
        <v>21493</v>
      </c>
      <c r="F2738" t="s">
        <v>21494</v>
      </c>
      <c r="G2738" t="str">
        <f>CONCATENATE("(",A2738,",","'",B2738,"'",",","'",C2738,"'",",","'",D2738,"'",",","'",E2738,"'",",","'",F2738,"'",")",",")</f>
        <v>(22629,'Splügen','Euro Pale Lager','4.5','Rotating','f'),</v>
      </c>
    </row>
    <row r="2739" spans="1:7" x14ac:dyDescent="0.25">
      <c r="A2739">
        <v>22672</v>
      </c>
      <c r="B2739" t="s">
        <v>1187</v>
      </c>
      <c r="C2739" t="s">
        <v>1187</v>
      </c>
      <c r="D2739">
        <v>4.5</v>
      </c>
      <c r="E2739" t="s">
        <v>21493</v>
      </c>
      <c r="F2739" t="s">
        <v>21494</v>
      </c>
      <c r="G2739" t="str">
        <f>CONCATENATE("(",A2739,",","'",B2739,"'",",","'",C2739,"'",",","'",D2739,"'",",","'",E2739,"'",",","'",F2739,"'",")",",")</f>
        <v>(22672,'Rauchbier','Rauchbier','4.5','Rotating','f'),</v>
      </c>
    </row>
    <row r="2740" spans="1:7" x14ac:dyDescent="0.25">
      <c r="A2740">
        <v>22907</v>
      </c>
      <c r="B2740" t="s">
        <v>11960</v>
      </c>
      <c r="C2740" t="s">
        <v>11784</v>
      </c>
      <c r="D2740">
        <v>4.5</v>
      </c>
      <c r="E2740" t="s">
        <v>21495</v>
      </c>
      <c r="F2740" t="s">
        <v>21496</v>
      </c>
      <c r="G2740" t="str">
        <f>CONCATENATE("(",A2740,",","'",B2740,"'",",","'",C2740,"'",",","'",D2740,"'",",","'",E2740,"'",",","'",F2740,"'",")",",")</f>
        <v>(22907,'Zlatorog','Czech Pilsener','4.5','Year-round','t'),</v>
      </c>
    </row>
    <row r="2741" spans="1:7" x14ac:dyDescent="0.25">
      <c r="A2741">
        <v>22930</v>
      </c>
      <c r="B2741" t="s">
        <v>11959</v>
      </c>
      <c r="C2741" t="s">
        <v>11784</v>
      </c>
      <c r="D2741">
        <v>4.5</v>
      </c>
      <c r="E2741" t="s">
        <v>21495</v>
      </c>
      <c r="F2741" t="s">
        <v>21494</v>
      </c>
      <c r="G2741" t="str">
        <f>CONCATENATE("(",A2741,",","'",B2741,"'",",","'",C2741,"'",",","'",D2741,"'",",","'",E2741,"'",",","'",F2741,"'",")",",")</f>
        <v>(22930,'Pilsnergubbarna Bogesund 1604','Czech Pilsener','4.5','Year-round','f'),</v>
      </c>
    </row>
    <row r="2742" spans="1:7" x14ac:dyDescent="0.25">
      <c r="A2742">
        <v>22931</v>
      </c>
      <c r="B2742" t="s">
        <v>1736</v>
      </c>
      <c r="C2742" t="s">
        <v>1623</v>
      </c>
      <c r="D2742">
        <v>4.5</v>
      </c>
      <c r="E2742" t="s">
        <v>21495</v>
      </c>
      <c r="F2742" t="s">
        <v>21494</v>
      </c>
      <c r="G2742" t="str">
        <f>CONCATENATE("(",A2742,",","'",B2742,"'",",","'",C2742,"'",",","'",D2742,"'",",","'",E2742,"'",",","'",F2742,"'",")",",")</f>
        <v>(22931,'Pilsnergubbarna Bogesund 1520','Schwarzbier','4.5','Year-round','f'),</v>
      </c>
    </row>
    <row r="2743" spans="1:7" x14ac:dyDescent="0.25">
      <c r="A2743">
        <v>22932</v>
      </c>
      <c r="B2743" t="s">
        <v>819</v>
      </c>
      <c r="C2743" t="s">
        <v>708</v>
      </c>
      <c r="D2743">
        <v>4.5</v>
      </c>
      <c r="E2743" t="s">
        <v>21495</v>
      </c>
      <c r="F2743" t="s">
        <v>21494</v>
      </c>
      <c r="G2743" t="str">
        <f>CONCATENATE("(",A2743,",","'",B2743,"'",",","'",C2743,"'",",","'",D2743,"'",",","'",E2743,"'",",","'",F2743,"'",")",",")</f>
        <v>(22932,'Pilsnergubbarna Bogesund 1788','Vienna Lager','4.5','Year-round','f'),</v>
      </c>
    </row>
    <row r="2744" spans="1:7" x14ac:dyDescent="0.25">
      <c r="A2744">
        <v>22941</v>
      </c>
      <c r="B2744" t="s">
        <v>20991</v>
      </c>
      <c r="C2744" t="s">
        <v>20816</v>
      </c>
      <c r="D2744">
        <v>4.5</v>
      </c>
      <c r="E2744" t="s">
        <v>21495</v>
      </c>
      <c r="F2744" t="s">
        <v>21496</v>
      </c>
      <c r="G2744" t="str">
        <f>CONCATENATE("(",A2744,",","'",B2744,"'",",","'",C2744,"'",",","'",D2744,"'",",","'",E2744,"'",",","'",F2744,"'",")",",")</f>
        <v>(22941,'PIT Acapulco','American Adjunct Lager','4.5','Year-round','t'),</v>
      </c>
    </row>
    <row r="2745" spans="1:7" x14ac:dyDescent="0.25">
      <c r="A2745">
        <v>22956</v>
      </c>
      <c r="B2745" t="s">
        <v>10114</v>
      </c>
      <c r="C2745" t="s">
        <v>10009</v>
      </c>
      <c r="D2745">
        <v>4.5</v>
      </c>
      <c r="E2745" t="s">
        <v>21493</v>
      </c>
      <c r="F2745" t="s">
        <v>21494</v>
      </c>
      <c r="G2745" t="str">
        <f>CONCATENATE("(",A2745,",","'",B2745,"'",",","'",C2745,"'",",","'",D2745,"'",",","'",E2745,"'",",","'",F2745,"'",")",",")</f>
        <v>(22956,'Chaco Nut Brown','English Brown Ale','4.5','Rotating','f'),</v>
      </c>
    </row>
    <row r="2746" spans="1:7" x14ac:dyDescent="0.25">
      <c r="A2746">
        <v>22986</v>
      </c>
      <c r="B2746" t="s">
        <v>8379</v>
      </c>
      <c r="C2746" t="s">
        <v>7983</v>
      </c>
      <c r="D2746">
        <v>4.5</v>
      </c>
      <c r="E2746" t="s">
        <v>21495</v>
      </c>
      <c r="F2746" t="s">
        <v>21496</v>
      </c>
      <c r="G2746" t="str">
        <f>CONCATENATE("(",A2746,",","'",B2746,"'",",","'",C2746,"'",",","'",D2746,"'",",","'",E2746,"'",",","'",F2746,"'",")",",")</f>
        <v>(22986,'Rozhdyenniye V SSSR - Rizhskoye','Euro Pale Lager','4.5','Year-round','t'),</v>
      </c>
    </row>
    <row r="2747" spans="1:7" x14ac:dyDescent="0.25">
      <c r="A2747">
        <v>22992</v>
      </c>
      <c r="B2747" t="s">
        <v>2068</v>
      </c>
      <c r="C2747" t="s">
        <v>1785</v>
      </c>
      <c r="D2747">
        <v>4.5</v>
      </c>
      <c r="E2747" t="s">
        <v>21493</v>
      </c>
      <c r="F2747" t="s">
        <v>21494</v>
      </c>
      <c r="G2747" t="str">
        <f>CONCATENATE("(",A2747,",","'",B2747,"'",",","'",C2747,"'",",","'",D2747,"'",",","'",E2747,"'",",","'",F2747,"'",")",",")</f>
        <v>(22992,'Flandre-Kent Les Frères De La Bière / Thiriez XXtra','Saison / Farmhouse Ale','4.5','Rotating','f'),</v>
      </c>
    </row>
    <row r="2748" spans="1:7" x14ac:dyDescent="0.25">
      <c r="A2748">
        <v>23017</v>
      </c>
      <c r="B2748" t="s">
        <v>22380</v>
      </c>
      <c r="C2748" t="s">
        <v>10292</v>
      </c>
      <c r="D2748">
        <v>4.5</v>
      </c>
      <c r="E2748" t="s">
        <v>21493</v>
      </c>
      <c r="F2748" t="s">
        <v>21496</v>
      </c>
      <c r="G2748" t="str">
        <f>CONCATENATE("(",A2748,",","'",B2748,"'",",","'",C2748,"'",",","'",D2748,"'",",","'",E2748,"'",",","'",F2748,"'",")",",")</f>
        <v>(23017,'Bard''s Best Bitter','English Bitter','4.5','Rotating','t'),</v>
      </c>
    </row>
    <row r="2749" spans="1:7" x14ac:dyDescent="0.25">
      <c r="A2749">
        <v>23088</v>
      </c>
      <c r="B2749" t="s">
        <v>19388</v>
      </c>
      <c r="C2749" t="s">
        <v>19194</v>
      </c>
      <c r="D2749">
        <v>4.5</v>
      </c>
      <c r="E2749" t="s">
        <v>7720</v>
      </c>
      <c r="F2749" t="s">
        <v>21496</v>
      </c>
      <c r="G2749" t="str">
        <f>CONCATENATE("(",A2749,",","'",B2749,"'",",","'",C2749,"'",",","'",D2749,"'",",","'",E2749,"'",",","'",F2749,"'",")",",")</f>
        <v>(23088,'Sommer Ale','American Blonde Ale','4.5','Summer','t'),</v>
      </c>
    </row>
    <row r="2750" spans="1:7" x14ac:dyDescent="0.25">
      <c r="A2750">
        <v>23294</v>
      </c>
      <c r="B2750" t="s">
        <v>10701</v>
      </c>
      <c r="C2750" t="s">
        <v>10292</v>
      </c>
      <c r="D2750">
        <v>4.5</v>
      </c>
      <c r="E2750" t="s">
        <v>5377</v>
      </c>
      <c r="F2750" t="s">
        <v>21496</v>
      </c>
      <c r="G2750" t="str">
        <f>CONCATENATE("(",A2750,",","'",B2750,"'",",","'",C2750,"'",",","'",D2750,"'",",","'",E2750,"'",",","'",F2750,"'",")",",")</f>
        <v>(23294,'Titanic English Glory','English Bitter','4.5','Spring','t'),</v>
      </c>
    </row>
    <row r="2751" spans="1:7" x14ac:dyDescent="0.25">
      <c r="A2751">
        <v>23423</v>
      </c>
      <c r="B2751" t="s">
        <v>9530</v>
      </c>
      <c r="C2751" t="s">
        <v>9298</v>
      </c>
      <c r="D2751">
        <v>4.5</v>
      </c>
      <c r="E2751" t="s">
        <v>21495</v>
      </c>
      <c r="F2751" t="s">
        <v>21494</v>
      </c>
      <c r="G2751" t="str">
        <f>CONCATENATE("(",A2751,",","'",B2751,"'",",","'",C2751,"'",",","'",D2751,"'",",","'",E2751,"'",",","'",F2751,"'",")",",")</f>
        <v>(23423,'Headless Peg','English Pale Ale','4.5','Year-round','f'),</v>
      </c>
    </row>
    <row r="2752" spans="1:7" x14ac:dyDescent="0.25">
      <c r="A2752">
        <v>23475</v>
      </c>
      <c r="B2752" t="s">
        <v>7124</v>
      </c>
      <c r="C2752" t="s">
        <v>6702</v>
      </c>
      <c r="D2752">
        <v>4.5</v>
      </c>
      <c r="E2752" t="s">
        <v>21495</v>
      </c>
      <c r="F2752" t="s">
        <v>21494</v>
      </c>
      <c r="G2752" t="str">
        <f>CONCATENATE("(",A2752,",","'",B2752,"'",",","'",C2752,"'",",","'",D2752,"'",",","'",E2752,"'",",","'",F2752,"'",")",",")</f>
        <v>(23475,'Strawberry Cream Ale','Fruit / Vegetable Beer','4.5','Year-round','f'),</v>
      </c>
    </row>
    <row r="2753" spans="1:7" x14ac:dyDescent="0.25">
      <c r="A2753">
        <v>23805</v>
      </c>
      <c r="B2753" t="s">
        <v>9954</v>
      </c>
      <c r="C2753" t="s">
        <v>9882</v>
      </c>
      <c r="D2753">
        <v>4.5</v>
      </c>
      <c r="E2753" t="s">
        <v>21495</v>
      </c>
      <c r="F2753" t="s">
        <v>21496</v>
      </c>
      <c r="G2753" t="str">
        <f>CONCATENATE("(",A2753,",","'",B2753,"'",",","'",C2753,"'",",","'",D2753,"'",",","'",E2753,"'",",","'",F2753,"'",")",",")</f>
        <v>(23805,'Chyerniy Ale','English Dark Mild Ale','4.5','Year-round','t'),</v>
      </c>
    </row>
    <row r="2754" spans="1:7" x14ac:dyDescent="0.25">
      <c r="A2754">
        <v>23981</v>
      </c>
      <c r="B2754" t="s">
        <v>10682</v>
      </c>
      <c r="C2754" t="s">
        <v>10292</v>
      </c>
      <c r="D2754">
        <v>4.5</v>
      </c>
      <c r="E2754" t="s">
        <v>21497</v>
      </c>
      <c r="F2754" t="s">
        <v>21496</v>
      </c>
      <c r="G2754" t="str">
        <f>CONCATENATE("(",A2754,",","'",B2754,"'",",","'",C2754,"'",",","'",D2754,"'",",","'",E2754,"'",",","'",F2754,"'",")",",")</f>
        <v>(23981,'Just Ale 2004','English Bitter','4.5','Limited (brewed once)','t'),</v>
      </c>
    </row>
    <row r="2755" spans="1:7" x14ac:dyDescent="0.25">
      <c r="A2755">
        <v>24128</v>
      </c>
      <c r="B2755" t="s">
        <v>1732</v>
      </c>
      <c r="C2755" t="s">
        <v>1623</v>
      </c>
      <c r="D2755">
        <v>4.5</v>
      </c>
      <c r="E2755" t="s">
        <v>21495</v>
      </c>
      <c r="F2755" t="s">
        <v>21496</v>
      </c>
      <c r="G2755" t="str">
        <f>CONCATENATE("(",A2755,",","'",B2755,"'",",","'",C2755,"'",",","'",D2755,"'",",","'",E2755,"'",",","'",F2755,"'",")",",")</f>
        <v>(24128,'Beltane Braces','Schwarzbier','4.5','Year-round','t'),</v>
      </c>
    </row>
    <row r="2756" spans="1:7" x14ac:dyDescent="0.25">
      <c r="A2756">
        <v>24180</v>
      </c>
      <c r="B2756" t="s">
        <v>9050</v>
      </c>
      <c r="C2756" t="s">
        <v>8970</v>
      </c>
      <c r="D2756">
        <v>4.5</v>
      </c>
      <c r="E2756" t="s">
        <v>21495</v>
      </c>
      <c r="F2756" t="s">
        <v>21496</v>
      </c>
      <c r="G2756" t="str">
        <f>CONCATENATE("(",A2756,",","'",B2756,"'",",","'",C2756,"'",",","'",D2756,"'",",","'",E2756,"'",",","'",F2756,"'",")",",")</f>
        <v>(24180,'Spectrum Black Buffle','English Stout','4.5','Year-round','t'),</v>
      </c>
    </row>
    <row r="2757" spans="1:7" x14ac:dyDescent="0.25">
      <c r="A2757">
        <v>24241</v>
      </c>
      <c r="B2757" t="s">
        <v>8356</v>
      </c>
      <c r="C2757" t="s">
        <v>7983</v>
      </c>
      <c r="D2757">
        <v>4.5</v>
      </c>
      <c r="E2757" t="s">
        <v>21495</v>
      </c>
      <c r="F2757" t="s">
        <v>21496</v>
      </c>
      <c r="G2757" t="str">
        <f>CONCATENATE("(",A2757,",","'",B2757,"'",",","'",C2757,"'",",","'",D2757,"'",",","'",E2757,"'",",","'",F2757,"'",")",",")</f>
        <v>(24241,'Riga','Euro Pale Lager','4.5','Year-round','t'),</v>
      </c>
    </row>
    <row r="2758" spans="1:7" x14ac:dyDescent="0.25">
      <c r="A2758">
        <v>24271</v>
      </c>
      <c r="B2758" t="s">
        <v>21</v>
      </c>
      <c r="C2758" t="s">
        <v>15644</v>
      </c>
      <c r="D2758">
        <v>4.5</v>
      </c>
      <c r="E2758" t="s">
        <v>21495</v>
      </c>
      <c r="F2758" t="s">
        <v>21496</v>
      </c>
      <c r="G2758" t="str">
        <f>CONCATENATE("(",A2758,",","'",B2758,"'",",","'",C2758,"'",",","'",D2758,"'",",","'",E2758,"'",",","'",F2758,"'",")",",")</f>
        <v>(24271,'Summer Solstice','American Pale Wheat Ale','4.5','Year-round','t'),</v>
      </c>
    </row>
    <row r="2759" spans="1:7" x14ac:dyDescent="0.25">
      <c r="A2759">
        <v>24383</v>
      </c>
      <c r="B2759" t="s">
        <v>8353</v>
      </c>
      <c r="C2759" t="s">
        <v>7983</v>
      </c>
      <c r="D2759">
        <v>4.5</v>
      </c>
      <c r="E2759" t="s">
        <v>21495</v>
      </c>
      <c r="F2759" t="s">
        <v>21494</v>
      </c>
      <c r="G2759" t="str">
        <f>CONCATENATE("(",A2759,",","'",B2759,"'",",","'",C2759,"'",",","'",D2759,"'",",","'",E2759,"'",",","'",F2759,"'",")",",")</f>
        <v>(24383,'Lapin Kulta III','Euro Pale Lager','4.5','Year-round','f'),</v>
      </c>
    </row>
    <row r="2760" spans="1:7" x14ac:dyDescent="0.25">
      <c r="A2760">
        <v>24387</v>
      </c>
      <c r="B2760" t="s">
        <v>10677</v>
      </c>
      <c r="C2760" t="s">
        <v>10292</v>
      </c>
      <c r="D2760">
        <v>4.5</v>
      </c>
      <c r="E2760" t="s">
        <v>21493</v>
      </c>
      <c r="F2760" t="s">
        <v>21494</v>
      </c>
      <c r="G2760" t="str">
        <f>CONCATENATE("(",A2760,",","'",B2760,"'",",","'",C2760,"'",",","'",D2760,"'",",","'",E2760,"'",",","'",F2760,"'",")",",")</f>
        <v>(24387,'Seafarers','English Bitter','4.5','Rotating','f'),</v>
      </c>
    </row>
    <row r="2761" spans="1:7" x14ac:dyDescent="0.25">
      <c r="A2761">
        <v>24409</v>
      </c>
      <c r="B2761" t="s">
        <v>19383</v>
      </c>
      <c r="C2761" t="s">
        <v>19194</v>
      </c>
      <c r="D2761">
        <v>4.5</v>
      </c>
      <c r="E2761" t="s">
        <v>21495</v>
      </c>
      <c r="F2761" t="s">
        <v>21494</v>
      </c>
      <c r="G2761" t="str">
        <f>CONCATENATE("(",A2761,",","'",B2761,"'",",","'",C2761,"'",",","'",D2761,"'",",","'",E2761,"'",",","'",F2761,"'",")",",")</f>
        <v>(24409,'Marathon','American Blonde Ale','4.5','Year-round','f'),</v>
      </c>
    </row>
    <row r="2762" spans="1:7" x14ac:dyDescent="0.25">
      <c r="A2762">
        <v>24569</v>
      </c>
      <c r="B2762" t="s">
        <v>22424</v>
      </c>
      <c r="C2762" t="s">
        <v>10292</v>
      </c>
      <c r="D2762">
        <v>4.5</v>
      </c>
      <c r="E2762" t="s">
        <v>21495</v>
      </c>
      <c r="F2762" t="s">
        <v>21496</v>
      </c>
      <c r="G2762" t="str">
        <f>CONCATENATE("(",A2762,",","'",B2762,"'",",","'",C2762,"'",",","'",D2762,"'",",","'",E2762,"'",",","'",F2762,"'",")",",")</f>
        <v>(24569,'Gale''s GB','English Bitter','4.5','Year-round','t'),</v>
      </c>
    </row>
    <row r="2763" spans="1:7" x14ac:dyDescent="0.25">
      <c r="A2763">
        <v>24598</v>
      </c>
      <c r="B2763" t="s">
        <v>8347</v>
      </c>
      <c r="C2763" t="s">
        <v>7983</v>
      </c>
      <c r="D2763">
        <v>4.5</v>
      </c>
      <c r="E2763" t="s">
        <v>21495</v>
      </c>
      <c r="F2763" t="s">
        <v>21496</v>
      </c>
      <c r="G2763" t="str">
        <f>CONCATENATE("(",A2763,",","'",B2763,"'",",","'",C2763,"'",",","'",D2763,"'",",","'",E2763,"'",",","'",F2763,"'",")",",")</f>
        <v>(24598,'Nikolai III','Euro Pale Lager','4.5','Year-round','t'),</v>
      </c>
    </row>
    <row r="2764" spans="1:7" x14ac:dyDescent="0.25">
      <c r="A2764">
        <v>24603</v>
      </c>
      <c r="B2764" t="s">
        <v>5398</v>
      </c>
      <c r="C2764" t="s">
        <v>5237</v>
      </c>
      <c r="D2764">
        <v>4.5</v>
      </c>
      <c r="E2764" t="s">
        <v>21495</v>
      </c>
      <c r="F2764" t="s">
        <v>21496</v>
      </c>
      <c r="G2764" t="str">
        <f>CONCATENATE("(",A2764,",","'",B2764,"'",",","'",C2764,"'",",","'",D2764,"'",",","'",E2764,"'",",","'",F2764,"'",")",",")</f>
        <v>(24603,'Kaura','Herbed / Spiced Beer','4.5','Year-round','t'),</v>
      </c>
    </row>
    <row r="2765" spans="1:7" x14ac:dyDescent="0.25">
      <c r="A2765">
        <v>24605</v>
      </c>
      <c r="B2765" t="s">
        <v>8343</v>
      </c>
      <c r="C2765" t="s">
        <v>7983</v>
      </c>
      <c r="D2765">
        <v>4.5</v>
      </c>
      <c r="E2765" t="s">
        <v>21495</v>
      </c>
      <c r="F2765" t="s">
        <v>21494</v>
      </c>
      <c r="G2765" t="str">
        <f>CONCATENATE("(",A2765,",","'",B2765,"'",",","'",C2765,"'",",","'",D2765,"'",",","'",E2765,"'",",","'",F2765,"'",")",",")</f>
        <v>(24605,'Lapin Kulta Special III','Euro Pale Lager','4.5','Year-round','f'),</v>
      </c>
    </row>
    <row r="2766" spans="1:7" x14ac:dyDescent="0.25">
      <c r="A2766">
        <v>24608</v>
      </c>
      <c r="B2766" t="s">
        <v>8342</v>
      </c>
      <c r="C2766" t="s">
        <v>7983</v>
      </c>
      <c r="D2766">
        <v>4.5</v>
      </c>
      <c r="E2766" t="s">
        <v>21495</v>
      </c>
      <c r="F2766" t="s">
        <v>21494</v>
      </c>
      <c r="G2766" t="str">
        <f>CONCATENATE("(",A2766,",","'",B2766,"'",",","'",C2766,"'",",","'",D2766,"'",",","'",E2766,"'",",","'",F2766,"'",")",",")</f>
        <v>(24608,'Olvi III (Special)','Euro Pale Lager','4.5','Year-round','f'),</v>
      </c>
    </row>
    <row r="2767" spans="1:7" x14ac:dyDescent="0.25">
      <c r="A2767">
        <v>24631</v>
      </c>
      <c r="B2767" t="s">
        <v>258</v>
      </c>
      <c r="C2767" t="s">
        <v>0</v>
      </c>
      <c r="D2767">
        <v>4.5</v>
      </c>
      <c r="E2767" t="s">
        <v>21495</v>
      </c>
      <c r="F2767" t="s">
        <v>21496</v>
      </c>
      <c r="G2767" t="str">
        <f>CONCATENATE("(",A2767,",","'",B2767,"'",",","'",C2767,"'",",","'",D2767,"'",",","'",E2767,"'",",","'",F2767,"'",")",",")</f>
        <v>(24631,'Blanche De Ste Waudru','Witbier','4.5','Year-round','t'),</v>
      </c>
    </row>
    <row r="2768" spans="1:7" x14ac:dyDescent="0.25">
      <c r="A2768">
        <v>24683</v>
      </c>
      <c r="B2768" t="s">
        <v>256</v>
      </c>
      <c r="C2768" t="s">
        <v>0</v>
      </c>
      <c r="D2768">
        <v>4.5</v>
      </c>
      <c r="E2768" t="s">
        <v>21495</v>
      </c>
      <c r="F2768" t="s">
        <v>21496</v>
      </c>
      <c r="G2768" t="str">
        <f>CONCATENATE("(",A2768,",","'",B2768,"'",",","'",C2768,"'",",","'",D2768,"'",",","'",E2768,"'",",","'",F2768,"'",")",",")</f>
        <v>(24683,'La Fourquette','Witbier','4.5','Year-round','t'),</v>
      </c>
    </row>
    <row r="2769" spans="1:7" x14ac:dyDescent="0.25">
      <c r="A2769">
        <v>24708</v>
      </c>
      <c r="B2769" t="s">
        <v>11469</v>
      </c>
      <c r="C2769" t="s">
        <v>11377</v>
      </c>
      <c r="D2769">
        <v>4.5</v>
      </c>
      <c r="E2769" t="s">
        <v>21495</v>
      </c>
      <c r="F2769" t="s">
        <v>21496</v>
      </c>
      <c r="G2769" t="str">
        <f>CONCATENATE("(",A2769,",","'",B2769,"'",",","'",C2769,"'",",","'",D2769,"'",",","'",E2769,"'",",","'",F2769,"'",")",",")</f>
        <v>(24708,'Hartwall Classic','Dortmunder / Export Lager','4.5','Year-round','t'),</v>
      </c>
    </row>
    <row r="2770" spans="1:7" x14ac:dyDescent="0.25">
      <c r="A2770">
        <v>24711</v>
      </c>
      <c r="B2770" t="s">
        <v>14034</v>
      </c>
      <c r="C2770" t="s">
        <v>13967</v>
      </c>
      <c r="D2770">
        <v>4.5</v>
      </c>
      <c r="E2770" t="s">
        <v>21495</v>
      </c>
      <c r="F2770" t="s">
        <v>21496</v>
      </c>
      <c r="G2770" t="str">
        <f>CONCATENATE("(",A2770,",","'",B2770,"'",",","'",C2770,"'",",","'",D2770,"'",",","'",E2770,"'",",","'",F2770,"'",")",",")</f>
        <v>(24711,'Hartwall Suklaa Porter','Baltic Porter','4.5','Year-round','t'),</v>
      </c>
    </row>
    <row r="2771" spans="1:7" x14ac:dyDescent="0.25">
      <c r="A2771">
        <v>24746</v>
      </c>
      <c r="B2771" t="s">
        <v>15830</v>
      </c>
      <c r="C2771" t="s">
        <v>15644</v>
      </c>
      <c r="D2771">
        <v>4.5</v>
      </c>
      <c r="E2771" t="s">
        <v>21495</v>
      </c>
      <c r="F2771" t="s">
        <v>21494</v>
      </c>
      <c r="G2771" t="str">
        <f>CONCATENATE("(",A2771,",","'",B2771,"'",",","'",C2771,"'",",","'",D2771,"'",",","'",E2771,"'",",","'",F2771,"'",")",",")</f>
        <v>(24746,'Golden Wheat','American Pale Wheat Ale','4.5','Year-round','f'),</v>
      </c>
    </row>
    <row r="2772" spans="1:7" x14ac:dyDescent="0.25">
      <c r="A2772">
        <v>24756</v>
      </c>
      <c r="B2772" t="s">
        <v>6447</v>
      </c>
      <c r="C2772" t="s">
        <v>6123</v>
      </c>
      <c r="D2772">
        <v>4.5</v>
      </c>
      <c r="E2772" t="s">
        <v>21495</v>
      </c>
      <c r="F2772" t="s">
        <v>21494</v>
      </c>
      <c r="G2772" t="str">
        <f>CONCATENATE("(",A2772,",","'",B2772,"'",",","'",C2772,"'",",","'",D2772,"'",",","'",E2772,"'",",","'",F2772,"'",")",",")</f>
        <v>(24756,'Tou Pilsner','German Pilsener','4.5','Year-round','f'),</v>
      </c>
    </row>
    <row r="2773" spans="1:7" x14ac:dyDescent="0.25">
      <c r="A2773">
        <v>24794</v>
      </c>
      <c r="B2773" t="s">
        <v>8337</v>
      </c>
      <c r="C2773" t="s">
        <v>7983</v>
      </c>
      <c r="D2773">
        <v>4.5</v>
      </c>
      <c r="E2773" t="s">
        <v>21495</v>
      </c>
      <c r="F2773" t="s">
        <v>21494</v>
      </c>
      <c r="G2773" t="str">
        <f>CONCATENATE("(",A2773,",","'",B2773,"'",",","'",C2773,"'",",","'",D2773,"'",",","'",E2773,"'",",","'",F2773,"'",")",",")</f>
        <v>(24794,'Krasny Vostok Zhigulevskoe','Euro Pale Lager','4.5','Year-round','f'),</v>
      </c>
    </row>
    <row r="2774" spans="1:7" x14ac:dyDescent="0.25">
      <c r="A2774">
        <v>24849</v>
      </c>
      <c r="B2774" t="s">
        <v>12072</v>
      </c>
      <c r="C2774" t="s">
        <v>12072</v>
      </c>
      <c r="D2774">
        <v>4.5</v>
      </c>
      <c r="E2774" t="s">
        <v>21495</v>
      </c>
      <c r="F2774" t="s">
        <v>21494</v>
      </c>
      <c r="G2774" t="str">
        <f>CONCATENATE("(",A2774,",","'",B2774,"'",",","'",C2774,"'",",","'",D2774,"'",",","'",E2774,"'",",","'",F2774,"'",")",",")</f>
        <v>(24849,'Cream Ale','Cream Ale','4.5','Year-round','f'),</v>
      </c>
    </row>
    <row r="2775" spans="1:7" x14ac:dyDescent="0.25">
      <c r="A2775">
        <v>24874</v>
      </c>
      <c r="B2775" t="s">
        <v>7108</v>
      </c>
      <c r="C2775" t="s">
        <v>6702</v>
      </c>
      <c r="D2775">
        <v>4.5</v>
      </c>
      <c r="E2775" t="s">
        <v>21495</v>
      </c>
      <c r="F2775" t="s">
        <v>21496</v>
      </c>
      <c r="G2775" t="str">
        <f>CONCATENATE("(",A2775,",","'",B2775,"'",",","'",C2775,"'",",","'",D2775,"'",",","'",E2775,"'",",","'",F2775,"'",")",",")</f>
        <v>(24874,'Orange Blossom Wheat Beer','Fruit / Vegetable Beer','4.5','Year-round','t'),</v>
      </c>
    </row>
    <row r="2776" spans="1:7" x14ac:dyDescent="0.25">
      <c r="A2776">
        <v>24938</v>
      </c>
      <c r="B2776" t="s">
        <v>15391</v>
      </c>
      <c r="C2776" t="s">
        <v>14993</v>
      </c>
      <c r="D2776">
        <v>4.5</v>
      </c>
      <c r="E2776" t="s">
        <v>21495</v>
      </c>
      <c r="F2776" t="s">
        <v>21496</v>
      </c>
      <c r="G2776" t="str">
        <f>CONCATENATE("(",A2776,",","'",B2776,"'",",","'",C2776,"'",",","'",D2776,"'",",","'",E2776,"'",",","'",F2776,"'",")",",")</f>
        <v>(24938,'X-Porter','American Porter','4.5','Year-round','t'),</v>
      </c>
    </row>
    <row r="2777" spans="1:7" x14ac:dyDescent="0.25">
      <c r="A2777">
        <v>24967</v>
      </c>
      <c r="B2777" t="s">
        <v>9521</v>
      </c>
      <c r="C2777" t="s">
        <v>9298</v>
      </c>
      <c r="D2777">
        <v>4.5</v>
      </c>
      <c r="E2777" t="s">
        <v>7720</v>
      </c>
      <c r="F2777" t="s">
        <v>21496</v>
      </c>
      <c r="G2777" t="str">
        <f>CONCATENATE("(",A2777,",","'",B2777,"'",",","'",C2777,"'",",","'",D2777,"'",",","'",E2777,"'",",","'",F2777,"'",")",",")</f>
        <v>(24967,'Double Swan','English Pale Ale','4.5','Summer','t'),</v>
      </c>
    </row>
    <row r="2778" spans="1:7" x14ac:dyDescent="0.25">
      <c r="A2778">
        <v>25001</v>
      </c>
      <c r="B2778" t="s">
        <v>331</v>
      </c>
      <c r="C2778" t="s">
        <v>5478</v>
      </c>
      <c r="D2778">
        <v>4.5</v>
      </c>
      <c r="E2778" t="s">
        <v>7720</v>
      </c>
      <c r="F2778" t="s">
        <v>21496</v>
      </c>
      <c r="G2778" t="str">
        <f>CONCATENATE("(",A2778,",","'",B2778,"'",",","'",C2778,"'",",","'",D2778,"'",",","'",E2778,"'",",","'",F2778,"'",")",",")</f>
        <v>(25001,'Summer Wheat','Hefeweizen','4.5','Summer','t'),</v>
      </c>
    </row>
    <row r="2779" spans="1:7" x14ac:dyDescent="0.25">
      <c r="A2779">
        <v>25102</v>
      </c>
      <c r="B2779" t="s">
        <v>251</v>
      </c>
      <c r="C2779" t="s">
        <v>0</v>
      </c>
      <c r="D2779">
        <v>4.5</v>
      </c>
      <c r="E2779" t="s">
        <v>21495</v>
      </c>
      <c r="F2779" t="s">
        <v>21496</v>
      </c>
      <c r="G2779" t="str">
        <f>CONCATENATE("(",A2779,",","'",B2779,"'",",","'",C2779,"'",",","'",D2779,"'",",","'",E2779,"'",",","'",F2779,"'",")",",")</f>
        <v>(25102,'Bokse Achterhoeks Witbier','Witbier','4.5','Year-round','t'),</v>
      </c>
    </row>
    <row r="2780" spans="1:7" x14ac:dyDescent="0.25">
      <c r="A2780">
        <v>25135</v>
      </c>
      <c r="B2780" t="s">
        <v>9519</v>
      </c>
      <c r="C2780" t="s">
        <v>9298</v>
      </c>
      <c r="D2780">
        <v>4.5</v>
      </c>
      <c r="E2780" t="s">
        <v>21495</v>
      </c>
      <c r="F2780" t="s">
        <v>21496</v>
      </c>
      <c r="G2780" t="str">
        <f>CONCATENATE("(",A2780,",","'",B2780,"'",",","'",C2780,"'",",","'",D2780,"'",",","'",E2780,"'",",","'",F2780,"'",")",",")</f>
        <v>(25135,'Shinano Ale','English Pale Ale','4.5','Year-round','t'),</v>
      </c>
    </row>
    <row r="2781" spans="1:7" x14ac:dyDescent="0.25">
      <c r="A2781">
        <v>25136</v>
      </c>
      <c r="B2781" t="s">
        <v>9815</v>
      </c>
      <c r="C2781" t="s">
        <v>9709</v>
      </c>
      <c r="D2781">
        <v>4.5</v>
      </c>
      <c r="E2781" t="s">
        <v>21495</v>
      </c>
      <c r="F2781" t="s">
        <v>21494</v>
      </c>
      <c r="G2781" t="str">
        <f>CONCATENATE("(",A2781,",","'",B2781,"'",",","'",C2781,"'",",","'",D2781,"'",",","'",E2781,"'",",","'",F2781,"'",")",",")</f>
        <v>(25136,'Mountain Ale','English India Pale Ale (IPA)','4.5','Year-round','f'),</v>
      </c>
    </row>
    <row r="2782" spans="1:7" x14ac:dyDescent="0.25">
      <c r="A2782">
        <v>25305</v>
      </c>
      <c r="B2782" t="s">
        <v>11943</v>
      </c>
      <c r="C2782" t="s">
        <v>11784</v>
      </c>
      <c r="D2782">
        <v>4.5</v>
      </c>
      <c r="E2782" t="s">
        <v>21493</v>
      </c>
      <c r="F2782" t="s">
        <v>21496</v>
      </c>
      <c r="G2782" t="str">
        <f>CONCATENATE("(",A2782,",","'",B2782,"'",",","'",C2782,"'",",","'",D2782,"'",",","'",E2782,"'",",","'",F2782,"'",")",",")</f>
        <v>(25305,'Kick Ass Pilsner','Czech Pilsener','4.5','Rotating','t'),</v>
      </c>
    </row>
    <row r="2783" spans="1:7" x14ac:dyDescent="0.25">
      <c r="A2783">
        <v>25529</v>
      </c>
      <c r="B2783" t="s">
        <v>812</v>
      </c>
      <c r="C2783" t="s">
        <v>708</v>
      </c>
      <c r="D2783">
        <v>4.5</v>
      </c>
      <c r="E2783" t="s">
        <v>21495</v>
      </c>
      <c r="F2783" t="s">
        <v>21496</v>
      </c>
      <c r="G2783" t="str">
        <f>CONCATENATE("(",A2783,",","'",B2783,"'",",","'",C2783,"'",",","'",D2783,"'",",","'",E2783,"'",",","'",F2783,"'",")",",")</f>
        <v>(25529,'Mash Vienna-Style Lager','Vienna Lager','4.5','Year-round','t'),</v>
      </c>
    </row>
    <row r="2784" spans="1:7" x14ac:dyDescent="0.25">
      <c r="A2784">
        <v>25843</v>
      </c>
      <c r="B2784" t="s">
        <v>1370</v>
      </c>
      <c r="C2784" t="s">
        <v>1265</v>
      </c>
      <c r="D2784">
        <v>4.5</v>
      </c>
      <c r="E2784" t="s">
        <v>21495</v>
      </c>
      <c r="F2784" t="s">
        <v>21494</v>
      </c>
      <c r="G2784" t="str">
        <f>CONCATENATE("(",A2784,",","'",B2784,"'",",","'",C2784,"'",",","'",D2784,"'",",","'",E2784,"'",",","'",F2784,"'",")",",")</f>
        <v>(25843,'Ale Of Atholl','Scottish Ale','4.5','Year-round','f'),</v>
      </c>
    </row>
    <row r="2785" spans="1:7" x14ac:dyDescent="0.25">
      <c r="A2785">
        <v>25858</v>
      </c>
      <c r="B2785" t="s">
        <v>7715</v>
      </c>
      <c r="C2785" t="s">
        <v>7530</v>
      </c>
      <c r="D2785">
        <v>4.5</v>
      </c>
      <c r="E2785" t="s">
        <v>21495</v>
      </c>
      <c r="F2785" t="s">
        <v>21494</v>
      </c>
      <c r="G2785" t="str">
        <f>CONCATENATE("(",A2785,",","'",B2785,"'",",","'",C2785,"'",",","'",D2785,"'",",","'",E2785,"'",",","'",F2785,"'",")",",")</f>
        <v>(25858,'Williams Red','Extra Special / Strong Bitter (ESB)','4.5','Year-round','f'),</v>
      </c>
    </row>
    <row r="2786" spans="1:7" x14ac:dyDescent="0.25">
      <c r="A2786">
        <v>26054</v>
      </c>
      <c r="B2786" t="s">
        <v>16683</v>
      </c>
      <c r="C2786" t="s">
        <v>16124</v>
      </c>
      <c r="D2786">
        <v>4.5</v>
      </c>
      <c r="E2786" t="s">
        <v>7720</v>
      </c>
      <c r="F2786" t="s">
        <v>21496</v>
      </c>
      <c r="G2786" t="str">
        <f>CONCATENATE("(",A2786,",","'",B2786,"'",",","'",C2786,"'",",","'",D2786,"'",",","'",E2786,"'",",","'",F2786,"'",")",",")</f>
        <v>(26054,'Honey Summer Ale','American Pale Ale (APA)','4.5','Summer','t'),</v>
      </c>
    </row>
    <row r="2787" spans="1:7" x14ac:dyDescent="0.25">
      <c r="A2787">
        <v>26062</v>
      </c>
      <c r="B2787" t="s">
        <v>10661</v>
      </c>
      <c r="C2787" t="s">
        <v>10292</v>
      </c>
      <c r="D2787">
        <v>4.5</v>
      </c>
      <c r="E2787" t="s">
        <v>21495</v>
      </c>
      <c r="F2787" t="s">
        <v>21496</v>
      </c>
      <c r="G2787" t="str">
        <f>CONCATENATE("(",A2787,",","'",B2787,"'",",","'",C2787,"'",",","'",D2787,"'",",","'",E2787,"'",",","'",F2787,"'",")",",")</f>
        <v>(26062,'Whirlygig Ale','English Bitter','4.5','Year-round','t'),</v>
      </c>
    </row>
    <row r="2788" spans="1:7" x14ac:dyDescent="0.25">
      <c r="A2788">
        <v>26197</v>
      </c>
      <c r="B2788" t="s">
        <v>19135</v>
      </c>
      <c r="C2788" t="s">
        <v>18912</v>
      </c>
      <c r="D2788">
        <v>4.5</v>
      </c>
      <c r="E2788" t="s">
        <v>21498</v>
      </c>
      <c r="F2788" t="s">
        <v>21496</v>
      </c>
      <c r="G2788" t="str">
        <f>CONCATENATE("(",A2788,",","'",B2788,"'",",","'",C2788,"'",",","'",D2788,"'",",","'",E2788,"'",",","'",F2788,"'",")",",")</f>
        <v>(26197,'North Country Maple Brown','American Brown Ale','4.5','Fall','t'),</v>
      </c>
    </row>
    <row r="2789" spans="1:7" x14ac:dyDescent="0.25">
      <c r="A2789">
        <v>26303</v>
      </c>
      <c r="B2789" t="s">
        <v>4846</v>
      </c>
      <c r="C2789" t="s">
        <v>4817</v>
      </c>
      <c r="D2789">
        <v>4.5</v>
      </c>
      <c r="E2789" t="s">
        <v>21495</v>
      </c>
      <c r="F2789" t="s">
        <v>21494</v>
      </c>
      <c r="G2789" t="str">
        <f>CONCATENATE("(",A2789,",","'",B2789,"'",",","'",C2789,"'",",","'",D2789,"'",",","'",E2789,"'",",","'",F2789,"'",")",",")</f>
        <v>(26303,'Crystal Wheat','Kristalweizen','4.5','Year-round','f'),</v>
      </c>
    </row>
    <row r="2790" spans="1:7" x14ac:dyDescent="0.25">
      <c r="A2790">
        <v>26310</v>
      </c>
      <c r="B2790" t="s">
        <v>1728</v>
      </c>
      <c r="C2790" t="s">
        <v>1623</v>
      </c>
      <c r="D2790">
        <v>4.5</v>
      </c>
      <c r="E2790" t="s">
        <v>21495</v>
      </c>
      <c r="F2790" t="s">
        <v>21496</v>
      </c>
      <c r="G2790" t="str">
        <f>CONCATENATE("(",A2790,",","'",B2790,"'",",","'",C2790,"'",",","'",D2790,"'",",","'",E2790,"'",",","'",F2790,"'",")",",")</f>
        <v>(26310,'Ringneck Schwartzbier Black Lager','Schwarzbier','4.5','Year-round','t'),</v>
      </c>
    </row>
    <row r="2791" spans="1:7" x14ac:dyDescent="0.25">
      <c r="A2791">
        <v>26313</v>
      </c>
      <c r="B2791" t="s">
        <v>869</v>
      </c>
      <c r="C2791" t="s">
        <v>20816</v>
      </c>
      <c r="D2791">
        <v>4.5</v>
      </c>
      <c r="E2791" t="s">
        <v>21495</v>
      </c>
      <c r="F2791" t="s">
        <v>21494</v>
      </c>
      <c r="G2791" t="str">
        <f>CONCATENATE("(",A2791,",","'",B2791,"'",",","'",C2791,"'",",","'",D2791,"'",",","'",E2791,"'",",","'",F2791,"'",")",",")</f>
        <v>(26313,'Victoria','American Adjunct Lager','4.5','Year-round','f'),</v>
      </c>
    </row>
    <row r="2792" spans="1:7" x14ac:dyDescent="0.25">
      <c r="A2792">
        <v>26375</v>
      </c>
      <c r="B2792" t="s">
        <v>3672</v>
      </c>
      <c r="C2792" t="s">
        <v>3570</v>
      </c>
      <c r="D2792">
        <v>4.5</v>
      </c>
      <c r="E2792" t="s">
        <v>21493</v>
      </c>
      <c r="F2792" t="s">
        <v>21494</v>
      </c>
      <c r="G2792" t="str">
        <f>CONCATENATE("(",A2792,",","'",B2792,"'",",","'",C2792,"'",",","'",D2792,"'",",","'",E2792,"'",",","'",F2792,"'",")",",")</f>
        <v>(26375,'Las Cumbres','Munich Dunkel Lager','4.5','Rotating','f'),</v>
      </c>
    </row>
    <row r="2793" spans="1:7" x14ac:dyDescent="0.25">
      <c r="A2793">
        <v>26420</v>
      </c>
      <c r="B2793" t="s">
        <v>4800</v>
      </c>
      <c r="C2793" t="s">
        <v>16124</v>
      </c>
      <c r="D2793">
        <v>4.5</v>
      </c>
      <c r="E2793" t="s">
        <v>21495</v>
      </c>
      <c r="F2793" t="s">
        <v>21496</v>
      </c>
      <c r="G2793" t="str">
        <f>CONCATENATE("(",A2793,",","'",B2793,"'",",","'",C2793,"'",",","'",D2793,"'",",","'",E2793,"'",",","'",F2793,"'",")",",")</f>
        <v>(26420,'Pale Ale','American Pale Ale (APA)','4.5','Year-round','t'),</v>
      </c>
    </row>
    <row r="2794" spans="1:7" x14ac:dyDescent="0.25">
      <c r="A2794">
        <v>26443</v>
      </c>
      <c r="B2794" t="s">
        <v>9505</v>
      </c>
      <c r="C2794" t="s">
        <v>9298</v>
      </c>
      <c r="D2794">
        <v>4.5</v>
      </c>
      <c r="E2794" t="s">
        <v>21498</v>
      </c>
      <c r="F2794" t="s">
        <v>21496</v>
      </c>
      <c r="G2794" t="str">
        <f>CONCATENATE("(",A2794,",","'",B2794,"'",",","'",C2794,"'",",","'",D2794,"'",",","'",E2794,"'",",","'",F2794,"'",")",",")</f>
        <v>(26443,'Russet','English Pale Ale','4.5','Fall','t'),</v>
      </c>
    </row>
    <row r="2795" spans="1:7" x14ac:dyDescent="0.25">
      <c r="A2795">
        <v>26453</v>
      </c>
      <c r="B2795" t="s">
        <v>21718</v>
      </c>
      <c r="C2795" t="s">
        <v>5026</v>
      </c>
      <c r="D2795">
        <v>4.5</v>
      </c>
      <c r="E2795" t="s">
        <v>21495</v>
      </c>
      <c r="F2795" t="s">
        <v>21494</v>
      </c>
      <c r="G2795" t="str">
        <f>CONCATENATE("(",A2795,",","'",B2795,"'",",","'",C2795,"'",",","'",D2795,"'",",","'",E2795,"'",",","'",F2795,"'",")",",")</f>
        <v>(26453,'McGuire''s Irish Red Ale','Irish Red Ale','4.5','Year-round','f'),</v>
      </c>
    </row>
    <row r="2796" spans="1:7" x14ac:dyDescent="0.25">
      <c r="A2796">
        <v>26477</v>
      </c>
      <c r="B2796" t="s">
        <v>3202</v>
      </c>
      <c r="C2796" t="s">
        <v>3012</v>
      </c>
      <c r="D2796">
        <v>4.5</v>
      </c>
      <c r="E2796" t="s">
        <v>21495</v>
      </c>
      <c r="F2796" t="s">
        <v>21496</v>
      </c>
      <c r="G2796" t="str">
        <f>CONCATENATE("(",A2796,",","'",B2796,"'",",","'",C2796,"'",",","'",D2796,"'",",","'",E2796,"'",",","'",F2796,"'",")",",")</f>
        <v>(26477,'Caguama Indio','Märzen / Oktoberfest','4.5','Year-round','t'),</v>
      </c>
    </row>
    <row r="2797" spans="1:7" x14ac:dyDescent="0.25">
      <c r="A2797">
        <v>26504</v>
      </c>
      <c r="B2797" t="s">
        <v>20971</v>
      </c>
      <c r="C2797" t="s">
        <v>20816</v>
      </c>
      <c r="D2797">
        <v>4.5</v>
      </c>
      <c r="E2797" t="s">
        <v>21495</v>
      </c>
      <c r="F2797" t="s">
        <v>21494</v>
      </c>
      <c r="G2797" t="str">
        <f>CONCATENATE("(",A2797,",","'",B2797,"'",",","'",C2797,"'",",","'",D2797,"'",",","'",E2797,"'",",","'",F2797,"'",")",",")</f>
        <v>(26504,'Simpatico','American Adjunct Lager','4.5','Year-round','f'),</v>
      </c>
    </row>
    <row r="2798" spans="1:7" x14ac:dyDescent="0.25">
      <c r="A2798">
        <v>26596</v>
      </c>
      <c r="B2798" t="s">
        <v>20969</v>
      </c>
      <c r="C2798" t="s">
        <v>20816</v>
      </c>
      <c r="D2798">
        <v>4.5</v>
      </c>
      <c r="E2798" t="s">
        <v>21495</v>
      </c>
      <c r="F2798" t="s">
        <v>21494</v>
      </c>
      <c r="G2798" t="str">
        <f>CONCATENATE("(",A2798,",","'",B2798,"'",",","'",C2798,"'",",","'",D2798,"'",",","'",E2798,"'",",","'",F2798,"'",")",",")</f>
        <v>(26596,'Mildura Desert Premium','American Adjunct Lager','4.5','Year-round','f'),</v>
      </c>
    </row>
    <row r="2799" spans="1:7" x14ac:dyDescent="0.25">
      <c r="A2799">
        <v>26661</v>
      </c>
      <c r="B2799" t="s">
        <v>484</v>
      </c>
      <c r="C2799" t="s">
        <v>390</v>
      </c>
      <c r="D2799">
        <v>4.5</v>
      </c>
      <c r="E2799" t="s">
        <v>21497</v>
      </c>
      <c r="F2799" t="s">
        <v>21494</v>
      </c>
      <c r="G2799" t="str">
        <f>CONCATENATE("(",A2799,",","'",B2799,"'",",","'",C2799,"'",",","'",D2799,"'",",","'",E2799,"'",",","'",F2799,"'",")",",")</f>
        <v>(26661,'Good Night Out','Winter Warmer','4.5','Limited (brewed once)','f'),</v>
      </c>
    </row>
    <row r="2800" spans="1:7" x14ac:dyDescent="0.25">
      <c r="A2800">
        <v>26731</v>
      </c>
      <c r="B2800" t="s">
        <v>6430</v>
      </c>
      <c r="C2800" t="s">
        <v>6123</v>
      </c>
      <c r="D2800">
        <v>4.5</v>
      </c>
      <c r="E2800" t="s">
        <v>534</v>
      </c>
      <c r="F2800" t="s">
        <v>21496</v>
      </c>
      <c r="G2800" t="str">
        <f>CONCATENATE("(",A2800,",","'",B2800,"'",",","'",C2800,"'",",","'",D2800,"'",",","'",E2800,"'",",","'",F2800,"'",")",",")</f>
        <v>(26731,'Butte Creek Organic Pilsner','German Pilsener','4.5','Winter','t'),</v>
      </c>
    </row>
    <row r="2801" spans="1:7" x14ac:dyDescent="0.25">
      <c r="A2801">
        <v>26757</v>
      </c>
      <c r="B2801" t="s">
        <v>9347</v>
      </c>
      <c r="C2801" t="s">
        <v>9298</v>
      </c>
      <c r="D2801">
        <v>4.5</v>
      </c>
      <c r="E2801" t="s">
        <v>21493</v>
      </c>
      <c r="F2801" t="s">
        <v>21494</v>
      </c>
      <c r="G2801" t="str">
        <f>CONCATENATE("(",A2801,",","'",B2801,"'",",","'",C2801,"'",",","'",D2801,"'",",","'",E2801,"'",",","'",F2801,"'",")",",")</f>
        <v>(26757,'Premium Pale Ale','English Pale Ale','4.5','Rotating','f'),</v>
      </c>
    </row>
    <row r="2802" spans="1:7" x14ac:dyDescent="0.25">
      <c r="A2802">
        <v>26812</v>
      </c>
      <c r="B2802" t="s">
        <v>22491</v>
      </c>
      <c r="C2802" t="s">
        <v>18912</v>
      </c>
      <c r="D2802">
        <v>4.5</v>
      </c>
      <c r="E2802" t="s">
        <v>21498</v>
      </c>
      <c r="F2802" t="s">
        <v>21496</v>
      </c>
      <c r="G2802" t="str">
        <f>CONCATENATE("(",A2802,",","'",B2802,"'",",","'",C2802,"'",",","'",D2802,"'",",","'",E2802,"'",",","'",F2802,"'",")",",")</f>
        <v>(26812,'McGuire''s Nut Brown Ale','American Brown Ale','4.5','Fall','t'),</v>
      </c>
    </row>
    <row r="2803" spans="1:7" x14ac:dyDescent="0.25">
      <c r="A2803">
        <v>26860</v>
      </c>
      <c r="B2803" t="s">
        <v>7710</v>
      </c>
      <c r="C2803" t="s">
        <v>7530</v>
      </c>
      <c r="D2803">
        <v>4.5</v>
      </c>
      <c r="E2803" t="s">
        <v>21493</v>
      </c>
      <c r="F2803" t="s">
        <v>21496</v>
      </c>
      <c r="G2803" t="str">
        <f>CONCATENATE("(",A2803,",","'",B2803,"'",",","'",C2803,"'",",","'",D2803,"'",",","'",E2803,"'",",","'",F2803,"'",")",",")</f>
        <v>(26860,'Bewitched','Extra Special / Strong Bitter (ESB)','4.5','Rotating','t'),</v>
      </c>
    </row>
    <row r="2804" spans="1:7" x14ac:dyDescent="0.25">
      <c r="A2804">
        <v>26965</v>
      </c>
      <c r="B2804" t="s">
        <v>4302</v>
      </c>
      <c r="C2804" t="s">
        <v>4193</v>
      </c>
      <c r="D2804">
        <v>4.5</v>
      </c>
      <c r="E2804" t="s">
        <v>21495</v>
      </c>
      <c r="F2804" t="s">
        <v>21494</v>
      </c>
      <c r="G2804" t="str">
        <f>CONCATENATE("(",A2804,",","'",B2804,"'",",","'",C2804,"'",",","'",D2804,"'",",","'",E2804,"'",",","'",F2804,"'",")",",")</f>
        <v>(26965,'Northern Lights Lager','Light Lager','4.5','Year-round','f'),</v>
      </c>
    </row>
    <row r="2805" spans="1:7" x14ac:dyDescent="0.25">
      <c r="A2805">
        <v>26996</v>
      </c>
      <c r="B2805" t="s">
        <v>8304</v>
      </c>
      <c r="C2805" t="s">
        <v>7983</v>
      </c>
      <c r="D2805">
        <v>4.5</v>
      </c>
      <c r="E2805" t="s">
        <v>21495</v>
      </c>
      <c r="F2805" t="s">
        <v>21496</v>
      </c>
      <c r="G2805" t="str">
        <f>CONCATENATE("(",A2805,",","'",B2805,"'",",","'",C2805,"'",",","'",D2805,"'",",","'",E2805,"'",",","'",F2805,"'",")",",")</f>
        <v>(26996,'Komanda Svetloye','Euro Pale Lager','4.5','Year-round','t'),</v>
      </c>
    </row>
    <row r="2806" spans="1:7" x14ac:dyDescent="0.25">
      <c r="A2806">
        <v>27026</v>
      </c>
      <c r="B2806" t="s">
        <v>21395</v>
      </c>
      <c r="C2806" t="s">
        <v>21310</v>
      </c>
      <c r="D2806">
        <v>4.5</v>
      </c>
      <c r="E2806" t="s">
        <v>21493</v>
      </c>
      <c r="F2806" t="s">
        <v>21496</v>
      </c>
      <c r="G2806" t="str">
        <f>CONCATENATE("(",A2806,",","'",B2806,"'",",","'",C2806,"'",",","'",D2806,"'",",","'",E2806,"'",",","'",F2806,"'",")",",")</f>
        <v>(27026,'Manchester Alt','Altbier','4.5','Rotating','t'),</v>
      </c>
    </row>
    <row r="2807" spans="1:7" x14ac:dyDescent="0.25">
      <c r="A2807">
        <v>27083</v>
      </c>
      <c r="B2807" t="s">
        <v>482</v>
      </c>
      <c r="C2807" t="s">
        <v>390</v>
      </c>
      <c r="D2807">
        <v>4.5</v>
      </c>
      <c r="E2807" t="s">
        <v>21498</v>
      </c>
      <c r="F2807" t="s">
        <v>21496</v>
      </c>
      <c r="G2807" t="str">
        <f>CONCATENATE("(",A2807,",","'",B2807,"'",",","'",C2807,"'",",","'",D2807,"'",",","'",E2807,"'",",","'",F2807,"'",")",",")</f>
        <v>(27083,'Red Devil','Winter Warmer','4.5','Fall','t'),</v>
      </c>
    </row>
    <row r="2808" spans="1:7" x14ac:dyDescent="0.25">
      <c r="A2808">
        <v>27129</v>
      </c>
      <c r="B2808" t="s">
        <v>20962</v>
      </c>
      <c r="C2808" t="s">
        <v>20816</v>
      </c>
      <c r="D2808">
        <v>4.5</v>
      </c>
      <c r="E2808" t="s">
        <v>21495</v>
      </c>
      <c r="F2808" t="s">
        <v>21496</v>
      </c>
      <c r="G2808" t="str">
        <f>CONCATENATE("(",A2808,",","'",B2808,"'",",","'",C2808,"'",",","'",D2808,"'",",","'",E2808,"'",",","'",F2808,"'",")",",")</f>
        <v>(27129,'Qiao Le Beer','American Adjunct Lager','4.5','Year-round','t'),</v>
      </c>
    </row>
    <row r="2809" spans="1:7" x14ac:dyDescent="0.25">
      <c r="A2809">
        <v>27184</v>
      </c>
      <c r="B2809" t="s">
        <v>8301</v>
      </c>
      <c r="C2809" t="s">
        <v>7983</v>
      </c>
      <c r="D2809">
        <v>4.5</v>
      </c>
      <c r="E2809" t="s">
        <v>21495</v>
      </c>
      <c r="F2809" t="s">
        <v>21494</v>
      </c>
      <c r="G2809" t="str">
        <f>CONCATENATE("(",A2809,",","'",B2809,"'",",","'",C2809,"'",",","'",D2809,"'",",","'",E2809,"'",",","'",F2809,"'",")",",")</f>
        <v>(27184,'Don Klassichiskoye','Euro Pale Lager','4.5','Year-round','f'),</v>
      </c>
    </row>
    <row r="2810" spans="1:7" x14ac:dyDescent="0.25">
      <c r="A2810">
        <v>27190</v>
      </c>
      <c r="B2810" t="s">
        <v>9499</v>
      </c>
      <c r="C2810" t="s">
        <v>9298</v>
      </c>
      <c r="D2810">
        <v>4.5</v>
      </c>
      <c r="E2810" t="s">
        <v>21495</v>
      </c>
      <c r="F2810" t="s">
        <v>21494</v>
      </c>
      <c r="G2810" t="str">
        <f>CONCATENATE("(",A2810,",","'",B2810,"'",",","'",C2810,"'",",","'",D2810,"'",",","'",E2810,"'",",","'",F2810,"'",")",",")</f>
        <v>(27190,'WychCraft','English Pale Ale','4.5','Year-round','f'),</v>
      </c>
    </row>
    <row r="2811" spans="1:7" x14ac:dyDescent="0.25">
      <c r="A2811">
        <v>27266</v>
      </c>
      <c r="B2811" t="s">
        <v>14823</v>
      </c>
      <c r="C2811" t="s">
        <v>14575</v>
      </c>
      <c r="D2811">
        <v>4.5</v>
      </c>
      <c r="E2811" t="s">
        <v>21495</v>
      </c>
      <c r="F2811" t="s">
        <v>21494</v>
      </c>
      <c r="G2811" t="str">
        <f>CONCATENATE("(",A2811,",","'",B2811,"'",",","'",C2811,"'",",","'",D2811,"'",",","'",E2811,"'",",","'",F2811,"'",")",",")</f>
        <v>(27266,'Buffalo Brewery Stout','American Stout','4.5','Year-round','f'),</v>
      </c>
    </row>
    <row r="2812" spans="1:7" x14ac:dyDescent="0.25">
      <c r="A2812">
        <v>27356</v>
      </c>
      <c r="B2812" t="s">
        <v>10646</v>
      </c>
      <c r="C2812" t="s">
        <v>10292</v>
      </c>
      <c r="D2812">
        <v>4.5</v>
      </c>
      <c r="E2812" t="s">
        <v>21495</v>
      </c>
      <c r="F2812" t="s">
        <v>21496</v>
      </c>
      <c r="G2812" t="str">
        <f>CONCATENATE("(",A2812,",","'",B2812,"'",",","'",C2812,"'",",","'",D2812,"'",",","'",E2812,"'",",","'",F2812,"'",")",",")</f>
        <v>(27356,'Wild Party','English Bitter','4.5','Year-round','t'),</v>
      </c>
    </row>
    <row r="2813" spans="1:7" x14ac:dyDescent="0.25">
      <c r="A2813">
        <v>27358</v>
      </c>
      <c r="B2813" t="s">
        <v>477</v>
      </c>
      <c r="C2813" t="s">
        <v>390</v>
      </c>
      <c r="D2813">
        <v>4.5</v>
      </c>
      <c r="E2813" t="s">
        <v>534</v>
      </c>
      <c r="F2813" t="s">
        <v>21494</v>
      </c>
      <c r="G2813" t="str">
        <f>CONCATENATE("(",A2813,",","'",B2813,"'",",","'",C2813,"'",",","'",D2813,"'",",","'",E2813,"'",",","'",F2813,"'",")",",")</f>
        <v>(27358,'Everards Sleighbell','Winter Warmer','4.5','Winter','f'),</v>
      </c>
    </row>
    <row r="2814" spans="1:7" x14ac:dyDescent="0.25">
      <c r="A2814">
        <v>27444</v>
      </c>
      <c r="B2814" t="s">
        <v>22518</v>
      </c>
      <c r="C2814" t="s">
        <v>7983</v>
      </c>
      <c r="D2814">
        <v>4.5</v>
      </c>
      <c r="E2814" t="s">
        <v>21495</v>
      </c>
      <c r="F2814" t="s">
        <v>21496</v>
      </c>
      <c r="G2814" t="str">
        <f>CONCATENATE("(",A2814,",","'",B2814,"'",",","'",C2814,"'",",","'",D2814,"'",",","'",E2814,"'",",","'",F2814,"'",")",",")</f>
        <v>(27444,'Pitfield''s Organic Lager','Euro Pale Lager','4.5','Year-round','t'),</v>
      </c>
    </row>
    <row r="2815" spans="1:7" x14ac:dyDescent="0.25">
      <c r="A2815">
        <v>27445</v>
      </c>
      <c r="B2815" t="s">
        <v>22519</v>
      </c>
      <c r="C2815" t="s">
        <v>9298</v>
      </c>
      <c r="D2815">
        <v>4.5</v>
      </c>
      <c r="E2815" t="s">
        <v>21495</v>
      </c>
      <c r="F2815" t="s">
        <v>21496</v>
      </c>
      <c r="G2815" t="str">
        <f>CONCATENATE("(",A2815,",","'",B2815,"'",",","'",C2815,"'",",","'",D2815,"'",",","'",E2815,"'",",","'",F2815,"'",")",",")</f>
        <v>(27445,'Pitfield''s Eco Warrior','English Pale Ale','4.5','Year-round','t'),</v>
      </c>
    </row>
    <row r="2816" spans="1:7" x14ac:dyDescent="0.25">
      <c r="A2816">
        <v>27530</v>
      </c>
      <c r="B2816" t="s">
        <v>10645</v>
      </c>
      <c r="C2816" t="s">
        <v>10292</v>
      </c>
      <c r="D2816">
        <v>4.5</v>
      </c>
      <c r="E2816" t="s">
        <v>534</v>
      </c>
      <c r="F2816" t="s">
        <v>21496</v>
      </c>
      <c r="G2816" t="str">
        <f>CONCATENATE("(",A2816,",","'",B2816,"'",",","'",C2816,"'",",","'",D2816,"'",",","'",E2816,"'",",","'",F2816,"'",")",",")</f>
        <v>(27530,'Titanic Eight Bells','English Bitter','4.5','Winter','t'),</v>
      </c>
    </row>
    <row r="2817" spans="1:7" x14ac:dyDescent="0.25">
      <c r="A2817">
        <v>27586</v>
      </c>
      <c r="B2817" t="s">
        <v>8298</v>
      </c>
      <c r="C2817" t="s">
        <v>7983</v>
      </c>
      <c r="D2817">
        <v>4.5</v>
      </c>
      <c r="E2817" t="s">
        <v>21495</v>
      </c>
      <c r="F2817" t="s">
        <v>21494</v>
      </c>
      <c r="G2817" t="str">
        <f>CONCATENATE("(",A2817,",","'",B2817,"'",",","'",C2817,"'",",","'",D2817,"'",",","'",E2817,"'",",","'",F2817,"'",")",",")</f>
        <v>(27586,'Stella','Euro Pale Lager','4.5','Year-round','f'),</v>
      </c>
    </row>
    <row r="2818" spans="1:7" x14ac:dyDescent="0.25">
      <c r="A2818">
        <v>27656</v>
      </c>
      <c r="B2818" t="s">
        <v>6423</v>
      </c>
      <c r="C2818" t="s">
        <v>6123</v>
      </c>
      <c r="D2818">
        <v>4.5</v>
      </c>
      <c r="E2818" t="s">
        <v>21495</v>
      </c>
      <c r="F2818" t="s">
        <v>21496</v>
      </c>
      <c r="G2818" t="str">
        <f>CONCATENATE("(",A2818,",","'",B2818,"'",",","'",C2818,"'",",","'",D2818,"'",",","'",E2818,"'",",","'",F2818,"'",")",",")</f>
        <v>(27656,'Peschl Bräu Pils','German Pilsener','4.5','Year-round','t'),</v>
      </c>
    </row>
    <row r="2819" spans="1:7" x14ac:dyDescent="0.25">
      <c r="A2819">
        <v>27701</v>
      </c>
      <c r="B2819" t="s">
        <v>11932</v>
      </c>
      <c r="C2819" t="s">
        <v>11784</v>
      </c>
      <c r="D2819">
        <v>4.5</v>
      </c>
      <c r="E2819" t="s">
        <v>21495</v>
      </c>
      <c r="F2819" t="s">
        <v>21494</v>
      </c>
      <c r="G2819" t="str">
        <f>CONCATENATE("(",A2819,",","'",B2819,"'",",","'",C2819,"'",",","'",D2819,"'",",","'",E2819,"'",",","'",F2819,"'",")",",")</f>
        <v>(27701,'Bluetongue Traditional Pilsner','Czech Pilsener','4.5','Year-round','f'),</v>
      </c>
    </row>
    <row r="2820" spans="1:7" x14ac:dyDescent="0.25">
      <c r="A2820">
        <v>27731</v>
      </c>
      <c r="B2820" t="s">
        <v>237</v>
      </c>
      <c r="C2820" t="s">
        <v>0</v>
      </c>
      <c r="D2820">
        <v>4.5</v>
      </c>
      <c r="E2820" t="s">
        <v>21495</v>
      </c>
      <c r="F2820" t="s">
        <v>21496</v>
      </c>
      <c r="G2820" t="str">
        <f>CONCATENATE("(",A2820,",","'",B2820,"'",",","'",C2820,"'",",","'",D2820,"'",",","'",E2820,"'",",","'",F2820,"'",")",",")</f>
        <v>(27731,'Celtika Blanche (Rohane Blanche)','Witbier','4.5','Year-round','t'),</v>
      </c>
    </row>
    <row r="2821" spans="1:7" x14ac:dyDescent="0.25">
      <c r="A2821">
        <v>27780</v>
      </c>
      <c r="B2821" t="s">
        <v>22539</v>
      </c>
      <c r="C2821" t="s">
        <v>19194</v>
      </c>
      <c r="D2821">
        <v>4.5</v>
      </c>
      <c r="E2821" t="s">
        <v>21495</v>
      </c>
      <c r="F2821" t="s">
        <v>21496</v>
      </c>
      <c r="G2821" t="str">
        <f>CONCATENATE("(",A2821,",","'",B2821,"'",",","'",C2821,"'",",","'",D2821,"'",",","'",E2821,"'",",","'",F2821,"'",")",",")</f>
        <v>(27780,'Nelson''s Delight','American Blonde Ale','4.5','Year-round','t'),</v>
      </c>
    </row>
    <row r="2822" spans="1:7" x14ac:dyDescent="0.25">
      <c r="A2822">
        <v>27787</v>
      </c>
      <c r="B2822" t="s">
        <v>7702</v>
      </c>
      <c r="C2822" t="s">
        <v>7530</v>
      </c>
      <c r="D2822">
        <v>4.5</v>
      </c>
      <c r="E2822" t="s">
        <v>21493</v>
      </c>
      <c r="F2822" t="s">
        <v>21496</v>
      </c>
      <c r="G2822" t="str">
        <f>CONCATENATE("(",A2822,",","'",B2822,"'",",","'",C2822,"'",",","'",D2822,"'",",","'",E2822,"'",",","'",F2822,"'",")",",")</f>
        <v>(27787,'Last Drop Bitter','Extra Special / Strong Bitter (ESB)','4.5','Rotating','t'),</v>
      </c>
    </row>
    <row r="2823" spans="1:7" x14ac:dyDescent="0.25">
      <c r="A2823">
        <v>28035</v>
      </c>
      <c r="B2823" t="s">
        <v>22549</v>
      </c>
      <c r="C2823" t="s">
        <v>18912</v>
      </c>
      <c r="D2823">
        <v>4.5</v>
      </c>
      <c r="E2823" t="s">
        <v>21495</v>
      </c>
      <c r="F2823" t="s">
        <v>21494</v>
      </c>
      <c r="G2823" t="str">
        <f>CONCATENATE("(",A2823,",","'",B2823,"'",",","'",C2823,"'",",","'",D2823,"'",",","'",E2823,"'",",","'",F2823,"'",")",",")</f>
        <v>(28035,'Dragonmead Mariann''s Honey Brown','American Brown Ale','4.5','Year-round','f'),</v>
      </c>
    </row>
    <row r="2824" spans="1:7" x14ac:dyDescent="0.25">
      <c r="A2824">
        <v>28176</v>
      </c>
      <c r="B2824" t="s">
        <v>2057</v>
      </c>
      <c r="C2824" t="s">
        <v>1785</v>
      </c>
      <c r="D2824">
        <v>4.5</v>
      </c>
      <c r="E2824" t="s">
        <v>21493</v>
      </c>
      <c r="F2824" t="s">
        <v>21494</v>
      </c>
      <c r="G2824" t="str">
        <f>CONCATENATE("(",A2824,",","'",B2824,"'",",","'",C2824,"'",",","'",D2824,"'",",","'",E2824,"'",",","'",F2824,"'",")",",")</f>
        <v>(28176,'Bam Bière','Saison / Farmhouse Ale','4.5','Rotating','f'),</v>
      </c>
    </row>
    <row r="2825" spans="1:7" x14ac:dyDescent="0.25">
      <c r="A2825">
        <v>28217</v>
      </c>
      <c r="B2825" t="s">
        <v>11153</v>
      </c>
      <c r="C2825" t="s">
        <v>11057</v>
      </c>
      <c r="D2825">
        <v>4.5</v>
      </c>
      <c r="E2825" t="s">
        <v>21495</v>
      </c>
      <c r="F2825" t="s">
        <v>21494</v>
      </c>
      <c r="G2825" t="str">
        <f>CONCATENATE("(",A2825,",","'",B2825,"'",",","'",C2825,"'",",","'",D2825,"'",",","'",E2825,"'",",","'",F2825,"'",")",",")</f>
        <v>(28217,'Darken Boar Wheat Special','Dunkelweizen','4.5','Year-round','f'),</v>
      </c>
    </row>
    <row r="2826" spans="1:7" x14ac:dyDescent="0.25">
      <c r="A2826">
        <v>28218</v>
      </c>
      <c r="B2826" t="s">
        <v>799</v>
      </c>
      <c r="C2826" t="s">
        <v>708</v>
      </c>
      <c r="D2826">
        <v>4.5</v>
      </c>
      <c r="E2826" t="s">
        <v>21495</v>
      </c>
      <c r="F2826" t="s">
        <v>21494</v>
      </c>
      <c r="G2826" t="str">
        <f>CONCATENATE("(",A2826,",","'",B2826,"'",",","'",C2826,"'",",","'",D2826,"'",",","'",E2826,"'",",","'",F2826,"'",")",",")</f>
        <v>(28218,'Bohemian Garnet Lager','Vienna Lager','4.5','Year-round','f'),</v>
      </c>
    </row>
    <row r="2827" spans="1:7" x14ac:dyDescent="0.25">
      <c r="A2827">
        <v>28237</v>
      </c>
      <c r="B2827" t="s">
        <v>9196</v>
      </c>
      <c r="C2827" t="s">
        <v>9090</v>
      </c>
      <c r="D2827">
        <v>4.5</v>
      </c>
      <c r="E2827" t="s">
        <v>534</v>
      </c>
      <c r="F2827" t="s">
        <v>21496</v>
      </c>
      <c r="G2827" t="str">
        <f>CONCATENATE("(",A2827,",","'",B2827,"'",",","'",C2827,"'",",","'",D2827,"'",",","'",E2827,"'",",","'",F2827,"'",")",",")</f>
        <v>(28237,'The Pudding Porter','English Porter','4.5','Winter','t'),</v>
      </c>
    </row>
    <row r="2828" spans="1:7" x14ac:dyDescent="0.25">
      <c r="A2828">
        <v>28245</v>
      </c>
      <c r="B2828" t="s">
        <v>8874</v>
      </c>
      <c r="C2828" t="s">
        <v>10292</v>
      </c>
      <c r="D2828">
        <v>4.5</v>
      </c>
      <c r="E2828" t="s">
        <v>21495</v>
      </c>
      <c r="F2828" t="s">
        <v>21494</v>
      </c>
      <c r="G2828" t="str">
        <f>CONCATENATE("(",A2828,",","'",B2828,"'",",","'",C2828,"'",",","'",D2828,"'",",","'",E2828,"'",",","'",F2828,"'",")",",")</f>
        <v>(28245,'Thunderbolt','English Bitter','4.5','Year-round','f'),</v>
      </c>
    </row>
    <row r="2829" spans="1:7" x14ac:dyDescent="0.25">
      <c r="A2829">
        <v>28263</v>
      </c>
      <c r="B2829" t="s">
        <v>10103</v>
      </c>
      <c r="C2829" t="s">
        <v>10009</v>
      </c>
      <c r="D2829">
        <v>4.5</v>
      </c>
      <c r="E2829" t="s">
        <v>534</v>
      </c>
      <c r="F2829" t="s">
        <v>21496</v>
      </c>
      <c r="G2829" t="str">
        <f>CONCATENATE("(",A2829,",","'",B2829,"'",",","'",C2829,"'",",","'",D2829,"'",",","'",E2829,"'",",","'",F2829,"'",")",",")</f>
        <v>(28263,'Teignworthy Beachcomber','English Brown Ale','4.5','Winter','t'),</v>
      </c>
    </row>
    <row r="2830" spans="1:7" x14ac:dyDescent="0.25">
      <c r="A2830">
        <v>28314</v>
      </c>
      <c r="B2830" t="s">
        <v>5736</v>
      </c>
      <c r="C2830" t="s">
        <v>5478</v>
      </c>
      <c r="D2830">
        <v>4.5</v>
      </c>
      <c r="E2830" t="s">
        <v>21495</v>
      </c>
      <c r="F2830" t="s">
        <v>21494</v>
      </c>
      <c r="G2830" t="str">
        <f>CONCATENATE("(",A2830,",","'",B2830,"'",",","'",C2830,"'",",","'",D2830,"'",",","'",E2830,"'",",","'",F2830,"'",")",",")</f>
        <v>(28314,'Honey Wheat','Hefeweizen','4.5','Year-round','f'),</v>
      </c>
    </row>
    <row r="2831" spans="1:7" x14ac:dyDescent="0.25">
      <c r="A2831">
        <v>28382</v>
      </c>
      <c r="B2831" t="s">
        <v>7063</v>
      </c>
      <c r="C2831" t="s">
        <v>6702</v>
      </c>
      <c r="D2831">
        <v>4.5</v>
      </c>
      <c r="E2831" t="s">
        <v>534</v>
      </c>
      <c r="F2831" t="s">
        <v>21496</v>
      </c>
      <c r="G2831" t="str">
        <f>CONCATENATE("(",A2831,",","'",B2831,"'",",","'",C2831,"'",",","'",D2831,"'",",","'",E2831,"'",",","'",F2831,"'",")",",")</f>
        <v>(28382,'Heritage Passion Brew','Fruit / Vegetable Beer','4.5','Winter','t'),</v>
      </c>
    </row>
    <row r="2832" spans="1:7" x14ac:dyDescent="0.25">
      <c r="A2832">
        <v>28421</v>
      </c>
      <c r="B2832" t="s">
        <v>5735</v>
      </c>
      <c r="C2832" t="s">
        <v>5478</v>
      </c>
      <c r="D2832">
        <v>4.5</v>
      </c>
      <c r="E2832" t="s">
        <v>21495</v>
      </c>
      <c r="F2832" t="s">
        <v>21496</v>
      </c>
      <c r="G2832" t="str">
        <f>CONCATENATE("(",A2832,",","'",B2832,"'",",","'",C2832,"'",",","'",D2832,"'",",","'",E2832,"'",",","'",F2832,"'",")",",")</f>
        <v>(28421,'Königsberg Weiss','Hefeweizen','4.5','Year-round','t'),</v>
      </c>
    </row>
    <row r="2833" spans="1:7" x14ac:dyDescent="0.25">
      <c r="A2833">
        <v>28525</v>
      </c>
      <c r="B2833" t="s">
        <v>22566</v>
      </c>
      <c r="C2833" t="s">
        <v>12169</v>
      </c>
      <c r="D2833">
        <v>4.5</v>
      </c>
      <c r="E2833" t="s">
        <v>21493</v>
      </c>
      <c r="F2833" t="s">
        <v>21496</v>
      </c>
      <c r="G2833" t="str">
        <f>CONCATENATE("(",A2833,",","'",B2833,"'",",","'",C2833,"'",",","'",D2833,"'",",","'",E2833,"'",",","'",F2833,"'",")",",")</f>
        <v>(28525,'Screamin'' Mosquito Chili Beer','Chile Beer','4.5','Rotating','t'),</v>
      </c>
    </row>
    <row r="2834" spans="1:7" x14ac:dyDescent="0.25">
      <c r="A2834">
        <v>28529</v>
      </c>
      <c r="B2834" t="s">
        <v>6414</v>
      </c>
      <c r="C2834" t="s">
        <v>6123</v>
      </c>
      <c r="D2834">
        <v>4.5</v>
      </c>
      <c r="E2834" t="s">
        <v>21495</v>
      </c>
      <c r="F2834" t="s">
        <v>21494</v>
      </c>
      <c r="G2834" t="str">
        <f>CONCATENATE("(",A2834,",","'",B2834,"'",",","'",C2834,"'",",","'",D2834,"'",",","'",E2834,"'",",","'",F2834,"'",")",",")</f>
        <v>(28529,'Powder Hound Pilsner','German Pilsener','4.5','Year-round','f'),</v>
      </c>
    </row>
    <row r="2835" spans="1:7" x14ac:dyDescent="0.25">
      <c r="A2835">
        <v>28542</v>
      </c>
      <c r="B2835" t="s">
        <v>22567</v>
      </c>
      <c r="C2835" t="s">
        <v>10292</v>
      </c>
      <c r="D2835">
        <v>4.5</v>
      </c>
      <c r="E2835" t="s">
        <v>21495</v>
      </c>
      <c r="F2835" t="s">
        <v>21496</v>
      </c>
      <c r="G2835" t="str">
        <f>CONCATENATE("(",A2835,",","'",B2835,"'",",","'",C2835,"'",",","'",D2835,"'",",","'",E2835,"'",",","'",F2835,"'",")",",")</f>
        <v>(28542,'Innkeeper''s Special Reserve','English Bitter','4.5','Year-round','t'),</v>
      </c>
    </row>
    <row r="2836" spans="1:7" x14ac:dyDescent="0.25">
      <c r="A2836">
        <v>28557</v>
      </c>
      <c r="B2836" t="s">
        <v>19123</v>
      </c>
      <c r="C2836" t="s">
        <v>18912</v>
      </c>
      <c r="D2836">
        <v>4.5</v>
      </c>
      <c r="E2836" t="s">
        <v>21495</v>
      </c>
      <c r="F2836" t="s">
        <v>21496</v>
      </c>
      <c r="G2836" t="str">
        <f>CONCATENATE("(",A2836,",","'",B2836,"'",",","'",C2836,"'",",","'",D2836,"'",",","'",E2836,"'",",","'",F2836,"'",")",",")</f>
        <v>(28557,'Ringneck Brown Ale','American Brown Ale','4.5','Year-round','t'),</v>
      </c>
    </row>
    <row r="2837" spans="1:7" x14ac:dyDescent="0.25">
      <c r="A2837">
        <v>28568</v>
      </c>
      <c r="B2837" t="s">
        <v>11454</v>
      </c>
      <c r="C2837" t="s">
        <v>11377</v>
      </c>
      <c r="D2837">
        <v>4.5</v>
      </c>
      <c r="E2837" t="s">
        <v>21495</v>
      </c>
      <c r="F2837" t="s">
        <v>21496</v>
      </c>
      <c r="G2837" t="str">
        <f>CONCATENATE("(",A2837,",","'",B2837,"'",",","'",C2837,"'",",","'",D2837,"'",",","'",E2837,"'",",","'",F2837,"'",")",",")</f>
        <v>(28568,'Solodoff Export','Dortmunder / Export Lager','4.5','Year-round','t'),</v>
      </c>
    </row>
    <row r="2838" spans="1:7" x14ac:dyDescent="0.25">
      <c r="A2838">
        <v>28613</v>
      </c>
      <c r="B2838" t="s">
        <v>9032</v>
      </c>
      <c r="C2838" t="s">
        <v>8970</v>
      </c>
      <c r="D2838">
        <v>4.5</v>
      </c>
      <c r="E2838" t="s">
        <v>21495</v>
      </c>
      <c r="F2838" t="s">
        <v>21496</v>
      </c>
      <c r="G2838" t="str">
        <f>CONCATENATE("(",A2838,",","'",B2838,"'",",","'",C2838,"'",",","'",D2838,"'",",","'",E2838,"'",",","'",F2838,"'",")",",")</f>
        <v>(28613,'Cerebus Norfolk Stout','English Stout','4.5','Year-round','t'),</v>
      </c>
    </row>
    <row r="2839" spans="1:7" x14ac:dyDescent="0.25">
      <c r="A2839">
        <v>28623</v>
      </c>
      <c r="B2839" t="s">
        <v>7694</v>
      </c>
      <c r="C2839" t="s">
        <v>7530</v>
      </c>
      <c r="D2839">
        <v>4.5</v>
      </c>
      <c r="E2839" t="s">
        <v>21495</v>
      </c>
      <c r="F2839" t="s">
        <v>21496</v>
      </c>
      <c r="G2839" t="str">
        <f>CONCATENATE("(",A2839,",","'",B2839,"'",",","'",C2839,"'",",","'",D2839,"'",",","'",E2839,"'",",","'",F2839,"'",")",",")</f>
        <v>(28623,'Veralum Farmers Joy','Extra Special / Strong Bitter (ESB)','4.5','Year-round','t'),</v>
      </c>
    </row>
    <row r="2840" spans="1:7" x14ac:dyDescent="0.25">
      <c r="A2840">
        <v>28741</v>
      </c>
      <c r="B2840" t="s">
        <v>16654</v>
      </c>
      <c r="C2840" t="s">
        <v>16124</v>
      </c>
      <c r="D2840">
        <v>4.5</v>
      </c>
      <c r="E2840" t="s">
        <v>21495</v>
      </c>
      <c r="F2840" t="s">
        <v>21494</v>
      </c>
      <c r="G2840" t="str">
        <f>CONCATENATE("(",A2840,",","'",B2840,"'",",","'",C2840,"'",",","'",D2840,"'",",","'",E2840,"'",",","'",F2840,"'",")",",")</f>
        <v>(28741,'Sun Up Stinger Pale Ale','American Pale Ale (APA)','4.5','Year-round','f'),</v>
      </c>
    </row>
    <row r="2841" spans="1:7" x14ac:dyDescent="0.25">
      <c r="A2841">
        <v>28761</v>
      </c>
      <c r="B2841" t="s">
        <v>12119</v>
      </c>
      <c r="C2841" t="s">
        <v>12072</v>
      </c>
      <c r="D2841">
        <v>4.5</v>
      </c>
      <c r="E2841" t="s">
        <v>21495</v>
      </c>
      <c r="F2841" t="s">
        <v>21494</v>
      </c>
      <c r="G2841" t="str">
        <f>CONCATENATE("(",A2841,",","'",B2841,"'",",","'",C2841,"'",",","'",D2841,"'",",","'",E2841,"'",",","'",F2841,"'",")",",")</f>
        <v>(28761,'California Gold Blonde Ale','Cream Ale','4.5','Year-round','f'),</v>
      </c>
    </row>
    <row r="2842" spans="1:7" x14ac:dyDescent="0.25">
      <c r="A2842">
        <v>28816</v>
      </c>
      <c r="B2842" t="s">
        <v>5075</v>
      </c>
      <c r="C2842" t="s">
        <v>5026</v>
      </c>
      <c r="D2842">
        <v>4.5</v>
      </c>
      <c r="E2842" t="s">
        <v>21495</v>
      </c>
      <c r="F2842" t="s">
        <v>21494</v>
      </c>
      <c r="G2842" t="str">
        <f>CONCATENATE("(",A2842,",","'",B2842,"'",",","'",C2842,"'",",","'",D2842,"'",",","'",E2842,"'",",","'",F2842,"'",")",",")</f>
        <v>(28816,'Rebellion Red','Irish Red Ale','4.5','Year-round','f'),</v>
      </c>
    </row>
    <row r="2843" spans="1:7" x14ac:dyDescent="0.25">
      <c r="A2843">
        <v>28920</v>
      </c>
      <c r="B2843" t="s">
        <v>7691</v>
      </c>
      <c r="C2843" t="s">
        <v>7530</v>
      </c>
      <c r="D2843">
        <v>4.5</v>
      </c>
      <c r="E2843" t="s">
        <v>21498</v>
      </c>
      <c r="F2843" t="s">
        <v>21496</v>
      </c>
      <c r="G2843" t="str">
        <f>CONCATENATE("(",A2843,",","'",B2843,"'",",","'",C2843,"'",",","'",D2843,"'",",","'",E2843,"'",",","'",F2843,"'",")",",")</f>
        <v>(28920,'Ruddy Glow','Extra Special / Strong Bitter (ESB)','4.5','Fall','t'),</v>
      </c>
    </row>
    <row r="2844" spans="1:7" x14ac:dyDescent="0.25">
      <c r="A2844">
        <v>28931</v>
      </c>
      <c r="B2844" t="s">
        <v>8283</v>
      </c>
      <c r="C2844" t="s">
        <v>7983</v>
      </c>
      <c r="D2844">
        <v>4.5</v>
      </c>
      <c r="E2844" t="s">
        <v>21495</v>
      </c>
      <c r="F2844" t="s">
        <v>21494</v>
      </c>
      <c r="G2844" t="str">
        <f>CONCATENATE("(",A2844,",","'",B2844,"'",",","'",C2844,"'",",","'",D2844,"'",",","'",E2844,"'",",","'",F2844,"'",")",",")</f>
        <v>(28931,'Dreher Köbányai','Euro Pale Lager','4.5','Year-round','f'),</v>
      </c>
    </row>
    <row r="2845" spans="1:7" x14ac:dyDescent="0.25">
      <c r="A2845">
        <v>28933</v>
      </c>
      <c r="B2845" t="s">
        <v>6789</v>
      </c>
      <c r="C2845" t="s">
        <v>6702</v>
      </c>
      <c r="D2845">
        <v>4.5</v>
      </c>
      <c r="E2845" t="s">
        <v>21493</v>
      </c>
      <c r="F2845" t="s">
        <v>21494</v>
      </c>
      <c r="G2845" t="str">
        <f>CONCATENATE("(",A2845,",","'",B2845,"'",",","'",C2845,"'",",","'",D2845,"'",",","'",E2845,"'",",","'",F2845,"'",")",",")</f>
        <v>(28933,'Pink Panther','Fruit / Vegetable Beer','4.5','Rotating','f'),</v>
      </c>
    </row>
    <row r="2846" spans="1:7" x14ac:dyDescent="0.25">
      <c r="A2846">
        <v>28967</v>
      </c>
      <c r="B2846" t="s">
        <v>10625</v>
      </c>
      <c r="C2846" t="s">
        <v>10292</v>
      </c>
      <c r="D2846">
        <v>4.5</v>
      </c>
      <c r="E2846" t="s">
        <v>21495</v>
      </c>
      <c r="F2846" t="s">
        <v>21496</v>
      </c>
      <c r="G2846" t="str">
        <f>CONCATENATE("(",A2846,",","'",B2846,"'",",","'",C2846,"'",",","'",D2846,"'",",","'",E2846,"'",",","'",F2846,"'",")",",")</f>
        <v>(28967,'Electra','English Bitter','4.5','Year-round','t'),</v>
      </c>
    </row>
    <row r="2847" spans="1:7" x14ac:dyDescent="0.25">
      <c r="A2847">
        <v>28976</v>
      </c>
      <c r="B2847" t="s">
        <v>8280</v>
      </c>
      <c r="C2847" t="s">
        <v>7983</v>
      </c>
      <c r="D2847">
        <v>4.5</v>
      </c>
      <c r="E2847" t="s">
        <v>21495</v>
      </c>
      <c r="F2847" t="s">
        <v>21496</v>
      </c>
      <c r="G2847" t="str">
        <f>CONCATENATE("(",A2847,",","'",B2847,"'",",","'",C2847,"'",",","'",D2847,"'",",","'",E2847,"'",",","'",F2847,"'",")",",")</f>
        <v>(28976,'Syktyvkarskoye','Euro Pale Lager','4.5','Year-round','t'),</v>
      </c>
    </row>
    <row r="2848" spans="1:7" x14ac:dyDescent="0.25">
      <c r="A2848">
        <v>29037</v>
      </c>
      <c r="B2848" t="s">
        <v>19353</v>
      </c>
      <c r="C2848" t="s">
        <v>19194</v>
      </c>
      <c r="D2848">
        <v>4.5</v>
      </c>
      <c r="E2848" t="s">
        <v>21495</v>
      </c>
      <c r="F2848" t="s">
        <v>21494</v>
      </c>
      <c r="G2848" t="str">
        <f>CONCATENATE("(",A2848,",","'",B2848,"'",",","'",C2848,"'",",","'",D2848,"'",",","'",E2848,"'",",","'",F2848,"'",")",",")</f>
        <v>(29037,'XXX Blonde','American Blonde Ale','4.5','Year-round','f'),</v>
      </c>
    </row>
    <row r="2849" spans="1:7" x14ac:dyDescent="0.25">
      <c r="A2849">
        <v>29038</v>
      </c>
      <c r="B2849" t="s">
        <v>5729</v>
      </c>
      <c r="C2849" t="s">
        <v>5478</v>
      </c>
      <c r="D2849">
        <v>4.5</v>
      </c>
      <c r="E2849" t="s">
        <v>21495</v>
      </c>
      <c r="F2849" t="s">
        <v>21494</v>
      </c>
      <c r="G2849" t="str">
        <f>CONCATENATE("(",A2849,",","'",B2849,"'",",","'",C2849,"'",",","'",D2849,"'",",","'",E2849,"'",",","'",F2849,"'",")",",")</f>
        <v>(29038,'Baileywheat Hefeweizen','Hefeweizen','4.5','Year-round','f'),</v>
      </c>
    </row>
    <row r="2850" spans="1:7" x14ac:dyDescent="0.25">
      <c r="A2850">
        <v>29039</v>
      </c>
      <c r="B2850" t="s">
        <v>20421</v>
      </c>
      <c r="C2850" t="s">
        <v>20055</v>
      </c>
      <c r="D2850">
        <v>4.5</v>
      </c>
      <c r="E2850" t="s">
        <v>21495</v>
      </c>
      <c r="F2850" t="s">
        <v>21494</v>
      </c>
      <c r="G2850" t="str">
        <f>CONCATENATE("(",A2850,",","'",B2850,"'",",","'",C2850,"'",",","'",D2850,"'",",","'",E2850,"'",",","'",F2850,"'",")",",")</f>
        <v>(29039,'Sierra Amber Ale','American Amber / Red Ale','4.5','Year-round','f'),</v>
      </c>
    </row>
    <row r="2851" spans="1:7" x14ac:dyDescent="0.25">
      <c r="A2851">
        <v>29129</v>
      </c>
      <c r="B2851" t="s">
        <v>22589</v>
      </c>
      <c r="C2851" t="s">
        <v>20055</v>
      </c>
      <c r="D2851">
        <v>4.5</v>
      </c>
      <c r="E2851" t="s">
        <v>21495</v>
      </c>
      <c r="F2851" t="s">
        <v>21494</v>
      </c>
      <c r="G2851" t="str">
        <f>CONCATENATE("(",A2851,",","'",B2851,"'",",","'",C2851,"'",",","'",D2851,"'",",","'",E2851,"'",",","'",F2851,"'",")",",")</f>
        <v>(29129,'Ramblin'' Reck Amber Ale','American Amber / Red Ale','4.5','Year-round','f'),</v>
      </c>
    </row>
    <row r="2852" spans="1:7" x14ac:dyDescent="0.25">
      <c r="A2852">
        <v>29244</v>
      </c>
      <c r="B2852" t="s">
        <v>10617</v>
      </c>
      <c r="C2852" t="s">
        <v>10292</v>
      </c>
      <c r="D2852">
        <v>4.5</v>
      </c>
      <c r="E2852" t="s">
        <v>21493</v>
      </c>
      <c r="F2852" t="s">
        <v>21494</v>
      </c>
      <c r="G2852" t="str">
        <f>CONCATENATE("(",A2852,",","'",B2852,"'",",","'",C2852,"'",",","'",D2852,"'",",","'",E2852,"'",",","'",F2852,"'",")",",")</f>
        <v>(29244,'Frostbite','English Bitter','4.5','Rotating','f'),</v>
      </c>
    </row>
    <row r="2853" spans="1:7" x14ac:dyDescent="0.25">
      <c r="A2853">
        <v>29495</v>
      </c>
      <c r="B2853" t="s">
        <v>4289</v>
      </c>
      <c r="C2853" t="s">
        <v>4193</v>
      </c>
      <c r="D2853">
        <v>4.5</v>
      </c>
      <c r="E2853" t="s">
        <v>21495</v>
      </c>
      <c r="F2853" t="s">
        <v>21496</v>
      </c>
      <c r="G2853" t="str">
        <f>CONCATENATE("(",A2853,",","'",B2853,"'",",","'",C2853,"'",",","'",D2853,"'",",","'",E2853,"'",",","'",F2853,"'",")",",")</f>
        <v>(29495,'Loaders Light','Light Lager','4.5','Year-round','t'),</v>
      </c>
    </row>
    <row r="2854" spans="1:7" x14ac:dyDescent="0.25">
      <c r="A2854">
        <v>29514</v>
      </c>
      <c r="B2854" t="s">
        <v>10614</v>
      </c>
      <c r="C2854" t="s">
        <v>10292</v>
      </c>
      <c r="D2854">
        <v>4.5</v>
      </c>
      <c r="E2854" t="s">
        <v>21493</v>
      </c>
      <c r="F2854" t="s">
        <v>21496</v>
      </c>
      <c r="G2854" t="str">
        <f>CONCATENATE("(",A2854,",","'",B2854,"'",",","'",C2854,"'",",","'",D2854,"'",",","'",E2854,"'",",","'",F2854,"'",")",",")</f>
        <v>(29514,'Baeren Bitter','English Bitter','4.5','Rotating','t'),</v>
      </c>
    </row>
    <row r="2855" spans="1:7" x14ac:dyDescent="0.25">
      <c r="A2855">
        <v>29600</v>
      </c>
      <c r="B2855" t="s">
        <v>11921</v>
      </c>
      <c r="C2855" t="s">
        <v>11784</v>
      </c>
      <c r="D2855">
        <v>4.5</v>
      </c>
      <c r="E2855" t="s">
        <v>21493</v>
      </c>
      <c r="F2855" t="s">
        <v>21496</v>
      </c>
      <c r="G2855" t="str">
        <f>CONCATENATE("(",A2855,",","'",B2855,"'",",","'",C2855,"'",",","'",D2855,"'",",","'",E2855,"'",",","'",F2855,"'",")",",")</f>
        <v>(29600,'Big Rock Platinum Blonde Lager Czech Pilsner','Czech Pilsener','4.5','Rotating','t'),</v>
      </c>
    </row>
    <row r="2856" spans="1:7" x14ac:dyDescent="0.25">
      <c r="A2856">
        <v>29668</v>
      </c>
      <c r="B2856" t="s">
        <v>5379</v>
      </c>
      <c r="C2856" t="s">
        <v>5237</v>
      </c>
      <c r="D2856">
        <v>4.5</v>
      </c>
      <c r="E2856" t="s">
        <v>21493</v>
      </c>
      <c r="F2856" t="s">
        <v>21496</v>
      </c>
      <c r="G2856" t="str">
        <f>CONCATENATE("(",A2856,",","'",B2856,"'",",","'",C2856,"'",",","'",D2856,"'",",","'",E2856,"'",",","'",F2856,"'",")",",")</f>
        <v>(29668,'Vikings Liking Light','Herbed / Spiced Beer','4.5','Rotating','t'),</v>
      </c>
    </row>
    <row r="2857" spans="1:7" x14ac:dyDescent="0.25">
      <c r="A2857">
        <v>29812</v>
      </c>
      <c r="B2857" t="s">
        <v>2806</v>
      </c>
      <c r="C2857" t="s">
        <v>2739</v>
      </c>
      <c r="D2857">
        <v>4.5</v>
      </c>
      <c r="E2857" t="s">
        <v>21495</v>
      </c>
      <c r="F2857" t="s">
        <v>21496</v>
      </c>
      <c r="G2857" t="str">
        <f>CONCATENATE("(",A2857,",","'",B2857,"'",",","'",C2857,"'",",","'",D2857,"'",",","'",E2857,"'",",","'",F2857,"'",")",",")</f>
        <v>(29812,'IKB (Isombard Kindom Brunel)','Old Ale','4.5','Year-round','t'),</v>
      </c>
    </row>
    <row r="2858" spans="1:7" x14ac:dyDescent="0.25">
      <c r="A2858">
        <v>29838</v>
      </c>
      <c r="B2858" t="s">
        <v>8274</v>
      </c>
      <c r="C2858" t="s">
        <v>7983</v>
      </c>
      <c r="D2858">
        <v>4.5</v>
      </c>
      <c r="E2858" t="s">
        <v>21495</v>
      </c>
      <c r="F2858" t="s">
        <v>21496</v>
      </c>
      <c r="G2858" t="str">
        <f>CONCATENATE("(",A2858,",","'",B2858,"'",",","'",C2858,"'",",","'",D2858,"'",",","'",E2858,"'",",","'",F2858,"'",")",",")</f>
        <v>(29838,'Erstes Premium Gold','Euro Pale Lager','4.5','Year-round','t'),</v>
      </c>
    </row>
    <row r="2859" spans="1:7" x14ac:dyDescent="0.25">
      <c r="A2859">
        <v>29887</v>
      </c>
      <c r="B2859" t="s">
        <v>11918</v>
      </c>
      <c r="C2859" t="s">
        <v>11784</v>
      </c>
      <c r="D2859">
        <v>4.5</v>
      </c>
      <c r="E2859" t="s">
        <v>21495</v>
      </c>
      <c r="F2859" t="s">
        <v>21494</v>
      </c>
      <c r="G2859" t="str">
        <f>CONCATENATE("(",A2859,",","'",B2859,"'",",","'",C2859,"'",",","'",D2859,"'",",","'",E2859,"'",",","'",F2859,"'",")",",")</f>
        <v>(29887,'Alma Ata Pilsner','Czech Pilsener','4.5','Year-round','f'),</v>
      </c>
    </row>
    <row r="2860" spans="1:7" x14ac:dyDescent="0.25">
      <c r="A2860">
        <v>29964</v>
      </c>
      <c r="B2860" t="s">
        <v>10098</v>
      </c>
      <c r="C2860" t="s">
        <v>10009</v>
      </c>
      <c r="D2860">
        <v>4.5</v>
      </c>
      <c r="E2860" t="s">
        <v>21495</v>
      </c>
      <c r="F2860" t="s">
        <v>21496</v>
      </c>
      <c r="G2860" t="str">
        <f>CONCATENATE("(",A2860,",","'",B2860,"'",",","'",C2860,"'",",","'",D2860,"'",",","'",E2860,"'",",","'",F2860,"'",")",",")</f>
        <v>(29964,'Richmond Ale','English Brown Ale','4.5','Year-round','t'),</v>
      </c>
    </row>
    <row r="2861" spans="1:7" x14ac:dyDescent="0.25">
      <c r="A2861">
        <v>30096</v>
      </c>
      <c r="B2861" t="s">
        <v>2847</v>
      </c>
      <c r="C2861" t="s">
        <v>2847</v>
      </c>
      <c r="D2861">
        <v>4.5</v>
      </c>
      <c r="E2861" t="s">
        <v>21493</v>
      </c>
      <c r="F2861" t="s">
        <v>21494</v>
      </c>
      <c r="G2861" t="str">
        <f>CONCATENATE("(",A2861,",","'",B2861,"'",",","'",C2861,"'",",","'",D2861,"'",",","'",E2861,"'",",","'",F2861,"'",")",",")</f>
        <v>(30096,'Oatmeal Stout','Oatmeal Stout','4.5','Rotating','f'),</v>
      </c>
    </row>
    <row r="2862" spans="1:7" x14ac:dyDescent="0.25">
      <c r="A2862">
        <v>30217</v>
      </c>
      <c r="B2862" t="s">
        <v>8263</v>
      </c>
      <c r="C2862" t="s">
        <v>7983</v>
      </c>
      <c r="D2862">
        <v>4.5</v>
      </c>
      <c r="E2862" t="s">
        <v>21495</v>
      </c>
      <c r="F2862" t="s">
        <v>21496</v>
      </c>
      <c r="G2862" t="str">
        <f>CONCATENATE("(",A2862,",","'",B2862,"'",",","'",C2862,"'",",","'",D2862,"'",",","'",E2862,"'",",","'",F2862,"'",")",",")</f>
        <v>(30217,'Christianssand Bryggeri CB','Euro Pale Lager','4.5','Year-round','t'),</v>
      </c>
    </row>
    <row r="2863" spans="1:7" x14ac:dyDescent="0.25">
      <c r="A2863">
        <v>30313</v>
      </c>
      <c r="B2863" t="s">
        <v>319</v>
      </c>
      <c r="C2863" t="s">
        <v>4817</v>
      </c>
      <c r="D2863">
        <v>4.5</v>
      </c>
      <c r="E2863" t="s">
        <v>7720</v>
      </c>
      <c r="F2863" t="s">
        <v>21494</v>
      </c>
      <c r="G2863" t="str">
        <f>CONCATENATE("(",A2863,",","'",B2863,"'",",","'",C2863,"'",",","'",D2863,"'",",","'",E2863,"'",",","'",F2863,"'",")",",")</f>
        <v>(30313,'Summer Ale','Kristalweizen','4.5','Summer','f'),</v>
      </c>
    </row>
    <row r="2864" spans="1:7" x14ac:dyDescent="0.25">
      <c r="A2864">
        <v>30329</v>
      </c>
      <c r="B2864" t="s">
        <v>5375</v>
      </c>
      <c r="C2864" t="s">
        <v>5237</v>
      </c>
      <c r="D2864">
        <v>4.5</v>
      </c>
      <c r="E2864" t="s">
        <v>21495</v>
      </c>
      <c r="F2864" t="s">
        <v>21496</v>
      </c>
      <c r="G2864" t="str">
        <f>CONCATENATE("(",A2864,",","'",B2864,"'",",","'",C2864,"'",",","'",D2864,"'",",","'",E2864,"'",",","'",F2864,"'",")",",")</f>
        <v>(30329,'Myedovukha','Herbed / Spiced Beer','4.5','Year-round','t'),</v>
      </c>
    </row>
    <row r="2865" spans="1:7" x14ac:dyDescent="0.25">
      <c r="A2865">
        <v>30387</v>
      </c>
      <c r="B2865" t="s">
        <v>9475</v>
      </c>
      <c r="C2865" t="s">
        <v>9298</v>
      </c>
      <c r="D2865">
        <v>4.5</v>
      </c>
      <c r="E2865" t="s">
        <v>21495</v>
      </c>
      <c r="F2865" t="s">
        <v>21494</v>
      </c>
      <c r="G2865" t="str">
        <f>CONCATENATE("(",A2865,",","'",B2865,"'",",","'",C2865,"'",",","'",D2865,"'",",","'",E2865,"'",",","'",F2865,"'",")",",")</f>
        <v>(30387,'Little Creatures Bright Ale','English Pale Ale','4.5','Year-round','f'),</v>
      </c>
    </row>
    <row r="2866" spans="1:7" x14ac:dyDescent="0.25">
      <c r="A2866">
        <v>30504</v>
      </c>
      <c r="B2866" t="s">
        <v>7035</v>
      </c>
      <c r="C2866" t="s">
        <v>6702</v>
      </c>
      <c r="D2866">
        <v>4.5</v>
      </c>
      <c r="E2866" t="s">
        <v>5377</v>
      </c>
      <c r="F2866" t="s">
        <v>21494</v>
      </c>
      <c r="G2866" t="str">
        <f>CONCATENATE("(",A2866,",","'",B2866,"'",",","'",C2866,"'",",","'",D2866,"'",",","'",E2866,"'",",","'",F2866,"'",")",",")</f>
        <v>(30504,'Lemon Dream','Fruit / Vegetable Beer','4.5','Spring','f'),</v>
      </c>
    </row>
    <row r="2867" spans="1:7" x14ac:dyDescent="0.25">
      <c r="A2867">
        <v>30545</v>
      </c>
      <c r="B2867" t="s">
        <v>6395</v>
      </c>
      <c r="C2867" t="s">
        <v>6123</v>
      </c>
      <c r="D2867">
        <v>4.5</v>
      </c>
      <c r="E2867" t="s">
        <v>21493</v>
      </c>
      <c r="F2867" t="s">
        <v>21496</v>
      </c>
      <c r="G2867" t="str">
        <f>CONCATENATE("(",A2867,",","'",B2867,"'",",","'",C2867,"'",",","'",D2867,"'",",","'",E2867,"'",",","'",F2867,"'",")",",")</f>
        <v>(30545,'Honey Pilsener','German Pilsener','4.5','Rotating','t'),</v>
      </c>
    </row>
    <row r="2868" spans="1:7" x14ac:dyDescent="0.25">
      <c r="A2868">
        <v>30646</v>
      </c>
      <c r="B2868" t="s">
        <v>22640</v>
      </c>
      <c r="C2868" t="s">
        <v>0</v>
      </c>
      <c r="D2868">
        <v>4.5</v>
      </c>
      <c r="E2868" t="s">
        <v>21495</v>
      </c>
      <c r="F2868" t="s">
        <v>21494</v>
      </c>
      <c r="G2868" t="str">
        <f>CONCATENATE("(",A2868,",","'",B2868,"'",",","'",C2868,"'",",","'",D2868,"'",",","'",E2868,"'",",","'",F2868,"'",")",",")</f>
        <v>(30646,'Hebden''s Wheat','Witbier','4.5','Year-round','f'),</v>
      </c>
    </row>
    <row r="2869" spans="1:7" x14ac:dyDescent="0.25">
      <c r="A2869">
        <v>30753</v>
      </c>
      <c r="B2869" t="s">
        <v>4256</v>
      </c>
      <c r="C2869" t="s">
        <v>10292</v>
      </c>
      <c r="D2869">
        <v>4.5</v>
      </c>
      <c r="E2869" t="s">
        <v>21495</v>
      </c>
      <c r="F2869" t="s">
        <v>21494</v>
      </c>
      <c r="G2869" t="str">
        <f>CONCATENATE("(",A2869,",","'",B2869,"'",",","'",C2869,"'",",","'",D2869,"'",",","'",E2869,"'",",","'",F2869,"'",")",",")</f>
        <v>(30753,'Blonde','English Bitter','4.5','Year-round','f'),</v>
      </c>
    </row>
    <row r="2870" spans="1:7" x14ac:dyDescent="0.25">
      <c r="A2870">
        <v>30977</v>
      </c>
      <c r="B2870" t="s">
        <v>5371</v>
      </c>
      <c r="C2870" t="s">
        <v>5237</v>
      </c>
      <c r="D2870">
        <v>4.5</v>
      </c>
      <c r="E2870" t="s">
        <v>5377</v>
      </c>
      <c r="F2870" t="s">
        <v>21496</v>
      </c>
      <c r="G2870" t="str">
        <f>CONCATENATE("(",A2870,",","'",B2870,"'",",","'",C2870,"'",",","'",D2870,"'",",","'",E2870,"'",",","'",F2870,"'",")",",")</f>
        <v>(30977,'Heritage Maple Bush Lager','Herbed / Spiced Beer','4.5','Spring','t'),</v>
      </c>
    </row>
    <row r="2871" spans="1:7" x14ac:dyDescent="0.25">
      <c r="A2871">
        <v>31000</v>
      </c>
      <c r="B2871" t="s">
        <v>8249</v>
      </c>
      <c r="C2871" t="s">
        <v>7983</v>
      </c>
      <c r="D2871">
        <v>4.5</v>
      </c>
      <c r="E2871" t="s">
        <v>21495</v>
      </c>
      <c r="F2871" t="s">
        <v>21494</v>
      </c>
      <c r="G2871" t="str">
        <f>CONCATENATE("(",A2871,",","'",B2871,"'",",","'",C2871,"'",",","'",D2871,"'",",","'",E2871,"'",",","'",F2871,"'",")",",")</f>
        <v>(31000,'Brau Union Sárkány Sör','Euro Pale Lager','4.5','Year-round','f'),</v>
      </c>
    </row>
    <row r="2872" spans="1:7" x14ac:dyDescent="0.25">
      <c r="A2872">
        <v>31009</v>
      </c>
      <c r="B2872" t="s">
        <v>9167</v>
      </c>
      <c r="C2872" t="s">
        <v>14993</v>
      </c>
      <c r="D2872">
        <v>4.5</v>
      </c>
      <c r="E2872" t="s">
        <v>21493</v>
      </c>
      <c r="F2872" t="s">
        <v>21494</v>
      </c>
      <c r="G2872" t="str">
        <f>CONCATENATE("(",A2872,",","'",B2872,"'",",","'",C2872,"'",",","'",D2872,"'",",","'",E2872,"'",",","'",F2872,"'",")",",")</f>
        <v>(31009,'Brown Porter','American Porter','4.5','Rotating','f'),</v>
      </c>
    </row>
    <row r="2873" spans="1:7" x14ac:dyDescent="0.25">
      <c r="A2873">
        <v>31015</v>
      </c>
      <c r="B2873" t="s">
        <v>22662</v>
      </c>
      <c r="C2873" t="s">
        <v>19194</v>
      </c>
      <c r="D2873">
        <v>4.5</v>
      </c>
      <c r="E2873" t="s">
        <v>21495</v>
      </c>
      <c r="F2873" t="s">
        <v>21496</v>
      </c>
      <c r="G2873" t="str">
        <f>CONCATENATE("(",A2873,",","'",B2873,"'",",","'",C2873,"'",",","'",D2873,"'",",","'",E2873,"'",",","'",F2873,"'",")",",")</f>
        <v>(31015,'Stoney''s Trippel ''S''','American Blonde Ale','4.5','Year-round','t'),</v>
      </c>
    </row>
    <row r="2874" spans="1:7" x14ac:dyDescent="0.25">
      <c r="A2874">
        <v>31076</v>
      </c>
      <c r="B2874" t="s">
        <v>9025</v>
      </c>
      <c r="C2874" t="s">
        <v>8970</v>
      </c>
      <c r="D2874">
        <v>4.5</v>
      </c>
      <c r="E2874" t="s">
        <v>21495</v>
      </c>
      <c r="F2874" t="s">
        <v>21496</v>
      </c>
      <c r="G2874" t="str">
        <f>CONCATENATE("(",A2874,",","'",B2874,"'",",","'",C2874,"'",",","'",D2874,"'",",","'",E2874,"'",",","'",F2874,"'",")",",")</f>
        <v>(31076,'Topper Stout','English Stout','4.5','Year-round','t'),</v>
      </c>
    </row>
    <row r="2875" spans="1:7" x14ac:dyDescent="0.25">
      <c r="A2875">
        <v>31114</v>
      </c>
      <c r="B2875" t="s">
        <v>11913</v>
      </c>
      <c r="C2875" t="s">
        <v>11784</v>
      </c>
      <c r="D2875">
        <v>4.5</v>
      </c>
      <c r="E2875" t="s">
        <v>21495</v>
      </c>
      <c r="F2875" t="s">
        <v>21494</v>
      </c>
      <c r="G2875" t="str">
        <f>CONCATENATE("(",A2875,",","'",B2875,"'",",","'",C2875,"'",",","'",D2875,"'",",","'",E2875,"'",",","'",F2875,"'",")",",")</f>
        <v>(31114,'Pilzenes','Czech Pilsener','4.5','Year-round','f'),</v>
      </c>
    </row>
    <row r="2876" spans="1:7" x14ac:dyDescent="0.25">
      <c r="A2876">
        <v>31211</v>
      </c>
      <c r="B2876" t="s">
        <v>8244</v>
      </c>
      <c r="C2876" t="s">
        <v>7983</v>
      </c>
      <c r="D2876">
        <v>4.5</v>
      </c>
      <c r="E2876" t="s">
        <v>21495</v>
      </c>
      <c r="F2876" t="s">
        <v>21496</v>
      </c>
      <c r="G2876" t="str">
        <f>CONCATENATE("(",A2876,",","'",B2876,"'",",","'",C2876,"'",",","'",D2876,"'",",","'",E2876,"'",",","'",F2876,"'",")",",")</f>
        <v>(31211,'Ice Beer','Euro Pale Lager','4.5','Year-round','t'),</v>
      </c>
    </row>
    <row r="2877" spans="1:7" x14ac:dyDescent="0.25">
      <c r="A2877">
        <v>31284</v>
      </c>
      <c r="B2877" t="s">
        <v>8242</v>
      </c>
      <c r="C2877" t="s">
        <v>7983</v>
      </c>
      <c r="D2877">
        <v>4.5</v>
      </c>
      <c r="E2877" t="s">
        <v>21495</v>
      </c>
      <c r="F2877" t="s">
        <v>21494</v>
      </c>
      <c r="G2877" t="str">
        <f>CONCATENATE("(",A2877,",","'",B2877,"'",",","'",C2877,"'",",","'",D2877,"'",",","'",E2877,"'",",","'",F2877,"'",")",",")</f>
        <v>(31284,'Soproni','Euro Pale Lager','4.5','Year-round','f'),</v>
      </c>
    </row>
    <row r="2878" spans="1:7" x14ac:dyDescent="0.25">
      <c r="A2878">
        <v>31308</v>
      </c>
      <c r="B2878" t="s">
        <v>4703</v>
      </c>
      <c r="C2878" t="s">
        <v>4627</v>
      </c>
      <c r="D2878">
        <v>4.5</v>
      </c>
      <c r="E2878" t="s">
        <v>21493</v>
      </c>
      <c r="F2878" t="s">
        <v>21494</v>
      </c>
      <c r="G2878" t="str">
        <f>CONCATENATE("(",A2878,",","'",B2878,"'",",","'",C2878,"'",",","'",D2878,"'",",","'",E2878,"'",",","'",F2878,"'",")",",")</f>
        <v>(31308,'Light Rock','Kölsch','4.5','Rotating','f'),</v>
      </c>
    </row>
    <row r="2879" spans="1:7" x14ac:dyDescent="0.25">
      <c r="A2879">
        <v>31324</v>
      </c>
      <c r="B2879" t="s">
        <v>8241</v>
      </c>
      <c r="C2879" t="s">
        <v>7983</v>
      </c>
      <c r="D2879">
        <v>4.5</v>
      </c>
      <c r="E2879" t="s">
        <v>21495</v>
      </c>
      <c r="F2879" t="s">
        <v>21496</v>
      </c>
      <c r="G2879" t="str">
        <f>CONCATENATE("(",A2879,",","'",B2879,"'",",","'",C2879,"'",",","'",D2879,"'",",","'",E2879,"'",",","'",F2879,"'",")",",")</f>
        <v>(31324,'Lysholmer Double Ice','Euro Pale Lager','4.5','Year-round','t'),</v>
      </c>
    </row>
    <row r="2880" spans="1:7" x14ac:dyDescent="0.25">
      <c r="A2880">
        <v>31337</v>
      </c>
      <c r="B2880" t="s">
        <v>10650</v>
      </c>
      <c r="C2880" t="s">
        <v>20055</v>
      </c>
      <c r="D2880">
        <v>4.5</v>
      </c>
      <c r="E2880" t="s">
        <v>21493</v>
      </c>
      <c r="F2880" t="s">
        <v>21494</v>
      </c>
      <c r="G2880" t="str">
        <f>CONCATENATE("(",A2880,",","'",B2880,"'",",","'",C2880,"'",",","'",D2880,"'",",","'",E2880,"'",",","'",F2880,"'",")",",")</f>
        <v>(31337,'House Ale','American Amber / Red Ale','4.5','Rotating','f'),</v>
      </c>
    </row>
    <row r="2881" spans="1:7" x14ac:dyDescent="0.25">
      <c r="A2881">
        <v>31349</v>
      </c>
      <c r="B2881" t="s">
        <v>11911</v>
      </c>
      <c r="C2881" t="s">
        <v>11784</v>
      </c>
      <c r="D2881">
        <v>4.5</v>
      </c>
      <c r="E2881" t="s">
        <v>21495</v>
      </c>
      <c r="F2881" t="s">
        <v>21494</v>
      </c>
      <c r="G2881" t="str">
        <f>CONCATENATE("(",A2881,",","'",B2881,"'",",","'",C2881,"'",",","'",D2881,"'",",","'",E2881,"'",",","'",F2881,"'",")",",")</f>
        <v>(31349,'Dahls Pils','Czech Pilsener','4.5','Year-round','f'),</v>
      </c>
    </row>
    <row r="2882" spans="1:7" x14ac:dyDescent="0.25">
      <c r="A2882">
        <v>31422</v>
      </c>
      <c r="B2882" t="s">
        <v>10578</v>
      </c>
      <c r="C2882" t="s">
        <v>10292</v>
      </c>
      <c r="D2882">
        <v>4.5</v>
      </c>
      <c r="E2882" t="s">
        <v>21495</v>
      </c>
      <c r="F2882" t="s">
        <v>21496</v>
      </c>
      <c r="G2882" t="str">
        <f>CONCATENATE("(",A2882,",","'",B2882,"'",",","'",C2882,"'",",","'",D2882,"'",",","'",E2882,"'",",","'",F2882,"'",")",",")</f>
        <v>(31422,'Ye Olde Trout','English Bitter','4.5','Year-round','t'),</v>
      </c>
    </row>
    <row r="2883" spans="1:7" x14ac:dyDescent="0.25">
      <c r="A2883">
        <v>31455</v>
      </c>
      <c r="B2883" t="s">
        <v>9467</v>
      </c>
      <c r="C2883" t="s">
        <v>9298</v>
      </c>
      <c r="D2883">
        <v>4.5</v>
      </c>
      <c r="E2883" t="s">
        <v>21497</v>
      </c>
      <c r="F2883" t="s">
        <v>21496</v>
      </c>
      <c r="G2883" t="str">
        <f>CONCATENATE("(",A2883,",","'",B2883,"'",",","'",C2883,"'",",","'",D2883,"'",",","'",E2883,"'",",","'",F2883,"'",")",",")</f>
        <v>(31455,'Hahn Pale Ale','English Pale Ale','4.5','Limited (brewed once)','t'),</v>
      </c>
    </row>
    <row r="2884" spans="1:7" x14ac:dyDescent="0.25">
      <c r="A2884">
        <v>31463</v>
      </c>
      <c r="B2884" t="s">
        <v>8236</v>
      </c>
      <c r="C2884" t="s">
        <v>7983</v>
      </c>
      <c r="D2884">
        <v>4.5</v>
      </c>
      <c r="E2884" t="s">
        <v>21495</v>
      </c>
      <c r="F2884" t="s">
        <v>21496</v>
      </c>
      <c r="G2884" t="str">
        <f>CONCATENATE("(",A2884,",","'",B2884,"'",",","'",C2884,"'",",","'",D2884,"'",",","'",E2884,"'",",","'",F2884,"'",")",",")</f>
        <v>(31463,'Arriva','Euro Pale Lager','4.5','Year-round','t'),</v>
      </c>
    </row>
    <row r="2885" spans="1:7" x14ac:dyDescent="0.25">
      <c r="A2885">
        <v>31491</v>
      </c>
      <c r="B2885" t="s">
        <v>22680</v>
      </c>
      <c r="C2885" t="s">
        <v>5237</v>
      </c>
      <c r="D2885">
        <v>4.5</v>
      </c>
      <c r="E2885" t="s">
        <v>7720</v>
      </c>
      <c r="F2885" t="s">
        <v>21496</v>
      </c>
      <c r="G2885" t="str">
        <f>CONCATENATE("(",A2885,",","'",B2885,"'",",","'",C2885,"'",",","'",D2885,"'",",","'",E2885,"'",",","'",F2885,"'",")",",")</f>
        <v>(31491,'It''s A Grand Day','Herbed / Spiced Beer','4.5','Summer','t'),</v>
      </c>
    </row>
    <row r="2886" spans="1:7" x14ac:dyDescent="0.25">
      <c r="A2886">
        <v>31529</v>
      </c>
      <c r="B2886" t="s">
        <v>10092</v>
      </c>
      <c r="C2886" t="s">
        <v>10009</v>
      </c>
      <c r="D2886">
        <v>4.5</v>
      </c>
      <c r="E2886" t="s">
        <v>21493</v>
      </c>
      <c r="F2886" t="s">
        <v>21496</v>
      </c>
      <c r="G2886" t="str">
        <f>CONCATENATE("(",A2886,",","'",B2886,"'",",","'",C2886,"'",",","'",D2886,"'",",","'",E2886,"'",",","'",F2886,"'",")",",")</f>
        <v>(31529,'Nut Brown Premium Ale','English Brown Ale','4.5','Rotating','t'),</v>
      </c>
    </row>
    <row r="2887" spans="1:7" x14ac:dyDescent="0.25">
      <c r="A2887">
        <v>31537</v>
      </c>
      <c r="B2887" t="s">
        <v>20941</v>
      </c>
      <c r="C2887" t="s">
        <v>20816</v>
      </c>
      <c r="D2887">
        <v>4.5</v>
      </c>
      <c r="E2887" t="s">
        <v>21495</v>
      </c>
      <c r="F2887" t="s">
        <v>21496</v>
      </c>
      <c r="G2887" t="str">
        <f>CONCATENATE("(",A2887,",","'",B2887,"'",",","'",C2887,"'",",","'",D2887,"'",",","'",E2887,"'",",","'",F2887,"'",")",",")</f>
        <v>(31537,'Harborside Lager','American Adjunct Lager','4.5','Year-round','t'),</v>
      </c>
    </row>
    <row r="2888" spans="1:7" x14ac:dyDescent="0.25">
      <c r="A2888">
        <v>31759</v>
      </c>
      <c r="B2888" t="s">
        <v>5710</v>
      </c>
      <c r="C2888" t="s">
        <v>5478</v>
      </c>
      <c r="D2888">
        <v>4.5</v>
      </c>
      <c r="E2888" t="s">
        <v>21497</v>
      </c>
      <c r="F2888" t="s">
        <v>21496</v>
      </c>
      <c r="G2888" t="str">
        <f>CONCATENATE("(",A2888,",","'",B2888,"'",",","'",C2888,"'",",","'",D2888,"'",",","'",E2888,"'",",","'",F2888,"'",")",",")</f>
        <v>(31759,'Buzzards Bay Hefe Weizen','Hefeweizen','4.5','Limited (brewed once)','t'),</v>
      </c>
    </row>
    <row r="2889" spans="1:7" x14ac:dyDescent="0.25">
      <c r="A2889">
        <v>31814</v>
      </c>
      <c r="B2889" t="s">
        <v>22691</v>
      </c>
      <c r="C2889" t="s">
        <v>10292</v>
      </c>
      <c r="D2889">
        <v>4.5</v>
      </c>
      <c r="E2889" t="s">
        <v>21493</v>
      </c>
      <c r="F2889" t="s">
        <v>21496</v>
      </c>
      <c r="G2889" t="str">
        <f>CONCATENATE("(",A2889,",","'",B2889,"'",",","'",C2889,"'",",","'",D2889,"'",",","'",E2889,"'",",","'",F2889,"'",")",",")</f>
        <v>(31814,'Banks''s Silver Lining','English Bitter','4.5','Rotating','t'),</v>
      </c>
    </row>
    <row r="2890" spans="1:7" x14ac:dyDescent="0.25">
      <c r="A2890">
        <v>31929</v>
      </c>
      <c r="B2890" t="s">
        <v>20394</v>
      </c>
      <c r="C2890" t="s">
        <v>20055</v>
      </c>
      <c r="D2890">
        <v>4.5</v>
      </c>
      <c r="E2890" t="s">
        <v>21495</v>
      </c>
      <c r="F2890" t="s">
        <v>21494</v>
      </c>
      <c r="G2890" t="str">
        <f>CONCATENATE("(",A2890,",","'",B2890,"'",",","'",C2890,"'",",","'",D2890,"'",",","'",E2890,"'",",","'",F2890,"'",")",",")</f>
        <v>(31929,'Storm Cloudy Ale','American Amber / Red Ale','4.5','Year-round','f'),</v>
      </c>
    </row>
    <row r="2891" spans="1:7" x14ac:dyDescent="0.25">
      <c r="A2891">
        <v>32093</v>
      </c>
      <c r="B2891" t="s">
        <v>4700</v>
      </c>
      <c r="C2891" t="s">
        <v>4627</v>
      </c>
      <c r="D2891">
        <v>4.5</v>
      </c>
      <c r="E2891" t="s">
        <v>21495</v>
      </c>
      <c r="F2891" t="s">
        <v>21494</v>
      </c>
      <c r="G2891" t="str">
        <f>CONCATENATE("(",A2891,",","'",B2891,"'",",","'",C2891,"'",",","'",D2891,"'",",","'",E2891,"'",",","'",F2891,"'",")",",")</f>
        <v>(32093,'Hunter Kolsch','Kölsch','4.5','Year-round','f'),</v>
      </c>
    </row>
    <row r="2892" spans="1:7" x14ac:dyDescent="0.25">
      <c r="A2892">
        <v>32099</v>
      </c>
      <c r="B2892" t="s">
        <v>11906</v>
      </c>
      <c r="C2892" t="s">
        <v>11784</v>
      </c>
      <c r="D2892">
        <v>4.5</v>
      </c>
      <c r="E2892" t="s">
        <v>21495</v>
      </c>
      <c r="F2892" t="s">
        <v>21494</v>
      </c>
      <c r="G2892" t="str">
        <f>CONCATENATE("(",A2892,",","'",B2892,"'",",","'",C2892,"'",",","'",D2892,"'",",","'",E2892,"'",",","'",F2892,"'",")",",")</f>
        <v>(32099,'Bullocks Pilsner','Czech Pilsener','4.5','Year-round','f'),</v>
      </c>
    </row>
    <row r="2893" spans="1:7" x14ac:dyDescent="0.25">
      <c r="A2893">
        <v>32104</v>
      </c>
      <c r="B2893" t="s">
        <v>1355</v>
      </c>
      <c r="C2893" t="s">
        <v>1265</v>
      </c>
      <c r="D2893">
        <v>4.5</v>
      </c>
      <c r="E2893" t="s">
        <v>21495</v>
      </c>
      <c r="F2893" t="s">
        <v>21496</v>
      </c>
      <c r="G2893" t="str">
        <f>CONCATENATE("(",A2893,",","'",B2893,"'",",","'",C2893,"'",",","'",D2893,"'",",","'",E2893,"'",",","'",F2893,"'",")",",")</f>
        <v>(32104,'Yallingup Old','Scottish Ale','4.5','Year-round','t'),</v>
      </c>
    </row>
    <row r="2894" spans="1:7" x14ac:dyDescent="0.25">
      <c r="A2894">
        <v>32195</v>
      </c>
      <c r="B2894" t="s">
        <v>6123</v>
      </c>
      <c r="C2894" t="s">
        <v>6123</v>
      </c>
      <c r="D2894">
        <v>4.5</v>
      </c>
      <c r="E2894" t="s">
        <v>21498</v>
      </c>
      <c r="F2894" t="s">
        <v>21494</v>
      </c>
      <c r="G2894" t="str">
        <f>CONCATENATE("(",A2894,",","'",B2894,"'",",","'",C2894,"'",",","'",D2894,"'",",","'",E2894,"'",",","'",F2894,"'",")",",")</f>
        <v>(32195,'German Pilsener','German Pilsener','4.5','Fall','f'),</v>
      </c>
    </row>
    <row r="2895" spans="1:7" x14ac:dyDescent="0.25">
      <c r="A2895">
        <v>32287</v>
      </c>
      <c r="B2895" t="s">
        <v>15791</v>
      </c>
      <c r="C2895" t="s">
        <v>15644</v>
      </c>
      <c r="D2895">
        <v>4.5</v>
      </c>
      <c r="E2895" t="s">
        <v>7720</v>
      </c>
      <c r="F2895" t="s">
        <v>21494</v>
      </c>
      <c r="G2895" t="str">
        <f>CONCATENATE("(",A2895,",","'",B2895,"'",",","'",C2895,"'",",","'",D2895,"'",",","'",E2895,"'",",","'",F2895,"'",")",",")</f>
        <v>(32287,'Corriander &amp; Orange','American Pale Wheat Ale','4.5','Summer','f'),</v>
      </c>
    </row>
    <row r="2896" spans="1:7" x14ac:dyDescent="0.25">
      <c r="A2896">
        <v>32451</v>
      </c>
      <c r="B2896" t="s">
        <v>10568</v>
      </c>
      <c r="C2896" t="s">
        <v>10292</v>
      </c>
      <c r="D2896">
        <v>4.5</v>
      </c>
      <c r="E2896" t="s">
        <v>21493</v>
      </c>
      <c r="F2896" t="s">
        <v>21496</v>
      </c>
      <c r="G2896" t="str">
        <f>CONCATENATE("(",A2896,",","'",B2896,"'",",","'",C2896,"'",",","'",D2896,"'",",","'",E2896,"'",",","'",F2896,"'",")",",")</f>
        <v>(32451,'Engels','English Bitter','4.5','Rotating','t'),</v>
      </c>
    </row>
    <row r="2897" spans="1:7" x14ac:dyDescent="0.25">
      <c r="A2897">
        <v>32510</v>
      </c>
      <c r="B2897" t="s">
        <v>4699</v>
      </c>
      <c r="C2897" t="s">
        <v>4627</v>
      </c>
      <c r="D2897">
        <v>4.5</v>
      </c>
      <c r="E2897" t="s">
        <v>21495</v>
      </c>
      <c r="F2897" t="s">
        <v>21494</v>
      </c>
      <c r="G2897" t="str">
        <f>CONCATENATE("(",A2897,",","'",B2897,"'",",","'",C2897,"'",",","'",D2897,"'",",","'",E2897,"'",",","'",F2897,"'",")",",")</f>
        <v>(32510,'Spruikers Challenge','Kölsch','4.5','Year-round','f'),</v>
      </c>
    </row>
    <row r="2898" spans="1:7" x14ac:dyDescent="0.25">
      <c r="A2898">
        <v>32526</v>
      </c>
      <c r="B2898" t="s">
        <v>15329</v>
      </c>
      <c r="C2898" t="s">
        <v>14993</v>
      </c>
      <c r="D2898">
        <v>4.5</v>
      </c>
      <c r="E2898" t="s">
        <v>21493</v>
      </c>
      <c r="F2898" t="s">
        <v>21496</v>
      </c>
      <c r="G2898" t="str">
        <f>CONCATENATE("(",A2898,",","'",B2898,"'",",","'",C2898,"'",",","'",D2898,"'",",","'",E2898,"'",",","'",F2898,"'",")",",")</f>
        <v>(32526,'Cream Of Porter','American Porter','4.5','Rotating','t'),</v>
      </c>
    </row>
    <row r="2899" spans="1:7" x14ac:dyDescent="0.25">
      <c r="A2899">
        <v>32582</v>
      </c>
      <c r="B2899" t="s">
        <v>22712</v>
      </c>
      <c r="C2899" t="s">
        <v>16124</v>
      </c>
      <c r="D2899">
        <v>4.5</v>
      </c>
      <c r="E2899" t="s">
        <v>21495</v>
      </c>
      <c r="F2899" t="s">
        <v>21494</v>
      </c>
      <c r="G2899" t="str">
        <f>CONCATENATE("(",A2899,",","'",B2899,"'",",","'",C2899,"'",",","'",D2899,"'",",","'",E2899,"'",",","'",F2899,"'",")",",")</f>
        <v>(32582,'What''s Brewing? Pale Ale','American Pale Ale (APA)','4.5','Year-round','f'),</v>
      </c>
    </row>
    <row r="2900" spans="1:7" x14ac:dyDescent="0.25">
      <c r="A2900">
        <v>32608</v>
      </c>
      <c r="B2900" t="s">
        <v>10563</v>
      </c>
      <c r="C2900" t="s">
        <v>10292</v>
      </c>
      <c r="D2900">
        <v>4.5</v>
      </c>
      <c r="E2900" t="s">
        <v>21495</v>
      </c>
      <c r="F2900" t="s">
        <v>21494</v>
      </c>
      <c r="G2900" t="str">
        <f>CONCATENATE("(",A2900,",","'",B2900,"'",",","'",C2900,"'",",","'",D2900,"'",",","'",E2900,"'",",","'",F2900,"'",")",",")</f>
        <v>(32608,'Bellringers Bitter','English Bitter','4.5','Year-round','f'),</v>
      </c>
    </row>
    <row r="2901" spans="1:7" x14ac:dyDescent="0.25">
      <c r="A2901">
        <v>32611</v>
      </c>
      <c r="B2901" t="s">
        <v>11901</v>
      </c>
      <c r="C2901" t="s">
        <v>11784</v>
      </c>
      <c r="D2901">
        <v>4.5</v>
      </c>
      <c r="E2901" t="s">
        <v>21495</v>
      </c>
      <c r="F2901" t="s">
        <v>21496</v>
      </c>
      <c r="G2901" t="str">
        <f>CONCATENATE("(",A2901,",","'",B2901,"'",",","'",C2901,"'",",","'",D2901,"'",",","'",E2901,"'",",","'",F2901,"'",")",",")</f>
        <v>(32611,'Bohemian Pilsener','Czech Pilsener','4.5','Year-round','t'),</v>
      </c>
    </row>
    <row r="2902" spans="1:7" x14ac:dyDescent="0.25">
      <c r="A2902">
        <v>32747</v>
      </c>
      <c r="B2902" t="s">
        <v>211</v>
      </c>
      <c r="C2902" t="s">
        <v>0</v>
      </c>
      <c r="D2902">
        <v>4.5</v>
      </c>
      <c r="E2902" t="s">
        <v>21495</v>
      </c>
      <c r="F2902" t="s">
        <v>21494</v>
      </c>
      <c r="G2902" t="str">
        <f>CONCATENATE("(",A2902,",","'",B2902,"'",",","'",C2902,"'",",","'",D2902,"'",",","'",E2902,"'",",","'",F2902,"'",")",",")</f>
        <v>(32747,'Blanche Des Moines','Witbier','4.5','Year-round','f'),</v>
      </c>
    </row>
    <row r="2903" spans="1:7" x14ac:dyDescent="0.25">
      <c r="A2903">
        <v>32876</v>
      </c>
      <c r="B2903" t="s">
        <v>10334</v>
      </c>
      <c r="C2903" t="s">
        <v>10292</v>
      </c>
      <c r="D2903">
        <v>4.5</v>
      </c>
      <c r="E2903" t="s">
        <v>21495</v>
      </c>
      <c r="F2903" t="s">
        <v>21496</v>
      </c>
      <c r="G2903" t="str">
        <f>CONCATENATE("(",A2903,",","'",B2903,"'",",","'",C2903,"'",",","'",D2903,"'",",","'",E2903,"'",",","'",F2903,"'",")",",")</f>
        <v>(32876,'Yorkshire Bitter','English Bitter','4.5','Year-round','t'),</v>
      </c>
    </row>
    <row r="2904" spans="1:7" x14ac:dyDescent="0.25">
      <c r="A2904">
        <v>32958</v>
      </c>
      <c r="B2904" t="s">
        <v>14788</v>
      </c>
      <c r="C2904" t="s">
        <v>14575</v>
      </c>
      <c r="D2904">
        <v>4.5</v>
      </c>
      <c r="E2904" t="s">
        <v>21495</v>
      </c>
      <c r="F2904" t="s">
        <v>21496</v>
      </c>
      <c r="G2904" t="str">
        <f>CONCATENATE("(",A2904,",","'",B2904,"'",",","'",C2904,"'",",","'",D2904,"'",",","'",E2904,"'",",","'",F2904,"'",")",",")</f>
        <v>(32958,'Ragged Ass Miner Stout','American Stout','4.5','Year-round','t'),</v>
      </c>
    </row>
    <row r="2905" spans="1:7" x14ac:dyDescent="0.25">
      <c r="A2905">
        <v>32968</v>
      </c>
      <c r="B2905" t="s">
        <v>9024</v>
      </c>
      <c r="C2905" t="s">
        <v>8970</v>
      </c>
      <c r="D2905">
        <v>4.5</v>
      </c>
      <c r="E2905" t="s">
        <v>21493</v>
      </c>
      <c r="F2905" t="s">
        <v>21496</v>
      </c>
      <c r="G2905" t="str">
        <f>CONCATENATE("(",A2905,",","'",B2905,"'",",","'",C2905,"'",",","'",D2905,"'",",","'",E2905,"'",",","'",F2905,"'",")",",")</f>
        <v>(32968,'Double Chocolate Stout','English Stout','4.5','Rotating','t'),</v>
      </c>
    </row>
    <row r="2906" spans="1:7" x14ac:dyDescent="0.25">
      <c r="A2906">
        <v>33001</v>
      </c>
      <c r="B2906" t="s">
        <v>19335</v>
      </c>
      <c r="C2906" t="s">
        <v>19194</v>
      </c>
      <c r="D2906">
        <v>4.5</v>
      </c>
      <c r="E2906" t="s">
        <v>7720</v>
      </c>
      <c r="F2906" t="s">
        <v>21496</v>
      </c>
      <c r="G2906" t="str">
        <f>CONCATENATE("(",A2906,",","'",B2906,"'",",","'",C2906,"'",",","'",D2906,"'",",","'",E2906,"'",",","'",F2906,"'",")",",")</f>
        <v>(33001,'Sunsplash Golden Ale','American Blonde Ale','4.5','Summer','t'),</v>
      </c>
    </row>
    <row r="2907" spans="1:7" x14ac:dyDescent="0.25">
      <c r="A2907">
        <v>33268</v>
      </c>
      <c r="B2907" t="s">
        <v>5068</v>
      </c>
      <c r="C2907" t="s">
        <v>5026</v>
      </c>
      <c r="D2907">
        <v>4.5</v>
      </c>
      <c r="E2907" t="s">
        <v>21495</v>
      </c>
      <c r="F2907" t="s">
        <v>21494</v>
      </c>
      <c r="G2907" t="str">
        <f>CONCATENATE("(",A2907,",","'",B2907,"'",",","'",C2907,"'",",","'",D2907,"'",",","'",E2907,"'",",","'",F2907,"'",")",",")</f>
        <v>(33268,'Cosaco Roja','Irish Red Ale','4.5','Year-round','f'),</v>
      </c>
    </row>
    <row r="2908" spans="1:7" x14ac:dyDescent="0.25">
      <c r="A2908">
        <v>33272</v>
      </c>
      <c r="B2908" t="s">
        <v>2638</v>
      </c>
      <c r="C2908" t="s">
        <v>2638</v>
      </c>
      <c r="D2908">
        <v>4.5</v>
      </c>
      <c r="E2908" t="s">
        <v>21498</v>
      </c>
      <c r="F2908" t="s">
        <v>21494</v>
      </c>
      <c r="G2908" t="str">
        <f>CONCATENATE("(",A2908,",","'",B2908,"'",",","'",C2908,"'",",","'",D2908,"'",",","'",E2908,"'",",","'",F2908,"'",")",",")</f>
        <v>(33272,'Pumpkin Ale','Pumpkin Ale','4.5','Fall','f'),</v>
      </c>
    </row>
    <row r="2909" spans="1:7" x14ac:dyDescent="0.25">
      <c r="A2909">
        <v>33416</v>
      </c>
      <c r="B2909" t="s">
        <v>22750</v>
      </c>
      <c r="C2909" t="s">
        <v>1165</v>
      </c>
      <c r="D2909">
        <v>4.5</v>
      </c>
      <c r="E2909" t="s">
        <v>21497</v>
      </c>
      <c r="F2909" t="s">
        <v>21496</v>
      </c>
      <c r="G2909" t="str">
        <f>CONCATENATE("(",A2909,",","'",B2909,"'",",","'",C2909,"'",",","'",D2909,"'",",","'",E2909,"'",",","'",F2909,"'",")",",")</f>
        <v>(33416,'Heritage Smokin'' Maple','Smoked Beer','4.5','Limited (brewed once)','t'),</v>
      </c>
    </row>
    <row r="2910" spans="1:7" x14ac:dyDescent="0.25">
      <c r="A2910">
        <v>33444</v>
      </c>
      <c r="B2910" t="s">
        <v>22751</v>
      </c>
      <c r="C2910" t="s">
        <v>1265</v>
      </c>
      <c r="D2910">
        <v>4.5</v>
      </c>
      <c r="E2910" t="s">
        <v>21495</v>
      </c>
      <c r="F2910" t="s">
        <v>21494</v>
      </c>
      <c r="G2910" t="str">
        <f>CONCATENATE("(",A2910,",","'",B2910,"'",",","'",C2910,"'",",","'",D2910,"'",",","'",E2910,"'",",","'",F2910,"'",")",",")</f>
        <v>(33444,'That''s The Spirit','Scottish Ale','4.5','Year-round','f'),</v>
      </c>
    </row>
    <row r="2911" spans="1:7" x14ac:dyDescent="0.25">
      <c r="A2911">
        <v>33509</v>
      </c>
      <c r="B2911" t="s">
        <v>2638</v>
      </c>
      <c r="C2911" t="s">
        <v>2638</v>
      </c>
      <c r="D2911">
        <v>4.5</v>
      </c>
      <c r="E2911" t="s">
        <v>21498</v>
      </c>
      <c r="F2911" t="s">
        <v>21494</v>
      </c>
      <c r="G2911" t="str">
        <f>CONCATENATE("(",A2911,",","'",B2911,"'",",","'",C2911,"'",",","'",D2911,"'",",","'",E2911,"'",",","'",F2911,"'",")",",")</f>
        <v>(33509,'Pumpkin Ale','Pumpkin Ale','4.5','Fall','f'),</v>
      </c>
    </row>
    <row r="2912" spans="1:7" x14ac:dyDescent="0.25">
      <c r="A2912">
        <v>33739</v>
      </c>
      <c r="B2912" t="s">
        <v>16592</v>
      </c>
      <c r="C2912" t="s">
        <v>16124</v>
      </c>
      <c r="D2912">
        <v>4.5</v>
      </c>
      <c r="E2912" t="s">
        <v>21495</v>
      </c>
      <c r="F2912" t="s">
        <v>21496</v>
      </c>
      <c r="G2912" t="str">
        <f>CONCATENATE("(",A2912,",","'",B2912,"'",",","'",C2912,"'",",","'",D2912,"'",",","'",E2912,"'",",","'",F2912,"'",")",",")</f>
        <v>(33739,'Purgatory Pale Ale','American Pale Ale (APA)','4.5','Year-round','t'),</v>
      </c>
    </row>
    <row r="2913" spans="1:7" x14ac:dyDescent="0.25">
      <c r="A2913">
        <v>33880</v>
      </c>
      <c r="B2913" t="s">
        <v>1248</v>
      </c>
      <c r="C2913" t="s">
        <v>1237</v>
      </c>
      <c r="D2913">
        <v>4.5</v>
      </c>
      <c r="E2913" t="s">
        <v>21498</v>
      </c>
      <c r="F2913" t="s">
        <v>21494</v>
      </c>
      <c r="G2913" t="str">
        <f>CONCATENATE("(",A2913,",","'",B2913,"'",",","'",C2913,"'",",","'",D2913,"'",",","'",E2913,"'",",","'",F2913,"'",")",",")</f>
        <v>(33880,'Blessed Thistle','Scottish Gruit / Ancient Herbed Ale','4.5','Fall','f'),</v>
      </c>
    </row>
    <row r="2914" spans="1:7" x14ac:dyDescent="0.25">
      <c r="A2914">
        <v>33955</v>
      </c>
      <c r="B2914" t="s">
        <v>9022</v>
      </c>
      <c r="C2914" t="s">
        <v>8970</v>
      </c>
      <c r="D2914">
        <v>4.5</v>
      </c>
      <c r="E2914" t="s">
        <v>21493</v>
      </c>
      <c r="F2914" t="s">
        <v>21496</v>
      </c>
      <c r="G2914" t="str">
        <f>CONCATENATE("(",A2914,",","'",B2914,"'",",","'",C2914,"'",",","'",D2914,"'",",","'",E2914,"'",",","'",F2914,"'",")",",")</f>
        <v>(33955,'Quarrgnan Stout','English Stout','4.5','Rotating','t'),</v>
      </c>
    </row>
    <row r="2915" spans="1:7" x14ac:dyDescent="0.25">
      <c r="A2915">
        <v>34130</v>
      </c>
      <c r="B2915" t="s">
        <v>9456</v>
      </c>
      <c r="C2915" t="s">
        <v>9298</v>
      </c>
      <c r="D2915">
        <v>4.5</v>
      </c>
      <c r="E2915" t="s">
        <v>21495</v>
      </c>
      <c r="F2915" t="s">
        <v>21496</v>
      </c>
      <c r="G2915" t="str">
        <f>CONCATENATE("(",A2915,",","'",B2915,"'",",","'",C2915,"'",",","'",D2915,"'",",","'",E2915,"'",",","'",F2915,"'",")",",")</f>
        <v>(34130,'Stinger','English Pale Ale','4.5','Year-round','t'),</v>
      </c>
    </row>
    <row r="2916" spans="1:7" x14ac:dyDescent="0.25">
      <c r="A2916">
        <v>34430</v>
      </c>
      <c r="B2916" t="s">
        <v>9454</v>
      </c>
      <c r="C2916" t="s">
        <v>9298</v>
      </c>
      <c r="D2916">
        <v>4.5</v>
      </c>
      <c r="E2916" t="s">
        <v>21495</v>
      </c>
      <c r="F2916" t="s">
        <v>21494</v>
      </c>
      <c r="G2916" t="str">
        <f>CONCATENATE("(",A2916,",","'",B2916,"'",",","'",C2916,"'",",","'",D2916,"'",",","'",E2916,"'",",","'",F2916,"'",")",",")</f>
        <v>(34430,'Garibaldi Honey Pale Ale','English Pale Ale','4.5','Year-round','f'),</v>
      </c>
    </row>
    <row r="2917" spans="1:7" x14ac:dyDescent="0.25">
      <c r="A2917">
        <v>34569</v>
      </c>
      <c r="B2917" t="s">
        <v>7009</v>
      </c>
      <c r="C2917" t="s">
        <v>6702</v>
      </c>
      <c r="D2917">
        <v>4.5</v>
      </c>
      <c r="E2917" t="s">
        <v>21498</v>
      </c>
      <c r="F2917" t="s">
        <v>21494</v>
      </c>
      <c r="G2917" t="str">
        <f>CONCATENATE("(",A2917,",","'",B2917,"'",",","'",C2917,"'",",","'",D2917,"'",",","'",E2917,"'",",","'",F2917,"'",")",",")</f>
        <v>(34569,'The Tater Ale','Fruit / Vegetable Beer','4.5','Fall','f'),</v>
      </c>
    </row>
    <row r="2918" spans="1:7" x14ac:dyDescent="0.25">
      <c r="A2918">
        <v>34625</v>
      </c>
      <c r="B2918" t="s">
        <v>10551</v>
      </c>
      <c r="C2918" t="s">
        <v>10292</v>
      </c>
      <c r="D2918">
        <v>4.5</v>
      </c>
      <c r="E2918" t="s">
        <v>21495</v>
      </c>
      <c r="F2918" t="s">
        <v>21494</v>
      </c>
      <c r="G2918" t="str">
        <f>CONCATENATE("(",A2918,",","'",B2918,"'",",","'",C2918,"'",",","'",D2918,"'",",","'",E2918,"'",",","'",F2918,"'",")",",")</f>
        <v>(34625,'White Horse Bitter','English Bitter','4.5','Year-round','f'),</v>
      </c>
    </row>
    <row r="2919" spans="1:7" x14ac:dyDescent="0.25">
      <c r="A2919">
        <v>34789</v>
      </c>
      <c r="B2919" t="s">
        <v>15315</v>
      </c>
      <c r="C2919" t="s">
        <v>14993</v>
      </c>
      <c r="D2919">
        <v>4.5</v>
      </c>
      <c r="E2919" t="s">
        <v>21493</v>
      </c>
      <c r="F2919" t="s">
        <v>21496</v>
      </c>
      <c r="G2919" t="str">
        <f>CONCATENATE("(",A2919,",","'",B2919,"'",",","'",C2919,"'",",","'",D2919,"'",",","'",E2919,"'",",","'",F2919,"'",")",",")</f>
        <v>(34789,'Retreating Darkness','American Porter','4.5','Rotating','t'),</v>
      </c>
    </row>
    <row r="2920" spans="1:7" x14ac:dyDescent="0.25">
      <c r="A2920">
        <v>34871</v>
      </c>
      <c r="B2920" t="s">
        <v>2847</v>
      </c>
      <c r="C2920" t="s">
        <v>2847</v>
      </c>
      <c r="D2920">
        <v>4.5</v>
      </c>
      <c r="E2920" t="s">
        <v>21493</v>
      </c>
      <c r="F2920" t="s">
        <v>21494</v>
      </c>
      <c r="G2920" t="str">
        <f>CONCATENATE("(",A2920,",","'",B2920,"'",",","'",C2920,"'",",","'",D2920,"'",",","'",E2920,"'",",","'",F2920,"'",")",",")</f>
        <v>(34871,'Oatmeal Stout','Oatmeal Stout','4.5','Rotating','f'),</v>
      </c>
    </row>
    <row r="2921" spans="1:7" x14ac:dyDescent="0.25">
      <c r="A2921">
        <v>35047</v>
      </c>
      <c r="B2921" t="s">
        <v>11898</v>
      </c>
      <c r="C2921" t="s">
        <v>11784</v>
      </c>
      <c r="D2921">
        <v>4.5</v>
      </c>
      <c r="E2921" t="s">
        <v>21495</v>
      </c>
      <c r="F2921" t="s">
        <v>21494</v>
      </c>
      <c r="G2921" t="str">
        <f>CONCATENATE("(",A2921,",","'",B2921,"'",",","'",C2921,"'",",","'",D2921,"'",",","'",E2921,"'",",","'",F2921,"'",")",",")</f>
        <v>(35047,'Duff','Czech Pilsener','4.5','Year-round','f'),</v>
      </c>
    </row>
    <row r="2922" spans="1:7" x14ac:dyDescent="0.25">
      <c r="A2922">
        <v>35053</v>
      </c>
      <c r="B2922" t="s">
        <v>8201</v>
      </c>
      <c r="C2922" t="s">
        <v>7983</v>
      </c>
      <c r="D2922">
        <v>4.5</v>
      </c>
      <c r="E2922" t="s">
        <v>21495</v>
      </c>
      <c r="F2922" t="s">
        <v>21494</v>
      </c>
      <c r="G2922" t="str">
        <f>CONCATENATE("(",A2922,",","'",B2922,"'",",","'",C2922,"'",",","'",D2922,"'",",","'",E2922,"'",",","'",F2922,"'",")",",")</f>
        <v>(35053,'Frydenlund Pilsener','Euro Pale Lager','4.5','Year-round','f'),</v>
      </c>
    </row>
    <row r="2923" spans="1:7" x14ac:dyDescent="0.25">
      <c r="A2923">
        <v>35056</v>
      </c>
      <c r="B2923" t="s">
        <v>1703</v>
      </c>
      <c r="C2923" t="s">
        <v>1623</v>
      </c>
      <c r="D2923">
        <v>4.5</v>
      </c>
      <c r="E2923" t="s">
        <v>21495</v>
      </c>
      <c r="F2923" t="s">
        <v>21494</v>
      </c>
      <c r="G2923" t="str">
        <f>CONCATENATE("(",A2923,",","'",B2923,"'",",","'",C2923,"'",",","'",D2923,"'",",","'",E2923,"'",",","'",F2923,"'",")",",")</f>
        <v>(35056,'Ouro Preto','Schwarzbier','4.5','Year-round','f'),</v>
      </c>
    </row>
    <row r="2924" spans="1:7" x14ac:dyDescent="0.25">
      <c r="A2924">
        <v>35215</v>
      </c>
      <c r="B2924" t="s">
        <v>7000</v>
      </c>
      <c r="C2924" t="s">
        <v>15644</v>
      </c>
      <c r="D2924">
        <v>4.5</v>
      </c>
      <c r="E2924" t="s">
        <v>7720</v>
      </c>
      <c r="F2924" t="s">
        <v>21496</v>
      </c>
      <c r="G2924" t="str">
        <f>CONCATENATE("(",A2924,",","'",B2924,"'",",","'",C2924,"'",",","'",D2924,"'",",","'",E2924,"'",",","'",F2924,"'",")",",")</f>
        <v>(35215,'Raspberry Wheat Ale','American Pale Wheat Ale','4.5','Summer','t'),</v>
      </c>
    </row>
    <row r="2925" spans="1:7" x14ac:dyDescent="0.25">
      <c r="A2925">
        <v>35447</v>
      </c>
      <c r="B2925" t="s">
        <v>10539</v>
      </c>
      <c r="C2925" t="s">
        <v>10292</v>
      </c>
      <c r="D2925">
        <v>4.5</v>
      </c>
      <c r="E2925" t="s">
        <v>21495</v>
      </c>
      <c r="F2925" t="s">
        <v>21496</v>
      </c>
      <c r="G2925" t="str">
        <f>CONCATENATE("(",A2925,",","'",B2925,"'",",","'",C2925,"'",",","'",D2925,"'",",","'",E2925,"'",",","'",F2925,"'",")",",")</f>
        <v>(35447,'Malcolms Best Bitter','English Bitter','4.5','Year-round','t'),</v>
      </c>
    </row>
    <row r="2926" spans="1:7" x14ac:dyDescent="0.25">
      <c r="A2926">
        <v>35512</v>
      </c>
      <c r="B2926" t="s">
        <v>5678</v>
      </c>
      <c r="C2926" t="s">
        <v>5478</v>
      </c>
      <c r="D2926">
        <v>4.5</v>
      </c>
      <c r="E2926" t="s">
        <v>21497</v>
      </c>
      <c r="F2926" t="s">
        <v>21496</v>
      </c>
      <c r="G2926" t="str">
        <f>CONCATENATE("(",A2926,",","'",B2926,"'",",","'",C2926,"'",",","'",D2926,"'",",","'",E2926,"'",",","'",F2926,"'",")",",")</f>
        <v>(35512,'Cereal Killer','Hefeweizen','4.5','Limited (brewed once)','t'),</v>
      </c>
    </row>
    <row r="2927" spans="1:7" x14ac:dyDescent="0.25">
      <c r="A2927">
        <v>35572</v>
      </c>
      <c r="B2927" t="s">
        <v>5676</v>
      </c>
      <c r="C2927" t="s">
        <v>5478</v>
      </c>
      <c r="D2927">
        <v>4.5</v>
      </c>
      <c r="E2927" t="s">
        <v>21493</v>
      </c>
      <c r="F2927" t="s">
        <v>21496</v>
      </c>
      <c r="G2927" t="str">
        <f>CONCATENATE("(",A2927,",","'",B2927,"'",",","'",C2927,"'",",","'",D2927,"'",",","'",E2927,"'",",","'",F2927,"'",")",",")</f>
        <v>(35572,'Woodstock Wheat','Hefeweizen','4.5','Rotating','t'),</v>
      </c>
    </row>
    <row r="2928" spans="1:7" x14ac:dyDescent="0.25">
      <c r="A2928">
        <v>35573</v>
      </c>
      <c r="B2928" t="s">
        <v>7007</v>
      </c>
      <c r="C2928" t="s">
        <v>6702</v>
      </c>
      <c r="D2928">
        <v>4.5</v>
      </c>
      <c r="E2928" t="s">
        <v>21495</v>
      </c>
      <c r="F2928" t="s">
        <v>21494</v>
      </c>
      <c r="G2928" t="str">
        <f>CONCATENATE("(",A2928,",","'",B2928,"'",",","'",C2928,"'",",","'",D2928,"'",",","'",E2928,"'",",","'",F2928,"'",")",",")</f>
        <v>(35573,'Fat Boy Blue','Fruit / Vegetable Beer','4.5','Year-round','f'),</v>
      </c>
    </row>
    <row r="2929" spans="1:7" x14ac:dyDescent="0.25">
      <c r="A2929">
        <v>35783</v>
      </c>
      <c r="B2929" t="s">
        <v>9170</v>
      </c>
      <c r="C2929" t="s">
        <v>9090</v>
      </c>
      <c r="D2929">
        <v>4.5</v>
      </c>
      <c r="E2929" t="s">
        <v>21495</v>
      </c>
      <c r="F2929" t="s">
        <v>21494</v>
      </c>
      <c r="G2929" t="str">
        <f>CONCATENATE("(",A2929,",","'",B2929,"'",",","'",C2929,"'",",","'",D2929,"'",",","'",E2929,"'",",","'",F2929,"'",")",",")</f>
        <v>(35783,'Hunter Old','English Porter','4.5','Year-round','f'),</v>
      </c>
    </row>
    <row r="2930" spans="1:7" x14ac:dyDescent="0.25">
      <c r="A2930">
        <v>36239</v>
      </c>
      <c r="B2930" t="s">
        <v>20359</v>
      </c>
      <c r="C2930" t="s">
        <v>20055</v>
      </c>
      <c r="D2930">
        <v>4.5</v>
      </c>
      <c r="E2930" t="s">
        <v>21497</v>
      </c>
      <c r="F2930" t="s">
        <v>21496</v>
      </c>
      <c r="G2930" t="str">
        <f>CONCATENATE("(",A2930,",","'",B2930,"'",",","'",C2930,"'",",","'",D2930,"'",",","'",E2930,"'",",","'",F2930,"'",")",",")</f>
        <v>(36239,'Kuhnhenn Apricot Panty Dropper','American Amber / Red Ale','4.5','Limited (brewed once)','t'),</v>
      </c>
    </row>
    <row r="2931" spans="1:7" x14ac:dyDescent="0.25">
      <c r="A2931">
        <v>36242</v>
      </c>
      <c r="B2931" t="s">
        <v>10537</v>
      </c>
      <c r="C2931" t="s">
        <v>10292</v>
      </c>
      <c r="D2931">
        <v>4.5</v>
      </c>
      <c r="E2931" t="s">
        <v>21495</v>
      </c>
      <c r="F2931" t="s">
        <v>21496</v>
      </c>
      <c r="G2931" t="str">
        <f>CONCATENATE("(",A2931,",","'",B2931,"'",",","'",C2931,"'",",","'",D2931,"'",",","'",E2931,"'",",","'",F2931,"'",")",",")</f>
        <v>(36242,'Touchwood','English Bitter','4.5','Year-round','t'),</v>
      </c>
    </row>
    <row r="2932" spans="1:7" x14ac:dyDescent="0.25">
      <c r="A2932">
        <v>36255</v>
      </c>
      <c r="B2932">
        <v>1849</v>
      </c>
      <c r="C2932" t="s">
        <v>7530</v>
      </c>
      <c r="D2932">
        <v>4.5</v>
      </c>
      <c r="E2932" t="s">
        <v>21493</v>
      </c>
      <c r="F2932" t="s">
        <v>21494</v>
      </c>
      <c r="G2932" t="str">
        <f>CONCATENATE("(",A2932,",","'",B2932,"'",",","'",C2932,"'",",","'",D2932,"'",",","'",E2932,"'",",","'",F2932,"'",")",",")</f>
        <v>(36255,'1849','Extra Special / Strong Bitter (ESB)','4.5','Rotating','f'),</v>
      </c>
    </row>
    <row r="2933" spans="1:7" x14ac:dyDescent="0.25">
      <c r="A2933">
        <v>36268</v>
      </c>
      <c r="B2933" t="s">
        <v>19327</v>
      </c>
      <c r="C2933" t="s">
        <v>19194</v>
      </c>
      <c r="D2933">
        <v>4.5</v>
      </c>
      <c r="E2933" t="s">
        <v>21495</v>
      </c>
      <c r="F2933" t="s">
        <v>21496</v>
      </c>
      <c r="G2933" t="str">
        <f>CONCATENATE("(",A2933,",","'",B2933,"'",",","'",C2933,"'",",","'",D2933,"'",",","'",E2933,"'",",","'",F2933,"'",")",",")</f>
        <v>(36268,'Cucapá Trigueña','American Blonde Ale','4.5','Year-round','t'),</v>
      </c>
    </row>
    <row r="2934" spans="1:7" x14ac:dyDescent="0.25">
      <c r="A2934">
        <v>36321</v>
      </c>
      <c r="B2934" t="s">
        <v>13484</v>
      </c>
      <c r="C2934" t="s">
        <v>12964</v>
      </c>
      <c r="D2934">
        <v>4.5</v>
      </c>
      <c r="E2934" t="s">
        <v>21495</v>
      </c>
      <c r="F2934" t="s">
        <v>21494</v>
      </c>
      <c r="G2934" t="str">
        <f>CONCATENATE("(",A2934,",","'",B2934,"'",",","'",C2934,"'",",","'",D2934,"'",",","'",E2934,"'",",","'",F2934,"'",")",",")</f>
        <v>(36321,'Atlantic Au Pineau','Belgian Pale Ale','4.5','Year-round','f'),</v>
      </c>
    </row>
    <row r="2935" spans="1:7" x14ac:dyDescent="0.25">
      <c r="A2935">
        <v>36359</v>
      </c>
      <c r="B2935" t="s">
        <v>7005</v>
      </c>
      <c r="C2935" t="s">
        <v>6702</v>
      </c>
      <c r="D2935">
        <v>4.5</v>
      </c>
      <c r="E2935" t="s">
        <v>21493</v>
      </c>
      <c r="F2935" t="s">
        <v>21494</v>
      </c>
      <c r="G2935" t="str">
        <f>CONCATENATE("(",A2935,",","'",B2935,"'",",","'",C2935,"'",",","'",D2935,"'",",","'",E2935,"'",",","'",F2935,"'",")",",")</f>
        <v>(36359,'Thunder Canyon Rillito Raspberry','Fruit / Vegetable Beer','4.5','Rotating','f'),</v>
      </c>
    </row>
    <row r="2936" spans="1:7" x14ac:dyDescent="0.25">
      <c r="A2936">
        <v>36439</v>
      </c>
      <c r="B2936" t="s">
        <v>2540</v>
      </c>
      <c r="C2936" t="s">
        <v>1187</v>
      </c>
      <c r="D2936">
        <v>4.5</v>
      </c>
      <c r="E2936" t="s">
        <v>5377</v>
      </c>
      <c r="F2936" t="s">
        <v>21494</v>
      </c>
      <c r="G2936" t="str">
        <f>CONCATENATE("(",A2936,",","'",B2936,"'",",","'",C2936,"'",",","'",D2936,"'",",","'",E2936,"'",",","'",F2936,"'",")",",")</f>
        <v>(36439,'Häklefjäll','Rauchbier','4.5','Spring','f'),</v>
      </c>
    </row>
    <row r="2937" spans="1:7" x14ac:dyDescent="0.25">
      <c r="A2937">
        <v>36559</v>
      </c>
      <c r="B2937" t="s">
        <v>9168</v>
      </c>
      <c r="C2937" t="s">
        <v>9090</v>
      </c>
      <c r="D2937">
        <v>4.5</v>
      </c>
      <c r="E2937" t="s">
        <v>21495</v>
      </c>
      <c r="F2937" t="s">
        <v>21496</v>
      </c>
      <c r="G2937" t="str">
        <f>CONCATENATE("(",A2937,",","'",B2937,"'",",","'",C2937,"'",",","'",D2937,"'",",","'",E2937,"'",",","'",F2937,"'",")",",")</f>
        <v>(36559,'Scorpio Porter','English Porter','4.5','Year-round','t'),</v>
      </c>
    </row>
    <row r="2938" spans="1:7" x14ac:dyDescent="0.25">
      <c r="A2938">
        <v>36566</v>
      </c>
      <c r="B2938" t="s">
        <v>19324</v>
      </c>
      <c r="C2938" t="s">
        <v>19194</v>
      </c>
      <c r="D2938">
        <v>4.5</v>
      </c>
      <c r="E2938" t="s">
        <v>21497</v>
      </c>
      <c r="F2938" t="s">
        <v>21496</v>
      </c>
      <c r="G2938" t="str">
        <f>CONCATENATE("(",A2938,",","'",B2938,"'",",","'",C2938,"'",",","'",D2938,"'",",","'",E2938,"'",",","'",F2938,"'",")",",")</f>
        <v>(36566,'Mango Madness Ale','American Blonde Ale','4.5','Limited (brewed once)','t'),</v>
      </c>
    </row>
    <row r="2939" spans="1:7" x14ac:dyDescent="0.25">
      <c r="A2939">
        <v>36577</v>
      </c>
      <c r="B2939" t="s">
        <v>323</v>
      </c>
      <c r="C2939" t="s">
        <v>5478</v>
      </c>
      <c r="D2939">
        <v>4.5</v>
      </c>
      <c r="E2939" t="s">
        <v>21495</v>
      </c>
      <c r="F2939" t="s">
        <v>21496</v>
      </c>
      <c r="G2939" t="str">
        <f>CONCATENATE("(",A2939,",","'",B2939,"'",",","'",C2939,"'",",","'",D2939,"'",",","'",E2939,"'",",","'",F2939,"'",")",",")</f>
        <v>(36577,'Wheat Beer','Hefeweizen','4.5','Year-round','t'),</v>
      </c>
    </row>
    <row r="2940" spans="1:7" x14ac:dyDescent="0.25">
      <c r="A2940">
        <v>36604</v>
      </c>
      <c r="B2940" t="s">
        <v>10530</v>
      </c>
      <c r="C2940" t="s">
        <v>10292</v>
      </c>
      <c r="D2940">
        <v>4.5</v>
      </c>
      <c r="E2940" t="s">
        <v>5377</v>
      </c>
      <c r="F2940" t="s">
        <v>21494</v>
      </c>
      <c r="G2940" t="str">
        <f>CONCATENATE("(",A2940,",","'",B2940,"'",",","'",C2940,"'",",","'",D2940,"'",",","'",E2940,"'",",","'",F2940,"'",")",",")</f>
        <v>(36604,'Hopping Hare','English Bitter','4.5','Spring','f'),</v>
      </c>
    </row>
    <row r="2941" spans="1:7" x14ac:dyDescent="0.25">
      <c r="A2941">
        <v>36649</v>
      </c>
      <c r="B2941" t="s">
        <v>191</v>
      </c>
      <c r="C2941" t="s">
        <v>0</v>
      </c>
      <c r="D2941">
        <v>4.5</v>
      </c>
      <c r="E2941" t="s">
        <v>7720</v>
      </c>
      <c r="F2941" t="s">
        <v>21494</v>
      </c>
      <c r="G2941" t="str">
        <f>CONCATENATE("(",A2941,",","'",B2941,"'",",","'",C2941,"'",",","'",D2941,"'",",","'",E2941,"'",",","'",F2941,"'",")",",")</f>
        <v>(36649,'Hoegaarden Rosé','Witbier','4.5','Summer','f'),</v>
      </c>
    </row>
    <row r="2942" spans="1:7" x14ac:dyDescent="0.25">
      <c r="A2942">
        <v>36678</v>
      </c>
      <c r="B2942" t="s">
        <v>5361</v>
      </c>
      <c r="C2942" t="s">
        <v>5237</v>
      </c>
      <c r="D2942">
        <v>4.5</v>
      </c>
      <c r="E2942" t="s">
        <v>21495</v>
      </c>
      <c r="F2942" t="s">
        <v>21494</v>
      </c>
      <c r="G2942" t="str">
        <f>CONCATENATE("(",A2942,",","'",B2942,"'",",","'",C2942,"'",",","'",D2942,"'",",","'",E2942,"'",",","'",F2942,"'",")",",")</f>
        <v>(36678,'Iki Beer','Herbed / Spiced Beer','4.5','Year-round','f'),</v>
      </c>
    </row>
    <row r="2943" spans="1:7" x14ac:dyDescent="0.25">
      <c r="A2943">
        <v>36940</v>
      </c>
      <c r="B2943" t="s">
        <v>20919</v>
      </c>
      <c r="C2943" t="s">
        <v>20816</v>
      </c>
      <c r="D2943">
        <v>4.5</v>
      </c>
      <c r="E2943" t="s">
        <v>21495</v>
      </c>
      <c r="F2943" t="s">
        <v>21494</v>
      </c>
      <c r="G2943" t="str">
        <f>CONCATENATE("(",A2943,",","'",B2943,"'",",","'",C2943,"'",",","'",D2943,"'",",","'",E2943,"'",",","'",F2943,"'",")",",")</f>
        <v>(36940,'Captain Fred','American Adjunct Lager','4.5','Year-round','f'),</v>
      </c>
    </row>
    <row r="2944" spans="1:7" x14ac:dyDescent="0.25">
      <c r="A2944">
        <v>36994</v>
      </c>
      <c r="B2944" t="s">
        <v>22856</v>
      </c>
      <c r="C2944" t="s">
        <v>10009</v>
      </c>
      <c r="D2944">
        <v>4.5</v>
      </c>
      <c r="E2944" t="s">
        <v>21493</v>
      </c>
      <c r="F2944" t="s">
        <v>21494</v>
      </c>
      <c r="G2944" t="str">
        <f>CONCATENATE("(",A2944,",","'",B2944,"'",",","'",C2944,"'",",","'",D2944,"'",",","'",E2944,"'",",","'",F2944,"'",")",",")</f>
        <v>(36994,'Bessie''s Brown Ale','English Brown Ale','4.5','Rotating','f'),</v>
      </c>
    </row>
    <row r="2945" spans="1:7" x14ac:dyDescent="0.25">
      <c r="A2945">
        <v>37350</v>
      </c>
      <c r="B2945" t="s">
        <v>16044</v>
      </c>
      <c r="C2945" t="s">
        <v>15966</v>
      </c>
      <c r="D2945">
        <v>4.5</v>
      </c>
      <c r="E2945" t="s">
        <v>21495</v>
      </c>
      <c r="F2945" t="s">
        <v>21496</v>
      </c>
      <c r="G2945" t="str">
        <f>CONCATENATE("(",A2945,",","'",B2945,"'",",","'",C2945,"'",",","'",D2945,"'",",","'",E2945,"'",",","'",F2945,"'",")",",")</f>
        <v>(37350,'Robert Simpson Sugarbush Lager','American Pale Lager','4.5','Year-round','t'),</v>
      </c>
    </row>
    <row r="2946" spans="1:7" x14ac:dyDescent="0.25">
      <c r="A2946">
        <v>37360</v>
      </c>
      <c r="B2946" t="s">
        <v>22864</v>
      </c>
      <c r="C2946" t="s">
        <v>4193</v>
      </c>
      <c r="D2946">
        <v>4.5</v>
      </c>
      <c r="E2946" t="s">
        <v>7720</v>
      </c>
      <c r="F2946" t="s">
        <v>21494</v>
      </c>
      <c r="G2946" t="str">
        <f>CONCATENATE("(",A2946,",","'",B2946,"'",",","'",C2946,"'",",","'",D2946,"'",",","'",E2946,"'",",","'",F2946,"'",")",",")</f>
        <v>(37360,'Belle Gueule Blonde D''été','Light Lager','4.5','Summer','f'),</v>
      </c>
    </row>
    <row r="2947" spans="1:7" x14ac:dyDescent="0.25">
      <c r="A2947">
        <v>37434</v>
      </c>
      <c r="B2947" t="s">
        <v>13478</v>
      </c>
      <c r="C2947" t="s">
        <v>12964</v>
      </c>
      <c r="D2947">
        <v>4.5</v>
      </c>
      <c r="E2947" t="s">
        <v>21495</v>
      </c>
      <c r="F2947" t="s">
        <v>21496</v>
      </c>
      <c r="G2947" t="str">
        <f>CONCATENATE("(",A2947,",","'",B2947,"'",",","'",C2947,"'",",","'",D2947,"'",",","'",E2947,"'",",","'",F2947,"'",")",",")</f>
        <v>(37434,'Spelziale','Belgian Pale Ale','4.5','Year-round','t'),</v>
      </c>
    </row>
    <row r="2948" spans="1:7" x14ac:dyDescent="0.25">
      <c r="A2948">
        <v>37449</v>
      </c>
      <c r="B2948" t="s">
        <v>22868</v>
      </c>
      <c r="C2948" t="s">
        <v>10292</v>
      </c>
      <c r="D2948">
        <v>4.5</v>
      </c>
      <c r="E2948" t="s">
        <v>21497</v>
      </c>
      <c r="F2948" t="s">
        <v>21496</v>
      </c>
      <c r="G2948" t="str">
        <f>CONCATENATE("(",A2948,",","'",B2948,"'",",","'",C2948,"'",",","'",D2948,"'",",","'",E2948,"'",",","'",F2948,"'",")",",")</f>
        <v>(37449,'Captain Vancouver''s 250th Anniversary Ale','English Bitter','4.5','Limited (brewed once)','t'),</v>
      </c>
    </row>
    <row r="2949" spans="1:7" x14ac:dyDescent="0.25">
      <c r="A2949">
        <v>37505</v>
      </c>
      <c r="B2949" t="s">
        <v>7498</v>
      </c>
      <c r="C2949" t="s">
        <v>7471</v>
      </c>
      <c r="D2949">
        <v>4.5</v>
      </c>
      <c r="E2949" t="s">
        <v>21495</v>
      </c>
      <c r="F2949" t="s">
        <v>21496</v>
      </c>
      <c r="G2949" t="str">
        <f>CONCATENATE("(",A2949,",","'",B2949,"'",",","'",C2949,"'",",","'",D2949,"'",",","'",E2949,"'",",","'",F2949,"'",")",",")</f>
        <v>(37505,'St. Bruno Bière Brune Sur Lie','Flanders Oud Bruin','4.5','Year-round','t'),</v>
      </c>
    </row>
    <row r="2950" spans="1:7" x14ac:dyDescent="0.25">
      <c r="A2950">
        <v>37517</v>
      </c>
      <c r="B2950" t="s">
        <v>15285</v>
      </c>
      <c r="C2950" t="s">
        <v>14993</v>
      </c>
      <c r="D2950">
        <v>4.5</v>
      </c>
      <c r="E2950" t="s">
        <v>21495</v>
      </c>
      <c r="F2950" t="s">
        <v>21496</v>
      </c>
      <c r="G2950" t="str">
        <f>CONCATENATE("(",A2950,",","'",B2950,"'",",","'",C2950,"'",",","'",D2950,"'",",","'",E2950,"'",",","'",F2950,"'",")",",")</f>
        <v>(37517,'Hickory Switch Porter','American Porter','4.5','Year-round','t'),</v>
      </c>
    </row>
    <row r="2951" spans="1:7" x14ac:dyDescent="0.25">
      <c r="A2951">
        <v>37587</v>
      </c>
      <c r="B2951" t="s">
        <v>5664</v>
      </c>
      <c r="C2951" t="s">
        <v>5478</v>
      </c>
      <c r="D2951">
        <v>4.5</v>
      </c>
      <c r="E2951" t="s">
        <v>7720</v>
      </c>
      <c r="F2951" t="s">
        <v>21496</v>
      </c>
      <c r="G2951" t="str">
        <f>CONCATENATE("(",A2951,",","'",B2951,"'",",","'",C2951,"'",",","'",D2951,"'",",","'",E2951,"'",",","'",F2951,"'",")",",")</f>
        <v>(37587,'ZikadeWeiss','Hefeweizen','4.5','Summer','t'),</v>
      </c>
    </row>
    <row r="2952" spans="1:7" x14ac:dyDescent="0.25">
      <c r="A2952">
        <v>37812</v>
      </c>
      <c r="B2952" t="s">
        <v>7643</v>
      </c>
      <c r="C2952" t="s">
        <v>7530</v>
      </c>
      <c r="D2952">
        <v>4.5</v>
      </c>
      <c r="E2952" t="s">
        <v>21495</v>
      </c>
      <c r="F2952" t="s">
        <v>21496</v>
      </c>
      <c r="G2952" t="str">
        <f>CONCATENATE("(",A2952,",","'",B2952,"'",",","'",C2952,"'",",","'",D2952,"'",",","'",E2952,"'",",","'",F2952,"'",")",",")</f>
        <v>(37812,'Bywater Bay ESB','Extra Special / Strong Bitter (ESB)','4.5','Year-round','t'),</v>
      </c>
    </row>
    <row r="2953" spans="1:7" x14ac:dyDescent="0.25">
      <c r="A2953">
        <v>37987</v>
      </c>
      <c r="B2953" t="s">
        <v>9921</v>
      </c>
      <c r="C2953" t="s">
        <v>9882</v>
      </c>
      <c r="D2953">
        <v>4.5</v>
      </c>
      <c r="E2953" t="s">
        <v>21495</v>
      </c>
      <c r="F2953" t="s">
        <v>21494</v>
      </c>
      <c r="G2953" t="str">
        <f>CONCATENATE("(",A2953,",","'",B2953,"'",",","'",C2953,"'",",","'",D2953,"'",",","'",E2953,"'",",","'",F2953,"'",")",",")</f>
        <v>(37987,'Small Beer','English Dark Mild Ale','4.5','Year-round','f'),</v>
      </c>
    </row>
    <row r="2954" spans="1:7" x14ac:dyDescent="0.25">
      <c r="A2954">
        <v>38022</v>
      </c>
      <c r="B2954" t="s">
        <v>6995</v>
      </c>
      <c r="C2954" t="s">
        <v>6702</v>
      </c>
      <c r="D2954">
        <v>4.5</v>
      </c>
      <c r="E2954" t="s">
        <v>21493</v>
      </c>
      <c r="F2954" t="s">
        <v>21494</v>
      </c>
      <c r="G2954" t="str">
        <f>CONCATENATE("(",A2954,",","'",B2954,"'",",","'",C2954,"'",",","'",D2954,"'",",","'",E2954,"'",",","'",F2954,"'",")",",")</f>
        <v>(38022,'Thunder Canyon Tumbling Plumbleweed','Fruit / Vegetable Beer','4.5','Rotating','f'),</v>
      </c>
    </row>
    <row r="2955" spans="1:7" x14ac:dyDescent="0.25">
      <c r="A2955">
        <v>38521</v>
      </c>
      <c r="B2955" t="s">
        <v>6987</v>
      </c>
      <c r="C2955" t="s">
        <v>6702</v>
      </c>
      <c r="D2955">
        <v>4.5</v>
      </c>
      <c r="E2955" t="s">
        <v>21495</v>
      </c>
      <c r="F2955" t="s">
        <v>21494</v>
      </c>
      <c r="G2955" t="str">
        <f>CONCATENATE("(",A2955,",","'",B2955,"'",",","'",C2955,"'",",","'",D2955,"'",",","'",E2955,"'",",","'",F2955,"'",")",",")</f>
        <v>(38521,'KLB Raspberry Wheat Beer','Fruit / Vegetable Beer','4.5','Year-round','f'),</v>
      </c>
    </row>
    <row r="2956" spans="1:7" x14ac:dyDescent="0.25">
      <c r="A2956">
        <v>38940</v>
      </c>
      <c r="B2956" t="s">
        <v>20325</v>
      </c>
      <c r="C2956" t="s">
        <v>20055</v>
      </c>
      <c r="D2956">
        <v>4.5</v>
      </c>
      <c r="E2956" t="s">
        <v>21498</v>
      </c>
      <c r="F2956" t="s">
        <v>21494</v>
      </c>
      <c r="G2956" t="str">
        <f>CONCATENATE("(",A2956,",","'",B2956,"'",",","'",C2956,"'",",","'",D2956,"'",",","'",E2956,"'",",","'",F2956,"'",")",",")</f>
        <v>(38940,'Real McCoy Amber Ale','American Amber / Red Ale','4.5','Fall','f'),</v>
      </c>
    </row>
    <row r="2957" spans="1:7" x14ac:dyDescent="0.25">
      <c r="A2957">
        <v>39117</v>
      </c>
      <c r="B2957" t="s">
        <v>16529</v>
      </c>
      <c r="C2957" t="s">
        <v>16124</v>
      </c>
      <c r="D2957">
        <v>4.5</v>
      </c>
      <c r="E2957" t="s">
        <v>21493</v>
      </c>
      <c r="F2957" t="s">
        <v>21496</v>
      </c>
      <c r="G2957" t="str">
        <f>CONCATENATE("(",A2957,",","'",B2957,"'",",","'",C2957,"'",",","'",D2957,"'",",","'",E2957,"'",",","'",F2957,"'",")",",")</f>
        <v>(39117,'Highland Pale Ale','American Pale Ale (APA)','4.5','Rotating','t'),</v>
      </c>
    </row>
    <row r="2958" spans="1:7" x14ac:dyDescent="0.25">
      <c r="A2958">
        <v>39351</v>
      </c>
      <c r="B2958" t="s">
        <v>19455</v>
      </c>
      <c r="C2958" t="s">
        <v>20816</v>
      </c>
      <c r="D2958">
        <v>4.5</v>
      </c>
      <c r="E2958" t="s">
        <v>21495</v>
      </c>
      <c r="F2958" t="s">
        <v>21496</v>
      </c>
      <c r="G2958" t="str">
        <f>CONCATENATE("(",A2958,",","'",B2958,"'",",","'",C2958,"'",",","'",D2958,"'",",","'",E2958,"'",",","'",F2958,"'",")",",")</f>
        <v>(39351,'Classic Blonde','American Adjunct Lager','4.5','Year-round','t'),</v>
      </c>
    </row>
    <row r="2959" spans="1:7" x14ac:dyDescent="0.25">
      <c r="A2959">
        <v>39383</v>
      </c>
      <c r="B2959" t="s">
        <v>6980</v>
      </c>
      <c r="C2959" t="s">
        <v>6702</v>
      </c>
      <c r="D2959">
        <v>4.5</v>
      </c>
      <c r="E2959" t="s">
        <v>21493</v>
      </c>
      <c r="F2959" t="s">
        <v>21494</v>
      </c>
      <c r="G2959" t="str">
        <f>CONCATENATE("(",A2959,",","'",B2959,"'",",","'",C2959,"'",",","'",D2959,"'",",","'",E2959,"'",",","'",F2959,"'",")",",")</f>
        <v>(39383,'Thunder Canyon Black Cherry Wheat','Fruit / Vegetable Beer','4.5','Rotating','f'),</v>
      </c>
    </row>
    <row r="2960" spans="1:7" x14ac:dyDescent="0.25">
      <c r="A2960">
        <v>39400</v>
      </c>
      <c r="B2960" t="s">
        <v>172</v>
      </c>
      <c r="C2960" t="s">
        <v>0</v>
      </c>
      <c r="D2960">
        <v>4.5</v>
      </c>
      <c r="E2960" t="s">
        <v>21495</v>
      </c>
      <c r="F2960" t="s">
        <v>21496</v>
      </c>
      <c r="G2960" t="str">
        <f>CONCATENATE("(",A2960,",","'",B2960,"'",",","'",C2960,"'",",","'",D2960,"'",",","'",E2960,"'",",","'",F2960,"'",")",",")</f>
        <v>(39400,'Barons Lemon Myrtle Witbier','Witbier','4.5','Year-round','t'),</v>
      </c>
    </row>
    <row r="2961" spans="1:7" x14ac:dyDescent="0.25">
      <c r="A2961">
        <v>39406</v>
      </c>
      <c r="B2961" t="s">
        <v>8171</v>
      </c>
      <c r="C2961" t="s">
        <v>7983</v>
      </c>
      <c r="D2961">
        <v>4.5</v>
      </c>
      <c r="E2961" t="s">
        <v>21495</v>
      </c>
      <c r="F2961" t="s">
        <v>21496</v>
      </c>
      <c r="G2961" t="str">
        <f>CONCATENATE("(",A2961,",","'",B2961,"'",",","'",C2961,"'",",","'",D2961,"'",",","'",E2961,"'",",","'",F2961,"'",")",",")</f>
        <v>(39406,'Von Wunster Classica','Euro Pale Lager','4.5','Year-round','t'),</v>
      </c>
    </row>
    <row r="2962" spans="1:7" x14ac:dyDescent="0.25">
      <c r="A2962">
        <v>39589</v>
      </c>
      <c r="B2962" t="s">
        <v>15269</v>
      </c>
      <c r="C2962" t="s">
        <v>14993</v>
      </c>
      <c r="D2962">
        <v>4.5</v>
      </c>
      <c r="E2962" t="s">
        <v>21493</v>
      </c>
      <c r="F2962" t="s">
        <v>21496</v>
      </c>
      <c r="G2962" t="str">
        <f>CONCATENATE("(",A2962,",","'",B2962,"'",",","'",C2962,"'",",","'",D2962,"'",",","'",E2962,"'",",","'",F2962,"'",")",",")</f>
        <v>(39589,'Dockside Porter','American Porter','4.5','Rotating','t'),</v>
      </c>
    </row>
    <row r="2963" spans="1:7" x14ac:dyDescent="0.25">
      <c r="A2963">
        <v>39646</v>
      </c>
      <c r="B2963" t="s">
        <v>9161</v>
      </c>
      <c r="C2963" t="s">
        <v>9090</v>
      </c>
      <c r="D2963">
        <v>4.5</v>
      </c>
      <c r="E2963" t="s">
        <v>534</v>
      </c>
      <c r="F2963" t="s">
        <v>21496</v>
      </c>
      <c r="G2963" t="str">
        <f>CONCATENATE("(",A2963,",","'",B2963,"'",",","'",C2963,"'",",","'",D2963,"'",",","'",E2963,"'",",","'",F2963,"'",")",",")</f>
        <v>(39646,'Night Porter','English Porter','4.5','Winter','t'),</v>
      </c>
    </row>
    <row r="2964" spans="1:7" x14ac:dyDescent="0.25">
      <c r="A2964">
        <v>39676</v>
      </c>
      <c r="B2964" t="s">
        <v>5167</v>
      </c>
      <c r="C2964" t="s">
        <v>5124</v>
      </c>
      <c r="D2964">
        <v>4.5</v>
      </c>
      <c r="E2964" t="s">
        <v>21495</v>
      </c>
      <c r="F2964" t="s">
        <v>21494</v>
      </c>
      <c r="G2964" t="str">
        <f>CONCATENATE("(",A2964,",","'",B2964,"'",",","'",C2964,"'",",","'",D2964,"'",",","'",E2964,"'",",","'",F2964,"'",")",",")</f>
        <v>(39676,'Marks &amp; Spencer Genuine Irish Stout','Irish Dry Stout','4.5','Year-round','f'),</v>
      </c>
    </row>
    <row r="2965" spans="1:7" x14ac:dyDescent="0.25">
      <c r="A2965">
        <v>39677</v>
      </c>
      <c r="B2965" t="s">
        <v>22922</v>
      </c>
      <c r="C2965" t="s">
        <v>9298</v>
      </c>
      <c r="D2965">
        <v>4.5</v>
      </c>
      <c r="E2965" t="s">
        <v>534</v>
      </c>
      <c r="F2965" t="s">
        <v>21496</v>
      </c>
      <c r="G2965" t="str">
        <f>CONCATENATE("(",A2965,",","'",B2965,"'",",","'",C2965,"'",",","'",D2965,"'",",","'",E2965,"'",",","'",F2965,"'",")",",")</f>
        <v>(39677,'Santa''s Stocking Filler','English Pale Ale','4.5','Winter','t'),</v>
      </c>
    </row>
    <row r="2966" spans="1:7" x14ac:dyDescent="0.25">
      <c r="A2966">
        <v>39687</v>
      </c>
      <c r="B2966" t="s">
        <v>16523</v>
      </c>
      <c r="C2966" t="s">
        <v>16124</v>
      </c>
      <c r="D2966">
        <v>4.5</v>
      </c>
      <c r="E2966" t="s">
        <v>21493</v>
      </c>
      <c r="F2966" t="s">
        <v>21494</v>
      </c>
      <c r="G2966" t="str">
        <f>CONCATENATE("(",A2966,",","'",B2966,"'",",","'",C2966,"'",",","'",D2966,"'",",","'",E2966,"'",",","'",F2966,"'",")",",")</f>
        <v>(39687,'Monkey Knife Fight','American Pale Ale (APA)','4.5','Rotating','f'),</v>
      </c>
    </row>
    <row r="2967" spans="1:7" x14ac:dyDescent="0.25">
      <c r="A2967">
        <v>39724</v>
      </c>
      <c r="B2967" t="s">
        <v>9424</v>
      </c>
      <c r="C2967" t="s">
        <v>9298</v>
      </c>
      <c r="D2967">
        <v>4.5</v>
      </c>
      <c r="E2967" t="s">
        <v>21493</v>
      </c>
      <c r="F2967" t="s">
        <v>21494</v>
      </c>
      <c r="G2967" t="str">
        <f>CONCATENATE("(",A2967,",","'",B2967,"'",",","'",C2967,"'",",","'",D2967,"'",",","'",E2967,"'",",","'",F2967,"'",")",",")</f>
        <v>(39724,'Prospect','English Pale Ale','4.5','Rotating','f'),</v>
      </c>
    </row>
    <row r="2968" spans="1:7" x14ac:dyDescent="0.25">
      <c r="A2968">
        <v>39734</v>
      </c>
      <c r="B2968" t="s">
        <v>3443</v>
      </c>
      <c r="C2968" t="s">
        <v>3356</v>
      </c>
      <c r="D2968">
        <v>4.5</v>
      </c>
      <c r="E2968" t="s">
        <v>21495</v>
      </c>
      <c r="F2968" t="s">
        <v>21494</v>
      </c>
      <c r="G2968" t="str">
        <f>CONCATENATE("(",A2968,",","'",B2968,"'",",","'",C2968,"'",",","'",D2968,"'",",","'",E2968,"'",",","'",F2968,"'",")",",")</f>
        <v>(39734,'Kaiserdom Premium','Munich Helles Lager','4.5','Year-round','f'),</v>
      </c>
    </row>
    <row r="2969" spans="1:7" x14ac:dyDescent="0.25">
      <c r="A2969">
        <v>39831</v>
      </c>
      <c r="B2969" t="s">
        <v>10496</v>
      </c>
      <c r="C2969" t="s">
        <v>10292</v>
      </c>
      <c r="D2969">
        <v>4.5</v>
      </c>
      <c r="E2969" t="s">
        <v>21493</v>
      </c>
      <c r="F2969" t="s">
        <v>21494</v>
      </c>
      <c r="G2969" t="str">
        <f>CONCATENATE("(",A2969,",","'",B2969,"'",",","'",C2969,"'",",","'",D2969,"'",",","'",E2969,"'",",","'",F2969,"'",")",",")</f>
        <v>(39831,'Hop Twister','English Bitter','4.5','Rotating','f'),</v>
      </c>
    </row>
    <row r="2970" spans="1:7" x14ac:dyDescent="0.25">
      <c r="A2970">
        <v>39976</v>
      </c>
      <c r="B2970" t="s">
        <v>7634</v>
      </c>
      <c r="C2970" t="s">
        <v>7530</v>
      </c>
      <c r="D2970">
        <v>4.5</v>
      </c>
      <c r="E2970" t="s">
        <v>21498</v>
      </c>
      <c r="F2970" t="s">
        <v>21496</v>
      </c>
      <c r="G2970" t="str">
        <f>CONCATENATE("(",A2970,",","'",B2970,"'",",","'",C2970,"'",",","'",D2970,"'",",","'",E2970,"'",",","'",F2970,"'",")",",")</f>
        <v>(39976,'Ruddy Glow (Cask)','Extra Special / Strong Bitter (ESB)','4.5','Fall','t'),</v>
      </c>
    </row>
    <row r="2971" spans="1:7" x14ac:dyDescent="0.25">
      <c r="A2971">
        <v>39986</v>
      </c>
      <c r="B2971" t="s">
        <v>5639</v>
      </c>
      <c r="C2971" t="s">
        <v>5478</v>
      </c>
      <c r="D2971">
        <v>4.5</v>
      </c>
      <c r="E2971" t="s">
        <v>21495</v>
      </c>
      <c r="F2971" t="s">
        <v>21496</v>
      </c>
      <c r="G2971" t="str">
        <f>CONCATENATE("(",A2971,",","'",B2971,"'",",","'",C2971,"'",",","'",D2971,"'",",","'",E2971,"'",",","'",F2971,"'",")",",")</f>
        <v>(39986,'Wheatfield Hefeweizen','Hefeweizen','4.5','Year-round','t'),</v>
      </c>
    </row>
    <row r="2972" spans="1:7" x14ac:dyDescent="0.25">
      <c r="A2972">
        <v>40002</v>
      </c>
      <c r="B2972" t="s">
        <v>10495</v>
      </c>
      <c r="C2972" t="s">
        <v>10292</v>
      </c>
      <c r="D2972">
        <v>4.5</v>
      </c>
      <c r="E2972" t="s">
        <v>5377</v>
      </c>
      <c r="F2972" t="s">
        <v>21496</v>
      </c>
      <c r="G2972" t="str">
        <f>CONCATENATE("(",A2972,",","'",B2972,"'",",","'",C2972,"'",",","'",D2972,"'",",","'",E2972,"'",",","'",F2972,"'",")",",")</f>
        <v>(40002,'Single Malt Ale','English Bitter','4.5','Spring','t'),</v>
      </c>
    </row>
    <row r="2973" spans="1:7" x14ac:dyDescent="0.25">
      <c r="A2973">
        <v>40017</v>
      </c>
      <c r="B2973" t="s">
        <v>10494</v>
      </c>
      <c r="C2973" t="s">
        <v>10292</v>
      </c>
      <c r="D2973">
        <v>4.5</v>
      </c>
      <c r="E2973" t="s">
        <v>21493</v>
      </c>
      <c r="F2973" t="s">
        <v>21496</v>
      </c>
      <c r="G2973" t="str">
        <f>CONCATENATE("(",A2973,",","'",B2973,"'",",","'",C2973,"'",",","'",D2973,"'",",","'",E2973,"'",",","'",F2973,"'",")",",")</f>
        <v>(40017,'Captain Jack','English Bitter','4.5','Rotating','t'),</v>
      </c>
    </row>
    <row r="2974" spans="1:7" x14ac:dyDescent="0.25">
      <c r="A2974">
        <v>40131</v>
      </c>
      <c r="B2974" t="s">
        <v>10490</v>
      </c>
      <c r="C2974" t="s">
        <v>10292</v>
      </c>
      <c r="D2974">
        <v>4.5</v>
      </c>
      <c r="E2974" t="s">
        <v>21495</v>
      </c>
      <c r="F2974" t="s">
        <v>21494</v>
      </c>
      <c r="G2974" t="str">
        <f>CONCATENATE("(",A2974,",","'",B2974,"'",",","'",C2974,"'",",","'",D2974,"'",",","'",E2974,"'",",","'",F2974,"'",")",",")</f>
        <v>(40131,'Claymore','English Bitter','4.5','Year-round','f'),</v>
      </c>
    </row>
    <row r="2975" spans="1:7" x14ac:dyDescent="0.25">
      <c r="A2975">
        <v>40215</v>
      </c>
      <c r="B2975" t="s">
        <v>2014</v>
      </c>
      <c r="C2975" t="s">
        <v>1785</v>
      </c>
      <c r="D2975">
        <v>4.5</v>
      </c>
      <c r="E2975" t="s">
        <v>21495</v>
      </c>
      <c r="F2975" t="s">
        <v>21494</v>
      </c>
      <c r="G2975" t="str">
        <f>CONCATENATE("(",A2975,",","'",B2975,"'",",","'",C2975,"'",",","'",D2975,"'",",","'",E2975,"'",",","'",F2975,"'",")",",")</f>
        <v>(40215,'La Cinquième Saison','Saison / Farmhouse Ale','4.5','Year-round','f'),</v>
      </c>
    </row>
    <row r="2976" spans="1:7" x14ac:dyDescent="0.25">
      <c r="A2976">
        <v>40380</v>
      </c>
      <c r="B2976" t="s">
        <v>3440</v>
      </c>
      <c r="C2976" t="s">
        <v>3356</v>
      </c>
      <c r="D2976">
        <v>4.5</v>
      </c>
      <c r="E2976" t="s">
        <v>21495</v>
      </c>
      <c r="F2976" t="s">
        <v>21496</v>
      </c>
      <c r="G2976" t="str">
        <f>CONCATENATE("(",A2976,",","'",B2976,"'",",","'",C2976,"'",",","'",D2976,"'",",","'",E2976,"'",",","'",F2976,"'",")",",")</f>
        <v>(40380,'Thaneller Helles','Munich Helles Lager','4.5','Year-round','t'),</v>
      </c>
    </row>
    <row r="2977" spans="1:7" x14ac:dyDescent="0.25">
      <c r="A2977">
        <v>40381</v>
      </c>
      <c r="B2977" t="s">
        <v>3632</v>
      </c>
      <c r="C2977" t="s">
        <v>3570</v>
      </c>
      <c r="D2977">
        <v>4.5</v>
      </c>
      <c r="E2977" t="s">
        <v>21495</v>
      </c>
      <c r="F2977" t="s">
        <v>21496</v>
      </c>
      <c r="G2977" t="str">
        <f>CONCATENATE("(",A2977,",","'",B2977,"'",",","'",C2977,"'",",","'",D2977,"'",",","'",E2977,"'",",","'",F2977,"'",")",",")</f>
        <v>(40381,'Thaneller Dunkel','Munich Dunkel Lager','4.5','Year-round','t'),</v>
      </c>
    </row>
    <row r="2978" spans="1:7" x14ac:dyDescent="0.25">
      <c r="A2978">
        <v>40385</v>
      </c>
      <c r="B2978" t="s">
        <v>9775</v>
      </c>
      <c r="C2978" t="s">
        <v>9709</v>
      </c>
      <c r="D2978">
        <v>4.5</v>
      </c>
      <c r="E2978" t="s">
        <v>21493</v>
      </c>
      <c r="F2978" t="s">
        <v>21496</v>
      </c>
      <c r="G2978" t="str">
        <f>CONCATENATE("(",A2978,",","'",B2978,"'",",","'",C2978,"'",",","'",D2978,"'",",","'",E2978,"'",",","'",F2978,"'",")",",")</f>
        <v>(40385,'Saracen IPA','English India Pale Ale (IPA)','4.5','Rotating','t'),</v>
      </c>
    </row>
    <row r="2979" spans="1:7" x14ac:dyDescent="0.25">
      <c r="A2979">
        <v>40412</v>
      </c>
      <c r="B2979" t="s">
        <v>5634</v>
      </c>
      <c r="C2979" t="s">
        <v>5478</v>
      </c>
      <c r="D2979">
        <v>4.5</v>
      </c>
      <c r="E2979" t="s">
        <v>21495</v>
      </c>
      <c r="F2979" t="s">
        <v>21496</v>
      </c>
      <c r="G2979" t="str">
        <f>CONCATENATE("(",A2979,",","'",B2979,"'",",","'",C2979,"'",",","'",D2979,"'",",","'",E2979,"'",",","'",F2979,"'",")",",")</f>
        <v>(40412,'Hunter Hefeweizen','Hefeweizen','4.5','Year-round','t'),</v>
      </c>
    </row>
    <row r="2980" spans="1:7" x14ac:dyDescent="0.25">
      <c r="A2980">
        <v>40490</v>
      </c>
      <c r="B2980" t="s">
        <v>167</v>
      </c>
      <c r="C2980" t="s">
        <v>0</v>
      </c>
      <c r="D2980">
        <v>4.5</v>
      </c>
      <c r="E2980" t="s">
        <v>21495</v>
      </c>
      <c r="F2980" t="s">
        <v>21494</v>
      </c>
      <c r="G2980" t="str">
        <f>CONCATENATE("(",A2980,",","'",B2980,"'",",","'",C2980,"'",",","'",D2980,"'",",","'",E2980,"'",",","'",F2980,"'",")",",")</f>
        <v>(40490,'Grey Lady','Witbier','4.5','Year-round','f'),</v>
      </c>
    </row>
    <row r="2981" spans="1:7" x14ac:dyDescent="0.25">
      <c r="A2981">
        <v>40493</v>
      </c>
      <c r="B2981" t="s">
        <v>9420</v>
      </c>
      <c r="C2981" t="s">
        <v>9298</v>
      </c>
      <c r="D2981">
        <v>4.5</v>
      </c>
      <c r="E2981" t="s">
        <v>21495</v>
      </c>
      <c r="F2981" t="s">
        <v>21494</v>
      </c>
      <c r="G2981" t="str">
        <f>CONCATENATE("(",A2981,",","'",B2981,"'",",","'",C2981,"'",",","'",D2981,"'",",","'",E2981,"'",",","'",F2981,"'",")",",")</f>
        <v>(40493,'Cairngorm Gold','English Pale Ale','4.5','Year-round','f'),</v>
      </c>
    </row>
    <row r="2982" spans="1:7" x14ac:dyDescent="0.25">
      <c r="A2982">
        <v>40904</v>
      </c>
      <c r="B2982" t="s">
        <v>10475</v>
      </c>
      <c r="C2982" t="s">
        <v>10292</v>
      </c>
      <c r="D2982">
        <v>4.5</v>
      </c>
      <c r="E2982" t="s">
        <v>21493</v>
      </c>
      <c r="F2982" t="s">
        <v>21494</v>
      </c>
      <c r="G2982" t="str">
        <f>CONCATENATE("(",A2982,",","'",B2982,"'",",","'",C2982,"'",",","'",D2982,"'",",","'",E2982,"'",",","'",F2982,"'",")",",")</f>
        <v>(40904,'Angus Og Ale','English Bitter','4.5','Rotating','f'),</v>
      </c>
    </row>
    <row r="2983" spans="1:7" x14ac:dyDescent="0.25">
      <c r="A2983">
        <v>40924</v>
      </c>
      <c r="B2983" t="s">
        <v>7628</v>
      </c>
      <c r="C2983" t="s">
        <v>7530</v>
      </c>
      <c r="D2983">
        <v>4.5</v>
      </c>
      <c r="E2983" t="s">
        <v>21493</v>
      </c>
      <c r="F2983" t="s">
        <v>21494</v>
      </c>
      <c r="G2983" t="str">
        <f>CONCATENATE("(",A2983,",","'",B2983,"'",",","'",C2983,"'",",","'",D2983,"'",",","'",E2983,"'",",","'",F2983,"'",")",",")</f>
        <v>(40924,'ESB (Extra Special Bitter)','Extra Special / Strong Bitter (ESB)','4.5','Rotating','f'),</v>
      </c>
    </row>
    <row r="2984" spans="1:7" x14ac:dyDescent="0.25">
      <c r="A2984">
        <v>41134</v>
      </c>
      <c r="B2984" t="s">
        <v>6119</v>
      </c>
      <c r="C2984" t="s">
        <v>6119</v>
      </c>
      <c r="D2984">
        <v>4.5</v>
      </c>
      <c r="E2984" t="s">
        <v>21493</v>
      </c>
      <c r="F2984" t="s">
        <v>21494</v>
      </c>
      <c r="G2984" t="str">
        <f>CONCATENATE("(",A2984,",","'",B2984,"'",",","'",C2984,"'",",","'",D2984,"'",",","'",E2984,"'",",","'",F2984,"'",")",",")</f>
        <v>(41134,'Gose','Gose','4.5','Rotating','f'),</v>
      </c>
    </row>
    <row r="2985" spans="1:7" x14ac:dyDescent="0.25">
      <c r="A2985">
        <v>41169</v>
      </c>
      <c r="B2985" t="s">
        <v>10474</v>
      </c>
      <c r="C2985" t="s">
        <v>10292</v>
      </c>
      <c r="D2985">
        <v>4.5</v>
      </c>
      <c r="E2985" t="s">
        <v>534</v>
      </c>
      <c r="F2985" t="s">
        <v>21494</v>
      </c>
      <c r="G2985" t="str">
        <f>CONCATENATE("(",A2985,",","'",B2985,"'",",","'",C2985,"'",",","'",D2985,"'",",","'",E2985,"'",",","'",F2985,"'",")",",")</f>
        <v>(41169,'Pickled Partridge Ale','English Bitter','4.5','Winter','f'),</v>
      </c>
    </row>
    <row r="2986" spans="1:7" x14ac:dyDescent="0.25">
      <c r="A2986">
        <v>41188</v>
      </c>
      <c r="B2986" t="s">
        <v>4259</v>
      </c>
      <c r="C2986" t="s">
        <v>4193</v>
      </c>
      <c r="D2986">
        <v>4.5</v>
      </c>
      <c r="E2986" t="s">
        <v>21495</v>
      </c>
      <c r="F2986" t="s">
        <v>21494</v>
      </c>
      <c r="G2986" t="str">
        <f>CONCATENATE("(",A2986,",","'",B2986,"'",",","'",C2986,"'",",","'",D2986,"'",",","'",E2986,"'",",","'",F2986,"'",")",",")</f>
        <v>(41188,'Del Oro Mexican-Style Light Ale','Light Lager','4.5','Year-round','f'),</v>
      </c>
    </row>
    <row r="2987" spans="1:7" x14ac:dyDescent="0.25">
      <c r="A2987">
        <v>41189</v>
      </c>
      <c r="B2987" t="s">
        <v>15750</v>
      </c>
      <c r="C2987" t="s">
        <v>15644</v>
      </c>
      <c r="D2987">
        <v>4.5</v>
      </c>
      <c r="E2987" t="s">
        <v>21495</v>
      </c>
      <c r="F2987" t="s">
        <v>21494</v>
      </c>
      <c r="G2987" t="str">
        <f>CONCATENATE("(",A2987,",","'",B2987,"'",",","'",C2987,"'",",","'",D2987,"'",",","'",E2987,"'",",","'",F2987,"'",")",",")</f>
        <v>(41189,'Blossom Trail Ale','American Pale Wheat Ale','4.5','Year-round','f'),</v>
      </c>
    </row>
    <row r="2988" spans="1:7" x14ac:dyDescent="0.25">
      <c r="A2988">
        <v>41285</v>
      </c>
      <c r="B2988" t="s">
        <v>16037</v>
      </c>
      <c r="C2988" t="s">
        <v>15966</v>
      </c>
      <c r="D2988">
        <v>4.5</v>
      </c>
      <c r="E2988" t="s">
        <v>21495</v>
      </c>
      <c r="F2988" t="s">
        <v>21496</v>
      </c>
      <c r="G2988" t="str">
        <f>CONCATENATE("(",A2988,",","'",B2988,"'",",","'",C2988,"'",",","'",D2988,"'",",","'",E2988,"'",",","'",F2988,"'",")",",")</f>
        <v>(41285,'Backyard Brew','American Pale Lager','4.5','Year-round','t'),</v>
      </c>
    </row>
    <row r="2989" spans="1:7" x14ac:dyDescent="0.25">
      <c r="A2989">
        <v>41305</v>
      </c>
      <c r="B2989" t="s">
        <v>3613</v>
      </c>
      <c r="C2989" t="s">
        <v>3570</v>
      </c>
      <c r="D2989">
        <v>4.5</v>
      </c>
      <c r="E2989" t="s">
        <v>21493</v>
      </c>
      <c r="F2989" t="s">
        <v>21496</v>
      </c>
      <c r="G2989" t="str">
        <f>CONCATENATE("(",A2989,",","'",B2989,"'",",","'",C2989,"'",",","'",D2989,"'",",","'",E2989,"'",",","'",F2989,"'",")",",")</f>
        <v>(41305,'Dunkles','Munich Dunkel Lager','4.5','Rotating','t'),</v>
      </c>
    </row>
    <row r="2990" spans="1:7" x14ac:dyDescent="0.25">
      <c r="A2990">
        <v>41432</v>
      </c>
      <c r="B2990" t="s">
        <v>19305</v>
      </c>
      <c r="C2990" t="s">
        <v>19194</v>
      </c>
      <c r="D2990">
        <v>4.5</v>
      </c>
      <c r="E2990" t="s">
        <v>21495</v>
      </c>
      <c r="F2990" t="s">
        <v>21494</v>
      </c>
      <c r="G2990" t="str">
        <f>CONCATENATE("(",A2990,",","'",B2990,"'",",","'",C2990,"'",",","'",D2990,"'",",","'",E2990,"'",",","'",F2990,"'",")",",")</f>
        <v>(41432,'Golden Eagle Ale','American Blonde Ale','4.5','Year-round','f'),</v>
      </c>
    </row>
    <row r="2991" spans="1:7" x14ac:dyDescent="0.25">
      <c r="A2991">
        <v>41567</v>
      </c>
      <c r="B2991" t="s">
        <v>20898</v>
      </c>
      <c r="C2991" t="s">
        <v>20816</v>
      </c>
      <c r="D2991">
        <v>4.5</v>
      </c>
      <c r="E2991" t="s">
        <v>21495</v>
      </c>
      <c r="F2991" t="s">
        <v>21496</v>
      </c>
      <c r="G2991" t="str">
        <f>CONCATENATE("(",A2991,",","'",B2991,"'",",","'",C2991,"'",",","'",D2991,"'",",","'",E2991,"'",",","'",F2991,"'",")",",")</f>
        <v>(41567,'Sol 2','American Adjunct Lager','4.5','Year-round','t'),</v>
      </c>
    </row>
    <row r="2992" spans="1:7" x14ac:dyDescent="0.25">
      <c r="A2992">
        <v>41612</v>
      </c>
      <c r="B2992" t="s">
        <v>5124</v>
      </c>
      <c r="C2992" t="s">
        <v>5124</v>
      </c>
      <c r="D2992">
        <v>4.5</v>
      </c>
      <c r="E2992" t="s">
        <v>5377</v>
      </c>
      <c r="F2992" t="s">
        <v>21494</v>
      </c>
      <c r="G2992" t="str">
        <f>CONCATENATE("(",A2992,",","'",B2992,"'",",","'",C2992,"'",",","'",D2992,"'",",","'",E2992,"'",",","'",F2992,"'",")",",")</f>
        <v>(41612,'Irish Dry Stout','Irish Dry Stout','4.5','Spring','f'),</v>
      </c>
    </row>
    <row r="2993" spans="1:7" x14ac:dyDescent="0.25">
      <c r="A2993">
        <v>41627</v>
      </c>
      <c r="B2993" t="s">
        <v>5151</v>
      </c>
      <c r="C2993" t="s">
        <v>5124</v>
      </c>
      <c r="D2993">
        <v>4.5</v>
      </c>
      <c r="E2993" t="s">
        <v>5377</v>
      </c>
      <c r="F2993" t="s">
        <v>21494</v>
      </c>
      <c r="G2993" t="str">
        <f>CONCATENATE("(",A2993,",","'",B2993,"'",",","'",C2993,"'",",","'",D2993,"'",",","'",E2993,"'",",","'",F2993,"'",")",",")</f>
        <v>(41627,'Irish Stout','Irish Dry Stout','4.5','Spring','f'),</v>
      </c>
    </row>
    <row r="2994" spans="1:7" x14ac:dyDescent="0.25">
      <c r="A2994">
        <v>41629</v>
      </c>
      <c r="B2994" t="s">
        <v>19304</v>
      </c>
      <c r="C2994" t="s">
        <v>19194</v>
      </c>
      <c r="D2994">
        <v>4.5</v>
      </c>
      <c r="E2994" t="s">
        <v>21495</v>
      </c>
      <c r="F2994" t="s">
        <v>21496</v>
      </c>
      <c r="G2994" t="str">
        <f>CONCATENATE("(",A2994,",","'",B2994,"'",",","'",C2994,"'",",","'",D2994,"'",",","'",E2994,"'",",","'",F2994,"'",")",",")</f>
        <v>(41629,'Searchlight Golden Ale','American Blonde Ale','4.5','Year-round','t'),</v>
      </c>
    </row>
    <row r="2995" spans="1:7" x14ac:dyDescent="0.25">
      <c r="A2995">
        <v>41723</v>
      </c>
      <c r="B2995" t="s">
        <v>9411</v>
      </c>
      <c r="C2995" t="s">
        <v>9298</v>
      </c>
      <c r="D2995">
        <v>4.5</v>
      </c>
      <c r="E2995" t="s">
        <v>21495</v>
      </c>
      <c r="F2995" t="s">
        <v>21494</v>
      </c>
      <c r="G2995" t="str">
        <f>CONCATENATE("(",A2995,",","'",B2995,"'",",","'",C2995,"'",",","'",D2995,"'",",","'",E2995,"'",",","'",F2995,"'",")",",")</f>
        <v>(41723,'Arbor Brewing Tree Fort Beer','English Pale Ale','4.5','Year-round','f'),</v>
      </c>
    </row>
    <row r="2996" spans="1:7" x14ac:dyDescent="0.25">
      <c r="A2996">
        <v>41773</v>
      </c>
      <c r="B2996" t="s">
        <v>20896</v>
      </c>
      <c r="C2996" t="s">
        <v>20816</v>
      </c>
      <c r="D2996">
        <v>4.5</v>
      </c>
      <c r="E2996" t="s">
        <v>21495</v>
      </c>
      <c r="F2996" t="s">
        <v>21496</v>
      </c>
      <c r="G2996" t="str">
        <f>CONCATENATE("(",A2996,",","'",B2996,"'",",","'",C2996,"'",",","'",D2996,"'",",","'",E2996,"'",",","'",F2996,"'",")",",")</f>
        <v>(41773,'XXXX Export Gold','American Adjunct Lager','4.5','Year-round','t'),</v>
      </c>
    </row>
    <row r="2997" spans="1:7" x14ac:dyDescent="0.25">
      <c r="A2997">
        <v>41802</v>
      </c>
      <c r="B2997" t="s">
        <v>161</v>
      </c>
      <c r="C2997" t="s">
        <v>0</v>
      </c>
      <c r="D2997">
        <v>4.5</v>
      </c>
      <c r="E2997" t="s">
        <v>21495</v>
      </c>
      <c r="F2997" t="s">
        <v>21494</v>
      </c>
      <c r="G2997" t="str">
        <f>CONCATENATE("(",A2997,",","'",B2997,"'",",","'",C2997,"'",",","'",D2997,"'",",","'",E2997,"'",",","'",F2997,"'",")",",")</f>
        <v>(41802,'Half Wit Wheat','Witbier','4.5','Year-round','f'),</v>
      </c>
    </row>
    <row r="2998" spans="1:7" x14ac:dyDescent="0.25">
      <c r="A2998">
        <v>41850</v>
      </c>
      <c r="B2998" t="s">
        <v>202</v>
      </c>
      <c r="C2998" t="s">
        <v>6702</v>
      </c>
      <c r="D2998">
        <v>4.5</v>
      </c>
      <c r="E2998" t="s">
        <v>21495</v>
      </c>
      <c r="F2998" t="s">
        <v>21494</v>
      </c>
      <c r="G2998" t="str">
        <f>CONCATENATE("(",A2998,",","'",B2998,"'",",","'",C2998,"'",",","'",D2998,"'",",","'",E2998,"'",",","'",F2998,"'",")",",")</f>
        <v>(41850,'Blueberry Wheat','Fruit / Vegetable Beer','4.5','Year-round','f'),</v>
      </c>
    </row>
    <row r="2999" spans="1:7" x14ac:dyDescent="0.25">
      <c r="A2999">
        <v>41966</v>
      </c>
      <c r="B2999" t="s">
        <v>160</v>
      </c>
      <c r="C2999" t="s">
        <v>0</v>
      </c>
      <c r="D2999">
        <v>4.5</v>
      </c>
      <c r="E2999" t="s">
        <v>21495</v>
      </c>
      <c r="F2999" t="s">
        <v>21496</v>
      </c>
      <c r="G2999" t="str">
        <f>CONCATENATE("(",A2999,",","'",B2999,"'",",","'",C2999,"'",",","'",D2999,"'",",","'",E2999,"'",",","'",F2999,"'",")",",")</f>
        <v>(41966,'Coreff Blanche','Witbier','4.5','Year-round','t'),</v>
      </c>
    </row>
    <row r="3000" spans="1:7" x14ac:dyDescent="0.25">
      <c r="A3000">
        <v>41996</v>
      </c>
      <c r="B3000" t="s">
        <v>8154</v>
      </c>
      <c r="C3000" t="s">
        <v>7983</v>
      </c>
      <c r="D3000">
        <v>4.5</v>
      </c>
      <c r="E3000" t="s">
        <v>21495</v>
      </c>
      <c r="F3000" t="s">
        <v>21496</v>
      </c>
      <c r="G3000" t="str">
        <f>CONCATENATE("(",A3000,",","'",B3000,"'",",","'",C3000,"'",",","'",D3000,"'",",","'",E3000,"'",",","'",F3000,"'",")",",")</f>
        <v>(41996,'Lysholmer Lite','Euro Pale Lager','4.5','Year-round','t'),</v>
      </c>
    </row>
    <row r="3001" spans="1:7" x14ac:dyDescent="0.25">
      <c r="A3001">
        <v>42342</v>
      </c>
      <c r="B3001" t="s">
        <v>23014</v>
      </c>
      <c r="C3001" t="s">
        <v>0</v>
      </c>
      <c r="D3001">
        <v>4.5</v>
      </c>
      <c r="E3001" t="s">
        <v>21495</v>
      </c>
      <c r="F3001" t="s">
        <v>21496</v>
      </c>
      <c r="G3001" t="str">
        <f>CONCATENATE("(",A3001,",","'",B3001,"'",",","'",C3001,"'",",","'",D3001,"'",",","'",E3001,"'",",","'",F3001,"'",")",",")</f>
        <v>(42342,'Grain D''Orge Blanche','Witbier','4.5','Year-round','t'),</v>
      </c>
    </row>
    <row r="3002" spans="1:7" x14ac:dyDescent="0.25">
      <c r="A3002">
        <v>42398</v>
      </c>
      <c r="B3002" t="s">
        <v>10464</v>
      </c>
      <c r="C3002" t="s">
        <v>10292</v>
      </c>
      <c r="D3002">
        <v>4.5</v>
      </c>
      <c r="E3002" t="s">
        <v>21495</v>
      </c>
      <c r="F3002" t="s">
        <v>21494</v>
      </c>
      <c r="G3002" t="str">
        <f>CONCATENATE("(",A3002,",","'",B3002,"'",",","'",C3002,"'",",","'",D3002,"'",",","'",E3002,"'",",","'",F3002,"'",")",",")</f>
        <v>(42398,'ASDA Premium Golden Ale','English Bitter','4.5','Year-round','f'),</v>
      </c>
    </row>
    <row r="3003" spans="1:7" x14ac:dyDescent="0.25">
      <c r="A3003">
        <v>42424</v>
      </c>
      <c r="B3003" t="s">
        <v>9149</v>
      </c>
      <c r="C3003" t="s">
        <v>9090</v>
      </c>
      <c r="D3003">
        <v>4.5</v>
      </c>
      <c r="E3003" t="s">
        <v>534</v>
      </c>
      <c r="F3003" t="s">
        <v>21496</v>
      </c>
      <c r="G3003" t="str">
        <f>CONCATENATE("(",A3003,",","'",B3003,"'",",","'",C3003,"'",",","'",D3003,"'",",","'",E3003,"'",",","'",F3003,"'",")",",")</f>
        <v>(42424,'Penny Black','English Porter','4.5','Winter','t'),</v>
      </c>
    </row>
    <row r="3004" spans="1:7" x14ac:dyDescent="0.25">
      <c r="A3004">
        <v>42731</v>
      </c>
      <c r="B3004" t="s">
        <v>20893</v>
      </c>
      <c r="C3004" t="s">
        <v>20816</v>
      </c>
      <c r="D3004">
        <v>4.5</v>
      </c>
      <c r="E3004" t="s">
        <v>21497</v>
      </c>
      <c r="F3004" t="s">
        <v>21496</v>
      </c>
      <c r="G3004" t="str">
        <f>CONCATENATE("(",A3004,",","'",B3004,"'",",","'",C3004,"'",",","'",D3004,"'",",","'",E3004,"'",",","'",F3004,"'",")",",")</f>
        <v>(42731,'Cascade Pure (Green)','American Adjunct Lager','4.5','Limited (brewed once)','t'),</v>
      </c>
    </row>
    <row r="3005" spans="1:7" x14ac:dyDescent="0.25">
      <c r="A3005">
        <v>42837</v>
      </c>
      <c r="B3005" t="s">
        <v>11875</v>
      </c>
      <c r="C3005" t="s">
        <v>11784</v>
      </c>
      <c r="D3005">
        <v>4.5</v>
      </c>
      <c r="E3005" t="s">
        <v>21495</v>
      </c>
      <c r="F3005" t="s">
        <v>21494</v>
      </c>
      <c r="G3005" t="str">
        <f>CONCATENATE("(",A3005,",","'",B3005,"'",",","'",C3005,"'",",","'",D3005,"'",",","'",E3005,"'",",","'",F3005,"'",")",",")</f>
        <v>(42837,'Åbro Småland Mellanöl 4,5%','Czech Pilsener','4.5','Year-round','f'),</v>
      </c>
    </row>
    <row r="3006" spans="1:7" x14ac:dyDescent="0.25">
      <c r="A3006">
        <v>42865</v>
      </c>
      <c r="B3006" t="s">
        <v>3</v>
      </c>
      <c r="C3006" t="s">
        <v>0</v>
      </c>
      <c r="D3006">
        <v>4.5</v>
      </c>
      <c r="E3006" t="s">
        <v>7720</v>
      </c>
      <c r="F3006" t="s">
        <v>21494</v>
      </c>
      <c r="G3006" t="str">
        <f>CONCATENATE("(",A3006,",","'",B3006,"'",",","'",C3006,"'",",","'",D3006,"'",",","'",E3006,"'",",","'",F3006,"'",")",",")</f>
        <v>(42865,'White Ale','Witbier','4.5','Summer','f'),</v>
      </c>
    </row>
    <row r="3007" spans="1:7" x14ac:dyDescent="0.25">
      <c r="A3007">
        <v>42902</v>
      </c>
      <c r="B3007" t="s">
        <v>1331</v>
      </c>
      <c r="C3007" t="s">
        <v>1265</v>
      </c>
      <c r="D3007">
        <v>4.5</v>
      </c>
      <c r="E3007" t="s">
        <v>21493</v>
      </c>
      <c r="F3007" t="s">
        <v>21496</v>
      </c>
      <c r="G3007" t="str">
        <f>CONCATENATE("(",A3007,",","'",B3007,"'",",","'",C3007,"'",",","'",D3007,"'",",","'",E3007,"'",",","'",F3007,"'",")",",")</f>
        <v>(42902,'Neustadt Double Fuggled','Scottish Ale','4.5','Rotating','t'),</v>
      </c>
    </row>
    <row r="3008" spans="1:7" x14ac:dyDescent="0.25">
      <c r="A3008">
        <v>43099</v>
      </c>
      <c r="B3008" t="s">
        <v>8150</v>
      </c>
      <c r="C3008" t="s">
        <v>7983</v>
      </c>
      <c r="D3008">
        <v>4.5</v>
      </c>
      <c r="E3008" t="s">
        <v>21495</v>
      </c>
      <c r="F3008" t="s">
        <v>21494</v>
      </c>
      <c r="G3008" t="str">
        <f>CONCATENATE("(",A3008,",","'",B3008,"'",",","'",C3008,"'",",","'",D3008,"'",",","'",E3008,"'",",","'",F3008,"'",")",",")</f>
        <v>(43099,'Gaisais Ale','Euro Pale Lager','4.5','Year-round','f'),</v>
      </c>
    </row>
    <row r="3009" spans="1:7" x14ac:dyDescent="0.25">
      <c r="A3009">
        <v>43212</v>
      </c>
      <c r="B3009" t="s">
        <v>13449</v>
      </c>
      <c r="C3009" t="s">
        <v>12964</v>
      </c>
      <c r="D3009">
        <v>4.5</v>
      </c>
      <c r="E3009" t="s">
        <v>5377</v>
      </c>
      <c r="F3009" t="s">
        <v>21496</v>
      </c>
      <c r="G3009" t="str">
        <f>CONCATENATE("(",A3009,",","'",B3009,"'",",","'",C3009,"'",",","'",D3009,"'",",","'",E3009,"'",",","'",F3009,"'",")",",")</f>
        <v>(43212,'Golden Regallo Ale','Belgian Pale Ale','4.5','Spring','t'),</v>
      </c>
    </row>
    <row r="3010" spans="1:7" x14ac:dyDescent="0.25">
      <c r="A3010">
        <v>43355</v>
      </c>
      <c r="B3010" t="s">
        <v>11870</v>
      </c>
      <c r="C3010" t="s">
        <v>11784</v>
      </c>
      <c r="D3010">
        <v>4.5</v>
      </c>
      <c r="E3010" t="s">
        <v>21495</v>
      </c>
      <c r="F3010" t="s">
        <v>21494</v>
      </c>
      <c r="G3010" t="str">
        <f>CONCATENATE("(",A3010,",","'",B3010,"'",",","'",C3010,"'",",","'",D3010,"'",",","'",E3010,"'",",","'",F3010,"'",")",",")</f>
        <v>(43355,'Krušovice Mušketýr','Czech Pilsener','4.5','Year-round','f'),</v>
      </c>
    </row>
    <row r="3011" spans="1:7" x14ac:dyDescent="0.25">
      <c r="A3011">
        <v>43361</v>
      </c>
      <c r="B3011" t="s">
        <v>14307</v>
      </c>
      <c r="C3011" t="s">
        <v>14073</v>
      </c>
      <c r="D3011">
        <v>4.5</v>
      </c>
      <c r="E3011" t="s">
        <v>21497</v>
      </c>
      <c r="F3011" t="s">
        <v>21496</v>
      </c>
      <c r="G3011" t="str">
        <f>CONCATENATE("(",A3011,",","'",B3011,"'",",","'",C3011,"'",",","'",D3011,"'",",","'",E3011,"'",",","'",F3011,"'",")",",")</f>
        <v>(43361,'Skull &amp; Bones Sour Wheat','American Wild Ale','4.5','Limited (brewed once)','t'),</v>
      </c>
    </row>
    <row r="3012" spans="1:7" x14ac:dyDescent="0.25">
      <c r="A3012">
        <v>43512</v>
      </c>
      <c r="B3012" t="s">
        <v>10461</v>
      </c>
      <c r="C3012" t="s">
        <v>10292</v>
      </c>
      <c r="D3012">
        <v>4.5</v>
      </c>
      <c r="E3012" t="s">
        <v>21497</v>
      </c>
      <c r="F3012" t="s">
        <v>21496</v>
      </c>
      <c r="G3012" t="str">
        <f>CONCATENATE("(",A3012,",","'",B3012,"'",",","'",C3012,"'",",","'",D3012,"'",",","'",E3012,"'",",","'",F3012,"'",")",",")</f>
        <v>(43512,'Bitter Brewer - Oak Aged','English Bitter','4.5','Limited (brewed once)','t'),</v>
      </c>
    </row>
    <row r="3013" spans="1:7" x14ac:dyDescent="0.25">
      <c r="A3013">
        <v>43582</v>
      </c>
      <c r="B3013" t="s">
        <v>16031</v>
      </c>
      <c r="C3013" t="s">
        <v>15966</v>
      </c>
      <c r="D3013">
        <v>4.5</v>
      </c>
      <c r="E3013" t="s">
        <v>21495</v>
      </c>
      <c r="F3013" t="s">
        <v>21494</v>
      </c>
      <c r="G3013" t="str">
        <f>CONCATENATE("(",A3013,",","'",B3013,"'",",","'",C3013,"'",",","'",D3013,"'",",","'",E3013,"'",",","'",F3013,"'",")",",")</f>
        <v>(43582,'Prime Max','American Pale Lager','4.5','Year-round','f'),</v>
      </c>
    </row>
    <row r="3014" spans="1:7" x14ac:dyDescent="0.25">
      <c r="A3014">
        <v>43709</v>
      </c>
      <c r="B3014" t="s">
        <v>3608</v>
      </c>
      <c r="C3014" t="s">
        <v>3570</v>
      </c>
      <c r="D3014">
        <v>4.5</v>
      </c>
      <c r="E3014" t="s">
        <v>21493</v>
      </c>
      <c r="F3014" t="s">
        <v>21496</v>
      </c>
      <c r="G3014" t="str">
        <f>CONCATENATE("(",A3014,",","'",B3014,"'",",","'",C3014,"'",",","'",D3014,"'",",","'",E3014,"'",",","'",F3014,"'",")",",")</f>
        <v>(43709,'Dunkle','Munich Dunkel Lager','4.5','Rotating','t'),</v>
      </c>
    </row>
    <row r="3015" spans="1:7" x14ac:dyDescent="0.25">
      <c r="A3015">
        <v>43840</v>
      </c>
      <c r="B3015" t="s">
        <v>6944</v>
      </c>
      <c r="C3015" t="s">
        <v>6702</v>
      </c>
      <c r="D3015">
        <v>4.5</v>
      </c>
      <c r="E3015" t="s">
        <v>7720</v>
      </c>
      <c r="F3015" t="s">
        <v>21496</v>
      </c>
      <c r="G3015" t="str">
        <f>CONCATENATE("(",A3015,",","'",B3015,"'",",","'",C3015,"'",",","'",D3015,"'",",","'",E3015,"'",",","'",F3015,"'",")",",")</f>
        <v>(43840,'Amsterdam Pomegranate Wheat','Fruit / Vegetable Beer','4.5','Summer','t'),</v>
      </c>
    </row>
    <row r="3016" spans="1:7" x14ac:dyDescent="0.25">
      <c r="A3016">
        <v>44025</v>
      </c>
      <c r="B3016" t="s">
        <v>23053</v>
      </c>
      <c r="C3016" t="s">
        <v>9298</v>
      </c>
      <c r="D3016">
        <v>4.5</v>
      </c>
      <c r="E3016" t="s">
        <v>7720</v>
      </c>
      <c r="F3016" t="s">
        <v>21496</v>
      </c>
      <c r="G3016" t="str">
        <f>CONCATENATE("(",A3016,",","'",B3016,"'",",","'",C3016,"'",",","'",D3016,"'",",","'",E3016,"'",",","'",F3016,"'",")",",")</f>
        <v>(44025,'Lorimer''s Cask Lager','English Pale Ale','4.5','Summer','t'),</v>
      </c>
    </row>
    <row r="3017" spans="1:7" x14ac:dyDescent="0.25">
      <c r="A3017">
        <v>44097</v>
      </c>
      <c r="B3017" t="s">
        <v>10457</v>
      </c>
      <c r="C3017" t="s">
        <v>10292</v>
      </c>
      <c r="D3017">
        <v>4.5</v>
      </c>
      <c r="E3017" t="s">
        <v>7720</v>
      </c>
      <c r="F3017" t="s">
        <v>21494</v>
      </c>
      <c r="G3017" t="str">
        <f>CONCATENATE("(",A3017,",","'",B3017,"'",",","'",C3017,"'",",","'",D3017,"'",",","'",E3017,"'",",","'",F3017,"'",")",",")</f>
        <v>(44097,'Pub Ale','English Bitter','4.5','Summer','f'),</v>
      </c>
    </row>
    <row r="3018" spans="1:7" x14ac:dyDescent="0.25">
      <c r="A3018">
        <v>44116</v>
      </c>
      <c r="B3018" t="s">
        <v>10456</v>
      </c>
      <c r="C3018" t="s">
        <v>10292</v>
      </c>
      <c r="D3018">
        <v>4.5</v>
      </c>
      <c r="E3018" t="s">
        <v>21493</v>
      </c>
      <c r="F3018" t="s">
        <v>21494</v>
      </c>
      <c r="G3018" t="str">
        <f>CONCATENATE("(",A3018,",","'",B3018,"'",",","'",C3018,"'",",","'",D3018,"'",",","'",E3018,"'",",","'",F3018,"'",")",",")</f>
        <v>(44116,'Lion Heart','English Bitter','4.5','Rotating','f'),</v>
      </c>
    </row>
    <row r="3019" spans="1:7" x14ac:dyDescent="0.25">
      <c r="A3019">
        <v>44251</v>
      </c>
      <c r="B3019" t="s">
        <v>140</v>
      </c>
      <c r="C3019" t="s">
        <v>0</v>
      </c>
      <c r="D3019">
        <v>4.5</v>
      </c>
      <c r="E3019" t="s">
        <v>21497</v>
      </c>
      <c r="F3019" t="s">
        <v>21496</v>
      </c>
      <c r="G3019" t="str">
        <f>CONCATENATE("(",A3019,",","'",B3019,"'",",","'",C3019,"'",",","'",D3019,"'",",","'",E3019,"'",",","'",F3019,"'",")",",")</f>
        <v>(44251,'Summer Belgian Witbier','Witbier','4.5','Limited (brewed once)','t'),</v>
      </c>
    </row>
    <row r="3020" spans="1:7" x14ac:dyDescent="0.25">
      <c r="A3020">
        <v>44269</v>
      </c>
      <c r="B3020" t="s">
        <v>10454</v>
      </c>
      <c r="C3020" t="s">
        <v>10292</v>
      </c>
      <c r="D3020">
        <v>4.5</v>
      </c>
      <c r="E3020" t="s">
        <v>21495</v>
      </c>
      <c r="F3020" t="s">
        <v>21494</v>
      </c>
      <c r="G3020" t="str">
        <f>CONCATENATE("(",A3020,",","'",B3020,"'",",","'",C3020,"'",",","'",D3020,"'",",","'",E3020,"'",",","'",F3020,"'",")",",")</f>
        <v>(44269,'Arundel Special Bitter (ASB)','English Bitter','4.5','Year-round','f'),</v>
      </c>
    </row>
    <row r="3021" spans="1:7" x14ac:dyDescent="0.25">
      <c r="A3021">
        <v>44282</v>
      </c>
      <c r="B3021" t="s">
        <v>23061</v>
      </c>
      <c r="C3021" t="s">
        <v>4627</v>
      </c>
      <c r="D3021">
        <v>4.5</v>
      </c>
      <c r="E3021" t="s">
        <v>7720</v>
      </c>
      <c r="F3021" t="s">
        <v>21496</v>
      </c>
      <c r="G3021" t="str">
        <f>CONCATENATE("(",A3021,",","'",B3021,"'",",","'",C3021,"'",",","'",D3021,"'",",","'",E3021,"'",",","'",F3021,"'",")",",")</f>
        <v>(44282,'Brewer''s Art Nein!','Kölsch','4.5','Summer','t'),</v>
      </c>
    </row>
    <row r="3022" spans="1:7" x14ac:dyDescent="0.25">
      <c r="A3022">
        <v>44297</v>
      </c>
      <c r="B3022" t="s">
        <v>9143</v>
      </c>
      <c r="C3022" t="s">
        <v>9090</v>
      </c>
      <c r="D3022">
        <v>4.5</v>
      </c>
      <c r="E3022" t="s">
        <v>21495</v>
      </c>
      <c r="F3022" t="s">
        <v>21494</v>
      </c>
      <c r="G3022" t="str">
        <f>CONCATENATE("(",A3022,",","'",B3022,"'",",","'",C3022,"'",",","'",D3022,"'",",","'",E3022,"'",",","'",F3022,"'",")",",")</f>
        <v>(44297,'Blackguard Porter','English Porter','4.5','Year-round','f'),</v>
      </c>
    </row>
    <row r="3023" spans="1:7" x14ac:dyDescent="0.25">
      <c r="A3023">
        <v>44321</v>
      </c>
      <c r="B3023" t="s">
        <v>9395</v>
      </c>
      <c r="C3023" t="s">
        <v>9298</v>
      </c>
      <c r="D3023">
        <v>4.5</v>
      </c>
      <c r="E3023" t="s">
        <v>7720</v>
      </c>
      <c r="F3023" t="s">
        <v>21494</v>
      </c>
      <c r="G3023" t="str">
        <f>CONCATENATE("(",A3023,",","'",B3023,"'",",","'",C3023,"'",",","'",D3023,"'",",","'",E3023,"'",",","'",F3023,"'",")",",")</f>
        <v>(44321,'Long Days','English Pale Ale','4.5','Summer','f'),</v>
      </c>
    </row>
    <row r="3024" spans="1:7" x14ac:dyDescent="0.25">
      <c r="A3024">
        <v>44459</v>
      </c>
      <c r="B3024" t="s">
        <v>756</v>
      </c>
      <c r="C3024" t="s">
        <v>708</v>
      </c>
      <c r="D3024">
        <v>4.5</v>
      </c>
      <c r="E3024" t="s">
        <v>21495</v>
      </c>
      <c r="F3024" t="s">
        <v>21494</v>
      </c>
      <c r="G3024" t="str">
        <f>CONCATENATE("(",A3024,",","'",B3024,"'",",","'",C3024,"'",",","'",D3024,"'",",","'",E3024,"'",",","'",F3024,"'",")",",")</f>
        <v>(44459,'LIDO Speciālais','Vienna Lager','4.5','Year-round','f'),</v>
      </c>
    </row>
    <row r="3025" spans="1:7" x14ac:dyDescent="0.25">
      <c r="A3025">
        <v>44540</v>
      </c>
      <c r="B3025" t="s">
        <v>10453</v>
      </c>
      <c r="C3025" t="s">
        <v>10292</v>
      </c>
      <c r="D3025">
        <v>4.5</v>
      </c>
      <c r="E3025" t="s">
        <v>21495</v>
      </c>
      <c r="F3025" t="s">
        <v>21496</v>
      </c>
      <c r="G3025" t="str">
        <f>CONCATENATE("(",A3025,",","'",B3025,"'",",","'",C3025,"'",",","'",D3025,"'",",","'",E3025,"'",",","'",F3025,"'",")",",")</f>
        <v>(44540,'Golden Honey','English Bitter','4.5','Year-round','t'),</v>
      </c>
    </row>
    <row r="3026" spans="1:7" x14ac:dyDescent="0.25">
      <c r="A3026">
        <v>44572</v>
      </c>
      <c r="B3026" t="s">
        <v>19292</v>
      </c>
      <c r="C3026" t="s">
        <v>19194</v>
      </c>
      <c r="D3026">
        <v>4.5</v>
      </c>
      <c r="E3026" t="s">
        <v>21495</v>
      </c>
      <c r="F3026" t="s">
        <v>21494</v>
      </c>
      <c r="G3026" t="str">
        <f>CONCATENATE("(",A3026,",","'",B3026,"'",",","'",C3026,"'",",","'",D3026,"'",",","'",E3026,"'",",","'",F3026,"'",")",",")</f>
        <v>(44572,'Billabong Blonde','American Blonde Ale','4.5','Year-round','f'),</v>
      </c>
    </row>
    <row r="3027" spans="1:7" x14ac:dyDescent="0.25">
      <c r="A3027">
        <v>44788</v>
      </c>
      <c r="B3027" t="s">
        <v>19290</v>
      </c>
      <c r="C3027" t="s">
        <v>19194</v>
      </c>
      <c r="D3027">
        <v>4.5</v>
      </c>
      <c r="E3027" t="s">
        <v>7720</v>
      </c>
      <c r="F3027" t="s">
        <v>21494</v>
      </c>
      <c r="G3027" t="str">
        <f>CONCATENATE("(",A3027,",","'",B3027,"'",",","'",C3027,"'",",","'",D3027,"'",",","'",E3027,"'",",","'",F3027,"'",")",",")</f>
        <v>(44788,'Thomas Hooker Watermelon Ale','American Blonde Ale','4.5','Summer','f'),</v>
      </c>
    </row>
    <row r="3028" spans="1:7" x14ac:dyDescent="0.25">
      <c r="A3028">
        <v>44924</v>
      </c>
      <c r="B3028" t="s">
        <v>14303</v>
      </c>
      <c r="C3028" t="s">
        <v>14073</v>
      </c>
      <c r="D3028">
        <v>4.5</v>
      </c>
      <c r="E3028" t="s">
        <v>21497</v>
      </c>
      <c r="F3028" t="s">
        <v>21496</v>
      </c>
      <c r="G3028" t="str">
        <f>CONCATENATE("(",A3028,",","'",B3028,"'",",","'",C3028,"'",",","'",D3028,"'",",","'",E3028,"'",",","'",F3028,"'",")",",")</f>
        <v>(44924,'Big Rock Double Trouble Sour Belgian','American Wild Ale','4.5','Limited (brewed once)','t'),</v>
      </c>
    </row>
    <row r="3029" spans="1:7" x14ac:dyDescent="0.25">
      <c r="A3029">
        <v>45069</v>
      </c>
      <c r="B3029" t="s">
        <v>5601</v>
      </c>
      <c r="C3029" t="s">
        <v>5478</v>
      </c>
      <c r="D3029">
        <v>4.5</v>
      </c>
      <c r="E3029" t="s">
        <v>7720</v>
      </c>
      <c r="F3029" t="s">
        <v>21496</v>
      </c>
      <c r="G3029" t="str">
        <f>CONCATENATE("(",A3029,",","'",B3029,"'",",","'",C3029,"'",",","'",D3029,"'",",","'",E3029,"'",",","'",F3029,"'",")",",")</f>
        <v>(45069,'Terrapin SunRay Wheat Beer','Hefeweizen','4.5','Summer','t'),</v>
      </c>
    </row>
    <row r="3030" spans="1:7" x14ac:dyDescent="0.25">
      <c r="A3030">
        <v>45186</v>
      </c>
      <c r="B3030" t="s">
        <v>20886</v>
      </c>
      <c r="C3030" t="s">
        <v>20816</v>
      </c>
      <c r="D3030">
        <v>4.5</v>
      </c>
      <c r="E3030" t="s">
        <v>21495</v>
      </c>
      <c r="F3030" t="s">
        <v>21494</v>
      </c>
      <c r="G3030" t="str">
        <f>CONCATENATE("(",A3030,",","'",B3030,"'",",","'",C3030,"'",",","'",D3030,"'",",","'",E3030,"'",",","'",F3030,"'",")",",")</f>
        <v>(45186,'Richmond Lager','American Adjunct Lager','4.5','Year-round','f'),</v>
      </c>
    </row>
    <row r="3031" spans="1:7" x14ac:dyDescent="0.25">
      <c r="A3031">
        <v>45226</v>
      </c>
      <c r="B3031" t="s">
        <v>12742</v>
      </c>
      <c r="C3031" t="s">
        <v>12720</v>
      </c>
      <c r="D3031">
        <v>4.5</v>
      </c>
      <c r="E3031" t="s">
        <v>21495</v>
      </c>
      <c r="F3031" t="s">
        <v>21494</v>
      </c>
      <c r="G3031" t="str">
        <f>CONCATENATE("(",A3031,",","'",B3031,"'",",","'",C3031,"'",",","'",D3031,"'",",","'",E3031,"'",",","'",F3031,"'",")",",")</f>
        <v>(45226,'Wöllnitzer Weißbier','Berliner Weissbier','4.5','Year-round','f'),</v>
      </c>
    </row>
    <row r="3032" spans="1:7" x14ac:dyDescent="0.25">
      <c r="A3032">
        <v>45389</v>
      </c>
      <c r="B3032" t="s">
        <v>4544</v>
      </c>
      <c r="C3032" t="s">
        <v>4495</v>
      </c>
      <c r="D3032">
        <v>4.5</v>
      </c>
      <c r="E3032" t="s">
        <v>21495</v>
      </c>
      <c r="F3032" t="s">
        <v>21494</v>
      </c>
      <c r="G3032" t="str">
        <f>CONCATENATE("(",A3032,",","'",B3032,"'",",","'",C3032,"'",",","'",D3032,"'",",","'",E3032,"'",",","'",F3032,"'",")",",")</f>
        <v>(45389,'Timmermans Fruits De La Foret Lambic','Lambic - Fruit','4.5','Year-round','f'),</v>
      </c>
    </row>
    <row r="3033" spans="1:7" x14ac:dyDescent="0.25">
      <c r="A3033">
        <v>45512</v>
      </c>
      <c r="B3033" t="s">
        <v>20884</v>
      </c>
      <c r="C3033" t="s">
        <v>20816</v>
      </c>
      <c r="D3033">
        <v>4.5</v>
      </c>
      <c r="E3033" t="s">
        <v>21495</v>
      </c>
      <c r="F3033" t="s">
        <v>21494</v>
      </c>
      <c r="G3033" t="str">
        <f>CONCATENATE("(",A3033,",","'",B3033,"'",",","'",C3033,"'",",","'",D3033,"'",",","'",E3033,"'",",","'",F3033,"'",")",",")</f>
        <v>(45512,'Sol Limón Y Sal','American Adjunct Lager','4.5','Year-round','f'),</v>
      </c>
    </row>
    <row r="3034" spans="1:7" x14ac:dyDescent="0.25">
      <c r="A3034">
        <v>45544</v>
      </c>
      <c r="B3034" t="s">
        <v>4246</v>
      </c>
      <c r="C3034" t="s">
        <v>4193</v>
      </c>
      <c r="D3034">
        <v>4.5</v>
      </c>
      <c r="E3034" t="s">
        <v>5377</v>
      </c>
      <c r="F3034" t="s">
        <v>21494</v>
      </c>
      <c r="G3034" t="str">
        <f>CONCATENATE("(",A3034,",","'",B3034,"'",",","'",C3034,"'",",","'",D3034,"'",",","'",E3034,"'",",","'",F3034,"'",")",",")</f>
        <v>(45544,'Spotlight','Light Lager','4.5','Spring','f'),</v>
      </c>
    </row>
    <row r="3035" spans="1:7" x14ac:dyDescent="0.25">
      <c r="A3035">
        <v>45651</v>
      </c>
      <c r="B3035" t="s">
        <v>23104</v>
      </c>
      <c r="C3035" t="s">
        <v>6702</v>
      </c>
      <c r="D3035">
        <v>4.5</v>
      </c>
      <c r="E3035" t="s">
        <v>21498</v>
      </c>
      <c r="F3035" t="s">
        <v>21494</v>
      </c>
      <c r="G3035" t="str">
        <f>CONCATENATE("(",A3035,",","'",B3035,"'",",","'",C3035,"'",",","'",D3035,"'",",","'",E3035,"'",",","'",F3035,"'",")",",")</f>
        <v>(45651,'Critzs'' Apple Ale','Fruit / Vegetable Beer','4.5','Fall','f'),</v>
      </c>
    </row>
    <row r="3036" spans="1:7" x14ac:dyDescent="0.25">
      <c r="A3036">
        <v>45926</v>
      </c>
      <c r="B3036" t="s">
        <v>23113</v>
      </c>
      <c r="C3036" t="s">
        <v>18912</v>
      </c>
      <c r="D3036">
        <v>4.5</v>
      </c>
      <c r="E3036" t="s">
        <v>21497</v>
      </c>
      <c r="F3036" t="s">
        <v>21496</v>
      </c>
      <c r="G3036" t="str">
        <f>CONCATENATE("(",A3036,",","'",B3036,"'",",","'",C3036,"'",",","'",D3036,"'",",","'",E3036,"'",",","'",F3036,"'",")",",")</f>
        <v>(45926,'Twain''s Ballot Box Brown','American Brown Ale','4.5','Limited (brewed once)','t'),</v>
      </c>
    </row>
    <row r="3037" spans="1:7" x14ac:dyDescent="0.25">
      <c r="A3037">
        <v>45962</v>
      </c>
      <c r="B3037" t="s">
        <v>542</v>
      </c>
      <c r="C3037" t="s">
        <v>9298</v>
      </c>
      <c r="D3037">
        <v>4.5</v>
      </c>
      <c r="E3037" t="s">
        <v>21495</v>
      </c>
      <c r="F3037" t="s">
        <v>21494</v>
      </c>
      <c r="G3037" t="str">
        <f>CONCATENATE("(",A3037,",","'",B3037,"'",",","'",C3037,"'",",","'",D3037,"'",",","'",E3037,"'",",","'",F3037,"'",")",",")</f>
        <v>(45962,'Avalanche','English Pale Ale','4.5','Year-round','f'),</v>
      </c>
    </row>
    <row r="3038" spans="1:7" x14ac:dyDescent="0.25">
      <c r="A3038">
        <v>45996</v>
      </c>
      <c r="B3038" t="s">
        <v>6926</v>
      </c>
      <c r="C3038" t="s">
        <v>6702</v>
      </c>
      <c r="D3038">
        <v>4.5</v>
      </c>
      <c r="E3038" t="s">
        <v>21493</v>
      </c>
      <c r="F3038" t="s">
        <v>21494</v>
      </c>
      <c r="G3038" t="str">
        <f>CONCATENATE("(",A3038,",","'",B3038,"'",",","'",C3038,"'",",","'",D3038,"'",",","'",E3038,"'",",","'",F3038,"'",")",",")</f>
        <v>(45996,'Blackberry Weiss','Fruit / Vegetable Beer','4.5','Rotating','f'),</v>
      </c>
    </row>
    <row r="3039" spans="1:7" x14ac:dyDescent="0.25">
      <c r="A3039">
        <v>46032</v>
      </c>
      <c r="B3039" t="s">
        <v>11107</v>
      </c>
      <c r="C3039" t="s">
        <v>11057</v>
      </c>
      <c r="D3039">
        <v>4.5</v>
      </c>
      <c r="E3039" t="s">
        <v>21493</v>
      </c>
      <c r="F3039" t="s">
        <v>21494</v>
      </c>
      <c r="G3039" t="str">
        <f>CONCATENATE("(",A3039,",","'",B3039,"'",",","'",C3039,"'",",","'",D3039,"'",",","'",E3039,"'",",","'",F3039,"'",")",",")</f>
        <v>(46032,'Dunkleweizen','Dunkelweizen','4.5','Rotating','f'),</v>
      </c>
    </row>
    <row r="3040" spans="1:7" x14ac:dyDescent="0.25">
      <c r="A3040">
        <v>46180</v>
      </c>
      <c r="B3040" t="s">
        <v>23120</v>
      </c>
      <c r="C3040" t="s">
        <v>1623</v>
      </c>
      <c r="D3040">
        <v>4.5</v>
      </c>
      <c r="E3040" t="s">
        <v>21493</v>
      </c>
      <c r="F3040" t="s">
        <v>21496</v>
      </c>
      <c r="G3040" t="str">
        <f>CONCATENATE("(",A3040,",","'",B3040,"'",",","'",C3040,"'",",","'",D3040,"'",",","'",E3040,"'",",","'",F3040,"'",")",",")</f>
        <v>(46180,'Paul''s Black Lager (JLS Release)','Schwarzbier','4.5','Rotating','t'),</v>
      </c>
    </row>
    <row r="3041" spans="1:7" x14ac:dyDescent="0.25">
      <c r="A3041">
        <v>46256</v>
      </c>
      <c r="B3041" t="s">
        <v>6276</v>
      </c>
      <c r="C3041" t="s">
        <v>6123</v>
      </c>
      <c r="D3041">
        <v>4.5</v>
      </c>
      <c r="E3041" t="s">
        <v>21495</v>
      </c>
      <c r="F3041" t="s">
        <v>21494</v>
      </c>
      <c r="G3041" t="str">
        <f>CONCATENATE("(",A3041,",","'",B3041,"'",",","'",C3041,"'",",","'",D3041,"'",",","'",E3041,"'",",","'",F3041,"'",")",",")</f>
        <v>(46256,'Almus Svetlo','German Pilsener','4.5','Year-round','f'),</v>
      </c>
    </row>
    <row r="3042" spans="1:7" x14ac:dyDescent="0.25">
      <c r="A3042">
        <v>46257</v>
      </c>
      <c r="B3042" t="s">
        <v>12093</v>
      </c>
      <c r="C3042" t="s">
        <v>12072</v>
      </c>
      <c r="D3042">
        <v>4.5</v>
      </c>
      <c r="E3042" t="s">
        <v>21498</v>
      </c>
      <c r="F3042" t="s">
        <v>21494</v>
      </c>
      <c r="G3042" t="str">
        <f>CONCATENATE("(",A3042,",","'",B3042,"'",",","'",C3042,"'",",","'",D3042,"'",",","'",E3042,"'",",","'",F3042,"'",")",",")</f>
        <v>(46257,'Front Street Cream Ale','Cream Ale','4.5','Fall','f'),</v>
      </c>
    </row>
    <row r="3043" spans="1:7" x14ac:dyDescent="0.25">
      <c r="A3043">
        <v>46344</v>
      </c>
      <c r="B3043" t="s">
        <v>11413</v>
      </c>
      <c r="C3043" t="s">
        <v>11377</v>
      </c>
      <c r="D3043">
        <v>4.5</v>
      </c>
      <c r="E3043" t="s">
        <v>21495</v>
      </c>
      <c r="F3043" t="s">
        <v>21494</v>
      </c>
      <c r="G3043" t="str">
        <f>CONCATENATE("(",A3043,",","'",B3043,"'",",","'",C3043,"'",",","'",D3043,"'",",","'",E3043,"'",",","'",F3043,"'",")",",")</f>
        <v>(46344,'Heidelberger Frisch','Dortmunder / Export Lager','4.5','Year-round','f'),</v>
      </c>
    </row>
    <row r="3044" spans="1:7" x14ac:dyDescent="0.25">
      <c r="A3044">
        <v>46355</v>
      </c>
      <c r="B3044" t="s">
        <v>9387</v>
      </c>
      <c r="C3044" t="s">
        <v>9298</v>
      </c>
      <c r="D3044">
        <v>4.5</v>
      </c>
      <c r="E3044" t="s">
        <v>21497</v>
      </c>
      <c r="F3044" t="s">
        <v>21496</v>
      </c>
      <c r="G3044" t="str">
        <f>CONCATENATE("(",A3044,",","'",B3044,"'",",","'",C3044,"'",",","'",D3044,"'",",","'",E3044,"'",",","'",F3044,"'",")",",")</f>
        <v>(46355,'Hogs Back BSA Commemorative Ale','English Pale Ale','4.5','Limited (brewed once)','t'),</v>
      </c>
    </row>
    <row r="3045" spans="1:7" x14ac:dyDescent="0.25">
      <c r="A3045">
        <v>46724</v>
      </c>
      <c r="B3045" t="s">
        <v>5320</v>
      </c>
      <c r="C3045" t="s">
        <v>5237</v>
      </c>
      <c r="D3045">
        <v>4.5</v>
      </c>
      <c r="E3045" t="s">
        <v>21495</v>
      </c>
      <c r="F3045" t="s">
        <v>21494</v>
      </c>
      <c r="G3045" t="str">
        <f>CONCATENATE("(",A3045,",","'",B3045,"'",",","'",C3045,"'",",","'",D3045,"'",",","'",E3045,"'",",","'",F3045,"'",")",",")</f>
        <v>(46724,'Ingver Alus 10 Gadu Jubilejas Alus','Herbed / Spiced Beer','4.5','Year-round','f'),</v>
      </c>
    </row>
    <row r="3046" spans="1:7" x14ac:dyDescent="0.25">
      <c r="A3046">
        <v>46826</v>
      </c>
      <c r="B3046" t="s">
        <v>14295</v>
      </c>
      <c r="C3046" t="s">
        <v>14073</v>
      </c>
      <c r="D3046">
        <v>4.5</v>
      </c>
      <c r="E3046" t="s">
        <v>21497</v>
      </c>
      <c r="F3046" t="s">
        <v>21496</v>
      </c>
      <c r="G3046" t="str">
        <f>CONCATENATE("(",A3046,",","'",B3046,"'",",","'",C3046,"'",",","'",D3046,"'",",","'",E3046,"'",",","'",F3046,"'",")",",")</f>
        <v>(46826,'Champagne Grisette','American Wild Ale','4.5','Limited (brewed once)','t'),</v>
      </c>
    </row>
    <row r="3047" spans="1:7" x14ac:dyDescent="0.25">
      <c r="A3047">
        <v>46949</v>
      </c>
      <c r="B3047" t="s">
        <v>7609</v>
      </c>
      <c r="C3047" t="s">
        <v>7530</v>
      </c>
      <c r="D3047">
        <v>4.5</v>
      </c>
      <c r="E3047" t="s">
        <v>21497</v>
      </c>
      <c r="F3047" t="s">
        <v>21496</v>
      </c>
      <c r="G3047" t="str">
        <f>CONCATENATE("(",A3047,",","'",B3047,"'",",","'",C3047,"'",",","'",D3047,"'",",","'",E3047,"'",",","'",F3047,"'",")",",")</f>
        <v>(46949,'Single Brew Reserve 2007','Extra Special / Strong Bitter (ESB)','4.5','Limited (brewed once)','t'),</v>
      </c>
    </row>
    <row r="3048" spans="1:7" x14ac:dyDescent="0.25">
      <c r="A3048">
        <v>47028</v>
      </c>
      <c r="B3048" t="s">
        <v>8123</v>
      </c>
      <c r="C3048" t="s">
        <v>7983</v>
      </c>
      <c r="D3048">
        <v>4.5</v>
      </c>
      <c r="E3048" t="s">
        <v>21495</v>
      </c>
      <c r="F3048" t="s">
        <v>21494</v>
      </c>
      <c r="G3048" t="str">
        <f>CONCATENATE("(",A3048,",","'",B3048,"'",",","'",C3048,"'",",","'",D3048,"'",",","'",E3048,"'",",","'",F3048,"'",")",",")</f>
        <v>(47028,'Klinskoye Svetloye','Euro Pale Lager','4.5','Year-round','f'),</v>
      </c>
    </row>
    <row r="3049" spans="1:7" x14ac:dyDescent="0.25">
      <c r="A3049">
        <v>47068</v>
      </c>
      <c r="B3049" t="s">
        <v>20880</v>
      </c>
      <c r="C3049" t="s">
        <v>20816</v>
      </c>
      <c r="D3049">
        <v>4.5</v>
      </c>
      <c r="E3049" t="s">
        <v>21495</v>
      </c>
      <c r="F3049" t="s">
        <v>21494</v>
      </c>
      <c r="G3049" t="str">
        <f>CONCATENATE("(",A3049,",","'",B3049,"'",",","'",C3049,"'",",","'",D3049,"'",",","'",E3049,"'",",","'",F3049,"'",")",",")</f>
        <v>(47068,'Carlton Dry','American Adjunct Lager','4.5','Year-round','f'),</v>
      </c>
    </row>
    <row r="3050" spans="1:7" x14ac:dyDescent="0.25">
      <c r="A3050">
        <v>47128</v>
      </c>
      <c r="B3050" t="s">
        <v>10441</v>
      </c>
      <c r="C3050" t="s">
        <v>10292</v>
      </c>
      <c r="D3050">
        <v>4.5</v>
      </c>
      <c r="E3050" t="s">
        <v>21495</v>
      </c>
      <c r="F3050" t="s">
        <v>21494</v>
      </c>
      <c r="G3050" t="str">
        <f>CONCATENATE("(",A3050,",","'",B3050,"'",",","'",C3050,"'",",","'",D3050,"'",",","'",E3050,"'",",","'",F3050,"'",")",",")</f>
        <v>(47128,'M&amp;S Norfolk Bitter','English Bitter','4.5','Year-round','f'),</v>
      </c>
    </row>
    <row r="3051" spans="1:7" x14ac:dyDescent="0.25">
      <c r="A3051">
        <v>47148</v>
      </c>
      <c r="B3051" t="s">
        <v>126</v>
      </c>
      <c r="C3051" t="s">
        <v>0</v>
      </c>
      <c r="D3051">
        <v>4.5</v>
      </c>
      <c r="E3051" t="s">
        <v>21495</v>
      </c>
      <c r="F3051" t="s">
        <v>21494</v>
      </c>
      <c r="G3051" t="str">
        <f>CONCATENATE("(",A3051,",","'",B3051,"'",",","'",C3051,"'",",","'",D3051,"'",",","'",E3051,"'",",","'",F3051,"'",")",",")</f>
        <v>(47148,'Belgian Style Wheat','Witbier','4.5','Year-round','f'),</v>
      </c>
    </row>
    <row r="3052" spans="1:7" x14ac:dyDescent="0.25">
      <c r="A3052">
        <v>47562</v>
      </c>
      <c r="B3052" t="s">
        <v>23156</v>
      </c>
      <c r="C3052" t="s">
        <v>12964</v>
      </c>
      <c r="D3052">
        <v>4.5</v>
      </c>
      <c r="E3052" t="s">
        <v>21495</v>
      </c>
      <c r="F3052" t="s">
        <v>21494</v>
      </c>
      <c r="G3052" t="str">
        <f>CONCATENATE("(",A3052,",","'",B3052,"'",",","'",C3052,"'",",","'",D3052,"'",",","'",E3052,"'",",","'",F3052,"'",")",",")</f>
        <v>(47562,'It''s Alright!','Belgian Pale Ale','4.5','Year-round','f'),</v>
      </c>
    </row>
    <row r="3053" spans="1:7" x14ac:dyDescent="0.25">
      <c r="A3053">
        <v>48107</v>
      </c>
      <c r="B3053" t="s">
        <v>23169</v>
      </c>
      <c r="C3053" t="s">
        <v>19194</v>
      </c>
      <c r="D3053">
        <v>4.5</v>
      </c>
      <c r="E3053" t="s">
        <v>5377</v>
      </c>
      <c r="F3053" t="s">
        <v>21494</v>
      </c>
      <c r="G3053" t="str">
        <f>CONCATENATE("(",A3053,",","'",B3053,"'",",","'",C3053,"'",",","'",D3053,"'",",","'",E3053,"'",",","'",F3053,"'",")",",")</f>
        <v>(48107,'Leapin'' Leprechaun Ale','American Blonde Ale','4.5','Spring','f'),</v>
      </c>
    </row>
    <row r="3054" spans="1:7" x14ac:dyDescent="0.25">
      <c r="A3054">
        <v>48115</v>
      </c>
      <c r="B3054" t="s">
        <v>3098</v>
      </c>
      <c r="C3054" t="s">
        <v>3012</v>
      </c>
      <c r="D3054">
        <v>4.5</v>
      </c>
      <c r="E3054" t="s">
        <v>21495</v>
      </c>
      <c r="F3054" t="s">
        <v>21496</v>
      </c>
      <c r="G3054" t="str">
        <f>CONCATENATE("(",A3054,",","'",B3054,"'",",","'",C3054,"'",",","'",D3054,"'",",","'",E3054,"'",",","'",F3054,"'",")",",")</f>
        <v>(48115,'Alt','Märzen / Oktoberfest','4.5','Year-round','t'),</v>
      </c>
    </row>
    <row r="3055" spans="1:7" x14ac:dyDescent="0.25">
      <c r="A3055">
        <v>48217</v>
      </c>
      <c r="B3055" t="s">
        <v>10436</v>
      </c>
      <c r="C3055" t="s">
        <v>10292</v>
      </c>
      <c r="D3055">
        <v>4.5</v>
      </c>
      <c r="E3055" t="s">
        <v>21493</v>
      </c>
      <c r="F3055" t="s">
        <v>21494</v>
      </c>
      <c r="G3055" t="str">
        <f>CONCATENATE("(",A3055,",","'",B3055,"'",",","'",C3055,"'",",","'",D3055,"'",",","'",E3055,"'",",","'",F3055,"'",")",",")</f>
        <v>(48217,'Acorn Premium','English Bitter','4.5','Rotating','f'),</v>
      </c>
    </row>
    <row r="3056" spans="1:7" x14ac:dyDescent="0.25">
      <c r="A3056">
        <v>48418</v>
      </c>
      <c r="B3056" t="s">
        <v>5316</v>
      </c>
      <c r="C3056" t="s">
        <v>5237</v>
      </c>
      <c r="D3056">
        <v>4.5</v>
      </c>
      <c r="E3056" t="s">
        <v>21495</v>
      </c>
      <c r="F3056" t="s">
        <v>21496</v>
      </c>
      <c r="G3056" t="str">
        <f>CONCATENATE("(",A3056,",","'",B3056,"'",",","'",C3056,"'",",","'",D3056,"'",",","'",E3056,"'",",","'",F3056,"'",")",",")</f>
        <v>(48418,'Hunter Ginger','Herbed / Spiced Beer','4.5','Year-round','t'),</v>
      </c>
    </row>
    <row r="3057" spans="1:7" x14ac:dyDescent="0.25">
      <c r="A3057">
        <v>48536</v>
      </c>
      <c r="B3057" t="s">
        <v>16019</v>
      </c>
      <c r="C3057" t="s">
        <v>15966</v>
      </c>
      <c r="D3057">
        <v>4.5</v>
      </c>
      <c r="E3057" t="s">
        <v>21497</v>
      </c>
      <c r="F3057" t="s">
        <v>21496</v>
      </c>
      <c r="G3057" t="str">
        <f>CONCATENATE("(",A3057,",","'",B3057,"'",",","'",C3057,"'",",","'",D3057,"'",",","'",E3057,"'",",","'",F3057,"'",")",",")</f>
        <v>(48536,'Cerveza Conmemorativa 2008','American Pale Lager','4.5','Limited (brewed once)','t'),</v>
      </c>
    </row>
    <row r="3058" spans="1:7" x14ac:dyDescent="0.25">
      <c r="A3058">
        <v>48916</v>
      </c>
      <c r="B3058" t="s">
        <v>20237</v>
      </c>
      <c r="C3058" t="s">
        <v>20055</v>
      </c>
      <c r="D3058">
        <v>4.5</v>
      </c>
      <c r="E3058" t="s">
        <v>21493</v>
      </c>
      <c r="F3058" t="s">
        <v>21496</v>
      </c>
      <c r="G3058" t="str">
        <f>CONCATENATE("(",A3058,",","'",B3058,"'",",","'",C3058,"'",",","'",D3058,"'",",","'",E3058,"'",",","'",F3058,"'",")",",")</f>
        <v>(48916,'Ørsted BeerDog','American Amber / Red Ale','4.5','Rotating','t'),</v>
      </c>
    </row>
    <row r="3059" spans="1:7" x14ac:dyDescent="0.25">
      <c r="A3059">
        <v>49359</v>
      </c>
      <c r="B3059" t="s">
        <v>8111</v>
      </c>
      <c r="C3059" t="s">
        <v>7983</v>
      </c>
      <c r="D3059">
        <v>4.5</v>
      </c>
      <c r="E3059" t="s">
        <v>21495</v>
      </c>
      <c r="F3059" t="s">
        <v>21494</v>
      </c>
      <c r="G3059" t="str">
        <f>CONCATENATE("(",A3059,",","'",B3059,"'",",","'",C3059,"'",",","'",D3059,"'",",","'",E3059,"'",",","'",F3059,"'",")",",")</f>
        <v>(49359,'Astika','Euro Pale Lager','4.5','Year-round','f'),</v>
      </c>
    </row>
    <row r="3060" spans="1:7" x14ac:dyDescent="0.25">
      <c r="A3060">
        <v>49540</v>
      </c>
      <c r="B3060" t="s">
        <v>5313</v>
      </c>
      <c r="C3060" t="s">
        <v>5237</v>
      </c>
      <c r="D3060">
        <v>4.5</v>
      </c>
      <c r="E3060" t="s">
        <v>21497</v>
      </c>
      <c r="F3060" t="s">
        <v>21496</v>
      </c>
      <c r="G3060" t="str">
        <f>CONCATENATE("(",A3060,",","'",B3060,"'",",","'",C3060,"'",",","'",D3060,"'",",","'",E3060,"'",",","'",F3060,"'",")",",")</f>
        <v>(49540,'Lurisia Quattro','Herbed / Spiced Beer','4.5','Limited (brewed once)','t'),</v>
      </c>
    </row>
    <row r="3061" spans="1:7" x14ac:dyDescent="0.25">
      <c r="A3061">
        <v>49555</v>
      </c>
      <c r="B3061" t="s">
        <v>116</v>
      </c>
      <c r="C3061" t="s">
        <v>0</v>
      </c>
      <c r="D3061">
        <v>4.5</v>
      </c>
      <c r="E3061" t="s">
        <v>21497</v>
      </c>
      <c r="F3061" t="s">
        <v>21496</v>
      </c>
      <c r="G3061" t="str">
        <f>CONCATENATE("(",A3061,",","'",B3061,"'",",","'",C3061,"'",",","'",D3061,"'",",","'",E3061,"'",",","'",F3061,"'",")",",")</f>
        <v>(49555,'Flying Dutchman Wit Bier','Witbier','4.5','Limited (brewed once)','t'),</v>
      </c>
    </row>
    <row r="3062" spans="1:7" x14ac:dyDescent="0.25">
      <c r="A3062">
        <v>49557</v>
      </c>
      <c r="B3062" t="s">
        <v>9003</v>
      </c>
      <c r="C3062" t="s">
        <v>8970</v>
      </c>
      <c r="D3062">
        <v>4.5</v>
      </c>
      <c r="E3062" t="s">
        <v>21495</v>
      </c>
      <c r="F3062" t="s">
        <v>21494</v>
      </c>
      <c r="G3062" t="str">
        <f>CONCATENATE("(",A3062,",","'",B3062,"'",",","'",C3062,"'",",","'",D3062,"'",",","'",E3062,"'",",","'",F3062,"'",")",",")</f>
        <v>(49557,'Dogwatch Stout','English Stout','4.5','Year-round','f'),</v>
      </c>
    </row>
    <row r="3063" spans="1:7" x14ac:dyDescent="0.25">
      <c r="A3063">
        <v>49668</v>
      </c>
      <c r="B3063" t="s">
        <v>7601</v>
      </c>
      <c r="C3063" t="s">
        <v>7530</v>
      </c>
      <c r="D3063">
        <v>4.5</v>
      </c>
      <c r="E3063" t="s">
        <v>21495</v>
      </c>
      <c r="F3063" t="s">
        <v>21494</v>
      </c>
      <c r="G3063" t="str">
        <f>CONCATENATE("(",A3063,",","'",B3063,"'",",","'",C3063,"'",",","'",D3063,"'",",","'",E3063,"'",",","'",F3063,"'",")",",")</f>
        <v>(49668,'Bristol Best Bitter','Extra Special / Strong Bitter (ESB)','4.5','Year-round','f'),</v>
      </c>
    </row>
    <row r="3064" spans="1:7" x14ac:dyDescent="0.25">
      <c r="A3064">
        <v>49896</v>
      </c>
      <c r="B3064" t="s">
        <v>9002</v>
      </c>
      <c r="C3064" t="s">
        <v>8970</v>
      </c>
      <c r="D3064">
        <v>4.5</v>
      </c>
      <c r="E3064" t="s">
        <v>21497</v>
      </c>
      <c r="F3064" t="s">
        <v>21496</v>
      </c>
      <c r="G3064" t="str">
        <f>CONCATENATE("(",A3064,",","'",B3064,"'",",","'",C3064,"'",",","'",D3064,"'",",","'",E3064,"'",",","'",F3064,"'",")",",")</f>
        <v>(49896,'Sussex Extra Stout','English Stout','4.5','Limited (brewed once)','t'),</v>
      </c>
    </row>
    <row r="3065" spans="1:7" x14ac:dyDescent="0.25">
      <c r="A3065">
        <v>49976</v>
      </c>
      <c r="B3065" t="s">
        <v>6904</v>
      </c>
      <c r="C3065" t="s">
        <v>6702</v>
      </c>
      <c r="D3065">
        <v>4.5</v>
      </c>
      <c r="E3065" t="s">
        <v>21497</v>
      </c>
      <c r="F3065" t="s">
        <v>21496</v>
      </c>
      <c r="G3065" t="str">
        <f>CONCATENATE("(",A3065,",","'",B3065,"'",",","'",C3065,"'",",","'",D3065,"'",",","'",E3065,"'",",","'",F3065,"'",")",",")</f>
        <v>(49976,'Mill Street Peche Belgian Wheat','Fruit / Vegetable Beer','4.5','Limited (brewed once)','t'),</v>
      </c>
    </row>
    <row r="3066" spans="1:7" x14ac:dyDescent="0.25">
      <c r="A3066">
        <v>50009</v>
      </c>
      <c r="B3066" t="s">
        <v>12244</v>
      </c>
      <c r="C3066" t="s">
        <v>12217</v>
      </c>
      <c r="D3066">
        <v>4.5</v>
      </c>
      <c r="E3066" t="s">
        <v>21493</v>
      </c>
      <c r="F3066" t="s">
        <v>21494</v>
      </c>
      <c r="G3066" t="str">
        <f>CONCATENATE("(",A3066,",","'",B3066,"'",",","'",C3066,"'",",","'",D3066,"'",",","'",E3066,"'",",","'",F3066,"'",")",",")</f>
        <v>(50009,'Stimulus Package','California Common / Steam Beer','4.5','Rotating','f'),</v>
      </c>
    </row>
    <row r="3067" spans="1:7" x14ac:dyDescent="0.25">
      <c r="A3067">
        <v>50127</v>
      </c>
      <c r="B3067" t="s">
        <v>9001</v>
      </c>
      <c r="C3067" t="s">
        <v>8970</v>
      </c>
      <c r="D3067">
        <v>4.5</v>
      </c>
      <c r="E3067" t="s">
        <v>21493</v>
      </c>
      <c r="F3067" t="s">
        <v>21494</v>
      </c>
      <c r="G3067" t="str">
        <f>CONCATENATE("(",A3067,",","'",B3067,"'",",","'",C3067,"'",",","'",D3067,"'",",","'",E3067,"'",",","'",F3067,"'",")",",")</f>
        <v>(50127,'"Stout Stoat" Stout','English Stout','4.5','Rotating','f'),</v>
      </c>
    </row>
    <row r="3068" spans="1:7" x14ac:dyDescent="0.25">
      <c r="A3068">
        <v>50247</v>
      </c>
      <c r="B3068" t="s">
        <v>8101</v>
      </c>
      <c r="C3068" t="s">
        <v>7983</v>
      </c>
      <c r="D3068">
        <v>4.5</v>
      </c>
      <c r="E3068" t="s">
        <v>21495</v>
      </c>
      <c r="F3068" t="s">
        <v>21494</v>
      </c>
      <c r="G3068" t="str">
        <f>CONCATENATE("(",A3068,",","'",B3068,"'",",","'",C3068,"'",",","'",D3068,"'",",","'",E3068,"'",",","'",F3068,"'",")",",")</f>
        <v>(50247,'Obolon Light ( Chimne)','Euro Pale Lager','4.5','Year-round','f'),</v>
      </c>
    </row>
    <row r="3069" spans="1:7" x14ac:dyDescent="0.25">
      <c r="A3069">
        <v>50282</v>
      </c>
      <c r="B3069" t="s">
        <v>9380</v>
      </c>
      <c r="C3069" t="s">
        <v>9298</v>
      </c>
      <c r="D3069">
        <v>4.5</v>
      </c>
      <c r="E3069" t="s">
        <v>21495</v>
      </c>
      <c r="F3069" t="s">
        <v>21494</v>
      </c>
      <c r="G3069" t="str">
        <f>CONCATENATE("(",A3069,",","'",B3069,"'",",","'",C3069,"'",",","'",D3069,"'",",","'",E3069,"'",",","'",F3069,"'",")",",")</f>
        <v>(50282,'1 A.M. Ale','English Pale Ale','4.5','Year-round','f'),</v>
      </c>
    </row>
    <row r="3070" spans="1:7" x14ac:dyDescent="0.25">
      <c r="A3070">
        <v>50284</v>
      </c>
      <c r="B3070" t="s">
        <v>10425</v>
      </c>
      <c r="C3070" t="s">
        <v>10292</v>
      </c>
      <c r="D3070">
        <v>4.5</v>
      </c>
      <c r="E3070" t="s">
        <v>21493</v>
      </c>
      <c r="F3070" t="s">
        <v>21494</v>
      </c>
      <c r="G3070" t="str">
        <f>CONCATENATE("(",A3070,",","'",B3070,"'",",","'",C3070,"'",",","'",D3070,"'",",","'",E3070,"'",",","'",F3070,"'",")",",")</f>
        <v>(50284,'Shattered &amp; Bitter','English Bitter','4.5','Rotating','f'),</v>
      </c>
    </row>
    <row r="3071" spans="1:7" x14ac:dyDescent="0.25">
      <c r="A3071">
        <v>50378</v>
      </c>
      <c r="B3071" t="s">
        <v>23223</v>
      </c>
      <c r="C3071" t="s">
        <v>7530</v>
      </c>
      <c r="D3071">
        <v>4.5</v>
      </c>
      <c r="E3071" t="s">
        <v>21497</v>
      </c>
      <c r="F3071" t="s">
        <v>21496</v>
      </c>
      <c r="G3071" t="str">
        <f>CONCATENATE("(",A3071,",","'",B3071,"'",",","'",C3071,"'",",","'",D3071,"'",",","'",E3071,"'",",","'",F3071,"'",")",",")</f>
        <v>(50378,'Viking''s Return','Extra Special / Strong Bitter (ESB)','4.5','Limited (brewed once)','t'),</v>
      </c>
    </row>
    <row r="3072" spans="1:7" x14ac:dyDescent="0.25">
      <c r="A3072">
        <v>50495</v>
      </c>
      <c r="B3072" t="s">
        <v>9379</v>
      </c>
      <c r="C3072" t="s">
        <v>9298</v>
      </c>
      <c r="D3072">
        <v>4.5</v>
      </c>
      <c r="E3072" t="s">
        <v>21493</v>
      </c>
      <c r="F3072" t="s">
        <v>21494</v>
      </c>
      <c r="G3072" t="str">
        <f>CONCATENATE("(",A3072,",","'",B3072,"'",",","'",C3072,"'",",","'",D3072,"'",",","'",E3072,"'",",","'",F3072,"'",")",",")</f>
        <v>(50495,'Northern Kite','English Pale Ale','4.5','Rotating','f'),</v>
      </c>
    </row>
    <row r="3073" spans="1:7" x14ac:dyDescent="0.25">
      <c r="A3073">
        <v>50589</v>
      </c>
      <c r="B3073" t="s">
        <v>4534</v>
      </c>
      <c r="C3073" t="s">
        <v>4495</v>
      </c>
      <c r="D3073">
        <v>4.5</v>
      </c>
      <c r="E3073" t="s">
        <v>21497</v>
      </c>
      <c r="F3073" t="s">
        <v>21496</v>
      </c>
      <c r="G3073" t="str">
        <f>CONCATENATE("(",A3073,",","'",B3073,"'",",","'",C3073,"'",",","'",D3073,"'",",","'",E3073,"'",",","'",F3073,"'",")",",")</f>
        <v>(50589,'Kelso Newtown Kriek','Lambic - Fruit','4.5','Limited (brewed once)','t'),</v>
      </c>
    </row>
    <row r="3074" spans="1:7" x14ac:dyDescent="0.25">
      <c r="A3074">
        <v>50655</v>
      </c>
      <c r="B3074" t="s">
        <v>6254</v>
      </c>
      <c r="C3074" t="s">
        <v>6123</v>
      </c>
      <c r="D3074">
        <v>4.5</v>
      </c>
      <c r="E3074" t="s">
        <v>21493</v>
      </c>
      <c r="F3074" t="s">
        <v>21494</v>
      </c>
      <c r="G3074" t="str">
        <f>CONCATENATE("(",A3074,",","'",B3074,"'",",","'",C3074,"'",",","'",D3074,"'",",","'",E3074,"'",",","'",F3074,"'",")",",")</f>
        <v>(50655,'Hopgarten Pilsner','German Pilsener','4.5','Rotating','f'),</v>
      </c>
    </row>
    <row r="3075" spans="1:7" x14ac:dyDescent="0.25">
      <c r="A3075">
        <v>50656</v>
      </c>
      <c r="B3075" t="s">
        <v>16016</v>
      </c>
      <c r="C3075" t="s">
        <v>15966</v>
      </c>
      <c r="D3075">
        <v>4.5</v>
      </c>
      <c r="E3075" t="s">
        <v>21495</v>
      </c>
      <c r="F3075" t="s">
        <v>21494</v>
      </c>
      <c r="G3075" t="str">
        <f>CONCATENATE("(",A3075,",","'",B3075,"'",",","'",C3075,"'",",","'",D3075,"'",",","'",E3075,"'",",","'",F3075,"'",")",",")</f>
        <v>(50656,'Alder Bay Honey Lager','American Pale Lager','4.5','Year-round','f'),</v>
      </c>
    </row>
    <row r="3076" spans="1:7" x14ac:dyDescent="0.25">
      <c r="A3076">
        <v>50782</v>
      </c>
      <c r="B3076" t="s">
        <v>6901</v>
      </c>
      <c r="C3076" t="s">
        <v>6702</v>
      </c>
      <c r="D3076">
        <v>4.5</v>
      </c>
      <c r="E3076" t="s">
        <v>21495</v>
      </c>
      <c r="F3076" t="s">
        <v>21494</v>
      </c>
      <c r="G3076" t="str">
        <f>CONCATENATE("(",A3076,",","'",B3076,"'",",","'",C3076,"'",",","'",D3076,"'",",","'",E3076,"'",",","'",F3076,"'",")",",")</f>
        <v>(50782,'Hyuganatsu','Fruit / Vegetable Beer','4.5','Year-round','f'),</v>
      </c>
    </row>
    <row r="3077" spans="1:7" x14ac:dyDescent="0.25">
      <c r="A3077">
        <v>50783</v>
      </c>
      <c r="B3077" t="s">
        <v>9378</v>
      </c>
      <c r="C3077" t="s">
        <v>9298</v>
      </c>
      <c r="D3077">
        <v>4.5</v>
      </c>
      <c r="E3077" t="s">
        <v>21495</v>
      </c>
      <c r="F3077" t="s">
        <v>21494</v>
      </c>
      <c r="G3077" t="str">
        <f>CONCATENATE("(",A3077,",","'",B3077,"'",",","'",C3077,"'",",","'",D3077,"'",",","'",E3077,"'",",","'",F3077,"'",")",",")</f>
        <v>(50783,'Golden','English Pale Ale','4.5','Year-round','f'),</v>
      </c>
    </row>
    <row r="3078" spans="1:7" x14ac:dyDescent="0.25">
      <c r="A3078">
        <v>50815</v>
      </c>
      <c r="B3078" t="s">
        <v>15715</v>
      </c>
      <c r="C3078" t="s">
        <v>15644</v>
      </c>
      <c r="D3078">
        <v>4.5</v>
      </c>
      <c r="E3078" t="s">
        <v>21493</v>
      </c>
      <c r="F3078" t="s">
        <v>21496</v>
      </c>
      <c r="G3078" t="str">
        <f>CONCATENATE("(",A3078,",","'",B3078,"'",",","'",C3078,"'",",","'",D3078,"'",",","'",E3078,"'",",","'",F3078,"'",")",",")</f>
        <v>(50815,'Cucapá Jefe','American Pale Wheat Ale','4.5','Rotating','t'),</v>
      </c>
    </row>
    <row r="3079" spans="1:7" x14ac:dyDescent="0.25">
      <c r="A3079">
        <v>50820</v>
      </c>
      <c r="B3079" t="s">
        <v>3912</v>
      </c>
      <c r="C3079" t="s">
        <v>5124</v>
      </c>
      <c r="D3079">
        <v>4.5</v>
      </c>
      <c r="E3079" t="s">
        <v>21495</v>
      </c>
      <c r="F3079" t="s">
        <v>21494</v>
      </c>
      <c r="G3079" t="str">
        <f>CONCATENATE("(",A3079,",","'",B3079,"'",",","'",C3079,"'",",","'",D3079,"'",",","'",E3079,"'",",","'",F3079,"'",")",",")</f>
        <v>(50820,'Stout','Irish Dry Stout','4.5','Year-round','f'),</v>
      </c>
    </row>
    <row r="3080" spans="1:7" x14ac:dyDescent="0.25">
      <c r="A3080">
        <v>51042</v>
      </c>
      <c r="B3080" t="s">
        <v>12087</v>
      </c>
      <c r="C3080" t="s">
        <v>12072</v>
      </c>
      <c r="D3080">
        <v>4.5</v>
      </c>
      <c r="E3080" t="s">
        <v>21493</v>
      </c>
      <c r="F3080" t="s">
        <v>21494</v>
      </c>
      <c r="G3080" t="str">
        <f>CONCATENATE("(",A3080,",","'",B3080,"'",",","'",C3080,"'",",","'",D3080,"'",",","'",E3080,"'",",","'",F3080,"'",")",",")</f>
        <v>(51042,'Country Cream Ale','Cream Ale','4.5','Rotating','f'),</v>
      </c>
    </row>
    <row r="3081" spans="1:7" x14ac:dyDescent="0.25">
      <c r="A3081">
        <v>51086</v>
      </c>
      <c r="B3081" t="s">
        <v>1946</v>
      </c>
      <c r="C3081" t="s">
        <v>1785</v>
      </c>
      <c r="D3081">
        <v>4.5</v>
      </c>
      <c r="E3081" t="s">
        <v>7720</v>
      </c>
      <c r="F3081" t="s">
        <v>21496</v>
      </c>
      <c r="G3081" t="str">
        <f>CONCATENATE("(",A3081,",","'",B3081,"'",",","'",C3081,"'",",","'",D3081,"'",",","'",E3081,"'",",","'",F3081,"'",")",",")</f>
        <v>(51086,'Black Oak Summer Saison - Marmalade Edition','Saison / Farmhouse Ale','4.5','Summer','t'),</v>
      </c>
    </row>
    <row r="3082" spans="1:7" x14ac:dyDescent="0.25">
      <c r="A3082">
        <v>51326</v>
      </c>
      <c r="B3082" t="s">
        <v>16399</v>
      </c>
      <c r="C3082" t="s">
        <v>16124</v>
      </c>
      <c r="D3082">
        <v>4.5</v>
      </c>
      <c r="E3082" t="s">
        <v>7720</v>
      </c>
      <c r="F3082" t="s">
        <v>21494</v>
      </c>
      <c r="G3082" t="str">
        <f>CONCATENATE("(",A3082,",","'",B3082,"'",",","'",C3082,"'",",","'",D3082,"'",",","'",E3082,"'",",","'",F3082,"'",")",",")</f>
        <v>(51326,'Uncommon Pale Ale','American Pale Ale (APA)','4.5','Summer','f'),</v>
      </c>
    </row>
    <row r="3083" spans="1:7" x14ac:dyDescent="0.25">
      <c r="A3083">
        <v>51371</v>
      </c>
      <c r="B3083" t="s">
        <v>9376</v>
      </c>
      <c r="C3083" t="s">
        <v>9298</v>
      </c>
      <c r="D3083">
        <v>4.5</v>
      </c>
      <c r="E3083" t="s">
        <v>21495</v>
      </c>
      <c r="F3083" t="s">
        <v>21494</v>
      </c>
      <c r="G3083" t="str">
        <f>CONCATENATE("(",A3083,",","'",B3083,"'",",","'",C3083,"'",",","'",D3083,"'",",","'",E3083,"'",",","'",F3083,"'",")",",")</f>
        <v>(51371,'Dandelion Organic Ale','English Pale Ale','4.5','Year-round','f'),</v>
      </c>
    </row>
    <row r="3084" spans="1:7" x14ac:dyDescent="0.25">
      <c r="A3084">
        <v>51487</v>
      </c>
      <c r="B3084" t="s">
        <v>8999</v>
      </c>
      <c r="C3084" t="s">
        <v>8970</v>
      </c>
      <c r="D3084">
        <v>4.5</v>
      </c>
      <c r="E3084" t="s">
        <v>21495</v>
      </c>
      <c r="F3084" t="s">
        <v>21494</v>
      </c>
      <c r="G3084" t="str">
        <f>CONCATENATE("(",A3084,",","'",B3084,"'",",","'",C3084,"'",",","'",D3084,"'",",","'",E3084,"'",",","'",F3084,"'",")",",")</f>
        <v>(51487,'Serpentine Stout','English Stout','4.5','Year-round','f'),</v>
      </c>
    </row>
    <row r="3085" spans="1:7" x14ac:dyDescent="0.25">
      <c r="A3085">
        <v>51721</v>
      </c>
      <c r="B3085" t="s">
        <v>6887</v>
      </c>
      <c r="C3085" t="s">
        <v>6702</v>
      </c>
      <c r="D3085">
        <v>4.5</v>
      </c>
      <c r="E3085" t="s">
        <v>7720</v>
      </c>
      <c r="F3085" t="s">
        <v>21494</v>
      </c>
      <c r="G3085" t="str">
        <f>CONCATENATE("(",A3085,",","'",B3085,"'",",","'",C3085,"'",",","'",D3085,"'",",","'",E3085,"'",",","'",F3085,"'",")",",")</f>
        <v>(51721,'Mango Beer','Fruit / Vegetable Beer','4.5','Summer','f'),</v>
      </c>
    </row>
    <row r="3086" spans="1:7" x14ac:dyDescent="0.25">
      <c r="A3086">
        <v>51807</v>
      </c>
      <c r="B3086" t="s">
        <v>20871</v>
      </c>
      <c r="C3086" t="s">
        <v>20816</v>
      </c>
      <c r="D3086">
        <v>4.5</v>
      </c>
      <c r="E3086" t="s">
        <v>21495</v>
      </c>
      <c r="F3086" t="s">
        <v>21494</v>
      </c>
      <c r="G3086" t="str">
        <f>CONCATENATE("(",A3086,",","'",B3086,"'",",","'",C3086,"'",",","'",D3086,"'",",","'",E3086,"'",",","'",F3086,"'",")",",")</f>
        <v>(51807,'Pacifico Light','American Adjunct Lager','4.5','Year-round','f'),</v>
      </c>
    </row>
    <row r="3087" spans="1:7" x14ac:dyDescent="0.25">
      <c r="A3087">
        <v>51993</v>
      </c>
      <c r="B3087" t="s">
        <v>16012</v>
      </c>
      <c r="C3087" t="s">
        <v>15966</v>
      </c>
      <c r="D3087">
        <v>4.5</v>
      </c>
      <c r="E3087" t="s">
        <v>21497</v>
      </c>
      <c r="F3087" t="s">
        <v>21496</v>
      </c>
      <c r="G3087" t="str">
        <f>CONCATENATE("(",A3087,",","'",B3087,"'",",","'",C3087,"'",",","'",D3087,"'",",","'",E3087,"'",",","'",F3087,"'",")",",")</f>
        <v>(51993,'Max Special Hop 2009','American Pale Lager','4.5','Limited (brewed once)','t'),</v>
      </c>
    </row>
    <row r="3088" spans="1:7" x14ac:dyDescent="0.25">
      <c r="A3088">
        <v>52050</v>
      </c>
      <c r="B3088" t="s">
        <v>10418</v>
      </c>
      <c r="C3088" t="s">
        <v>10292</v>
      </c>
      <c r="D3088">
        <v>4.5</v>
      </c>
      <c r="E3088" t="s">
        <v>21497</v>
      </c>
      <c r="F3088" t="s">
        <v>21496</v>
      </c>
      <c r="G3088" t="str">
        <f>CONCATENATE("(",A3088,",","'",B3088,"'",",","'",C3088,"'",",","'",D3088,"'",",","'",E3088,"'",",","'",F3088,"'",")",",")</f>
        <v>(52050,'Tea Bagged Bitter Brewer','English Bitter','4.5','Limited (brewed once)','t'),</v>
      </c>
    </row>
    <row r="3089" spans="1:7" x14ac:dyDescent="0.25">
      <c r="A3089">
        <v>52082</v>
      </c>
      <c r="B3089" t="s">
        <v>10417</v>
      </c>
      <c r="C3089" t="s">
        <v>10292</v>
      </c>
      <c r="D3089">
        <v>4.5</v>
      </c>
      <c r="E3089" t="s">
        <v>21493</v>
      </c>
      <c r="F3089" t="s">
        <v>21494</v>
      </c>
      <c r="G3089" t="str">
        <f>CONCATENATE("(",A3089,",","'",B3089,"'",",","'",C3089,"'",",","'",D3089,"'",",","'",E3089,"'",",","'",F3089,"'",")",",")</f>
        <v>(52082,'Ossett Mellow Yellow','English Bitter','4.5','Rotating','f'),</v>
      </c>
    </row>
    <row r="3090" spans="1:7" x14ac:dyDescent="0.25">
      <c r="A3090">
        <v>52256</v>
      </c>
      <c r="B3090" t="s">
        <v>101</v>
      </c>
      <c r="C3090" t="s">
        <v>0</v>
      </c>
      <c r="D3090">
        <v>4.5</v>
      </c>
      <c r="E3090" t="s">
        <v>21493</v>
      </c>
      <c r="F3090" t="s">
        <v>21496</v>
      </c>
      <c r="G3090" t="str">
        <f>CONCATENATE("(",A3090,",","'",B3090,"'",",","'",C3090,"'",",","'",D3090,"'",",","'",E3090,"'",",","'",F3090,"'",")",",")</f>
        <v>(52256,'Frisco Fog Witbier','Witbier','4.5','Rotating','t'),</v>
      </c>
    </row>
    <row r="3091" spans="1:7" x14ac:dyDescent="0.25">
      <c r="A3091">
        <v>52330</v>
      </c>
      <c r="B3091" t="s">
        <v>23269</v>
      </c>
      <c r="C3091" t="s">
        <v>10292</v>
      </c>
      <c r="D3091">
        <v>4.5</v>
      </c>
      <c r="E3091" t="s">
        <v>21493</v>
      </c>
      <c r="F3091" t="s">
        <v>21494</v>
      </c>
      <c r="G3091" t="str">
        <f>CONCATENATE("(",A3091,",","'",B3091,"'",",","'",C3091,"'",",","'",D3091,"'",",","'",E3091,"'",",","'",F3091,"'",")",",")</f>
        <v>(52330,'Taylor''s Tipple','English Bitter','4.5','Rotating','f'),</v>
      </c>
    </row>
    <row r="3092" spans="1:7" x14ac:dyDescent="0.25">
      <c r="A3092">
        <v>52687</v>
      </c>
      <c r="B3092" t="s">
        <v>739</v>
      </c>
      <c r="C3092" t="s">
        <v>708</v>
      </c>
      <c r="D3092">
        <v>4.5</v>
      </c>
      <c r="E3092" t="s">
        <v>21497</v>
      </c>
      <c r="F3092" t="s">
        <v>21494</v>
      </c>
      <c r="G3092" t="str">
        <f>CONCATENATE("(",A3092,",","'",B3092,"'",",","'",C3092,"'",",","'",D3092,"'",",","'",E3092,"'",",","'",F3092,"'",")",",")</f>
        <v>(52687,'Mexican Lager','Vienna Lager','4.5','Limited (brewed once)','f'),</v>
      </c>
    </row>
    <row r="3093" spans="1:7" x14ac:dyDescent="0.25">
      <c r="A3093">
        <v>53001</v>
      </c>
      <c r="B3093" t="s">
        <v>6875</v>
      </c>
      <c r="C3093" t="s">
        <v>6702</v>
      </c>
      <c r="D3093">
        <v>4.5</v>
      </c>
      <c r="E3093" t="s">
        <v>7720</v>
      </c>
      <c r="F3093" t="s">
        <v>21494</v>
      </c>
      <c r="G3093" t="str">
        <f>CONCATENATE("(",A3093,",","'",B3093,"'",",","'",C3093,"'",",","'",D3093,"'",",","'",E3093,"'",",","'",F3093,"'",")",",")</f>
        <v>(53001,'Morrisons Summer Fruits Beer','Fruit / Vegetable Beer','4.5','Summer','f'),</v>
      </c>
    </row>
    <row r="3094" spans="1:7" x14ac:dyDescent="0.25">
      <c r="A3094">
        <v>53547</v>
      </c>
      <c r="B3094" t="s">
        <v>5572</v>
      </c>
      <c r="C3094" t="s">
        <v>5478</v>
      </c>
      <c r="D3094">
        <v>4.5</v>
      </c>
      <c r="E3094" t="s">
        <v>21497</v>
      </c>
      <c r="F3094" t="s">
        <v>21496</v>
      </c>
      <c r="G3094" t="str">
        <f>CONCATENATE("(",A3094,",","'",B3094,"'",",","'",C3094,"'",",","'",D3094,"'",",","'",E3094,"'",",","'",F3094,"'",")",",")</f>
        <v>(53547,'Weizen Bam With Hibiscus Flowers','Hefeweizen','4.5','Limited (brewed once)','t'),</v>
      </c>
    </row>
    <row r="3095" spans="1:7" x14ac:dyDescent="0.25">
      <c r="A3095">
        <v>53802</v>
      </c>
      <c r="B3095" t="s">
        <v>16008</v>
      </c>
      <c r="C3095" t="s">
        <v>15966</v>
      </c>
      <c r="D3095">
        <v>4.5</v>
      </c>
      <c r="E3095" t="s">
        <v>21493</v>
      </c>
      <c r="F3095" t="s">
        <v>21494</v>
      </c>
      <c r="G3095" t="str">
        <f>CONCATENATE("(",A3095,",","'",B3095,"'",",","'",C3095,"'",",","'",D3095,"'",",","'",E3095,"'",",","'",F3095,"'",")",",")</f>
        <v>(53802,'Talco','American Pale Lager','4.5','Rotating','f'),</v>
      </c>
    </row>
    <row r="3096" spans="1:7" x14ac:dyDescent="0.25">
      <c r="A3096">
        <v>53846</v>
      </c>
      <c r="B3096" t="s">
        <v>23306</v>
      </c>
      <c r="C3096" t="s">
        <v>14993</v>
      </c>
      <c r="D3096">
        <v>4.5</v>
      </c>
      <c r="E3096" t="s">
        <v>21497</v>
      </c>
      <c r="F3096" t="s">
        <v>21496</v>
      </c>
      <c r="G3096" t="str">
        <f>CONCATENATE("(",A3096,",","'",B3096,"'",",","'",C3096,"'",",","'",D3096,"'",",","'",E3096,"'",",","'",F3096,"'",")",",")</f>
        <v>(53846,'Taps Rosberg''s Porter','American Porter','4.5','Limited (brewed once)','t'),</v>
      </c>
    </row>
    <row r="3097" spans="1:7" x14ac:dyDescent="0.25">
      <c r="A3097">
        <v>54430</v>
      </c>
      <c r="B3097" t="s">
        <v>11836</v>
      </c>
      <c r="C3097" t="s">
        <v>11784</v>
      </c>
      <c r="D3097">
        <v>4.5</v>
      </c>
      <c r="E3097" t="s">
        <v>21495</v>
      </c>
      <c r="F3097" t="s">
        <v>21494</v>
      </c>
      <c r="G3097" t="str">
        <f>CONCATENATE("(",A3097,",","'",B3097,"'",",","'",C3097,"'",",","'",D3097,"'",",","'",E3097,"'",",","'",F3097,"'",")",",")</f>
        <v>(54430,'Krušovice Kvasnicovy (Unfiltered)','Czech Pilsener','4.5','Year-round','f'),</v>
      </c>
    </row>
    <row r="3098" spans="1:7" x14ac:dyDescent="0.25">
      <c r="A3098">
        <v>54570</v>
      </c>
      <c r="B3098" t="s">
        <v>4223</v>
      </c>
      <c r="C3098" t="s">
        <v>4193</v>
      </c>
      <c r="D3098">
        <v>4.5</v>
      </c>
      <c r="E3098" t="s">
        <v>21495</v>
      </c>
      <c r="F3098" t="s">
        <v>21494</v>
      </c>
      <c r="G3098" t="str">
        <f>CONCATENATE("(",A3098,",","'",B3098,"'",",","'",C3098,"'",",","'",D3098,"'",",","'",E3098,"'",",","'",F3098,"'",")",",")</f>
        <v>(54570,'VB Raw Dry Lager','Light Lager','4.5','Year-round','f'),</v>
      </c>
    </row>
    <row r="3099" spans="1:7" x14ac:dyDescent="0.25">
      <c r="A3099">
        <v>55310</v>
      </c>
      <c r="B3099" t="s">
        <v>7586</v>
      </c>
      <c r="C3099" t="s">
        <v>7530</v>
      </c>
      <c r="D3099">
        <v>4.5</v>
      </c>
      <c r="E3099" t="s">
        <v>21495</v>
      </c>
      <c r="F3099" t="s">
        <v>21496</v>
      </c>
      <c r="G3099" t="str">
        <f>CONCATENATE("(",A3099,",","'",B3099,"'",",","'",C3099,"'",",","'",D3099,"'",",","'",E3099,"'",",","'",F3099,"'",")",",")</f>
        <v>(55310,'E.S.B.','Extra Special / Strong Bitter (ESB)','4.5','Year-round','t'),</v>
      </c>
    </row>
    <row r="3100" spans="1:7" x14ac:dyDescent="0.25">
      <c r="A3100">
        <v>55602</v>
      </c>
      <c r="B3100" t="s">
        <v>8996</v>
      </c>
      <c r="C3100" t="s">
        <v>8970</v>
      </c>
      <c r="D3100">
        <v>4.5</v>
      </c>
      <c r="E3100" t="s">
        <v>21495</v>
      </c>
      <c r="F3100" t="s">
        <v>21496</v>
      </c>
      <c r="G3100" t="str">
        <f>CONCATENATE("(",A3100,",","'",B3100,"'",",","'",C3100,"'",",","'",D3100,"'",",","'",E3100,"'",",","'",F3100,"'",")",",")</f>
        <v>(55602,'Black Brite (for Barnsley Beer Company)','English Stout','4.5','Year-round','t'),</v>
      </c>
    </row>
    <row r="3101" spans="1:7" x14ac:dyDescent="0.25">
      <c r="A3101">
        <v>55604</v>
      </c>
      <c r="B3101" t="s">
        <v>10395</v>
      </c>
      <c r="C3101" t="s">
        <v>10292</v>
      </c>
      <c r="D3101">
        <v>4.5</v>
      </c>
      <c r="E3101" t="s">
        <v>21495</v>
      </c>
      <c r="F3101" t="s">
        <v>21494</v>
      </c>
      <c r="G3101" t="str">
        <f>CONCATENATE("(",A3101,",","'",B3101,"'",",","'",C3101,"'",",","'",D3101,"'",",","'",E3101,"'",",","'",F3101,"'",")",",")</f>
        <v>(55604,'Chester County Bitter','English Bitter','4.5','Year-round','f'),</v>
      </c>
    </row>
    <row r="3102" spans="1:7" x14ac:dyDescent="0.25">
      <c r="A3102">
        <v>55870</v>
      </c>
      <c r="B3102" t="s">
        <v>19260</v>
      </c>
      <c r="C3102" t="s">
        <v>19194</v>
      </c>
      <c r="D3102">
        <v>4.5</v>
      </c>
      <c r="E3102" t="s">
        <v>21495</v>
      </c>
      <c r="F3102" t="s">
        <v>21494</v>
      </c>
      <c r="G3102" t="str">
        <f>CONCATENATE("(",A3102,",","'",B3102,"'",",","'",C3102,"'",",","'",D3102,"'",",","'",E3102,"'",",","'",F3102,"'",")",",")</f>
        <v>(55870,'Uncle Bucks Blonde Ale','American Blonde Ale','4.5','Year-round','f'),</v>
      </c>
    </row>
    <row r="3103" spans="1:7" x14ac:dyDescent="0.25">
      <c r="A3103">
        <v>56019</v>
      </c>
      <c r="B3103" t="s">
        <v>5251</v>
      </c>
      <c r="C3103" t="s">
        <v>5237</v>
      </c>
      <c r="D3103">
        <v>4.5</v>
      </c>
      <c r="E3103" t="s">
        <v>21493</v>
      </c>
      <c r="F3103" t="s">
        <v>21494</v>
      </c>
      <c r="G3103" t="str">
        <f>CONCATENATE("(",A3103,",","'",B3103,"'",",","'",C3103,"'",",","'",D3103,"'",",","'",E3103,"'",",","'",F3103,"'",")",",")</f>
        <v>(56019,'Ginger Beer','Herbed / Spiced Beer','4.5','Rotating','f'),</v>
      </c>
    </row>
    <row r="3104" spans="1:7" x14ac:dyDescent="0.25">
      <c r="A3104">
        <v>56191</v>
      </c>
      <c r="B3104" t="s">
        <v>10000</v>
      </c>
      <c r="C3104" t="s">
        <v>10009</v>
      </c>
      <c r="D3104">
        <v>4.5</v>
      </c>
      <c r="E3104" t="s">
        <v>21497</v>
      </c>
      <c r="F3104" t="s">
        <v>21496</v>
      </c>
      <c r="G3104" t="str">
        <f>CONCATENATE("(",A3104,",","'",B3104,"'",",","'",C3104,"'",",","'",D3104,"'",",","'",E3104,"'",",","'",F3104,"'",")",",")</f>
        <v>(56191,'Dark Ale','English Brown Ale','4.5','Limited (brewed once)','t'),</v>
      </c>
    </row>
    <row r="3105" spans="1:7" x14ac:dyDescent="0.25">
      <c r="A3105">
        <v>56380</v>
      </c>
      <c r="B3105" t="s">
        <v>23364</v>
      </c>
      <c r="C3105" t="s">
        <v>12964</v>
      </c>
      <c r="D3105">
        <v>4.5</v>
      </c>
      <c r="E3105" t="s">
        <v>21497</v>
      </c>
      <c r="F3105" t="s">
        <v>21496</v>
      </c>
      <c r="G3105" t="str">
        <f>CONCATENATE("(",A3105,",","'",B3105,"'",",","'",C3105,"'",",","'",D3105,"'",",","'",E3105,"'",",","'",F3105,"'",")",",")</f>
        <v>(56380,'Brewer''s Art Zodiac Pisces','Belgian Pale Ale','4.5','Limited (brewed once)','t'),</v>
      </c>
    </row>
    <row r="3106" spans="1:7" x14ac:dyDescent="0.25">
      <c r="A3106">
        <v>56471</v>
      </c>
      <c r="B3106" t="s">
        <v>16004</v>
      </c>
      <c r="C3106" t="s">
        <v>15966</v>
      </c>
      <c r="D3106">
        <v>4.5</v>
      </c>
      <c r="E3106" t="s">
        <v>21495</v>
      </c>
      <c r="F3106" t="s">
        <v>21494</v>
      </c>
      <c r="G3106" t="str">
        <f>CONCATENATE("(",A3106,",","'",B3106,"'",",","'",C3106,"'",",","'",D3106,"'",",","'",E3106,"'",",","'",F3106,"'",")",",")</f>
        <v>(56471,'Buffalo Brewery Lager','American Pale Lager','4.5','Year-round','f'),</v>
      </c>
    </row>
    <row r="3107" spans="1:7" x14ac:dyDescent="0.25">
      <c r="A3107">
        <v>56671</v>
      </c>
      <c r="B3107" t="s">
        <v>12733</v>
      </c>
      <c r="C3107" t="s">
        <v>12720</v>
      </c>
      <c r="D3107">
        <v>4.5</v>
      </c>
      <c r="E3107" t="s">
        <v>21493</v>
      </c>
      <c r="F3107" t="s">
        <v>21494</v>
      </c>
      <c r="G3107" t="str">
        <f>CONCATENATE("(",A3107,",","'",B3107,"'",",","'",C3107,"'",",","'",D3107,"'",",","'",E3107,"'",",","'",F3107,"'",")",",")</f>
        <v>(56671,'Sour Wheat Ale','Berliner Weissbier','4.5','Rotating','f'),</v>
      </c>
    </row>
    <row r="3108" spans="1:7" x14ac:dyDescent="0.25">
      <c r="A3108">
        <v>56850</v>
      </c>
      <c r="B3108" t="s">
        <v>1303</v>
      </c>
      <c r="C3108" t="s">
        <v>1265</v>
      </c>
      <c r="D3108">
        <v>4.5</v>
      </c>
      <c r="E3108" t="s">
        <v>5377</v>
      </c>
      <c r="F3108" t="s">
        <v>21494</v>
      </c>
      <c r="G3108" t="str">
        <f>CONCATENATE("(",A3108,",","'",B3108,"'",",","'",C3108,"'",",","'",D3108,"'",",","'",E3108,"'",",","'",F3108,"'",")",",")</f>
        <v>(56850,'Springtime Ale','Scottish Ale','4.5','Spring','f'),</v>
      </c>
    </row>
    <row r="3109" spans="1:7" x14ac:dyDescent="0.25">
      <c r="A3109">
        <v>56895</v>
      </c>
      <c r="B3109" t="s">
        <v>8995</v>
      </c>
      <c r="C3109" t="s">
        <v>8970</v>
      </c>
      <c r="D3109">
        <v>4.5</v>
      </c>
      <c r="E3109" t="s">
        <v>21495</v>
      </c>
      <c r="F3109" t="s">
        <v>21494</v>
      </c>
      <c r="G3109" t="str">
        <f>CONCATENATE("(",A3109,",","'",B3109,"'",",","'",C3109,"'",",","'",D3109,"'",",","'",E3109,"'",",","'",F3109,"'",")",",")</f>
        <v>(56895,'Chocolate Malt Stout','English Stout','4.5','Year-round','f'),</v>
      </c>
    </row>
    <row r="3110" spans="1:7" x14ac:dyDescent="0.25">
      <c r="A3110">
        <v>56968</v>
      </c>
      <c r="B3110" t="s">
        <v>9364</v>
      </c>
      <c r="C3110" t="s">
        <v>9298</v>
      </c>
      <c r="D3110">
        <v>4.5</v>
      </c>
      <c r="E3110" t="s">
        <v>5377</v>
      </c>
      <c r="F3110" t="s">
        <v>21494</v>
      </c>
      <c r="G3110" t="str">
        <f>CONCATENATE("(",A3110,",","'",B3110,"'",",","'",C3110,"'",",","'",D3110,"'",",","'",E3110,"'",",","'",F3110,"'",")",",")</f>
        <v>(56968,'Blond Bitch','English Pale Ale','4.5','Spring','f'),</v>
      </c>
    </row>
    <row r="3111" spans="1:7" x14ac:dyDescent="0.25">
      <c r="A3111">
        <v>57071</v>
      </c>
      <c r="B3111" t="s">
        <v>5559</v>
      </c>
      <c r="C3111" t="s">
        <v>5478</v>
      </c>
      <c r="D3111">
        <v>4.5</v>
      </c>
      <c r="E3111" t="s">
        <v>21495</v>
      </c>
      <c r="F3111" t="s">
        <v>21494</v>
      </c>
      <c r="G3111" t="str">
        <f>CONCATENATE("(",A3111,",","'",B3111,"'",",","'",C3111,"'",",","'",D3111,"'",",","'",E3111,"'",",","'",F3111,"'",")",",")</f>
        <v>(57071,'Waiheke Island Wharf Rd','Hefeweizen','4.5','Year-round','f'),</v>
      </c>
    </row>
    <row r="3112" spans="1:7" x14ac:dyDescent="0.25">
      <c r="A3112">
        <v>57096</v>
      </c>
      <c r="B3112" t="s">
        <v>4256</v>
      </c>
      <c r="C3112" t="s">
        <v>4627</v>
      </c>
      <c r="D3112">
        <v>4.5</v>
      </c>
      <c r="E3112" t="s">
        <v>21495</v>
      </c>
      <c r="F3112" t="s">
        <v>21494</v>
      </c>
      <c r="G3112" t="str">
        <f>CONCATENATE("(",A3112,",","'",B3112,"'",",","'",C3112,"'",",","'",D3112,"'",",","'",E3112,"'",",","'",F3112,"'",")",",")</f>
        <v>(57096,'Blonde','Kölsch','4.5','Year-round','f'),</v>
      </c>
    </row>
    <row r="3113" spans="1:7" x14ac:dyDescent="0.25">
      <c r="A3113">
        <v>57101</v>
      </c>
      <c r="B3113" t="s">
        <v>20122</v>
      </c>
      <c r="C3113" t="s">
        <v>20055</v>
      </c>
      <c r="D3113">
        <v>4.5</v>
      </c>
      <c r="E3113" t="s">
        <v>21495</v>
      </c>
      <c r="F3113" t="s">
        <v>21494</v>
      </c>
      <c r="G3113" t="str">
        <f>CONCATENATE("(",A3113,",","'",B3113,"'",",","'",C3113,"'",",","'",D3113,"'",",","'",E3113,"'",",","'",F3113,"'",")",",")</f>
        <v>(57101,'Oasis Amber','American Amber / Red Ale','4.5','Year-round','f'),</v>
      </c>
    </row>
    <row r="3114" spans="1:7" x14ac:dyDescent="0.25">
      <c r="A3114">
        <v>57194</v>
      </c>
      <c r="B3114" t="s">
        <v>7581</v>
      </c>
      <c r="C3114" t="s">
        <v>7530</v>
      </c>
      <c r="D3114">
        <v>4.5</v>
      </c>
      <c r="E3114" t="s">
        <v>21497</v>
      </c>
      <c r="F3114" t="s">
        <v>21496</v>
      </c>
      <c r="G3114" t="str">
        <f>CONCATENATE("(",A3114,",","'",B3114,"'",",","'",C3114,"'",",","'",D3114,"'",",","'",E3114,"'",",","'",F3114,"'",")",",")</f>
        <v>(57194,'Golden Otter','Extra Special / Strong Bitter (ESB)','4.5','Limited (brewed once)','t'),</v>
      </c>
    </row>
    <row r="3115" spans="1:7" x14ac:dyDescent="0.25">
      <c r="A3115">
        <v>57195</v>
      </c>
      <c r="B3115" t="s">
        <v>23379</v>
      </c>
      <c r="C3115" t="s">
        <v>5124</v>
      </c>
      <c r="D3115">
        <v>4.5</v>
      </c>
      <c r="E3115" t="s">
        <v>5377</v>
      </c>
      <c r="F3115" t="s">
        <v>21494</v>
      </c>
      <c r="G3115" t="str">
        <f>CONCATENATE("(",A3115,",","'",B3115,"'",",","'",C3115,"'",",","'",D3115,"'",",","'",E3115,"'",",","'",F3115,"'",")",",")</f>
        <v>(57195,'O''Hara''s Easter Stout','Irish Dry Stout','4.5','Spring','f'),</v>
      </c>
    </row>
    <row r="3116" spans="1:7" x14ac:dyDescent="0.25">
      <c r="A3116">
        <v>57196</v>
      </c>
      <c r="B3116" t="s">
        <v>12082</v>
      </c>
      <c r="C3116" t="s">
        <v>12072</v>
      </c>
      <c r="D3116">
        <v>4.5</v>
      </c>
      <c r="E3116" t="s">
        <v>21495</v>
      </c>
      <c r="F3116" t="s">
        <v>21494</v>
      </c>
      <c r="G3116" t="str">
        <f>CONCATENATE("(",A3116,",","'",B3116,"'",",","'",C3116,"'",",","'",D3116,"'",",","'",E3116,"'",",","'",F3116,"'",")",",")</f>
        <v>(57196,'KLB Cream Ale','Cream Ale','4.5','Year-round','f'),</v>
      </c>
    </row>
    <row r="3117" spans="1:7" x14ac:dyDescent="0.25">
      <c r="A3117">
        <v>57280</v>
      </c>
      <c r="B3117" t="s">
        <v>8063</v>
      </c>
      <c r="C3117" t="s">
        <v>7983</v>
      </c>
      <c r="D3117">
        <v>4.5</v>
      </c>
      <c r="E3117" t="s">
        <v>21495</v>
      </c>
      <c r="F3117" t="s">
        <v>21496</v>
      </c>
      <c r="G3117" t="str">
        <f>CONCATENATE("(",A3117,",","'",B3117,"'",",","'",C3117,"'",",","'",D3117,"'",",","'",E3117,"'",",","'",F3117,"'",")",",")</f>
        <v>(57280,'88 Balls Lager','Euro Pale Lager','4.5','Year-round','t'),</v>
      </c>
    </row>
    <row r="3118" spans="1:7" x14ac:dyDescent="0.25">
      <c r="A3118">
        <v>57286</v>
      </c>
      <c r="B3118" t="s">
        <v>5039</v>
      </c>
      <c r="C3118" t="s">
        <v>5026</v>
      </c>
      <c r="D3118">
        <v>4.5</v>
      </c>
      <c r="E3118" t="s">
        <v>5377</v>
      </c>
      <c r="F3118" t="s">
        <v>21494</v>
      </c>
      <c r="G3118" t="str">
        <f>CONCATENATE("(",A3118,",","'",B3118,"'",",","'",C3118,"'",",","'",D3118,"'",",","'",E3118,"'",",","'",F3118,"'",")",",")</f>
        <v>(57286,'Yakima Red','Irish Red Ale','4.5','Spring','f'),</v>
      </c>
    </row>
    <row r="3119" spans="1:7" x14ac:dyDescent="0.25">
      <c r="A3119">
        <v>57503</v>
      </c>
      <c r="B3119" t="s">
        <v>20171</v>
      </c>
      <c r="C3119" t="s">
        <v>20055</v>
      </c>
      <c r="D3119">
        <v>4.5</v>
      </c>
      <c r="E3119" t="s">
        <v>21493</v>
      </c>
      <c r="F3119" t="s">
        <v>21496</v>
      </c>
      <c r="G3119" t="str">
        <f>CONCATENATE("(",A3119,",","'",B3119,"'",",","'",C3119,"'",",","'",D3119,"'",",","'",E3119,"'",",","'",F3119,"'",")",",")</f>
        <v>(57503,'Sunrise Red','American Amber / Red Ale','4.5','Rotating','t'),</v>
      </c>
    </row>
    <row r="3120" spans="1:7" x14ac:dyDescent="0.25">
      <c r="A3120">
        <v>57541</v>
      </c>
      <c r="B3120" t="s">
        <v>75</v>
      </c>
      <c r="C3120" t="s">
        <v>0</v>
      </c>
      <c r="D3120">
        <v>4.5</v>
      </c>
      <c r="E3120" t="s">
        <v>7720</v>
      </c>
      <c r="F3120" t="s">
        <v>21494</v>
      </c>
      <c r="G3120" t="str">
        <f>CONCATENATE("(",A3120,",","'",B3120,"'",",","'",C3120,"'",",","'",D3120,"'",",","'",E3120,"'",",","'",F3120,"'",")",",")</f>
        <v>(57541,'Oppigårds Inwit','Witbier','4.5','Summer','f'),</v>
      </c>
    </row>
    <row r="3121" spans="1:7" x14ac:dyDescent="0.25">
      <c r="A3121">
        <v>57945</v>
      </c>
      <c r="B3121" t="s">
        <v>10386</v>
      </c>
      <c r="C3121" t="s">
        <v>10292</v>
      </c>
      <c r="D3121">
        <v>4.5</v>
      </c>
      <c r="E3121" t="s">
        <v>21493</v>
      </c>
      <c r="F3121" t="s">
        <v>21494</v>
      </c>
      <c r="G3121" t="str">
        <f>CONCATENATE("(",A3121,",","'",B3121,"'",",","'",C3121,"'",",","'",D3121,"'",",","'",E3121,"'",",","'",F3121,"'",")",",")</f>
        <v>(57945,'Rock Lobster','English Bitter','4.5','Rotating','f'),</v>
      </c>
    </row>
    <row r="3122" spans="1:7" x14ac:dyDescent="0.25">
      <c r="A3122">
        <v>58055</v>
      </c>
      <c r="B3122" t="s">
        <v>3594</v>
      </c>
      <c r="C3122" t="s">
        <v>3570</v>
      </c>
      <c r="D3122">
        <v>4.5</v>
      </c>
      <c r="E3122" t="s">
        <v>21495</v>
      </c>
      <c r="F3122" t="s">
        <v>21494</v>
      </c>
      <c r="G3122" t="str">
        <f>CONCATENATE("(",A3122,",","'",B3122,"'",",","'",C3122,"'",",","'",D3122,"'",",","'",E3122,"'",",","'",F3122,"'",")",",")</f>
        <v>(58055,'Hacklberg Dunkel','Munich Dunkel Lager','4.5','Year-round','f'),</v>
      </c>
    </row>
    <row r="3123" spans="1:7" x14ac:dyDescent="0.25">
      <c r="A3123">
        <v>58061</v>
      </c>
      <c r="B3123" t="s">
        <v>23398</v>
      </c>
      <c r="C3123" t="s">
        <v>0</v>
      </c>
      <c r="D3123">
        <v>4.5</v>
      </c>
      <c r="E3123" t="s">
        <v>7720</v>
      </c>
      <c r="F3123" t="s">
        <v>21494</v>
      </c>
      <c r="G3123" t="str">
        <f>CONCATENATE("(",A3123,",","'",B3123,"'",",","'",C3123,"'",",","'",D3123,"'",",","'",E3123,"'",",","'",F3123,"'",")",",")</f>
        <v>(58061,'Estiv''Ale','Witbier','4.5','Summer','f'),</v>
      </c>
    </row>
    <row r="3124" spans="1:7" x14ac:dyDescent="0.25">
      <c r="A3124">
        <v>58836</v>
      </c>
      <c r="B3124" t="s">
        <v>73</v>
      </c>
      <c r="C3124" t="s">
        <v>0</v>
      </c>
      <c r="D3124">
        <v>4.5</v>
      </c>
      <c r="E3124" t="s">
        <v>21493</v>
      </c>
      <c r="F3124" t="s">
        <v>21496</v>
      </c>
      <c r="G3124" t="str">
        <f>CONCATENATE("(",A3124,",","'",B3124,"'",",","'",C3124,"'",",","'",D3124,"'",",","'",E3124,"'",",","'",F3124,"'",")",",")</f>
        <v>(58836,'Nit Wit','Witbier','4.5','Rotating','t'),</v>
      </c>
    </row>
    <row r="3125" spans="1:7" x14ac:dyDescent="0.25">
      <c r="A3125">
        <v>58961</v>
      </c>
      <c r="B3125" t="s">
        <v>3592</v>
      </c>
      <c r="C3125" t="s">
        <v>3570</v>
      </c>
      <c r="D3125">
        <v>4.5</v>
      </c>
      <c r="E3125" t="s">
        <v>21495</v>
      </c>
      <c r="F3125" t="s">
        <v>21494</v>
      </c>
      <c r="G3125" t="str">
        <f>CONCATENATE("(",A3125,",","'",B3125,"'",",","'",C3125,"'",",","'",D3125,"'",",","'",E3125,"'",",","'",F3125,"'",")",",")</f>
        <v>(58961,'Falke Lager Dunkel','Munich Dunkel Lager','4.5','Year-round','f'),</v>
      </c>
    </row>
    <row r="3126" spans="1:7" x14ac:dyDescent="0.25">
      <c r="A3126">
        <v>59031</v>
      </c>
      <c r="B3126" t="s">
        <v>20852</v>
      </c>
      <c r="C3126" t="s">
        <v>20816</v>
      </c>
      <c r="D3126">
        <v>4.5</v>
      </c>
      <c r="E3126" t="s">
        <v>21495</v>
      </c>
      <c r="F3126" t="s">
        <v>21494</v>
      </c>
      <c r="G3126" t="str">
        <f>CONCATENATE("(",A3126,",","'",B3126,"'",",","'",C3126,"'",",","'",D3126,"'",",","'",E3126,"'",",","'",F3126,"'",")",",")</f>
        <v>(59031,'Guam USA Beer Company Island Lager','American Adjunct Lager','4.5','Year-round','f'),</v>
      </c>
    </row>
    <row r="3127" spans="1:7" x14ac:dyDescent="0.25">
      <c r="A3127">
        <v>59098</v>
      </c>
      <c r="B3127" t="s">
        <v>6836</v>
      </c>
      <c r="C3127" t="s">
        <v>6702</v>
      </c>
      <c r="D3127">
        <v>4.5</v>
      </c>
      <c r="E3127" t="s">
        <v>21493</v>
      </c>
      <c r="F3127" t="s">
        <v>21494</v>
      </c>
      <c r="G3127" t="str">
        <f>CONCATENATE("(",A3127,",","'",B3127,"'",",","'",C3127,"'",",","'",D3127,"'",",","'",E3127,"'",",","'",F3127,"'",")",",")</f>
        <v>(59098,'Orange Blossom','Fruit / Vegetable Beer','4.5','Rotating','f'),</v>
      </c>
    </row>
    <row r="3128" spans="1:7" x14ac:dyDescent="0.25">
      <c r="A3128">
        <v>59156</v>
      </c>
      <c r="B3128" t="s">
        <v>5548</v>
      </c>
      <c r="C3128" t="s">
        <v>5478</v>
      </c>
      <c r="D3128">
        <v>4.5</v>
      </c>
      <c r="E3128" t="s">
        <v>21493</v>
      </c>
      <c r="F3128" t="s">
        <v>21494</v>
      </c>
      <c r="G3128" t="str">
        <f>CONCATENATE("(",A3128,",","'",B3128,"'",",","'",C3128,"'",",","'",D3128,"'",",","'",E3128,"'",",","'",F3128,"'",")",",")</f>
        <v>(59156,'Skyway Fog Hefeweizen','Hefeweizen','4.5','Rotating','f'),</v>
      </c>
    </row>
    <row r="3129" spans="1:7" x14ac:dyDescent="0.25">
      <c r="A3129">
        <v>59171</v>
      </c>
      <c r="B3129" t="s">
        <v>23421</v>
      </c>
      <c r="C3129" t="s">
        <v>7530</v>
      </c>
      <c r="D3129">
        <v>4.5</v>
      </c>
      <c r="E3129" t="s">
        <v>21497</v>
      </c>
      <c r="F3129" t="s">
        <v>21496</v>
      </c>
      <c r="G3129" t="str">
        <f>CONCATENATE("(",A3129,",","'",B3129,"'",",","'",C3129,"'",",","'",D3129,"'",",","'",E3129,"'",",","'",F3129,"'",")",",")</f>
        <v>(59171,'World Cup 2010 Kickin'' Off','Extra Special / Strong Bitter (ESB)','4.5','Limited (brewed once)','t'),</v>
      </c>
    </row>
    <row r="3130" spans="1:7" x14ac:dyDescent="0.25">
      <c r="A3130">
        <v>59371</v>
      </c>
      <c r="B3130" t="s">
        <v>1623</v>
      </c>
      <c r="C3130" t="s">
        <v>1623</v>
      </c>
      <c r="D3130">
        <v>4.5</v>
      </c>
      <c r="E3130" t="s">
        <v>21493</v>
      </c>
      <c r="F3130" t="s">
        <v>21494</v>
      </c>
      <c r="G3130" t="str">
        <f>CONCATENATE("(",A3130,",","'",B3130,"'",",","'",C3130,"'",",","'",D3130,"'",",","'",E3130,"'",",","'",F3130,"'",")",",")</f>
        <v>(59371,'Schwarzbier','Schwarzbier','4.5','Rotating','f'),</v>
      </c>
    </row>
    <row r="3131" spans="1:7" x14ac:dyDescent="0.25">
      <c r="A3131">
        <v>59473</v>
      </c>
      <c r="B3131" t="s">
        <v>23424</v>
      </c>
      <c r="C3131" t="s">
        <v>7983</v>
      </c>
      <c r="D3131">
        <v>4.5</v>
      </c>
      <c r="E3131" t="s">
        <v>21495</v>
      </c>
      <c r="F3131" t="s">
        <v>21494</v>
      </c>
      <c r="G3131" t="str">
        <f>CONCATENATE("(",A3131,",","'",B3131,"'",",","'",C3131,"'",",","'",D3131,"'",",","'",E3131,"'",",","'",F3131,"'",")",",")</f>
        <v>(59473,'K''s Mellanöl','Euro Pale Lager','4.5','Year-round','f'),</v>
      </c>
    </row>
    <row r="3132" spans="1:7" x14ac:dyDescent="0.25">
      <c r="A3132">
        <v>59671</v>
      </c>
      <c r="B3132" t="s">
        <v>9354</v>
      </c>
      <c r="C3132" t="s">
        <v>9298</v>
      </c>
      <c r="D3132">
        <v>4.5</v>
      </c>
      <c r="E3132" t="s">
        <v>5377</v>
      </c>
      <c r="F3132" t="s">
        <v>21494</v>
      </c>
      <c r="G3132" t="str">
        <f>CONCATENATE("(",A3132,",","'",B3132,"'",",","'",C3132,"'",",","'",D3132,"'",",","'",E3132,"'",",","'",F3132,"'",")",",")</f>
        <v>(59671,'Morrisons Hot Cross Ale','English Pale Ale','4.5','Spring','f'),</v>
      </c>
    </row>
    <row r="3133" spans="1:7" x14ac:dyDescent="0.25">
      <c r="A3133">
        <v>59932</v>
      </c>
      <c r="B3133" t="s">
        <v>9900</v>
      </c>
      <c r="C3133" t="s">
        <v>9882</v>
      </c>
      <c r="D3133">
        <v>4.5</v>
      </c>
      <c r="E3133" t="s">
        <v>21497</v>
      </c>
      <c r="F3133" t="s">
        <v>21496</v>
      </c>
      <c r="G3133" t="str">
        <f>CONCATENATE("(",A3133,",","'",B3133,"'",",","'",C3133,"'",",","'",D3133,"'",",","'",E3133,"'",",","'",F3133,"'",")",",")</f>
        <v>(59932,'Slump Buster','English Dark Mild Ale','4.5','Limited (brewed once)','t'),</v>
      </c>
    </row>
    <row r="3134" spans="1:7" x14ac:dyDescent="0.25">
      <c r="A3134">
        <v>59998</v>
      </c>
      <c r="B3134" t="s">
        <v>71</v>
      </c>
      <c r="C3134" t="s">
        <v>0</v>
      </c>
      <c r="D3134">
        <v>4.5</v>
      </c>
      <c r="E3134" t="s">
        <v>21493</v>
      </c>
      <c r="F3134" t="s">
        <v>21494</v>
      </c>
      <c r="G3134" t="str">
        <f>CONCATENATE("(",A3134,",","'",B3134,"'",",","'",C3134,"'",",","'",D3134,"'",",","'",E3134,"'",",","'",F3134,"'",")",",")</f>
        <v>(59998,'Vesterbro Wit','Witbier','4.5','Rotating','f'),</v>
      </c>
    </row>
    <row r="3135" spans="1:7" x14ac:dyDescent="0.25">
      <c r="A3135">
        <v>60061</v>
      </c>
      <c r="B3135" t="s">
        <v>13374</v>
      </c>
      <c r="C3135" t="s">
        <v>12964</v>
      </c>
      <c r="D3135">
        <v>4.5</v>
      </c>
      <c r="E3135" t="s">
        <v>21497</v>
      </c>
      <c r="F3135" t="s">
        <v>21496</v>
      </c>
      <c r="G3135" t="str">
        <f>CONCATENATE("(",A3135,",","'",B3135,"'",",","'",C3135,"'",",","'",D3135,"'",",","'",E3135,"'",",","'",F3135,"'",")",",")</f>
        <v>(60061,'The Yaz','Belgian Pale Ale','4.5','Limited (brewed once)','t'),</v>
      </c>
    </row>
    <row r="3136" spans="1:7" x14ac:dyDescent="0.25">
      <c r="A3136">
        <v>60443</v>
      </c>
      <c r="B3136" t="s">
        <v>66</v>
      </c>
      <c r="C3136" t="s">
        <v>0</v>
      </c>
      <c r="D3136">
        <v>4.5</v>
      </c>
      <c r="E3136" t="s">
        <v>21497</v>
      </c>
      <c r="F3136" t="s">
        <v>21496</v>
      </c>
      <c r="G3136" t="str">
        <f>CONCATENATE("(",A3136,",","'",B3136,"'",",","'",C3136,"'",",","'",D3136,"'",",","'",E3136,"'",",","'",F3136,"'",")",",")</f>
        <v>(60443,'Geist Whistling Wheat','Witbier','4.5','Limited (brewed once)','t'),</v>
      </c>
    </row>
    <row r="3137" spans="1:7" x14ac:dyDescent="0.25">
      <c r="A3137">
        <v>60546</v>
      </c>
      <c r="B3137" t="s">
        <v>23443</v>
      </c>
      <c r="C3137" t="s">
        <v>3356</v>
      </c>
      <c r="D3137">
        <v>4.5</v>
      </c>
      <c r="E3137" t="s">
        <v>21497</v>
      </c>
      <c r="F3137" t="s">
        <v>21496</v>
      </c>
      <c r="G3137" t="str">
        <f>CONCATENATE("(",A3137,",","'",B3137,"'",",","'",C3137,"'",",","'",D3137,"'",",","'",E3137,"'",",","'",F3137,"'",")",",")</f>
        <v>(60546,'Lips Of Faith - Hagdorn''s Helles','Munich Helles Lager','4.5','Limited (brewed once)','t'),</v>
      </c>
    </row>
    <row r="3138" spans="1:7" x14ac:dyDescent="0.25">
      <c r="A3138">
        <v>60671</v>
      </c>
      <c r="B3138" t="s">
        <v>23447</v>
      </c>
      <c r="C3138" t="s">
        <v>15644</v>
      </c>
      <c r="D3138">
        <v>4.5</v>
      </c>
      <c r="E3138" t="s">
        <v>21497</v>
      </c>
      <c r="F3138" t="s">
        <v>21496</v>
      </c>
      <c r="G3138" t="str">
        <f>CONCATENATE("(",A3138,",","'",B3138,"'",",","'",C3138,"'",",","'",D3138,"'",",","'",E3138,"'",",","'",F3138,"'",")",",")</f>
        <v>(60671,'Brewer''s Alley Blueberry Wheat','American Pale Wheat Ale','4.5','Limited (brewed once)','t'),</v>
      </c>
    </row>
    <row r="3139" spans="1:7" x14ac:dyDescent="0.25">
      <c r="A3139">
        <v>60776</v>
      </c>
      <c r="B3139" t="s">
        <v>8991</v>
      </c>
      <c r="C3139" t="s">
        <v>8970</v>
      </c>
      <c r="D3139">
        <v>4.5</v>
      </c>
      <c r="E3139" t="s">
        <v>21497</v>
      </c>
      <c r="F3139" t="s">
        <v>21496</v>
      </c>
      <c r="G3139" t="str">
        <f>CONCATENATE("(",A3139,",","'",B3139,"'",",","'",C3139,"'",",","'",D3139,"'",",","'",E3139,"'",",","'",F3139,"'",")",",")</f>
        <v>(60776,'Titanic Chocolate &amp; Vanilla Stout','English Stout','4.5','Limited (brewed once)','t'),</v>
      </c>
    </row>
    <row r="3140" spans="1:7" x14ac:dyDescent="0.25">
      <c r="A3140">
        <v>61337</v>
      </c>
      <c r="B3140" t="s">
        <v>5013</v>
      </c>
      <c r="C3140" t="s">
        <v>6123</v>
      </c>
      <c r="D3140">
        <v>4.5</v>
      </c>
      <c r="E3140" t="s">
        <v>21493</v>
      </c>
      <c r="F3140" t="s">
        <v>21496</v>
      </c>
      <c r="G3140" t="str">
        <f>CONCATENATE("(",A3140,",","'",B3140,"'",",","'",C3140,"'",",","'",D3140,"'",",","'",E3140,"'",",","'",F3140,"'",")",",")</f>
        <v>(61337,'Pilsner','German Pilsener','4.5','Rotating','t'),</v>
      </c>
    </row>
    <row r="3141" spans="1:7" x14ac:dyDescent="0.25">
      <c r="A3141">
        <v>61437</v>
      </c>
      <c r="B3141" t="s">
        <v>7566</v>
      </c>
      <c r="C3141" t="s">
        <v>7530</v>
      </c>
      <c r="D3141">
        <v>4.5</v>
      </c>
      <c r="E3141" t="s">
        <v>21497</v>
      </c>
      <c r="F3141" t="s">
        <v>21496</v>
      </c>
      <c r="G3141" t="str">
        <f>CONCATENATE("(",A3141,",","'",B3141,"'",",","'",C3141,"'",",","'",D3141,"'",",","'",E3141,"'",",","'",F3141,"'",")",",")</f>
        <v>(61437,'Sharps Single Reserve Brew 2009','Extra Special / Strong Bitter (ESB)','4.5','Limited (brewed once)','t'),</v>
      </c>
    </row>
    <row r="3142" spans="1:7" x14ac:dyDescent="0.25">
      <c r="A3142">
        <v>61566</v>
      </c>
      <c r="B3142" t="s">
        <v>4211</v>
      </c>
      <c r="C3142" t="s">
        <v>4193</v>
      </c>
      <c r="D3142">
        <v>4.5</v>
      </c>
      <c r="E3142" t="s">
        <v>21495</v>
      </c>
      <c r="F3142" t="s">
        <v>21494</v>
      </c>
      <c r="G3142" t="str">
        <f>CONCATENATE("(",A3142,",","'",B3142,"'",",","'",C3142,"'",",","'",D3142,"'",",","'",E3142,"'",",","'",F3142,"'",")",",")</f>
        <v>(61566,'Bondi Blonde Low Carb Lager','Light Lager','4.5','Year-round','f'),</v>
      </c>
    </row>
    <row r="3143" spans="1:7" x14ac:dyDescent="0.25">
      <c r="A3143">
        <v>61599</v>
      </c>
      <c r="B3143" t="s">
        <v>8990</v>
      </c>
      <c r="C3143" t="s">
        <v>8970</v>
      </c>
      <c r="D3143">
        <v>4.5</v>
      </c>
      <c r="E3143" t="s">
        <v>21495</v>
      </c>
      <c r="F3143" t="s">
        <v>21494</v>
      </c>
      <c r="G3143" t="str">
        <f>CONCATENATE("(",A3143,",","'",B3143,"'",",","'",C3143,"'",",","'",D3143,"'",",","'",E3143,"'",",","'",F3143,"'",")",",")</f>
        <v>(61599,'Arran Clyde Puffer','English Stout','4.5','Year-round','f'),</v>
      </c>
    </row>
    <row r="3144" spans="1:7" x14ac:dyDescent="0.25">
      <c r="A3144">
        <v>61632</v>
      </c>
      <c r="B3144" t="s">
        <v>11819</v>
      </c>
      <c r="C3144" t="s">
        <v>11784</v>
      </c>
      <c r="D3144">
        <v>4.5</v>
      </c>
      <c r="E3144" t="s">
        <v>5377</v>
      </c>
      <c r="F3144" t="s">
        <v>21494</v>
      </c>
      <c r="G3144" t="str">
        <f>CONCATENATE("(",A3144,",","'",B3144,"'",",","'",C3144,"'",",","'",D3144,"'",",","'",E3144,"'",",","'",F3144,"'",")",",")</f>
        <v>(61632,'Happy Pils','Czech Pilsener','4.5','Spring','f'),</v>
      </c>
    </row>
    <row r="3145" spans="1:7" x14ac:dyDescent="0.25">
      <c r="A3145">
        <v>61939</v>
      </c>
      <c r="B3145" t="s">
        <v>23474</v>
      </c>
      <c r="C3145" t="s">
        <v>12964</v>
      </c>
      <c r="D3145">
        <v>4.5</v>
      </c>
      <c r="E3145" t="s">
        <v>21493</v>
      </c>
      <c r="F3145" t="s">
        <v>21496</v>
      </c>
      <c r="G3145" t="str">
        <f>CONCATENATE("(",A3145,",","'",B3145,"'",",","'",C3145,"'",",","'",D3145,"'",",","'",E3145,"'",",","'",F3145,"'",")",",")</f>
        <v>(61939,'Sully''s Belgian Blonde','Belgian Pale Ale','4.5','Rotating','t'),</v>
      </c>
    </row>
    <row r="3146" spans="1:7" x14ac:dyDescent="0.25">
      <c r="A3146">
        <v>61977</v>
      </c>
      <c r="B3146" t="s">
        <v>9736</v>
      </c>
      <c r="C3146" t="s">
        <v>9709</v>
      </c>
      <c r="D3146">
        <v>4.5</v>
      </c>
      <c r="E3146" t="s">
        <v>21495</v>
      </c>
      <c r="F3146" t="s">
        <v>21494</v>
      </c>
      <c r="G3146" t="str">
        <f>CONCATENATE("(",A3146,",","'",B3146,"'",",","'",C3146,"'",",","'",D3146,"'",",","'",E3146,"'",",","'",F3146,"'",")",",")</f>
        <v>(61977,'Op &amp; Top','English India Pale Ale (IPA)','4.5','Year-round','f'),</v>
      </c>
    </row>
    <row r="3147" spans="1:7" x14ac:dyDescent="0.25">
      <c r="A3147">
        <v>62299</v>
      </c>
      <c r="B3147" t="s">
        <v>8035</v>
      </c>
      <c r="C3147" t="s">
        <v>7983</v>
      </c>
      <c r="D3147">
        <v>4.5</v>
      </c>
      <c r="E3147" t="s">
        <v>21495</v>
      </c>
      <c r="F3147" t="s">
        <v>21494</v>
      </c>
      <c r="G3147" t="str">
        <f>CONCATENATE("(",A3147,",","'",B3147,"'",",","'",C3147,"'",",","'",D3147,"'",",","'",E3147,"'",",","'",F3147,"'",")",",")</f>
        <v>(62299,'Colorado Cauim','Euro Pale Lager','4.5','Year-round','f'),</v>
      </c>
    </row>
    <row r="3148" spans="1:7" x14ac:dyDescent="0.25">
      <c r="A3148">
        <v>62361</v>
      </c>
      <c r="B3148" t="s">
        <v>8034</v>
      </c>
      <c r="C3148" t="s">
        <v>7983</v>
      </c>
      <c r="D3148">
        <v>4.5</v>
      </c>
      <c r="E3148" t="s">
        <v>21495</v>
      </c>
      <c r="F3148" t="s">
        <v>21494</v>
      </c>
      <c r="G3148" t="str">
        <f>CONCATENATE("(",A3148,",","'",B3148,"'",",","'",C3148,"'",",","'",D3148,"'",",","'",E3148,"'",",","'",F3148,"'",")",",")</f>
        <v>(62361,'Aleksandrapol','Euro Pale Lager','4.5','Year-round','f'),</v>
      </c>
    </row>
    <row r="3149" spans="1:7" x14ac:dyDescent="0.25">
      <c r="A3149">
        <v>62391</v>
      </c>
      <c r="B3149" t="s">
        <v>6182</v>
      </c>
      <c r="C3149" t="s">
        <v>6123</v>
      </c>
      <c r="D3149">
        <v>4.5</v>
      </c>
      <c r="E3149" t="s">
        <v>21495</v>
      </c>
      <c r="F3149" t="s">
        <v>21494</v>
      </c>
      <c r="G3149" t="str">
        <f>CONCATENATE("(",A3149,",","'",B3149,"'",",","'",C3149,"'",",","'",D3149,"'",",","'",E3149,"'",",","'",F3149,"'",")",",")</f>
        <v>(62391,'Schiergold','German Pilsener','4.5','Year-round','f'),</v>
      </c>
    </row>
    <row r="3150" spans="1:7" x14ac:dyDescent="0.25">
      <c r="A3150">
        <v>62461</v>
      </c>
      <c r="B3150" t="s">
        <v>10364</v>
      </c>
      <c r="C3150" t="s">
        <v>10292</v>
      </c>
      <c r="D3150">
        <v>4.5</v>
      </c>
      <c r="E3150" t="s">
        <v>21495</v>
      </c>
      <c r="F3150" t="s">
        <v>21494</v>
      </c>
      <c r="G3150" t="str">
        <f>CONCATENATE("(",A3150,",","'",B3150,"'",",","'",C3150,"'",",","'",D3150,"'",",","'",E3150,"'",",","'",F3150,"'",")",",")</f>
        <v>(62461,'Honey Buzzard','English Bitter','4.5','Year-round','f'),</v>
      </c>
    </row>
    <row r="3151" spans="1:7" x14ac:dyDescent="0.25">
      <c r="A3151">
        <v>62687</v>
      </c>
      <c r="B3151" t="s">
        <v>6801</v>
      </c>
      <c r="C3151" t="s">
        <v>6702</v>
      </c>
      <c r="D3151">
        <v>4.5</v>
      </c>
      <c r="E3151" t="s">
        <v>21495</v>
      </c>
      <c r="F3151" t="s">
        <v>21494</v>
      </c>
      <c r="G3151" t="str">
        <f>CONCATENATE("(",A3151,",","'",B3151,"'",",","'",C3151,"'",",","'",D3151,"'",",","'",E3151,"'",",","'",F3151,"'",")",",")</f>
        <v>(62687,'Tuborg Lime Cut','Fruit / Vegetable Beer','4.5','Year-round','f'),</v>
      </c>
    </row>
    <row r="3152" spans="1:7" x14ac:dyDescent="0.25">
      <c r="A3152">
        <v>63131</v>
      </c>
      <c r="B3152" t="s">
        <v>9338</v>
      </c>
      <c r="C3152" t="s">
        <v>9298</v>
      </c>
      <c r="D3152">
        <v>4.5</v>
      </c>
      <c r="E3152" t="s">
        <v>21493</v>
      </c>
      <c r="F3152" t="s">
        <v>21494</v>
      </c>
      <c r="G3152" t="str">
        <f>CONCATENATE("(",A3152,",","'",B3152,"'",",","'",C3152,"'",",","'",D3152,"'",",","'",E3152,"'",",","'",F3152,"'",")",",")</f>
        <v>(63131,'Morrisons Green Hop Beer','English Pale Ale','4.5','Rotating','f'),</v>
      </c>
    </row>
    <row r="3153" spans="1:7" x14ac:dyDescent="0.25">
      <c r="A3153">
        <v>63162</v>
      </c>
      <c r="B3153" t="s">
        <v>20146</v>
      </c>
      <c r="C3153" t="s">
        <v>20055</v>
      </c>
      <c r="D3153">
        <v>4.5</v>
      </c>
      <c r="E3153" t="s">
        <v>21497</v>
      </c>
      <c r="F3153" t="s">
        <v>21496</v>
      </c>
      <c r="G3153" t="str">
        <f>CONCATENATE("(",A3153,",","'",B3153,"'",",","'",C3153,"'",",","'",D3153,"'",",","'",E3153,"'",",","'",F3153,"'",")",",")</f>
        <v>(63162,'Bonaventure Hop Head Red','American Amber / Red Ale','4.5','Limited (brewed once)','t'),</v>
      </c>
    </row>
    <row r="3154" spans="1:7" x14ac:dyDescent="0.25">
      <c r="A3154">
        <v>63298</v>
      </c>
      <c r="B3154" t="s">
        <v>2862</v>
      </c>
      <c r="C3154" t="s">
        <v>2847</v>
      </c>
      <c r="D3154">
        <v>4.5</v>
      </c>
      <c r="E3154" t="s">
        <v>21493</v>
      </c>
      <c r="F3154" t="s">
        <v>21494</v>
      </c>
      <c r="G3154" t="str">
        <f>CONCATENATE("(",A3154,",","'",B3154,"'",",","'",C3154,"'",",","'",D3154,"'",",","'",E3154,"'",",","'",F3154,"'",")",",")</f>
        <v>(63298,'Double Barrel Oatmeal Stout','Oatmeal Stout','4.5','Rotating','f'),</v>
      </c>
    </row>
    <row r="3155" spans="1:7" x14ac:dyDescent="0.25">
      <c r="A3155">
        <v>63319</v>
      </c>
      <c r="B3155" t="s">
        <v>10034</v>
      </c>
      <c r="C3155" t="s">
        <v>10009</v>
      </c>
      <c r="D3155">
        <v>4.5</v>
      </c>
      <c r="E3155" t="s">
        <v>7720</v>
      </c>
      <c r="F3155" t="s">
        <v>21494</v>
      </c>
      <c r="G3155" t="str">
        <f>CONCATENATE("(",A3155,",","'",B3155,"'",",","'",C3155,"'",",","'",D3155,"'",",","'",E3155,"'",",","'",F3155,"'",")",",")</f>
        <v>(63319,'Piston Brew','English Brown Ale','4.5','Summer','f'),</v>
      </c>
    </row>
    <row r="3156" spans="1:7" x14ac:dyDescent="0.25">
      <c r="A3156">
        <v>63370</v>
      </c>
      <c r="B3156" t="s">
        <v>10296</v>
      </c>
      <c r="C3156" t="s">
        <v>20055</v>
      </c>
      <c r="D3156">
        <v>4.5</v>
      </c>
      <c r="E3156" t="s">
        <v>21493</v>
      </c>
      <c r="F3156" t="s">
        <v>21494</v>
      </c>
      <c r="G3156" t="str">
        <f>CONCATENATE("(",A3156,",","'",B3156,"'",",","'",C3156,"'",",","'",D3156,"'",",","'",E3156,"'",",","'",F3156,"'",")",",")</f>
        <v>(63370,'Amber Ale','American Amber / Red Ale','4.5','Rotating','f'),</v>
      </c>
    </row>
    <row r="3157" spans="1:7" x14ac:dyDescent="0.25">
      <c r="A3157">
        <v>63528</v>
      </c>
      <c r="B3157" t="s">
        <v>10354</v>
      </c>
      <c r="C3157" t="s">
        <v>10292</v>
      </c>
      <c r="D3157">
        <v>4.5</v>
      </c>
      <c r="E3157" t="s">
        <v>21493</v>
      </c>
      <c r="F3157" t="s">
        <v>21494</v>
      </c>
      <c r="G3157" t="str">
        <f>CONCATENATE("(",A3157,",","'",B3157,"'",",","'",C3157,"'",",","'",D3157,"'",",","'",E3157,"'",",","'",F3157,"'",")",",")</f>
        <v>(63528,'Everards Coppernob','English Bitter','4.5','Rotating','f'),</v>
      </c>
    </row>
    <row r="3158" spans="1:7" x14ac:dyDescent="0.25">
      <c r="A3158">
        <v>63558</v>
      </c>
      <c r="B3158" t="s">
        <v>1287</v>
      </c>
      <c r="C3158" t="s">
        <v>1265</v>
      </c>
      <c r="D3158">
        <v>4.5</v>
      </c>
      <c r="E3158" t="s">
        <v>21495</v>
      </c>
      <c r="F3158" t="s">
        <v>21496</v>
      </c>
      <c r="G3158" t="str">
        <f>CONCATENATE("(",A3158,",","'",B3158,"'",",","'",C3158,"'",",","'",D3158,"'",",","'",E3158,"'",",","'",F3158,"'",")",",")</f>
        <v>(63558,'Marks &amp; Spencer Scottish Ale','Scottish Ale','4.5','Year-round','t'),</v>
      </c>
    </row>
    <row r="3159" spans="1:7" x14ac:dyDescent="0.25">
      <c r="A3159">
        <v>63591</v>
      </c>
      <c r="B3159" t="s">
        <v>5138</v>
      </c>
      <c r="C3159" t="s">
        <v>5124</v>
      </c>
      <c r="D3159">
        <v>4.5</v>
      </c>
      <c r="E3159" t="s">
        <v>21495</v>
      </c>
      <c r="F3159" t="s">
        <v>21494</v>
      </c>
      <c r="G3159" t="str">
        <f>CONCATENATE("(",A3159,",","'",B3159,"'",",","'",C3159,"'",",","'",D3159,"'",",","'",E3159,"'",",","'",F3159,"'",")",",")</f>
        <v>(63591,'Double Noir','Irish Dry Stout','4.5','Year-round','f'),</v>
      </c>
    </row>
    <row r="3160" spans="1:7" x14ac:dyDescent="0.25">
      <c r="A3160">
        <v>63782</v>
      </c>
      <c r="B3160" t="s">
        <v>17377</v>
      </c>
      <c r="C3160" t="s">
        <v>17158</v>
      </c>
      <c r="D3160">
        <v>4.5</v>
      </c>
      <c r="E3160" t="s">
        <v>21493</v>
      </c>
      <c r="F3160" t="s">
        <v>21496</v>
      </c>
      <c r="G3160" t="str">
        <f>CONCATENATE("(",A3160,",","'",B3160,"'",",","'",C3160,"'",",","'",D3160,"'",",","'",E3160,"'",",","'",F3160,"'",")",",")</f>
        <v>(63782,'Diamondback Session I.P.A.','American IPA','4.5','Rotating','t'),</v>
      </c>
    </row>
    <row r="3161" spans="1:7" x14ac:dyDescent="0.25">
      <c r="A3161">
        <v>63863</v>
      </c>
      <c r="B3161" t="s">
        <v>20136</v>
      </c>
      <c r="C3161" t="s">
        <v>20055</v>
      </c>
      <c r="D3161">
        <v>4.5</v>
      </c>
      <c r="E3161" t="s">
        <v>21498</v>
      </c>
      <c r="F3161" t="s">
        <v>21494</v>
      </c>
      <c r="G3161" t="str">
        <f>CONCATENATE("(",A3161,",","'",B3161,"'",",","'",C3161,"'",",","'",D3161,"'",",","'",E3161,"'",",","'",F3161,"'",")",",")</f>
        <v>(63863,'Fall Ale','American Amber / Red Ale','4.5','Fall','f'),</v>
      </c>
    </row>
    <row r="3162" spans="1:7" x14ac:dyDescent="0.25">
      <c r="A3162">
        <v>63887</v>
      </c>
      <c r="B3162" t="s">
        <v>3815</v>
      </c>
      <c r="C3162" t="s">
        <v>3796</v>
      </c>
      <c r="D3162">
        <v>4.5</v>
      </c>
      <c r="E3162" t="s">
        <v>534</v>
      </c>
      <c r="F3162" t="s">
        <v>21494</v>
      </c>
      <c r="G3162" t="str">
        <f>CONCATENATE("(",A3162,",","'",B3162,"'",",","'",C3162,"'",",","'",D3162,"'",",","'",E3162,"'",",","'",F3162,"'",")",",")</f>
        <v>(63887,'Cozy Sweater','Milk / Sweet Stout','4.5','Winter','f'),</v>
      </c>
    </row>
    <row r="3163" spans="1:7" x14ac:dyDescent="0.25">
      <c r="A3163">
        <v>64274</v>
      </c>
      <c r="B3163" t="s">
        <v>1642</v>
      </c>
      <c r="C3163" t="s">
        <v>1623</v>
      </c>
      <c r="D3163">
        <v>4.5</v>
      </c>
      <c r="E3163" t="s">
        <v>21495</v>
      </c>
      <c r="F3163" t="s">
        <v>21494</v>
      </c>
      <c r="G3163" t="str">
        <f>CONCATENATE("(",A3163,",","'",B3163,"'",",","'",C3163,"'",",","'",D3163,"'",",","'",E3163,"'",",","'",F3163,"'",")",",")</f>
        <v>(64274,'Černá Hora Granat','Schwarzbier','4.5','Year-round','f'),</v>
      </c>
    </row>
    <row r="3164" spans="1:7" x14ac:dyDescent="0.25">
      <c r="A3164">
        <v>64454</v>
      </c>
      <c r="B3164" t="s">
        <v>23533</v>
      </c>
      <c r="C3164" t="s">
        <v>5124</v>
      </c>
      <c r="D3164">
        <v>4.5</v>
      </c>
      <c r="E3164" t="s">
        <v>21495</v>
      </c>
      <c r="F3164" t="s">
        <v>21494</v>
      </c>
      <c r="G3164" t="str">
        <f>CONCATENATE("(",A3164,",","'",B3164,"'",",","'",C3164,"'",",","'",D3164,"'",",","'",E3164,"'",",","'",F3164,"'",")",",")</f>
        <v>(64454,'O''Shea''s Traditional Irish Stout','Irish Dry Stout','4.5','Year-round','f'),</v>
      </c>
    </row>
    <row r="3165" spans="1:7" x14ac:dyDescent="0.25">
      <c r="A3165">
        <v>64465</v>
      </c>
      <c r="B3165" t="s">
        <v>8029</v>
      </c>
      <c r="C3165" t="s">
        <v>7983</v>
      </c>
      <c r="D3165">
        <v>4.5</v>
      </c>
      <c r="E3165" t="s">
        <v>21495</v>
      </c>
      <c r="F3165" t="s">
        <v>21496</v>
      </c>
      <c r="G3165" t="str">
        <f>CONCATENATE("(",A3165,",","'",B3165,"'",",","'",C3165,"'",",","'",D3165,"'",",","'",E3165,"'",",","'",F3165,"'",")",",")</f>
        <v>(64465,'Old Bobby Lager','Euro Pale Lager','4.5','Year-round','t'),</v>
      </c>
    </row>
    <row r="3166" spans="1:7" x14ac:dyDescent="0.25">
      <c r="A3166">
        <v>64466</v>
      </c>
      <c r="B3166" t="s">
        <v>10350</v>
      </c>
      <c r="C3166" t="s">
        <v>10292</v>
      </c>
      <c r="D3166">
        <v>4.5</v>
      </c>
      <c r="E3166" t="s">
        <v>21495</v>
      </c>
      <c r="F3166" t="s">
        <v>21496</v>
      </c>
      <c r="G3166" t="str">
        <f>CONCATENATE("(",A3166,",","'",B3166,"'",",","'",C3166,"'",",","'",D3166,"'",",","'",E3166,"'",",","'",F3166,"'",")",",")</f>
        <v>(64466,'Old Bobby Ale','English Bitter','4.5','Year-round','t'),</v>
      </c>
    </row>
    <row r="3167" spans="1:7" x14ac:dyDescent="0.25">
      <c r="A3167">
        <v>64617</v>
      </c>
      <c r="B3167" t="s">
        <v>23537</v>
      </c>
      <c r="C3167" t="s">
        <v>18912</v>
      </c>
      <c r="D3167">
        <v>4.5</v>
      </c>
      <c r="E3167" t="s">
        <v>534</v>
      </c>
      <c r="F3167" t="s">
        <v>21494</v>
      </c>
      <c r="G3167" t="str">
        <f>CONCATENATE("(",A3167,",","'",B3167,"'",",","'",C3167,"'",",","'",D3167,"'",",","'",E3167,"'",",","'",F3167,"'",")",",")</f>
        <v>(64617,'Golden Tate''s','American Brown Ale','4.5','Winter','f'),</v>
      </c>
    </row>
    <row r="3168" spans="1:7" x14ac:dyDescent="0.25">
      <c r="A3168">
        <v>64619</v>
      </c>
      <c r="B3168" t="s">
        <v>5034</v>
      </c>
      <c r="C3168" t="s">
        <v>5026</v>
      </c>
      <c r="D3168">
        <v>4.5</v>
      </c>
      <c r="E3168" t="s">
        <v>21497</v>
      </c>
      <c r="F3168" t="s">
        <v>21496</v>
      </c>
      <c r="G3168" t="str">
        <f>CONCATENATE("(",A3168,",","'",B3168,"'",",","'",C3168,"'",",","'",D3168,"'",",","'",E3168,"'",",","'",F3168,"'",")",",")</f>
        <v>(64619,'Karuizawa Kogen Beer: Seasonal 2010, Irish Red Ale','Irish Red Ale','4.5','Limited (brewed once)','t'),</v>
      </c>
    </row>
    <row r="3169" spans="1:7" x14ac:dyDescent="0.25">
      <c r="A3169">
        <v>64991</v>
      </c>
      <c r="B3169" t="s">
        <v>23544</v>
      </c>
      <c r="C3169" t="s">
        <v>7983</v>
      </c>
      <c r="D3169">
        <v>4.5</v>
      </c>
      <c r="E3169" t="s">
        <v>21495</v>
      </c>
      <c r="F3169" t="s">
        <v>21494</v>
      </c>
      <c r="G3169" t="str">
        <f>CONCATENATE("(",A3169,",","'",B3169,"'",",","'",C3169,"'",",","'",D3169,"'",",","'",E3169,"'",",","'",F3169,"'",")",",")</f>
        <v>(64991,'James Boag''s Pure','Euro Pale Lager','4.5','Year-round','f'),</v>
      </c>
    </row>
    <row r="3170" spans="1:7" x14ac:dyDescent="0.25">
      <c r="A3170">
        <v>65045</v>
      </c>
      <c r="B3170" t="s">
        <v>20840</v>
      </c>
      <c r="C3170" t="s">
        <v>20816</v>
      </c>
      <c r="D3170">
        <v>4.5</v>
      </c>
      <c r="E3170" t="s">
        <v>21497</v>
      </c>
      <c r="F3170" t="s">
        <v>21496</v>
      </c>
      <c r="G3170" t="str">
        <f>CONCATENATE("(",A3170,",","'",B3170,"'",",","'",C3170,"'",",","'",D3170,"'",",","'",E3170,"'",",","'",F3170,"'",")",",")</f>
        <v>(65045,'Bavaria Blues','American Adjunct Lager','4.5','Limited (brewed once)','t'),</v>
      </c>
    </row>
    <row r="3171" spans="1:7" x14ac:dyDescent="0.25">
      <c r="A3171">
        <v>65067</v>
      </c>
      <c r="B3171" t="s">
        <v>8026</v>
      </c>
      <c r="C3171" t="s">
        <v>7983</v>
      </c>
      <c r="D3171">
        <v>4.5</v>
      </c>
      <c r="E3171" t="s">
        <v>21495</v>
      </c>
      <c r="F3171" t="s">
        <v>21494</v>
      </c>
      <c r="G3171" t="str">
        <f>CONCATENATE("(",A3171,",","'",B3171,"'",",","'",C3171,"'",",","'",D3171,"'",",","'",E3171,"'",",","'",F3171,"'",")",",")</f>
        <v>(65067,'Golfschteiner','Euro Pale Lager','4.5','Year-round','f'),</v>
      </c>
    </row>
    <row r="3172" spans="1:7" x14ac:dyDescent="0.25">
      <c r="A3172">
        <v>65245</v>
      </c>
      <c r="B3172" t="s">
        <v>20837</v>
      </c>
      <c r="C3172" t="s">
        <v>20816</v>
      </c>
      <c r="D3172">
        <v>4.5</v>
      </c>
      <c r="E3172" t="s">
        <v>21495</v>
      </c>
      <c r="F3172" t="s">
        <v>21494</v>
      </c>
      <c r="G3172" t="str">
        <f>CONCATENATE("(",A3172,",","'",B3172,"'",",","'",C3172,"'",",","'",D3172,"'",",","'",E3172,"'",",","'",F3172,"'",")",",")</f>
        <v>(65245,'Zolotaya Bochka Platinovoye','American Adjunct Lager','4.5','Year-round','f'),</v>
      </c>
    </row>
    <row r="3173" spans="1:7" x14ac:dyDescent="0.25">
      <c r="A3173">
        <v>65276</v>
      </c>
      <c r="B3173" t="s">
        <v>20836</v>
      </c>
      <c r="C3173" t="s">
        <v>20816</v>
      </c>
      <c r="D3173">
        <v>4.5</v>
      </c>
      <c r="E3173" t="s">
        <v>21495</v>
      </c>
      <c r="F3173" t="s">
        <v>21494</v>
      </c>
      <c r="G3173" t="str">
        <f>CONCATENATE("(",A3173,",","'",B3173,"'",",","'",C3173,"'",",","'",D3173,"'",",","'",E3173,"'",",","'",F3173,"'",")",",")</f>
        <v>(65276,'Sibirskaya Korona Zolotistoye','American Adjunct Lager','4.5','Year-round','f'),</v>
      </c>
    </row>
    <row r="3174" spans="1:7" x14ac:dyDescent="0.25">
      <c r="A3174">
        <v>65283</v>
      </c>
      <c r="B3174" t="s">
        <v>404</v>
      </c>
      <c r="C3174" t="s">
        <v>390</v>
      </c>
      <c r="D3174">
        <v>4.5</v>
      </c>
      <c r="E3174" t="s">
        <v>534</v>
      </c>
      <c r="F3174" t="s">
        <v>21494</v>
      </c>
      <c r="G3174" t="str">
        <f>CONCATENATE("(",A3174,",","'",B3174,"'",",","'",C3174,"'",",","'",D3174,"'",",","'",E3174,"'",",","'",F3174,"'",")",",")</f>
        <v>(65283,'Shepherd Neame Amber Ale','Winter Warmer','4.5','Winter','f'),</v>
      </c>
    </row>
    <row r="3175" spans="1:7" x14ac:dyDescent="0.25">
      <c r="A3175">
        <v>65955</v>
      </c>
      <c r="B3175" t="s">
        <v>11811</v>
      </c>
      <c r="C3175" t="s">
        <v>11784</v>
      </c>
      <c r="D3175">
        <v>4.5</v>
      </c>
      <c r="E3175" t="s">
        <v>21493</v>
      </c>
      <c r="F3175" t="s">
        <v>21494</v>
      </c>
      <c r="G3175" t="str">
        <f>CONCATENATE("(",A3175,",","'",B3175,"'",",","'",C3175,"'",",","'",D3175,"'",",","'",E3175,"'",",","'",F3175,"'",")",",")</f>
        <v>(65955,'Cambridge House Pilsener','Czech Pilsener','4.5','Rotating','f'),</v>
      </c>
    </row>
    <row r="3176" spans="1:7" x14ac:dyDescent="0.25">
      <c r="A3176">
        <v>66093</v>
      </c>
      <c r="B3176" t="s">
        <v>9333</v>
      </c>
      <c r="C3176" t="s">
        <v>9298</v>
      </c>
      <c r="D3176">
        <v>4.5</v>
      </c>
      <c r="E3176" t="s">
        <v>21497</v>
      </c>
      <c r="F3176" t="s">
        <v>21496</v>
      </c>
      <c r="G3176" t="str">
        <f>CONCATENATE("(",A3176,",","'",B3176,"'",",","'",C3176,"'",",","'",D3176,"'",",","'",E3176,"'",",","'",F3176,"'",")",",")</f>
        <v>(66093,'Little Creatures East Kent Goldings Ale','English Pale Ale','4.5','Limited (brewed once)','t'),</v>
      </c>
    </row>
    <row r="3177" spans="1:7" x14ac:dyDescent="0.25">
      <c r="A3177">
        <v>66098</v>
      </c>
      <c r="B3177" t="s">
        <v>1282</v>
      </c>
      <c r="C3177" t="s">
        <v>1265</v>
      </c>
      <c r="D3177">
        <v>4.5</v>
      </c>
      <c r="E3177" t="s">
        <v>21493</v>
      </c>
      <c r="F3177" t="s">
        <v>21494</v>
      </c>
      <c r="G3177" t="str">
        <f>CONCATENATE("(",A3177,",","'",B3177,"'",",","'",C3177,"'",",","'",D3177,"'",",","'",E3177,"'",",","'",F3177,"'",")",",")</f>
        <v>(66098,'Kincardine 70 Shillling','Scottish Ale','4.5','Rotating','f'),</v>
      </c>
    </row>
    <row r="3178" spans="1:7" x14ac:dyDescent="0.25">
      <c r="A3178">
        <v>66296</v>
      </c>
      <c r="B3178" t="s">
        <v>23570</v>
      </c>
      <c r="C3178" t="s">
        <v>9882</v>
      </c>
      <c r="D3178">
        <v>4.5</v>
      </c>
      <c r="E3178" t="s">
        <v>21493</v>
      </c>
      <c r="F3178" t="s">
        <v>21494</v>
      </c>
      <c r="G3178" t="str">
        <f>CONCATENATE("(",A3178,",","'",B3178,"'",",","'",C3178,"'",",","'",D3178,"'",",","'",E3178,"'",",","'",F3178,"'",")",",")</f>
        <v>(66296,'Brave Sir Robin''s English Mild','English Dark Mild Ale','4.5','Rotating','f'),</v>
      </c>
    </row>
    <row r="3179" spans="1:7" x14ac:dyDescent="0.25">
      <c r="A3179">
        <v>66401</v>
      </c>
      <c r="B3179" t="s">
        <v>1864</v>
      </c>
      <c r="C3179" t="s">
        <v>1785</v>
      </c>
      <c r="D3179">
        <v>4.5</v>
      </c>
      <c r="E3179" t="s">
        <v>21493</v>
      </c>
      <c r="F3179" t="s">
        <v>21494</v>
      </c>
      <c r="G3179" t="str">
        <f>CONCATENATE("(",A3179,",","'",B3179,"'",",","'",C3179,"'",",","'",D3179,"'",",","'",E3179,"'",",","'",F3179,"'",")",",")</f>
        <v>(66401,'Cilly Caison','Saison / Farmhouse Ale','4.5','Rotating','f'),</v>
      </c>
    </row>
    <row r="3180" spans="1:7" x14ac:dyDescent="0.25">
      <c r="A3180">
        <v>66559</v>
      </c>
      <c r="B3180" t="s">
        <v>8987</v>
      </c>
      <c r="C3180" t="s">
        <v>8970</v>
      </c>
      <c r="D3180">
        <v>4.5</v>
      </c>
      <c r="E3180" t="s">
        <v>21495</v>
      </c>
      <c r="F3180" t="s">
        <v>21494</v>
      </c>
      <c r="G3180" t="str">
        <f>CONCATENATE("(",A3180,",","'",B3180,"'",",","'",C3180,"'",",","'",D3180,"'",",","'",E3180,"'",",","'",F3180,"'",")",",")</f>
        <v>(66559,'Morrisons Chocolate And Vanilla Stout','English Stout','4.5','Year-round','f'),</v>
      </c>
    </row>
    <row r="3181" spans="1:7" x14ac:dyDescent="0.25">
      <c r="A3181">
        <v>66614</v>
      </c>
      <c r="B3181" t="s">
        <v>10024</v>
      </c>
      <c r="C3181" t="s">
        <v>10009</v>
      </c>
      <c r="D3181">
        <v>4.5</v>
      </c>
      <c r="E3181" t="s">
        <v>21495</v>
      </c>
      <c r="F3181" t="s">
        <v>21494</v>
      </c>
      <c r="G3181" t="str">
        <f>CONCATENATE("(",A3181,",","'",B3181,"'",",","'",C3181,"'",",","'",D3181,"'",",","'",E3181,"'",",","'",F3181,"'",")",",")</f>
        <v>(66614,'Morrisons Chestnut Beer','English Brown Ale','4.5','Year-round','f'),</v>
      </c>
    </row>
    <row r="3182" spans="1:7" x14ac:dyDescent="0.25">
      <c r="A3182">
        <v>66641</v>
      </c>
      <c r="B3182" t="s">
        <v>23583</v>
      </c>
      <c r="C3182" t="s">
        <v>5124</v>
      </c>
      <c r="D3182">
        <v>4.5</v>
      </c>
      <c r="E3182" t="s">
        <v>21493</v>
      </c>
      <c r="F3182" t="s">
        <v>21494</v>
      </c>
      <c r="G3182" t="str">
        <f>CONCATENATE("(",A3182,",","'",B3182,"'",",","'",C3182,"'",",","'",D3182,"'",",","'",E3182,"'",",","'",F3182,"'",")",",")</f>
        <v>(66641,'Arbor Brewing Michael Faricy''s Stout','Irish Dry Stout','4.5','Rotating','f'),</v>
      </c>
    </row>
    <row r="3183" spans="1:7" x14ac:dyDescent="0.25">
      <c r="A3183">
        <v>66749</v>
      </c>
      <c r="B3183" t="s">
        <v>6780</v>
      </c>
      <c r="C3183" t="s">
        <v>6702</v>
      </c>
      <c r="D3183">
        <v>4.5</v>
      </c>
      <c r="E3183" t="s">
        <v>5377</v>
      </c>
      <c r="F3183" t="s">
        <v>21494</v>
      </c>
      <c r="G3183" t="str">
        <f>CONCATENATE("(",A3183,",","'",B3183,"'",",","'",C3183,"'",",","'",D3183,"'",",","'",E3183,"'",",","'",F3183,"'",")",",")</f>
        <v>(66749,'Lost Love Raspberry Dark Ale','Fruit / Vegetable Beer','4.5','Spring','f'),</v>
      </c>
    </row>
    <row r="3184" spans="1:7" x14ac:dyDescent="0.25">
      <c r="A3184">
        <v>66765</v>
      </c>
      <c r="B3184" t="s">
        <v>7554</v>
      </c>
      <c r="C3184" t="s">
        <v>7530</v>
      </c>
      <c r="D3184">
        <v>4.5</v>
      </c>
      <c r="E3184" t="s">
        <v>21495</v>
      </c>
      <c r="F3184" t="s">
        <v>21494</v>
      </c>
      <c r="G3184" t="str">
        <f>CONCATENATE("(",A3184,",","'",B3184,"'",",","'",C3184,"'",",","'",D3184,"'",",","'",E3184,"'",",","'",F3184,"'",")",",")</f>
        <v>(66765,'Bywater Bay','Extra Special / Strong Bitter (ESB)','4.5','Year-round','f'),</v>
      </c>
    </row>
    <row r="3185" spans="1:7" x14ac:dyDescent="0.25">
      <c r="A3185">
        <v>66785</v>
      </c>
      <c r="B3185" t="s">
        <v>6163</v>
      </c>
      <c r="C3185" t="s">
        <v>6123</v>
      </c>
      <c r="D3185">
        <v>4.5</v>
      </c>
      <c r="E3185" t="s">
        <v>21497</v>
      </c>
      <c r="F3185" t="s">
        <v>21496</v>
      </c>
      <c r="G3185" t="str">
        <f>CONCATENATE("(",A3185,",","'",B3185,"'",",","'",C3185,"'",",","'",D3185,"'",",","'",E3185,"'",",","'",F3185,"'",")",",")</f>
        <v>(66785,'Highland PSA Pilsner','German Pilsener','4.5','Limited (brewed once)','t'),</v>
      </c>
    </row>
    <row r="3186" spans="1:7" x14ac:dyDescent="0.25">
      <c r="A3186">
        <v>67007</v>
      </c>
      <c r="B3186" t="s">
        <v>23594</v>
      </c>
      <c r="C3186" t="s">
        <v>390</v>
      </c>
      <c r="D3186">
        <v>4.5</v>
      </c>
      <c r="E3186" t="s">
        <v>534</v>
      </c>
      <c r="F3186" t="s">
        <v>21494</v>
      </c>
      <c r="G3186" t="str">
        <f>CONCATENATE("(",A3186,",","'",B3186,"'",",","'",C3186,"'",",","'",D3186,"'",",","'",E3186,"'",",","'",F3186,"'",")",",")</f>
        <v>(67007,'Legless Lal''s','Winter Warmer','4.5','Winter','f'),</v>
      </c>
    </row>
    <row r="3187" spans="1:7" x14ac:dyDescent="0.25">
      <c r="A3187">
        <v>67130</v>
      </c>
      <c r="B3187" t="s">
        <v>11807</v>
      </c>
      <c r="C3187" t="s">
        <v>11784</v>
      </c>
      <c r="D3187">
        <v>4.5</v>
      </c>
      <c r="E3187" t="s">
        <v>21495</v>
      </c>
      <c r="F3187" t="s">
        <v>21494</v>
      </c>
      <c r="G3187" t="str">
        <f>CONCATENATE("(",A3187,",","'",B3187,"'",",","'",C3187,"'",",","'",D3187,"'",",","'",E3187,"'",",","'",F3187,"'",")",",")</f>
        <v>(67130,'Petr Vok Anno 1560','Czech Pilsener','4.5','Year-round','f'),</v>
      </c>
    </row>
    <row r="3188" spans="1:7" x14ac:dyDescent="0.25">
      <c r="A3188">
        <v>67202</v>
      </c>
      <c r="B3188" t="s">
        <v>20122</v>
      </c>
      <c r="C3188" t="s">
        <v>20055</v>
      </c>
      <c r="D3188">
        <v>4.5</v>
      </c>
      <c r="E3188" t="s">
        <v>21495</v>
      </c>
      <c r="F3188" t="s">
        <v>21494</v>
      </c>
      <c r="G3188" t="str">
        <f>CONCATENATE("(",A3188,",","'",B3188,"'",",","'",C3188,"'",",","'",D3188,"'",",","'",E3188,"'",",","'",F3188,"'",")",",")</f>
        <v>(67202,'Oasis Amber','American Amber / Red Ale','4.5','Year-round','f'),</v>
      </c>
    </row>
    <row r="3189" spans="1:7" x14ac:dyDescent="0.25">
      <c r="A3189">
        <v>67361</v>
      </c>
      <c r="B3189" t="s">
        <v>5131</v>
      </c>
      <c r="C3189" t="s">
        <v>5124</v>
      </c>
      <c r="D3189">
        <v>4.5</v>
      </c>
      <c r="E3189" t="s">
        <v>5377</v>
      </c>
      <c r="F3189" t="s">
        <v>21496</v>
      </c>
      <c r="G3189" t="str">
        <f>CONCATENATE("(",A3189,",","'",B3189,"'",",","'",C3189,"'",",","'",D3189,"'",",","'",E3189,"'",",","'",F3189,"'",")",",")</f>
        <v>(67361,'MacInnes Stout','Irish Dry Stout','4.5','Spring','t'),</v>
      </c>
    </row>
    <row r="3190" spans="1:7" x14ac:dyDescent="0.25">
      <c r="A3190">
        <v>67494</v>
      </c>
      <c r="B3190" t="s">
        <v>23612</v>
      </c>
      <c r="C3190" t="s">
        <v>5237</v>
      </c>
      <c r="D3190">
        <v>4.5</v>
      </c>
      <c r="E3190" t="s">
        <v>21495</v>
      </c>
      <c r="F3190" t="s">
        <v>21494</v>
      </c>
      <c r="G3190" t="str">
        <f>CONCATENATE("(",A3190,",","'",B3190,"'",",","'",C3190,"'",",","'",D3190,"'",",","'",E3190,"'",",","'",F3190,"'",")",",")</f>
        <v>(67494,'Chalky''s Bark','Herbed / Spiced Beer','4.5','Year-round','f'),</v>
      </c>
    </row>
    <row r="3191" spans="1:7" x14ac:dyDescent="0.25">
      <c r="A3191">
        <v>67505</v>
      </c>
      <c r="B3191" t="s">
        <v>20120</v>
      </c>
      <c r="C3191" t="s">
        <v>20055</v>
      </c>
      <c r="D3191">
        <v>4.5</v>
      </c>
      <c r="E3191" t="s">
        <v>21495</v>
      </c>
      <c r="F3191" t="s">
        <v>21494</v>
      </c>
      <c r="G3191" t="str">
        <f>CONCATENATE("(",A3191,",","'",B3191,"'",",","'",C3191,"'",",","'",D3191,"'",",","'",E3191,"'",",","'",F3191,"'",")",",")</f>
        <v>(67505,'Gerst Amber','American Amber / Red Ale','4.5','Year-round','f'),</v>
      </c>
    </row>
    <row r="3192" spans="1:7" x14ac:dyDescent="0.25">
      <c r="A3192">
        <v>67591</v>
      </c>
      <c r="B3192" t="s">
        <v>10332</v>
      </c>
      <c r="C3192" t="s">
        <v>10292</v>
      </c>
      <c r="D3192">
        <v>4.5</v>
      </c>
      <c r="E3192" t="s">
        <v>21497</v>
      </c>
      <c r="F3192" t="s">
        <v>21496</v>
      </c>
      <c r="G3192" t="str">
        <f>CONCATENATE("(",A3192,",","'",B3192,"'",",","'",C3192,"'",",","'",D3192,"'",",","'",E3192,"'",",","'",F3192,"'",")",",")</f>
        <v>(67591,'Early Doors','English Bitter','4.5','Limited (brewed once)','t'),</v>
      </c>
    </row>
    <row r="3193" spans="1:7" x14ac:dyDescent="0.25">
      <c r="A3193">
        <v>67595</v>
      </c>
      <c r="B3193" t="s">
        <v>4588</v>
      </c>
      <c r="C3193" t="s">
        <v>15644</v>
      </c>
      <c r="D3193">
        <v>4.5</v>
      </c>
      <c r="E3193" t="s">
        <v>21495</v>
      </c>
      <c r="F3193" t="s">
        <v>21496</v>
      </c>
      <c r="G3193" t="str">
        <f>CONCATENATE("(",A3193,",","'",B3193,"'",",","'",C3193,"'",",","'",D3193,"'",",","'",E3193,"'",",","'",F3193,"'",")",",")</f>
        <v>(67595,'Raspberry Wheat','American Pale Wheat Ale','4.5','Year-round','t'),</v>
      </c>
    </row>
    <row r="3194" spans="1:7" x14ac:dyDescent="0.25">
      <c r="A3194">
        <v>67646</v>
      </c>
      <c r="B3194" t="s">
        <v>23616</v>
      </c>
      <c r="C3194" t="s">
        <v>10292</v>
      </c>
      <c r="D3194">
        <v>4.5</v>
      </c>
      <c r="E3194" t="s">
        <v>21495</v>
      </c>
      <c r="F3194" t="s">
        <v>21494</v>
      </c>
      <c r="G3194" t="str">
        <f>CONCATENATE("(",A3194,",","'",B3194,"'",",","'",C3194,"'",",","'",D3194,"'",",","'",E3194,"'",",","'",F3194,"'",")",",")</f>
        <v>(67646,'Traditional Kentish Ale (for Sainsbury''s, Taste The Difference)','English Bitter','4.5','Year-round','f'),</v>
      </c>
    </row>
    <row r="3195" spans="1:7" x14ac:dyDescent="0.25">
      <c r="A3195">
        <v>67868</v>
      </c>
      <c r="B3195" t="s">
        <v>6160</v>
      </c>
      <c r="C3195" t="s">
        <v>6123</v>
      </c>
      <c r="D3195">
        <v>4.5</v>
      </c>
      <c r="E3195" t="s">
        <v>5377</v>
      </c>
      <c r="F3195" t="s">
        <v>21494</v>
      </c>
      <c r="G3195" t="str">
        <f>CONCATENATE("(",A3195,",","'",B3195,"'",",","'",C3195,"'",",","'",D3195,"'",",","'",E3195,"'",",","'",F3195,"'",")",",")</f>
        <v>(67868,'Dundee Pilsner','German Pilsener','4.5','Spring','f'),</v>
      </c>
    </row>
    <row r="3196" spans="1:7" x14ac:dyDescent="0.25">
      <c r="A3196">
        <v>67957</v>
      </c>
      <c r="B3196" t="s">
        <v>1849</v>
      </c>
      <c r="C3196" t="s">
        <v>1785</v>
      </c>
      <c r="D3196">
        <v>4.5</v>
      </c>
      <c r="E3196" t="s">
        <v>7720</v>
      </c>
      <c r="F3196" t="s">
        <v>21494</v>
      </c>
      <c r="G3196" t="str">
        <f>CONCATENATE("(",A3196,",","'",B3196,"'",",","'",C3196,"'",",","'",D3196,"'",",","'",E3196,"'",",","'",F3196,"'",")",",")</f>
        <v>(67957,'Dark Star Saison','Saison / Farmhouse Ale','4.5','Summer','f'),</v>
      </c>
    </row>
    <row r="3197" spans="1:7" x14ac:dyDescent="0.25">
      <c r="A3197">
        <v>68012</v>
      </c>
      <c r="B3197" t="s">
        <v>5269</v>
      </c>
      <c r="C3197" t="s">
        <v>5237</v>
      </c>
      <c r="D3197">
        <v>4.5</v>
      </c>
      <c r="E3197" t="s">
        <v>21493</v>
      </c>
      <c r="F3197" t="s">
        <v>21494</v>
      </c>
      <c r="G3197" t="str">
        <f>CONCATENATE("(",A3197,",","'",B3197,"'",",","'",C3197,"'",",","'",D3197,"'",",","'",E3197,"'",",","'",F3197,"'",")",",")</f>
        <v>(68012,'Hopback Ginger Stout','Herbed / Spiced Beer','4.5','Rotating','f'),</v>
      </c>
    </row>
    <row r="3198" spans="1:7" x14ac:dyDescent="0.25">
      <c r="A3198">
        <v>68153</v>
      </c>
      <c r="B3198" t="s">
        <v>10331</v>
      </c>
      <c r="C3198" t="s">
        <v>10292</v>
      </c>
      <c r="D3198">
        <v>4.5</v>
      </c>
      <c r="E3198" t="s">
        <v>5377</v>
      </c>
      <c r="F3198" t="s">
        <v>21494</v>
      </c>
      <c r="G3198" t="str">
        <f>CONCATENATE("(",A3198,",","'",B3198,"'",",","'",C3198,"'",",","'",D3198,"'",",","'",E3198,"'",",","'",F3198,"'",")",",")</f>
        <v>(68153,'St. George &amp; The Dragon','English Bitter','4.5','Spring','f'),</v>
      </c>
    </row>
    <row r="3199" spans="1:7" x14ac:dyDescent="0.25">
      <c r="A3199">
        <v>68575</v>
      </c>
      <c r="B3199" t="s">
        <v>23634</v>
      </c>
      <c r="C3199" t="s">
        <v>10292</v>
      </c>
      <c r="D3199">
        <v>4.5</v>
      </c>
      <c r="E3199" t="s">
        <v>21495</v>
      </c>
      <c r="F3199" t="s">
        <v>21494</v>
      </c>
      <c r="G3199" t="str">
        <f>CONCATENATE("(",A3199,",","'",B3199,"'",",","'",C3199,"'",",","'",D3199,"'",",","'",E3199,"'",",","'",F3199,"'",")",",")</f>
        <v>(68575,'John Willie''s','English Bitter','4.5','Year-round','f'),</v>
      </c>
    </row>
    <row r="3200" spans="1:7" x14ac:dyDescent="0.25">
      <c r="A3200">
        <v>68668</v>
      </c>
      <c r="B3200" t="s">
        <v>23640</v>
      </c>
      <c r="C3200" t="s">
        <v>5124</v>
      </c>
      <c r="D3200">
        <v>4.5</v>
      </c>
      <c r="E3200" t="s">
        <v>21493</v>
      </c>
      <c r="F3200" t="s">
        <v>21494</v>
      </c>
      <c r="G3200" t="str">
        <f>CONCATENATE("(",A3200,",","'",B3200,"'",",","'",C3200,"'",",","'",D3200,"'",",","'",E3200,"'",",","'",F3200,"'",")",",")</f>
        <v>(68668,'Luck O'' The Irish','Irish Dry Stout','4.5','Rotating','f'),</v>
      </c>
    </row>
    <row r="3201" spans="1:7" x14ac:dyDescent="0.25">
      <c r="A3201">
        <v>68749</v>
      </c>
      <c r="B3201" t="s">
        <v>23643</v>
      </c>
      <c r="C3201" t="s">
        <v>16124</v>
      </c>
      <c r="D3201">
        <v>4.5</v>
      </c>
      <c r="E3201" t="s">
        <v>21493</v>
      </c>
      <c r="F3201" t="s">
        <v>21494</v>
      </c>
      <c r="G3201" t="str">
        <f>CONCATENATE("(",A3201,",","'",B3201,"'",",","'",C3201,"'",",","'",D3201,"'",",","'",E3201,"'",",","'",F3201,"'",")",",")</f>
        <v>(68749,'Kuhnhenn Timmy T''s','American Pale Ale (APA)','4.5','Rotating','f'),</v>
      </c>
    </row>
    <row r="3202" spans="1:7" x14ac:dyDescent="0.25">
      <c r="A3202">
        <v>69035</v>
      </c>
      <c r="B3202" t="s">
        <v>5267</v>
      </c>
      <c r="C3202" t="s">
        <v>5237</v>
      </c>
      <c r="D3202">
        <v>4.5</v>
      </c>
      <c r="E3202" t="s">
        <v>21497</v>
      </c>
      <c r="F3202" t="s">
        <v>21496</v>
      </c>
      <c r="G3202" t="str">
        <f>CONCATENATE("(",A3202,",","'",B3202,"'",",","'",C3202,"'",",","'",D3202,"'",",","'",E3202,"'",",","'",F3202,"'",")",",")</f>
        <v>(69035,'Weizentea','Herbed / Spiced Beer','4.5','Limited (brewed once)','t'),</v>
      </c>
    </row>
    <row r="3203" spans="1:7" x14ac:dyDescent="0.25">
      <c r="A3203">
        <v>69235</v>
      </c>
      <c r="B3203" t="s">
        <v>1841</v>
      </c>
      <c r="C3203" t="s">
        <v>1785</v>
      </c>
      <c r="D3203">
        <v>4.5</v>
      </c>
      <c r="E3203" t="s">
        <v>21497</v>
      </c>
      <c r="F3203" t="s">
        <v>21496</v>
      </c>
      <c r="G3203" t="str">
        <f>CONCATENATE("(",A3203,",","'",B3203,"'",",","'",C3203,"'",",","'",D3203,"'",",","'",E3203,"'",",","'",F3203,"'",")",",")</f>
        <v>(69235,'Sierra Nevada Saison De Haricot','Saison / Farmhouse Ale','4.5','Limited (brewed once)','t'),</v>
      </c>
    </row>
    <row r="3204" spans="1:7" x14ac:dyDescent="0.25">
      <c r="A3204">
        <v>69419</v>
      </c>
      <c r="B3204" t="s">
        <v>6837</v>
      </c>
      <c r="C3204" t="s">
        <v>9090</v>
      </c>
      <c r="D3204">
        <v>4.5</v>
      </c>
      <c r="E3204" t="s">
        <v>21493</v>
      </c>
      <c r="F3204" t="s">
        <v>21494</v>
      </c>
      <c r="G3204" t="str">
        <f>CONCATENATE("(",A3204,",","'",B3204,"'",",","'",C3204,"'",",","'",D3204,"'",",","'",E3204,"'",",","'",F3204,"'",")",",")</f>
        <v>(69419,'Coconut Porter','English Porter','4.5','Rotating','f'),</v>
      </c>
    </row>
    <row r="3205" spans="1:7" x14ac:dyDescent="0.25">
      <c r="A3205">
        <v>69463</v>
      </c>
      <c r="B3205" t="s">
        <v>23660</v>
      </c>
      <c r="C3205" t="s">
        <v>5124</v>
      </c>
      <c r="D3205">
        <v>4.5</v>
      </c>
      <c r="E3205" t="s">
        <v>21493</v>
      </c>
      <c r="F3205" t="s">
        <v>21494</v>
      </c>
      <c r="G3205" t="str">
        <f>CONCATENATE("(",A3205,",","'",B3205,"'",",","'",C3205,"'",",","'",D3205,"'",",","'",E3205,"'",",","'",F3205,"'",")",",")</f>
        <v>(69463,'Worthy''s Leprechaun Stout','Irish Dry Stout','4.5','Rotating','f'),</v>
      </c>
    </row>
    <row r="3206" spans="1:7" x14ac:dyDescent="0.25">
      <c r="A3206">
        <v>69712</v>
      </c>
      <c r="B3206" t="s">
        <v>15663</v>
      </c>
      <c r="C3206" t="s">
        <v>15644</v>
      </c>
      <c r="D3206">
        <v>4.5</v>
      </c>
      <c r="E3206" t="s">
        <v>7720</v>
      </c>
      <c r="F3206" t="s">
        <v>21494</v>
      </c>
      <c r="G3206" t="str">
        <f>CONCATENATE("(",A3206,",","'",B3206,"'",",","'",C3206,"'",",","'",D3206,"'",",","'",E3206,"'",",","'",F3206,"'",")",",")</f>
        <v>(69712,'Dundee Summer Wheat Beer','American Pale Wheat Ale','4.5','Summer','f'),</v>
      </c>
    </row>
    <row r="3207" spans="1:7" x14ac:dyDescent="0.25">
      <c r="A3207">
        <v>69753</v>
      </c>
      <c r="B3207" t="s">
        <v>9890</v>
      </c>
      <c r="C3207" t="s">
        <v>9882</v>
      </c>
      <c r="D3207">
        <v>4.5</v>
      </c>
      <c r="E3207" t="s">
        <v>21497</v>
      </c>
      <c r="F3207" t="s">
        <v>21496</v>
      </c>
      <c r="G3207" t="str">
        <f>CONCATENATE("(",A3207,",","'",B3207,"'",",","'",C3207,"'",",","'",D3207,"'",",","'",E3207,"'",",","'",F3207,"'",")",",")</f>
        <v>(69753,'Session Ale #57: Obstacle Delusion','English Dark Mild Ale','4.5','Limited (brewed once)','t'),</v>
      </c>
    </row>
    <row r="3208" spans="1:7" x14ac:dyDescent="0.25">
      <c r="A3208">
        <v>69961</v>
      </c>
      <c r="B3208" t="s">
        <v>20107</v>
      </c>
      <c r="C3208" t="s">
        <v>20055</v>
      </c>
      <c r="D3208">
        <v>4.5</v>
      </c>
      <c r="E3208" t="s">
        <v>21497</v>
      </c>
      <c r="F3208" t="s">
        <v>21496</v>
      </c>
      <c r="G3208" t="str">
        <f>CONCATENATE("(",A3208,",","'",B3208,"'",",","'",C3208,"'",",","'",D3208,"'",",","'",E3208,"'",",","'",F3208,"'",")",",")</f>
        <v>(69961,'Sequoia','American Amber / Red Ale','4.5','Limited (brewed once)','t'),</v>
      </c>
    </row>
    <row r="3209" spans="1:7" x14ac:dyDescent="0.25">
      <c r="A3209">
        <v>70073</v>
      </c>
      <c r="B3209" t="s">
        <v>6762</v>
      </c>
      <c r="C3209" t="s">
        <v>6702</v>
      </c>
      <c r="D3209">
        <v>4.5</v>
      </c>
      <c r="E3209" t="s">
        <v>21497</v>
      </c>
      <c r="F3209" t="s">
        <v>21496</v>
      </c>
      <c r="G3209" t="str">
        <f>CONCATENATE("(",A3209,",","'",B3209,"'",",","'",C3209,"'",",","'",D3209,"'",",","'",E3209,"'",",","'",F3209,"'",")",",")</f>
        <v>(70073,'Kuhnhenn Peach Panty Dropper','Fruit / Vegetable Beer','4.5','Limited (brewed once)','t'),</v>
      </c>
    </row>
    <row r="3210" spans="1:7" x14ac:dyDescent="0.25">
      <c r="A3210">
        <v>70151</v>
      </c>
      <c r="B3210" t="s">
        <v>10017</v>
      </c>
      <c r="C3210" t="s">
        <v>10009</v>
      </c>
      <c r="D3210">
        <v>4.5</v>
      </c>
      <c r="E3210" t="s">
        <v>21497</v>
      </c>
      <c r="F3210" t="s">
        <v>21496</v>
      </c>
      <c r="G3210" t="str">
        <f>CONCATENATE("(",A3210,",","'",B3210,"'",",","'",C3210,"'",",","'",D3210,"'",",","'",E3210,"'",",","'",F3210,"'",")",",")</f>
        <v>(70151,'Nail Brown Dunn Brown','English Brown Ale','4.5','Limited (brewed once)','t'),</v>
      </c>
    </row>
    <row r="3211" spans="1:7" x14ac:dyDescent="0.25">
      <c r="A3211">
        <v>70199</v>
      </c>
      <c r="B3211" t="s">
        <v>6759</v>
      </c>
      <c r="C3211" t="s">
        <v>6702</v>
      </c>
      <c r="D3211">
        <v>4.5</v>
      </c>
      <c r="E3211" t="s">
        <v>7720</v>
      </c>
      <c r="F3211" t="s">
        <v>21494</v>
      </c>
      <c r="G3211" t="str">
        <f>CONCATENATE("(",A3211,",","'",B3211,"'",",","'",C3211,"'",",","'",D3211,"'",",","'",E3211,"'",",","'",F3211,"'",")",",")</f>
        <v>(70199,'Juicy Peach Ale','Fruit / Vegetable Beer','4.5','Summer','f'),</v>
      </c>
    </row>
    <row r="3212" spans="1:7" x14ac:dyDescent="0.25">
      <c r="A3212">
        <v>70243</v>
      </c>
      <c r="B3212" t="s">
        <v>23681</v>
      </c>
      <c r="C3212" t="s">
        <v>12217</v>
      </c>
      <c r="D3212">
        <v>4.5</v>
      </c>
      <c r="E3212" t="s">
        <v>21493</v>
      </c>
      <c r="F3212" t="s">
        <v>21494</v>
      </c>
      <c r="G3212" t="str">
        <f>CONCATENATE("(",A3212,",","'",B3212,"'",",","'",C3212,"'",",","'",D3212,"'",",","'",E3212,"'",",","'",F3212,"'",")",",")</f>
        <v>(70243,'Gadds'' Common Conspiracy','California Common / Steam Beer','4.5','Rotating','f'),</v>
      </c>
    </row>
    <row r="3213" spans="1:7" x14ac:dyDescent="0.25">
      <c r="A3213">
        <v>70573</v>
      </c>
      <c r="B3213" t="s">
        <v>1825</v>
      </c>
      <c r="C3213" t="s">
        <v>1785</v>
      </c>
      <c r="D3213">
        <v>4.5</v>
      </c>
      <c r="E3213" t="s">
        <v>21493</v>
      </c>
      <c r="F3213" t="s">
        <v>21496</v>
      </c>
      <c r="G3213" t="str">
        <f>CONCATENATE("(",A3213,",","'",B3213,"'",",","'",C3213,"'",",","'",D3213,"'",",","'",E3213,"'",",","'",F3213,"'",")",",")</f>
        <v>(70573,'Green Flash Little Freak','Saison / Farmhouse Ale','4.5','Rotating','t'),</v>
      </c>
    </row>
    <row r="3214" spans="1:7" x14ac:dyDescent="0.25">
      <c r="A3214">
        <v>70874</v>
      </c>
      <c r="B3214" t="s">
        <v>13325</v>
      </c>
      <c r="C3214" t="s">
        <v>12964</v>
      </c>
      <c r="D3214">
        <v>4.5</v>
      </c>
      <c r="E3214" t="s">
        <v>21495</v>
      </c>
      <c r="F3214" t="s">
        <v>21494</v>
      </c>
      <c r="G3214" t="str">
        <f>CONCATENATE("(",A3214,",","'",B3214,"'",",","'",C3214,"'",",","'",D3214,"'",",","'",E3214,"'",",","'",F3214,"'",")",",")</f>
        <v>(70874,'Single Take Session Ale','Belgian Pale Ale','4.5','Year-round','f'),</v>
      </c>
    </row>
    <row r="3215" spans="1:7" x14ac:dyDescent="0.25">
      <c r="A3215">
        <v>71091</v>
      </c>
      <c r="B3215" t="s">
        <v>5510</v>
      </c>
      <c r="C3215" t="s">
        <v>5478</v>
      </c>
      <c r="D3215">
        <v>4.5</v>
      </c>
      <c r="E3215" t="s">
        <v>21495</v>
      </c>
      <c r="F3215" t="s">
        <v>21494</v>
      </c>
      <c r="G3215" t="str">
        <f>CONCATENATE("(",A3215,",","'",B3215,"'",",","'",C3215,"'",",","'",D3215,"'",",","'",E3215,"'",",","'",F3215,"'",")",",")</f>
        <v>(71091,'Chodovar Bile','Hefeweizen','4.5','Year-round','f'),</v>
      </c>
    </row>
    <row r="3216" spans="1:7" x14ac:dyDescent="0.25">
      <c r="A3216">
        <v>71144</v>
      </c>
      <c r="B3216" t="s">
        <v>8001</v>
      </c>
      <c r="C3216" t="s">
        <v>7983</v>
      </c>
      <c r="D3216">
        <v>4.5</v>
      </c>
      <c r="E3216" t="s">
        <v>21495</v>
      </c>
      <c r="F3216" t="s">
        <v>21494</v>
      </c>
      <c r="G3216" t="str">
        <f>CONCATENATE("(",A3216,",","'",B3216,"'",",","'",C3216,"'",",","'",D3216,"'",",","'",E3216,"'",",","'",F3216,"'",")",",")</f>
        <v>(71144,'OB Golden Lager','Euro Pale Lager','4.5','Year-round','f'),</v>
      </c>
    </row>
    <row r="3217" spans="1:7" x14ac:dyDescent="0.25">
      <c r="A3217">
        <v>71363</v>
      </c>
      <c r="B3217" t="s">
        <v>5506</v>
      </c>
      <c r="C3217" t="s">
        <v>5478</v>
      </c>
      <c r="D3217">
        <v>4.5</v>
      </c>
      <c r="E3217" t="s">
        <v>7720</v>
      </c>
      <c r="F3217" t="s">
        <v>21494</v>
      </c>
      <c r="G3217" t="str">
        <f>CONCATENATE("(",A3217,",","'",B3217,"'",",","'",C3217,"'",",","'",D3217,"'",",","'",E3217,"'",",","'",F3217,"'",")",",")</f>
        <v>(71363,'Humdinger Hefeweizen','Hefeweizen','4.5','Summer','f'),</v>
      </c>
    </row>
    <row r="3218" spans="1:7" x14ac:dyDescent="0.25">
      <c r="A3218">
        <v>71388</v>
      </c>
      <c r="B3218" t="s">
        <v>6750</v>
      </c>
      <c r="C3218" t="s">
        <v>6702</v>
      </c>
      <c r="D3218">
        <v>4.5</v>
      </c>
      <c r="E3218" t="s">
        <v>7720</v>
      </c>
      <c r="F3218" t="s">
        <v>21494</v>
      </c>
      <c r="G3218" t="str">
        <f>CONCATENATE("(",A3218,",","'",B3218,"'",",","'",C3218,"'",",","'",D3218,"'",",","'",E3218,"'",",","'",F3218,"'",")",",")</f>
        <v>(71388,'False Creek Raspberry Ale','Fruit / Vegetable Beer','4.5','Summer','f'),</v>
      </c>
    </row>
    <row r="3219" spans="1:7" x14ac:dyDescent="0.25">
      <c r="A3219">
        <v>71574</v>
      </c>
      <c r="B3219" t="s">
        <v>5505</v>
      </c>
      <c r="C3219" t="s">
        <v>5478</v>
      </c>
      <c r="D3219">
        <v>4.5</v>
      </c>
      <c r="E3219" t="s">
        <v>21493</v>
      </c>
      <c r="F3219" t="s">
        <v>21494</v>
      </c>
      <c r="G3219" t="str">
        <f>CONCATENATE("(",A3219,",","'",B3219,"'",",","'",C3219,"'",",","'",D3219,"'",",","'",E3219,"'",",","'",F3219,"'",")",",")</f>
        <v>(71574,'Mcloud','Hefeweizen','4.5','Rotating','f'),</v>
      </c>
    </row>
    <row r="3220" spans="1:7" x14ac:dyDescent="0.25">
      <c r="A3220">
        <v>71665</v>
      </c>
      <c r="B3220" t="s">
        <v>6747</v>
      </c>
      <c r="C3220" t="s">
        <v>6702</v>
      </c>
      <c r="D3220">
        <v>4.5</v>
      </c>
      <c r="E3220" t="s">
        <v>21497</v>
      </c>
      <c r="F3220" t="s">
        <v>21496</v>
      </c>
      <c r="G3220" t="str">
        <f>CONCATENATE("(",A3220,",","'",B3220,"'",",","'",C3220,"'",",","'",D3220,"'",",","'",E3220,"'",",","'",F3220,"'",")",",")</f>
        <v>(71665,'Peachy Keen','Fruit / Vegetable Beer','4.5','Limited (brewed once)','t'),</v>
      </c>
    </row>
    <row r="3221" spans="1:7" x14ac:dyDescent="0.25">
      <c r="A3221">
        <v>72238</v>
      </c>
      <c r="B3221" t="s">
        <v>6739</v>
      </c>
      <c r="C3221" t="s">
        <v>6702</v>
      </c>
      <c r="D3221">
        <v>4.5</v>
      </c>
      <c r="E3221" t="s">
        <v>21497</v>
      </c>
      <c r="F3221" t="s">
        <v>21496</v>
      </c>
      <c r="G3221" t="str">
        <f>CONCATENATE("(",A3221,",","'",B3221,"'",",","'",C3221,"'",",","'",D3221,"'",",","'",E3221,"'",",","'",F3221,"'",")",",")</f>
        <v>(72238,'Blue Skies In Brugge','Fruit / Vegetable Beer','4.5','Limited (brewed once)','t'),</v>
      </c>
    </row>
    <row r="3222" spans="1:7" x14ac:dyDescent="0.25">
      <c r="A3222">
        <v>72286</v>
      </c>
      <c r="B3222" t="s">
        <v>19208</v>
      </c>
      <c r="C3222" t="s">
        <v>19194</v>
      </c>
      <c r="D3222">
        <v>4.5</v>
      </c>
      <c r="E3222" t="s">
        <v>21493</v>
      </c>
      <c r="F3222" t="s">
        <v>21494</v>
      </c>
      <c r="G3222" t="str">
        <f>CONCATENATE("(",A3222,",","'",B3222,"'",",","'",C3222,"'",",","'",D3222,"'",",","'",E3222,"'",",","'",F3222,"'",")",",")</f>
        <v>(72286,'Honey Heather','American Blonde Ale','4.5','Rotating','f'),</v>
      </c>
    </row>
    <row r="3223" spans="1:7" x14ac:dyDescent="0.25">
      <c r="A3223">
        <v>72360</v>
      </c>
      <c r="B3223" t="s">
        <v>19573</v>
      </c>
      <c r="C3223" t="s">
        <v>14675</v>
      </c>
      <c r="D3223">
        <v>4.5</v>
      </c>
      <c r="E3223" t="s">
        <v>21495</v>
      </c>
      <c r="F3223" t="s">
        <v>21494</v>
      </c>
      <c r="G3223" t="str">
        <f>CONCATENATE("(",A3223,",","'",B3223,"'",",","'",C3223,"'",",","'",D3223,"'",",","'",E3223,"'",",","'",F3223,"'",")",",")</f>
        <v>(72360,'Illusion','American Black Ale','4.5','Year-round','f'),</v>
      </c>
    </row>
    <row r="3224" spans="1:7" x14ac:dyDescent="0.25">
      <c r="A3224">
        <v>72382</v>
      </c>
      <c r="B3224" t="s">
        <v>4819</v>
      </c>
      <c r="C3224" t="s">
        <v>4817</v>
      </c>
      <c r="D3224">
        <v>4.5</v>
      </c>
      <c r="E3224" t="s">
        <v>21498</v>
      </c>
      <c r="F3224" t="s">
        <v>21494</v>
      </c>
      <c r="G3224" t="str">
        <f>CONCATENATE("(",A3224,",","'",B3224,"'",",","'",C3224,"'",",","'",D3224,"'",",","'",E3224,"'",",","'",F3224,"'",")",",")</f>
        <v>(72382,'Laughing Fox','Kristalweizen','4.5','Fall','f'),</v>
      </c>
    </row>
    <row r="3225" spans="1:7" x14ac:dyDescent="0.25">
      <c r="A3225">
        <v>72503</v>
      </c>
      <c r="B3225" t="s">
        <v>5225</v>
      </c>
      <c r="C3225" t="s">
        <v>8970</v>
      </c>
      <c r="D3225">
        <v>4.5</v>
      </c>
      <c r="E3225" t="s">
        <v>21493</v>
      </c>
      <c r="F3225" t="s">
        <v>21494</v>
      </c>
      <c r="G3225" t="str">
        <f>CONCATENATE("(",A3225,",","'",B3225,"'",",","'",C3225,"'",",","'",D3225,"'",",","'",E3225,"'",",","'",F3225,"'",")",",")</f>
        <v>(72503,'Oyster Stout','English Stout','4.5','Rotating','f'),</v>
      </c>
    </row>
    <row r="3226" spans="1:7" x14ac:dyDescent="0.25">
      <c r="A3226">
        <v>72610</v>
      </c>
      <c r="B3226" t="s">
        <v>4636</v>
      </c>
      <c r="C3226" t="s">
        <v>4627</v>
      </c>
      <c r="D3226">
        <v>4.5</v>
      </c>
      <c r="E3226" t="s">
        <v>21495</v>
      </c>
      <c r="F3226" t="s">
        <v>21496</v>
      </c>
      <c r="G3226" t="str">
        <f>CONCATENATE("(",A3226,",","'",B3226,"'",",","'",C3226,"'",",","'",D3226,"'",",","'",E3226,"'",",","'",F3226,"'",")",",")</f>
        <v>(72610,'Colonial Kölsch','Kölsch','4.5','Year-round','t'),</v>
      </c>
    </row>
    <row r="3227" spans="1:7" x14ac:dyDescent="0.25">
      <c r="A3227">
        <v>72677</v>
      </c>
      <c r="B3227" t="s">
        <v>9311</v>
      </c>
      <c r="C3227" t="s">
        <v>9298</v>
      </c>
      <c r="D3227">
        <v>4.5</v>
      </c>
      <c r="E3227" t="s">
        <v>21497</v>
      </c>
      <c r="F3227" t="s">
        <v>21496</v>
      </c>
      <c r="G3227" t="str">
        <f>CONCATENATE("(",A3227,",","'",B3227,"'",",","'",C3227,"'",",","'",D3227,"'",",","'",E3227,"'",",","'",F3227,"'",")",",")</f>
        <v>(72677,'Magnum Daisy','English Pale Ale','4.5','Limited (brewed once)','t'),</v>
      </c>
    </row>
    <row r="3228" spans="1:7" x14ac:dyDescent="0.25">
      <c r="A3228">
        <v>72685</v>
      </c>
      <c r="B3228" t="s">
        <v>5478</v>
      </c>
      <c r="C3228" t="s">
        <v>5478</v>
      </c>
      <c r="D3228">
        <v>4.5</v>
      </c>
      <c r="E3228" t="s">
        <v>21493</v>
      </c>
      <c r="F3228" t="s">
        <v>21496</v>
      </c>
      <c r="G3228" t="str">
        <f>CONCATENATE("(",A3228,",","'",B3228,"'",",","'",C3228,"'",",","'",D3228,"'",",","'",E3228,"'",",","'",F3228,"'",")",",")</f>
        <v>(72685,'Hefeweizen','Hefeweizen','4.5','Rotating','t'),</v>
      </c>
    </row>
    <row r="3229" spans="1:7" x14ac:dyDescent="0.25">
      <c r="A3229">
        <v>73091</v>
      </c>
      <c r="B3229" t="s">
        <v>7995</v>
      </c>
      <c r="C3229" t="s">
        <v>7983</v>
      </c>
      <c r="D3229">
        <v>4.5</v>
      </c>
      <c r="E3229" t="s">
        <v>21495</v>
      </c>
      <c r="F3229" t="s">
        <v>21494</v>
      </c>
      <c r="G3229" t="str">
        <f>CONCATENATE("(",A3229,",","'",B3229,"'",",","'",C3229,"'",",","'",D3229,"'",",","'",E3229,"'",",","'",F3229,"'",")",",")</f>
        <v>(73091,'Stallhagen III','Euro Pale Lager','4.5','Year-round','f'),</v>
      </c>
    </row>
    <row r="3230" spans="1:7" x14ac:dyDescent="0.25">
      <c r="A3230">
        <v>73291</v>
      </c>
      <c r="B3230" t="s">
        <v>5494</v>
      </c>
      <c r="C3230" t="s">
        <v>5478</v>
      </c>
      <c r="D3230">
        <v>4.5</v>
      </c>
      <c r="E3230" t="s">
        <v>21493</v>
      </c>
      <c r="F3230" t="s">
        <v>21494</v>
      </c>
      <c r="G3230" t="str">
        <f>CONCATENATE("(",A3230,",","'",B3230,"'",",","'",C3230,"'",",","'",D3230,"'",",","'",E3230,"'",",","'",F3230,"'",")",",")</f>
        <v>(73291,'Hefe Weizen','Hefeweizen','4.5','Rotating','f'),</v>
      </c>
    </row>
    <row r="3231" spans="1:7" x14ac:dyDescent="0.25">
      <c r="A3231">
        <v>73369</v>
      </c>
      <c r="B3231" t="s">
        <v>9305</v>
      </c>
      <c r="C3231" t="s">
        <v>9298</v>
      </c>
      <c r="D3231">
        <v>4.5</v>
      </c>
      <c r="E3231" t="s">
        <v>21495</v>
      </c>
      <c r="F3231" t="s">
        <v>21494</v>
      </c>
      <c r="G3231" t="str">
        <f>CONCATENATE("(",A3231,",","'",B3231,"'",",","'",C3231,"'",",","'",D3231,"'",",","'",E3231,"'",",","'",F3231,"'",")",",")</f>
        <v>(73369,'Pearlers Pale Ale','English Pale Ale','4.5','Year-round','f'),</v>
      </c>
    </row>
    <row r="3232" spans="1:7" x14ac:dyDescent="0.25">
      <c r="A3232">
        <v>73608</v>
      </c>
      <c r="B3232" t="s">
        <v>18871</v>
      </c>
      <c r="C3232" t="s">
        <v>18869</v>
      </c>
      <c r="D3232">
        <v>4.5</v>
      </c>
      <c r="E3232" t="s">
        <v>21498</v>
      </c>
      <c r="F3232" t="s">
        <v>21494</v>
      </c>
      <c r="G3232" t="str">
        <f>CONCATENATE("(",A3232,",","'",B3232,"'",",","'",C3232,"'",",","'",D3232,"'",",","'",E3232,"'",",","'",F3232,"'",")",",")</f>
        <v>(73608,'Yin-Yang Witbier','American Dark Wheat Ale','4.5','Fall','f'),</v>
      </c>
    </row>
    <row r="3233" spans="1:7" x14ac:dyDescent="0.25">
      <c r="A3233">
        <v>74293</v>
      </c>
      <c r="B3233" t="s">
        <v>11062</v>
      </c>
      <c r="C3233" t="s">
        <v>11057</v>
      </c>
      <c r="D3233">
        <v>4.5</v>
      </c>
      <c r="E3233" t="s">
        <v>21498</v>
      </c>
      <c r="F3233" t="s">
        <v>21494</v>
      </c>
      <c r="G3233" t="str">
        <f>CONCATENATE("(",A3233,",","'",B3233,"'",",","'",C3233,"'",",","'",D3233,"'",",","'",E3233,"'",",","'",F3233,"'",")",",")</f>
        <v>(74293,'Idleweiss Dunkelweizen','Dunkelweizen','4.5','Fall','f'),</v>
      </c>
    </row>
    <row r="3234" spans="1:7" x14ac:dyDescent="0.25">
      <c r="A3234">
        <v>74519</v>
      </c>
      <c r="B3234" t="s">
        <v>23734</v>
      </c>
      <c r="C3234" t="s">
        <v>9298</v>
      </c>
      <c r="D3234">
        <v>4.5</v>
      </c>
      <c r="E3234" t="s">
        <v>21493</v>
      </c>
      <c r="F3234" t="s">
        <v>21494</v>
      </c>
      <c r="G3234" t="str">
        <f>CONCATENATE("(",A3234,",","'",B3234,"'",",","'",C3234,"'",",","'",D3234,"'",",","'",E3234,"'",",","'",F3234,"'",")",",")</f>
        <v>(74519,'St Piran''s Ale','English Pale Ale','4.5','Rotating','f'),</v>
      </c>
    </row>
    <row r="3235" spans="1:7" x14ac:dyDescent="0.25">
      <c r="A3235">
        <v>74555</v>
      </c>
      <c r="B3235" t="s">
        <v>10302</v>
      </c>
      <c r="C3235" t="s">
        <v>10292</v>
      </c>
      <c r="D3235">
        <v>4.5</v>
      </c>
      <c r="E3235" t="s">
        <v>21497</v>
      </c>
      <c r="F3235" t="s">
        <v>21496</v>
      </c>
      <c r="G3235" t="str">
        <f>CONCATENATE("(",A3235,",","'",B3235,"'",",","'",C3235,"'",",","'",D3235,"'",",","'",E3235,"'",",","'",F3235,"'",")",",")</f>
        <v>(74555,'Goose Feathers','English Bitter','4.5','Limited (brewed once)','t'),</v>
      </c>
    </row>
    <row r="3236" spans="1:7" x14ac:dyDescent="0.25">
      <c r="A3236">
        <v>74607</v>
      </c>
      <c r="B3236" t="s">
        <v>10301</v>
      </c>
      <c r="C3236" t="s">
        <v>10292</v>
      </c>
      <c r="D3236">
        <v>4.5</v>
      </c>
      <c r="E3236" t="s">
        <v>21495</v>
      </c>
      <c r="F3236" t="s">
        <v>21494</v>
      </c>
      <c r="G3236" t="str">
        <f>CONCATENATE("(",A3236,",","'",B3236,"'",",","'",C3236,"'",",","'",D3236,"'",",","'",E3236,"'",",","'",F3236,"'",")",",")</f>
        <v>(74607,'Acorn Quantum','English Bitter','4.5','Year-round','f'),</v>
      </c>
    </row>
    <row r="3237" spans="1:7" x14ac:dyDescent="0.25">
      <c r="A3237">
        <v>74688</v>
      </c>
      <c r="B3237" t="s">
        <v>3018</v>
      </c>
      <c r="C3237" t="s">
        <v>3012</v>
      </c>
      <c r="D3237">
        <v>4.5</v>
      </c>
      <c r="E3237" t="s">
        <v>21498</v>
      </c>
      <c r="F3237" t="s">
        <v>21494</v>
      </c>
      <c r="G3237" t="str">
        <f>CONCATENATE("(",A3237,",","'",B3237,"'",",","'",C3237,"'",",","'",D3237,"'",",","'",E3237,"'",",","'",F3237,"'",")",",")</f>
        <v>(74688,'Oktoberfest Läger','Märzen / Oktoberfest','4.5','Fall','f'),</v>
      </c>
    </row>
    <row r="3238" spans="1:7" x14ac:dyDescent="0.25">
      <c r="A3238">
        <v>74738</v>
      </c>
      <c r="B3238" t="s">
        <v>6127</v>
      </c>
      <c r="C3238" t="s">
        <v>6123</v>
      </c>
      <c r="D3238">
        <v>4.5</v>
      </c>
      <c r="E3238" t="s">
        <v>21495</v>
      </c>
      <c r="F3238" t="s">
        <v>21494</v>
      </c>
      <c r="G3238" t="str">
        <f>CONCATENATE("(",A3238,",","'",B3238,"'",",","'",C3238,"'",",","'",D3238,"'",",","'",E3238,"'",",","'",F3238,"'",")",",")</f>
        <v>(74738,'Winkler 1617','German Pilsener','4.5','Year-round','f'),</v>
      </c>
    </row>
    <row r="3239" spans="1:7" x14ac:dyDescent="0.25">
      <c r="A3239">
        <v>74884</v>
      </c>
      <c r="B3239" t="s">
        <v>496</v>
      </c>
      <c r="C3239" t="s">
        <v>9298</v>
      </c>
      <c r="D3239">
        <v>4.5</v>
      </c>
      <c r="E3239" t="s">
        <v>534</v>
      </c>
      <c r="F3239" t="s">
        <v>21496</v>
      </c>
      <c r="G3239" t="str">
        <f>CONCATENATE("(",A3239,",","'",B3239,"'",",","'",C3239,"'",",","'",D3239,"'",",","'",E3239,"'",",","'",F3239,"'",")",",")</f>
        <v>(74884,'Thin Ice','English Pale Ale','4.5','Winter','t'),</v>
      </c>
    </row>
    <row r="3240" spans="1:7" x14ac:dyDescent="0.25">
      <c r="A3240">
        <v>74924</v>
      </c>
      <c r="B3240" t="s">
        <v>3361</v>
      </c>
      <c r="C3240" t="s">
        <v>3356</v>
      </c>
      <c r="D3240">
        <v>4.5</v>
      </c>
      <c r="E3240" t="s">
        <v>21495</v>
      </c>
      <c r="F3240" t="s">
        <v>21494</v>
      </c>
      <c r="G3240" t="str">
        <f>CONCATENATE("(",A3240,",","'",B3240,"'",",","'",C3240,"'",",","'",D3240,"'",",","'",E3240,"'",",","'",F3240,"'",")",",")</f>
        <v>(74924,'Fuchsbeck Hell','Munich Helles Lager','4.5','Year-round','f'),</v>
      </c>
    </row>
    <row r="3241" spans="1:7" x14ac:dyDescent="0.25">
      <c r="A3241">
        <v>74945</v>
      </c>
      <c r="B3241" t="s">
        <v>2115</v>
      </c>
      <c r="C3241" t="s">
        <v>2108</v>
      </c>
      <c r="D3241">
        <v>4.5</v>
      </c>
      <c r="E3241" t="s">
        <v>21493</v>
      </c>
      <c r="F3241" t="s">
        <v>21494</v>
      </c>
      <c r="G3241" t="str">
        <f>CONCATENATE("(",A3241,",","'",B3241,"'",",","'",C3241,"'",",","'",D3241,"'",",","'",E3241,"'",",","'",F3241,"'",")",",")</f>
        <v>(74945,'Rye XPA','Rye Beer','4.5','Rotating','f'),</v>
      </c>
    </row>
    <row r="3242" spans="1:7" x14ac:dyDescent="0.25">
      <c r="A3242">
        <v>75421</v>
      </c>
      <c r="B3242" t="s">
        <v>10300</v>
      </c>
      <c r="C3242" t="s">
        <v>10292</v>
      </c>
      <c r="D3242">
        <v>4.5</v>
      </c>
      <c r="E3242" t="s">
        <v>21498</v>
      </c>
      <c r="F3242" t="s">
        <v>21494</v>
      </c>
      <c r="G3242" t="str">
        <f>CONCATENATE("(",A3242,",","'",B3242,"'",",","'",C3242,"'",",","'",D3242,"'",",","'",E3242,"'",",","'",F3242,"'",")",",")</f>
        <v>(75421,'Sheneval','English Bitter','4.5','Fall','f'),</v>
      </c>
    </row>
    <row r="3243" spans="1:7" x14ac:dyDescent="0.25">
      <c r="A3243">
        <v>75472</v>
      </c>
      <c r="B3243" t="s">
        <v>14588</v>
      </c>
      <c r="C3243" t="s">
        <v>14575</v>
      </c>
      <c r="D3243">
        <v>4.5</v>
      </c>
      <c r="E3243" t="s">
        <v>21497</v>
      </c>
      <c r="F3243" t="s">
        <v>21496</v>
      </c>
      <c r="G3243" t="str">
        <f>CONCATENATE("(",A3243,",","'",B3243,"'",",","'",C3243,"'",",","'",D3243,"'",",","'",E3243,"'",",","'",F3243,"'",")",",")</f>
        <v>(75472,'Paradise Stout','American Stout','4.5','Limited (brewed once)','t'),</v>
      </c>
    </row>
    <row r="3244" spans="1:7" x14ac:dyDescent="0.25">
      <c r="A3244">
        <v>75683</v>
      </c>
      <c r="B3244" t="s">
        <v>3013</v>
      </c>
      <c r="C3244" t="s">
        <v>3012</v>
      </c>
      <c r="D3244">
        <v>4.5</v>
      </c>
      <c r="E3244" t="s">
        <v>21498</v>
      </c>
      <c r="F3244" t="s">
        <v>21494</v>
      </c>
      <c r="G3244" t="str">
        <f>CONCATENATE("(",A3244,",","'",B3244,"'",",","'",C3244,"'",",","'",D3244,"'",",","'",E3244,"'",",","'",F3244,"'",")",",")</f>
        <v>(75683,'Pumpkinfest Lager','Märzen / Oktoberfest','4.5','Fall','f'),</v>
      </c>
    </row>
    <row r="3245" spans="1:7" x14ac:dyDescent="0.25">
      <c r="A3245">
        <v>75835</v>
      </c>
      <c r="B3245" t="s">
        <v>10009</v>
      </c>
      <c r="C3245" t="s">
        <v>10009</v>
      </c>
      <c r="D3245">
        <v>4.5</v>
      </c>
      <c r="E3245" t="s">
        <v>21495</v>
      </c>
      <c r="F3245" t="s">
        <v>21496</v>
      </c>
      <c r="G3245" t="str">
        <f>CONCATENATE("(",A3245,",","'",B3245,"'",",","'",C3245,"'",",","'",D3245,"'",",","'",E3245,"'",",","'",F3245,"'",")",",")</f>
        <v>(75835,'English Brown Ale','English Brown Ale','4.5','Year-round','t'),</v>
      </c>
    </row>
    <row r="3246" spans="1:7" x14ac:dyDescent="0.25">
      <c r="A3246">
        <v>76296</v>
      </c>
      <c r="B3246" t="s">
        <v>18918</v>
      </c>
      <c r="C3246" t="s">
        <v>18912</v>
      </c>
      <c r="D3246">
        <v>4.5</v>
      </c>
      <c r="E3246" t="s">
        <v>21497</v>
      </c>
      <c r="F3246" t="s">
        <v>21496</v>
      </c>
      <c r="G3246" t="str">
        <f>CONCATENATE("(",A3246,",","'",B3246,"'",",","'",C3246,"'",",","'",D3246,"'",",","'",E3246,"'",",","'",F3246,"'",")",",")</f>
        <v>(76296,'Continuum Series Brown Ale','American Brown Ale','4.5','Limited (brewed once)','t'),</v>
      </c>
    </row>
    <row r="3247" spans="1:7" x14ac:dyDescent="0.25">
      <c r="A3247">
        <v>76474</v>
      </c>
      <c r="B3247" t="s">
        <v>16132</v>
      </c>
      <c r="C3247" t="s">
        <v>16124</v>
      </c>
      <c r="D3247">
        <v>4.5</v>
      </c>
      <c r="E3247" t="s">
        <v>21493</v>
      </c>
      <c r="F3247" t="s">
        <v>21494</v>
      </c>
      <c r="G3247" t="str">
        <f>CONCATENATE("(",A3247,",","'",B3247,"'",",","'",C3247,"'",",","'",D3247,"'",",","'",E3247,"'",",","'",F3247,"'",")",",")</f>
        <v>(76474,'Providence Pale Ale','American Pale Ale (APA)','4.5','Rotating','f'),</v>
      </c>
    </row>
    <row r="3248" spans="1:7" x14ac:dyDescent="0.25">
      <c r="A3248">
        <v>76584</v>
      </c>
      <c r="B3248" t="s">
        <v>11787</v>
      </c>
      <c r="C3248" t="s">
        <v>11784</v>
      </c>
      <c r="D3248">
        <v>4.5</v>
      </c>
      <c r="E3248" t="s">
        <v>21495</v>
      </c>
      <c r="F3248" t="s">
        <v>21494</v>
      </c>
      <c r="G3248" t="str">
        <f>CONCATENATE("(",A3248,",","'",B3248,"'",",","'",C3248,"'",",","'",D3248,"'",",","'",E3248,"'",",","'",F3248,"'",")",",")</f>
        <v>(76584,'Pikes Oakbank Beer Pilsner','Czech Pilsener','4.5','Year-round','f'),</v>
      </c>
    </row>
    <row r="3249" spans="1:7" x14ac:dyDescent="0.25">
      <c r="A3249">
        <v>76706</v>
      </c>
      <c r="B3249" t="s">
        <v>6706</v>
      </c>
      <c r="C3249" t="s">
        <v>6702</v>
      </c>
      <c r="D3249">
        <v>4.5</v>
      </c>
      <c r="E3249" t="s">
        <v>21497</v>
      </c>
      <c r="F3249" t="s">
        <v>21496</v>
      </c>
      <c r="G3249" t="str">
        <f>CONCATENATE("(",A3249,",","'",B3249,"'",",","'",C3249,"'",",","'",D3249,"'",",","'",E3249,"'",",","'",F3249,"'",")",",")</f>
        <v>(76706,'De Molen KersBier Mummia Barrel','Fruit / Vegetable Beer','4.5','Limited (brewed once)','t'),</v>
      </c>
    </row>
    <row r="3250" spans="1:7" x14ac:dyDescent="0.25">
      <c r="A3250">
        <v>76991</v>
      </c>
      <c r="B3250" t="s">
        <v>8971</v>
      </c>
      <c r="C3250" t="s">
        <v>8970</v>
      </c>
      <c r="D3250">
        <v>4.5</v>
      </c>
      <c r="E3250" t="s">
        <v>21495</v>
      </c>
      <c r="F3250" t="s">
        <v>21494</v>
      </c>
      <c r="G3250" t="str">
        <f>CONCATENATE("(",A3250,",","'",B3250,"'",",","'",C3250,"'",",","'",D3250,"'",",","'",E3250,"'",",","'",F3250,"'",")",",")</f>
        <v>(76991,'Conqueror - Sussex Stout','English Stout','4.5','Year-round','f'),</v>
      </c>
    </row>
    <row r="3251" spans="1:7" x14ac:dyDescent="0.25">
      <c r="A3251">
        <v>77105</v>
      </c>
      <c r="B3251" t="s">
        <v>5480</v>
      </c>
      <c r="C3251" t="s">
        <v>5478</v>
      </c>
      <c r="D3251">
        <v>4.5</v>
      </c>
      <c r="E3251" t="s">
        <v>21495</v>
      </c>
      <c r="F3251" t="s">
        <v>21494</v>
      </c>
      <c r="G3251" t="str">
        <f>CONCATENATE("(",A3251,",","'",B3251,"'",",","'",C3251,"'",",","'",D3251,"'",",","'",E3251,"'",",","'",F3251,"'",")",",")</f>
        <v>(77105,'Estrada Real Weiss','Hefeweizen','4.5','Year-round','f'),</v>
      </c>
    </row>
    <row r="3252" spans="1:7" x14ac:dyDescent="0.25">
      <c r="A3252">
        <v>77142</v>
      </c>
      <c r="B3252" t="s">
        <v>1</v>
      </c>
      <c r="C3252" t="s">
        <v>0</v>
      </c>
      <c r="D3252">
        <v>4.5</v>
      </c>
      <c r="E3252" t="s">
        <v>21493</v>
      </c>
      <c r="F3252" t="s">
        <v>21494</v>
      </c>
      <c r="G3252" t="str">
        <f>CONCATENATE("(",A3252,",","'",B3252,"'",",","'",C3252,"'",",","'",D3252,"'",",","'",E3252,"'",",","'",F3252,"'",")",",")</f>
        <v>(77142,'White Lightning','Witbier','4.5','Rotating','f'),</v>
      </c>
    </row>
    <row r="3253" spans="1:7" x14ac:dyDescent="0.25">
      <c r="A3253">
        <v>77267</v>
      </c>
      <c r="B3253" t="s">
        <v>23789</v>
      </c>
      <c r="C3253" t="s">
        <v>6702</v>
      </c>
      <c r="D3253">
        <v>4.5</v>
      </c>
      <c r="E3253" t="s">
        <v>21495</v>
      </c>
      <c r="F3253" t="s">
        <v>21494</v>
      </c>
      <c r="G3253" t="str">
        <f>CONCATENATE("(",A3253,",","'",B3253,"'",",","'",C3253,"'",",","'",D3253,"'",",","'",E3253,"'",",","'",F3253,"'",")",",")</f>
        <v>(77267,'Redd''s','Fruit / Vegetable Beer','4.5','Year-round','f'),</v>
      </c>
    </row>
    <row r="3254" spans="1:7" x14ac:dyDescent="0.25">
      <c r="A3254">
        <v>5511</v>
      </c>
      <c r="B3254" t="s">
        <v>21794</v>
      </c>
      <c r="C3254" t="s">
        <v>6702</v>
      </c>
      <c r="D3254">
        <v>4.53</v>
      </c>
      <c r="E3254" t="s">
        <v>21495</v>
      </c>
      <c r="F3254" t="s">
        <v>21496</v>
      </c>
      <c r="G3254" t="str">
        <f>CONCATENATE("(",A3254,",","'",B3254,"'",",","'",C3254,"'",",","'",D3254,"'",",","'",E3254,"'",",","'",F3254,"'",")",",")</f>
        <v>(5511,'Taylor Jane''s Raspberry Ale','Fruit / Vegetable Beer','4.53','Year-round','t'),</v>
      </c>
    </row>
    <row r="3255" spans="1:7" x14ac:dyDescent="0.25">
      <c r="A3255">
        <v>5514</v>
      </c>
      <c r="B3255" t="s">
        <v>19510</v>
      </c>
      <c r="C3255" t="s">
        <v>19194</v>
      </c>
      <c r="D3255">
        <v>4.53</v>
      </c>
      <c r="E3255" t="s">
        <v>21495</v>
      </c>
      <c r="F3255" t="s">
        <v>21496</v>
      </c>
      <c r="G3255" t="str">
        <f>CONCATENATE("(",A3255,",","'",B3255,"'",",","'",C3255,"'",",","'",D3255,"'",",","'",E3255,"'",",","'",F3255,"'",")",",")</f>
        <v>(5514,'Tucson Blonde','American Blonde Ale','4.53','Year-round','t'),</v>
      </c>
    </row>
    <row r="3256" spans="1:7" x14ac:dyDescent="0.25">
      <c r="A3256">
        <v>76678</v>
      </c>
      <c r="B3256" t="s">
        <v>11786</v>
      </c>
      <c r="C3256" t="s">
        <v>11784</v>
      </c>
      <c r="D3256">
        <v>4.59</v>
      </c>
      <c r="E3256" t="s">
        <v>21497</v>
      </c>
      <c r="F3256" t="s">
        <v>21496</v>
      </c>
      <c r="G3256" t="str">
        <f>CONCATENATE("(",A3256,",","'",B3256,"'",",","'",C3256,"'",",","'",D3256,"'",",","'",E3256,"'",",","'",F3256,"'",")",",")</f>
        <v>(76678,'Mill Street Birra Sophia','Czech Pilsener','4.59','Limited (brewed once)','t'),</v>
      </c>
    </row>
    <row r="3257" spans="1:7" x14ac:dyDescent="0.25">
      <c r="A3257">
        <v>178</v>
      </c>
      <c r="B3257" t="s">
        <v>9089</v>
      </c>
      <c r="C3257" t="s">
        <v>8970</v>
      </c>
      <c r="D3257">
        <v>4.5999999999999996</v>
      </c>
      <c r="E3257" t="s">
        <v>21495</v>
      </c>
      <c r="F3257" t="s">
        <v>21494</v>
      </c>
      <c r="G3257" t="str">
        <f>CONCATENATE("(",A3257,",","'",B3257,"'",",","'",C3257,"'",",","'",D3257,"'",",","'",E3257,"'",",","'",F3257,"'",")",",")</f>
        <v>(178,'Strike Out Stout','English Stout','4.6','Year-round','f'),</v>
      </c>
    </row>
    <row r="3258" spans="1:7" x14ac:dyDescent="0.25">
      <c r="A3258">
        <v>232</v>
      </c>
      <c r="B3258" t="s">
        <v>21309</v>
      </c>
      <c r="C3258" t="s">
        <v>20816</v>
      </c>
      <c r="D3258">
        <v>4.5999999999999996</v>
      </c>
      <c r="E3258" t="s">
        <v>21495</v>
      </c>
      <c r="F3258" t="s">
        <v>21494</v>
      </c>
      <c r="G3258" t="str">
        <f>CONCATENATE("(",A3258,",","'",B3258,"'",",","'",C3258,"'",",","'",D3258,"'",",","'",E3258,"'",",","'",F3258,"'",")",",")</f>
        <v>(232,'Corona Extra','American Adjunct Lager','4.6','Year-round','f'),</v>
      </c>
    </row>
    <row r="3259" spans="1:7" x14ac:dyDescent="0.25">
      <c r="A3259">
        <v>263</v>
      </c>
      <c r="B3259" t="s">
        <v>21308</v>
      </c>
      <c r="C3259" t="s">
        <v>20816</v>
      </c>
      <c r="D3259">
        <v>4.5999999999999996</v>
      </c>
      <c r="E3259" t="s">
        <v>21495</v>
      </c>
      <c r="F3259" t="s">
        <v>21496</v>
      </c>
      <c r="G3259" t="str">
        <f>CONCATENATE("(",A3259,",","'",B3259,"'",",","'",C3259,"'",",","'",D3259,"'",",","'",E3259,"'",",","'",F3259,"'",")",",")</f>
        <v>(263,'Schlitz','American Adjunct Lager','4.6','Year-round','t'),</v>
      </c>
    </row>
    <row r="3260" spans="1:7" x14ac:dyDescent="0.25">
      <c r="A3260">
        <v>272</v>
      </c>
      <c r="B3260" t="s">
        <v>16380</v>
      </c>
      <c r="C3260" t="s">
        <v>18912</v>
      </c>
      <c r="D3260">
        <v>4.5999999999999996</v>
      </c>
      <c r="E3260" t="s">
        <v>21498</v>
      </c>
      <c r="F3260" t="s">
        <v>21496</v>
      </c>
      <c r="G3260" t="str">
        <f>CONCATENATE("(",A3260,",","'",B3260,"'",",","'",C3260,"'",",","'",D3260,"'",",","'",E3260,"'",",","'",F3260,"'",")",",")</f>
        <v>(272,'Harvest','American Brown Ale','4.6','Fall','t'),</v>
      </c>
    </row>
    <row r="3261" spans="1:7" x14ac:dyDescent="0.25">
      <c r="A3261">
        <v>567</v>
      </c>
      <c r="B3261" t="s">
        <v>21305</v>
      </c>
      <c r="C3261" t="s">
        <v>20816</v>
      </c>
      <c r="D3261">
        <v>4.5999999999999996</v>
      </c>
      <c r="E3261" t="s">
        <v>21495</v>
      </c>
      <c r="F3261" t="s">
        <v>21494</v>
      </c>
      <c r="G3261" t="str">
        <f>CONCATENATE("(",A3261,",","'",B3261,"'",",","'",C3261,"'",",","'",D3261,"'",",","'",E3261,"'",",","'",F3261,"'",")",",")</f>
        <v>(567,'Rolling Rock Extra Pale','American Adjunct Lager','4.6','Year-round','f'),</v>
      </c>
    </row>
    <row r="3262" spans="1:7" x14ac:dyDescent="0.25">
      <c r="A3262">
        <v>736</v>
      </c>
      <c r="B3262" t="s">
        <v>15958</v>
      </c>
      <c r="C3262" t="s">
        <v>15644</v>
      </c>
      <c r="D3262">
        <v>4.5999999999999996</v>
      </c>
      <c r="E3262" t="s">
        <v>21495</v>
      </c>
      <c r="F3262" t="s">
        <v>21494</v>
      </c>
      <c r="G3262" t="str">
        <f>CONCATENATE("(",A3262,",","'",B3262,"'",",","'",C3262,"'",",","'",D3262,"'",",","'",E3262,"'",",","'",F3262,"'",")",",")</f>
        <v>(736,'Odell Easy Street Wheat','American Pale Wheat Ale','4.6','Year-round','f'),</v>
      </c>
    </row>
    <row r="3263" spans="1:7" x14ac:dyDescent="0.25">
      <c r="A3263">
        <v>900</v>
      </c>
      <c r="B3263" t="s">
        <v>17078</v>
      </c>
      <c r="C3263" t="s">
        <v>16124</v>
      </c>
      <c r="D3263">
        <v>4.5999999999999996</v>
      </c>
      <c r="E3263" t="s">
        <v>5377</v>
      </c>
      <c r="F3263" t="s">
        <v>21496</v>
      </c>
      <c r="G3263" t="str">
        <f>CONCATENATE("(",A3263,",","'",B3263,"'",",","'",C3263,"'",",","'",D3263,"'",",","'",E3263,"'",",","'",F3263,"'",")",",")</f>
        <v>(900,'Pollenator','American Pale Ale (APA)','4.6','Spring','t'),</v>
      </c>
    </row>
    <row r="3264" spans="1:7" x14ac:dyDescent="0.25">
      <c r="A3264">
        <v>1164</v>
      </c>
      <c r="B3264" t="s">
        <v>21558</v>
      </c>
      <c r="C3264" t="s">
        <v>1265</v>
      </c>
      <c r="D3264">
        <v>4.5999999999999996</v>
      </c>
      <c r="E3264" t="s">
        <v>21495</v>
      </c>
      <c r="F3264" t="s">
        <v>21494</v>
      </c>
      <c r="G3264" t="str">
        <f>CONCATENATE("(",A3264,",","'",B3264,"'",",","'",C3264,"'",",","'",D3264,"'",",","'",E3264,"'",",","'",F3264,"'",")",",")</f>
        <v>(1164,'St. Andrew''s Ale','Scottish Ale','4.6','Year-round','f'),</v>
      </c>
    </row>
    <row r="3265" spans="1:7" x14ac:dyDescent="0.25">
      <c r="A3265">
        <v>1182</v>
      </c>
      <c r="B3265" t="s">
        <v>1439</v>
      </c>
      <c r="C3265" t="s">
        <v>1265</v>
      </c>
      <c r="D3265">
        <v>4.5999999999999996</v>
      </c>
      <c r="E3265" t="s">
        <v>21495</v>
      </c>
      <c r="F3265" t="s">
        <v>21496</v>
      </c>
      <c r="G3265" t="str">
        <f>CONCATENATE("(",A3265,",","'",B3265,"'",",","'",C3265,"'",",","'",D3265,"'",",","'",E3265,"'",",","'",F3265,"'",")",",")</f>
        <v>(1182,'Flying Scotsman Ruby Ale','Scottish Ale','4.6','Year-round','t'),</v>
      </c>
    </row>
    <row r="3266" spans="1:7" x14ac:dyDescent="0.25">
      <c r="A3266">
        <v>1184</v>
      </c>
      <c r="B3266" t="s">
        <v>1438</v>
      </c>
      <c r="C3266" t="s">
        <v>1265</v>
      </c>
      <c r="D3266">
        <v>4.5999999999999996</v>
      </c>
      <c r="E3266" t="s">
        <v>21495</v>
      </c>
      <c r="F3266" t="s">
        <v>21494</v>
      </c>
      <c r="G3266" t="str">
        <f>CONCATENATE("(",A3266,",","'",B3266,"'",",","'",C3266,"'",",","'",D3266,"'",",","'",E3266,"'",",","'",F3266,"'",")",",")</f>
        <v>(1184,'Double Amber Ale','Scottish Ale','4.6','Year-round','f'),</v>
      </c>
    </row>
    <row r="3267" spans="1:7" x14ac:dyDescent="0.25">
      <c r="A3267">
        <v>1233</v>
      </c>
      <c r="B3267" t="s">
        <v>7334</v>
      </c>
      <c r="C3267" t="s">
        <v>6702</v>
      </c>
      <c r="D3267">
        <v>4.5999999999999996</v>
      </c>
      <c r="E3267" t="s">
        <v>21495</v>
      </c>
      <c r="F3267" t="s">
        <v>21496</v>
      </c>
      <c r="G3267" t="str">
        <f>CONCATENATE("(",A3267,",","'",B3267,"'",",","'",C3267,"'",",","'",D3267,"'",",","'",E3267,"'",",","'",F3267,"'",")",",")</f>
        <v>(1233,'Widberry','Fruit / Vegetable Beer','4.6','Year-round','t'),</v>
      </c>
    </row>
    <row r="3268" spans="1:7" x14ac:dyDescent="0.25">
      <c r="A3268">
        <v>1260</v>
      </c>
      <c r="B3268" t="s">
        <v>15853</v>
      </c>
      <c r="C3268" t="s">
        <v>15644</v>
      </c>
      <c r="D3268">
        <v>4.5999999999999996</v>
      </c>
      <c r="E3268" t="s">
        <v>21495</v>
      </c>
      <c r="F3268" t="s">
        <v>21494</v>
      </c>
      <c r="G3268" t="str">
        <f>CONCATENATE("(",A3268,",","'",B3268,"'",",","'",C3268,"'",",","'",D3268,"'",",","'",E3268,"'",",","'",F3268,"'",")",",")</f>
        <v>(1260,'Unfiltered Wheat','American Pale Wheat Ale','4.6','Year-round','f'),</v>
      </c>
    </row>
    <row r="3269" spans="1:7" x14ac:dyDescent="0.25">
      <c r="A3269">
        <v>1330</v>
      </c>
      <c r="B3269" t="s">
        <v>21564</v>
      </c>
      <c r="C3269" t="s">
        <v>20816</v>
      </c>
      <c r="D3269">
        <v>4.5999999999999996</v>
      </c>
      <c r="E3269" t="s">
        <v>21495</v>
      </c>
      <c r="F3269" t="s">
        <v>21494</v>
      </c>
      <c r="G3269" t="str">
        <f>CONCATENATE("(",A3269,",","'",B3269,"'",",","'",C3269,"'",",","'",D3269,"'",",","'",E3269,"'",",","'",F3269,"'",")",",")</f>
        <v>(1330,'Stroh''s','American Adjunct Lager','4.6','Year-round','f'),</v>
      </c>
    </row>
    <row r="3270" spans="1:7" x14ac:dyDescent="0.25">
      <c r="A3270">
        <v>1332</v>
      </c>
      <c r="B3270" t="s">
        <v>21289</v>
      </c>
      <c r="C3270" t="s">
        <v>20816</v>
      </c>
      <c r="D3270">
        <v>4.5999999999999996</v>
      </c>
      <c r="E3270" t="s">
        <v>21495</v>
      </c>
      <c r="F3270" t="s">
        <v>21494</v>
      </c>
      <c r="G3270" t="str">
        <f>CONCATENATE("(",A3270,",","'",B3270,"'",",","'",C3270,"'",",","'",D3270,"'",",","'",E3270,"'",",","'",F3270,"'",")",",")</f>
        <v>(1332,'Old Milwaukee Beer','American Adjunct Lager','4.6','Year-round','f'),</v>
      </c>
    </row>
    <row r="3271" spans="1:7" x14ac:dyDescent="0.25">
      <c r="A3271">
        <v>1480</v>
      </c>
      <c r="B3271" t="s">
        <v>21283</v>
      </c>
      <c r="C3271" t="s">
        <v>20816</v>
      </c>
      <c r="D3271">
        <v>4.5999999999999996</v>
      </c>
      <c r="E3271" t="s">
        <v>21495</v>
      </c>
      <c r="F3271" t="s">
        <v>21494</v>
      </c>
      <c r="G3271" t="str">
        <f>CONCATENATE("(",A3271,",","'",B3271,"'",",","'",C3271,"'",",","'",D3271,"'",",","'",E3271,"'",",","'",F3271,"'",")",",")</f>
        <v>(1480,'Fiji Bitter','American Adjunct Lager','4.6','Year-round','f'),</v>
      </c>
    </row>
    <row r="3272" spans="1:7" x14ac:dyDescent="0.25">
      <c r="A3272">
        <v>1535</v>
      </c>
      <c r="B3272" t="s">
        <v>21277</v>
      </c>
      <c r="C3272" t="s">
        <v>20816</v>
      </c>
      <c r="D3272">
        <v>4.5999999999999996</v>
      </c>
      <c r="E3272" t="s">
        <v>21495</v>
      </c>
      <c r="F3272" t="s">
        <v>21494</v>
      </c>
      <c r="G3272" t="str">
        <f>CONCATENATE("(",A3272,",","'",B3272,"'",",","'",C3272,"'",",","'",D3272,"'",",","'",E3272,"'",",","'",F3272,"'",")",",")</f>
        <v>(1535,'EMU Bitter','American Adjunct Lager','4.6','Year-round','f'),</v>
      </c>
    </row>
    <row r="3273" spans="1:7" x14ac:dyDescent="0.25">
      <c r="A3273">
        <v>1541</v>
      </c>
      <c r="B3273" t="s">
        <v>21275</v>
      </c>
      <c r="C3273" t="s">
        <v>20816</v>
      </c>
      <c r="D3273">
        <v>4.5999999999999996</v>
      </c>
      <c r="E3273" t="s">
        <v>21495</v>
      </c>
      <c r="F3273" t="s">
        <v>21494</v>
      </c>
      <c r="G3273" t="str">
        <f>CONCATENATE("(",A3273,",","'",B3273,"'",",","'",C3273,"'",",","'",D3273,"'",",","'",E3273,"'",",","'",F3273,"'",")",",")</f>
        <v>(1541,'Victoria Bitter (VB)','American Adjunct Lager','4.6','Year-round','f'),</v>
      </c>
    </row>
    <row r="3274" spans="1:7" x14ac:dyDescent="0.25">
      <c r="A3274">
        <v>1659</v>
      </c>
      <c r="B3274" t="s">
        <v>879</v>
      </c>
      <c r="C3274" t="s">
        <v>708</v>
      </c>
      <c r="D3274">
        <v>4.5999999999999996</v>
      </c>
      <c r="E3274" t="s">
        <v>21495</v>
      </c>
      <c r="F3274" t="s">
        <v>21494</v>
      </c>
      <c r="G3274" t="str">
        <f>CONCATENATE("(",A3274,",","'",B3274,"'",",","'",C3274,"'",",","'",D3274,"'",",","'",E3274,"'",",","'",F3274,"'",")",",")</f>
        <v>(1659,'Saint André Vienna Lager','Vienna Lager','4.6','Year-round','f'),</v>
      </c>
    </row>
    <row r="3275" spans="1:7" x14ac:dyDescent="0.25">
      <c r="A3275">
        <v>1959</v>
      </c>
      <c r="B3275" t="s">
        <v>19536</v>
      </c>
      <c r="C3275" t="s">
        <v>19194</v>
      </c>
      <c r="D3275">
        <v>4.5999999999999996</v>
      </c>
      <c r="E3275" t="s">
        <v>7720</v>
      </c>
      <c r="F3275" t="s">
        <v>21494</v>
      </c>
      <c r="G3275" t="str">
        <f>CONCATENATE("(",A3275,",","'",B3275,"'",",","'",C3275,"'",",","'",D3275,"'",",","'",E3275,"'",",","'",F3275,"'",")",",")</f>
        <v>(1959,'Farmhouse Summer Ale','American Blonde Ale','4.6','Summer','f'),</v>
      </c>
    </row>
    <row r="3276" spans="1:7" x14ac:dyDescent="0.25">
      <c r="A3276">
        <v>2134</v>
      </c>
      <c r="B3276" t="s">
        <v>17055</v>
      </c>
      <c r="C3276" t="s">
        <v>16124</v>
      </c>
      <c r="D3276">
        <v>4.5999999999999996</v>
      </c>
      <c r="E3276" t="s">
        <v>21495</v>
      </c>
      <c r="F3276" t="s">
        <v>21496</v>
      </c>
      <c r="G3276" t="str">
        <f>CONCATENATE("(",A3276,",","'",B3276,"'",",","'",C3276,"'",",","'",D3276,"'",",","'",E3276,"'",",","'",F3276,"'",")",",")</f>
        <v>(2134,'Nutfield Auburn Ale','American Pale Ale (APA)','4.6','Year-round','t'),</v>
      </c>
    </row>
    <row r="3277" spans="1:7" x14ac:dyDescent="0.25">
      <c r="A3277">
        <v>2428</v>
      </c>
      <c r="B3277" t="s">
        <v>13717</v>
      </c>
      <c r="C3277" t="s">
        <v>12964</v>
      </c>
      <c r="D3277">
        <v>4.5999999999999996</v>
      </c>
      <c r="E3277" t="s">
        <v>21495</v>
      </c>
      <c r="F3277" t="s">
        <v>21494</v>
      </c>
      <c r="G3277" t="str">
        <f>CONCATENATE("(",A3277,",","'",B3277,"'",",","'",C3277,"'",",","'",D3277,"'",",","'",E3277,"'",",","'",F3277,"'",")",",")</f>
        <v>(2428,'Jade (Biere Biologique)','Belgian Pale Ale','4.6','Year-round','f'),</v>
      </c>
    </row>
    <row r="3278" spans="1:7" x14ac:dyDescent="0.25">
      <c r="A3278">
        <v>2726</v>
      </c>
      <c r="B3278" t="s">
        <v>4794</v>
      </c>
      <c r="C3278" t="s">
        <v>4627</v>
      </c>
      <c r="D3278">
        <v>4.5999999999999996</v>
      </c>
      <c r="E3278" t="s">
        <v>21495</v>
      </c>
      <c r="F3278" t="s">
        <v>21496</v>
      </c>
      <c r="G3278" t="str">
        <f>CONCATENATE("(",A3278,",","'",B3278,"'",",","'",C3278,"'",",","'",D3278,"'",",","'",E3278,"'",",","'",F3278,"'",")",",")</f>
        <v>(2726,'Claire De Lune','Kölsch','4.6','Year-round','t'),</v>
      </c>
    </row>
    <row r="3279" spans="1:7" x14ac:dyDescent="0.25">
      <c r="A3279">
        <v>2765</v>
      </c>
      <c r="B3279" t="s">
        <v>21627</v>
      </c>
      <c r="C3279" t="s">
        <v>12072</v>
      </c>
      <c r="D3279">
        <v>4.5999999999999996</v>
      </c>
      <c r="E3279" t="s">
        <v>21495</v>
      </c>
      <c r="F3279" t="s">
        <v>21494</v>
      </c>
      <c r="G3279" t="str">
        <f>CONCATENATE("(",A3279,",","'",B3279,"'",",","'",C3279,"'",",","'",D3279,"'",",","'",E3279,"'",",","'",F3279,"'",")",",")</f>
        <v>(2765,'Henry Weinhard''s Blue Boar Ale','Cream Ale','4.6','Year-round','f'),</v>
      </c>
    </row>
    <row r="3280" spans="1:7" x14ac:dyDescent="0.25">
      <c r="A3280">
        <v>2807</v>
      </c>
      <c r="B3280" t="s">
        <v>21246</v>
      </c>
      <c r="C3280" t="s">
        <v>20816</v>
      </c>
      <c r="D3280">
        <v>4.5999999999999996</v>
      </c>
      <c r="E3280" t="s">
        <v>21495</v>
      </c>
      <c r="F3280" t="s">
        <v>21494</v>
      </c>
      <c r="G3280" t="str">
        <f>CONCATENATE("(",A3280,",","'",B3280,"'",",","'",C3280,"'",",","'",D3280,"'",",","'",E3280,"'",",","'",F3280,"'",")",",")</f>
        <v>(2807,'Saku Originaal','American Adjunct Lager','4.6','Year-round','f'),</v>
      </c>
    </row>
    <row r="3281" spans="1:7" x14ac:dyDescent="0.25">
      <c r="A3281">
        <v>2989</v>
      </c>
      <c r="B3281" t="s">
        <v>21643</v>
      </c>
      <c r="C3281" t="s">
        <v>10292</v>
      </c>
      <c r="D3281">
        <v>4.5999999999999996</v>
      </c>
      <c r="E3281" t="s">
        <v>21495</v>
      </c>
      <c r="F3281" t="s">
        <v>21494</v>
      </c>
      <c r="G3281" t="str">
        <f>CONCATENATE("(",A3281,",","'",B3281,"'",",","'",C3281,"'",",","'",D3281,"'",",","'",E3281,"'",",","'",F3281,"'",")",",")</f>
        <v>(2989,'Hale''s Special Bitter','English Bitter','4.6','Year-round','f'),</v>
      </c>
    </row>
    <row r="3282" spans="1:7" x14ac:dyDescent="0.25">
      <c r="A3282">
        <v>3099</v>
      </c>
      <c r="B3282" t="s">
        <v>15948</v>
      </c>
      <c r="C3282" t="s">
        <v>15644</v>
      </c>
      <c r="D3282">
        <v>4.5999999999999996</v>
      </c>
      <c r="E3282" t="s">
        <v>21495</v>
      </c>
      <c r="F3282" t="s">
        <v>21494</v>
      </c>
      <c r="G3282" t="str">
        <f>CONCATENATE("(",A3282,",","'",B3282,"'",",","'",C3282,"'",",","'",D3282,"'",",","'",E3282,"'",",","'",F3282,"'",")",",")</f>
        <v>(3099,'Station Master Wheat Ale','American Pale Wheat Ale','4.6','Year-round','f'),</v>
      </c>
    </row>
    <row r="3283" spans="1:7" x14ac:dyDescent="0.25">
      <c r="A3283">
        <v>3128</v>
      </c>
      <c r="B3283" t="s">
        <v>21480</v>
      </c>
      <c r="C3283" t="s">
        <v>21310</v>
      </c>
      <c r="D3283">
        <v>4.5999999999999996</v>
      </c>
      <c r="E3283" t="s">
        <v>21495</v>
      </c>
      <c r="F3283" t="s">
        <v>21494</v>
      </c>
      <c r="G3283" t="str">
        <f>CONCATENATE("(",A3283,",","'",B3283,"'",",","'",C3283,"'",",","'",D3283,"'",",","'",E3283,"'",",","'",F3283,"'",")",",")</f>
        <v>(3128,'Long Trail Ale','Altbier','4.6','Year-round','f'),</v>
      </c>
    </row>
    <row r="3284" spans="1:7" x14ac:dyDescent="0.25">
      <c r="A3284">
        <v>3333</v>
      </c>
      <c r="B3284" t="s">
        <v>21658</v>
      </c>
      <c r="C3284" t="s">
        <v>20816</v>
      </c>
      <c r="D3284">
        <v>4.5999999999999996</v>
      </c>
      <c r="E3284" t="s">
        <v>21495</v>
      </c>
      <c r="F3284" t="s">
        <v>21494</v>
      </c>
      <c r="G3284" t="str">
        <f>CONCATENATE("(",A3284,",","'",B3284,"'",",","'",C3284,"'",",","'",D3284,"'",",","'",E3284,"'",",","'",F3284,"'",")",",")</f>
        <v>(3333,'Leinenkugel''s Original','American Adjunct Lager','4.6','Year-round','f'),</v>
      </c>
    </row>
    <row r="3285" spans="1:7" x14ac:dyDescent="0.25">
      <c r="A3285">
        <v>3458</v>
      </c>
      <c r="B3285" t="s">
        <v>374</v>
      </c>
      <c r="C3285" t="s">
        <v>0</v>
      </c>
      <c r="D3285">
        <v>4.5999999999999996</v>
      </c>
      <c r="E3285" t="s">
        <v>21495</v>
      </c>
      <c r="F3285" t="s">
        <v>21494</v>
      </c>
      <c r="G3285" t="str">
        <f>CONCATENATE("(",A3285,",","'",B3285,"'",",","'",C3285,"'",",","'",D3285,"'",",","'",E3285,"'",",","'",F3285,"'",")",",")</f>
        <v>(3458,'White Beer','Witbier','4.6','Year-round','f'),</v>
      </c>
    </row>
    <row r="3286" spans="1:7" x14ac:dyDescent="0.25">
      <c r="A3286">
        <v>3721</v>
      </c>
      <c r="B3286" t="s">
        <v>17024</v>
      </c>
      <c r="C3286" t="s">
        <v>16124</v>
      </c>
      <c r="D3286">
        <v>4.5999999999999996</v>
      </c>
      <c r="E3286" t="s">
        <v>21495</v>
      </c>
      <c r="F3286" t="s">
        <v>21494</v>
      </c>
      <c r="G3286" t="str">
        <f>CONCATENATE("(",A3286,",","'",B3286,"'",",","'",C3286,"'",",","'",D3286,"'",",","'",E3286,"'",",","'",F3286,"'",")",",")</f>
        <v>(3721,'Sunnyside Pale','American Pale Ale (APA)','4.6','Year-round','f'),</v>
      </c>
    </row>
    <row r="3287" spans="1:7" x14ac:dyDescent="0.25">
      <c r="A3287">
        <v>3887</v>
      </c>
      <c r="B3287" t="s">
        <v>16115</v>
      </c>
      <c r="C3287" t="s">
        <v>15966</v>
      </c>
      <c r="D3287">
        <v>4.5999999999999996</v>
      </c>
      <c r="E3287" t="s">
        <v>21495</v>
      </c>
      <c r="F3287" t="s">
        <v>21494</v>
      </c>
      <c r="G3287" t="str">
        <f>CONCATENATE("(",A3287,",","'",B3287,"'",",","'",C3287,"'",",","'",D3287,"'",",","'",E3287,"'",",","'",F3287,"'",")",",")</f>
        <v>(3887,'Black Star Double Hopped Golden Lager','American Pale Lager','4.6','Year-round','f'),</v>
      </c>
    </row>
    <row r="3288" spans="1:7" x14ac:dyDescent="0.25">
      <c r="A3288">
        <v>3940</v>
      </c>
      <c r="B3288" t="s">
        <v>7992</v>
      </c>
      <c r="C3288" t="s">
        <v>20816</v>
      </c>
      <c r="D3288">
        <v>4.5999999999999996</v>
      </c>
      <c r="E3288" t="s">
        <v>21495</v>
      </c>
      <c r="F3288" t="s">
        <v>21494</v>
      </c>
      <c r="G3288" t="str">
        <f>CONCATENATE("(",A3288,",","'",B3288,"'",",","'",C3288,"'",",","'",D3288,"'",",","'",E3288,"'",",","'",F3288,"'",")",",")</f>
        <v>(3940,'Imperial','American Adjunct Lager','4.6','Year-round','f'),</v>
      </c>
    </row>
    <row r="3289" spans="1:7" x14ac:dyDescent="0.25">
      <c r="A3289">
        <v>3998</v>
      </c>
      <c r="B3289" t="s">
        <v>21221</v>
      </c>
      <c r="C3289" t="s">
        <v>20816</v>
      </c>
      <c r="D3289">
        <v>4.5999999999999996</v>
      </c>
      <c r="E3289" t="s">
        <v>21495</v>
      </c>
      <c r="F3289" t="s">
        <v>21494</v>
      </c>
      <c r="G3289" t="str">
        <f>CONCATENATE("(",A3289,",","'",B3289,"'",",","'",C3289,"'",",","'",D3289,"'",",","'",E3289,"'",",","'",F3289,"'",")",",")</f>
        <v>(3998,'Melbourne Bitter','American Adjunct Lager','4.6','Year-round','f'),</v>
      </c>
    </row>
    <row r="3290" spans="1:7" x14ac:dyDescent="0.25">
      <c r="A3290">
        <v>3999</v>
      </c>
      <c r="B3290" t="s">
        <v>21220</v>
      </c>
      <c r="C3290" t="s">
        <v>20816</v>
      </c>
      <c r="D3290">
        <v>4.5999999999999996</v>
      </c>
      <c r="E3290" t="s">
        <v>21495</v>
      </c>
      <c r="F3290" t="s">
        <v>21494</v>
      </c>
      <c r="G3290" t="str">
        <f>CONCATENATE("(",A3290,",","'",B3290,"'",",","'",C3290,"'",",","'",D3290,"'",",","'",E3290,"'",",","'",F3290,"'",")",",")</f>
        <v>(3999,'Carlton Draught','American Adjunct Lager','4.6','Year-round','f'),</v>
      </c>
    </row>
    <row r="3291" spans="1:7" x14ac:dyDescent="0.25">
      <c r="A3291">
        <v>4051</v>
      </c>
      <c r="B3291" t="s">
        <v>21696</v>
      </c>
      <c r="C3291" t="s">
        <v>20816</v>
      </c>
      <c r="D3291">
        <v>4.5999999999999996</v>
      </c>
      <c r="E3291" t="s">
        <v>21495</v>
      </c>
      <c r="F3291" t="s">
        <v>21494</v>
      </c>
      <c r="G3291" t="str">
        <f>CONCATENATE("(",A3291,",","'",B3291,"'",",","'",C3291,"'",",","'",D3291,"'",",","'",E3291,"'",",","'",F3291,"'",")",",")</f>
        <v>(4051,'Boag''s Draught','American Adjunct Lager','4.6','Year-round','f'),</v>
      </c>
    </row>
    <row r="3292" spans="1:7" x14ac:dyDescent="0.25">
      <c r="A3292">
        <v>4066</v>
      </c>
      <c r="B3292" t="s">
        <v>3333</v>
      </c>
      <c r="C3292" t="s">
        <v>3012</v>
      </c>
      <c r="D3292">
        <v>4.5999999999999996</v>
      </c>
      <c r="E3292" t="s">
        <v>21495</v>
      </c>
      <c r="F3292" t="s">
        <v>21496</v>
      </c>
      <c r="G3292" t="str">
        <f>CONCATENATE("(",A3292,",","'",B3292,"'",",","'",C3292,"'",",","'",D3292,"'",",","'",E3292,"'",",","'",F3292,"'",")",",")</f>
        <v>(4066,'Foggy Bottom Lager','Märzen / Oktoberfest','4.6','Year-round','t'),</v>
      </c>
    </row>
    <row r="3293" spans="1:7" x14ac:dyDescent="0.25">
      <c r="A3293">
        <v>4335</v>
      </c>
      <c r="B3293" t="s">
        <v>4787</v>
      </c>
      <c r="C3293" t="s">
        <v>4627</v>
      </c>
      <c r="D3293">
        <v>4.5999999999999996</v>
      </c>
      <c r="E3293" t="s">
        <v>534</v>
      </c>
      <c r="F3293" t="s">
        <v>21494</v>
      </c>
      <c r="G3293" t="str">
        <f>CONCATENATE("(",A3293,",","'",B3293,"'",",","'",C3293,"'",",","'",D3293,"'",",","'",E3293,"'",",","'",F3293,"'",")",",")</f>
        <v>(4335,'Bobby','Kölsch','4.6','Winter','f'),</v>
      </c>
    </row>
    <row r="3294" spans="1:7" x14ac:dyDescent="0.25">
      <c r="A3294">
        <v>4649</v>
      </c>
      <c r="B3294" t="s">
        <v>6659</v>
      </c>
      <c r="C3294" t="s">
        <v>6123</v>
      </c>
      <c r="D3294">
        <v>4.5999999999999996</v>
      </c>
      <c r="E3294" t="s">
        <v>21495</v>
      </c>
      <c r="F3294" t="s">
        <v>21494</v>
      </c>
      <c r="G3294" t="str">
        <f>CONCATENATE("(",A3294,",","'",B3294,"'",",","'",C3294,"'",",","'",D3294,"'",",","'",E3294,"'",",","'",F3294,"'",")",",")</f>
        <v>(4649,'Berliner Kindl Pils Klassik','German Pilsener','4.6','Year-round','f'),</v>
      </c>
    </row>
    <row r="3295" spans="1:7" x14ac:dyDescent="0.25">
      <c r="A3295">
        <v>4652</v>
      </c>
      <c r="B3295" t="s">
        <v>6658</v>
      </c>
      <c r="C3295" t="s">
        <v>6123</v>
      </c>
      <c r="D3295">
        <v>4.5999999999999996</v>
      </c>
      <c r="E3295" t="s">
        <v>21495</v>
      </c>
      <c r="F3295" t="s">
        <v>21494</v>
      </c>
      <c r="G3295" t="str">
        <f>CONCATENATE("(",A3295,",","'",B3295,"'",",","'",C3295,"'",",","'",D3295,"'",",","'",E3295,"'",",","'",F3295,"'",")",",")</f>
        <v>(4652,'Potsdamer Rex Pils','German Pilsener','4.6','Year-round','f'),</v>
      </c>
    </row>
    <row r="3296" spans="1:7" x14ac:dyDescent="0.25">
      <c r="A3296">
        <v>4653</v>
      </c>
      <c r="B3296" t="s">
        <v>6657</v>
      </c>
      <c r="C3296" t="s">
        <v>6123</v>
      </c>
      <c r="D3296">
        <v>4.5999999999999996</v>
      </c>
      <c r="E3296" t="s">
        <v>21495</v>
      </c>
      <c r="F3296" t="s">
        <v>21494</v>
      </c>
      <c r="G3296" t="str">
        <f>CONCATENATE("(",A3296,",","'",B3296,"'",",","'",C3296,"'",",","'",D3296,"'",",","'",E3296,"'",",","'",F3296,"'",")",",")</f>
        <v>(4653,'Bärenpils','German Pilsener','4.6','Year-round','f'),</v>
      </c>
    </row>
    <row r="3297" spans="1:7" x14ac:dyDescent="0.25">
      <c r="A3297">
        <v>4729</v>
      </c>
      <c r="B3297" t="s">
        <v>21735</v>
      </c>
      <c r="C3297" t="s">
        <v>16124</v>
      </c>
      <c r="D3297">
        <v>4.5999999999999996</v>
      </c>
      <c r="E3297" t="s">
        <v>21495</v>
      </c>
      <c r="F3297" t="s">
        <v>21496</v>
      </c>
      <c r="G3297" t="str">
        <f>CONCATENATE("(",A3297,",","'",B3297,"'",",","'",C3297,"'",",","'",D3297,"'",",","'",E3297,"'",",","'",F3297,"'",")",",")</f>
        <v>(4729,'Brewer''s Art Pale Ale','American Pale Ale (APA)','4.6','Year-round','t'),</v>
      </c>
    </row>
    <row r="3298" spans="1:7" x14ac:dyDescent="0.25">
      <c r="A3298">
        <v>4735</v>
      </c>
      <c r="B3298" t="s">
        <v>5114</v>
      </c>
      <c r="C3298" t="s">
        <v>5026</v>
      </c>
      <c r="D3298">
        <v>4.5999999999999996</v>
      </c>
      <c r="E3298" t="s">
        <v>21495</v>
      </c>
      <c r="F3298" t="s">
        <v>21496</v>
      </c>
      <c r="G3298" t="str">
        <f>CONCATENATE("(",A3298,",","'",B3298,"'",",","'",C3298,"'",",","'",D3298,"'",",","'",E3298,"'",",","'",F3298,"'",")",",")</f>
        <v>(4735,'Old Dubliner Amber Ale','Irish Red Ale','4.6','Year-round','t'),</v>
      </c>
    </row>
    <row r="3299" spans="1:7" x14ac:dyDescent="0.25">
      <c r="A3299">
        <v>5033</v>
      </c>
      <c r="B3299" t="s">
        <v>21205</v>
      </c>
      <c r="C3299" t="s">
        <v>20816</v>
      </c>
      <c r="D3299">
        <v>4.5999999999999996</v>
      </c>
      <c r="E3299" t="s">
        <v>21495</v>
      </c>
      <c r="F3299" t="s">
        <v>21496</v>
      </c>
      <c r="G3299" t="str">
        <f>CONCATENATE("(",A3299,",","'",B3299,"'",",","'",C3299,"'",",","'",D3299,"'",",","'",E3299,"'",",","'",F3299,"'",")",",")</f>
        <v>(5033,'Stary Melnik','American Adjunct Lager','4.6','Year-round','t'),</v>
      </c>
    </row>
    <row r="3300" spans="1:7" x14ac:dyDescent="0.25">
      <c r="A3300">
        <v>5184</v>
      </c>
      <c r="B3300" t="s">
        <v>10296</v>
      </c>
      <c r="C3300" t="s">
        <v>20055</v>
      </c>
      <c r="D3300">
        <v>4.5999999999999996</v>
      </c>
      <c r="E3300" t="s">
        <v>21493</v>
      </c>
      <c r="F3300" t="s">
        <v>21494</v>
      </c>
      <c r="G3300" t="str">
        <f>CONCATENATE("(",A3300,",","'",B3300,"'",",","'",C3300,"'",",","'",D3300,"'",",","'",E3300,"'",",","'",F3300,"'",")",",")</f>
        <v>(5184,'Amber Ale','American Amber / Red Ale','4.6','Rotating','f'),</v>
      </c>
    </row>
    <row r="3301" spans="1:7" x14ac:dyDescent="0.25">
      <c r="A3301">
        <v>5232</v>
      </c>
      <c r="B3301" t="s">
        <v>21775</v>
      </c>
      <c r="C3301" t="s">
        <v>5478</v>
      </c>
      <c r="D3301">
        <v>4.5999999999999996</v>
      </c>
      <c r="E3301" t="s">
        <v>7720</v>
      </c>
      <c r="F3301" t="s">
        <v>21494</v>
      </c>
      <c r="G3301" t="str">
        <f>CONCATENATE("(",A3301,",","'",B3301,"'",",","'",C3301,"'",",","'",D3301,"'",",","'",E3301,"'",",","'",F3301,"'",")",",")</f>
        <v>(5232,'Brewer''s Alley Hefe-Weizen','Hefeweizen','4.6','Summer','f'),</v>
      </c>
    </row>
    <row r="3302" spans="1:7" x14ac:dyDescent="0.25">
      <c r="A3302">
        <v>5238</v>
      </c>
      <c r="B3302" t="s">
        <v>21780</v>
      </c>
      <c r="C3302" t="s">
        <v>21310</v>
      </c>
      <c r="D3302">
        <v>4.5999999999999996</v>
      </c>
      <c r="E3302" t="s">
        <v>21493</v>
      </c>
      <c r="F3302" t="s">
        <v>21494</v>
      </c>
      <c r="G3302" t="str">
        <f>CONCATENATE("(",A3302,",","'",B3302,"'",",","'",C3302,"'",",","'",D3302,"'",",","'",E3302,"'",",","'",F3302,"'",")",",")</f>
        <v>(5238,'Brewer''s Alley Wedding Alt','Altbier','4.6','Rotating','f'),</v>
      </c>
    </row>
    <row r="3303" spans="1:7" x14ac:dyDescent="0.25">
      <c r="A3303">
        <v>5259</v>
      </c>
      <c r="B3303" t="s">
        <v>21200</v>
      </c>
      <c r="C3303" t="s">
        <v>20816</v>
      </c>
      <c r="D3303">
        <v>4.5999999999999996</v>
      </c>
      <c r="E3303" t="s">
        <v>21495</v>
      </c>
      <c r="F3303" t="s">
        <v>21496</v>
      </c>
      <c r="G3303" t="str">
        <f>CONCATENATE("(",A3303,",","'",B3303,"'",",","'",C3303,"'",",","'",D3303,"'",",","'",E3303,"'",",","'",F3303,"'",")",",")</f>
        <v>(5259,'Piels','American Adjunct Lager','4.6','Year-round','t'),</v>
      </c>
    </row>
    <row r="3304" spans="1:7" x14ac:dyDescent="0.25">
      <c r="A3304">
        <v>5328</v>
      </c>
      <c r="B3304" t="s">
        <v>16113</v>
      </c>
      <c r="C3304" t="s">
        <v>15966</v>
      </c>
      <c r="D3304">
        <v>4.5999999999999996</v>
      </c>
      <c r="E3304" t="s">
        <v>21495</v>
      </c>
      <c r="F3304" t="s">
        <v>21494</v>
      </c>
      <c r="G3304" t="str">
        <f>CONCATENATE("(",A3304,",","'",B3304,"'",",","'",C3304,"'",",","'",D3304,"'",",","'",E3304,"'",",","'",F3304,"'",")",",")</f>
        <v>(5328,'Longboard Island Lager','American Pale Lager','4.6','Year-round','f'),</v>
      </c>
    </row>
    <row r="3305" spans="1:7" x14ac:dyDescent="0.25">
      <c r="A3305">
        <v>5341</v>
      </c>
      <c r="B3305" t="s">
        <v>9664</v>
      </c>
      <c r="C3305" t="s">
        <v>9298</v>
      </c>
      <c r="D3305">
        <v>4.5999999999999996</v>
      </c>
      <c r="E3305" t="s">
        <v>21495</v>
      </c>
      <c r="F3305" t="s">
        <v>21496</v>
      </c>
      <c r="G3305" t="str">
        <f>CONCATENATE("(",A3305,",","'",B3305,"'",",","'",C3305,"'",",","'",D3305,"'",",","'",E3305,"'",",","'",F3305,"'",")",",")</f>
        <v>(5341,'Southwark Pale Ale','English Pale Ale','4.6','Year-round','t'),</v>
      </c>
    </row>
    <row r="3306" spans="1:7" x14ac:dyDescent="0.25">
      <c r="A3306">
        <v>5453</v>
      </c>
      <c r="B3306" t="s">
        <v>9662</v>
      </c>
      <c r="C3306" t="s">
        <v>9298</v>
      </c>
      <c r="D3306">
        <v>4.5999999999999996</v>
      </c>
      <c r="E3306" t="s">
        <v>21495</v>
      </c>
      <c r="F3306" t="s">
        <v>21494</v>
      </c>
      <c r="G3306" t="str">
        <f>CONCATENATE("(",A3306,",","'",B3306,"'",",","'",C3306,"'",",","'",D3306,"'",",","'",E3306,"'",",","'",F3306,"'",")",",")</f>
        <v>(5453,'Badger Original Ale','English Pale Ale','4.6','Year-round','f'),</v>
      </c>
    </row>
    <row r="3307" spans="1:7" x14ac:dyDescent="0.25">
      <c r="A3307">
        <v>5793</v>
      </c>
      <c r="B3307" t="s">
        <v>8673</v>
      </c>
      <c r="C3307" t="s">
        <v>7983</v>
      </c>
      <c r="D3307">
        <v>4.5999999999999996</v>
      </c>
      <c r="E3307" t="s">
        <v>21495</v>
      </c>
      <c r="F3307" t="s">
        <v>21494</v>
      </c>
      <c r="G3307" t="str">
        <f>CONCATENATE("(",A3307,",","'",B3307,"'",",","'",C3307,"'",",","'",D3307,"'",",","'",E3307,"'",",","'",F3307,"'",")",",")</f>
        <v>(5793,'Faxe Fad','Euro Pale Lager','4.6','Year-round','f'),</v>
      </c>
    </row>
    <row r="3308" spans="1:7" x14ac:dyDescent="0.25">
      <c r="A3308">
        <v>5966</v>
      </c>
      <c r="B3308" t="s">
        <v>21185</v>
      </c>
      <c r="C3308" t="s">
        <v>20816</v>
      </c>
      <c r="D3308">
        <v>4.5999999999999996</v>
      </c>
      <c r="E3308" t="s">
        <v>21495</v>
      </c>
      <c r="F3308" t="s">
        <v>21496</v>
      </c>
      <c r="G3308" t="str">
        <f>CONCATENATE("(",A3308,",","'",B3308,"'",",","'",C3308,"'",",","'",D3308,"'",",","'",E3308,"'",",","'",F3308,"'",")",",")</f>
        <v>(5966,'Carlton LJ','American Adjunct Lager','4.6','Year-round','t'),</v>
      </c>
    </row>
    <row r="3309" spans="1:7" x14ac:dyDescent="0.25">
      <c r="A3309">
        <v>6111</v>
      </c>
      <c r="B3309" t="s">
        <v>15574</v>
      </c>
      <c r="C3309" t="s">
        <v>14993</v>
      </c>
      <c r="D3309">
        <v>4.5999999999999996</v>
      </c>
      <c r="E3309" t="s">
        <v>21493</v>
      </c>
      <c r="F3309" t="s">
        <v>21496</v>
      </c>
      <c r="G3309" t="str">
        <f>CONCATENATE("(",A3309,",","'",B3309,"'",",","'",C3309,"'",",","'",D3309,"'",",","'",E3309,"'",",","'",F3309,"'",")",",")</f>
        <v>(6111,'Cappa Cappa Crusher','American Porter','4.6','Rotating','t'),</v>
      </c>
    </row>
    <row r="3310" spans="1:7" x14ac:dyDescent="0.25">
      <c r="A3310">
        <v>6119</v>
      </c>
      <c r="B3310" t="s">
        <v>21817</v>
      </c>
      <c r="C3310" t="s">
        <v>10009</v>
      </c>
      <c r="D3310">
        <v>4.5999999999999996</v>
      </c>
      <c r="E3310" t="s">
        <v>21493</v>
      </c>
      <c r="F3310" t="s">
        <v>21494</v>
      </c>
      <c r="G3310" t="str">
        <f>CONCATENATE("(",A3310,",","'",B3310,"'",",","'",C3310,"'",",","'",D3310,"'",",","'",E3310,"'",",","'",F3310,"'",")",",")</f>
        <v>(6119,'J.J.''s Nut Brown Ale','English Brown Ale','4.6','Rotating','f'),</v>
      </c>
    </row>
    <row r="3311" spans="1:7" x14ac:dyDescent="0.25">
      <c r="A3311">
        <v>6137</v>
      </c>
      <c r="B3311" t="s">
        <v>9655</v>
      </c>
      <c r="C3311" t="s">
        <v>9298</v>
      </c>
      <c r="D3311">
        <v>4.5999999999999996</v>
      </c>
      <c r="E3311" t="s">
        <v>21495</v>
      </c>
      <c r="F3311" t="s">
        <v>21496</v>
      </c>
      <c r="G3311" t="str">
        <f>CONCATENATE("(",A3311,",","'",B3311,"'",",","'",C3311,"'",",","'",D3311,"'",",","'",E3311,"'",",","'",F3311,"'",")",",")</f>
        <v>(6137,'Ted &amp; Bens Organic Beer','English Pale Ale','4.6','Year-round','t'),</v>
      </c>
    </row>
    <row r="3312" spans="1:7" x14ac:dyDescent="0.25">
      <c r="A3312">
        <v>6191</v>
      </c>
      <c r="B3312" t="s">
        <v>16954</v>
      </c>
      <c r="C3312" t="s">
        <v>16124</v>
      </c>
      <c r="D3312">
        <v>4.5999999999999996</v>
      </c>
      <c r="E3312" t="s">
        <v>21495</v>
      </c>
      <c r="F3312" t="s">
        <v>21496</v>
      </c>
      <c r="G3312" t="str">
        <f>CONCATENATE("(",A3312,",","'",B3312,"'",",","'",C3312,"'",",","'",D3312,"'",",","'",E3312,"'",",","'",F3312,"'",")",",")</f>
        <v>(6191,'Precision Pale Ale','American Pale Ale (APA)','4.6','Year-round','t'),</v>
      </c>
    </row>
    <row r="3313" spans="1:7" x14ac:dyDescent="0.25">
      <c r="A3313">
        <v>6420</v>
      </c>
      <c r="B3313" t="s">
        <v>21465</v>
      </c>
      <c r="C3313" t="s">
        <v>21310</v>
      </c>
      <c r="D3313">
        <v>4.5999999999999996</v>
      </c>
      <c r="E3313" t="s">
        <v>21495</v>
      </c>
      <c r="F3313" t="s">
        <v>21494</v>
      </c>
      <c r="G3313" t="str">
        <f>CONCATENATE("(",A3313,",","'",B3313,"'",",","'",C3313,"'",",","'",D3313,"'",",","'",E3313,"'",",","'",F3313,"'",")",",")</f>
        <v>(6420,'Schumacher Alt','Altbier','4.6','Year-round','f'),</v>
      </c>
    </row>
    <row r="3314" spans="1:7" x14ac:dyDescent="0.25">
      <c r="A3314">
        <v>6698</v>
      </c>
      <c r="B3314" t="s">
        <v>4777</v>
      </c>
      <c r="C3314" t="s">
        <v>4627</v>
      </c>
      <c r="D3314">
        <v>4.5999999999999996</v>
      </c>
      <c r="E3314" t="s">
        <v>21493</v>
      </c>
      <c r="F3314" t="s">
        <v>21496</v>
      </c>
      <c r="G3314" t="str">
        <f>CONCATENATE("(",A3314,",","'",B3314,"'",",","'",C3314,"'",",","'",D3314,"'",",","'",E3314,"'",",","'",F3314,"'",")",",")</f>
        <v>(6698,'Mishawaka Kolsch','Kölsch','4.6','Rotating','t'),</v>
      </c>
    </row>
    <row r="3315" spans="1:7" x14ac:dyDescent="0.25">
      <c r="A3315">
        <v>6718</v>
      </c>
      <c r="B3315" t="s">
        <v>21168</v>
      </c>
      <c r="C3315" t="s">
        <v>20816</v>
      </c>
      <c r="D3315">
        <v>4.5999999999999996</v>
      </c>
      <c r="E3315" t="s">
        <v>21495</v>
      </c>
      <c r="F3315" t="s">
        <v>21496</v>
      </c>
      <c r="G3315" t="str">
        <f>CONCATENATE("(",A3315,",","'",B3315,"'",",","'",C3315,"'",",","'",D3315,"'",",","'",E3315,"'",",","'",F3315,"'",")",",")</f>
        <v>(6718,'Saris 12% Premium','American Adjunct Lager','4.6','Year-round','t'),</v>
      </c>
    </row>
    <row r="3316" spans="1:7" x14ac:dyDescent="0.25">
      <c r="A3316">
        <v>7256</v>
      </c>
      <c r="B3316" t="s">
        <v>9648</v>
      </c>
      <c r="C3316" t="s">
        <v>9298</v>
      </c>
      <c r="D3316">
        <v>4.5999999999999996</v>
      </c>
      <c r="E3316" t="s">
        <v>21495</v>
      </c>
      <c r="F3316" t="s">
        <v>21494</v>
      </c>
      <c r="G3316" t="str">
        <f>CONCATENATE("(",A3316,",","'",B3316,"'",",","'",C3316,"'",",","'",D3316,"'",",","'",E3316,"'",",","'",F3316,"'",")",",")</f>
        <v>(7256,'Golden Newt','English Pale Ale','4.6','Year-round','f'),</v>
      </c>
    </row>
    <row r="3317" spans="1:7" x14ac:dyDescent="0.25">
      <c r="A3317">
        <v>7269</v>
      </c>
      <c r="B3317" t="s">
        <v>10229</v>
      </c>
      <c r="C3317" t="s">
        <v>10009</v>
      </c>
      <c r="D3317">
        <v>4.5999999999999996</v>
      </c>
      <c r="E3317" t="s">
        <v>21495</v>
      </c>
      <c r="F3317" t="s">
        <v>21494</v>
      </c>
      <c r="G3317" t="str">
        <f>CONCATENATE("(",A3317,",","'",B3317,"'",",","'",C3317,"'",",","'",D3317,"'",",","'",E3317,"'",",","'",F3317,"'",")",",")</f>
        <v>(7269,'Old Hooky','English Brown Ale','4.6','Year-round','f'),</v>
      </c>
    </row>
    <row r="3318" spans="1:7" x14ac:dyDescent="0.25">
      <c r="A3318">
        <v>7373</v>
      </c>
      <c r="B3318" t="s">
        <v>16928</v>
      </c>
      <c r="C3318" t="s">
        <v>16124</v>
      </c>
      <c r="D3318">
        <v>4.5999999999999996</v>
      </c>
      <c r="E3318" t="s">
        <v>21495</v>
      </c>
      <c r="F3318" t="s">
        <v>21496</v>
      </c>
      <c r="G3318" t="str">
        <f>CONCATENATE("(",A3318,",","'",B3318,"'",",","'",C3318,"'",",","'",D3318,"'",",","'",E3318,"'",",","'",F3318,"'",")",",")</f>
        <v>(7373,'Main Street Brewery Pale Ale','American Pale Ale (APA)','4.6','Year-round','t'),</v>
      </c>
    </row>
    <row r="3319" spans="1:7" x14ac:dyDescent="0.25">
      <c r="A3319">
        <v>7425</v>
      </c>
      <c r="B3319" t="s">
        <v>9643</v>
      </c>
      <c r="C3319" t="s">
        <v>9298</v>
      </c>
      <c r="D3319">
        <v>4.5999999999999996</v>
      </c>
      <c r="E3319" t="s">
        <v>21495</v>
      </c>
      <c r="F3319" t="s">
        <v>21494</v>
      </c>
      <c r="G3319" t="str">
        <f>CONCATENATE("(",A3319,",","'",B3319,"'",",","'",C3319,"'",",","'",D3319,"'",",","'",E3319,"'",",","'",F3319,"'",")",",")</f>
        <v>(7425,'Cocker Hoop','English Pale Ale','4.6','Year-round','f'),</v>
      </c>
    </row>
    <row r="3320" spans="1:7" x14ac:dyDescent="0.25">
      <c r="A3320">
        <v>7793</v>
      </c>
      <c r="B3320" t="s">
        <v>8656</v>
      </c>
      <c r="C3320" t="s">
        <v>7983</v>
      </c>
      <c r="D3320">
        <v>4.5999999999999996</v>
      </c>
      <c r="E3320" t="s">
        <v>21495</v>
      </c>
      <c r="F3320" t="s">
        <v>21494</v>
      </c>
      <c r="G3320" t="str">
        <f>CONCATENATE("(",A3320,",","'",B3320,"'",",","'",C3320,"'",",","'",D3320,"'",",","'",E3320,"'",",","'",F3320,"'",")",",")</f>
        <v>(7793,'Thy Pilsner','Euro Pale Lager','4.6','Year-round','f'),</v>
      </c>
    </row>
    <row r="3321" spans="1:7" x14ac:dyDescent="0.25">
      <c r="A3321">
        <v>8056</v>
      </c>
      <c r="B3321" t="s">
        <v>19487</v>
      </c>
      <c r="C3321" t="s">
        <v>19194</v>
      </c>
      <c r="D3321">
        <v>4.5999999999999996</v>
      </c>
      <c r="E3321" t="s">
        <v>21493</v>
      </c>
      <c r="F3321" t="s">
        <v>21494</v>
      </c>
      <c r="G3321" t="str">
        <f>CONCATENATE("(",A3321,",","'",B3321,"'",",","'",C3321,"'",",","'",D3321,"'",",","'",E3321,"'",",","'",F3321,"'",")",",")</f>
        <v>(8056,'All Nighter','American Blonde Ale','4.6','Rotating','f'),</v>
      </c>
    </row>
    <row r="3322" spans="1:7" x14ac:dyDescent="0.25">
      <c r="A3322">
        <v>8134</v>
      </c>
      <c r="B3322" t="s">
        <v>10218</v>
      </c>
      <c r="C3322" t="s">
        <v>10009</v>
      </c>
      <c r="D3322">
        <v>4.5999999999999996</v>
      </c>
      <c r="E3322" t="s">
        <v>21495</v>
      </c>
      <c r="F3322" t="s">
        <v>21494</v>
      </c>
      <c r="G3322" t="str">
        <f>CONCATENATE("(",A3322,",","'",B3322,"'",",","'",C3322,"'",",","'",D3322,"'",",","'",E3322,"'",",","'",F3322,"'",")",",")</f>
        <v>(8134,'Norfolk Nog','English Brown Ale','4.6','Year-round','f'),</v>
      </c>
    </row>
    <row r="3323" spans="1:7" x14ac:dyDescent="0.25">
      <c r="A3323">
        <v>8169</v>
      </c>
      <c r="B3323" t="s">
        <v>10851</v>
      </c>
      <c r="C3323" t="s">
        <v>10292</v>
      </c>
      <c r="D3323">
        <v>4.5999999999999996</v>
      </c>
      <c r="E3323" t="s">
        <v>21495</v>
      </c>
      <c r="F3323" t="s">
        <v>21496</v>
      </c>
      <c r="G3323" t="str">
        <f>CONCATENATE("(",A3323,",","'",B3323,"'",",","'",C3323,"'",",","'",D3323,"'",",","'",E3323,"'",",","'",F3323,"'",")",",")</f>
        <v>(8169,'Sierra Nevada Best Bitter Ale','English Bitter','4.6','Year-round','t'),</v>
      </c>
    </row>
    <row r="3324" spans="1:7" x14ac:dyDescent="0.25">
      <c r="A3324">
        <v>8313</v>
      </c>
      <c r="B3324" t="s">
        <v>10214</v>
      </c>
      <c r="C3324" t="s">
        <v>10009</v>
      </c>
      <c r="D3324">
        <v>4.5999999999999996</v>
      </c>
      <c r="E3324" t="s">
        <v>21495</v>
      </c>
      <c r="F3324" t="s">
        <v>21496</v>
      </c>
      <c r="G3324" t="str">
        <f>CONCATENATE("(",A3324,",","'",B3324,"'",",","'",C3324,"'",",","'",D3324,"'",",","'",E3324,"'",",","'",F3324,"'",")",",")</f>
        <v>(8313,'Pentagel (Superior English Ale)','English Brown Ale','4.6','Year-round','t'),</v>
      </c>
    </row>
    <row r="3325" spans="1:7" x14ac:dyDescent="0.25">
      <c r="A3325">
        <v>8335</v>
      </c>
      <c r="B3325" t="s">
        <v>10208</v>
      </c>
      <c r="C3325" t="s">
        <v>21310</v>
      </c>
      <c r="D3325">
        <v>4.5999999999999996</v>
      </c>
      <c r="E3325" t="s">
        <v>21495</v>
      </c>
      <c r="F3325" t="s">
        <v>21494</v>
      </c>
      <c r="G3325" t="str">
        <f>CONCATENATE("(",A3325,",","'",B3325,"'",",","'",C3325,"'",",","'",D3325,"'",",","'",E3325,"'",",","'",F3325,"'",")",",")</f>
        <v>(8335,'Old Town Brown','Altbier','4.6','Year-round','f'),</v>
      </c>
    </row>
    <row r="3326" spans="1:7" x14ac:dyDescent="0.25">
      <c r="A3326">
        <v>8338</v>
      </c>
      <c r="B3326" t="s">
        <v>5956</v>
      </c>
      <c r="C3326" t="s">
        <v>5478</v>
      </c>
      <c r="D3326">
        <v>4.5999999999999996</v>
      </c>
      <c r="E3326" t="s">
        <v>21495</v>
      </c>
      <c r="F3326" t="s">
        <v>21496</v>
      </c>
      <c r="G3326" t="str">
        <f>CONCATENATE("(",A3326,",","'",B3326,"'",",","'",C3326,"'",",","'",D3326,"'",",","'",E3326,"'",",","'",F3326,"'",")",",")</f>
        <v>(8338,'Ultimate Weiss','Hefeweizen','4.6','Year-round','t'),</v>
      </c>
    </row>
    <row r="3327" spans="1:7" x14ac:dyDescent="0.25">
      <c r="A3327">
        <v>8521</v>
      </c>
      <c r="B3327" t="s">
        <v>6600</v>
      </c>
      <c r="C3327" t="s">
        <v>6123</v>
      </c>
      <c r="D3327">
        <v>4.5999999999999996</v>
      </c>
      <c r="E3327" t="s">
        <v>21495</v>
      </c>
      <c r="F3327" t="s">
        <v>21494</v>
      </c>
      <c r="G3327" t="str">
        <f>CONCATENATE("(",A3327,",","'",B3327,"'",",","'",C3327,"'",",","'",D3327,"'",",","'",E3327,"'",",","'",F3327,"'",")",",")</f>
        <v>(8521,'Bamberger Herren Pils','German Pilsener','4.6','Year-round','f'),</v>
      </c>
    </row>
    <row r="3328" spans="1:7" x14ac:dyDescent="0.25">
      <c r="A3328">
        <v>8702</v>
      </c>
      <c r="B3328" t="s">
        <v>14935</v>
      </c>
      <c r="C3328" t="s">
        <v>14575</v>
      </c>
      <c r="D3328">
        <v>4.5999999999999996</v>
      </c>
      <c r="E3328" t="s">
        <v>21497</v>
      </c>
      <c r="F3328" t="s">
        <v>21496</v>
      </c>
      <c r="G3328" t="str">
        <f>CONCATENATE("(",A3328,",","'",B3328,"'",",","'",C3328,"'",",","'",D3328,"'",",","'",E3328,"'",",","'",F3328,"'",")",",")</f>
        <v>(8702,'Black Rock Stout','American Stout','4.6','Limited (brewed once)','t'),</v>
      </c>
    </row>
    <row r="3329" spans="1:7" x14ac:dyDescent="0.25">
      <c r="A3329">
        <v>9053</v>
      </c>
      <c r="B3329" t="s">
        <v>5947</v>
      </c>
      <c r="C3329" t="s">
        <v>5478</v>
      </c>
      <c r="D3329">
        <v>4.5999999999999996</v>
      </c>
      <c r="E3329" t="s">
        <v>21495</v>
      </c>
      <c r="F3329" t="s">
        <v>21496</v>
      </c>
      <c r="G3329" t="str">
        <f>CONCATENATE("(",A3329,",","'",B3329,"'",",","'",C3329,"'",",","'",D3329,"'",",","'",E3329,"'",",","'",F3329,"'",")",",")</f>
        <v>(9053,'Waïssen Ourdaller','Hefeweizen','4.6','Year-round','t'),</v>
      </c>
    </row>
    <row r="3330" spans="1:7" x14ac:dyDescent="0.25">
      <c r="A3330">
        <v>9101</v>
      </c>
      <c r="B3330" t="s">
        <v>864</v>
      </c>
      <c r="C3330" t="s">
        <v>708</v>
      </c>
      <c r="D3330">
        <v>4.5999999999999996</v>
      </c>
      <c r="E3330" t="s">
        <v>21495</v>
      </c>
      <c r="F3330" t="s">
        <v>21494</v>
      </c>
      <c r="G3330" t="str">
        <f>CONCATENATE("(",A3330,",","'",B3330,"'",",","'",C3330,"'",",","'",D3330,"'",",","'",E3330,"'",",","'",F3330,"'",")",",")</f>
        <v>(9101,'Tuborg Classic','Vienna Lager','4.6','Year-round','f'),</v>
      </c>
    </row>
    <row r="3331" spans="1:7" x14ac:dyDescent="0.25">
      <c r="A3331">
        <v>9260</v>
      </c>
      <c r="B3331" t="s">
        <v>9702</v>
      </c>
      <c r="C3331" t="s">
        <v>20055</v>
      </c>
      <c r="D3331">
        <v>4.5999999999999996</v>
      </c>
      <c r="E3331" t="s">
        <v>21495</v>
      </c>
      <c r="F3331" t="s">
        <v>21494</v>
      </c>
      <c r="G3331" t="str">
        <f>CONCATENATE("(",A3331,",","'",B3331,"'",",","'",C3331,"'",",","'",D3331,"'",",","'",E3331,"'",",","'",F3331,"'",")",",")</f>
        <v>(9260,'Golden Ale','American Amber / Red Ale','4.6','Year-round','f'),</v>
      </c>
    </row>
    <row r="3332" spans="1:7" x14ac:dyDescent="0.25">
      <c r="A3332">
        <v>9885</v>
      </c>
      <c r="B3332" t="s">
        <v>21963</v>
      </c>
      <c r="C3332" t="s">
        <v>12217</v>
      </c>
      <c r="D3332">
        <v>4.5999999999999996</v>
      </c>
      <c r="E3332" t="s">
        <v>21493</v>
      </c>
      <c r="F3332" t="s">
        <v>21496</v>
      </c>
      <c r="G3332" t="str">
        <f>CONCATENATE("(",A3332,",","'",B3332,"'",",","'",C3332,"'",",","'",D3332,"'",",","'",E3332,"'",",","'",F3332,"'",")",",")</f>
        <v>(9885,'Cali'' Steam Locomotive','California Common / Steam Beer','4.6','Rotating','t'),</v>
      </c>
    </row>
    <row r="3333" spans="1:7" x14ac:dyDescent="0.25">
      <c r="A3333">
        <v>10364</v>
      </c>
      <c r="B3333" t="s">
        <v>21104</v>
      </c>
      <c r="C3333" t="s">
        <v>20816</v>
      </c>
      <c r="D3333">
        <v>4.5999999999999996</v>
      </c>
      <c r="E3333" t="s">
        <v>21495</v>
      </c>
      <c r="F3333" t="s">
        <v>21494</v>
      </c>
      <c r="G3333" t="str">
        <f>CONCATENATE("(",A3333,",","'",B3333,"'",",","'",C3333,"'",",","'",D3333,"'",",","'",E3333,"'",",","'",F3333,"'",")",",")</f>
        <v>(10364,'Grain Belt Premium','American Adjunct Lager','4.6','Year-round','f'),</v>
      </c>
    </row>
    <row r="3334" spans="1:7" x14ac:dyDescent="0.25">
      <c r="A3334">
        <v>10435</v>
      </c>
      <c r="B3334" t="s">
        <v>7255</v>
      </c>
      <c r="C3334" t="s">
        <v>6702</v>
      </c>
      <c r="D3334">
        <v>4.5999999999999996</v>
      </c>
      <c r="E3334" t="s">
        <v>21495</v>
      </c>
      <c r="F3334" t="s">
        <v>21494</v>
      </c>
      <c r="G3334" t="str">
        <f>CONCATENATE("(",A3334,",","'",B3334,"'",",","'",C3334,"'",",","'",D3334,"'",",","'",E3334,"'",",","'",F3334,"'",")",",")</f>
        <v>(10435,'Belhaven Classic Choice Fruit Beer','Fruit / Vegetable Beer','4.6','Year-round','f'),</v>
      </c>
    </row>
    <row r="3335" spans="1:7" x14ac:dyDescent="0.25">
      <c r="A3335">
        <v>10565</v>
      </c>
      <c r="B3335" t="s">
        <v>8616</v>
      </c>
      <c r="C3335" t="s">
        <v>7983</v>
      </c>
      <c r="D3335">
        <v>4.5999999999999996</v>
      </c>
      <c r="E3335" t="s">
        <v>21495</v>
      </c>
      <c r="F3335" t="s">
        <v>21496</v>
      </c>
      <c r="G3335" t="str">
        <f>CONCATENATE("(",A3335,",","'",B3335,"'",",","'",C3335,"'",",","'",D3335,"'",",","'",E3335,"'",",","'",F3335,"'",")",",")</f>
        <v>(10565,'Chechskiy Standart Klassicheskoye','Euro Pale Lager','4.6','Year-round','t'),</v>
      </c>
    </row>
    <row r="3336" spans="1:7" x14ac:dyDescent="0.25">
      <c r="A3336">
        <v>10652</v>
      </c>
      <c r="B3336" t="s">
        <v>6833</v>
      </c>
      <c r="C3336" t="s">
        <v>6702</v>
      </c>
      <c r="D3336">
        <v>4.5999999999999996</v>
      </c>
      <c r="E3336" t="s">
        <v>21493</v>
      </c>
      <c r="F3336" t="s">
        <v>21494</v>
      </c>
      <c r="G3336" t="str">
        <f>CONCATENATE("(",A3336,",","'",B3336,"'",",","'",C3336,"'",",","'",D3336,"'",",","'",E3336,"'",",","'",F3336,"'",")",",")</f>
        <v>(10652,'Raspberry Ale','Fruit / Vegetable Beer','4.6','Rotating','f'),</v>
      </c>
    </row>
    <row r="3337" spans="1:7" x14ac:dyDescent="0.25">
      <c r="A3337">
        <v>10723</v>
      </c>
      <c r="B3337" t="s">
        <v>19476</v>
      </c>
      <c r="C3337" t="s">
        <v>19194</v>
      </c>
      <c r="D3337">
        <v>4.5999999999999996</v>
      </c>
      <c r="E3337" t="s">
        <v>21495</v>
      </c>
      <c r="F3337" t="s">
        <v>21496</v>
      </c>
      <c r="G3337" t="str">
        <f>CONCATENATE("(",A3337,",","'",B3337,"'",",","'",C3337,"'",",","'",D3337,"'",",","'",E3337,"'",",","'",F3337,"'",")",",")</f>
        <v>(10723,'Bert Grants Glorious Golden Ale','American Blonde Ale','4.6','Year-round','t'),</v>
      </c>
    </row>
    <row r="3338" spans="1:7" x14ac:dyDescent="0.25">
      <c r="A3338">
        <v>10993</v>
      </c>
      <c r="B3338" t="s">
        <v>20645</v>
      </c>
      <c r="C3338" t="s">
        <v>20055</v>
      </c>
      <c r="D3338">
        <v>4.5999999999999996</v>
      </c>
      <c r="E3338" t="s">
        <v>21495</v>
      </c>
      <c r="F3338" t="s">
        <v>21496</v>
      </c>
      <c r="G3338" t="str">
        <f>CONCATENATE("(",A3338,",","'",B3338,"'",",","'",C3338,"'",",","'",D3338,"'",",","'",E3338,"'",",","'",F3338,"'",")",",")</f>
        <v>(10993,'Aurora Amber Ale','American Amber / Red Ale','4.6','Year-round','t'),</v>
      </c>
    </row>
    <row r="3339" spans="1:7" x14ac:dyDescent="0.25">
      <c r="A3339">
        <v>11297</v>
      </c>
      <c r="B3339" t="s">
        <v>7247</v>
      </c>
      <c r="C3339" t="s">
        <v>6702</v>
      </c>
      <c r="D3339">
        <v>4.5999999999999996</v>
      </c>
      <c r="E3339" t="s">
        <v>21495</v>
      </c>
      <c r="F3339" t="s">
        <v>21494</v>
      </c>
      <c r="G3339" t="str">
        <f>CONCATENATE("(",A3339,",","'",B3339,"'",",","'",C3339,"'",",","'",D3339,"'",",","'",E3339,"'",",","'",F3339,"'",")",",")</f>
        <v>(11297,'Wild Huckleberry Wheat Lager','Fruit / Vegetable Beer','4.6','Year-round','f'),</v>
      </c>
    </row>
    <row r="3340" spans="1:7" x14ac:dyDescent="0.25">
      <c r="A3340">
        <v>11445</v>
      </c>
      <c r="B3340" t="s">
        <v>10834</v>
      </c>
      <c r="C3340" t="s">
        <v>10292</v>
      </c>
      <c r="D3340">
        <v>4.5999999999999996</v>
      </c>
      <c r="E3340" t="s">
        <v>21495</v>
      </c>
      <c r="F3340" t="s">
        <v>21494</v>
      </c>
      <c r="G3340" t="str">
        <f>CONCATENATE("(",A3340,",","'",B3340,"'",",","'",C3340,"'",",","'",D3340,"'",",","'",E3340,"'",",","'",F3340,"'",")",",")</f>
        <v>(11445,'West Bank Pub Ale','English Bitter','4.6','Year-round','f'),</v>
      </c>
    </row>
    <row r="3341" spans="1:7" x14ac:dyDescent="0.25">
      <c r="A3341">
        <v>11552</v>
      </c>
      <c r="B3341" t="s">
        <v>21088</v>
      </c>
      <c r="C3341" t="s">
        <v>20816</v>
      </c>
      <c r="D3341">
        <v>4.5999999999999996</v>
      </c>
      <c r="E3341" t="s">
        <v>21495</v>
      </c>
      <c r="F3341" t="s">
        <v>21494</v>
      </c>
      <c r="G3341" t="str">
        <f>CONCATENATE("(",A3341,",","'",B3341,"'",",","'",C3341,"'",",","'",D3341,"'",",","'",E3341,"'",",","'",F3341,"'",")",",")</f>
        <v>(11552,'Cerveza Premium','American Adjunct Lager','4.6','Year-round','f'),</v>
      </c>
    </row>
    <row r="3342" spans="1:7" x14ac:dyDescent="0.25">
      <c r="A3342">
        <v>11790</v>
      </c>
      <c r="B3342" t="s">
        <v>1758</v>
      </c>
      <c r="C3342" t="s">
        <v>1623</v>
      </c>
      <c r="D3342">
        <v>4.5999999999999996</v>
      </c>
      <c r="E3342" t="s">
        <v>21495</v>
      </c>
      <c r="F3342" t="s">
        <v>21494</v>
      </c>
      <c r="G3342" t="str">
        <f>CONCATENATE("(",A3342,",","'",B3342,"'",",","'",C3342,"'",",","'",D3342,"'",",","'",E3342,"'",",","'",F3342,"'",")",",")</f>
        <v>(11790,'Yinpu Black Rice Beer','Schwarzbier','4.6','Year-round','f'),</v>
      </c>
    </row>
    <row r="3343" spans="1:7" x14ac:dyDescent="0.25">
      <c r="A3343">
        <v>11961</v>
      </c>
      <c r="B3343" t="s">
        <v>8834</v>
      </c>
      <c r="C3343" t="s">
        <v>8724</v>
      </c>
      <c r="D3343">
        <v>4.5999999999999996</v>
      </c>
      <c r="E3343" t="s">
        <v>21495</v>
      </c>
      <c r="F3343" t="s">
        <v>21494</v>
      </c>
      <c r="G3343" t="str">
        <f>CONCATENATE("(",A3343,",","'",B3343,"'",",","'",C3343,"'",",","'",D3343,"'",",","'",E3343,"'",",","'",F3343,"'",")",",")</f>
        <v>(11961,'Faxe Amber','Euro Dark Lager','4.6','Year-round','f'),</v>
      </c>
    </row>
    <row r="3344" spans="1:7" x14ac:dyDescent="0.25">
      <c r="A3344">
        <v>12000</v>
      </c>
      <c r="B3344" t="s">
        <v>4393</v>
      </c>
      <c r="C3344" t="s">
        <v>4193</v>
      </c>
      <c r="D3344">
        <v>4.5999999999999996</v>
      </c>
      <c r="E3344" t="s">
        <v>21493</v>
      </c>
      <c r="F3344" t="s">
        <v>21494</v>
      </c>
      <c r="G3344" t="str">
        <f>CONCATENATE("(",A3344,",","'",B3344,"'",",","'",C3344,"'",",","'",D3344,"'",",","'",E3344,"'",",","'",F3344,"'",")",",")</f>
        <v>(12000,'Empire Lager','Light Lager','4.6','Rotating','f'),</v>
      </c>
    </row>
    <row r="3345" spans="1:7" x14ac:dyDescent="0.25">
      <c r="A3345">
        <v>12087</v>
      </c>
      <c r="B3345" t="s">
        <v>12034</v>
      </c>
      <c r="C3345" t="s">
        <v>11784</v>
      </c>
      <c r="D3345">
        <v>4.5999999999999996</v>
      </c>
      <c r="E3345" t="s">
        <v>21493</v>
      </c>
      <c r="F3345" t="s">
        <v>21494</v>
      </c>
      <c r="G3345" t="str">
        <f>CONCATENATE("(",A3345,",","'",B3345,"'",",","'",C3345,"'",",","'",D3345,"'",",","'",E3345,"'",",","'",F3345,"'",")",",")</f>
        <v>(12087,'Pescadero Pilsner','Czech Pilsener','4.6','Rotating','f'),</v>
      </c>
    </row>
    <row r="3346" spans="1:7" x14ac:dyDescent="0.25">
      <c r="A3346">
        <v>12384</v>
      </c>
      <c r="B3346" t="s">
        <v>21076</v>
      </c>
      <c r="C3346" t="s">
        <v>20816</v>
      </c>
      <c r="D3346">
        <v>4.5999999999999996</v>
      </c>
      <c r="E3346" t="s">
        <v>21495</v>
      </c>
      <c r="F3346" t="s">
        <v>21494</v>
      </c>
      <c r="G3346" t="str">
        <f>CONCATENATE("(",A3346,",","'",B3346,"'",",","'",C3346,"'",",","'",D3346,"'",",","'",E3346,"'",",","'",F3346,"'",")",",")</f>
        <v>(12384,'Fiji Export Bitter','American Adjunct Lager','4.6','Year-round','f'),</v>
      </c>
    </row>
    <row r="3347" spans="1:7" x14ac:dyDescent="0.25">
      <c r="A3347">
        <v>12480</v>
      </c>
      <c r="B3347" t="s">
        <v>10824</v>
      </c>
      <c r="C3347" t="s">
        <v>10292</v>
      </c>
      <c r="D3347">
        <v>4.5999999999999996</v>
      </c>
      <c r="E3347" t="s">
        <v>21495</v>
      </c>
      <c r="F3347" t="s">
        <v>21494</v>
      </c>
      <c r="G3347" t="str">
        <f>CONCATENATE("(",A3347,",","'",B3347,"'",",","'",C3347,"'",",","'",D3347,"'",",","'",E3347,"'",",","'",F3347,"'",")",",")</f>
        <v>(12480,'Live Organic','English Bitter','4.6','Year-round','f'),</v>
      </c>
    </row>
    <row r="3348" spans="1:7" x14ac:dyDescent="0.25">
      <c r="A3348">
        <v>12662</v>
      </c>
      <c r="B3348" t="s">
        <v>1257</v>
      </c>
      <c r="C3348" t="s">
        <v>1237</v>
      </c>
      <c r="D3348">
        <v>4.5999999999999996</v>
      </c>
      <c r="E3348" t="s">
        <v>21497</v>
      </c>
      <c r="F3348" t="s">
        <v>21496</v>
      </c>
      <c r="G3348" t="str">
        <f>CONCATENATE("(",A3348,",","'",B3348,"'",",","'",C3348,"'",",","'",D3348,"'",",","'",E3348,"'",",","'",F3348,"'",")",",")</f>
        <v>(12662,'Willimantic 03.03.03 Heather Ale','Scottish Gruit / Ancient Herbed Ale','4.6','Limited (brewed once)','t'),</v>
      </c>
    </row>
    <row r="3349" spans="1:7" x14ac:dyDescent="0.25">
      <c r="A3349">
        <v>12742</v>
      </c>
      <c r="B3349" t="s">
        <v>10817</v>
      </c>
      <c r="C3349" t="s">
        <v>10292</v>
      </c>
      <c r="D3349">
        <v>4.5999999999999996</v>
      </c>
      <c r="E3349" t="s">
        <v>21495</v>
      </c>
      <c r="F3349" t="s">
        <v>21496</v>
      </c>
      <c r="G3349" t="str">
        <f>CONCATENATE("(",A3349,",","'",B3349,"'",",","'",C3349,"'",",","'",D3349,"'",",","'",E3349,"'",",","'",F3349,"'",")",",")</f>
        <v>(12742,'Hopback Halcyon Daze','English Bitter','4.6','Year-round','t'),</v>
      </c>
    </row>
    <row r="3350" spans="1:7" x14ac:dyDescent="0.25">
      <c r="A3350">
        <v>12857</v>
      </c>
      <c r="B3350" t="s">
        <v>10811</v>
      </c>
      <c r="C3350" t="s">
        <v>10292</v>
      </c>
      <c r="D3350">
        <v>4.5999999999999996</v>
      </c>
      <c r="E3350" t="s">
        <v>21495</v>
      </c>
      <c r="F3350" t="s">
        <v>21496</v>
      </c>
      <c r="G3350" t="str">
        <f>CONCATENATE("(",A3350,",","'",B3350,"'",",","'",C3350,"'",",","'",D3350,"'",",","'",E3350,"'",",","'",F3350,"'",")",",")</f>
        <v>(12857,'Teignworthy Strawberries And Cream','English Bitter','4.6','Year-round','t'),</v>
      </c>
    </row>
    <row r="3351" spans="1:7" x14ac:dyDescent="0.25">
      <c r="A3351">
        <v>12918</v>
      </c>
      <c r="B3351" t="s">
        <v>22054</v>
      </c>
      <c r="C3351" t="s">
        <v>1265</v>
      </c>
      <c r="D3351">
        <v>4.5999999999999996</v>
      </c>
      <c r="E3351" t="s">
        <v>21493</v>
      </c>
      <c r="F3351" t="s">
        <v>21496</v>
      </c>
      <c r="G3351" t="str">
        <f>CONCATENATE("(",A3351,",","'",B3351,"'",",","'",C3351,"'",",","'",D3351,"'",",","'",E3351,"'",",","'",F3351,"'",")",",")</f>
        <v>(12918,'McNeill''s Tartan Export','Scottish Ale','4.6','Rotating','t'),</v>
      </c>
    </row>
    <row r="3352" spans="1:7" x14ac:dyDescent="0.25">
      <c r="A3352">
        <v>12969</v>
      </c>
      <c r="B3352" t="s">
        <v>9600</v>
      </c>
      <c r="C3352" t="s">
        <v>9298</v>
      </c>
      <c r="D3352">
        <v>4.5999999999999996</v>
      </c>
      <c r="E3352" t="s">
        <v>21495</v>
      </c>
      <c r="F3352" t="s">
        <v>21496</v>
      </c>
      <c r="G3352" t="str">
        <f>CONCATENATE("(",A3352,",","'",B3352,"'",",","'",C3352,"'",",","'",D3352,"'",",","'",E3352,"'",",","'",F3352,"'",")",",")</f>
        <v>(12969,'Brakspear Hooray Henley','English Pale Ale','4.6','Year-round','t'),</v>
      </c>
    </row>
    <row r="3353" spans="1:7" x14ac:dyDescent="0.25">
      <c r="A3353">
        <v>13604</v>
      </c>
      <c r="B3353" t="s">
        <v>8566</v>
      </c>
      <c r="C3353" t="s">
        <v>7983</v>
      </c>
      <c r="D3353">
        <v>4.5999999999999996</v>
      </c>
      <c r="E3353" t="s">
        <v>21495</v>
      </c>
      <c r="F3353" t="s">
        <v>21496</v>
      </c>
      <c r="G3353" t="str">
        <f>CONCATENATE("(",A3353,",","'",B3353,"'",",","'",C3353,"'",",","'",D3353,"'",",","'",E3353,"'",",","'",F3353,"'",")",",")</f>
        <v>(13604,'Nevskoye Svetloye','Euro Pale Lager','4.6','Year-round','t'),</v>
      </c>
    </row>
    <row r="3354" spans="1:7" x14ac:dyDescent="0.25">
      <c r="A3354">
        <v>14096</v>
      </c>
      <c r="B3354" t="s">
        <v>21064</v>
      </c>
      <c r="C3354" t="s">
        <v>20816</v>
      </c>
      <c r="D3354">
        <v>4.5999999999999996</v>
      </c>
      <c r="E3354" t="s">
        <v>21495</v>
      </c>
      <c r="F3354" t="s">
        <v>21496</v>
      </c>
      <c r="G3354" t="str">
        <f>CONCATENATE("(",A3354,",","'",B3354,"'",",","'",C3354,"'",",","'",D3354,"'",",","'",E3354,"'",",","'",F3354,"'",")",",")</f>
        <v>(14096,'Sunshine Coast Bitter','American Adjunct Lager','4.6','Year-round','t'),</v>
      </c>
    </row>
    <row r="3355" spans="1:7" x14ac:dyDescent="0.25">
      <c r="A3355">
        <v>14098</v>
      </c>
      <c r="B3355" t="s">
        <v>12209</v>
      </c>
      <c r="C3355" t="s">
        <v>12169</v>
      </c>
      <c r="D3355">
        <v>4.5999999999999996</v>
      </c>
      <c r="E3355" t="s">
        <v>21495</v>
      </c>
      <c r="F3355" t="s">
        <v>21496</v>
      </c>
      <c r="G3355" t="str">
        <f>CONCATENATE("(",A3355,",","'",B3355,"'",",","'",C3355,"'",",","'",D3355,"'",",","'",E3355,"'",",","'",F3355,"'",")",",")</f>
        <v>(14098,'Sunshine Coast Robinsons Chilli Beer','Chile Beer','4.6','Year-round','t'),</v>
      </c>
    </row>
    <row r="3356" spans="1:7" x14ac:dyDescent="0.25">
      <c r="A3356">
        <v>14777</v>
      </c>
      <c r="B3356" t="s">
        <v>9585</v>
      </c>
      <c r="C3356" t="s">
        <v>9298</v>
      </c>
      <c r="D3356">
        <v>4.5999999999999996</v>
      </c>
      <c r="E3356" t="s">
        <v>21495</v>
      </c>
      <c r="F3356" t="s">
        <v>21494</v>
      </c>
      <c r="G3356" t="str">
        <f>CONCATENATE("(",A3356,",","'",B3356,"'",",","'",C3356,"'",",","'",D3356,"'",",","'",E3356,"'",",","'",F3356,"'",")",",")</f>
        <v>(14777,'Golden Valley','English Pale Ale','4.6','Year-round','f'),</v>
      </c>
    </row>
    <row r="3357" spans="1:7" x14ac:dyDescent="0.25">
      <c r="A3357">
        <v>14894</v>
      </c>
      <c r="B3357" t="s">
        <v>10778</v>
      </c>
      <c r="C3357" t="s">
        <v>10292</v>
      </c>
      <c r="D3357">
        <v>4.5999999999999996</v>
      </c>
      <c r="E3357" t="s">
        <v>21495</v>
      </c>
      <c r="F3357" t="s">
        <v>21496</v>
      </c>
      <c r="G3357" t="str">
        <f>CONCATENATE("(",A3357,",","'",B3357,"'",",","'",C3357,"'",",","'",D3357,"'",",","'",E3357,"'",",","'",F3357,"'",")",",")</f>
        <v>(14894,'Stairway To Heaven','English Bitter','4.6','Year-round','t'),</v>
      </c>
    </row>
    <row r="3358" spans="1:7" x14ac:dyDescent="0.25">
      <c r="A3358">
        <v>15243</v>
      </c>
      <c r="B3358" t="s">
        <v>20866</v>
      </c>
      <c r="C3358" t="s">
        <v>20816</v>
      </c>
      <c r="D3358">
        <v>4.5999999999999996</v>
      </c>
      <c r="E3358" t="s">
        <v>21495</v>
      </c>
      <c r="F3358" t="s">
        <v>21494</v>
      </c>
      <c r="G3358" t="str">
        <f>CONCATENATE("(",A3358,",","'",B3358,"'",",","'",C3358,"'",",","'",D3358,"'",",","'",E3358,"'",",","'",F3358,"'",")",",")</f>
        <v>(15243,'Duff Beer','American Adjunct Lager','4.6','Year-round','f'),</v>
      </c>
    </row>
    <row r="3359" spans="1:7" x14ac:dyDescent="0.25">
      <c r="A3359">
        <v>15286</v>
      </c>
      <c r="B3359" t="s">
        <v>16823</v>
      </c>
      <c r="C3359" t="s">
        <v>16124</v>
      </c>
      <c r="D3359">
        <v>4.5999999999999996</v>
      </c>
      <c r="E3359" t="s">
        <v>21495</v>
      </c>
      <c r="F3359" t="s">
        <v>21496</v>
      </c>
      <c r="G3359" t="str">
        <f>CONCATENATE("(",A3359,",","'",B3359,"'",",","'",C3359,"'",",","'",D3359,"'",",","'",E3359,"'",",","'",F3359,"'",")",",")</f>
        <v>(15286,'Mission St. Pale Ale','American Pale Ale (APA)','4.6','Year-round','t'),</v>
      </c>
    </row>
    <row r="3360" spans="1:7" x14ac:dyDescent="0.25">
      <c r="A3360">
        <v>15502</v>
      </c>
      <c r="B3360" t="s">
        <v>5852</v>
      </c>
      <c r="C3360" t="s">
        <v>5478</v>
      </c>
      <c r="D3360">
        <v>4.5999999999999996</v>
      </c>
      <c r="E3360" t="s">
        <v>21495</v>
      </c>
      <c r="F3360" t="s">
        <v>21496</v>
      </c>
      <c r="G3360" t="str">
        <f>CONCATENATE("(",A3360,",","'",B3360,"'",",","'",C3360,"'",",","'",D3360,"'",",","'",E3360,"'",",","'",F3360,"'",")",",")</f>
        <v>(15502,'Kösslarn Hefeweisse','Hefeweizen','4.6','Year-round','t'),</v>
      </c>
    </row>
    <row r="3361" spans="1:7" x14ac:dyDescent="0.25">
      <c r="A3361">
        <v>15699</v>
      </c>
      <c r="B3361" t="s">
        <v>10762</v>
      </c>
      <c r="C3361" t="s">
        <v>10292</v>
      </c>
      <c r="D3361">
        <v>4.5999999999999996</v>
      </c>
      <c r="E3361" t="s">
        <v>21493</v>
      </c>
      <c r="F3361" t="s">
        <v>21494</v>
      </c>
      <c r="G3361" t="str">
        <f>CONCATENATE("(",A3361,",","'",B3361,"'",",","'",C3361,"'",",","'",D3361,"'",",","'",E3361,"'",",","'",F3361,"'",")",",")</f>
        <v>(15699,'Dazed And Confused','English Bitter','4.6','Rotating','f'),</v>
      </c>
    </row>
    <row r="3362" spans="1:7" x14ac:dyDescent="0.25">
      <c r="A3362">
        <v>15936</v>
      </c>
      <c r="B3362" t="s">
        <v>21044</v>
      </c>
      <c r="C3362" t="s">
        <v>20816</v>
      </c>
      <c r="D3362">
        <v>4.5999999999999996</v>
      </c>
      <c r="E3362" t="s">
        <v>21495</v>
      </c>
      <c r="F3362" t="s">
        <v>21494</v>
      </c>
      <c r="G3362" t="str">
        <f>CONCATENATE("(",A3362,",","'",B3362,"'",",","'",C3362,"'",",","'",D3362,"'",",","'",E3362,"'",",","'",F3362,"'",")",",")</f>
        <v>(15936,'Toña Cerveza','American Adjunct Lager','4.6','Year-round','f'),</v>
      </c>
    </row>
    <row r="3363" spans="1:7" x14ac:dyDescent="0.25">
      <c r="A3363">
        <v>16138</v>
      </c>
      <c r="B3363" t="s">
        <v>6533</v>
      </c>
      <c r="C3363" t="s">
        <v>6123</v>
      </c>
      <c r="D3363">
        <v>4.5999999999999996</v>
      </c>
      <c r="E3363" t="s">
        <v>21495</v>
      </c>
      <c r="F3363" t="s">
        <v>21494</v>
      </c>
      <c r="G3363" t="str">
        <f>CONCATENATE("(",A3363,",","'",B3363,"'",",","'",C3363,"'",",","'",D3363,"'",",","'",E3363,"'",",","'",F3363,"'",")",",")</f>
        <v>(16138,'Müllers Lagerbier','German Pilsener','4.6','Year-round','f'),</v>
      </c>
    </row>
    <row r="3364" spans="1:7" x14ac:dyDescent="0.25">
      <c r="A3364">
        <v>16190</v>
      </c>
      <c r="B3364" t="s">
        <v>305</v>
      </c>
      <c r="C3364" t="s">
        <v>0</v>
      </c>
      <c r="D3364">
        <v>4.5999999999999996</v>
      </c>
      <c r="E3364" t="s">
        <v>21495</v>
      </c>
      <c r="F3364" t="s">
        <v>21494</v>
      </c>
      <c r="G3364" t="str">
        <f>CONCATENATE("(",A3364,",","'",B3364,"'",",","'",C3364,"'",",","'",D3364,"'",",","'",E3364,"'",",","'",F3364,"'",")",",")</f>
        <v>(16190,'Feral White','Witbier','4.6','Year-round','f'),</v>
      </c>
    </row>
    <row r="3365" spans="1:7" x14ac:dyDescent="0.25">
      <c r="A3365">
        <v>16191</v>
      </c>
      <c r="B3365" t="s">
        <v>21040</v>
      </c>
      <c r="C3365" t="s">
        <v>20816</v>
      </c>
      <c r="D3365">
        <v>4.5999999999999996</v>
      </c>
      <c r="E3365" t="s">
        <v>21495</v>
      </c>
      <c r="F3365" t="s">
        <v>21496</v>
      </c>
      <c r="G3365" t="str">
        <f>CONCATENATE("(",A3365,",","'",B3365,"'",",","'",C3365,"'",",","'",D3365,"'",",","'",E3365,"'",",","'",F3365,"'",")",",")</f>
        <v>(16191,'Sunshine Coast Noosa Premium Ale','American Adjunct Lager','4.6','Year-round','t'),</v>
      </c>
    </row>
    <row r="3366" spans="1:7" x14ac:dyDescent="0.25">
      <c r="A3366">
        <v>16195</v>
      </c>
      <c r="B3366" t="s">
        <v>7199</v>
      </c>
      <c r="C3366" t="s">
        <v>6702</v>
      </c>
      <c r="D3366">
        <v>4.5999999999999996</v>
      </c>
      <c r="E3366" t="s">
        <v>21495</v>
      </c>
      <c r="F3366" t="s">
        <v>21496</v>
      </c>
      <c r="G3366" t="str">
        <f>CONCATENATE("(",A3366,",","'",B3366,"'",",","'",C3366,"'",",","'",D3366,"'",",","'",E3366,"'",",","'",F3366,"'",")",",")</f>
        <v>(16195,'Sunshine Coast Robinsons Hot Chilli Beer','Fruit / Vegetable Beer','4.6','Year-round','t'),</v>
      </c>
    </row>
    <row r="3367" spans="1:7" x14ac:dyDescent="0.25">
      <c r="A3367">
        <v>16398</v>
      </c>
      <c r="B3367" t="s">
        <v>14666</v>
      </c>
      <c r="C3367" t="s">
        <v>14575</v>
      </c>
      <c r="D3367">
        <v>4.5999999999999996</v>
      </c>
      <c r="E3367" t="s">
        <v>21493</v>
      </c>
      <c r="F3367" t="s">
        <v>21494</v>
      </c>
      <c r="G3367" t="str">
        <f>CONCATENATE("(",A3367,",","'",B3367,"'",",","'",C3367,"'",",","'",D3367,"'",",","'",E3367,"'",",","'",F3367,"'",")",",")</f>
        <v>(16398,'Espresso Stout','American Stout','4.6','Rotating','f'),</v>
      </c>
    </row>
    <row r="3368" spans="1:7" x14ac:dyDescent="0.25">
      <c r="A3368">
        <v>16943</v>
      </c>
      <c r="B3368" t="s">
        <v>16091</v>
      </c>
      <c r="C3368" t="s">
        <v>15966</v>
      </c>
      <c r="D3368">
        <v>4.5999999999999996</v>
      </c>
      <c r="E3368" t="s">
        <v>21495</v>
      </c>
      <c r="F3368" t="s">
        <v>21496</v>
      </c>
      <c r="G3368" t="str">
        <f>CONCATENATE("(",A3368,",","'",B3368,"'",",","'",C3368,"'",",","'",D3368,"'",",","'",E3368,"'",",","'",F3368,"'",")",",")</f>
        <v>(16943,'Avalanche Light','American Pale Lager','4.6','Year-round','t'),</v>
      </c>
    </row>
    <row r="3369" spans="1:7" x14ac:dyDescent="0.25">
      <c r="A3369">
        <v>17533</v>
      </c>
      <c r="B3369" t="s">
        <v>10746</v>
      </c>
      <c r="C3369" t="s">
        <v>10292</v>
      </c>
      <c r="D3369">
        <v>4.5999999999999996</v>
      </c>
      <c r="E3369" t="s">
        <v>21495</v>
      </c>
      <c r="F3369" t="s">
        <v>21496</v>
      </c>
      <c r="G3369" t="str">
        <f>CONCATENATE("(",A3369,",","'",B3369,"'",",","'",C3369,"'",",","'",D3369,"'",",","'",E3369,"'",",","'",F3369,"'",")",",")</f>
        <v>(17533,'Elland Back','English Bitter','4.6','Year-round','t'),</v>
      </c>
    </row>
    <row r="3370" spans="1:7" x14ac:dyDescent="0.25">
      <c r="A3370">
        <v>17668</v>
      </c>
      <c r="B3370" t="s">
        <v>8487</v>
      </c>
      <c r="C3370" t="s">
        <v>7983</v>
      </c>
      <c r="D3370">
        <v>4.5999999999999996</v>
      </c>
      <c r="E3370" t="s">
        <v>21495</v>
      </c>
      <c r="F3370" t="s">
        <v>21496</v>
      </c>
      <c r="G3370" t="str">
        <f>CONCATENATE("(",A3370,",","'",B3370,"'",",","'",C3370,"'",",","'",D3370,"'",",","'",E3370,"'",",","'",F3370,"'",")",",")</f>
        <v>(17668,'Luftkissenfahrzeug','Euro Pale Lager','4.6','Year-round','t'),</v>
      </c>
    </row>
    <row r="3371" spans="1:7" x14ac:dyDescent="0.25">
      <c r="A3371">
        <v>17681</v>
      </c>
      <c r="B3371" t="s">
        <v>5209</v>
      </c>
      <c r="C3371" t="s">
        <v>5124</v>
      </c>
      <c r="D3371">
        <v>4.5999999999999996</v>
      </c>
      <c r="E3371" t="s">
        <v>21495</v>
      </c>
      <c r="F3371" t="s">
        <v>21494</v>
      </c>
      <c r="G3371" t="str">
        <f>CONCATENATE("(",A3371,",","'",B3371,"'",",","'",C3371,"'",",","'",D3371,"'",",","'",E3371,"'",",","'",F3371,"'",")",",")</f>
        <v>(17681,'Shimaguni Stout','Irish Dry Stout','4.6','Year-round','f'),</v>
      </c>
    </row>
    <row r="3372" spans="1:7" x14ac:dyDescent="0.25">
      <c r="A3372">
        <v>17931</v>
      </c>
      <c r="B3372" t="s">
        <v>12615</v>
      </c>
      <c r="C3372" t="s">
        <v>12596</v>
      </c>
      <c r="D3372">
        <v>4.5999999999999996</v>
      </c>
      <c r="E3372" t="s">
        <v>21495</v>
      </c>
      <c r="F3372" t="s">
        <v>21496</v>
      </c>
      <c r="G3372" t="str">
        <f>CONCATENATE("(",A3372,",","'",B3372,"'",",","'",C3372,"'",",","'",D3372,"'",",","'",E3372,"'",",","'",F3372,"'",")",",")</f>
        <v>(17931,'Spendrups Fifty Fifty','Black &amp; Tan','4.6','Year-round','t'),</v>
      </c>
    </row>
    <row r="3373" spans="1:7" x14ac:dyDescent="0.25">
      <c r="A3373">
        <v>18133</v>
      </c>
      <c r="B3373" t="s">
        <v>9967</v>
      </c>
      <c r="C3373" t="s">
        <v>9882</v>
      </c>
      <c r="D3373">
        <v>4.5999999999999996</v>
      </c>
      <c r="E3373" t="s">
        <v>21495</v>
      </c>
      <c r="F3373" t="s">
        <v>21496</v>
      </c>
      <c r="G3373" t="str">
        <f>CONCATENATE("(",A3373,",","'",B3373,"'",",","'",C3373,"'",",","'",D3373,"'",",","'",E3373,"'",",","'",F3373,"'",")",",")</f>
        <v>(18133,'Sunshine Coast Robinsons Old Dark Ale','English Dark Mild Ale','4.6','Year-round','t'),</v>
      </c>
    </row>
    <row r="3374" spans="1:7" x14ac:dyDescent="0.25">
      <c r="A3374">
        <v>18290</v>
      </c>
      <c r="B3374" t="s">
        <v>837</v>
      </c>
      <c r="C3374" t="s">
        <v>708</v>
      </c>
      <c r="D3374">
        <v>4.5999999999999996</v>
      </c>
      <c r="E3374" t="s">
        <v>21495</v>
      </c>
      <c r="F3374" t="s">
        <v>21494</v>
      </c>
      <c r="G3374" t="str">
        <f>CONCATENATE("(",A3374,",","'",B3374,"'",",","'",C3374,"'",",","'",D3374,"'",",","'",E3374,"'",",","'",F3374,"'",")",",")</f>
        <v>(18290,'Ybor Gold Amber Lager','Vienna Lager','4.6','Year-round','f'),</v>
      </c>
    </row>
    <row r="3375" spans="1:7" x14ac:dyDescent="0.25">
      <c r="A3375">
        <v>18663</v>
      </c>
      <c r="B3375" t="s">
        <v>12206</v>
      </c>
      <c r="C3375" t="s">
        <v>12169</v>
      </c>
      <c r="D3375">
        <v>4.5999999999999996</v>
      </c>
      <c r="E3375" t="s">
        <v>21495</v>
      </c>
      <c r="F3375" t="s">
        <v>21494</v>
      </c>
      <c r="G3375" t="str">
        <f>CONCATENATE("(",A3375,",","'",B3375,"'",",","'",C3375,"'",",","'",D3375,"'",",","'",E3375,"'",",","'",F3375,"'",")",",")</f>
        <v>(18663,'Jalepeño Ale','Chile Beer','4.6','Year-round','f'),</v>
      </c>
    </row>
    <row r="3376" spans="1:7" x14ac:dyDescent="0.25">
      <c r="A3376">
        <v>18805</v>
      </c>
      <c r="B3376" t="s">
        <v>290</v>
      </c>
      <c r="C3376" t="s">
        <v>0</v>
      </c>
      <c r="D3376">
        <v>4.5999999999999996</v>
      </c>
      <c r="E3376" t="s">
        <v>21495</v>
      </c>
      <c r="F3376" t="s">
        <v>21496</v>
      </c>
      <c r="G3376" t="str">
        <f>CONCATENATE("(",A3376,",","'",B3376,"'",",","'",C3376,"'",",","'",D3376,"'",",","'",E3376,"'",",","'",F3376,"'",")",",")</f>
        <v>(18805,'Blanche De Newland','Witbier','4.6','Year-round','t'),</v>
      </c>
    </row>
    <row r="3377" spans="1:7" x14ac:dyDescent="0.25">
      <c r="A3377">
        <v>18869</v>
      </c>
      <c r="B3377" t="s">
        <v>8477</v>
      </c>
      <c r="C3377" t="s">
        <v>7983</v>
      </c>
      <c r="D3377">
        <v>4.5999999999999996</v>
      </c>
      <c r="E3377" t="s">
        <v>21495</v>
      </c>
      <c r="F3377" t="s">
        <v>21494</v>
      </c>
      <c r="G3377" t="str">
        <f>CONCATENATE("(",A3377,",","'",B3377,"'",",","'",C3377,"'",",","'",D3377,"'",",","'",E3377,"'",",","'",F3377,"'",")",",")</f>
        <v>(18869,'Karhu III','Euro Pale Lager','4.6','Year-round','f'),</v>
      </c>
    </row>
    <row r="3378" spans="1:7" x14ac:dyDescent="0.25">
      <c r="A3378">
        <v>19090</v>
      </c>
      <c r="B3378" t="s">
        <v>9557</v>
      </c>
      <c r="C3378" t="s">
        <v>9298</v>
      </c>
      <c r="D3378">
        <v>4.5999999999999996</v>
      </c>
      <c r="E3378" t="s">
        <v>21495</v>
      </c>
      <c r="F3378" t="s">
        <v>21496</v>
      </c>
      <c r="G3378" t="str">
        <f>CONCATENATE("(",A3378,",","'",B3378,"'",",","'",C3378,"'",",","'",D3378,"'",",","'",E3378,"'",",","'",F3378,"'",")",",")</f>
        <v>(19090,'Townsville Diggers','English Pale Ale','4.6','Year-round','t'),</v>
      </c>
    </row>
    <row r="3379" spans="1:7" x14ac:dyDescent="0.25">
      <c r="A3379">
        <v>19435</v>
      </c>
      <c r="B3379" t="s">
        <v>833</v>
      </c>
      <c r="C3379" t="s">
        <v>708</v>
      </c>
      <c r="D3379">
        <v>4.5999999999999996</v>
      </c>
      <c r="E3379" t="s">
        <v>21495</v>
      </c>
      <c r="F3379" t="s">
        <v>21494</v>
      </c>
      <c r="G3379" t="str">
        <f>CONCATENATE("(",A3379,",","'",B3379,"'",",","'",C3379,"'",",","'",D3379,"'",",","'",E3379,"'",",","'",F3379,"'",")",",")</f>
        <v>(19435,'Thy Classic','Vienna Lager','4.6','Year-round','f'),</v>
      </c>
    </row>
    <row r="3380" spans="1:7" x14ac:dyDescent="0.25">
      <c r="A3380">
        <v>19595</v>
      </c>
      <c r="B3380" t="s">
        <v>10043</v>
      </c>
      <c r="C3380" t="s">
        <v>10009</v>
      </c>
      <c r="D3380">
        <v>4.5999999999999996</v>
      </c>
      <c r="E3380" t="s">
        <v>21498</v>
      </c>
      <c r="F3380" t="s">
        <v>21494</v>
      </c>
      <c r="G3380" t="str">
        <f>CONCATENATE("(",A3380,",","'",B3380,"'",",","'",C3380,"'",",","'",D3380,"'",",","'",E3380,"'",",","'",F3380,"'",")",",")</f>
        <v>(19595,'Brown Ale','English Brown Ale','4.6','Fall','f'),</v>
      </c>
    </row>
    <row r="3381" spans="1:7" x14ac:dyDescent="0.25">
      <c r="A3381">
        <v>19650</v>
      </c>
      <c r="B3381" t="s">
        <v>11974</v>
      </c>
      <c r="C3381" t="s">
        <v>11784</v>
      </c>
      <c r="D3381">
        <v>4.5999999999999996</v>
      </c>
      <c r="E3381" t="s">
        <v>21495</v>
      </c>
      <c r="F3381" t="s">
        <v>21496</v>
      </c>
      <c r="G3381" t="str">
        <f>CONCATENATE("(",A3381,",","'",B3381,"'",",","'",C3381,"'",",","'",D3381,"'",",","'",E3381,"'",",","'",F3381,"'",")",",")</f>
        <v>(19650,'Little Creatures Pilsener','Czech Pilsener','4.6','Year-round','t'),</v>
      </c>
    </row>
    <row r="3382" spans="1:7" x14ac:dyDescent="0.25">
      <c r="A3382">
        <v>19759</v>
      </c>
      <c r="B3382" t="s">
        <v>20520</v>
      </c>
      <c r="C3382" t="s">
        <v>20055</v>
      </c>
      <c r="D3382">
        <v>4.5999999999999996</v>
      </c>
      <c r="E3382" t="s">
        <v>21495</v>
      </c>
      <c r="F3382" t="s">
        <v>21494</v>
      </c>
      <c r="G3382" t="str">
        <f>CONCATENATE("(",A3382,",","'",B3382,"'",",","'",C3382,"'",",","'",D3382,"'",",","'",E3382,"'",",","'",F3382,"'",")",",")</f>
        <v>(19759,'Tall Ship Amber Ale','American Amber / Red Ale','4.6','Year-round','f'),</v>
      </c>
    </row>
    <row r="3383" spans="1:7" x14ac:dyDescent="0.25">
      <c r="A3383">
        <v>19927</v>
      </c>
      <c r="B3383" t="s">
        <v>117</v>
      </c>
      <c r="C3383" t="s">
        <v>0</v>
      </c>
      <c r="D3383">
        <v>4.5999999999999996</v>
      </c>
      <c r="E3383" t="s">
        <v>21495</v>
      </c>
      <c r="F3383" t="s">
        <v>21494</v>
      </c>
      <c r="G3383" t="str">
        <f>CONCATENATE("(",A3383,",","'",B3383,"'",",","'",C3383,"'",",","'",D3383,"'",",","'",E3383,"'",",","'",F3383,"'",")",",")</f>
        <v>(19927,'Belgian White Ale','Witbier','4.6','Year-round','f'),</v>
      </c>
    </row>
    <row r="3384" spans="1:7" x14ac:dyDescent="0.25">
      <c r="A3384">
        <v>19974</v>
      </c>
      <c r="B3384" t="s">
        <v>22283</v>
      </c>
      <c r="C3384" t="s">
        <v>20055</v>
      </c>
      <c r="D3384">
        <v>4.5999999999999996</v>
      </c>
      <c r="E3384" t="s">
        <v>21495</v>
      </c>
      <c r="F3384" t="s">
        <v>21494</v>
      </c>
      <c r="G3384" t="str">
        <f>CONCATENATE("(",A3384,",","'",B3384,"'",",","'",C3384,"'",",","'",D3384,"'",",","'",E3384,"'",",","'",F3384,"'",")",",")</f>
        <v>(19974,'Hale''s Red Menace Big Amber','American Amber / Red Ale','4.6','Year-round','f'),</v>
      </c>
    </row>
    <row r="3385" spans="1:7" x14ac:dyDescent="0.25">
      <c r="A3385">
        <v>20230</v>
      </c>
      <c r="B3385" t="s">
        <v>4349</v>
      </c>
      <c r="C3385" t="s">
        <v>4193</v>
      </c>
      <c r="D3385">
        <v>4.5999999999999996</v>
      </c>
      <c r="E3385" t="s">
        <v>21495</v>
      </c>
      <c r="F3385" t="s">
        <v>21494</v>
      </c>
      <c r="G3385" t="str">
        <f>CONCATENATE("(",A3385,",","'",B3385,"'",",","'",C3385,"'",",","'",D3385,"'",",","'",E3385,"'",",","'",F3385,"'",")",",")</f>
        <v>(20230,'Pure Blonde','Light Lager','4.6','Year-round','f'),</v>
      </c>
    </row>
    <row r="3386" spans="1:7" x14ac:dyDescent="0.25">
      <c r="A3386">
        <v>20481</v>
      </c>
      <c r="B3386" t="s">
        <v>22295</v>
      </c>
      <c r="C3386" t="s">
        <v>7530</v>
      </c>
      <c r="D3386">
        <v>4.5999999999999996</v>
      </c>
      <c r="E3386" t="s">
        <v>21493</v>
      </c>
      <c r="F3386" t="s">
        <v>21496</v>
      </c>
      <c r="G3386" t="str">
        <f>CONCATENATE("(",A3386,",","'",B3386,"'",",","'",C3386,"'",",","'",D3386,"'",",","'",E3386,"'",",","'",F3386,"'",")",",")</f>
        <v>(20481,'Tindall Suffolk ''n'' Good','Extra Special / Strong Bitter (ESB)','4.6','Rotating','t'),</v>
      </c>
    </row>
    <row r="3387" spans="1:7" x14ac:dyDescent="0.25">
      <c r="A3387">
        <v>20521</v>
      </c>
      <c r="B3387" t="s">
        <v>5201</v>
      </c>
      <c r="C3387" t="s">
        <v>5124</v>
      </c>
      <c r="D3387">
        <v>4.5999999999999996</v>
      </c>
      <c r="E3387" t="s">
        <v>21493</v>
      </c>
      <c r="F3387" t="s">
        <v>21494</v>
      </c>
      <c r="G3387" t="str">
        <f>CONCATENATE("(",A3387,",","'",B3387,"'",",","'",C3387,"'",",","'",D3387,"'",",","'",E3387,"'",",","'",F3387,"'",")",",")</f>
        <v>(20521,'Blarney Sisters Dry Irish Stout','Irish Dry Stout','4.6','Rotating','f'),</v>
      </c>
    </row>
    <row r="3388" spans="1:7" x14ac:dyDescent="0.25">
      <c r="A3388">
        <v>20864</v>
      </c>
      <c r="B3388" t="s">
        <v>8449</v>
      </c>
      <c r="C3388" t="s">
        <v>7983</v>
      </c>
      <c r="D3388">
        <v>4.5999999999999996</v>
      </c>
      <c r="E3388" t="s">
        <v>21495</v>
      </c>
      <c r="F3388" t="s">
        <v>21496</v>
      </c>
      <c r="G3388" t="str">
        <f>CONCATENATE("(",A3388,",","'",B3388,"'",",","'",C3388,"'",",","'",D3388,"'",",","'",E3388,"'",",","'",F3388,"'",")",",")</f>
        <v>(20864,'Obolon Extra','Euro Pale Lager','4.6','Year-round','t'),</v>
      </c>
    </row>
    <row r="3389" spans="1:7" x14ac:dyDescent="0.25">
      <c r="A3389">
        <v>20884</v>
      </c>
      <c r="B3389" t="s">
        <v>6691</v>
      </c>
      <c r="C3389" t="s">
        <v>11784</v>
      </c>
      <c r="D3389">
        <v>4.5999999999999996</v>
      </c>
      <c r="E3389" t="s">
        <v>21493</v>
      </c>
      <c r="F3389" t="s">
        <v>21494</v>
      </c>
      <c r="G3389" t="str">
        <f>CONCATENATE("(",A3389,",","'",B3389,"'",",","'",C3389,"'",",","'",D3389,"'",",","'",E3389,"'",",","'",F3389,"'",")",",")</f>
        <v>(20884,'Bohemia','Czech Pilsener','4.6','Rotating','f'),</v>
      </c>
    </row>
    <row r="3390" spans="1:7" x14ac:dyDescent="0.25">
      <c r="A3390">
        <v>20953</v>
      </c>
      <c r="B3390" t="s">
        <v>274</v>
      </c>
      <c r="C3390" t="s">
        <v>0</v>
      </c>
      <c r="D3390">
        <v>4.5999999999999996</v>
      </c>
      <c r="E3390" t="s">
        <v>21495</v>
      </c>
      <c r="F3390" t="s">
        <v>21494</v>
      </c>
      <c r="G3390" t="str">
        <f>CONCATENATE("(",A3390,",","'",B3390,"'",",","'",C3390,"'",",","'",D3390,"'",",","'",E3390,"'",",","'",F3390,"'",")",",")</f>
        <v>(20953,'East End Witte','Witbier','4.6','Year-round','f'),</v>
      </c>
    </row>
    <row r="3391" spans="1:7" x14ac:dyDescent="0.25">
      <c r="A3391">
        <v>20957</v>
      </c>
      <c r="B3391" t="s">
        <v>11178</v>
      </c>
      <c r="C3391" t="s">
        <v>11057</v>
      </c>
      <c r="D3391">
        <v>4.5999999999999996</v>
      </c>
      <c r="E3391" t="s">
        <v>21493</v>
      </c>
      <c r="F3391" t="s">
        <v>21496</v>
      </c>
      <c r="G3391" t="str">
        <f>CONCATENATE("(",A3391,",","'",B3391,"'",",","'",C3391,"'",",","'",D3391,"'",",","'",E3391,"'",",","'",F3391,"'",")",",")</f>
        <v>(20957,'Drunken Weasel Dunkelweizen','Dunkelweizen','4.6','Rotating','t'),</v>
      </c>
    </row>
    <row r="3392" spans="1:7" x14ac:dyDescent="0.25">
      <c r="A3392">
        <v>21136</v>
      </c>
      <c r="B3392" t="s">
        <v>20501</v>
      </c>
      <c r="C3392" t="s">
        <v>20055</v>
      </c>
      <c r="D3392">
        <v>4.5999999999999996</v>
      </c>
      <c r="E3392" t="s">
        <v>21495</v>
      </c>
      <c r="F3392" t="s">
        <v>21494</v>
      </c>
      <c r="G3392" t="str">
        <f>CONCATENATE("(",A3392,",","'",B3392,"'",",","'",C3392,"'",",","'",D3392,"'",",","'",E3392,"'",",","'",F3392,"'",")",",")</f>
        <v>(21136,'Olde Towne Amber','American Amber / Red Ale','4.6','Year-round','f'),</v>
      </c>
    </row>
    <row r="3393" spans="1:7" x14ac:dyDescent="0.25">
      <c r="A3393">
        <v>21591</v>
      </c>
      <c r="B3393" t="s">
        <v>9539</v>
      </c>
      <c r="C3393" t="s">
        <v>9298</v>
      </c>
      <c r="D3393">
        <v>4.5999999999999996</v>
      </c>
      <c r="E3393" t="s">
        <v>21495</v>
      </c>
      <c r="F3393" t="s">
        <v>21494</v>
      </c>
      <c r="G3393" t="str">
        <f>CONCATENATE("(",A3393,",","'",B3393,"'",",","'",C3393,"'",",","'",D3393,"'",",","'",E3393,"'",",","'",F3393,"'",")",",")</f>
        <v>(21591,'Jamieson Pale Ale','English Pale Ale','4.6','Year-round','f'),</v>
      </c>
    </row>
    <row r="3394" spans="1:7" x14ac:dyDescent="0.25">
      <c r="A3394">
        <v>21777</v>
      </c>
      <c r="B3394" t="s">
        <v>9956</v>
      </c>
      <c r="C3394" t="s">
        <v>20055</v>
      </c>
      <c r="D3394">
        <v>4.5999999999999996</v>
      </c>
      <c r="E3394" t="s">
        <v>21493</v>
      </c>
      <c r="F3394" t="s">
        <v>21496</v>
      </c>
      <c r="G3394" t="str">
        <f>CONCATENATE("(",A3394,",","'",B3394,"'",",","'",C3394,"'",",","'",D3394,"'",",","'",E3394,"'",",","'",F3394,"'",")",",")</f>
        <v>(21777,'Ruby Mild','American Amber / Red Ale','4.6','Rotating','t'),</v>
      </c>
    </row>
    <row r="3395" spans="1:7" x14ac:dyDescent="0.25">
      <c r="A3395">
        <v>21982</v>
      </c>
      <c r="B3395" t="s">
        <v>2955</v>
      </c>
      <c r="C3395" t="s">
        <v>2847</v>
      </c>
      <c r="D3395">
        <v>4.5999999999999996</v>
      </c>
      <c r="E3395" t="s">
        <v>534</v>
      </c>
      <c r="F3395" t="s">
        <v>21496</v>
      </c>
      <c r="G3395" t="str">
        <f>CONCATENATE("(",A3395,",","'",B3395,"'",",","'",C3395,"'",",","'",D3395,"'",",","'",E3395,"'",",","'",F3395,"'",")",",")</f>
        <v>(21982,'Sotarn','Oatmeal Stout','4.6','Winter','t'),</v>
      </c>
    </row>
    <row r="3396" spans="1:7" x14ac:dyDescent="0.25">
      <c r="A3396">
        <v>22615</v>
      </c>
      <c r="B3396" t="s">
        <v>8394</v>
      </c>
      <c r="C3396" t="s">
        <v>7983</v>
      </c>
      <c r="D3396">
        <v>4.5999999999999996</v>
      </c>
      <c r="E3396" t="s">
        <v>21495</v>
      </c>
      <c r="F3396" t="s">
        <v>21494</v>
      </c>
      <c r="G3396" t="str">
        <f>CONCATENATE("(",A3396,",","'",B3396,"'",",","'",C3396,"'",",","'",D3396,"'",",","'",E3396,"'",",","'",F3396,"'",")",",")</f>
        <v>(22615,'Harboe Classic 110','Euro Pale Lager','4.6','Year-round','f'),</v>
      </c>
    </row>
    <row r="3397" spans="1:7" x14ac:dyDescent="0.25">
      <c r="A3397">
        <v>22741</v>
      </c>
      <c r="B3397" t="s">
        <v>8390</v>
      </c>
      <c r="C3397" t="s">
        <v>7983</v>
      </c>
      <c r="D3397">
        <v>4.5999999999999996</v>
      </c>
      <c r="E3397" t="s">
        <v>21495</v>
      </c>
      <c r="F3397" t="s">
        <v>21494</v>
      </c>
      <c r="G3397" t="str">
        <f>CONCATENATE("(",A3397,",","'",B3397,"'",",","'",C3397,"'",",","'",D3397,"'",",","'",E3397,"'",",","'",F3397,"'",")",",")</f>
        <v>(22741,'Ceres TOP Pilsner','Euro Pale Lager','4.6','Year-round','f'),</v>
      </c>
    </row>
    <row r="3398" spans="1:7" x14ac:dyDescent="0.25">
      <c r="A3398">
        <v>22748</v>
      </c>
      <c r="B3398" t="s">
        <v>8389</v>
      </c>
      <c r="C3398" t="s">
        <v>7983</v>
      </c>
      <c r="D3398">
        <v>4.5999999999999996</v>
      </c>
      <c r="E3398" t="s">
        <v>21495</v>
      </c>
      <c r="F3398" t="s">
        <v>21496</v>
      </c>
      <c r="G3398" t="str">
        <f>CONCATENATE("(",A3398,",","'",B3398,"'",",","'",C3398,"'",",","'",D3398,"'",",","'",E3398,"'",",","'",F3398,"'",")",",")</f>
        <v>(22748,'Faxe Pilsner','Euro Pale Lager','4.6','Year-round','t'),</v>
      </c>
    </row>
    <row r="3399" spans="1:7" x14ac:dyDescent="0.25">
      <c r="A3399">
        <v>22769</v>
      </c>
      <c r="B3399" t="s">
        <v>8386</v>
      </c>
      <c r="C3399" t="s">
        <v>7983</v>
      </c>
      <c r="D3399">
        <v>4.5999999999999996</v>
      </c>
      <c r="E3399" t="s">
        <v>21495</v>
      </c>
      <c r="F3399" t="s">
        <v>21496</v>
      </c>
      <c r="G3399" t="str">
        <f>CONCATENATE("(",A3399,",","'",B3399,"'",",","'",C3399,"'",",","'",D3399,"'",",","'",E3399,"'",",","'",F3399,"'",")",",")</f>
        <v>(22769,'Thor Pilsner','Euro Pale Lager','4.6','Year-round','t'),</v>
      </c>
    </row>
    <row r="3400" spans="1:7" x14ac:dyDescent="0.25">
      <c r="A3400">
        <v>23105</v>
      </c>
      <c r="B3400" t="s">
        <v>8373</v>
      </c>
      <c r="C3400" t="s">
        <v>7983</v>
      </c>
      <c r="D3400">
        <v>4.5999999999999996</v>
      </c>
      <c r="E3400" t="s">
        <v>21495</v>
      </c>
      <c r="F3400" t="s">
        <v>21494</v>
      </c>
      <c r="G3400" t="str">
        <f>CONCATENATE("(",A3400,",","'",B3400,"'",",","'",C3400,"'",",","'",D3400,"'",",","'",E3400,"'",",","'",F3400,"'",")",",")</f>
        <v>(23105,'Økologisk Thy Pilsner','Euro Pale Lager','4.6','Year-round','f'),</v>
      </c>
    </row>
    <row r="3401" spans="1:7" x14ac:dyDescent="0.25">
      <c r="A3401">
        <v>23106</v>
      </c>
      <c r="B3401" t="s">
        <v>8796</v>
      </c>
      <c r="C3401" t="s">
        <v>8724</v>
      </c>
      <c r="D3401">
        <v>4.5999999999999996</v>
      </c>
      <c r="E3401" t="s">
        <v>21495</v>
      </c>
      <c r="F3401" t="s">
        <v>21496</v>
      </c>
      <c r="G3401" t="str">
        <f>CONCATENATE("(",A3401,",","'",B3401,"'",",","'",C3401,"'",",","'",D3401,"'",",","'",E3401,"'",",","'",F3401,"'",")",",")</f>
        <v>(23106,'Thisted Thy Økologisk Classic','Euro Dark Lager','4.6','Year-round','t'),</v>
      </c>
    </row>
    <row r="3402" spans="1:7" x14ac:dyDescent="0.25">
      <c r="A3402">
        <v>23135</v>
      </c>
      <c r="B3402" t="s">
        <v>11472</v>
      </c>
      <c r="C3402" t="s">
        <v>11377</v>
      </c>
      <c r="D3402">
        <v>4.5999999999999996</v>
      </c>
      <c r="E3402" t="s">
        <v>21495</v>
      </c>
      <c r="F3402" t="s">
        <v>21496</v>
      </c>
      <c r="G3402" t="str">
        <f>CONCATENATE("(",A3402,",","'",B3402,"'",",","'",C3402,"'",",","'",D3402,"'",",","'",E3402,"'",",","'",F3402,"'",")",",")</f>
        <v>(23135,'Tuborg Classic Gylden','Dortmunder / Export Lager','4.6','Year-round','t'),</v>
      </c>
    </row>
    <row r="3403" spans="1:7" x14ac:dyDescent="0.25">
      <c r="A3403">
        <v>23136</v>
      </c>
      <c r="B3403" t="s">
        <v>5782</v>
      </c>
      <c r="C3403" t="s">
        <v>5478</v>
      </c>
      <c r="D3403">
        <v>4.5999999999999996</v>
      </c>
      <c r="E3403" t="s">
        <v>21495</v>
      </c>
      <c r="F3403" t="s">
        <v>21496</v>
      </c>
      <c r="G3403" t="str">
        <f>CONCATENATE("(",A3403,",","'",B3403,"'",",","'",C3403,"'",",","'",D3403,"'",",","'",E3403,"'",",","'",F3403,"'",")",",")</f>
        <v>(23136,'Tuborg Classic Hvede','Hefeweizen','4.6','Year-round','t'),</v>
      </c>
    </row>
    <row r="3404" spans="1:7" x14ac:dyDescent="0.25">
      <c r="A3404">
        <v>23160</v>
      </c>
      <c r="B3404" t="s">
        <v>9535</v>
      </c>
      <c r="C3404" t="s">
        <v>9298</v>
      </c>
      <c r="D3404">
        <v>4.5999999999999996</v>
      </c>
      <c r="E3404" t="s">
        <v>21498</v>
      </c>
      <c r="F3404" t="s">
        <v>21496</v>
      </c>
      <c r="G3404" t="str">
        <f>CONCATENATE("(",A3404,",","'",B3404,"'",",","'",C3404,"'",",","'",D3404,"'",",","'",E3404,"'",",","'",F3404,"'",")",",")</f>
        <v>(23160,'Autumn Pale Ale','English Pale Ale','4.6','Fall','t'),</v>
      </c>
    </row>
    <row r="3405" spans="1:7" x14ac:dyDescent="0.25">
      <c r="A3405">
        <v>23381</v>
      </c>
      <c r="B3405" t="s">
        <v>20987</v>
      </c>
      <c r="C3405" t="s">
        <v>20816</v>
      </c>
      <c r="D3405">
        <v>4.5999999999999996</v>
      </c>
      <c r="E3405" t="s">
        <v>21495</v>
      </c>
      <c r="F3405" t="s">
        <v>21494</v>
      </c>
      <c r="G3405" t="str">
        <f>CONCATENATE("(",A3405,",","'",B3405,"'",",","'",C3405,"'",",","'",D3405,"'",",","'",E3405,"'",",","'",F3405,"'",")",",")</f>
        <v>(23381,'Brahma','American Adjunct Lager','4.6','Year-round','f'),</v>
      </c>
    </row>
    <row r="3406" spans="1:7" x14ac:dyDescent="0.25">
      <c r="A3406">
        <v>23424</v>
      </c>
      <c r="B3406" t="s">
        <v>9209</v>
      </c>
      <c r="C3406" t="s">
        <v>9090</v>
      </c>
      <c r="D3406">
        <v>4.5999999999999996</v>
      </c>
      <c r="E3406" t="s">
        <v>21495</v>
      </c>
      <c r="F3406" t="s">
        <v>21496</v>
      </c>
      <c r="G3406" t="str">
        <f>CONCATENATE("(",A3406,",","'",B3406,"'",",","'",C3406,"'",",","'",D3406,"'",",","'",E3406,"'",",","'",F3406,"'",")",",")</f>
        <v>(23424,'Bowland Pendle Porter','English Porter','4.6','Year-round','t'),</v>
      </c>
    </row>
    <row r="3407" spans="1:7" x14ac:dyDescent="0.25">
      <c r="A3407">
        <v>23550</v>
      </c>
      <c r="B3407" t="s">
        <v>20469</v>
      </c>
      <c r="C3407" t="s">
        <v>20055</v>
      </c>
      <c r="D3407">
        <v>4.5999999999999996</v>
      </c>
      <c r="E3407" t="s">
        <v>21495</v>
      </c>
      <c r="F3407" t="s">
        <v>21494</v>
      </c>
      <c r="G3407" t="str">
        <f>CONCATENATE("(",A3407,",","'",B3407,"'",",","'",C3407,"'",",","'",D3407,"'",",","'",E3407,"'",",","'",F3407,"'",")",",")</f>
        <v>(23550,'Victoria Bitter Original Ale','American Amber / Red Ale','4.6','Year-round','f'),</v>
      </c>
    </row>
    <row r="3408" spans="1:7" x14ac:dyDescent="0.25">
      <c r="A3408">
        <v>23661</v>
      </c>
      <c r="B3408" t="s">
        <v>10692</v>
      </c>
      <c r="C3408" t="s">
        <v>10292</v>
      </c>
      <c r="D3408">
        <v>4.5999999999999996</v>
      </c>
      <c r="E3408" t="s">
        <v>5377</v>
      </c>
      <c r="F3408" t="s">
        <v>21496</v>
      </c>
      <c r="G3408" t="str">
        <f>CONCATENATE("(",A3408,",","'",B3408,"'",",","'",C3408,"'",",","'",D3408,"'",",","'",E3408,"'",",","'",F3408,"'",")",",")</f>
        <v>(23661,'Hopback Flint Knapper Ale','English Bitter','4.6','Spring','t'),</v>
      </c>
    </row>
    <row r="3409" spans="1:7" x14ac:dyDescent="0.25">
      <c r="A3409">
        <v>23668</v>
      </c>
      <c r="B3409" t="s">
        <v>5497</v>
      </c>
      <c r="C3409" t="s">
        <v>5478</v>
      </c>
      <c r="D3409">
        <v>4.5999999999999996</v>
      </c>
      <c r="E3409" t="s">
        <v>21495</v>
      </c>
      <c r="F3409" t="s">
        <v>21494</v>
      </c>
      <c r="G3409" t="str">
        <f>CONCATENATE("(",A3409,",","'",B3409,"'",",","'",C3409,"'",",","'",D3409,"'",",","'",E3409,"'",",","'",F3409,"'",")",",")</f>
        <v>(23668,'Weizen','Hefeweizen','4.6','Year-round','f'),</v>
      </c>
    </row>
    <row r="3410" spans="1:7" x14ac:dyDescent="0.25">
      <c r="A3410">
        <v>23913</v>
      </c>
      <c r="B3410" t="s">
        <v>9051</v>
      </c>
      <c r="C3410" t="s">
        <v>8970</v>
      </c>
      <c r="D3410">
        <v>4.5999999999999996</v>
      </c>
      <c r="E3410" t="s">
        <v>21495</v>
      </c>
      <c r="F3410" t="s">
        <v>21496</v>
      </c>
      <c r="G3410" t="str">
        <f>CONCATENATE("(",A3410,",","'",B3410,"'",",","'",C3410,"'",",","'",D3410,"'",",","'",E3410,"'",",","'",F3410,"'",")",",")</f>
        <v>(23913,'Triple MMM Stout','English Stout','4.6','Year-round','t'),</v>
      </c>
    </row>
    <row r="3411" spans="1:7" x14ac:dyDescent="0.25">
      <c r="A3411">
        <v>23917</v>
      </c>
      <c r="B3411" t="s">
        <v>10684</v>
      </c>
      <c r="C3411" t="s">
        <v>10292</v>
      </c>
      <c r="D3411">
        <v>4.5999999999999996</v>
      </c>
      <c r="E3411" t="s">
        <v>21495</v>
      </c>
      <c r="F3411" t="s">
        <v>21494</v>
      </c>
      <c r="G3411" t="str">
        <f>CONCATENATE("(",A3411,",","'",B3411,"'",",","'",C3411,"'",",","'",D3411,"'",",","'",E3411,"'",",","'",F3411,"'",")",",")</f>
        <v>(23917,'3 Ravens Bronze','English Bitter','4.6','Year-round','f'),</v>
      </c>
    </row>
    <row r="3412" spans="1:7" x14ac:dyDescent="0.25">
      <c r="A3412">
        <v>24611</v>
      </c>
      <c r="B3412" t="s">
        <v>8341</v>
      </c>
      <c r="C3412" t="s">
        <v>7983</v>
      </c>
      <c r="D3412">
        <v>4.5999999999999996</v>
      </c>
      <c r="E3412" t="s">
        <v>21495</v>
      </c>
      <c r="F3412" t="s">
        <v>21494</v>
      </c>
      <c r="G3412" t="str">
        <f>CONCATENATE("(",A3412,",","'",B3412,"'",",","'",C3412,"'",",","'",D3412,"'",",","'",E3412,"'",",","'",F3412,"'",")",",")</f>
        <v>(24611,'Karjala III','Euro Pale Lager','4.6','Year-round','f'),</v>
      </c>
    </row>
    <row r="3413" spans="1:7" x14ac:dyDescent="0.25">
      <c r="A3413">
        <v>24947</v>
      </c>
      <c r="B3413" t="s">
        <v>5013</v>
      </c>
      <c r="C3413" t="s">
        <v>11784</v>
      </c>
      <c r="D3413">
        <v>4.5999999999999996</v>
      </c>
      <c r="E3413" t="s">
        <v>21493</v>
      </c>
      <c r="F3413" t="s">
        <v>21496</v>
      </c>
      <c r="G3413" t="str">
        <f>CONCATENATE("(",A3413,",","'",B3413,"'",",","'",C3413,"'",",","'",D3413,"'",",","'",E3413,"'",",","'",F3413,"'",")",",")</f>
        <v>(24947,'Pilsner','Czech Pilsener','4.6','Rotating','t'),</v>
      </c>
    </row>
    <row r="3414" spans="1:7" x14ac:dyDescent="0.25">
      <c r="A3414">
        <v>24999</v>
      </c>
      <c r="B3414" t="s">
        <v>9520</v>
      </c>
      <c r="C3414" t="s">
        <v>9298</v>
      </c>
      <c r="D3414">
        <v>4.5999999999999996</v>
      </c>
      <c r="E3414" t="s">
        <v>7720</v>
      </c>
      <c r="F3414" t="s">
        <v>21496</v>
      </c>
      <c r="G3414" t="str">
        <f>CONCATENATE("(",A3414,",","'",B3414,"'",",","'",C3414,"'",",","'",D3414,"'",",","'",E3414,"'",",","'",F3414,"'",")",",")</f>
        <v>(24999,'Haystack (English Summer Ale)','English Pale Ale','4.6','Summer','t'),</v>
      </c>
    </row>
    <row r="3415" spans="1:7" x14ac:dyDescent="0.25">
      <c r="A3415">
        <v>25134</v>
      </c>
      <c r="B3415" t="s">
        <v>8334</v>
      </c>
      <c r="C3415" t="s">
        <v>7983</v>
      </c>
      <c r="D3415">
        <v>4.5999999999999996</v>
      </c>
      <c r="E3415" t="s">
        <v>21495</v>
      </c>
      <c r="F3415" t="s">
        <v>21494</v>
      </c>
      <c r="G3415" t="str">
        <f>CONCATENATE("(",A3415,",","'",B3415,"'",",","'",C3415,"'",",","'",D3415,"'",",","'",E3415,"'",",","'",F3415,"'",")",",")</f>
        <v>(25134,'Szalon Sor','Euro Pale Lager','4.6','Year-round','f'),</v>
      </c>
    </row>
    <row r="3416" spans="1:7" x14ac:dyDescent="0.25">
      <c r="A3416">
        <v>25150</v>
      </c>
      <c r="B3416" t="s">
        <v>20004</v>
      </c>
      <c r="C3416" t="s">
        <v>19932</v>
      </c>
      <c r="D3416">
        <v>4.5999999999999996</v>
      </c>
      <c r="E3416" t="s">
        <v>21495</v>
      </c>
      <c r="F3416" t="s">
        <v>21494</v>
      </c>
      <c r="G3416" t="str">
        <f>CONCATENATE("(",A3416,",","'",B3416,"'",",","'",C3416,"'",",","'",D3416,"'",",","'",E3416,"'",",","'",F3416,"'",")",",")</f>
        <v>(25150,'Pelican Bay Brown','American Amber / Red Lager','4.6','Year-round','f'),</v>
      </c>
    </row>
    <row r="3417" spans="1:7" x14ac:dyDescent="0.25">
      <c r="A3417">
        <v>25711</v>
      </c>
      <c r="B3417" t="s">
        <v>10068</v>
      </c>
      <c r="C3417" t="s">
        <v>18912</v>
      </c>
      <c r="D3417">
        <v>4.5999999999999996</v>
      </c>
      <c r="E3417" t="s">
        <v>21493</v>
      </c>
      <c r="F3417" t="s">
        <v>21494</v>
      </c>
      <c r="G3417" t="str">
        <f>CONCATENATE("(",A3417,",","'",B3417,"'",",","'",C3417,"'",",","'",D3417,"'",",","'",E3417,"'",",","'",F3417,"'",")",",")</f>
        <v>(25711,'Nut Brown Ale','American Brown Ale','4.6','Rotating','f'),</v>
      </c>
    </row>
    <row r="3418" spans="1:7" x14ac:dyDescent="0.25">
      <c r="A3418">
        <v>25780</v>
      </c>
      <c r="B3418" t="s">
        <v>4716</v>
      </c>
      <c r="C3418" t="s">
        <v>4627</v>
      </c>
      <c r="D3418">
        <v>4.5999999999999996</v>
      </c>
      <c r="E3418" t="s">
        <v>21493</v>
      </c>
      <c r="F3418" t="s">
        <v>21496</v>
      </c>
      <c r="G3418" t="str">
        <f>CONCATENATE("(",A3418,",","'",B3418,"'",",","'",C3418,"'",",","'",D3418,"'",",","'",E3418,"'",",","'",F3418,"'",")",",")</f>
        <v>(25780,'Kösmic Kölsch','Kölsch','4.6','Rotating','t'),</v>
      </c>
    </row>
    <row r="3419" spans="1:7" x14ac:dyDescent="0.25">
      <c r="A3419">
        <v>26743</v>
      </c>
      <c r="B3419" t="s">
        <v>6429</v>
      </c>
      <c r="C3419" t="s">
        <v>6123</v>
      </c>
      <c r="D3419">
        <v>4.5999999999999996</v>
      </c>
      <c r="E3419" t="s">
        <v>21495</v>
      </c>
      <c r="F3419" t="s">
        <v>21494</v>
      </c>
      <c r="G3419" t="str">
        <f>CONCATENATE("(",A3419,",","'",B3419,"'",",","'",C3419,"'",",","'",D3419,"'",",","'",E3419,"'",",","'",F3419,"'",")",",")</f>
        <v>(26743,'Damm Classic','German Pilsener','4.6','Year-round','f'),</v>
      </c>
    </row>
    <row r="3420" spans="1:7" x14ac:dyDescent="0.25">
      <c r="A3420">
        <v>27136</v>
      </c>
      <c r="B3420" t="s">
        <v>3869</v>
      </c>
      <c r="C3420" t="s">
        <v>3796</v>
      </c>
      <c r="D3420">
        <v>4.5999999999999996</v>
      </c>
      <c r="E3420" t="s">
        <v>21493</v>
      </c>
      <c r="F3420" t="s">
        <v>21496</v>
      </c>
      <c r="G3420" t="str">
        <f>CONCATENATE("(",A3420,",","'",B3420,"'",",","'",C3420,"'",",","'",D3420,"'",",","'",E3420,"'",",","'",F3420,"'",")",",")</f>
        <v>(27136,'Glad Tidings (Spiced Milk Stout)','Milk / Sweet Stout','4.6','Rotating','t'),</v>
      </c>
    </row>
    <row r="3421" spans="1:7" x14ac:dyDescent="0.25">
      <c r="A3421">
        <v>27210</v>
      </c>
      <c r="B3421" t="s">
        <v>5743</v>
      </c>
      <c r="C3421" t="s">
        <v>5478</v>
      </c>
      <c r="D3421">
        <v>4.5999999999999996</v>
      </c>
      <c r="E3421" t="s">
        <v>21495</v>
      </c>
      <c r="F3421" t="s">
        <v>21496</v>
      </c>
      <c r="G3421" t="str">
        <f>CONCATENATE("(",A3421,",","'",B3421,"'",",","'",C3421,"'",",","'",D3421,"'",",","'",E3421,"'",",","'",F3421,"'",")",",")</f>
        <v>(27210,'German Style Wheat Beer','Hefeweizen','4.6','Year-round','t'),</v>
      </c>
    </row>
    <row r="3422" spans="1:7" x14ac:dyDescent="0.25">
      <c r="A3422">
        <v>27776</v>
      </c>
      <c r="B3422" t="s">
        <v>15812</v>
      </c>
      <c r="C3422" t="s">
        <v>15644</v>
      </c>
      <c r="D3422">
        <v>4.5999999999999996</v>
      </c>
      <c r="E3422" t="s">
        <v>21497</v>
      </c>
      <c r="F3422" t="s">
        <v>21496</v>
      </c>
      <c r="G3422" t="str">
        <f>CONCATENATE("(",A3422,",","'",B3422,"'",",","'",C3422,"'",",","'",D3422,"'",",","'",E3422,"'",",","'",F3422,"'",")",",")</f>
        <v>(27776,'Banana Bread Wheat Ale','American Pale Wheat Ale','4.6','Limited (brewed once)','t'),</v>
      </c>
    </row>
    <row r="3423" spans="1:7" x14ac:dyDescent="0.25">
      <c r="A3423">
        <v>27805</v>
      </c>
      <c r="B3423" t="s">
        <v>9038</v>
      </c>
      <c r="C3423" t="s">
        <v>8970</v>
      </c>
      <c r="D3423">
        <v>4.5999999999999996</v>
      </c>
      <c r="E3423" t="s">
        <v>21497</v>
      </c>
      <c r="F3423" t="s">
        <v>21496</v>
      </c>
      <c r="G3423" t="str">
        <f>CONCATENATE("(",A3423,",","'",B3423,"'",",","'",C3423,"'",",","'",D3423,"'",",","'",E3423,"'",",","'",F3423,"'",")",",")</f>
        <v>(27805,'County Cork Stout','English Stout','4.6','Limited (brewed once)','t'),</v>
      </c>
    </row>
    <row r="3424" spans="1:7" x14ac:dyDescent="0.25">
      <c r="A3424">
        <v>28274</v>
      </c>
      <c r="B3424" t="s">
        <v>10636</v>
      </c>
      <c r="C3424" t="s">
        <v>10292</v>
      </c>
      <c r="D3424">
        <v>4.5999999999999996</v>
      </c>
      <c r="E3424" t="s">
        <v>21495</v>
      </c>
      <c r="F3424" t="s">
        <v>21496</v>
      </c>
      <c r="G3424" t="str">
        <f>CONCATENATE("(",A3424,",","'",B3424,"'",",","'",C3424,"'",",","'",D3424,"'",",","'",E3424,"'",",","'",F3424,"'",")",",")</f>
        <v>(28274,'Vintage Roots Organic Beer','English Bitter','4.6','Year-round','t'),</v>
      </c>
    </row>
    <row r="3425" spans="1:7" x14ac:dyDescent="0.25">
      <c r="A3425">
        <v>28327</v>
      </c>
      <c r="B3425" t="s">
        <v>10635</v>
      </c>
      <c r="C3425" t="s">
        <v>10292</v>
      </c>
      <c r="D3425">
        <v>4.5999999999999996</v>
      </c>
      <c r="E3425" t="s">
        <v>21497</v>
      </c>
      <c r="F3425" t="s">
        <v>21496</v>
      </c>
      <c r="G3425" t="str">
        <f>CONCATENATE("(",A3425,",","'",B3425,"'",",","'",C3425,"'",",","'",D3425,"'",",","'",E3425,"'",",","'",F3425,"'",")",",")</f>
        <v>(28327,'Hopback Back Row','English Bitter','4.6','Limited (brewed once)','t'),</v>
      </c>
    </row>
    <row r="3426" spans="1:7" x14ac:dyDescent="0.25">
      <c r="A3426">
        <v>28539</v>
      </c>
      <c r="B3426" t="s">
        <v>3666</v>
      </c>
      <c r="C3426" t="s">
        <v>3570</v>
      </c>
      <c r="D3426">
        <v>4.5999999999999996</v>
      </c>
      <c r="E3426" t="s">
        <v>21495</v>
      </c>
      <c r="F3426" t="s">
        <v>21494</v>
      </c>
      <c r="G3426" t="str">
        <f>CONCATENATE("(",A3426,",","'",B3426,"'",",","'",C3426,"'",",","'",D3426,"'",",","'",E3426,"'",",","'",F3426,"'",")",",")</f>
        <v>(28539,'Černovar Černé','Munich Dunkel Lager','4.6','Year-round','f'),</v>
      </c>
    </row>
    <row r="3427" spans="1:7" x14ac:dyDescent="0.25">
      <c r="A3427">
        <v>28901</v>
      </c>
      <c r="B3427" t="s">
        <v>8284</v>
      </c>
      <c r="C3427" t="s">
        <v>7983</v>
      </c>
      <c r="D3427">
        <v>4.5999999999999996</v>
      </c>
      <c r="E3427" t="s">
        <v>21495</v>
      </c>
      <c r="F3427" t="s">
        <v>21496</v>
      </c>
      <c r="G3427" t="str">
        <f>CONCATENATE("(",A3427,",","'",B3427,"'",",","'",C3427,"'",",","'",D3427,"'",",","'",E3427,"'",",","'",F3427,"'",")",",")</f>
        <v>(28901,'Minhauzen','Euro Pale Lager','4.6','Year-round','t'),</v>
      </c>
    </row>
    <row r="3428" spans="1:7" x14ac:dyDescent="0.25">
      <c r="A3428">
        <v>28965</v>
      </c>
      <c r="B3428" t="s">
        <v>19355</v>
      </c>
      <c r="C3428" t="s">
        <v>19194</v>
      </c>
      <c r="D3428">
        <v>4.5999999999999996</v>
      </c>
      <c r="E3428" t="s">
        <v>21495</v>
      </c>
      <c r="F3428" t="s">
        <v>21496</v>
      </c>
      <c r="G3428" t="str">
        <f>CONCATENATE("(",A3428,",","'",B3428,"'",",","'",C3428,"'",",","'",D3428,"'",",","'",E3428,"'",",","'",F3428,"'",")",",")</f>
        <v>(28965,'Thebes','American Blonde Ale','4.6','Year-round','t'),</v>
      </c>
    </row>
    <row r="3429" spans="1:7" x14ac:dyDescent="0.25">
      <c r="A3429">
        <v>29131</v>
      </c>
      <c r="B3429" t="s">
        <v>5728</v>
      </c>
      <c r="C3429" t="s">
        <v>5478</v>
      </c>
      <c r="D3429">
        <v>4.5999999999999996</v>
      </c>
      <c r="E3429" t="s">
        <v>21495</v>
      </c>
      <c r="F3429" t="s">
        <v>21494</v>
      </c>
      <c r="G3429" t="str">
        <f>CONCATENATE("(",A3429,",","'",B3429,"'",",","'",C3429,"'",",","'",D3429,"'",",","'",E3429,"'",",","'",F3429,"'",")",",")</f>
        <v>(29131,'Weizenheimer Wheat','Hefeweizen','4.6','Year-round','f'),</v>
      </c>
    </row>
    <row r="3430" spans="1:7" x14ac:dyDescent="0.25">
      <c r="A3430">
        <v>29155</v>
      </c>
      <c r="B3430" t="s">
        <v>6408</v>
      </c>
      <c r="C3430" t="s">
        <v>6123</v>
      </c>
      <c r="D3430">
        <v>4.5999999999999996</v>
      </c>
      <c r="E3430" t="s">
        <v>21495</v>
      </c>
      <c r="F3430" t="s">
        <v>21496</v>
      </c>
      <c r="G3430" t="str">
        <f>CONCATENATE("(",A3430,",","'",B3430,"'",",","'",C3430,"'",",","'",D3430,"'",",","'",E3430,"'",",","'",F3430,"'",")",",")</f>
        <v>(29155,'Woodie Gold','German Pilsener','4.6','Year-round','t'),</v>
      </c>
    </row>
    <row r="3431" spans="1:7" x14ac:dyDescent="0.25">
      <c r="A3431">
        <v>29476</v>
      </c>
      <c r="B3431" t="s">
        <v>9277</v>
      </c>
      <c r="C3431" t="s">
        <v>9241</v>
      </c>
      <c r="D3431">
        <v>4.5999999999999996</v>
      </c>
      <c r="E3431" t="s">
        <v>21497</v>
      </c>
      <c r="F3431" t="s">
        <v>21496</v>
      </c>
      <c r="G3431" t="str">
        <f>CONCATENATE("(",A3431,",","'",B3431,"'",",","'",C3431,"'",",","'",D3431,"'",",","'",E3431,"'",",","'",F3431,"'",")",",")</f>
        <v>(29476,'Hurricane Mild','English Pale Mild Ale','4.6','Limited (brewed once)','t'),</v>
      </c>
    </row>
    <row r="3432" spans="1:7" x14ac:dyDescent="0.25">
      <c r="A3432">
        <v>29773</v>
      </c>
      <c r="B3432" t="s">
        <v>3479</v>
      </c>
      <c r="C3432" t="s">
        <v>3356</v>
      </c>
      <c r="D3432">
        <v>4.5999999999999996</v>
      </c>
      <c r="E3432" t="s">
        <v>21495</v>
      </c>
      <c r="F3432" t="s">
        <v>21494</v>
      </c>
      <c r="G3432" t="str">
        <f>CONCATENATE("(",A3432,",","'",B3432,"'",",","'",C3432,"'",",","'",D3432,"'",",","'",E3432,"'",",","'",F3432,"'",")",",")</f>
        <v>(29773,'Helles Golden Lager','Munich Helles Lager','4.6','Year-round','f'),</v>
      </c>
    </row>
    <row r="3433" spans="1:7" x14ac:dyDescent="0.25">
      <c r="A3433">
        <v>29867</v>
      </c>
      <c r="B3433" t="s">
        <v>2847</v>
      </c>
      <c r="C3433" t="s">
        <v>2847</v>
      </c>
      <c r="D3433">
        <v>4.5999999999999996</v>
      </c>
      <c r="E3433" t="s">
        <v>21493</v>
      </c>
      <c r="F3433" t="s">
        <v>21494</v>
      </c>
      <c r="G3433" t="str">
        <f>CONCATENATE("(",A3433,",","'",B3433,"'",",","'",C3433,"'",",","'",D3433,"'",",","'",E3433,"'",",","'",F3433,"'",")",",")</f>
        <v>(29867,'Oatmeal Stout','Oatmeal Stout','4.6','Rotating','f'),</v>
      </c>
    </row>
    <row r="3434" spans="1:7" x14ac:dyDescent="0.25">
      <c r="A3434">
        <v>29922</v>
      </c>
      <c r="B3434" t="s">
        <v>1265</v>
      </c>
      <c r="C3434" t="s">
        <v>1265</v>
      </c>
      <c r="D3434">
        <v>4.5999999999999996</v>
      </c>
      <c r="E3434" t="s">
        <v>21495</v>
      </c>
      <c r="F3434" t="s">
        <v>21494</v>
      </c>
      <c r="G3434" t="str">
        <f>CONCATENATE("(",A3434,",","'",B3434,"'",",","'",C3434,"'",",","'",D3434,"'",",","'",E3434,"'",",","'",F3434,"'",")",",")</f>
        <v>(29922,'Scottish Ale','Scottish Ale','4.6','Year-round','f'),</v>
      </c>
    </row>
    <row r="3435" spans="1:7" x14ac:dyDescent="0.25">
      <c r="A3435">
        <v>29924</v>
      </c>
      <c r="B3435" t="s">
        <v>4939</v>
      </c>
      <c r="C3435" t="s">
        <v>4871</v>
      </c>
      <c r="D3435">
        <v>4.5999999999999996</v>
      </c>
      <c r="E3435" t="s">
        <v>21495</v>
      </c>
      <c r="F3435" t="s">
        <v>21496</v>
      </c>
      <c r="G3435" t="str">
        <f>CONCATENATE("(",A3435,",","'",B3435,"'",",","'",C3435,"'",",","'",D3435,"'",",","'",E3435,"'",",","'",F3435,"'",")",",")</f>
        <v>(29924,'Erstes Platinovoye Nefiltrovanoye','Keller Bier / Zwickel Bier','4.6','Year-round','t'),</v>
      </c>
    </row>
    <row r="3436" spans="1:7" x14ac:dyDescent="0.25">
      <c r="A3436">
        <v>30578</v>
      </c>
      <c r="B3436" t="s">
        <v>8252</v>
      </c>
      <c r="C3436" t="s">
        <v>7983</v>
      </c>
      <c r="D3436">
        <v>4.5999999999999996</v>
      </c>
      <c r="E3436" t="s">
        <v>21495</v>
      </c>
      <c r="F3436" t="s">
        <v>21494</v>
      </c>
      <c r="G3436" t="str">
        <f>CONCATENATE("(",A3436,",","'",B3436,"'",",","'",C3436,"'",",","'",D3436,"'",",","'",E3436,"'",",","'",F3436,"'",")",",")</f>
        <v>(30578,'Víking Lager','Euro Pale Lager','4.6','Year-round','f'),</v>
      </c>
    </row>
    <row r="3437" spans="1:7" x14ac:dyDescent="0.25">
      <c r="A3437">
        <v>30665</v>
      </c>
      <c r="B3437" t="s">
        <v>3797</v>
      </c>
      <c r="C3437" t="s">
        <v>3796</v>
      </c>
      <c r="D3437">
        <v>4.5999999999999996</v>
      </c>
      <c r="E3437" t="s">
        <v>21493</v>
      </c>
      <c r="F3437" t="s">
        <v>21494</v>
      </c>
      <c r="G3437" t="str">
        <f>CONCATENATE("(",A3437,",","'",B3437,"'",",","'",C3437,"'",",","'",D3437,"'",",","'",E3437,"'",",","'",F3437,"'",")",",")</f>
        <v>(30665,'Milk Stout','Milk / Sweet Stout','4.6','Rotating','f'),</v>
      </c>
    </row>
    <row r="3438" spans="1:7" x14ac:dyDescent="0.25">
      <c r="A3438">
        <v>30898</v>
      </c>
      <c r="B3438" t="s">
        <v>12114</v>
      </c>
      <c r="C3438" t="s">
        <v>12072</v>
      </c>
      <c r="D3438">
        <v>4.5999999999999996</v>
      </c>
      <c r="E3438" t="s">
        <v>21493</v>
      </c>
      <c r="F3438" t="s">
        <v>21494</v>
      </c>
      <c r="G3438" t="str">
        <f>CONCATENATE("(",A3438,",","'",B3438,"'",",","'",C3438,"'",",","'",D3438,"'",",","'",E3438,"'",",","'",F3438,"'",")",",")</f>
        <v>(30898,'Sun Up Light Rail Cream Ale','Cream Ale','4.6','Rotating','f'),</v>
      </c>
    </row>
    <row r="3439" spans="1:7" x14ac:dyDescent="0.25">
      <c r="A3439">
        <v>31034</v>
      </c>
      <c r="B3439" t="s">
        <v>10584</v>
      </c>
      <c r="C3439" t="s">
        <v>10292</v>
      </c>
      <c r="D3439">
        <v>4.5999999999999996</v>
      </c>
      <c r="E3439" t="s">
        <v>21497</v>
      </c>
      <c r="F3439" t="s">
        <v>21496</v>
      </c>
      <c r="G3439" t="str">
        <f>CONCATENATE("(",A3439,",","'",B3439,"'",",","'",C3439,"'",",","'",D3439,"'",",","'",E3439,"'",",","'",F3439,"'",")",",")</f>
        <v>(31034,'Golden Boot','English Bitter','4.6','Limited (brewed once)','t'),</v>
      </c>
    </row>
    <row r="3440" spans="1:7" x14ac:dyDescent="0.25">
      <c r="A3440">
        <v>31570</v>
      </c>
      <c r="B3440" t="s">
        <v>22686</v>
      </c>
      <c r="C3440" t="s">
        <v>16124</v>
      </c>
      <c r="D3440">
        <v>4.5999999999999996</v>
      </c>
      <c r="E3440" t="s">
        <v>21497</v>
      </c>
      <c r="F3440" t="s">
        <v>21496</v>
      </c>
      <c r="G3440" t="str">
        <f>CONCATENATE("(",A3440,",","'",B3440,"'",",","'",C3440,"'",",","'",D3440,"'",",","'",E3440,"'",",","'",F3440,"'",")",",")</f>
        <v>(31570,'Phil''s Trail Ale','American Pale Ale (APA)','4.6','Limited (brewed once)','t'),</v>
      </c>
    </row>
    <row r="3441" spans="1:7" x14ac:dyDescent="0.25">
      <c r="A3441">
        <v>31592</v>
      </c>
      <c r="B3441" t="s">
        <v>8227</v>
      </c>
      <c r="C3441" t="s">
        <v>7983</v>
      </c>
      <c r="D3441">
        <v>4.5999999999999996</v>
      </c>
      <c r="E3441" t="s">
        <v>21495</v>
      </c>
      <c r="F3441" t="s">
        <v>21496</v>
      </c>
      <c r="G3441" t="str">
        <f>CONCATENATE("(",A3441,",","'",B3441,"'",",","'",C3441,"'",",","'",D3441,"'",",","'",E3441,"'",",","'",F3441,"'",")",",")</f>
        <v>(31592,'Volga Khlebnoye','Euro Pale Lager','4.6','Year-round','t'),</v>
      </c>
    </row>
    <row r="3442" spans="1:7" x14ac:dyDescent="0.25">
      <c r="A3442">
        <v>31639</v>
      </c>
      <c r="B3442" t="s">
        <v>4701</v>
      </c>
      <c r="C3442" t="s">
        <v>4627</v>
      </c>
      <c r="D3442">
        <v>4.5999999999999996</v>
      </c>
      <c r="E3442" t="s">
        <v>7720</v>
      </c>
      <c r="F3442" t="s">
        <v>21494</v>
      </c>
      <c r="G3442" t="str">
        <f>CONCATENATE("(",A3442,",","'",B3442,"'",",","'",C3442,"'",",","'",D3442,"'",",","'",E3442,"'",",","'",F3442,"'",")",",")</f>
        <v>(31639,'Gordon Biersch Kölsch','Kölsch','4.6','Summer','f'),</v>
      </c>
    </row>
    <row r="3443" spans="1:7" x14ac:dyDescent="0.25">
      <c r="A3443">
        <v>31821</v>
      </c>
      <c r="B3443" t="s">
        <v>2800</v>
      </c>
      <c r="C3443" t="s">
        <v>2739</v>
      </c>
      <c r="D3443">
        <v>4.5999999999999996</v>
      </c>
      <c r="E3443" t="s">
        <v>21495</v>
      </c>
      <c r="F3443" t="s">
        <v>21496</v>
      </c>
      <c r="G3443" t="str">
        <f>CONCATENATE("(",A3443,",","'",B3443,"'",",","'",C3443,"'",",","'",D3443,"'",",","'",E3443,"'",",","'",F3443,"'",")",",")</f>
        <v>(31821,'Village Brewer Old Raby','Old Ale','4.6','Year-round','t'),</v>
      </c>
    </row>
    <row r="3444" spans="1:7" x14ac:dyDescent="0.25">
      <c r="A3444">
        <v>31854</v>
      </c>
      <c r="B3444" t="s">
        <v>7671</v>
      </c>
      <c r="C3444" t="s">
        <v>7530</v>
      </c>
      <c r="D3444">
        <v>4.5999999999999996</v>
      </c>
      <c r="E3444" t="s">
        <v>21495</v>
      </c>
      <c r="F3444" t="s">
        <v>21496</v>
      </c>
      <c r="G3444" t="str">
        <f>CONCATENATE("(",A3444,",","'",B3444,"'",",","'",C3444,"'",",","'",D3444,"'",",","'",E3444,"'",",","'",F3444,"'",")",",")</f>
        <v>(31854,'Rutterkin','Extra Special / Strong Bitter (ESB)','4.6','Year-round','t'),</v>
      </c>
    </row>
    <row r="3445" spans="1:7" x14ac:dyDescent="0.25">
      <c r="A3445">
        <v>31946</v>
      </c>
      <c r="B3445" t="s">
        <v>6383</v>
      </c>
      <c r="C3445" t="s">
        <v>6123</v>
      </c>
      <c r="D3445">
        <v>4.5999999999999996</v>
      </c>
      <c r="E3445" t="s">
        <v>21495</v>
      </c>
      <c r="F3445" t="s">
        <v>21496</v>
      </c>
      <c r="G3445" t="str">
        <f>CONCATENATE("(",A3445,",","'",B3445,"'",",","'",C3445,"'",",","'",D3445,"'",",","'",E3445,"'",",","'",F3445,"'",")",",")</f>
        <v>(31946,'Spitzkrug Pils','German Pilsener','4.6','Year-round','t'),</v>
      </c>
    </row>
    <row r="3446" spans="1:7" x14ac:dyDescent="0.25">
      <c r="A3446">
        <v>32091</v>
      </c>
      <c r="B3446" t="s">
        <v>3656</v>
      </c>
      <c r="C3446" t="s">
        <v>3570</v>
      </c>
      <c r="D3446">
        <v>4.5999999999999996</v>
      </c>
      <c r="E3446" t="s">
        <v>21495</v>
      </c>
      <c r="F3446" t="s">
        <v>21494</v>
      </c>
      <c r="G3446" t="str">
        <f>CONCATENATE("(",A3446,",","'",B3446,"'",",","'",C3446,"'",",","'",D3446,"'",",","'",E3446,"'",",","'",F3446,"'",")",",")</f>
        <v>(32091,'6-Korn Bier','Munich Dunkel Lager','4.6','Year-round','f'),</v>
      </c>
    </row>
    <row r="3447" spans="1:7" x14ac:dyDescent="0.25">
      <c r="A3447">
        <v>32119</v>
      </c>
      <c r="B3447" t="s">
        <v>22699</v>
      </c>
      <c r="C3447" t="s">
        <v>10292</v>
      </c>
      <c r="D3447">
        <v>4.5999999999999996</v>
      </c>
      <c r="E3447" t="s">
        <v>21495</v>
      </c>
      <c r="F3447" t="s">
        <v>21496</v>
      </c>
      <c r="G3447" t="str">
        <f>CONCATENATE("(",A3447,",","'",B3447,"'",",","'",C3447,"'",",","'",D3447,"'",",","'",E3447,"'",",","'",F3447,"'",")",",")</f>
        <v>(32119,'Alton''s Pride','English Bitter','4.6','Year-round','t'),</v>
      </c>
    </row>
    <row r="3448" spans="1:7" x14ac:dyDescent="0.25">
      <c r="A3448">
        <v>32340</v>
      </c>
      <c r="B3448" t="s">
        <v>15790</v>
      </c>
      <c r="C3448" t="s">
        <v>15644</v>
      </c>
      <c r="D3448">
        <v>4.5999999999999996</v>
      </c>
      <c r="E3448" t="s">
        <v>21493</v>
      </c>
      <c r="F3448" t="s">
        <v>21494</v>
      </c>
      <c r="G3448" t="str">
        <f>CONCATENATE("(",A3448,",","'",B3448,"'",",","'",C3448,"'",",","'",D3448,"'",",","'",E3448,"'",",","'",F3448,"'",")",",")</f>
        <v>(32340,'Walleye Wheat','American Pale Wheat Ale','4.6','Rotating','f'),</v>
      </c>
    </row>
    <row r="3449" spans="1:7" x14ac:dyDescent="0.25">
      <c r="A3449">
        <v>32368</v>
      </c>
      <c r="B3449" t="s">
        <v>19986</v>
      </c>
      <c r="C3449" t="s">
        <v>19932</v>
      </c>
      <c r="D3449">
        <v>4.5999999999999996</v>
      </c>
      <c r="E3449" t="s">
        <v>21495</v>
      </c>
      <c r="F3449" t="s">
        <v>21494</v>
      </c>
      <c r="G3449" t="str">
        <f>CONCATENATE("(",A3449,",","'",B3449,"'",",","'",C3449,"'",",","'",D3449,"'",",","'",E3449,"'",",","'",F3449,"'",")",",")</f>
        <v>(32368,'Harboe Red Beer','American Amber / Red Lager','4.6','Year-round','f'),</v>
      </c>
    </row>
    <row r="3450" spans="1:7" x14ac:dyDescent="0.25">
      <c r="A3450">
        <v>32512</v>
      </c>
      <c r="B3450" t="s">
        <v>10567</v>
      </c>
      <c r="C3450" t="s">
        <v>10292</v>
      </c>
      <c r="D3450">
        <v>4.5999999999999996</v>
      </c>
      <c r="E3450" t="s">
        <v>21495</v>
      </c>
      <c r="F3450" t="s">
        <v>21496</v>
      </c>
      <c r="G3450" t="str">
        <f>CONCATENATE("(",A3450,",","'",B3450,"'",",","'",C3450,"'",",","'",D3450,"'",",","'",E3450,"'",",","'",F3450,"'",")",",")</f>
        <v>(32512,'Pistol Whip Bitter Ale','English Bitter','4.6','Year-round','t'),</v>
      </c>
    </row>
    <row r="3451" spans="1:7" x14ac:dyDescent="0.25">
      <c r="A3451">
        <v>32811</v>
      </c>
      <c r="B3451" t="s">
        <v>19985</v>
      </c>
      <c r="C3451" t="s">
        <v>19932</v>
      </c>
      <c r="D3451">
        <v>4.5999999999999996</v>
      </c>
      <c r="E3451" t="s">
        <v>21495</v>
      </c>
      <c r="F3451" t="s">
        <v>21494</v>
      </c>
      <c r="G3451" t="str">
        <f>CONCATENATE("(",A3451,",","'",B3451,"'",",","'",C3451,"'",",","'",D3451,"'",",","'",E3451,"'",",","'",F3451,"'",")",",")</f>
        <v>(32811,'1906 Reserva Especial Can','American Amber / Red Lager','4.6','Year-round','f'),</v>
      </c>
    </row>
    <row r="3452" spans="1:7" x14ac:dyDescent="0.25">
      <c r="A3452">
        <v>32871</v>
      </c>
      <c r="B3452" t="s">
        <v>22729</v>
      </c>
      <c r="C3452" t="s">
        <v>9241</v>
      </c>
      <c r="D3452">
        <v>4.5999999999999996</v>
      </c>
      <c r="E3452" t="s">
        <v>21495</v>
      </c>
      <c r="F3452" t="s">
        <v>21494</v>
      </c>
      <c r="G3452" t="str">
        <f>CONCATENATE("(",A3452,",","'",B3452,"'",",","'",C3452,"'",",","'",D3452,"'",",","'",E3452,"'",",","'",F3452,"'",")",",")</f>
        <v>(32871,'England''s Gold','English Pale Mild Ale','4.6','Year-round','f'),</v>
      </c>
    </row>
    <row r="3453" spans="1:7" x14ac:dyDescent="0.25">
      <c r="A3453">
        <v>32954</v>
      </c>
      <c r="B3453" t="s">
        <v>16606</v>
      </c>
      <c r="C3453" t="s">
        <v>16124</v>
      </c>
      <c r="D3453">
        <v>4.5999999999999996</v>
      </c>
      <c r="E3453" t="s">
        <v>21497</v>
      </c>
      <c r="F3453" t="s">
        <v>21496</v>
      </c>
      <c r="G3453" t="str">
        <f>CONCATENATE("(",A3453,",","'",B3453,"'",",","'",C3453,"'",",","'",D3453,"'",",","'",E3453,"'",",","'",F3453,"'",")",",")</f>
        <v>(32954,'Fresh Hop 2006','American Pale Ale (APA)','4.6','Limited (brewed once)','t'),</v>
      </c>
    </row>
    <row r="3454" spans="1:7" x14ac:dyDescent="0.25">
      <c r="A3454">
        <v>33026</v>
      </c>
      <c r="B3454" t="s">
        <v>208</v>
      </c>
      <c r="C3454" t="s">
        <v>0</v>
      </c>
      <c r="D3454">
        <v>4.5999999999999996</v>
      </c>
      <c r="E3454" t="s">
        <v>21495</v>
      </c>
      <c r="F3454" t="s">
        <v>21494</v>
      </c>
      <c r="G3454" t="str">
        <f>CONCATENATE("(",A3454,",","'",B3454,"'",",","'",C3454,"'",",","'",D3454,"'",",","'",E3454,"'",",","'",F3454,"'",")",",")</f>
        <v>(33026,'Hunter Witbier','Witbier','4.6','Year-round','f'),</v>
      </c>
    </row>
    <row r="3455" spans="1:7" x14ac:dyDescent="0.25">
      <c r="A3455">
        <v>33053</v>
      </c>
      <c r="B3455" t="s">
        <v>20934</v>
      </c>
      <c r="C3455" t="s">
        <v>20816</v>
      </c>
      <c r="D3455">
        <v>4.5999999999999996</v>
      </c>
      <c r="E3455" t="s">
        <v>21495</v>
      </c>
      <c r="F3455" t="s">
        <v>21494</v>
      </c>
      <c r="G3455" t="str">
        <f>CONCATENATE("(",A3455,",","'",B3455,"'",",","'",C3455,"'",",","'",D3455,"'",",","'",E3455,"'",",","'",F3455,"'",")",",")</f>
        <v>(33053,'Hahn Super Dry','American Adjunct Lager','4.6','Year-round','f'),</v>
      </c>
    </row>
    <row r="3456" spans="1:7" x14ac:dyDescent="0.25">
      <c r="A3456">
        <v>33058</v>
      </c>
      <c r="B3456" t="s">
        <v>3465</v>
      </c>
      <c r="C3456" t="s">
        <v>3356</v>
      </c>
      <c r="D3456">
        <v>4.5999999999999996</v>
      </c>
      <c r="E3456" t="s">
        <v>21495</v>
      </c>
      <c r="F3456" t="s">
        <v>21496</v>
      </c>
      <c r="G3456" t="str">
        <f>CONCATENATE("(",A3456,",","'",B3456,"'",",","'",C3456,"'",",","'",D3456,"'",",","'",E3456,"'",",","'",F3456,"'",")",",")</f>
        <v>(33058,'Maisel Bamberger Hell','Munich Helles Lager','4.6','Year-round','t'),</v>
      </c>
    </row>
    <row r="3457" spans="1:7" x14ac:dyDescent="0.25">
      <c r="A3457">
        <v>33289</v>
      </c>
      <c r="B3457" t="s">
        <v>3165</v>
      </c>
      <c r="C3457" t="s">
        <v>3012</v>
      </c>
      <c r="D3457">
        <v>4.5999999999999996</v>
      </c>
      <c r="E3457" t="s">
        <v>21498</v>
      </c>
      <c r="F3457" t="s">
        <v>21494</v>
      </c>
      <c r="G3457" t="str">
        <f>CONCATENATE("(",A3457,",","'",B3457,"'",",","'",C3457,"'",",","'",D3457,"'",",","'",E3457,"'",",","'",F3457,"'",")",",")</f>
        <v>(33289,'Harvest Fest','Märzen / Oktoberfest','4.6','Fall','f'),</v>
      </c>
    </row>
    <row r="3458" spans="1:7" x14ac:dyDescent="0.25">
      <c r="A3458">
        <v>33471</v>
      </c>
      <c r="B3458" t="s">
        <v>20932</v>
      </c>
      <c r="C3458" t="s">
        <v>20816</v>
      </c>
      <c r="D3458">
        <v>4.5999999999999996</v>
      </c>
      <c r="E3458" t="s">
        <v>21495</v>
      </c>
      <c r="F3458" t="s">
        <v>21494</v>
      </c>
      <c r="G3458" t="str">
        <f>CONCATENATE("(",A3458,",","'",B3458,"'",",","'",C3458,"'",",","'",D3458,"'",",","'",E3458,"'",",","'",F3458,"'",")",",")</f>
        <v>(33471,'Bluetongue Draught','American Adjunct Lager','4.6','Year-round','f'),</v>
      </c>
    </row>
    <row r="3459" spans="1:7" x14ac:dyDescent="0.25">
      <c r="A3459">
        <v>33578</v>
      </c>
      <c r="B3459" t="s">
        <v>16595</v>
      </c>
      <c r="C3459" t="s">
        <v>16124</v>
      </c>
      <c r="D3459">
        <v>4.5999999999999996</v>
      </c>
      <c r="E3459" t="s">
        <v>21497</v>
      </c>
      <c r="F3459" t="s">
        <v>21496</v>
      </c>
      <c r="G3459" t="str">
        <f>CONCATENATE("(",A3459,",","'",B3459,"'",",","'",C3459,"'",",","'",D3459,"'",",","'",E3459,"'",",","'",F3459,"'",")",",")</f>
        <v>(33578,'The Gobbler','American Pale Ale (APA)','4.6','Limited (brewed once)','t'),</v>
      </c>
    </row>
    <row r="3460" spans="1:7" x14ac:dyDescent="0.25">
      <c r="A3460">
        <v>33792</v>
      </c>
      <c r="B3460" t="s">
        <v>3459</v>
      </c>
      <c r="C3460" t="s">
        <v>3356</v>
      </c>
      <c r="D3460">
        <v>4.5999999999999996</v>
      </c>
      <c r="E3460" t="s">
        <v>21495</v>
      </c>
      <c r="F3460" t="s">
        <v>21494</v>
      </c>
      <c r="G3460" t="str">
        <f>CONCATENATE("(",A3460,",","'",B3460,"'",",","'",C3460,"'",",","'",D3460,"'",",","'",E3460,"'",",","'",F3460,"'",")",",")</f>
        <v>(33792,'St. Georgenbräu Helles Vollbier','Munich Helles Lager','4.6','Year-round','f'),</v>
      </c>
    </row>
    <row r="3461" spans="1:7" x14ac:dyDescent="0.25">
      <c r="A3461">
        <v>33793</v>
      </c>
      <c r="B3461" t="s">
        <v>5688</v>
      </c>
      <c r="C3461" t="s">
        <v>5478</v>
      </c>
      <c r="D3461">
        <v>4.5999999999999996</v>
      </c>
      <c r="E3461" t="s">
        <v>21495</v>
      </c>
      <c r="F3461" t="s">
        <v>21494</v>
      </c>
      <c r="G3461" t="str">
        <f>CONCATENATE("(",A3461,",","'",B3461,"'",",","'",C3461,"'",",","'",D3461,"'",",","'",E3461,"'",",","'",F3461,"'",")",",")</f>
        <v>(33793,'St. Georgenbräu Weissbier','Hefeweizen','4.6','Year-round','f'),</v>
      </c>
    </row>
    <row r="3462" spans="1:7" x14ac:dyDescent="0.25">
      <c r="A3462">
        <v>33881</v>
      </c>
      <c r="B3462" t="s">
        <v>10556</v>
      </c>
      <c r="C3462" t="s">
        <v>10292</v>
      </c>
      <c r="D3462">
        <v>4.5999999999999996</v>
      </c>
      <c r="E3462" t="s">
        <v>21495</v>
      </c>
      <c r="F3462" t="s">
        <v>21494</v>
      </c>
      <c r="G3462" t="str">
        <f>CONCATENATE("(",A3462,",","'",B3462,"'",",","'",C3462,"'",",","'",D3462,"'",",","'",E3462,"'",",","'",F3462,"'",")",",")</f>
        <v>(33881,'Ardnave Ale','English Bitter','4.6','Year-round','f'),</v>
      </c>
    </row>
    <row r="3463" spans="1:7" x14ac:dyDescent="0.25">
      <c r="A3463">
        <v>34739</v>
      </c>
      <c r="B3463" t="s">
        <v>8203</v>
      </c>
      <c r="C3463" t="s">
        <v>7983</v>
      </c>
      <c r="D3463">
        <v>4.5999999999999996</v>
      </c>
      <c r="E3463" t="s">
        <v>21495</v>
      </c>
      <c r="F3463" t="s">
        <v>21496</v>
      </c>
      <c r="G3463" t="str">
        <f>CONCATENATE("(",A3463,",","'",B3463,"'",",","'",C3463,"'",",","'",D3463,"'",",","'",E3463,"'",",","'",F3463,"'",")",",")</f>
        <v>(34739,'Harboe Vib Pilsner Classic Landlord','Euro Pale Lager','4.6','Year-round','t'),</v>
      </c>
    </row>
    <row r="3464" spans="1:7" x14ac:dyDescent="0.25">
      <c r="A3464">
        <v>35248</v>
      </c>
      <c r="B3464" t="s">
        <v>196</v>
      </c>
      <c r="C3464" t="s">
        <v>0</v>
      </c>
      <c r="D3464">
        <v>4.5999999999999996</v>
      </c>
      <c r="E3464" t="s">
        <v>21493</v>
      </c>
      <c r="F3464" t="s">
        <v>21496</v>
      </c>
      <c r="G3464" t="str">
        <f>CONCATENATE("(",A3464,",","'",B3464,"'",",","'",C3464,"'",",","'",D3464,"'",",","'",E3464,"'",",","'",F3464,"'",")",",")</f>
        <v>(35248,'Huether Spiced Weissbier','Witbier','4.6','Rotating','t'),</v>
      </c>
    </row>
    <row r="3465" spans="1:7" x14ac:dyDescent="0.25">
      <c r="A3465">
        <v>35523</v>
      </c>
      <c r="B3465" t="s">
        <v>7653</v>
      </c>
      <c r="C3465" t="s">
        <v>7530</v>
      </c>
      <c r="D3465">
        <v>4.5999999999999996</v>
      </c>
      <c r="E3465" t="s">
        <v>21495</v>
      </c>
      <c r="F3465" t="s">
        <v>21494</v>
      </c>
      <c r="G3465" t="str">
        <f>CONCATENATE("(",A3465,",","'",B3465,"'",",","'",C3465,"'",",","'",D3465,"'",",","'",E3465,"'",",","'",F3465,"'",")",",")</f>
        <v>(35523,'Mars Magic Premium Ale','Extra Special / Strong Bitter (ESB)','4.6','Year-round','f'),</v>
      </c>
    </row>
    <row r="3466" spans="1:7" x14ac:dyDescent="0.25">
      <c r="A3466">
        <v>35990</v>
      </c>
      <c r="B3466" t="s">
        <v>16569</v>
      </c>
      <c r="C3466" t="s">
        <v>16124</v>
      </c>
      <c r="D3466">
        <v>4.5999999999999996</v>
      </c>
      <c r="E3466" t="s">
        <v>21495</v>
      </c>
      <c r="F3466" t="s">
        <v>21496</v>
      </c>
      <c r="G3466" t="str">
        <f>CONCATENATE("(",A3466,",","'",B3466,"'",",","'",C3466,"'",",","'",D3466,"'",",","'",E3466,"'",",","'",F3466,"'",")",",")</f>
        <v>(35990,'Barons Pale Ale','American Pale Ale (APA)','4.6','Year-round','t'),</v>
      </c>
    </row>
    <row r="3467" spans="1:7" x14ac:dyDescent="0.25">
      <c r="A3467">
        <v>36952</v>
      </c>
      <c r="B3467" t="s">
        <v>2024</v>
      </c>
      <c r="C3467" t="s">
        <v>1785</v>
      </c>
      <c r="D3467">
        <v>4.5999999999999996</v>
      </c>
      <c r="E3467" t="s">
        <v>21497</v>
      </c>
      <c r="F3467" t="s">
        <v>21496</v>
      </c>
      <c r="G3467" t="str">
        <f>CONCATENATE("(",A3467,",","'",B3467,"'",",","'",C3467,"'",",","'",D3467,"'",",","'",E3467,"'",",","'",F3467,"'",")",",")</f>
        <v>(36952,'Mamma Mia Pizza Beer','Saison / Farmhouse Ale','4.6','Limited (brewed once)','t'),</v>
      </c>
    </row>
    <row r="3468" spans="1:7" x14ac:dyDescent="0.25">
      <c r="A3468">
        <v>37106</v>
      </c>
      <c r="B3468" t="s">
        <v>8187</v>
      </c>
      <c r="C3468" t="s">
        <v>7983</v>
      </c>
      <c r="D3468">
        <v>4.5999999999999996</v>
      </c>
      <c r="E3468" t="s">
        <v>21495</v>
      </c>
      <c r="F3468" t="s">
        <v>21496</v>
      </c>
      <c r="G3468" t="str">
        <f>CONCATENATE("(",A3468,",","'",B3468,"'",",","'",C3468,"'",",","'",D3468,"'",",","'",E3468,"'",",","'",F3468,"'",")",",")</f>
        <v>(37106,'Hvid Tuborg (White)','Euro Pale Lager','4.6','Year-round','t'),</v>
      </c>
    </row>
    <row r="3469" spans="1:7" x14ac:dyDescent="0.25">
      <c r="A3469">
        <v>37107</v>
      </c>
      <c r="B3469" t="s">
        <v>8186</v>
      </c>
      <c r="C3469" t="s">
        <v>7983</v>
      </c>
      <c r="D3469">
        <v>4.5999999999999996</v>
      </c>
      <c r="E3469" t="s">
        <v>21495</v>
      </c>
      <c r="F3469" t="s">
        <v>21496</v>
      </c>
      <c r="G3469" t="str">
        <f>CONCATENATE("(",A3469,",","'",B3469,"'",",","'",C3469,"'",",","'",D3469,"'",",","'",E3469,"'",",","'",F3469,"'",")",",")</f>
        <v>(37107,'Tuborg Pilsner Beer (Blue / Blå)','Euro Pale Lager','4.6','Year-round','t'),</v>
      </c>
    </row>
    <row r="3470" spans="1:7" x14ac:dyDescent="0.25">
      <c r="A3470">
        <v>37237</v>
      </c>
      <c r="B3470" t="s">
        <v>8183</v>
      </c>
      <c r="C3470" t="s">
        <v>7983</v>
      </c>
      <c r="D3470">
        <v>4.5999999999999996</v>
      </c>
      <c r="E3470" t="s">
        <v>21495</v>
      </c>
      <c r="F3470" t="s">
        <v>21496</v>
      </c>
      <c r="G3470" t="str">
        <f>CONCATENATE("(",A3470,",","'",B3470,"'",",","'",C3470,"'",",","'",D3470,"'",",","'",E3470,"'",",","'",F3470,"'",")",",")</f>
        <v>(37237,'Harboe Premium Traditional Pilsner 4.6%','Euro Pale Lager','4.6','Year-round','t'),</v>
      </c>
    </row>
    <row r="3471" spans="1:7" x14ac:dyDescent="0.25">
      <c r="A3471">
        <v>37785</v>
      </c>
      <c r="B3471" t="s">
        <v>20910</v>
      </c>
      <c r="C3471" t="s">
        <v>20816</v>
      </c>
      <c r="D3471">
        <v>4.5999999999999996</v>
      </c>
      <c r="E3471" t="s">
        <v>21495</v>
      </c>
      <c r="F3471" t="s">
        <v>21494</v>
      </c>
      <c r="G3471" t="str">
        <f>CONCATENATE("(",A3471,",","'",B3471,"'",",","'",C3471,"'",",","'",D3471,"'",",","'",E3471,"'",",","'",F3471,"'",")",",")</f>
        <v>(37785,'Cerveza Barena','American Adjunct Lager','4.6','Year-round','f'),</v>
      </c>
    </row>
    <row r="3472" spans="1:7" x14ac:dyDescent="0.25">
      <c r="A3472">
        <v>38033</v>
      </c>
      <c r="B3472" t="s">
        <v>5660</v>
      </c>
      <c r="C3472" t="s">
        <v>5478</v>
      </c>
      <c r="D3472">
        <v>4.5999999999999996</v>
      </c>
      <c r="E3472" t="s">
        <v>21493</v>
      </c>
      <c r="F3472" t="s">
        <v>21494</v>
      </c>
      <c r="G3472" t="str">
        <f>CONCATENATE("(",A3472,",","'",B3472,"'",",","'",C3472,"'",",","'",D3472,"'",",","'",E3472,"'",",","'",F3472,"'",")",",")</f>
        <v>(38033,'Chevalier Hefe Weizen','Hefeweizen','4.6','Rotating','f'),</v>
      </c>
    </row>
    <row r="3473" spans="1:7" x14ac:dyDescent="0.25">
      <c r="A3473">
        <v>38093</v>
      </c>
      <c r="B3473" t="s">
        <v>6993</v>
      </c>
      <c r="C3473" t="s">
        <v>6702</v>
      </c>
      <c r="D3473">
        <v>4.5999999999999996</v>
      </c>
      <c r="E3473" t="s">
        <v>21493</v>
      </c>
      <c r="F3473" t="s">
        <v>21494</v>
      </c>
      <c r="G3473" t="str">
        <f>CONCATENATE("(",A3473,",","'",B3473,"'",",","'",C3473,"'",",","'",D3473,"'",",","'",E3473,"'",",","'",F3473,"'",")",",")</f>
        <v>(38093,'Ambrosia','Fruit / Vegetable Beer','4.6','Rotating','f'),</v>
      </c>
    </row>
    <row r="3474" spans="1:7" x14ac:dyDescent="0.25">
      <c r="A3474">
        <v>38265</v>
      </c>
      <c r="B3474" t="s">
        <v>19072</v>
      </c>
      <c r="C3474" t="s">
        <v>18912</v>
      </c>
      <c r="D3474">
        <v>4.5999999999999996</v>
      </c>
      <c r="E3474" t="s">
        <v>21493</v>
      </c>
      <c r="F3474" t="s">
        <v>21494</v>
      </c>
      <c r="G3474" t="str">
        <f>CONCATENATE("(",A3474,",","'",B3474,"'",",","'",C3474,"'",",","'",D3474,"'",",","'",E3474,"'",",","'",F3474,"'",")",",")</f>
        <v>(38265,'Royal Brown Ale','American Brown Ale','4.6','Rotating','f'),</v>
      </c>
    </row>
    <row r="3475" spans="1:7" x14ac:dyDescent="0.25">
      <c r="A3475">
        <v>38506</v>
      </c>
      <c r="B3475" t="s">
        <v>2638</v>
      </c>
      <c r="C3475" t="s">
        <v>8870</v>
      </c>
      <c r="D3475">
        <v>4.5999999999999996</v>
      </c>
      <c r="E3475" t="s">
        <v>21498</v>
      </c>
      <c r="F3475" t="s">
        <v>21494</v>
      </c>
      <c r="G3475" t="str">
        <f>CONCATENATE("(",A3475,",","'",B3475,"'",",","'",C3475,"'",",","'",D3475,"'",",","'",E3475,"'",",","'",F3475,"'",")",",")</f>
        <v>(38506,'Pumpkin Ale','English Strong Ale','4.6','Fall','f'),</v>
      </c>
    </row>
    <row r="3476" spans="1:7" x14ac:dyDescent="0.25">
      <c r="A3476">
        <v>38861</v>
      </c>
      <c r="B3476" t="s">
        <v>3445</v>
      </c>
      <c r="C3476" t="s">
        <v>3356</v>
      </c>
      <c r="D3476">
        <v>4.5999999999999996</v>
      </c>
      <c r="E3476" t="s">
        <v>21493</v>
      </c>
      <c r="F3476" t="s">
        <v>21494</v>
      </c>
      <c r="G3476" t="str">
        <f>CONCATENATE("(",A3476,",","'",B3476,"'",",","'",C3476,"'",",","'",D3476,"'",",","'",E3476,"'",",","'",F3476,"'",")",",")</f>
        <v>(38861,'Longfin Lager','Munich Helles Lager','4.6','Rotating','f'),</v>
      </c>
    </row>
    <row r="3477" spans="1:7" x14ac:dyDescent="0.25">
      <c r="A3477">
        <v>39074</v>
      </c>
      <c r="B3477" t="s">
        <v>9426</v>
      </c>
      <c r="C3477" t="s">
        <v>9298</v>
      </c>
      <c r="D3477">
        <v>4.5999999999999996</v>
      </c>
      <c r="E3477" t="s">
        <v>21495</v>
      </c>
      <c r="F3477" t="s">
        <v>21496</v>
      </c>
      <c r="G3477" t="str">
        <f>CONCATENATE("(",A3477,",","'",B3477,"'",",","'",C3477,"'",",","'",D3477,"'",",","'",E3477,"'",",","'",F3477,"'",")",",")</f>
        <v>(39074,'Marks &amp; Spencer Buckinghamshire Ale','English Pale Ale','4.6','Year-round','t'),</v>
      </c>
    </row>
    <row r="3478" spans="1:7" x14ac:dyDescent="0.25">
      <c r="A3478">
        <v>39248</v>
      </c>
      <c r="B3478" t="s">
        <v>20904</v>
      </c>
      <c r="C3478" t="s">
        <v>20816</v>
      </c>
      <c r="D3478">
        <v>4.5999999999999996</v>
      </c>
      <c r="E3478" t="s">
        <v>21495</v>
      </c>
      <c r="F3478" t="s">
        <v>21494</v>
      </c>
      <c r="G3478" t="str">
        <f>CONCATENATE("(",A3478,",","'",B3478,"'",",","'",C3478,"'",",","'",D3478,"'",",","'",E3478,"'",",","'",F3478,"'",")",",")</f>
        <v>(39248,'Market Street Mad Bug Lager','American Adjunct Lager','4.6','Year-round','f'),</v>
      </c>
    </row>
    <row r="3479" spans="1:7" x14ac:dyDescent="0.25">
      <c r="A3479">
        <v>39549</v>
      </c>
      <c r="B3479" t="s">
        <v>15754</v>
      </c>
      <c r="C3479" t="s">
        <v>15644</v>
      </c>
      <c r="D3479">
        <v>4.5999999999999996</v>
      </c>
      <c r="E3479" t="s">
        <v>21498</v>
      </c>
      <c r="F3479" t="s">
        <v>21496</v>
      </c>
      <c r="G3479" t="str">
        <f>CONCATENATE("(",A3479,",","'",B3479,"'",",","'",C3479,"'",",","'",D3479,"'",",","'",E3479,"'",",","'",F3479,"'",")",",")</f>
        <v>(39549,'Harvest Wheat Ale','American Pale Wheat Ale','4.6','Fall','t'),</v>
      </c>
    </row>
    <row r="3480" spans="1:7" x14ac:dyDescent="0.25">
      <c r="A3480">
        <v>39745</v>
      </c>
      <c r="B3480" t="s">
        <v>6326</v>
      </c>
      <c r="C3480" t="s">
        <v>6123</v>
      </c>
      <c r="D3480">
        <v>4.5999999999999996</v>
      </c>
      <c r="E3480" t="s">
        <v>21495</v>
      </c>
      <c r="F3480" t="s">
        <v>21494</v>
      </c>
      <c r="G3480" t="str">
        <f>CONCATENATE("(",A3480,",","'",B3480,"'",",","'",C3480,"'",",","'",D3480,"'",",","'",E3480,"'",",","'",F3480,"'",")",",")</f>
        <v>(39745,'Ein Stein Pilsner','German Pilsener','4.6','Year-round','f'),</v>
      </c>
    </row>
    <row r="3481" spans="1:7" x14ac:dyDescent="0.25">
      <c r="A3481">
        <v>39747</v>
      </c>
      <c r="B3481" t="s">
        <v>21368</v>
      </c>
      <c r="C3481" t="s">
        <v>21310</v>
      </c>
      <c r="D3481">
        <v>4.5999999999999996</v>
      </c>
      <c r="E3481" t="s">
        <v>21495</v>
      </c>
      <c r="F3481" t="s">
        <v>21494</v>
      </c>
      <c r="G3481" t="str">
        <f>CONCATENATE("(",A3481,",","'",B3481,"'",",","'",C3481,"'",",","'",D3481,"'",",","'",E3481,"'",",","'",F3481,"'",")",",")</f>
        <v>(39747,'Over Draft Ale','Altbier','4.6','Year-round','f'),</v>
      </c>
    </row>
    <row r="3482" spans="1:7" x14ac:dyDescent="0.25">
      <c r="A3482">
        <v>40339</v>
      </c>
      <c r="B3482" t="s">
        <v>10482</v>
      </c>
      <c r="C3482" t="s">
        <v>10292</v>
      </c>
      <c r="D3482">
        <v>4.5999999999999996</v>
      </c>
      <c r="E3482" t="s">
        <v>21493</v>
      </c>
      <c r="F3482" t="s">
        <v>21496</v>
      </c>
      <c r="G3482" t="str">
        <f>CONCATENATE("(",A3482,",","'",B3482,"'",",","'",C3482,"'",",","'",D3482,"'",",","'",E3482,"'",",","'",F3482,"'",")",",")</f>
        <v>(40339,'St. George','English Bitter','4.6','Rotating','t'),</v>
      </c>
    </row>
    <row r="3483" spans="1:7" x14ac:dyDescent="0.25">
      <c r="A3483">
        <v>40524</v>
      </c>
      <c r="B3483" t="s">
        <v>5632</v>
      </c>
      <c r="C3483" t="s">
        <v>5478</v>
      </c>
      <c r="D3483">
        <v>4.5999999999999996</v>
      </c>
      <c r="E3483" t="s">
        <v>21493</v>
      </c>
      <c r="F3483" t="s">
        <v>21494</v>
      </c>
      <c r="G3483" t="str">
        <f>CONCATENATE("(",A3483,",","'",B3483,"'",",","'",C3483,"'",",","'",D3483,"'",",","'",E3483,"'",",","'",F3483,"'",")",",")</f>
        <v>(40524,'The Love','Hefeweizen','4.6','Rotating','f'),</v>
      </c>
    </row>
    <row r="3484" spans="1:7" x14ac:dyDescent="0.25">
      <c r="A3484">
        <v>41001</v>
      </c>
      <c r="B3484" t="s">
        <v>19056</v>
      </c>
      <c r="C3484" t="s">
        <v>18912</v>
      </c>
      <c r="D3484">
        <v>4.5999999999999996</v>
      </c>
      <c r="E3484" t="s">
        <v>21493</v>
      </c>
      <c r="F3484" t="s">
        <v>21496</v>
      </c>
      <c r="G3484" t="str">
        <f>CONCATENATE("(",A3484,",","'",B3484,"'",",","'",C3484,"'",",","'",D3484,"'",",","'",E3484,"'",",","'",F3484,"'",")",",")</f>
        <v>(41001,'Bunny Hearn Honey Brown','American Brown Ale','4.6','Rotating','t'),</v>
      </c>
    </row>
    <row r="3485" spans="1:7" x14ac:dyDescent="0.25">
      <c r="A3485">
        <v>41084</v>
      </c>
      <c r="B3485" t="s">
        <v>16512</v>
      </c>
      <c r="C3485" t="s">
        <v>16124</v>
      </c>
      <c r="D3485">
        <v>4.5999999999999996</v>
      </c>
      <c r="E3485" t="s">
        <v>21495</v>
      </c>
      <c r="F3485" t="s">
        <v>21496</v>
      </c>
      <c r="G3485" t="str">
        <f>CONCATENATE("(",A3485,",","'",B3485,"'",",","'",C3485,"'",",","'",D3485,"'",",","'",E3485,"'",",","'",F3485,"'",")",",")</f>
        <v>(41084,'Grey Whale Ale','American Pale Ale (APA)','4.6','Year-round','t'),</v>
      </c>
    </row>
    <row r="3486" spans="1:7" x14ac:dyDescent="0.25">
      <c r="A3486">
        <v>41165</v>
      </c>
      <c r="B3486" t="s">
        <v>3852</v>
      </c>
      <c r="C3486" t="s">
        <v>3796</v>
      </c>
      <c r="D3486">
        <v>4.5999999999999996</v>
      </c>
      <c r="E3486" t="s">
        <v>21497</v>
      </c>
      <c r="F3486" t="s">
        <v>21496</v>
      </c>
      <c r="G3486" t="str">
        <f>CONCATENATE("(",A3486,",","'",B3486,"'",",","'",C3486,"'",",","'",D3486,"'",",","'",E3486,"'",",","'",F3486,"'",")",",")</f>
        <v>(41165,'Clover Honey Stout','Milk / Sweet Stout','4.6','Limited (brewed once)','t'),</v>
      </c>
    </row>
    <row r="3487" spans="1:7" x14ac:dyDescent="0.25">
      <c r="A3487">
        <v>41380</v>
      </c>
      <c r="B3487" t="s">
        <v>9413</v>
      </c>
      <c r="C3487" t="s">
        <v>9298</v>
      </c>
      <c r="D3487">
        <v>4.5999999999999996</v>
      </c>
      <c r="E3487" t="s">
        <v>5377</v>
      </c>
      <c r="F3487" t="s">
        <v>21496</v>
      </c>
      <c r="G3487" t="str">
        <f>CONCATENATE("(",A3487,",","'",B3487,"'",",","'",C3487,"'",",","'",D3487,"'",",","'",E3487,"'",",","'",F3487,"'",")",",")</f>
        <v>(41380,'Oppigårds Spring Ale (2010)','English Pale Ale','4.6','Spring','t'),</v>
      </c>
    </row>
    <row r="3488" spans="1:7" x14ac:dyDescent="0.25">
      <c r="A3488">
        <v>41530</v>
      </c>
      <c r="B3488" t="s">
        <v>22990</v>
      </c>
      <c r="C3488" t="s">
        <v>5124</v>
      </c>
      <c r="D3488">
        <v>4.5999999999999996</v>
      </c>
      <c r="E3488" t="s">
        <v>5377</v>
      </c>
      <c r="F3488" t="s">
        <v>21496</v>
      </c>
      <c r="G3488" t="str">
        <f>CONCATENATE("(",A3488,",","'",B3488,"'",",","'",C3488,"'",",","'",D3488,"'",",","'",E3488,"'",",","'",F3488,"'",")",",")</f>
        <v>(41530,'O''mmegang Stout','Irish Dry Stout','4.6','Spring','t'),</v>
      </c>
    </row>
    <row r="3489" spans="1:7" x14ac:dyDescent="0.25">
      <c r="A3489">
        <v>41630</v>
      </c>
      <c r="B3489" t="s">
        <v>15746</v>
      </c>
      <c r="C3489" t="s">
        <v>15644</v>
      </c>
      <c r="D3489">
        <v>4.5999999999999996</v>
      </c>
      <c r="E3489" t="s">
        <v>21495</v>
      </c>
      <c r="F3489" t="s">
        <v>21496</v>
      </c>
      <c r="G3489" t="str">
        <f>CONCATENATE("(",A3489,",","'",B3489,"'",",","'",C3489,"'",",","'",D3489,"'",",","'",E3489,"'",",","'",F3489,"'",")",",")</f>
        <v>(41630,'Weiss Guy Wheat','American Pale Wheat Ale','4.6','Year-round','t'),</v>
      </c>
    </row>
    <row r="3490" spans="1:7" x14ac:dyDescent="0.25">
      <c r="A3490">
        <v>43736</v>
      </c>
      <c r="B3490" t="s">
        <v>16479</v>
      </c>
      <c r="C3490" t="s">
        <v>16124</v>
      </c>
      <c r="D3490">
        <v>4.5999999999999996</v>
      </c>
      <c r="E3490" t="s">
        <v>21497</v>
      </c>
      <c r="F3490" t="s">
        <v>21496</v>
      </c>
      <c r="G3490" t="str">
        <f>CONCATENATE("(",A3490,",","'",B3490,"'",",","'",C3490,"'",",","'",D3490,"'",",","'",E3490,"'",",","'",F3490,"'",")",",")</f>
        <v>(43736,'COPper Ale','American Pale Ale (APA)','4.6','Limited (brewed once)','t'),</v>
      </c>
    </row>
    <row r="3491" spans="1:7" x14ac:dyDescent="0.25">
      <c r="A3491">
        <v>44641</v>
      </c>
      <c r="B3491" t="s">
        <v>7617</v>
      </c>
      <c r="C3491" t="s">
        <v>7530</v>
      </c>
      <c r="D3491">
        <v>4.5999999999999996</v>
      </c>
      <c r="E3491" t="s">
        <v>21493</v>
      </c>
      <c r="F3491" t="s">
        <v>21494</v>
      </c>
      <c r="G3491" t="str">
        <f>CONCATENATE("(",A3491,",","'",B3491,"'",",","'",C3491,"'",",","'",D3491,"'",",","'",E3491,"'",",","'",F3491,"'",")",",")</f>
        <v>(44641,'Prize Fighter','Extra Special / Strong Bitter (ESB)','4.6','Rotating','f'),</v>
      </c>
    </row>
    <row r="3492" spans="1:7" x14ac:dyDescent="0.25">
      <c r="A3492">
        <v>44862</v>
      </c>
      <c r="B3492" t="s">
        <v>10450</v>
      </c>
      <c r="C3492" t="s">
        <v>10292</v>
      </c>
      <c r="D3492">
        <v>4.5999999999999996</v>
      </c>
      <c r="E3492" t="s">
        <v>21495</v>
      </c>
      <c r="F3492" t="s">
        <v>21494</v>
      </c>
      <c r="G3492" t="str">
        <f>CONCATENATE("(",A3492,",","'",B3492,"'",",","'",C3492,"'",",","'",D3492,"'",",","'",E3492,"'",",","'",F3492,"'",")",",")</f>
        <v>(44862,'Barbus Barbus','English Bitter','4.6','Year-round','f'),</v>
      </c>
    </row>
    <row r="3493" spans="1:7" x14ac:dyDescent="0.25">
      <c r="A3493">
        <v>44871</v>
      </c>
      <c r="B3493" t="s">
        <v>19289</v>
      </c>
      <c r="C3493" t="s">
        <v>19194</v>
      </c>
      <c r="D3493">
        <v>4.5999999999999996</v>
      </c>
      <c r="E3493" t="s">
        <v>21495</v>
      </c>
      <c r="F3493" t="s">
        <v>21494</v>
      </c>
      <c r="G3493" t="str">
        <f>CONCATENATE("(",A3493,",","'",B3493,"'",",","'",C3493,"'",",","'",D3493,"'",",","'",E3493,"'",",","'",F3493,"'",")",",")</f>
        <v>(44871,'Gage Roads Wahoo','American Blonde Ale','4.6','Year-round','f'),</v>
      </c>
    </row>
    <row r="3494" spans="1:7" x14ac:dyDescent="0.25">
      <c r="A3494">
        <v>45148</v>
      </c>
      <c r="B3494" t="s">
        <v>3112</v>
      </c>
      <c r="C3494" t="s">
        <v>3012</v>
      </c>
      <c r="D3494">
        <v>4.5999999999999996</v>
      </c>
      <c r="E3494" t="s">
        <v>21498</v>
      </c>
      <c r="F3494" t="s">
        <v>21494</v>
      </c>
      <c r="G3494" t="str">
        <f>CONCATENATE("(",A3494,",","'",B3494,"'",",","'",C3494,"'",",","'",D3494,"'",",","'",E3494,"'",",","'",F3494,"'",")",",")</f>
        <v>(45148,'Oaktoberfest','Märzen / Oktoberfest','4.6','Fall','f'),</v>
      </c>
    </row>
    <row r="3495" spans="1:7" x14ac:dyDescent="0.25">
      <c r="A3495">
        <v>45206</v>
      </c>
      <c r="B3495" t="s">
        <v>6934</v>
      </c>
      <c r="C3495" t="s">
        <v>6702</v>
      </c>
      <c r="D3495">
        <v>4.5999999999999996</v>
      </c>
      <c r="E3495" t="s">
        <v>21495</v>
      </c>
      <c r="F3495" t="s">
        <v>21494</v>
      </c>
      <c r="G3495" t="str">
        <f>CONCATENATE("(",A3495,",","'",B3495,"'",",","'",C3495,"'",",","'",D3495,"'",",","'",E3495,"'",",","'",F3495,"'",")",",")</f>
        <v>(45206,'Kennebunkport Blueberry Wheat Ale','Fruit / Vegetable Beer','4.6','Year-round','f'),</v>
      </c>
    </row>
    <row r="3496" spans="1:7" x14ac:dyDescent="0.25">
      <c r="A3496">
        <v>45703</v>
      </c>
      <c r="B3496" t="s">
        <v>8131</v>
      </c>
      <c r="C3496" t="s">
        <v>7983</v>
      </c>
      <c r="D3496">
        <v>4.5999999999999996</v>
      </c>
      <c r="E3496" t="s">
        <v>21495</v>
      </c>
      <c r="F3496" t="s">
        <v>21494</v>
      </c>
      <c r="G3496" t="str">
        <f>CONCATENATE("(",A3496,",","'",B3496,"'",",","'",C3496,"'",",","'",D3496,"'",",","'",E3496,"'",",","'",F3496,"'",")",",")</f>
        <v>(45703,'Shopsko Svetlo','Euro Pale Lager','4.6','Year-round','f'),</v>
      </c>
    </row>
    <row r="3497" spans="1:7" x14ac:dyDescent="0.25">
      <c r="A3497">
        <v>45731</v>
      </c>
      <c r="B3497" t="s">
        <v>11324</v>
      </c>
      <c r="C3497" t="s">
        <v>13813</v>
      </c>
      <c r="D3497">
        <v>4.5999999999999996</v>
      </c>
      <c r="E3497" t="s">
        <v>534</v>
      </c>
      <c r="F3497" t="s">
        <v>21496</v>
      </c>
      <c r="G3497" t="str">
        <f>CONCATENATE("(",A3497,",","'",B3497,"'",",","'",C3497,"'",",","'",D3497,"'",",","'",E3497,"'",",","'",F3497,"'",")",",")</f>
        <v>(45731,'Belgian Brown','Belgian Dark Ale','4.6','Winter','t'),</v>
      </c>
    </row>
    <row r="3498" spans="1:7" x14ac:dyDescent="0.25">
      <c r="A3498">
        <v>45969</v>
      </c>
      <c r="B3498" t="s">
        <v>21355</v>
      </c>
      <c r="C3498" t="s">
        <v>21310</v>
      </c>
      <c r="D3498">
        <v>4.5999999999999996</v>
      </c>
      <c r="E3498" t="s">
        <v>21493</v>
      </c>
      <c r="F3498" t="s">
        <v>21494</v>
      </c>
      <c r="G3498" t="str">
        <f>CONCATENATE("(",A3498,",","'",B3498,"'",",","'",C3498,"'",",","'",D3498,"'",",","'",E3498,"'",",","'",F3498,"'",")",",")</f>
        <v>(45969,'Vienna Ale','Altbier','4.6','Rotating','f'),</v>
      </c>
    </row>
    <row r="3499" spans="1:7" x14ac:dyDescent="0.25">
      <c r="A3499">
        <v>46179</v>
      </c>
      <c r="B3499" t="s">
        <v>6277</v>
      </c>
      <c r="C3499" t="s">
        <v>6123</v>
      </c>
      <c r="D3499">
        <v>4.5999999999999996</v>
      </c>
      <c r="E3499" t="s">
        <v>21495</v>
      </c>
      <c r="F3499" t="s">
        <v>21494</v>
      </c>
      <c r="G3499" t="str">
        <f>CONCATENATE("(",A3499,",","'",B3499,"'",",","'",C3499,"'",",","'",D3499,"'",",","'",E3499,"'",",","'",F3499,"'",")",",")</f>
        <v>(46179,'MM Pils','German Pilsener','4.6','Year-round','f'),</v>
      </c>
    </row>
    <row r="3500" spans="1:7" x14ac:dyDescent="0.25">
      <c r="A3500">
        <v>46212</v>
      </c>
      <c r="B3500" t="s">
        <v>1680</v>
      </c>
      <c r="C3500" t="s">
        <v>1623</v>
      </c>
      <c r="D3500">
        <v>4.5999999999999996</v>
      </c>
      <c r="E3500" t="s">
        <v>21495</v>
      </c>
      <c r="F3500" t="s">
        <v>21494</v>
      </c>
      <c r="G3500" t="str">
        <f>CONCATENATE("(",A3500,",","'",B3500,"'",",","'",C3500,"'",",","'",D3500,"'",",","'",E3500,"'",",","'",F3500,"'",")",",")</f>
        <v>(46212,'Gambrinus Dunkles Bier','Schwarzbier','4.6','Year-round','f'),</v>
      </c>
    </row>
    <row r="3501" spans="1:7" x14ac:dyDescent="0.25">
      <c r="A3501">
        <v>46299</v>
      </c>
      <c r="B3501" t="s">
        <v>7001</v>
      </c>
      <c r="C3501" t="s">
        <v>15644</v>
      </c>
      <c r="D3501">
        <v>4.5999999999999996</v>
      </c>
      <c r="E3501" t="s">
        <v>21497</v>
      </c>
      <c r="F3501" t="s">
        <v>21496</v>
      </c>
      <c r="G3501" t="str">
        <f>CONCATENATE("(",A3501,",","'",B3501,"'",",","'",C3501,"'",",","'",D3501,"'",",","'",E3501,"'",",","'",F3501,"'",")",",")</f>
        <v>(46299,'Strawberry Wheat','American Pale Wheat Ale','4.6','Limited (brewed once)','t'),</v>
      </c>
    </row>
    <row r="3502" spans="1:7" x14ac:dyDescent="0.25">
      <c r="A3502">
        <v>46420</v>
      </c>
      <c r="B3502" t="s">
        <v>6275</v>
      </c>
      <c r="C3502" t="s">
        <v>6123</v>
      </c>
      <c r="D3502">
        <v>4.5999999999999996</v>
      </c>
      <c r="E3502" t="s">
        <v>21495</v>
      </c>
      <c r="F3502" t="s">
        <v>21494</v>
      </c>
      <c r="G3502" t="str">
        <f>CONCATENATE("(",A3502,",","'",B3502,"'",",","'",C3502,"'",",","'",D3502,"'",",","'",E3502,"'",",","'",F3502,"'",")",",")</f>
        <v>(46420,'Stuttgarter Hofbräu Herren Pils','German Pilsener','4.6','Year-round','f'),</v>
      </c>
    </row>
    <row r="3503" spans="1:7" x14ac:dyDescent="0.25">
      <c r="A3503">
        <v>48034</v>
      </c>
      <c r="B3503" t="s">
        <v>16433</v>
      </c>
      <c r="C3503" t="s">
        <v>16124</v>
      </c>
      <c r="D3503">
        <v>4.5999999999999996</v>
      </c>
      <c r="E3503" t="s">
        <v>21493</v>
      </c>
      <c r="F3503" t="s">
        <v>21496</v>
      </c>
      <c r="G3503" t="str">
        <f>CONCATENATE("(",A3503,",","'",B3503,"'",",","'",C3503,"'",",","'",D3503,"'",",","'",E3503,"'",",","'",F3503,"'",")",",")</f>
        <v>(48034,'Unfiltered Pale 31','American Pale Ale (APA)','4.6','Rotating','t'),</v>
      </c>
    </row>
    <row r="3504" spans="1:7" x14ac:dyDescent="0.25">
      <c r="A3504">
        <v>48345</v>
      </c>
      <c r="B3504" t="s">
        <v>10435</v>
      </c>
      <c r="C3504" t="s">
        <v>10292</v>
      </c>
      <c r="D3504">
        <v>4.5999999999999996</v>
      </c>
      <c r="E3504" t="s">
        <v>21493</v>
      </c>
      <c r="F3504" t="s">
        <v>21494</v>
      </c>
      <c r="G3504" t="str">
        <f>CONCATENATE("(",A3504,",","'",B3504,"'",",","'",C3504,"'",",","'",D3504,"'",",","'",E3504,"'",",","'",F3504,"'",")",",")</f>
        <v>(48345,'Thirsty Moon','English Bitter','4.6','Rotating','f'),</v>
      </c>
    </row>
    <row r="3505" spans="1:7" x14ac:dyDescent="0.25">
      <c r="A3505">
        <v>48395</v>
      </c>
      <c r="B3505" t="s">
        <v>10434</v>
      </c>
      <c r="C3505" t="s">
        <v>10292</v>
      </c>
      <c r="D3505">
        <v>4.5999999999999996</v>
      </c>
      <c r="E3505" t="s">
        <v>21493</v>
      </c>
      <c r="F3505" t="s">
        <v>21494</v>
      </c>
      <c r="G3505" t="str">
        <f>CONCATENATE("(",A3505,",","'",B3505,"'",",","'",C3505,"'",",","'",D3505,"'",",","'",E3505,"'",",","'",F3505,"'",")",",")</f>
        <v>(48395,'Ossett Liberty Bell','English Bitter','4.6','Rotating','f'),</v>
      </c>
    </row>
    <row r="3506" spans="1:7" x14ac:dyDescent="0.25">
      <c r="A3506">
        <v>48932</v>
      </c>
      <c r="B3506" t="s">
        <v>1317</v>
      </c>
      <c r="C3506" t="s">
        <v>1265</v>
      </c>
      <c r="D3506">
        <v>4.5999999999999996</v>
      </c>
      <c r="E3506" t="s">
        <v>21493</v>
      </c>
      <c r="F3506" t="s">
        <v>21496</v>
      </c>
      <c r="G3506" t="str">
        <f>CONCATENATE("(",A3506,",","'",B3506,"'",",","'",C3506,"'",",","'",D3506,"'",",","'",E3506,"'",",","'",F3506,"'",")",",")</f>
        <v>(48932,'60 Schilling Scottish Ale','Scottish Ale','4.6','Rotating','t'),</v>
      </c>
    </row>
    <row r="3507" spans="1:7" x14ac:dyDescent="0.25">
      <c r="A3507">
        <v>48970</v>
      </c>
      <c r="B3507" t="s">
        <v>19281</v>
      </c>
      <c r="C3507" t="s">
        <v>19194</v>
      </c>
      <c r="D3507">
        <v>4.5999999999999996</v>
      </c>
      <c r="E3507" t="s">
        <v>5377</v>
      </c>
      <c r="F3507" t="s">
        <v>21496</v>
      </c>
      <c r="G3507" t="str">
        <f>CONCATENATE("(",A3507,",","'",B3507,"'",",","'",C3507,"'",",","'",D3507,"'",",","'",E3507,"'",",","'",F3507,"'",")",",")</f>
        <v>(48970,'Willimantic Party Gyle','American Blonde Ale','4.6','Spring','t'),</v>
      </c>
    </row>
    <row r="3508" spans="1:7" x14ac:dyDescent="0.25">
      <c r="A3508">
        <v>49315</v>
      </c>
      <c r="B3508" t="s">
        <v>16420</v>
      </c>
      <c r="C3508" t="s">
        <v>16124</v>
      </c>
      <c r="D3508">
        <v>4.5999999999999996</v>
      </c>
      <c r="E3508" t="s">
        <v>21498</v>
      </c>
      <c r="F3508" t="s">
        <v>21496</v>
      </c>
      <c r="G3508" t="str">
        <f>CONCATENATE("(",A3508,",","'",B3508,"'",",","'",C3508,"'",",","'",D3508,"'",",","'",E3508,"'",",","'",F3508,"'",")",",")</f>
        <v>(49315,'Harvest Pale Ale','American Pale Ale (APA)','4.6','Fall','t'),</v>
      </c>
    </row>
    <row r="3509" spans="1:7" x14ac:dyDescent="0.25">
      <c r="A3509">
        <v>49990</v>
      </c>
      <c r="B3509" t="s">
        <v>23217</v>
      </c>
      <c r="C3509" t="s">
        <v>16124</v>
      </c>
      <c r="D3509">
        <v>4.5999999999999996</v>
      </c>
      <c r="E3509" t="s">
        <v>21495</v>
      </c>
      <c r="F3509" t="s">
        <v>21494</v>
      </c>
      <c r="G3509" t="str">
        <f>CONCATENATE("(",A3509,",","'",B3509,"'",",","'",C3509,"'",",","'",D3509,"'",",","'",E3509,"'",",","'",F3509,"'",")",",")</f>
        <v>(49990,'John Harvard''s Light','American Pale Ale (APA)','4.6','Year-round','f'),</v>
      </c>
    </row>
    <row r="3510" spans="1:7" x14ac:dyDescent="0.25">
      <c r="A3510">
        <v>50056</v>
      </c>
      <c r="B3510" t="s">
        <v>8103</v>
      </c>
      <c r="C3510" t="s">
        <v>7983</v>
      </c>
      <c r="D3510">
        <v>4.5999999999999996</v>
      </c>
      <c r="E3510" t="s">
        <v>21495</v>
      </c>
      <c r="F3510" t="s">
        <v>21494</v>
      </c>
      <c r="G3510" t="str">
        <f>CONCATENATE("(",A3510,",","'",B3510,"'",",","'",C3510,"'",",","'",D3510,"'",",","'",E3510,"'",",","'",F3510,"'",")",",")</f>
        <v>(50056,'Austral Lager','Euro Pale Lager','4.6','Year-round','f'),</v>
      </c>
    </row>
    <row r="3511" spans="1:7" x14ac:dyDescent="0.25">
      <c r="A3511">
        <v>50155</v>
      </c>
      <c r="B3511" t="s">
        <v>4676</v>
      </c>
      <c r="C3511" t="s">
        <v>4627</v>
      </c>
      <c r="D3511">
        <v>4.5999999999999996</v>
      </c>
      <c r="E3511" t="s">
        <v>7720</v>
      </c>
      <c r="F3511" t="s">
        <v>21494</v>
      </c>
      <c r="G3511" t="str">
        <f>CONCATENATE("(",A3511,",","'",B3511,"'",",","'",C3511,"'",",","'",D3511,"'",",","'",E3511,"'",",","'",F3511,"'",")",",")</f>
        <v>(50155,'Gordon Biersch SommerBrau','Kölsch','4.6','Summer','f'),</v>
      </c>
    </row>
    <row r="3512" spans="1:7" x14ac:dyDescent="0.25">
      <c r="A3512">
        <v>50180</v>
      </c>
      <c r="B3512" t="s">
        <v>10426</v>
      </c>
      <c r="C3512" t="s">
        <v>10292</v>
      </c>
      <c r="D3512">
        <v>4.5999999999999996</v>
      </c>
      <c r="E3512" t="s">
        <v>21493</v>
      </c>
      <c r="F3512" t="s">
        <v>21496</v>
      </c>
      <c r="G3512" t="str">
        <f>CONCATENATE("(",A3512,",","'",B3512,"'",",","'",C3512,"'",",","'",D3512,"'",",","'",E3512,"'",",","'",F3512,"'",")",",")</f>
        <v>(50180,'Tokens Biljardbira','English Bitter','4.6','Rotating','t'),</v>
      </c>
    </row>
    <row r="3513" spans="1:7" x14ac:dyDescent="0.25">
      <c r="A3513">
        <v>50496</v>
      </c>
      <c r="B3513" t="s">
        <v>17585</v>
      </c>
      <c r="C3513" t="s">
        <v>17158</v>
      </c>
      <c r="D3513">
        <v>4.5999999999999996</v>
      </c>
      <c r="E3513" t="s">
        <v>21493</v>
      </c>
      <c r="F3513" t="s">
        <v>21494</v>
      </c>
      <c r="G3513" t="str">
        <f>CONCATENATE("(",A3513,",","'",B3513,"'",",","'",C3513,"'",",","'",D3513,"'",",","'",E3513,"'",",","'",F3513,"'",")",",")</f>
        <v>(50496,'West Coast IPA','American IPA','4.6','Rotating','f'),</v>
      </c>
    </row>
    <row r="3514" spans="1:7" x14ac:dyDescent="0.25">
      <c r="A3514">
        <v>50695</v>
      </c>
      <c r="B3514" t="s">
        <v>6184</v>
      </c>
      <c r="C3514" t="s">
        <v>7983</v>
      </c>
      <c r="D3514">
        <v>4.5999999999999996</v>
      </c>
      <c r="E3514" t="s">
        <v>21495</v>
      </c>
      <c r="F3514" t="s">
        <v>21494</v>
      </c>
      <c r="G3514" t="str">
        <f>CONCATENATE("(",A3514,",","'",B3514,"'",",","'",C3514,"'",",","'",D3514,"'",",","'",E3514,"'",",","'",F3514,"'",")",",")</f>
        <v>(50695,'Pilsener','Euro Pale Lager','4.6','Year-round','f'),</v>
      </c>
    </row>
    <row r="3515" spans="1:7" x14ac:dyDescent="0.25">
      <c r="A3515">
        <v>50789</v>
      </c>
      <c r="B3515" t="s">
        <v>6253</v>
      </c>
      <c r="C3515" t="s">
        <v>6123</v>
      </c>
      <c r="D3515">
        <v>4.5999999999999996</v>
      </c>
      <c r="E3515" t="s">
        <v>21495</v>
      </c>
      <c r="F3515" t="s">
        <v>21494</v>
      </c>
      <c r="G3515" t="str">
        <f>CONCATENATE("(",A3515,",","'",B3515,"'",",","'",C3515,"'",",","'",D3515,"'",",","'",E3515,"'",",","'",F3515,"'",")",",")</f>
        <v>(50789,'Ringnes Classic','German Pilsener','4.6','Year-round','f'),</v>
      </c>
    </row>
    <row r="3516" spans="1:7" x14ac:dyDescent="0.25">
      <c r="A3516">
        <v>50811</v>
      </c>
      <c r="B3516" t="s">
        <v>5582</v>
      </c>
      <c r="C3516" t="s">
        <v>5478</v>
      </c>
      <c r="D3516">
        <v>4.5999999999999996</v>
      </c>
      <c r="E3516" t="s">
        <v>21493</v>
      </c>
      <c r="F3516" t="s">
        <v>21494</v>
      </c>
      <c r="G3516" t="str">
        <f>CONCATENATE("(",A3516,",","'",B3516,"'",",","'",C3516,"'",",","'",D3516,"'",",","'",E3516,"'",",","'",F3516,"'",")",",")</f>
        <v>(50811,'Millstone Wheat Beer','Hefeweizen','4.6','Rotating','f'),</v>
      </c>
    </row>
    <row r="3517" spans="1:7" x14ac:dyDescent="0.25">
      <c r="A3517">
        <v>50837</v>
      </c>
      <c r="B3517" t="s">
        <v>21344</v>
      </c>
      <c r="C3517" t="s">
        <v>21310</v>
      </c>
      <c r="D3517">
        <v>4.5999999999999996</v>
      </c>
      <c r="E3517" t="s">
        <v>21495</v>
      </c>
      <c r="F3517" t="s">
        <v>21494</v>
      </c>
      <c r="G3517" t="str">
        <f>CONCATENATE("(",A3517,",","'",B3517,"'",",","'",C3517,"'",",","'",D3517,"'",",","'",E3517,"'",",","'",F3517,"'",")",",")</f>
        <v>(50837,'Leavenworth Eightmile Alt','Altbier','4.6','Year-round','f'),</v>
      </c>
    </row>
    <row r="3518" spans="1:7" x14ac:dyDescent="0.25">
      <c r="A3518">
        <v>51315</v>
      </c>
      <c r="B3518" t="s">
        <v>6893</v>
      </c>
      <c r="C3518" t="s">
        <v>6702</v>
      </c>
      <c r="D3518">
        <v>4.5999999999999996</v>
      </c>
      <c r="E3518" t="s">
        <v>7720</v>
      </c>
      <c r="F3518" t="s">
        <v>21496</v>
      </c>
      <c r="G3518" t="str">
        <f>CONCATENATE("(",A3518,",","'",B3518,"'",",","'",C3518,"'",",","'",D3518,"'",",","'",E3518,"'",",","'",F3518,"'",")",",")</f>
        <v>(51315,'Blue-Berry Wheat Beer','Fruit / Vegetable Beer','4.6','Summer','t'),</v>
      </c>
    </row>
    <row r="3519" spans="1:7" x14ac:dyDescent="0.25">
      <c r="A3519">
        <v>51566</v>
      </c>
      <c r="B3519" t="s">
        <v>8092</v>
      </c>
      <c r="C3519" t="s">
        <v>7983</v>
      </c>
      <c r="D3519">
        <v>4.5999999999999996</v>
      </c>
      <c r="E3519" t="s">
        <v>21498</v>
      </c>
      <c r="F3519" t="s">
        <v>21494</v>
      </c>
      <c r="G3519" t="str">
        <f>CONCATENATE("(",A3519,",","'",B3519,"'",",","'",C3519,"'",",","'",D3519,"'",",","'",E3519,"'",",","'",F3519,"'",")",",")</f>
        <v>(51566,'Augusti Månens Premium','Euro Pale Lager','4.6','Fall','f'),</v>
      </c>
    </row>
    <row r="3520" spans="1:7" x14ac:dyDescent="0.25">
      <c r="A3520">
        <v>51956</v>
      </c>
      <c r="B3520" t="s">
        <v>8898</v>
      </c>
      <c r="C3520" t="s">
        <v>8870</v>
      </c>
      <c r="D3520">
        <v>4.5999999999999996</v>
      </c>
      <c r="E3520" t="s">
        <v>21495</v>
      </c>
      <c r="F3520" t="s">
        <v>21496</v>
      </c>
      <c r="G3520" t="str">
        <f>CONCATENATE("(",A3520,",","'",B3520,"'",",","'",C3520,"'",",","'",D3520,"'",",","'",E3520,"'",",","'",F3520,"'",")",",")</f>
        <v>(51956,'Owd Tyke (for Barnsley Beer Company)','English Strong Ale','4.6','Year-round','t'),</v>
      </c>
    </row>
    <row r="3521" spans="1:7" x14ac:dyDescent="0.25">
      <c r="A3521">
        <v>52168</v>
      </c>
      <c r="B3521" t="s">
        <v>8089</v>
      </c>
      <c r="C3521" t="s">
        <v>7983</v>
      </c>
      <c r="D3521">
        <v>4.5999999999999996</v>
      </c>
      <c r="E3521" t="s">
        <v>21495</v>
      </c>
      <c r="F3521" t="s">
        <v>21494</v>
      </c>
      <c r="G3521" t="str">
        <f>CONCATENATE("(",A3521,",","'",B3521,"'",",","'",C3521,"'",",","'",D3521,"'",",","'",E3521,"'",",","'",F3521,"'",")",",")</f>
        <v>(52168,'Lhasa Beer','Euro Pale Lager','4.6','Year-round','f'),</v>
      </c>
    </row>
    <row r="3522" spans="1:7" x14ac:dyDescent="0.25">
      <c r="A3522">
        <v>52755</v>
      </c>
      <c r="B3522" t="s">
        <v>10407</v>
      </c>
      <c r="C3522" t="s">
        <v>10292</v>
      </c>
      <c r="D3522">
        <v>4.5999999999999996</v>
      </c>
      <c r="E3522" t="s">
        <v>21497</v>
      </c>
      <c r="F3522" t="s">
        <v>21496</v>
      </c>
      <c r="G3522" t="str">
        <f>CONCATENATE("(",A3522,",","'",B3522,"'",",","'",C3522,"'",",","'",D3522,"'",",","'",E3522,"'",",","'",F3522,"'",")",",")</f>
        <v>(52755,'Best Bitter Ale With Cascade And Chinook Dry Hops','English Bitter','4.6','Limited (brewed once)','t'),</v>
      </c>
    </row>
    <row r="3523" spans="1:7" x14ac:dyDescent="0.25">
      <c r="A3523">
        <v>52952</v>
      </c>
      <c r="B3523" t="s">
        <v>4228</v>
      </c>
      <c r="C3523" t="s">
        <v>4193</v>
      </c>
      <c r="D3523">
        <v>4.5999999999999996</v>
      </c>
      <c r="E3523" t="s">
        <v>21495</v>
      </c>
      <c r="F3523" t="s">
        <v>21494</v>
      </c>
      <c r="G3523" t="str">
        <f>CONCATENATE("(",A3523,",","'",B3523,"'",",","'",C3523,"'",",","'",D3523,"'",",","'",E3523,"'",",","'",F3523,"'",")",",")</f>
        <v>(52952,'Gage Roads Kutt','Light Lager','4.6','Year-round','f'),</v>
      </c>
    </row>
    <row r="3524" spans="1:7" x14ac:dyDescent="0.25">
      <c r="A3524">
        <v>54659</v>
      </c>
      <c r="B3524" t="s">
        <v>6230</v>
      </c>
      <c r="C3524" t="s">
        <v>6123</v>
      </c>
      <c r="D3524">
        <v>4.5999999999999996</v>
      </c>
      <c r="E3524" t="s">
        <v>21495</v>
      </c>
      <c r="F3524" t="s">
        <v>21494</v>
      </c>
      <c r="G3524" t="str">
        <f>CONCATENATE("(",A3524,",","'",B3524,"'",",","'",C3524,"'",",","'",D3524,"'",",","'",E3524,"'",",","'",F3524,"'",")",",")</f>
        <v>(54659,'Wappenbrau','German Pilsener','4.6','Year-round','f'),</v>
      </c>
    </row>
    <row r="3525" spans="1:7" x14ac:dyDescent="0.25">
      <c r="A3525">
        <v>54662</v>
      </c>
      <c r="B3525" t="s">
        <v>19263</v>
      </c>
      <c r="C3525" t="s">
        <v>19194</v>
      </c>
      <c r="D3525">
        <v>4.5999999999999996</v>
      </c>
      <c r="E3525" t="s">
        <v>21495</v>
      </c>
      <c r="F3525" t="s">
        <v>21496</v>
      </c>
      <c r="G3525" t="str">
        <f>CONCATENATE("(",A3525,",","'",B3525,"'",",","'",C3525,"'",",","'",D3525,"'",",","'",E3525,"'",",","'",F3525,"'",")",",")</f>
        <v>(54662,'Just Beer John Beere','American Blonde Ale','4.6','Year-round','t'),</v>
      </c>
    </row>
    <row r="3526" spans="1:7" x14ac:dyDescent="0.25">
      <c r="A3526">
        <v>55258</v>
      </c>
      <c r="B3526" t="s">
        <v>16005</v>
      </c>
      <c r="C3526" t="s">
        <v>15966</v>
      </c>
      <c r="D3526">
        <v>4.5999999999999996</v>
      </c>
      <c r="E3526" t="s">
        <v>21493</v>
      </c>
      <c r="F3526" t="s">
        <v>21496</v>
      </c>
      <c r="G3526" t="str">
        <f>CONCATENATE("(",A3526,",","'",B3526,"'",",","'",C3526,"'",",","'",D3526,"'",",","'",E3526,"'",",","'",F3526,"'",")",",")</f>
        <v>(55258,'Danish Dream','American Pale Lager','4.6','Rotating','t'),</v>
      </c>
    </row>
    <row r="3527" spans="1:7" x14ac:dyDescent="0.25">
      <c r="A3527">
        <v>55589</v>
      </c>
      <c r="B3527" t="s">
        <v>6868</v>
      </c>
      <c r="C3527" t="s">
        <v>15644</v>
      </c>
      <c r="D3527">
        <v>4.5999999999999996</v>
      </c>
      <c r="E3527" t="s">
        <v>21493</v>
      </c>
      <c r="F3527" t="s">
        <v>21494</v>
      </c>
      <c r="G3527" t="str">
        <f>CONCATENATE("(",A3527,",","'",B3527,"'",",","'",C3527,"'",",","'",D3527,"'",",","'",E3527,"'",",","'",F3527,"'",")",",")</f>
        <v>(55589,'Apricot Wheat','American Pale Wheat Ale','4.6','Rotating','f'),</v>
      </c>
    </row>
    <row r="3528" spans="1:7" x14ac:dyDescent="0.25">
      <c r="A3528">
        <v>56099</v>
      </c>
      <c r="B3528" t="s">
        <v>11833</v>
      </c>
      <c r="C3528" t="s">
        <v>11784</v>
      </c>
      <c r="D3528">
        <v>4.5999999999999996</v>
      </c>
      <c r="E3528" t="s">
        <v>21495</v>
      </c>
      <c r="F3528" t="s">
        <v>21494</v>
      </c>
      <c r="G3528" t="str">
        <f>CONCATENATE("(",A3528,",","'",B3528,"'",",","'",C3528,"'",",","'",D3528,"'",",","'",E3528,"'",",","'",F3528,"'",")",",")</f>
        <v>(56099,'Little Creatures Original Pilsner','Czech Pilsener','4.6','Year-round','f'),</v>
      </c>
    </row>
    <row r="3529" spans="1:7" x14ac:dyDescent="0.25">
      <c r="A3529">
        <v>56865</v>
      </c>
      <c r="B3529" t="s">
        <v>8067</v>
      </c>
      <c r="C3529" t="s">
        <v>7983</v>
      </c>
      <c r="D3529">
        <v>4.5999999999999996</v>
      </c>
      <c r="E3529" t="s">
        <v>21495</v>
      </c>
      <c r="F3529" t="s">
        <v>21494</v>
      </c>
      <c r="G3529" t="str">
        <f>CONCATENATE("(",A3529,",","'",B3529,"'",",","'",C3529,"'",",","'",D3529,"'",",","'",E3529,"'",",","'",F3529,"'",")",",")</f>
        <v>(56865,'Hebckoe','Euro Pale Lager','4.6','Year-round','f'),</v>
      </c>
    </row>
    <row r="3530" spans="1:7" x14ac:dyDescent="0.25">
      <c r="A3530">
        <v>57035</v>
      </c>
      <c r="B3530" t="s">
        <v>20173</v>
      </c>
      <c r="C3530" t="s">
        <v>20055</v>
      </c>
      <c r="D3530">
        <v>4.5999999999999996</v>
      </c>
      <c r="E3530" t="s">
        <v>21497</v>
      </c>
      <c r="F3530" t="s">
        <v>21496</v>
      </c>
      <c r="G3530" t="str">
        <f>CONCATENATE("(",A3530,",","'",B3530,"'",",","'",C3530,"'",",","'",D3530,"'",",","'",E3530,"'",",","'",F3530,"'",")",",")</f>
        <v>(57035,'Dry-Hopped Aurora Amber Ale','American Amber / Red Ale','4.6','Limited (brewed once)','t'),</v>
      </c>
    </row>
    <row r="3531" spans="1:7" x14ac:dyDescent="0.25">
      <c r="A3531">
        <v>57297</v>
      </c>
      <c r="B3531" t="s">
        <v>10043</v>
      </c>
      <c r="C3531" t="s">
        <v>10009</v>
      </c>
      <c r="D3531">
        <v>4.5999999999999996</v>
      </c>
      <c r="E3531" t="s">
        <v>21498</v>
      </c>
      <c r="F3531" t="s">
        <v>21494</v>
      </c>
      <c r="G3531" t="str">
        <f>CONCATENATE("(",A3531,",","'",B3531,"'",",","'",C3531,"'",",","'",D3531,"'",",","'",E3531,"'",",","'",F3531,"'",")",",")</f>
        <v>(57297,'Brown Ale','English Brown Ale','4.6','Fall','f'),</v>
      </c>
    </row>
    <row r="3532" spans="1:7" x14ac:dyDescent="0.25">
      <c r="A3532">
        <v>57464</v>
      </c>
      <c r="B3532" t="s">
        <v>4660</v>
      </c>
      <c r="C3532" t="s">
        <v>4627</v>
      </c>
      <c r="D3532">
        <v>4.5999999999999996</v>
      </c>
      <c r="E3532" t="s">
        <v>21493</v>
      </c>
      <c r="F3532" t="s">
        <v>21494</v>
      </c>
      <c r="G3532" t="str">
        <f>CONCATENATE("(",A3532,",","'",B3532,"'",",","'",C3532,"'",",","'",D3532,"'",",","'",E3532,"'",",","'",F3532,"'",")",",")</f>
        <v>(57464,'Foxy Lady Kolsch','Kölsch','4.6','Rotating','f'),</v>
      </c>
    </row>
    <row r="3533" spans="1:7" x14ac:dyDescent="0.25">
      <c r="A3533">
        <v>58073</v>
      </c>
      <c r="B3533" t="s">
        <v>9115</v>
      </c>
      <c r="C3533" t="s">
        <v>9090</v>
      </c>
      <c r="D3533">
        <v>4.5999999999999996</v>
      </c>
      <c r="E3533" t="s">
        <v>21495</v>
      </c>
      <c r="F3533" t="s">
        <v>21496</v>
      </c>
      <c r="G3533" t="str">
        <f>CONCATENATE("(",A3533,",","'",B3533,"'",",","'",C3533,"'",",","'",D3533,"'",",","'",E3533,"'",",","'",F3533,"'",")",",")</f>
        <v>(58073,'Rum Porter','English Porter','4.6','Year-round','t'),</v>
      </c>
    </row>
    <row r="3534" spans="1:7" x14ac:dyDescent="0.25">
      <c r="A3534">
        <v>58258</v>
      </c>
      <c r="B3534" t="s">
        <v>11830</v>
      </c>
      <c r="C3534" t="s">
        <v>11784</v>
      </c>
      <c r="D3534">
        <v>4.5999999999999996</v>
      </c>
      <c r="E3534" t="s">
        <v>21495</v>
      </c>
      <c r="F3534" t="s">
        <v>21494</v>
      </c>
      <c r="G3534" t="str">
        <f>CONCATENATE("(",A3534,",","'",B3534,"'",",","'",C3534,"'",",","'",D3534,"'",",","'",E3534,"'",",","'",F3534,"'",")",",")</f>
        <v>(58258,'Schweik Czech Lager','Czech Pilsener','4.6','Year-round','f'),</v>
      </c>
    </row>
    <row r="3535" spans="1:7" x14ac:dyDescent="0.25">
      <c r="A3535">
        <v>58402</v>
      </c>
      <c r="B3535" t="s">
        <v>15695</v>
      </c>
      <c r="C3535" t="s">
        <v>15644</v>
      </c>
      <c r="D3535">
        <v>4.5999999999999996</v>
      </c>
      <c r="E3535" t="s">
        <v>21495</v>
      </c>
      <c r="F3535" t="s">
        <v>21494</v>
      </c>
      <c r="G3535" t="str">
        <f>CONCATENATE("(",A3535,",","'",B3535,"'",",","'",C3535,"'",",","'",D3535,"'",",","'",E3535,"'",",","'",F3535,"'",")",",")</f>
        <v>(58402,'The Golden Flounder','American Pale Wheat Ale','4.6','Year-round','f'),</v>
      </c>
    </row>
    <row r="3536" spans="1:7" x14ac:dyDescent="0.25">
      <c r="A3536">
        <v>58676</v>
      </c>
      <c r="B3536" t="s">
        <v>6839</v>
      </c>
      <c r="C3536" t="s">
        <v>6702</v>
      </c>
      <c r="D3536">
        <v>4.5999999999999996</v>
      </c>
      <c r="E3536" t="s">
        <v>21493</v>
      </c>
      <c r="F3536" t="s">
        <v>21494</v>
      </c>
      <c r="G3536" t="str">
        <f>CONCATENATE("(",A3536,",","'",B3536,"'",",","'",C3536,"'",",","'",D3536,"'",",","'",E3536,"'",",","'",F3536,"'",")",",")</f>
        <v>(58676,'Blackberry Wheat','Fruit / Vegetable Beer','4.6','Rotating','f'),</v>
      </c>
    </row>
    <row r="3537" spans="1:7" x14ac:dyDescent="0.25">
      <c r="A3537">
        <v>59293</v>
      </c>
      <c r="B3537" t="s">
        <v>11828</v>
      </c>
      <c r="C3537" t="s">
        <v>11784</v>
      </c>
      <c r="D3537">
        <v>4.5999999999999996</v>
      </c>
      <c r="E3537" t="s">
        <v>21495</v>
      </c>
      <c r="F3537" t="s">
        <v>21494</v>
      </c>
      <c r="G3537" t="str">
        <f>CONCATENATE("(",A3537,",","'",B3537,"'",",","'",C3537,"'",",","'",D3537,"'",",","'",E3537,"'",",","'",F3537,"'",")",",")</f>
        <v>(59293,'Zatecky Gus','Czech Pilsener','4.6','Year-round','f'),</v>
      </c>
    </row>
    <row r="3538" spans="1:7" x14ac:dyDescent="0.25">
      <c r="A3538">
        <v>60122</v>
      </c>
      <c r="B3538" t="s">
        <v>16308</v>
      </c>
      <c r="C3538" t="s">
        <v>16124</v>
      </c>
      <c r="D3538">
        <v>4.5999999999999996</v>
      </c>
      <c r="E3538" t="s">
        <v>21497</v>
      </c>
      <c r="F3538" t="s">
        <v>21496</v>
      </c>
      <c r="G3538" t="str">
        <f>CONCATENATE("(",A3538,",","'",B3538,"'",",","'",C3538,"'",",","'",D3538,"'",",","'",E3538,"'",",","'",F3538,"'",")",",")</f>
        <v>(60122,'Summit Trail Pale Ale','American Pale Ale (APA)','4.6','Limited (brewed once)','t'),</v>
      </c>
    </row>
    <row r="3539" spans="1:7" x14ac:dyDescent="0.25">
      <c r="A3539">
        <v>60393</v>
      </c>
      <c r="B3539" t="s">
        <v>8048</v>
      </c>
      <c r="C3539" t="s">
        <v>7983</v>
      </c>
      <c r="D3539">
        <v>4.5999999999999996</v>
      </c>
      <c r="E3539" t="s">
        <v>21497</v>
      </c>
      <c r="F3539" t="s">
        <v>21496</v>
      </c>
      <c r="G3539" t="str">
        <f>CONCATENATE("(",A3539,",","'",B3539,"'",",","'",C3539,"'",",","'",D3539,"'",",","'",E3539,"'",",","'",F3539,"'",")",",")</f>
        <v>(60393,'#20 Jubilee (Yubilejnoe)','Euro Pale Lager','4.6','Limited (brewed once)','t'),</v>
      </c>
    </row>
    <row r="3540" spans="1:7" x14ac:dyDescent="0.25">
      <c r="A3540">
        <v>60449</v>
      </c>
      <c r="B3540" t="s">
        <v>8047</v>
      </c>
      <c r="C3540" t="s">
        <v>7983</v>
      </c>
      <c r="D3540">
        <v>4.5999999999999996</v>
      </c>
      <c r="E3540" t="s">
        <v>21495</v>
      </c>
      <c r="F3540" t="s">
        <v>21494</v>
      </c>
      <c r="G3540" t="str">
        <f>CONCATENATE("(",A3540,",","'",B3540,"'",",","'",C3540,"'",",","'",D3540,"'",",","'",E3540,"'",",","'",F3540,"'",")",",")</f>
        <v>(60449,'Estrella Damm 4.6%','Euro Pale Lager','4.6','Year-round','f'),</v>
      </c>
    </row>
    <row r="3541" spans="1:7" x14ac:dyDescent="0.25">
      <c r="A3541">
        <v>60803</v>
      </c>
      <c r="B3541" t="s">
        <v>1292</v>
      </c>
      <c r="C3541" t="s">
        <v>1265</v>
      </c>
      <c r="D3541">
        <v>4.5999999999999996</v>
      </c>
      <c r="E3541" t="s">
        <v>21493</v>
      </c>
      <c r="F3541" t="s">
        <v>21494</v>
      </c>
      <c r="G3541" t="str">
        <f>CONCATENATE("(",A3541,",","'",B3541,"'",",","'",C3541,"'",",","'",D3541,"'",",","'",E3541,"'",",","'",F3541,"'",")",",")</f>
        <v>(60803,'Highlander','Scottish Ale','4.6','Rotating','f'),</v>
      </c>
    </row>
    <row r="3542" spans="1:7" x14ac:dyDescent="0.25">
      <c r="A3542">
        <v>60975</v>
      </c>
      <c r="B3542" t="s">
        <v>6818</v>
      </c>
      <c r="C3542" t="s">
        <v>6702</v>
      </c>
      <c r="D3542">
        <v>4.5999999999999996</v>
      </c>
      <c r="E3542" t="s">
        <v>21493</v>
      </c>
      <c r="F3542" t="s">
        <v>21496</v>
      </c>
      <c r="G3542" t="str">
        <f>CONCATENATE("(",A3542,",","'",B3542,"'",",","'",C3542,"'",",","'",D3542,"'",",","'",E3542,"'",",","'",F3542,"'",")",",")</f>
        <v>(60975,'Rebel Razz Wheat','Fruit / Vegetable Beer','4.6','Rotating','t'),</v>
      </c>
    </row>
    <row r="3543" spans="1:7" x14ac:dyDescent="0.25">
      <c r="A3543">
        <v>61018</v>
      </c>
      <c r="B3543" t="s">
        <v>13367</v>
      </c>
      <c r="C3543" t="s">
        <v>12964</v>
      </c>
      <c r="D3543">
        <v>4.5999999999999996</v>
      </c>
      <c r="E3543" t="s">
        <v>21495</v>
      </c>
      <c r="F3543" t="s">
        <v>21494</v>
      </c>
      <c r="G3543" t="str">
        <f>CONCATENATE("(",A3543,",","'",B3543,"'",",","'",C3543,"'",",","'",D3543,"'",",","'",E3543,"'",",","'",F3543,"'",")",",")</f>
        <v>(61018,'La Tourmente Blonde','Belgian Pale Ale','4.6','Year-round','f'),</v>
      </c>
    </row>
    <row r="3544" spans="1:7" x14ac:dyDescent="0.25">
      <c r="A3544">
        <v>61612</v>
      </c>
      <c r="B3544" t="s">
        <v>8989</v>
      </c>
      <c r="C3544" t="s">
        <v>8970</v>
      </c>
      <c r="D3544">
        <v>4.5999999999999996</v>
      </c>
      <c r="E3544" t="s">
        <v>21497</v>
      </c>
      <c r="F3544" t="s">
        <v>21494</v>
      </c>
      <c r="G3544" t="str">
        <f>CONCATENATE("(",A3544,",","'",B3544,"'",",","'",C3544,"'",",","'",D3544,"'",",","'",E3544,"'",",","'",F3544,"'",")",",")</f>
        <v>(61612,'Black','English Stout','4.6','Limited (brewed once)','f'),</v>
      </c>
    </row>
    <row r="3545" spans="1:7" x14ac:dyDescent="0.25">
      <c r="A3545">
        <v>63956</v>
      </c>
      <c r="B3545" t="s">
        <v>48</v>
      </c>
      <c r="C3545" t="s">
        <v>0</v>
      </c>
      <c r="D3545">
        <v>4.5999999999999996</v>
      </c>
      <c r="E3545" t="s">
        <v>21495</v>
      </c>
      <c r="F3545" t="s">
        <v>21494</v>
      </c>
      <c r="G3545" t="str">
        <f>CONCATENATE("(",A3545,",","'",B3545,"'",",","'",C3545,"'",",","'",D3545,"'",",","'",E3545,"'",",","'",F3545,"'",")",",")</f>
        <v>(63956,'Pure Blonde White','Witbier','4.6','Year-round','f'),</v>
      </c>
    </row>
    <row r="3546" spans="1:7" x14ac:dyDescent="0.25">
      <c r="A3546">
        <v>64007</v>
      </c>
      <c r="B3546" t="s">
        <v>23520</v>
      </c>
      <c r="C3546" t="s">
        <v>14675</v>
      </c>
      <c r="D3546">
        <v>4.5999999999999996</v>
      </c>
      <c r="E3546" t="s">
        <v>21497</v>
      </c>
      <c r="F3546" t="s">
        <v>21496</v>
      </c>
      <c r="G3546" t="str">
        <f>CONCATENATE("(",A3546,",","'",B3546,"'",",","'",C3546,"'",",","'",D3546,"'",",","'",E3546,"'",",","'",F3546,"'",")",",")</f>
        <v>(64007,'Ne''Tra Gal','American Black Ale','4.6','Limited (brewed once)','t'),</v>
      </c>
    </row>
    <row r="3547" spans="1:7" x14ac:dyDescent="0.25">
      <c r="A3547">
        <v>64354</v>
      </c>
      <c r="B3547" t="s">
        <v>9247</v>
      </c>
      <c r="C3547" t="s">
        <v>9241</v>
      </c>
      <c r="D3547">
        <v>4.5999999999999996</v>
      </c>
      <c r="E3547" t="s">
        <v>21497</v>
      </c>
      <c r="F3547" t="s">
        <v>21496</v>
      </c>
      <c r="G3547" t="str">
        <f>CONCATENATE("(",A3547,",","'",B3547,"'",",","'",C3547,"'",",","'",D3547,"'",",","'",E3547,"'",",","'",F3547,"'",")",",")</f>
        <v>(64354,'The Usual','English Pale Mild Ale','4.6','Limited (brewed once)','t'),</v>
      </c>
    </row>
    <row r="3548" spans="1:7" x14ac:dyDescent="0.25">
      <c r="A3548">
        <v>64370</v>
      </c>
      <c r="B3548" t="s">
        <v>2750</v>
      </c>
      <c r="C3548" t="s">
        <v>2739</v>
      </c>
      <c r="D3548">
        <v>4.5999999999999996</v>
      </c>
      <c r="E3548" t="s">
        <v>21495</v>
      </c>
      <c r="F3548" t="s">
        <v>21494</v>
      </c>
      <c r="G3548" t="str">
        <f>CONCATENATE("(",A3548,",","'",B3548,"'",",","'",C3548,"'",",","'",D3548,"'",",","'",E3548,"'",",","'",F3548,"'",")",",")</f>
        <v>(64370,'Hocus Pocus','Old Ale','4.6','Year-round','f'),</v>
      </c>
    </row>
    <row r="3549" spans="1:7" x14ac:dyDescent="0.25">
      <c r="A3549">
        <v>64957</v>
      </c>
      <c r="B3549" t="s">
        <v>18876</v>
      </c>
      <c r="C3549" t="s">
        <v>18869</v>
      </c>
      <c r="D3549">
        <v>4.5999999999999996</v>
      </c>
      <c r="E3549" t="s">
        <v>21497</v>
      </c>
      <c r="F3549" t="s">
        <v>21496</v>
      </c>
      <c r="G3549" t="str">
        <f>CONCATENATE("(",A3549,",","'",B3549,"'",",","'",C3549,"'",",","'",D3549,"'",",","'",E3549,"'",",","'",F3549,"'",")",",")</f>
        <v>(64957,'Willimantic Whitewater White Ale','American Dark Wheat Ale','4.6','Limited (brewed once)','t'),</v>
      </c>
    </row>
    <row r="3550" spans="1:7" x14ac:dyDescent="0.25">
      <c r="A3550">
        <v>66458</v>
      </c>
      <c r="B3550" t="s">
        <v>724</v>
      </c>
      <c r="C3550" t="s">
        <v>708</v>
      </c>
      <c r="D3550">
        <v>4.5999999999999996</v>
      </c>
      <c r="E3550" t="s">
        <v>21495</v>
      </c>
      <c r="F3550" t="s">
        <v>21494</v>
      </c>
      <c r="G3550" t="str">
        <f>CONCATENATE("(",A3550,",","'",B3550,"'",",","'",C3550,"'",",","'",D3550,"'",",","'",E3550,"'",",","'",F3550,"'",")",",")</f>
        <v>(66458,'Maribo Slots Classic','Vienna Lager','4.6','Year-round','f'),</v>
      </c>
    </row>
    <row r="3551" spans="1:7" x14ac:dyDescent="0.25">
      <c r="A3551">
        <v>66477</v>
      </c>
      <c r="B3551" t="s">
        <v>10340</v>
      </c>
      <c r="C3551" t="s">
        <v>10292</v>
      </c>
      <c r="D3551">
        <v>4.5999999999999996</v>
      </c>
      <c r="E3551" t="s">
        <v>21495</v>
      </c>
      <c r="F3551" t="s">
        <v>21494</v>
      </c>
      <c r="G3551" t="str">
        <f>CONCATENATE("(",A3551,",","'",B3551,"'",",","'",C3551,"'",",","'",D3551,"'",",","'",E3551,"'",",","'",F3551,"'",")",",")</f>
        <v>(66477,'Oppigårds Golden Bitter','English Bitter','4.6','Year-round','f'),</v>
      </c>
    </row>
    <row r="3552" spans="1:7" x14ac:dyDescent="0.25">
      <c r="A3552">
        <v>66854</v>
      </c>
      <c r="B3552" t="s">
        <v>16241</v>
      </c>
      <c r="C3552" t="s">
        <v>16124</v>
      </c>
      <c r="D3552">
        <v>4.5999999999999996</v>
      </c>
      <c r="E3552" t="s">
        <v>21497</v>
      </c>
      <c r="F3552" t="s">
        <v>21496</v>
      </c>
      <c r="G3552" t="str">
        <f>CONCATENATE("(",A3552,",","'",B3552,"'",",","'",C3552,"'",",","'",D3552,"'",",","'",E3552,"'",",","'",F3552,"'",")",",")</f>
        <v>(66854,'Kickback Pale','American Pale Ale (APA)','4.6','Limited (brewed once)','t'),</v>
      </c>
    </row>
    <row r="3553" spans="1:7" x14ac:dyDescent="0.25">
      <c r="A3553">
        <v>67172</v>
      </c>
      <c r="B3553" t="s">
        <v>23600</v>
      </c>
      <c r="C3553" t="s">
        <v>6702</v>
      </c>
      <c r="D3553">
        <v>4.5999999999999996</v>
      </c>
      <c r="E3553" t="s">
        <v>21493</v>
      </c>
      <c r="F3553" t="s">
        <v>21494</v>
      </c>
      <c r="G3553" t="str">
        <f>CONCATENATE("(",A3553,",","'",B3553,"'",",","'",C3553,"'",",","'",D3553,"'",",","'",E3553,"'",",","'",F3553,"'",")",",")</f>
        <v>(67172,'Magnolia''s Peach','Fruit / Vegetable Beer','4.6','Rotating','f'),</v>
      </c>
    </row>
    <row r="3554" spans="1:7" x14ac:dyDescent="0.25">
      <c r="A3554">
        <v>67195</v>
      </c>
      <c r="B3554" t="s">
        <v>8016</v>
      </c>
      <c r="C3554" t="s">
        <v>7983</v>
      </c>
      <c r="D3554">
        <v>4.5999999999999996</v>
      </c>
      <c r="E3554" t="s">
        <v>5377</v>
      </c>
      <c r="F3554" t="s">
        <v>21494</v>
      </c>
      <c r="G3554" t="str">
        <f>CONCATENATE("(",A3554,",","'",B3554,"'",",","'",C3554,"'",",","'",D3554,"'",",","'",E3554,"'",",","'",F3554,"'",")",",")</f>
        <v>(67195,'Brutal Brewing Cheap Thrills','Euro Pale Lager','4.6','Spring','f'),</v>
      </c>
    </row>
    <row r="3555" spans="1:7" x14ac:dyDescent="0.25">
      <c r="A3555">
        <v>67557</v>
      </c>
      <c r="B3555" t="s">
        <v>12072</v>
      </c>
      <c r="C3555" t="s">
        <v>12072</v>
      </c>
      <c r="D3555">
        <v>4.5999999999999996</v>
      </c>
      <c r="E3555" t="s">
        <v>21495</v>
      </c>
      <c r="F3555" t="s">
        <v>21494</v>
      </c>
      <c r="G3555" t="str">
        <f>CONCATENATE("(",A3555,",","'",B3555,"'",",","'",C3555,"'",",","'",D3555,"'",",","'",E3555,"'",",","'",F3555,"'",")",",")</f>
        <v>(67557,'Cream Ale','Cream Ale','4.6','Year-round','f'),</v>
      </c>
    </row>
    <row r="3556" spans="1:7" x14ac:dyDescent="0.25">
      <c r="A3556">
        <v>68039</v>
      </c>
      <c r="B3556" t="s">
        <v>23624</v>
      </c>
      <c r="C3556" t="s">
        <v>19194</v>
      </c>
      <c r="D3556">
        <v>4.5999999999999996</v>
      </c>
      <c r="E3556" t="s">
        <v>21495</v>
      </c>
      <c r="F3556" t="s">
        <v>21494</v>
      </c>
      <c r="G3556" t="str">
        <f>CONCATENATE("(",A3556,",","'",B3556,"'",",","'",C3556,"'",",","'",D3556,"'",",","'",E3556,"'",",","'",F3556,"'",")",",")</f>
        <v>(68039,'Babe''s Classic Golden Ale','American Blonde Ale','4.6','Year-round','f'),</v>
      </c>
    </row>
    <row r="3557" spans="1:7" x14ac:dyDescent="0.25">
      <c r="A3557">
        <v>68677</v>
      </c>
      <c r="B3557" t="s">
        <v>35</v>
      </c>
      <c r="C3557" t="s">
        <v>0</v>
      </c>
      <c r="D3557">
        <v>4.5999999999999996</v>
      </c>
      <c r="E3557" t="s">
        <v>5377</v>
      </c>
      <c r="F3557" t="s">
        <v>21494</v>
      </c>
      <c r="G3557" t="str">
        <f>CONCATENATE("(",A3557,",","'",B3557,"'",",","'",C3557,"'",",","'",D3557,"'",",","'",E3557,"'",",","'",F3557,"'",")",",")</f>
        <v>(68677,'MoonBow Wit','Witbier','4.6','Spring','f'),</v>
      </c>
    </row>
    <row r="3558" spans="1:7" x14ac:dyDescent="0.25">
      <c r="A3558">
        <v>69005</v>
      </c>
      <c r="B3558" t="s">
        <v>10328</v>
      </c>
      <c r="C3558" t="s">
        <v>10292</v>
      </c>
      <c r="D3558">
        <v>4.5999999999999996</v>
      </c>
      <c r="E3558" t="s">
        <v>21493</v>
      </c>
      <c r="F3558" t="s">
        <v>21494</v>
      </c>
      <c r="G3558" t="str">
        <f>CONCATENATE("(",A3558,",","'",B3558,"'",",","'",C3558,"'",",","'",D3558,"'",",","'",E3558,"'",",","'",F3558,"'",")",",")</f>
        <v>(69005,'Brooklands Gold Star','English Bitter','4.6','Rotating','f'),</v>
      </c>
    </row>
    <row r="3559" spans="1:7" x14ac:dyDescent="0.25">
      <c r="A3559">
        <v>69006</v>
      </c>
      <c r="B3559" t="s">
        <v>9321</v>
      </c>
      <c r="C3559" t="s">
        <v>9298</v>
      </c>
      <c r="D3559">
        <v>4.5999999999999996</v>
      </c>
      <c r="E3559" t="s">
        <v>21495</v>
      </c>
      <c r="F3559" t="s">
        <v>21494</v>
      </c>
      <c r="G3559" t="str">
        <f>CONCATENATE("(",A3559,",","'",B3559,"'",",","'",C3559,"'",",","'",D3559,"'",",","'",E3559,"'",",","'",F3559,"'",")",",")</f>
        <v>(69006,'Hogs Back HOP Garden Gold','English Pale Ale','4.6','Year-round','f'),</v>
      </c>
    </row>
    <row r="3560" spans="1:7" x14ac:dyDescent="0.25">
      <c r="A3560">
        <v>69112</v>
      </c>
      <c r="B3560" t="s">
        <v>10326</v>
      </c>
      <c r="C3560" t="s">
        <v>10292</v>
      </c>
      <c r="D3560">
        <v>4.5999999999999996</v>
      </c>
      <c r="E3560" t="s">
        <v>21497</v>
      </c>
      <c r="F3560" t="s">
        <v>21496</v>
      </c>
      <c r="G3560" t="str">
        <f>CONCATENATE("(",A3560,",","'",B3560,"'",",","'",C3560,"'",",","'",D3560,"'",",","'",E3560,"'",",","'",F3560,"'",")",",")</f>
        <v>(69112,'Sierra Nevada Sloughhouse Ale','English Bitter','4.6','Limited (brewed once)','t'),</v>
      </c>
    </row>
    <row r="3561" spans="1:7" x14ac:dyDescent="0.25">
      <c r="A3561">
        <v>70221</v>
      </c>
      <c r="B3561" t="s">
        <v>8008</v>
      </c>
      <c r="C3561" t="s">
        <v>7983</v>
      </c>
      <c r="D3561">
        <v>4.5999999999999996</v>
      </c>
      <c r="E3561" t="s">
        <v>21495</v>
      </c>
      <c r="F3561" t="s">
        <v>21494</v>
      </c>
      <c r="G3561" t="str">
        <f>CONCATENATE("(",A3561,",","'",B3561,"'",",","'",C3561,"'",",","'",D3561,"'",",","'",E3561,"'",",","'",F3561,"'",")",",")</f>
        <v>(70221,'Muller Beer','Euro Pale Lager','4.6','Year-round','f'),</v>
      </c>
    </row>
    <row r="3562" spans="1:7" x14ac:dyDescent="0.25">
      <c r="A3562">
        <v>70371</v>
      </c>
      <c r="B3562" t="s">
        <v>4198</v>
      </c>
      <c r="C3562" t="s">
        <v>4193</v>
      </c>
      <c r="D3562">
        <v>4.5999999999999996</v>
      </c>
      <c r="E3562" t="s">
        <v>21495</v>
      </c>
      <c r="F3562" t="s">
        <v>21494</v>
      </c>
      <c r="G3562" t="str">
        <f>CONCATENATE("(",A3562,",","'",B3562,"'",",","'",C3562,"'",",","'",D3562,"'",",","'",E3562,"'",",","'",F3562,"'",")",",")</f>
        <v>(70371,'Bolt','Light Lager','4.6','Year-round','f'),</v>
      </c>
    </row>
    <row r="3563" spans="1:7" x14ac:dyDescent="0.25">
      <c r="A3563">
        <v>70578</v>
      </c>
      <c r="B3563" t="s">
        <v>16210</v>
      </c>
      <c r="C3563" t="s">
        <v>16124</v>
      </c>
      <c r="D3563">
        <v>4.5999999999999996</v>
      </c>
      <c r="E3563" t="s">
        <v>21495</v>
      </c>
      <c r="F3563" t="s">
        <v>21496</v>
      </c>
      <c r="G3563" t="str">
        <f>CONCATENATE("(",A3563,",","'",B3563,"'",",","'",C3563,"'",",","'",D3563,"'",",","'",E3563,"'",",","'",F3563,"'",")",",")</f>
        <v>(70578,'Pipeline Pale Ale','American Pale Ale (APA)','4.6','Year-round','t'),</v>
      </c>
    </row>
    <row r="3564" spans="1:7" x14ac:dyDescent="0.25">
      <c r="A3564">
        <v>70647</v>
      </c>
      <c r="B3564" t="s">
        <v>8006</v>
      </c>
      <c r="C3564" t="s">
        <v>7983</v>
      </c>
      <c r="D3564">
        <v>4.5999999999999996</v>
      </c>
      <c r="E3564" t="s">
        <v>21495</v>
      </c>
      <c r="F3564" t="s">
        <v>21494</v>
      </c>
      <c r="G3564" t="str">
        <f>CONCATENATE("(",A3564,",","'",B3564,"'",",","'",C3564,"'",",","'",D3564,"'",",","'",E3564,"'",",","'",F3564,"'",")",",")</f>
        <v>(70647,'Dansk Pilsner','Euro Pale Lager','4.6','Year-round','f'),</v>
      </c>
    </row>
    <row r="3565" spans="1:7" x14ac:dyDescent="0.25">
      <c r="A3565">
        <v>73121</v>
      </c>
      <c r="B3565" t="s">
        <v>16170</v>
      </c>
      <c r="C3565" t="s">
        <v>16124</v>
      </c>
      <c r="D3565">
        <v>4.5999999999999996</v>
      </c>
      <c r="E3565" t="s">
        <v>21497</v>
      </c>
      <c r="F3565" t="s">
        <v>21496</v>
      </c>
      <c r="G3565" t="str">
        <f>CONCATENATE("(",A3565,",","'",B3565,"'",",","'",C3565,"'",",","'",D3565,"'",",","'",E3565,"'",",","'",F3565,"'",")",",")</f>
        <v>(73121,'Allocation Ale - Beer Camp #52','American Pale Ale (APA)','4.6','Limited (brewed once)','t'),</v>
      </c>
    </row>
    <row r="3566" spans="1:7" x14ac:dyDescent="0.25">
      <c r="A3566">
        <v>73635</v>
      </c>
      <c r="B3566" t="s">
        <v>19202</v>
      </c>
      <c r="C3566" t="s">
        <v>19194</v>
      </c>
      <c r="D3566">
        <v>4.5999999999999996</v>
      </c>
      <c r="E3566" t="s">
        <v>7720</v>
      </c>
      <c r="F3566" t="s">
        <v>21494</v>
      </c>
      <c r="G3566" t="str">
        <f>CONCATENATE("(",A3566,",","'",B3566,"'",",","'",C3566,"'",",","'",D3566,"'",",","'",E3566,"'",",","'",F3566,"'",")",",")</f>
        <v>(73635,'Weedwacker','American Blonde Ale','4.6','Summer','f'),</v>
      </c>
    </row>
    <row r="3567" spans="1:7" x14ac:dyDescent="0.25">
      <c r="A3567">
        <v>74041</v>
      </c>
      <c r="B3567" t="s">
        <v>20823</v>
      </c>
      <c r="C3567" t="s">
        <v>20816</v>
      </c>
      <c r="D3567">
        <v>4.5999999999999996</v>
      </c>
      <c r="E3567" t="s">
        <v>21495</v>
      </c>
      <c r="F3567" t="s">
        <v>21494</v>
      </c>
      <c r="G3567" t="str">
        <f>CONCATENATE("(",A3567,",","'",B3567,"'",",","'",C3567,"'",",","'",D3567,"'",",","'",E3567,"'",",","'",F3567,"'",")",",")</f>
        <v>(74041,'Fiji Premium','American Adjunct Lager','4.6','Year-round','f'),</v>
      </c>
    </row>
    <row r="3568" spans="1:7" x14ac:dyDescent="0.25">
      <c r="A3568">
        <v>74081</v>
      </c>
      <c r="B3568" t="s">
        <v>6130</v>
      </c>
      <c r="C3568" t="s">
        <v>6123</v>
      </c>
      <c r="D3568">
        <v>4.5999999999999996</v>
      </c>
      <c r="E3568" t="s">
        <v>21495</v>
      </c>
      <c r="F3568" t="s">
        <v>21494</v>
      </c>
      <c r="G3568" t="str">
        <f>CONCATENATE("(",A3568,",","'",B3568,"'",",","'",C3568,"'",",","'",D3568,"'",",","'",E3568,"'",",","'",F3568,"'",")",",")</f>
        <v>(74081,'Burgen Pils','German Pilsener','4.6','Year-round','f'),</v>
      </c>
    </row>
    <row r="3569" spans="1:7" x14ac:dyDescent="0.25">
      <c r="A3569">
        <v>74850</v>
      </c>
      <c r="B3569" t="s">
        <v>15010</v>
      </c>
      <c r="C3569" t="s">
        <v>14993</v>
      </c>
      <c r="D3569">
        <v>4.5999999999999996</v>
      </c>
      <c r="E3569" t="s">
        <v>21497</v>
      </c>
      <c r="F3569" t="s">
        <v>21496</v>
      </c>
      <c r="G3569" t="str">
        <f>CONCATENATE("(",A3569,",","'",B3569,"'",",","'",C3569,"'",",","'",D3569,"'",",","'",E3569,"'",",","'",F3569,"'",")",",")</f>
        <v>(74850,'Chupacabra','American Porter','4.6','Limited (brewed once)','t'),</v>
      </c>
    </row>
    <row r="3570" spans="1:7" x14ac:dyDescent="0.25">
      <c r="A3570">
        <v>75257</v>
      </c>
      <c r="B3570" t="s">
        <v>20067</v>
      </c>
      <c r="C3570" t="s">
        <v>20055</v>
      </c>
      <c r="D3570">
        <v>4.5999999999999996</v>
      </c>
      <c r="E3570" t="s">
        <v>21493</v>
      </c>
      <c r="F3570" t="s">
        <v>21496</v>
      </c>
      <c r="G3570" t="str">
        <f>CONCATENATE("(",A3570,",","'",B3570,"'",",","'",C3570,"'",",","'",D3570,"'",",","'",E3570,"'",",","'",F3570,"'",")",",")</f>
        <v>(75257,'Copper Kettle','American Amber / Red Ale','4.6','Rotating','t'),</v>
      </c>
    </row>
    <row r="3571" spans="1:7" x14ac:dyDescent="0.25">
      <c r="A3571">
        <v>75627</v>
      </c>
      <c r="B3571" t="s">
        <v>17177</v>
      </c>
      <c r="C3571" t="s">
        <v>17158</v>
      </c>
      <c r="D3571">
        <v>4.5999999999999996</v>
      </c>
      <c r="E3571" t="s">
        <v>21497</v>
      </c>
      <c r="F3571" t="s">
        <v>21496</v>
      </c>
      <c r="G3571" t="str">
        <f>CONCATENATE("(",A3571,",","'",B3571,"'",",","'",C3571,"'",",","'",D3571,"'",",","'",E3571,"'",",","'",F3571,"'",")",",")</f>
        <v>(75627,'Concorde','American IPA','4.6','Limited (brewed once)','t'),</v>
      </c>
    </row>
    <row r="3572" spans="1:7" x14ac:dyDescent="0.25">
      <c r="A3572">
        <v>76541</v>
      </c>
      <c r="B3572" t="s">
        <v>9242</v>
      </c>
      <c r="C3572" t="s">
        <v>9241</v>
      </c>
      <c r="D3572">
        <v>4.5999999999999996</v>
      </c>
      <c r="E3572" t="s">
        <v>21497</v>
      </c>
      <c r="F3572" t="s">
        <v>21496</v>
      </c>
      <c r="G3572" t="str">
        <f>CONCATENATE("(",A3572,",","'",B3572,"'",",","'",C3572,"'",",","'",D3572,"'",",","'",E3572,"'",",","'",F3572,"'",")",",")</f>
        <v>(76541,'Mama Cask Elliot','English Pale Mild Ale','4.6','Limited (brewed once)','t'),</v>
      </c>
    </row>
    <row r="3573" spans="1:7" x14ac:dyDescent="0.25">
      <c r="A3573">
        <v>76984</v>
      </c>
      <c r="B3573" t="s">
        <v>20818</v>
      </c>
      <c r="C3573" t="s">
        <v>20816</v>
      </c>
      <c r="D3573">
        <v>4.5999999999999996</v>
      </c>
      <c r="E3573" t="s">
        <v>21495</v>
      </c>
      <c r="F3573" t="s">
        <v>21494</v>
      </c>
      <c r="G3573" t="str">
        <f>CONCATENATE("(",A3573,",","'",B3573,"'",",","'",C3573,"'",",","'",D3573,"'",",","'",E3573,"'",",","'",F3573,"'",")",",")</f>
        <v>(76984,'Sail &amp; Anchor Draught','American Adjunct Lager','4.6','Year-round','f'),</v>
      </c>
    </row>
    <row r="3574" spans="1:7" x14ac:dyDescent="0.25">
      <c r="A3574">
        <v>77121</v>
      </c>
      <c r="B3574" t="s">
        <v>13814</v>
      </c>
      <c r="C3574" t="s">
        <v>13813</v>
      </c>
      <c r="D3574">
        <v>4.5999999999999996</v>
      </c>
      <c r="E3574" t="s">
        <v>534</v>
      </c>
      <c r="F3574" t="s">
        <v>21494</v>
      </c>
      <c r="G3574" t="str">
        <f>CONCATENATE("(",A3574,",","'",B3574,"'",",","'",C3574,"'",",","'",D3574,"'",",","'",E3574,"'",",","'",F3574,"'",")",",")</f>
        <v>(77121,'Abbey Christmas','Belgian Dark Ale','4.6','Winter','f'),</v>
      </c>
    </row>
    <row r="3575" spans="1:7" x14ac:dyDescent="0.25">
      <c r="A3575">
        <v>851</v>
      </c>
      <c r="B3575" t="s">
        <v>21549</v>
      </c>
      <c r="C3575" t="s">
        <v>8724</v>
      </c>
      <c r="D3575">
        <v>4.62</v>
      </c>
      <c r="E3575" t="s">
        <v>21495</v>
      </c>
      <c r="F3575" t="s">
        <v>21496</v>
      </c>
      <c r="G3575" t="str">
        <f>CONCATENATE("(",A3575,",","'",B3575,"'",",","'",C3575,"'",",","'",D3575,"'",",","'",E3575,"'",",","'",F3575,"'",")",",")</f>
        <v>(851,'Michael Shea''s Irish Amber','Euro Dark Lager','4.62','Year-round','t'),</v>
      </c>
    </row>
    <row r="3576" spans="1:7" x14ac:dyDescent="0.25">
      <c r="A3576">
        <v>109</v>
      </c>
      <c r="B3576" t="s">
        <v>6700</v>
      </c>
      <c r="C3576" t="s">
        <v>6123</v>
      </c>
      <c r="D3576">
        <v>4.63</v>
      </c>
      <c r="E3576" t="s">
        <v>21495</v>
      </c>
      <c r="F3576" t="s">
        <v>21496</v>
      </c>
      <c r="G3576" t="str">
        <f>CONCATENATE("(",A3576,",","'",B3576,"'",",","'",C3576,"'",",","'",D3576,"'",",","'",E3576,"'",",","'",F3576,"'",")",",")</f>
        <v>(109,'Samuel Adams Golden Pilsner','German Pilsener','4.63','Year-round','t'),</v>
      </c>
    </row>
    <row r="3577" spans="1:7" x14ac:dyDescent="0.25">
      <c r="A3577">
        <v>11523</v>
      </c>
      <c r="B3577" t="s">
        <v>4758</v>
      </c>
      <c r="C3577" t="s">
        <v>4627</v>
      </c>
      <c r="D3577">
        <v>4.6399999999999997</v>
      </c>
      <c r="E3577" t="s">
        <v>7720</v>
      </c>
      <c r="F3577" t="s">
        <v>21496</v>
      </c>
      <c r="G3577" t="str">
        <f>CONCATENATE("(",A3577,",","'",B3577,"'",",","'",C3577,"'",",","'",D3577,"'",",","'",E3577,"'",",","'",F3577,"'",")",",")</f>
        <v>(11523,'Firefly Kölsch','Kölsch','4.64','Summer','t'),</v>
      </c>
    </row>
    <row r="3578" spans="1:7" x14ac:dyDescent="0.25">
      <c r="A3578">
        <v>6004</v>
      </c>
      <c r="B3578" t="s">
        <v>12057</v>
      </c>
      <c r="C3578" t="s">
        <v>11784</v>
      </c>
      <c r="D3578">
        <v>4.6500000000000004</v>
      </c>
      <c r="E3578" t="s">
        <v>21493</v>
      </c>
      <c r="F3578" t="s">
        <v>21494</v>
      </c>
      <c r="G3578" t="str">
        <f>CONCATENATE("(",A3578,",","'",B3578,"'",",","'",C3578,"'",",","'",D3578,"'",",","'",E3578,"'",",","'",F3578,"'",")",",")</f>
        <v>(6004,'Bohemian Lager','Czech Pilsener','4.65','Rotating','f'),</v>
      </c>
    </row>
    <row r="3579" spans="1:7" x14ac:dyDescent="0.25">
      <c r="A3579">
        <v>14888</v>
      </c>
      <c r="B3579" t="s">
        <v>3811</v>
      </c>
      <c r="C3579" t="s">
        <v>3796</v>
      </c>
      <c r="D3579">
        <v>4.6500000000000004</v>
      </c>
      <c r="E3579" t="s">
        <v>21493</v>
      </c>
      <c r="F3579" t="s">
        <v>21494</v>
      </c>
      <c r="G3579" t="str">
        <f>CONCATENATE("(",A3579,",","'",B3579,"'",",","'",C3579,"'",",","'",D3579,"'",",","'",E3579,"'",",","'",F3579,"'",")",",")</f>
        <v>(14888,'Sweet Stout','Milk / Sweet Stout','4.65','Rotating','f'),</v>
      </c>
    </row>
    <row r="3580" spans="1:7" x14ac:dyDescent="0.25">
      <c r="A3580">
        <v>15431</v>
      </c>
      <c r="B3580" t="s">
        <v>22128</v>
      </c>
      <c r="C3580" t="s">
        <v>20816</v>
      </c>
      <c r="D3580">
        <v>4.6500000000000004</v>
      </c>
      <c r="E3580" t="s">
        <v>21495</v>
      </c>
      <c r="F3580" t="s">
        <v>21494</v>
      </c>
      <c r="G3580" t="str">
        <f>CONCATENATE("(",A3580,",","'",B3580,"'",",","'",C3580,"'",",","'",D3580,"'",",","'",E3580,"'",",","'",F3580,"'",")",",")</f>
        <v>(15431,'Frugal Joe''s Ordinary Beer','American Adjunct Lager','4.65','Year-round','f'),</v>
      </c>
    </row>
    <row r="3581" spans="1:7" x14ac:dyDescent="0.25">
      <c r="A3581">
        <v>23356</v>
      </c>
      <c r="B3581" t="s">
        <v>7128</v>
      </c>
      <c r="C3581" t="s">
        <v>6702</v>
      </c>
      <c r="D3581">
        <v>4.6500000000000004</v>
      </c>
      <c r="E3581" t="s">
        <v>21495</v>
      </c>
      <c r="F3581" t="s">
        <v>21494</v>
      </c>
      <c r="G3581" t="str">
        <f>CONCATENATE("(",A3581,",","'",B3581,"'",",","'",C3581,"'",",","'",D3581,"'",",","'",E3581,"'",",","'",F3581,"'",")",",")</f>
        <v>(23356,'Buccoo Bay Lemon Lager','Fruit / Vegetable Beer','4.65','Year-round','f'),</v>
      </c>
    </row>
    <row r="3582" spans="1:7" x14ac:dyDescent="0.25">
      <c r="A3582">
        <v>43981</v>
      </c>
      <c r="B3582" t="s">
        <v>20889</v>
      </c>
      <c r="C3582" t="s">
        <v>20816</v>
      </c>
      <c r="D3582">
        <v>4.6500000000000004</v>
      </c>
      <c r="E3582" t="s">
        <v>21495</v>
      </c>
      <c r="F3582" t="s">
        <v>21494</v>
      </c>
      <c r="G3582" t="str">
        <f>CONCATENATE("(",A3582,",","'",B3582,"'",",","'",C3582,"'",",","'",D3582,"'",",","'",E3582,"'",",","'",F3582,"'",")",",")</f>
        <v>(43981,'Primo','American Adjunct Lager','4.65','Year-round','f'),</v>
      </c>
    </row>
    <row r="3583" spans="1:7" x14ac:dyDescent="0.25">
      <c r="A3583">
        <v>53875</v>
      </c>
      <c r="B3583" t="s">
        <v>11093</v>
      </c>
      <c r="C3583" t="s">
        <v>11057</v>
      </c>
      <c r="D3583">
        <v>4.6500000000000004</v>
      </c>
      <c r="E3583" t="s">
        <v>21493</v>
      </c>
      <c r="F3583" t="s">
        <v>21496</v>
      </c>
      <c r="G3583" t="str">
        <f>CONCATENATE("(",A3583,",","'",B3583,"'",",","'",C3583,"'",",","'",D3583,"'",",","'",E3583,"'",",","'",F3583,"'",")",",")</f>
        <v>(53875,'Dunkel Weizen','Dunkelweizen','4.65','Rotating','t'),</v>
      </c>
    </row>
    <row r="3584" spans="1:7" x14ac:dyDescent="0.25">
      <c r="A3584">
        <v>11</v>
      </c>
      <c r="B3584" t="s">
        <v>21502</v>
      </c>
      <c r="C3584" t="s">
        <v>1265</v>
      </c>
      <c r="D3584">
        <v>4.7</v>
      </c>
      <c r="E3584" t="s">
        <v>21495</v>
      </c>
      <c r="F3584" t="s">
        <v>21496</v>
      </c>
      <c r="G3584" t="str">
        <f>CONCATENATE("(",A3584,",","'",B3584,"'",",","'",C3584,"'",",","'",D3584,"'",",","'",E3584,"'",",","'",F3584,"'",")",",")</f>
        <v>(11,'Bert Grant''s Scottish Ale','Scottish Ale','4.7','Year-round','t'),</v>
      </c>
    </row>
    <row r="3585" spans="1:7" x14ac:dyDescent="0.25">
      <c r="A3585">
        <v>116</v>
      </c>
      <c r="B3585" t="s">
        <v>15962</v>
      </c>
      <c r="C3585" t="s">
        <v>15644</v>
      </c>
      <c r="D3585">
        <v>4.7</v>
      </c>
      <c r="E3585" t="s">
        <v>21495</v>
      </c>
      <c r="F3585" t="s">
        <v>21494</v>
      </c>
      <c r="G3585" t="str">
        <f>CONCATENATE("(",A3585,",","'",B3585,"'",",","'",C3585,"'",",","'",D3585,"'",",","'",E3585,"'",",","'",F3585,"'",")",",")</f>
        <v>(116,'Jack Whacker Wheat Ale','American Pale Wheat Ale','4.7','Year-round','f'),</v>
      </c>
    </row>
    <row r="3586" spans="1:7" x14ac:dyDescent="0.25">
      <c r="A3586">
        <v>316</v>
      </c>
      <c r="B3586" t="s">
        <v>19547</v>
      </c>
      <c r="C3586" t="s">
        <v>19194</v>
      </c>
      <c r="D3586">
        <v>4.7</v>
      </c>
      <c r="E3586" t="s">
        <v>21495</v>
      </c>
      <c r="F3586" t="s">
        <v>21496</v>
      </c>
      <c r="G3586" t="str">
        <f>CONCATENATE("(",A3586,",","'",B3586,"'",",","'",C3586,"'",",","'",D3586,"'",",","'",E3586,"'",",","'",F3586,"'",")",",")</f>
        <v>(316,'Pickwick Ale','American Blonde Ale','4.7','Year-round','t'),</v>
      </c>
    </row>
    <row r="3587" spans="1:7" x14ac:dyDescent="0.25">
      <c r="A3587">
        <v>440</v>
      </c>
      <c r="B3587" t="s">
        <v>19545</v>
      </c>
      <c r="C3587" t="s">
        <v>19194</v>
      </c>
      <c r="D3587">
        <v>4.7</v>
      </c>
      <c r="E3587" t="s">
        <v>21495</v>
      </c>
      <c r="F3587" t="s">
        <v>21496</v>
      </c>
      <c r="G3587" t="str">
        <f>CONCATENATE("(",A3587,",","'",B3587,"'",",","'",C3587,"'",",","'",D3587,"'",",","'",E3587,"'",",","'",F3587,"'",")",",")</f>
        <v>(440,'Desert Mist Golden Ale','American Blonde Ale','4.7','Year-round','t'),</v>
      </c>
    </row>
    <row r="3588" spans="1:7" x14ac:dyDescent="0.25">
      <c r="A3588">
        <v>442</v>
      </c>
      <c r="B3588" t="s">
        <v>3793</v>
      </c>
      <c r="C3588" t="s">
        <v>3570</v>
      </c>
      <c r="D3588">
        <v>4.7</v>
      </c>
      <c r="E3588" t="s">
        <v>21495</v>
      </c>
      <c r="F3588" t="s">
        <v>21494</v>
      </c>
      <c r="G3588" t="str">
        <f>CONCATENATE("(",A3588,",","'",B3588,"'",",","'",C3588,"'",",","'",D3588,"'",",","'",E3588,"'",",","'",F3588,"'",")",",")</f>
        <v>(442,'Lobkowicz Baron','Munich Dunkel Lager','4.7','Year-round','f'),</v>
      </c>
    </row>
    <row r="3589" spans="1:7" x14ac:dyDescent="0.25">
      <c r="A3589">
        <v>508</v>
      </c>
      <c r="B3589" t="s">
        <v>21533</v>
      </c>
      <c r="C3589" t="s">
        <v>7530</v>
      </c>
      <c r="D3589">
        <v>4.7</v>
      </c>
      <c r="E3589" t="s">
        <v>21495</v>
      </c>
      <c r="F3589" t="s">
        <v>21496</v>
      </c>
      <c r="G3589" t="str">
        <f>CONCATENATE("(",A3589,",","'",B3589,"'",",","'",C3589,"'",",","'",D3589,"'",",","'",E3589,"'",",","'",F3589,"'",")",",")</f>
        <v>(508,'Bitchin'' Special Bitter','Extra Special / Strong Bitter (ESB)','4.7','Year-round','t'),</v>
      </c>
    </row>
    <row r="3590" spans="1:7" x14ac:dyDescent="0.25">
      <c r="A3590">
        <v>628</v>
      </c>
      <c r="B3590" t="s">
        <v>385</v>
      </c>
      <c r="C3590" t="s">
        <v>0</v>
      </c>
      <c r="D3590">
        <v>4.7</v>
      </c>
      <c r="E3590" t="s">
        <v>21495</v>
      </c>
      <c r="F3590" t="s">
        <v>21494</v>
      </c>
      <c r="G3590" t="str">
        <f>CONCATENATE("(",A3590,",","'",B3590,"'",",","'",C3590,"'",",","'",D3590,"'",",","'",E3590,"'",",","'",F3590,"'",")",",")</f>
        <v>(628,'Sterkens White Ale','Witbier','4.7','Year-round','f'),</v>
      </c>
    </row>
    <row r="3591" spans="1:7" x14ac:dyDescent="0.25">
      <c r="A3591">
        <v>689</v>
      </c>
      <c r="B3591" t="s">
        <v>21303</v>
      </c>
      <c r="C3591" t="s">
        <v>20816</v>
      </c>
      <c r="D3591">
        <v>4.7</v>
      </c>
      <c r="E3591" t="s">
        <v>21495</v>
      </c>
      <c r="F3591" t="s">
        <v>21494</v>
      </c>
      <c r="G3591" t="str">
        <f>CONCATENATE("(",A3591,",","'",B3591,"'",",","'",C3591,"'",",","'",D3591,"'",",","'",E3591,"'",",","'",F3591,"'",")",",")</f>
        <v>(689,'Red Stripe Jamaican Lager','American Adjunct Lager','4.7','Year-round','f'),</v>
      </c>
    </row>
    <row r="3592" spans="1:7" x14ac:dyDescent="0.25">
      <c r="A3592">
        <v>812</v>
      </c>
      <c r="B3592" t="s">
        <v>9700</v>
      </c>
      <c r="C3592" t="s">
        <v>9298</v>
      </c>
      <c r="D3592">
        <v>4.7</v>
      </c>
      <c r="E3592" t="s">
        <v>21495</v>
      </c>
      <c r="F3592" t="s">
        <v>21496</v>
      </c>
      <c r="G3592" t="str">
        <f>CONCATENATE("(",A3592,",","'",B3592,"'",",","'",C3592,"'",",","'",D3592,"'",",","'",E3592,"'",",","'",F3592,"'",")",",")</f>
        <v>(812,'Old Devil','English Pale Ale','4.7','Year-round','t'),</v>
      </c>
    </row>
    <row r="3593" spans="1:7" x14ac:dyDescent="0.25">
      <c r="A3593">
        <v>1111</v>
      </c>
      <c r="B3593" t="s">
        <v>20801</v>
      </c>
      <c r="C3593" t="s">
        <v>20055</v>
      </c>
      <c r="D3593">
        <v>4.7</v>
      </c>
      <c r="E3593" t="s">
        <v>21495</v>
      </c>
      <c r="F3593" t="s">
        <v>21494</v>
      </c>
      <c r="G3593" t="str">
        <f>CONCATENATE("(",A3593,",","'",B3593,"'",",","'",C3593,"'",",","'",D3593,"'",",","'",E3593,"'",",","'",F3593,"'",")",",")</f>
        <v>(1111,'Northern Lights Amber','American Amber / Red Ale','4.7','Year-round','f'),</v>
      </c>
    </row>
    <row r="3594" spans="1:7" x14ac:dyDescent="0.25">
      <c r="A3594">
        <v>1383</v>
      </c>
      <c r="B3594" t="s">
        <v>6690</v>
      </c>
      <c r="C3594" t="s">
        <v>6123</v>
      </c>
      <c r="D3594">
        <v>4.7</v>
      </c>
      <c r="E3594" t="s">
        <v>21495</v>
      </c>
      <c r="F3594" t="s">
        <v>21494</v>
      </c>
      <c r="G3594" t="str">
        <f>CONCATENATE("(",A3594,",","'",B3594,"'",",","'",C3594,"'",",","'",D3594,"'",",","'",E3594,"'",",","'",F3594,"'",")",",")</f>
        <v>(1383,'Hansa Pilsner','German Pilsener','4.7','Year-round','f'),</v>
      </c>
    </row>
    <row r="3595" spans="1:7" x14ac:dyDescent="0.25">
      <c r="A3595">
        <v>1388</v>
      </c>
      <c r="B3595" t="s">
        <v>9695</v>
      </c>
      <c r="C3595" t="s">
        <v>9298</v>
      </c>
      <c r="D3595">
        <v>4.7</v>
      </c>
      <c r="E3595" t="s">
        <v>21495</v>
      </c>
      <c r="F3595" t="s">
        <v>21494</v>
      </c>
      <c r="G3595" t="str">
        <f>CONCATENATE("(",A3595,",","'",B3595,"'",",","'",C3595,"'",",","'",D3595,"'",",","'",E3595,"'",",","'",F3595,"'",")",",")</f>
        <v>(1388,'Dominion Ale','English Pale Ale','4.7','Year-round','f'),</v>
      </c>
    </row>
    <row r="3596" spans="1:7" x14ac:dyDescent="0.25">
      <c r="A3596">
        <v>1432</v>
      </c>
      <c r="B3596" t="s">
        <v>21285</v>
      </c>
      <c r="C3596" t="s">
        <v>20816</v>
      </c>
      <c r="D3596">
        <v>4.7</v>
      </c>
      <c r="E3596" t="s">
        <v>21495</v>
      </c>
      <c r="F3596" t="s">
        <v>21494</v>
      </c>
      <c r="G3596" t="str">
        <f>CONCATENATE("(",A3596,",","'",B3596,"'",",","'",C3596,"'",",","'",D3596,"'",",","'",E3596,"'",",","'",F3596,"'",")",",")</f>
        <v>(1432,'Bir Bintang Pilsner','American Adjunct Lager','4.7','Year-round','f'),</v>
      </c>
    </row>
    <row r="3597" spans="1:7" x14ac:dyDescent="0.25">
      <c r="A3597">
        <v>1559</v>
      </c>
      <c r="B3597" t="s">
        <v>16118</v>
      </c>
      <c r="C3597" t="s">
        <v>15966</v>
      </c>
      <c r="D3597">
        <v>4.7</v>
      </c>
      <c r="E3597" t="s">
        <v>21495</v>
      </c>
      <c r="F3597" t="s">
        <v>21494</v>
      </c>
      <c r="G3597" t="str">
        <f>CONCATENATE("(",A3597,",","'",B3597,"'",",","'",C3597,"'",",","'",D3597,"'",",","'",E3597,"'",",","'",F3597,"'",")",",")</f>
        <v>(1559,'Hurricane Reef Caribbean Pilsner','American Pale Lager','4.7','Year-round','f'),</v>
      </c>
    </row>
    <row r="3598" spans="1:7" x14ac:dyDescent="0.25">
      <c r="A3598">
        <v>1673</v>
      </c>
      <c r="B3598" t="s">
        <v>21273</v>
      </c>
      <c r="C3598" t="s">
        <v>20816</v>
      </c>
      <c r="D3598">
        <v>4.7</v>
      </c>
      <c r="E3598" t="s">
        <v>21495</v>
      </c>
      <c r="F3598" t="s">
        <v>21494</v>
      </c>
      <c r="G3598" t="str">
        <f>CONCATENATE("(",A3598,",","'",B3598,"'",",","'",C3598,"'",",","'",D3598,"'",",","'",E3598,"'",",","'",F3598,"'",")",",")</f>
        <v>(1673,'Flying Horse Royal Lager','American Adjunct Lager','4.7','Year-round','f'),</v>
      </c>
    </row>
    <row r="3599" spans="1:7" x14ac:dyDescent="0.25">
      <c r="A3599">
        <v>1754</v>
      </c>
      <c r="B3599" t="s">
        <v>19538</v>
      </c>
      <c r="C3599" t="s">
        <v>19194</v>
      </c>
      <c r="D3599">
        <v>4.7</v>
      </c>
      <c r="E3599" t="s">
        <v>21495</v>
      </c>
      <c r="F3599" t="s">
        <v>21494</v>
      </c>
      <c r="G3599" t="str">
        <f>CONCATENATE("(",A3599,",","'",B3599,"'",",","'",C3599,"'",",","'",D3599,"'",",","'",E3599,"'",",","'",F3599,"'",")",",")</f>
        <v>(1754,'Willimantic Certified Gold','American Blonde Ale','4.7','Year-round','f'),</v>
      </c>
    </row>
    <row r="3600" spans="1:7" x14ac:dyDescent="0.25">
      <c r="A3600">
        <v>1798</v>
      </c>
      <c r="B3600" t="s">
        <v>9693</v>
      </c>
      <c r="C3600" t="s">
        <v>9298</v>
      </c>
      <c r="D3600">
        <v>4.7</v>
      </c>
      <c r="E3600" t="s">
        <v>21495</v>
      </c>
      <c r="F3600" t="s">
        <v>21494</v>
      </c>
      <c r="G3600" t="str">
        <f>CONCATENATE("(",A3600,",","'",B3600,"'",",","'",C3600,"'",",","'",D3600,"'",",","'",E3600,"'",",","'",F3600,"'",")",",")</f>
        <v>(1798,'Boddingtons Pub Ale','English Pale Ale','4.7','Year-round','f'),</v>
      </c>
    </row>
    <row r="3601" spans="1:7" x14ac:dyDescent="0.25">
      <c r="A3601">
        <v>1958</v>
      </c>
      <c r="B3601" t="s">
        <v>9280</v>
      </c>
      <c r="C3601" t="s">
        <v>16124</v>
      </c>
      <c r="D3601">
        <v>4.7</v>
      </c>
      <c r="E3601" t="s">
        <v>21495</v>
      </c>
      <c r="F3601" t="s">
        <v>21494</v>
      </c>
      <c r="G3601" t="str">
        <f>CONCATENATE("(",A3601,",","'",B3601,"'",",","'",C3601,"'",",","'",D3601,"'",",","'",E3601,"'",",","'",F3601,"'",")",",")</f>
        <v>(1958,'Extra Pale Ale','American Pale Ale (APA)','4.7','Year-round','f'),</v>
      </c>
    </row>
    <row r="3602" spans="1:7" x14ac:dyDescent="0.25">
      <c r="A3602">
        <v>2492</v>
      </c>
      <c r="B3602" t="s">
        <v>379</v>
      </c>
      <c r="C3602" t="s">
        <v>0</v>
      </c>
      <c r="D3602">
        <v>4.7</v>
      </c>
      <c r="E3602" t="s">
        <v>21495</v>
      </c>
      <c r="F3602" t="s">
        <v>21494</v>
      </c>
      <c r="G3602" t="str">
        <f>CONCATENATE("(",A3602,",","'",B3602,"'",",","'",C3602,"'",",","'",D3602,"'",",","'",E3602,"'",",","'",F3602,"'",")",",")</f>
        <v>(2492,'Titje Blanche','Witbier','4.7','Year-round','f'),</v>
      </c>
    </row>
    <row r="3603" spans="1:7" x14ac:dyDescent="0.25">
      <c r="A3603">
        <v>2967</v>
      </c>
      <c r="B3603" t="s">
        <v>21636</v>
      </c>
      <c r="C3603" t="s">
        <v>6702</v>
      </c>
      <c r="D3603">
        <v>4.7</v>
      </c>
      <c r="E3603" t="s">
        <v>21495</v>
      </c>
      <c r="F3603" t="s">
        <v>21494</v>
      </c>
      <c r="G3603" t="str">
        <f>CONCATENATE("(",A3603,",","'",B3603,"'",",","'",C3603,"'",",","'",D3603,"'",",","'",E3603,"'",",","'",F3603,"'",")",",")</f>
        <v>(2967,'Leinenkugel''s Berry Weiss','Fruit / Vegetable Beer','4.7','Year-round','f'),</v>
      </c>
    </row>
    <row r="3604" spans="1:7" x14ac:dyDescent="0.25">
      <c r="A3604">
        <v>3183</v>
      </c>
      <c r="B3604" t="s">
        <v>3564</v>
      </c>
      <c r="C3604" t="s">
        <v>3356</v>
      </c>
      <c r="D3604">
        <v>4.7</v>
      </c>
      <c r="E3604" t="s">
        <v>21495</v>
      </c>
      <c r="F3604" t="s">
        <v>21494</v>
      </c>
      <c r="G3604" t="str">
        <f>CONCATENATE("(",A3604,",","'",B3604,"'",",","'",C3604,"'",",","'",D3604,"'",",","'",E3604,"'",",","'",F3604,"'",")",",")</f>
        <v>(3183,'Neuschwansteiner','Munich Helles Lager','4.7','Year-round','f'),</v>
      </c>
    </row>
    <row r="3605" spans="1:7" x14ac:dyDescent="0.25">
      <c r="A3605">
        <v>3264</v>
      </c>
      <c r="B3605" t="s">
        <v>1427</v>
      </c>
      <c r="C3605" t="s">
        <v>1265</v>
      </c>
      <c r="D3605">
        <v>4.7</v>
      </c>
      <c r="E3605" t="s">
        <v>21493</v>
      </c>
      <c r="F3605" t="s">
        <v>21494</v>
      </c>
      <c r="G3605" t="str">
        <f>CONCATENATE("(",A3605,",","'",B3605,"'",",","'",C3605,"'",",","'",D3605,"'",",","'",E3605,"'",",","'",F3605,"'",")",",")</f>
        <v>(3264,'Lia Fail','Scottish Ale','4.7','Rotating','f'),</v>
      </c>
    </row>
    <row r="3606" spans="1:7" x14ac:dyDescent="0.25">
      <c r="A3606">
        <v>3824</v>
      </c>
      <c r="B3606" t="s">
        <v>21677</v>
      </c>
      <c r="C3606" t="s">
        <v>9298</v>
      </c>
      <c r="D3606">
        <v>4.7</v>
      </c>
      <c r="E3606" t="s">
        <v>21495</v>
      </c>
      <c r="F3606" t="s">
        <v>21494</v>
      </c>
      <c r="G3606" t="str">
        <f>CONCATENATE("(",A3606,",","'",B3606,"'",",","'",C3606,"'",",","'",D3606,"'",",","'",E3606,"'",",","'",F3606,"'",")",",")</f>
        <v>(3824,'Monty Python''s Holy Grail Ale','English Pale Ale','4.7','Year-round','f'),</v>
      </c>
    </row>
    <row r="3607" spans="1:7" x14ac:dyDescent="0.25">
      <c r="A3607">
        <v>3868</v>
      </c>
      <c r="B3607" t="s">
        <v>7740</v>
      </c>
      <c r="C3607" t="s">
        <v>10292</v>
      </c>
      <c r="D3607">
        <v>4.7</v>
      </c>
      <c r="E3607" t="s">
        <v>21495</v>
      </c>
      <c r="F3607" t="s">
        <v>21494</v>
      </c>
      <c r="G3607" t="str">
        <f>CONCATENATE("(",A3607,",","'",B3607,"'",",","'",C3607,"'",",","'",D3607,"'",",","'",E3607,"'",",","'",F3607,"'",")",",")</f>
        <v>(3868,'Bitter','English Bitter','4.7','Year-round','f'),</v>
      </c>
    </row>
    <row r="3608" spans="1:7" x14ac:dyDescent="0.25">
      <c r="A3608">
        <v>3921</v>
      </c>
      <c r="B3608" t="s">
        <v>20047</v>
      </c>
      <c r="C3608" t="s">
        <v>19932</v>
      </c>
      <c r="D3608">
        <v>4.7</v>
      </c>
      <c r="E3608" t="s">
        <v>21495</v>
      </c>
      <c r="F3608" t="s">
        <v>21494</v>
      </c>
      <c r="G3608" t="str">
        <f>CONCATENATE("(",A3608,",","'",B3608,"'",",","'",C3608,"'",",","'",D3608,"'",",","'",E3608,"'",",","'",F3608,"'",")",",")</f>
        <v>(3921,'Point Classic Amber','American Amber / Red Lager','4.7','Year-round','f'),</v>
      </c>
    </row>
    <row r="3609" spans="1:7" x14ac:dyDescent="0.25">
      <c r="A3609">
        <v>4052</v>
      </c>
      <c r="B3609" t="s">
        <v>21697</v>
      </c>
      <c r="C3609" t="s">
        <v>20816</v>
      </c>
      <c r="D3609">
        <v>4.7</v>
      </c>
      <c r="E3609" t="s">
        <v>21495</v>
      </c>
      <c r="F3609" t="s">
        <v>21496</v>
      </c>
      <c r="G3609" t="str">
        <f>CONCATENATE("(",A3609,",","'",B3609,"'",",","'",C3609,"'",",","'",D3609,"'",",","'",E3609,"'",",","'",F3609,"'",")",",")</f>
        <v>(4052,'J. Boag''s Original Bitter','American Adjunct Lager','4.7','Year-round','t'),</v>
      </c>
    </row>
    <row r="3610" spans="1:7" x14ac:dyDescent="0.25">
      <c r="A3610">
        <v>4079</v>
      </c>
      <c r="B3610" t="s">
        <v>9679</v>
      </c>
      <c r="C3610" t="s">
        <v>9298</v>
      </c>
      <c r="D3610">
        <v>4.7</v>
      </c>
      <c r="E3610" t="s">
        <v>21495</v>
      </c>
      <c r="F3610" t="s">
        <v>21494</v>
      </c>
      <c r="G3610" t="str">
        <f>CONCATENATE("(",A3610,",","'",B3610,"'",",","'",C3610,"'",",","'",D3610,"'",",","'",E3610,"'",",","'",F3610,"'",")",",")</f>
        <v>(4079,'Scarecrow Ale','English Pale Ale','4.7','Year-round','f'),</v>
      </c>
    </row>
    <row r="3611" spans="1:7" x14ac:dyDescent="0.25">
      <c r="A3611">
        <v>4295</v>
      </c>
      <c r="B3611" t="s">
        <v>6663</v>
      </c>
      <c r="C3611" t="s">
        <v>6123</v>
      </c>
      <c r="D3611">
        <v>4.7</v>
      </c>
      <c r="E3611" t="s">
        <v>21495</v>
      </c>
      <c r="F3611" t="s">
        <v>21494</v>
      </c>
      <c r="G3611" t="str">
        <f>CONCATENATE("(",A3611,",","'",B3611,"'",",","'",C3611,"'",",","'",D3611,"'",",","'",E3611,"'",",","'",F3611,"'",")",",")</f>
        <v>(4295,'Original Oettinger Pils','German Pilsener','4.7','Year-round','f'),</v>
      </c>
    </row>
    <row r="3612" spans="1:7" x14ac:dyDescent="0.25">
      <c r="A3612">
        <v>4296</v>
      </c>
      <c r="B3612" t="s">
        <v>11517</v>
      </c>
      <c r="C3612" t="s">
        <v>11377</v>
      </c>
      <c r="D3612">
        <v>4.7</v>
      </c>
      <c r="E3612" t="s">
        <v>21495</v>
      </c>
      <c r="F3612" t="s">
        <v>21494</v>
      </c>
      <c r="G3612" t="str">
        <f>CONCATENATE("(",A3612,",","'",B3612,"'",",","'",C3612,"'",",","'",D3612,"'",",","'",E3612,"'",",","'",F3612,"'",")",",")</f>
        <v>(4296,'Original Oettinger Export','Dortmunder / Export Lager','4.7','Year-round','f'),</v>
      </c>
    </row>
    <row r="3613" spans="1:7" x14ac:dyDescent="0.25">
      <c r="A3613">
        <v>4297</v>
      </c>
      <c r="B3613" t="s">
        <v>3563</v>
      </c>
      <c r="C3613" t="s">
        <v>3356</v>
      </c>
      <c r="D3613">
        <v>4.7</v>
      </c>
      <c r="E3613" t="s">
        <v>21495</v>
      </c>
      <c r="F3613" t="s">
        <v>21494</v>
      </c>
      <c r="G3613" t="str">
        <f>CONCATENATE("(",A3613,",","'",B3613,"'",",","'",C3613,"'",",","'",D3613,"'",",","'",E3613,"'",",","'",F3613,"'",")",",")</f>
        <v>(4297,'Original Oettinger Vollbier Hell','Munich Helles Lager','4.7','Year-round','f'),</v>
      </c>
    </row>
    <row r="3614" spans="1:7" x14ac:dyDescent="0.25">
      <c r="A3614">
        <v>4309</v>
      </c>
      <c r="B3614" t="s">
        <v>9703</v>
      </c>
      <c r="C3614" t="s">
        <v>19194</v>
      </c>
      <c r="D3614">
        <v>4.7</v>
      </c>
      <c r="E3614" t="s">
        <v>21495</v>
      </c>
      <c r="F3614" t="s">
        <v>21494</v>
      </c>
      <c r="G3614" t="str">
        <f>CONCATENATE("(",A3614,",","'",B3614,"'",",","'",C3614,"'",",","'",D3614,"'",",","'",E3614,"'",",","'",F3614,"'",")",",")</f>
        <v>(4309,'Blonde Ale','American Blonde Ale','4.7','Year-round','f'),</v>
      </c>
    </row>
    <row r="3615" spans="1:7" x14ac:dyDescent="0.25">
      <c r="A3615">
        <v>4367</v>
      </c>
      <c r="B3615" t="s">
        <v>17000</v>
      </c>
      <c r="C3615" t="s">
        <v>16124</v>
      </c>
      <c r="D3615">
        <v>4.7</v>
      </c>
      <c r="E3615" t="s">
        <v>7720</v>
      </c>
      <c r="F3615" t="s">
        <v>21494</v>
      </c>
      <c r="G3615" t="str">
        <f>CONCATENATE("(",A3615,",","'",B3615,"'",",","'",C3615,"'",",","'",D3615,"'",",","'",E3615,"'",",","'",F3615,"'",")",",")</f>
        <v>(4367,'Summer Honey Ale','American Pale Ale (APA)','4.7','Summer','f'),</v>
      </c>
    </row>
    <row r="3616" spans="1:7" x14ac:dyDescent="0.25">
      <c r="A3616">
        <v>4526</v>
      </c>
      <c r="B3616" t="s">
        <v>5317</v>
      </c>
      <c r="C3616" t="s">
        <v>9298</v>
      </c>
      <c r="D3616">
        <v>4.7</v>
      </c>
      <c r="E3616" t="s">
        <v>21493</v>
      </c>
      <c r="F3616" t="s">
        <v>21494</v>
      </c>
      <c r="G3616" t="str">
        <f>CONCATENATE("(",A3616,",","'",B3616,"'",",","'",C3616,"'",",","'",D3616,"'",",","'",E3616,"'",",","'",F3616,"'",")",",")</f>
        <v>(4526,'Goliath','English Pale Ale','4.7','Rotating','f'),</v>
      </c>
    </row>
    <row r="3617" spans="1:7" x14ac:dyDescent="0.25">
      <c r="A3617">
        <v>4570</v>
      </c>
      <c r="B3617" t="s">
        <v>7825</v>
      </c>
      <c r="C3617" t="s">
        <v>7530</v>
      </c>
      <c r="D3617">
        <v>4.7</v>
      </c>
      <c r="E3617" t="s">
        <v>21497</v>
      </c>
      <c r="F3617" t="s">
        <v>21496</v>
      </c>
      <c r="G3617" t="str">
        <f>CONCATENATE("(",A3617,",","'",B3617,"'",",","'",C3617,"'",",","'",D3617,"'",",","'",E3617,"'",",","'",F3617,"'",")",",")</f>
        <v>(4570,'CBC E.S.B. "dank Nugs"','Extra Special / Strong Bitter (ESB)','4.7','Limited (brewed once)','t'),</v>
      </c>
    </row>
    <row r="3618" spans="1:7" x14ac:dyDescent="0.25">
      <c r="A3618">
        <v>4730</v>
      </c>
      <c r="B3618" t="s">
        <v>12621</v>
      </c>
      <c r="C3618" t="s">
        <v>12596</v>
      </c>
      <c r="D3618">
        <v>4.7</v>
      </c>
      <c r="E3618" t="s">
        <v>21495</v>
      </c>
      <c r="F3618" t="s">
        <v>21496</v>
      </c>
      <c r="G3618" t="str">
        <f>CONCATENATE("(",A3618,",","'",B3618,"'",",","'",C3618,"'",",","'",D3618,"'",",","'",E3618,"'",",","'",F3618,"'",")",",")</f>
        <v>(4730,'Dominion Black &amp; Tan','Black &amp; Tan','4.7','Year-round','t'),</v>
      </c>
    </row>
    <row r="3619" spans="1:7" x14ac:dyDescent="0.25">
      <c r="A3619">
        <v>4734</v>
      </c>
      <c r="B3619" t="s">
        <v>21736</v>
      </c>
      <c r="C3619" t="s">
        <v>20055</v>
      </c>
      <c r="D3619">
        <v>4.7</v>
      </c>
      <c r="E3619" t="s">
        <v>21495</v>
      </c>
      <c r="F3619" t="s">
        <v>21494</v>
      </c>
      <c r="G3619" t="str">
        <f>CONCATENATE("(",A3619,",","'",B3619,"'",",","'",C3619,"'",",","'",D3619,"'",",","'",E3619,"'",",","'",F3619,"'",")",",")</f>
        <v>(4734,'J. Paul''s 1889 Amber Ale','American Amber / Red Ale','4.7','Year-round','f'),</v>
      </c>
    </row>
    <row r="3620" spans="1:7" x14ac:dyDescent="0.25">
      <c r="A3620">
        <v>4740</v>
      </c>
      <c r="B3620" t="s">
        <v>14966</v>
      </c>
      <c r="C3620" t="s">
        <v>14575</v>
      </c>
      <c r="D3620">
        <v>4.7</v>
      </c>
      <c r="E3620" t="s">
        <v>21495</v>
      </c>
      <c r="F3620" t="s">
        <v>21496</v>
      </c>
      <c r="G3620" t="str">
        <f>CONCATENATE("(",A3620,",","'",B3620,"'",",","'",C3620,"'",",","'",D3620,"'",",","'",E3620,"'",",","'",F3620,"'",")",",")</f>
        <v>(4740,'Dominion Stout','American Stout','4.7','Year-round','t'),</v>
      </c>
    </row>
    <row r="3621" spans="1:7" x14ac:dyDescent="0.25">
      <c r="A3621">
        <v>4807</v>
      </c>
      <c r="B3621" t="s">
        <v>6655</v>
      </c>
      <c r="C3621" t="s">
        <v>6123</v>
      </c>
      <c r="D3621">
        <v>4.7</v>
      </c>
      <c r="E3621" t="s">
        <v>21495</v>
      </c>
      <c r="F3621" t="s">
        <v>21494</v>
      </c>
      <c r="G3621" t="str">
        <f>CONCATENATE("(",A3621,",","'",B3621,"'",",","'",C3621,"'",",","'",D3621,"'",",","'",E3621,"'",",","'",F3621,"'",")",",")</f>
        <v>(4807,'Silva Original Pils','German Pilsener','4.7','Year-round','f'),</v>
      </c>
    </row>
    <row r="3622" spans="1:7" x14ac:dyDescent="0.25">
      <c r="A3622">
        <v>4920</v>
      </c>
      <c r="B3622" t="s">
        <v>3771</v>
      </c>
      <c r="C3622" t="s">
        <v>3570</v>
      </c>
      <c r="D3622">
        <v>4.7</v>
      </c>
      <c r="E3622" t="s">
        <v>21495</v>
      </c>
      <c r="F3622" t="s">
        <v>21494</v>
      </c>
      <c r="G3622" t="str">
        <f>CONCATENATE("(",A3622,",","'",B3622,"'",",","'",C3622,"'",",","'",D3622,"'",",","'",E3622,"'",",","'",F3622,"'",")",",")</f>
        <v>(4920,'Weltenburger Kloster Barock Dunkel','Munich Dunkel Lager','4.7','Year-round','f'),</v>
      </c>
    </row>
    <row r="3623" spans="1:7" x14ac:dyDescent="0.25">
      <c r="A3623">
        <v>5390</v>
      </c>
      <c r="B3623" t="s">
        <v>6650</v>
      </c>
      <c r="C3623" t="s">
        <v>6123</v>
      </c>
      <c r="D3623">
        <v>4.7</v>
      </c>
      <c r="E3623" t="s">
        <v>21495</v>
      </c>
      <c r="F3623" t="s">
        <v>21496</v>
      </c>
      <c r="G3623" t="str">
        <f>CONCATENATE("(",A3623,",","'",B3623,"'",",","'",C3623,"'",",","'",D3623,"'",",","'",E3623,"'",",","'",F3623,"'",")",",")</f>
        <v>(5390,'Andreas Premium','German Pilsener','4.7','Year-round','t'),</v>
      </c>
    </row>
    <row r="3624" spans="1:7" x14ac:dyDescent="0.25">
      <c r="A3624">
        <v>5985</v>
      </c>
      <c r="B3624" t="s">
        <v>16957</v>
      </c>
      <c r="C3624" t="s">
        <v>16124</v>
      </c>
      <c r="D3624">
        <v>4.7</v>
      </c>
      <c r="E3624" t="s">
        <v>21493</v>
      </c>
      <c r="F3624" t="s">
        <v>21496</v>
      </c>
      <c r="G3624" t="str">
        <f>CONCATENATE("(",A3624,",","'",B3624,"'",",","'",C3624,"'",",","'",D3624,"'",",","'",E3624,"'",",","'",F3624,"'",")",",")</f>
        <v>(5985,'Cumberland Pale Ale','American Pale Ale (APA)','4.7','Rotating','t'),</v>
      </c>
    </row>
    <row r="3625" spans="1:7" x14ac:dyDescent="0.25">
      <c r="A3625">
        <v>6135</v>
      </c>
      <c r="B3625" t="s">
        <v>5980</v>
      </c>
      <c r="C3625" t="s">
        <v>5478</v>
      </c>
      <c r="D3625">
        <v>4.7</v>
      </c>
      <c r="E3625" t="s">
        <v>21495</v>
      </c>
      <c r="F3625" t="s">
        <v>21494</v>
      </c>
      <c r="G3625" t="str">
        <f>CONCATENATE("(",A3625,",","'",B3625,"'",",","'",C3625,"'",",","'",D3625,"'",",","'",E3625,"'",",","'",F3625,"'",")",",")</f>
        <v>(6135,'Erdinger Champ','Hefeweizen','4.7','Year-round','f'),</v>
      </c>
    </row>
    <row r="3626" spans="1:7" x14ac:dyDescent="0.25">
      <c r="A3626">
        <v>6153</v>
      </c>
      <c r="B3626" t="s">
        <v>20038</v>
      </c>
      <c r="C3626" t="s">
        <v>19932</v>
      </c>
      <c r="D3626">
        <v>4.7</v>
      </c>
      <c r="E3626" t="s">
        <v>21495</v>
      </c>
      <c r="F3626" t="s">
        <v>21494</v>
      </c>
      <c r="G3626" t="str">
        <f>CONCATENATE("(",A3626,",","'",B3626,"'",",","'",C3626,"'",",","'",D3626,"'",",","'",E3626,"'",",","'",F3626,"'",")",",")</f>
        <v>(6153,'Avenel Amber','American Amber / Red Lager','4.7','Year-round','f'),</v>
      </c>
    </row>
    <row r="3627" spans="1:7" x14ac:dyDescent="0.25">
      <c r="A3627">
        <v>6676</v>
      </c>
      <c r="B3627" t="s">
        <v>9650</v>
      </c>
      <c r="C3627" t="s">
        <v>9298</v>
      </c>
      <c r="D3627">
        <v>4.7</v>
      </c>
      <c r="E3627" t="s">
        <v>21495</v>
      </c>
      <c r="F3627" t="s">
        <v>21494</v>
      </c>
      <c r="G3627" t="str">
        <f>CONCATENATE("(",A3627,",","'",B3627,"'",",","'",C3627,"'",",","'",D3627,"'",",","'",E3627,"'",",","'",F3627,"'",")",",")</f>
        <v>(6676,'Circle Master','English Pale Ale','4.7','Year-round','f'),</v>
      </c>
    </row>
    <row r="3628" spans="1:7" x14ac:dyDescent="0.25">
      <c r="A3628">
        <v>6845</v>
      </c>
      <c r="B3628" t="s">
        <v>7288</v>
      </c>
      <c r="C3628" t="s">
        <v>6702</v>
      </c>
      <c r="D3628">
        <v>4.7</v>
      </c>
      <c r="E3628" t="s">
        <v>7720</v>
      </c>
      <c r="F3628" t="s">
        <v>21494</v>
      </c>
      <c r="G3628" t="str">
        <f>CONCATENATE("(",A3628,",","'",B3628,"'",",","'",C3628,"'",",","'",D3628,"'",",","'",E3628,"'",",","'",F3628,"'",")",",")</f>
        <v>(6845,'Tundrabeary Ale','Fruit / Vegetable Beer','4.7','Summer','f'),</v>
      </c>
    </row>
    <row r="3629" spans="1:7" x14ac:dyDescent="0.25">
      <c r="A3629">
        <v>7331</v>
      </c>
      <c r="B3629" t="s">
        <v>3912</v>
      </c>
      <c r="C3629" t="s">
        <v>14575</v>
      </c>
      <c r="D3629">
        <v>4.7</v>
      </c>
      <c r="E3629" t="s">
        <v>21495</v>
      </c>
      <c r="F3629" t="s">
        <v>21494</v>
      </c>
      <c r="G3629" t="str">
        <f>CONCATENATE("(",A3629,",","'",B3629,"'",",","'",C3629,"'",",","'",D3629,"'",",","'",E3629,"'",",","'",F3629,"'",")",",")</f>
        <v>(7331,'Stout','American Stout','4.7','Year-round','f'),</v>
      </c>
    </row>
    <row r="3630" spans="1:7" x14ac:dyDescent="0.25">
      <c r="A3630">
        <v>7629</v>
      </c>
      <c r="B3630" t="s">
        <v>9641</v>
      </c>
      <c r="C3630" t="s">
        <v>9298</v>
      </c>
      <c r="D3630">
        <v>4.7</v>
      </c>
      <c r="E3630" t="s">
        <v>21495</v>
      </c>
      <c r="F3630" t="s">
        <v>21496</v>
      </c>
      <c r="G3630" t="str">
        <f>CONCATENATE("(",A3630,",","'",B3630,"'",",","'",C3630,"'",",","'",D3630,"'",",","'",E3630,"'",",","'",F3630,"'",")",",")</f>
        <v>(7629,'Angel Ale','English Pale Ale','4.7','Year-round','t'),</v>
      </c>
    </row>
    <row r="3631" spans="1:7" x14ac:dyDescent="0.25">
      <c r="A3631">
        <v>7657</v>
      </c>
      <c r="B3631" t="s">
        <v>696</v>
      </c>
      <c r="C3631" t="s">
        <v>616</v>
      </c>
      <c r="D3631">
        <v>4.7</v>
      </c>
      <c r="E3631" t="s">
        <v>21493</v>
      </c>
      <c r="F3631" t="s">
        <v>21494</v>
      </c>
      <c r="G3631" t="str">
        <f>CONCATENATE("(",A3631,",","'",B3631,"'",",","'",C3631,"'",",","'",D3631,"'",",","'",E3631,"'",",","'",F3631,"'",")",",")</f>
        <v>(7657,'Oettinger Hell','Weizenbock','4.7','Rotating','f'),</v>
      </c>
    </row>
    <row r="3632" spans="1:7" x14ac:dyDescent="0.25">
      <c r="A3632">
        <v>7684</v>
      </c>
      <c r="B3632" t="s">
        <v>5962</v>
      </c>
      <c r="C3632" t="s">
        <v>5478</v>
      </c>
      <c r="D3632">
        <v>4.7</v>
      </c>
      <c r="E3632" t="s">
        <v>21495</v>
      </c>
      <c r="F3632" t="s">
        <v>21496</v>
      </c>
      <c r="G3632" t="str">
        <f>CONCATENATE("(",A3632,",","'",B3632,"'",",","'",C3632,"'",",","'",D3632,"'",",","'",E3632,"'",",","'",F3632,"'",")",",")</f>
        <v>(7684,'Williamsburg Wheat Ale','Hefeweizen','4.7','Year-round','t'),</v>
      </c>
    </row>
    <row r="3633" spans="1:7" x14ac:dyDescent="0.25">
      <c r="A3633">
        <v>7825</v>
      </c>
      <c r="B3633" t="s">
        <v>9639</v>
      </c>
      <c r="C3633" t="s">
        <v>9298</v>
      </c>
      <c r="D3633">
        <v>4.7</v>
      </c>
      <c r="E3633" t="s">
        <v>21495</v>
      </c>
      <c r="F3633" t="s">
        <v>21494</v>
      </c>
      <c r="G3633" t="str">
        <f>CONCATENATE("(",A3633,",","'",B3633,"'",",","'",C3633,"'",",","'",D3633,"'",",","'",E3633,"'",",","'",F3633,"'",")",",")</f>
        <v>(7825,'Butcombe Gold','English Pale Ale','4.7','Year-round','f'),</v>
      </c>
    </row>
    <row r="3634" spans="1:7" x14ac:dyDescent="0.25">
      <c r="A3634">
        <v>7900</v>
      </c>
      <c r="B3634" t="s">
        <v>3749</v>
      </c>
      <c r="C3634" t="s">
        <v>3570</v>
      </c>
      <c r="D3634">
        <v>4.7</v>
      </c>
      <c r="E3634" t="s">
        <v>21495</v>
      </c>
      <c r="F3634" t="s">
        <v>21496</v>
      </c>
      <c r="G3634" t="str">
        <f>CONCATENATE("(",A3634,",","'",B3634,"'",",","'",C3634,"'",",","'",D3634,"'",",","'",E3634,"'",",","'",F3634,"'",")",",")</f>
        <v>(7900,'Battlefield Black','Munich Dunkel Lager','4.7','Year-round','t'),</v>
      </c>
    </row>
    <row r="3635" spans="1:7" x14ac:dyDescent="0.25">
      <c r="A3635">
        <v>7913</v>
      </c>
      <c r="B3635" t="s">
        <v>19492</v>
      </c>
      <c r="C3635" t="s">
        <v>19194</v>
      </c>
      <c r="D3635">
        <v>4.7</v>
      </c>
      <c r="E3635" t="s">
        <v>21495</v>
      </c>
      <c r="F3635" t="s">
        <v>21494</v>
      </c>
      <c r="G3635" t="str">
        <f>CONCATENATE("(",A3635,",","'",B3635,"'",",","'",C3635,"'",",","'",D3635,"'",",","'",E3635,"'",",","'",F3635,"'",")",",")</f>
        <v>(7913,'Solomon Juneau Ale','American Blonde Ale','4.7','Year-round','f'),</v>
      </c>
    </row>
    <row r="3636" spans="1:7" x14ac:dyDescent="0.25">
      <c r="A3636">
        <v>8082</v>
      </c>
      <c r="B3636" t="s">
        <v>10853</v>
      </c>
      <c r="C3636" t="s">
        <v>10292</v>
      </c>
      <c r="D3636">
        <v>4.7</v>
      </c>
      <c r="E3636" t="s">
        <v>7720</v>
      </c>
      <c r="F3636" t="s">
        <v>21494</v>
      </c>
      <c r="G3636" t="str">
        <f>CONCATENATE("(",A3636,",","'",B3636,"'",",","'",C3636,"'",",","'",D3636,"'",",","'",E3636,"'",",","'",F3636,"'",")",",")</f>
        <v>(8082,'Goldings','English Bitter','4.7','Summer','f'),</v>
      </c>
    </row>
    <row r="3637" spans="1:7" x14ac:dyDescent="0.25">
      <c r="A3637">
        <v>8302</v>
      </c>
      <c r="B3637" t="s">
        <v>6602</v>
      </c>
      <c r="C3637" t="s">
        <v>6123</v>
      </c>
      <c r="D3637">
        <v>4.7</v>
      </c>
      <c r="E3637" t="s">
        <v>21495</v>
      </c>
      <c r="F3637" t="s">
        <v>21496</v>
      </c>
      <c r="G3637" t="str">
        <f>CONCATENATE("(",A3637,",","'",B3637,"'",",","'",C3637,"'",",","'",D3637,"'",",","'",E3637,"'",",","'",F3637,"'",")",",")</f>
        <v>(8302,'Schincariol Pilsen','German Pilsener','4.7','Year-round','t'),</v>
      </c>
    </row>
    <row r="3638" spans="1:7" x14ac:dyDescent="0.25">
      <c r="A3638">
        <v>8303</v>
      </c>
      <c r="B3638" t="s">
        <v>3745</v>
      </c>
      <c r="C3638" t="s">
        <v>3570</v>
      </c>
      <c r="D3638">
        <v>4.7</v>
      </c>
      <c r="E3638" t="s">
        <v>21495</v>
      </c>
      <c r="F3638" t="s">
        <v>21496</v>
      </c>
      <c r="G3638" t="str">
        <f>CONCATENATE("(",A3638,",","'",B3638,"'",",","'",C3638,"'",",","'",D3638,"'",",","'",E3638,"'",",","'",F3638,"'",")",",")</f>
        <v>(8303,'Schincariol Munich','Munich Dunkel Lager','4.7','Year-round','t'),</v>
      </c>
    </row>
    <row r="3639" spans="1:7" x14ac:dyDescent="0.25">
      <c r="A3639">
        <v>8784</v>
      </c>
      <c r="B3639" t="s">
        <v>5949</v>
      </c>
      <c r="C3639" t="s">
        <v>5478</v>
      </c>
      <c r="D3639">
        <v>4.7</v>
      </c>
      <c r="E3639" t="s">
        <v>21495</v>
      </c>
      <c r="F3639" t="s">
        <v>21494</v>
      </c>
      <c r="G3639" t="str">
        <f>CONCATENATE("(",A3639,",","'",B3639,"'",",","'",C3639,"'",",","'",D3639,"'",",","'",E3639,"'",",","'",F3639,"'",")",",")</f>
        <v>(8784,'Hirsch Bavarian-Weissbier Hefeweisse','Hefeweizen','4.7','Year-round','f'),</v>
      </c>
    </row>
    <row r="3640" spans="1:7" x14ac:dyDescent="0.25">
      <c r="A3640">
        <v>9198</v>
      </c>
      <c r="B3640" t="s">
        <v>10850</v>
      </c>
      <c r="C3640" t="s">
        <v>10292</v>
      </c>
      <c r="D3640">
        <v>4.7</v>
      </c>
      <c r="E3640" t="s">
        <v>21495</v>
      </c>
      <c r="F3640" t="s">
        <v>21496</v>
      </c>
      <c r="G3640" t="str">
        <f>CONCATENATE("(",A3640,",","'",B3640,"'",",","'",C3640,"'",",","'",D3640,"'",",","'",E3640,"'",",","'",F3640,"'",")",",")</f>
        <v>(9198,'Bowen Island Special Bitter','English Bitter','4.7','Year-round','t'),</v>
      </c>
    </row>
    <row r="3641" spans="1:7" x14ac:dyDescent="0.25">
      <c r="A3641">
        <v>9222</v>
      </c>
      <c r="B3641" t="s">
        <v>16895</v>
      </c>
      <c r="C3641" t="s">
        <v>16124</v>
      </c>
      <c r="D3641">
        <v>4.7</v>
      </c>
      <c r="E3641" t="s">
        <v>21495</v>
      </c>
      <c r="F3641" t="s">
        <v>21494</v>
      </c>
      <c r="G3641" t="str">
        <f>CONCATENATE("(",A3641,",","'",B3641,"'",",","'",C3641,"'",",","'",D3641,"'",",","'",E3641,"'",",","'",F3641,"'",")",",")</f>
        <v>(9222,'Ape Hanger Ale','American Pale Ale (APA)','4.7','Year-round','f'),</v>
      </c>
    </row>
    <row r="3642" spans="1:7" x14ac:dyDescent="0.25">
      <c r="A3642">
        <v>9243</v>
      </c>
      <c r="B3642" t="s">
        <v>21941</v>
      </c>
      <c r="C3642" t="s">
        <v>1165</v>
      </c>
      <c r="D3642">
        <v>4.7</v>
      </c>
      <c r="E3642" t="s">
        <v>21493</v>
      </c>
      <c r="F3642" t="s">
        <v>21494</v>
      </c>
      <c r="G3642" t="str">
        <f>CONCATENATE("(",A3642,",","'",B3642,"'",",","'",C3642,"'",",","'",D3642,"'",",","'",E3642,"'",",","'",F3642,"'",")",",")</f>
        <v>(9243,'Dragonmead Bishop Bob''s Holy Smoke','Smoked Beer','4.7','Rotating','f'),</v>
      </c>
    </row>
    <row r="3643" spans="1:7" x14ac:dyDescent="0.25">
      <c r="A3643">
        <v>9257</v>
      </c>
      <c r="B3643" t="s">
        <v>6584</v>
      </c>
      <c r="C3643" t="s">
        <v>6123</v>
      </c>
      <c r="D3643">
        <v>4.7</v>
      </c>
      <c r="E3643" t="s">
        <v>21495</v>
      </c>
      <c r="F3643" t="s">
        <v>21494</v>
      </c>
      <c r="G3643" t="str">
        <f>CONCATENATE("(",A3643,",","'",B3643,"'",",","'",C3643,"'",",","'",D3643,"'",",","'",E3643,"'",",","'",F3643,"'",")",",")</f>
        <v>(9257,'Öko Ur-Pils','German Pilsener','4.7','Year-round','f'),</v>
      </c>
    </row>
    <row r="3644" spans="1:7" x14ac:dyDescent="0.25">
      <c r="A3644">
        <v>9311</v>
      </c>
      <c r="B3644" t="s">
        <v>20670</v>
      </c>
      <c r="C3644" t="s">
        <v>20055</v>
      </c>
      <c r="D3644">
        <v>4.7</v>
      </c>
      <c r="E3644" t="s">
        <v>21497</v>
      </c>
      <c r="F3644" t="s">
        <v>21496</v>
      </c>
      <c r="G3644" t="str">
        <f>CONCATENATE("(",A3644,",","'",B3644,"'",",","'",C3644,"'",",","'",D3644,"'",",","'",E3644,"'",",","'",F3644,"'",")",",")</f>
        <v>(9311,'Golden Thoroughbred','American Amber / Red Ale','4.7','Limited (brewed once)','t'),</v>
      </c>
    </row>
    <row r="3645" spans="1:7" x14ac:dyDescent="0.25">
      <c r="A3645">
        <v>9622</v>
      </c>
      <c r="B3645" t="s">
        <v>13685</v>
      </c>
      <c r="C3645" t="s">
        <v>12964</v>
      </c>
      <c r="D3645">
        <v>4.7</v>
      </c>
      <c r="E3645" t="s">
        <v>21495</v>
      </c>
      <c r="F3645" t="s">
        <v>21496</v>
      </c>
      <c r="G3645" t="str">
        <f>CONCATENATE("(",A3645,",","'",B3645,"'",",","'",C3645,"'",",","'",D3645,"'",",","'",E3645,"'",",","'",F3645,"'",")",",")</f>
        <v>(9622,'Cornely','Belgian Pale Ale','4.7','Year-round','t'),</v>
      </c>
    </row>
    <row r="3646" spans="1:7" x14ac:dyDescent="0.25">
      <c r="A3646">
        <v>9644</v>
      </c>
      <c r="B3646" t="s">
        <v>3540</v>
      </c>
      <c r="C3646" t="s">
        <v>3356</v>
      </c>
      <c r="D3646">
        <v>4.7</v>
      </c>
      <c r="E3646" t="s">
        <v>21495</v>
      </c>
      <c r="F3646" t="s">
        <v>21494</v>
      </c>
      <c r="G3646" t="str">
        <f>CONCATENATE("(",A3646,",","'",B3646,"'",",","'",C3646,"'",",","'",D3646,"'",",","'",E3646,"'",",","'",F3646,"'",")",",")</f>
        <v>(9644,'Landwehr Hell','Munich Helles Lager','4.7','Year-round','f'),</v>
      </c>
    </row>
    <row r="3647" spans="1:7" x14ac:dyDescent="0.25">
      <c r="A3647">
        <v>9649</v>
      </c>
      <c r="B3647" t="s">
        <v>4993</v>
      </c>
      <c r="C3647" t="s">
        <v>4871</v>
      </c>
      <c r="D3647">
        <v>4.7</v>
      </c>
      <c r="E3647" t="s">
        <v>21495</v>
      </c>
      <c r="F3647" t="s">
        <v>21494</v>
      </c>
      <c r="G3647" t="str">
        <f>CONCATENATE("(",A3647,",","'",B3647,"'",",","'",C3647,"'",",","'",D3647,"'",",","'",E3647,"'",",","'",F3647,"'",")",",")</f>
        <v>(9649,'Landwehr Kellerbier','Keller Bier / Zwickel Bier','4.7','Year-round','f'),</v>
      </c>
    </row>
    <row r="3648" spans="1:7" x14ac:dyDescent="0.25">
      <c r="A3648">
        <v>9743</v>
      </c>
      <c r="B3648" t="s">
        <v>15921</v>
      </c>
      <c r="C3648" t="s">
        <v>15644</v>
      </c>
      <c r="D3648">
        <v>4.7</v>
      </c>
      <c r="E3648" t="s">
        <v>21495</v>
      </c>
      <c r="F3648" t="s">
        <v>21494</v>
      </c>
      <c r="G3648" t="str">
        <f>CONCATENATE("(",A3648,",","'",B3648,"'",",","'",C3648,"'",",","'",D3648,"'",",","'",E3648,"'",",","'",F3648,"'",")",",")</f>
        <v>(9743,'Bootleg Sou West Wheat','American Pale Wheat Ale','4.7','Year-round','f'),</v>
      </c>
    </row>
    <row r="3649" spans="1:7" x14ac:dyDescent="0.25">
      <c r="A3649">
        <v>9848</v>
      </c>
      <c r="B3649" t="s">
        <v>3539</v>
      </c>
      <c r="C3649" t="s">
        <v>3356</v>
      </c>
      <c r="D3649">
        <v>4.7</v>
      </c>
      <c r="E3649" t="s">
        <v>21495</v>
      </c>
      <c r="F3649" t="s">
        <v>21494</v>
      </c>
      <c r="G3649" t="str">
        <f>CONCATENATE("(",A3649,",","'",B3649,"'",",","'",C3649,"'",",","'",D3649,"'",",","'",E3649,"'",",","'",F3649,"'",")",",")</f>
        <v>(9848,'Auer Hell','Munich Helles Lager','4.7','Year-round','f'),</v>
      </c>
    </row>
    <row r="3650" spans="1:7" x14ac:dyDescent="0.25">
      <c r="A3650">
        <v>9975</v>
      </c>
      <c r="B3650" t="s">
        <v>12044</v>
      </c>
      <c r="C3650" t="s">
        <v>11784</v>
      </c>
      <c r="D3650">
        <v>4.7</v>
      </c>
      <c r="E3650" t="s">
        <v>21495</v>
      </c>
      <c r="F3650" t="s">
        <v>21496</v>
      </c>
      <c r="G3650" t="str">
        <f>CONCATENATE("(",A3650,",","'",B3650,"'",",","'",C3650,"'",",","'",D3650,"'",",","'",E3650,"'",",","'",F3650,"'",")",",")</f>
        <v>(9975,'European (Bohemian) Pilsner','Czech Pilsener','4.7','Year-round','t'),</v>
      </c>
    </row>
    <row r="3651" spans="1:7" x14ac:dyDescent="0.25">
      <c r="A3651">
        <v>10054</v>
      </c>
      <c r="B3651" t="s">
        <v>21970</v>
      </c>
      <c r="C3651" t="s">
        <v>16124</v>
      </c>
      <c r="D3651">
        <v>4.7</v>
      </c>
      <c r="E3651" t="s">
        <v>21495</v>
      </c>
      <c r="F3651" t="s">
        <v>21494</v>
      </c>
      <c r="G3651" t="str">
        <f>CONCATENATE("(",A3651,",","'",B3651,"'",",","'",C3651,"'",",","'",D3651,"'",",","'",E3651,"'",",","'",F3651,"'",")",",")</f>
        <v>(10054,'Dragonmead Larry''s Lionheart Pale Ale','American Pale Ale (APA)','4.7','Year-round','f'),</v>
      </c>
    </row>
    <row r="3652" spans="1:7" x14ac:dyDescent="0.25">
      <c r="A3652">
        <v>10070</v>
      </c>
      <c r="B3652" t="s">
        <v>9623</v>
      </c>
      <c r="C3652" t="s">
        <v>9298</v>
      </c>
      <c r="D3652">
        <v>4.7</v>
      </c>
      <c r="E3652" t="s">
        <v>21495</v>
      </c>
      <c r="F3652" t="s">
        <v>21496</v>
      </c>
      <c r="G3652" t="str">
        <f>CONCATENATE("(",A3652,",","'",B3652,"'",",","'",C3652,"'",",","'",D3652,"'",",","'",E3652,"'",",","'",F3652,"'",")",",")</f>
        <v>(10070,'Masthead Tawny Ale','English Pale Ale','4.7','Year-round','t'),</v>
      </c>
    </row>
    <row r="3653" spans="1:7" x14ac:dyDescent="0.25">
      <c r="A3653">
        <v>10688</v>
      </c>
      <c r="B3653" t="s">
        <v>21101</v>
      </c>
      <c r="C3653" t="s">
        <v>20816</v>
      </c>
      <c r="D3653">
        <v>4.7</v>
      </c>
      <c r="E3653" t="s">
        <v>21495</v>
      </c>
      <c r="F3653" t="s">
        <v>21496</v>
      </c>
      <c r="G3653" t="str">
        <f>CONCATENATE("(",A3653,",","'",B3653,"'",",","'",C3653,"'",",","'",D3653,"'",",","'",E3653,"'",",","'",F3653,"'",")",",")</f>
        <v>(10688,'Hotel Laguna Lager','American Adjunct Lager','4.7','Year-round','t'),</v>
      </c>
    </row>
    <row r="3654" spans="1:7" x14ac:dyDescent="0.25">
      <c r="A3654">
        <v>10996</v>
      </c>
      <c r="B3654" t="s">
        <v>15915</v>
      </c>
      <c r="C3654" t="s">
        <v>15644</v>
      </c>
      <c r="D3654">
        <v>4.7</v>
      </c>
      <c r="E3654" t="s">
        <v>21495</v>
      </c>
      <c r="F3654" t="s">
        <v>21496</v>
      </c>
      <c r="G3654" t="str">
        <f>CONCATENATE("(",A3654,",","'",B3654,"'",",","'",C3654,"'",",","'",D3654,"'",",","'",E3654,"'",",","'",F3654,"'",")",",")</f>
        <v>(10996,'Honey Wheat Ale','American Pale Wheat Ale','4.7','Year-round','t'),</v>
      </c>
    </row>
    <row r="3655" spans="1:7" x14ac:dyDescent="0.25">
      <c r="A3655">
        <v>11078</v>
      </c>
      <c r="B3655" t="s">
        <v>3536</v>
      </c>
      <c r="C3655" t="s">
        <v>3356</v>
      </c>
      <c r="D3655">
        <v>4.7</v>
      </c>
      <c r="E3655" t="s">
        <v>21493</v>
      </c>
      <c r="F3655" t="s">
        <v>21494</v>
      </c>
      <c r="G3655" t="str">
        <f>CONCATENATE("(",A3655,",","'",B3655,"'",",","'",C3655,"'",",","'",D3655,"'",",","'",E3655,"'",",","'",F3655,"'",")",",")</f>
        <v>(11078,'Lincoln Lager','Munich Helles Lager','4.7','Rotating','f'),</v>
      </c>
    </row>
    <row r="3656" spans="1:7" x14ac:dyDescent="0.25">
      <c r="A3656">
        <v>11158</v>
      </c>
      <c r="B3656" t="s">
        <v>21099</v>
      </c>
      <c r="C3656" t="s">
        <v>20816</v>
      </c>
      <c r="D3656">
        <v>4.7</v>
      </c>
      <c r="E3656" t="s">
        <v>21495</v>
      </c>
      <c r="F3656" t="s">
        <v>21494</v>
      </c>
      <c r="G3656" t="str">
        <f>CONCATENATE("(",A3656,",","'",B3656,"'",",","'",C3656,"'",",","'",D3656,"'",",","'",E3656,"'",",","'",F3656,"'",")",",")</f>
        <v>(11158,'Cypress Honey Lager','American Adjunct Lager','4.7','Year-round','f'),</v>
      </c>
    </row>
    <row r="3657" spans="1:7" x14ac:dyDescent="0.25">
      <c r="A3657">
        <v>11308</v>
      </c>
      <c r="B3657" t="s">
        <v>4991</v>
      </c>
      <c r="C3657" t="s">
        <v>4871</v>
      </c>
      <c r="D3657">
        <v>4.7</v>
      </c>
      <c r="E3657" t="s">
        <v>21495</v>
      </c>
      <c r="F3657" t="s">
        <v>21496</v>
      </c>
      <c r="G3657" t="str">
        <f>CONCATENATE("(",A3657,",","'",B3657,"'",",","'",C3657,"'",",","'",D3657,"'",",","'",E3657,"'",",","'",F3657,"'",")",",")</f>
        <v>(11308,'Platinum Unfiltered','Keller Bier / Zwickel Bier','4.7','Year-round','t'),</v>
      </c>
    </row>
    <row r="3658" spans="1:7" x14ac:dyDescent="0.25">
      <c r="A3658">
        <v>11311</v>
      </c>
      <c r="B3658" t="s">
        <v>31</v>
      </c>
      <c r="C3658" t="s">
        <v>0</v>
      </c>
      <c r="D3658">
        <v>4.7</v>
      </c>
      <c r="E3658" t="s">
        <v>21493</v>
      </c>
      <c r="F3658" t="s">
        <v>21494</v>
      </c>
      <c r="G3658" t="str">
        <f>CONCATENATE("(",A3658,",","'",B3658,"'",",","'",C3658,"'",",","'",D3658,"'",",","'",E3658,"'",",","'",F3658,"'",")",",")</f>
        <v>(11311,'Wit','Witbier','4.7','Rotating','f'),</v>
      </c>
    </row>
    <row r="3659" spans="1:7" x14ac:dyDescent="0.25">
      <c r="A3659">
        <v>11328</v>
      </c>
      <c r="B3659" t="s">
        <v>7795</v>
      </c>
      <c r="C3659" t="s">
        <v>7530</v>
      </c>
      <c r="D3659">
        <v>4.7</v>
      </c>
      <c r="E3659" t="s">
        <v>21495</v>
      </c>
      <c r="F3659" t="s">
        <v>21494</v>
      </c>
      <c r="G3659" t="str">
        <f>CONCATENATE("(",A3659,",","'",B3659,"'",",","'",C3659,"'",",","'",D3659,"'",",","'",E3659,"'",",","'",F3659,"'",")",",")</f>
        <v>(11328,'Golden Sheep Pale Ale','Extra Special / Strong Bitter (ESB)','4.7','Year-round','f'),</v>
      </c>
    </row>
    <row r="3660" spans="1:7" x14ac:dyDescent="0.25">
      <c r="A3660">
        <v>11698</v>
      </c>
      <c r="B3660" t="s">
        <v>8840</v>
      </c>
      <c r="C3660" t="s">
        <v>8724</v>
      </c>
      <c r="D3660">
        <v>4.7</v>
      </c>
      <c r="E3660" t="s">
        <v>21495</v>
      </c>
      <c r="F3660" t="s">
        <v>21494</v>
      </c>
      <c r="G3660" t="str">
        <f>CONCATENATE("(",A3660,",","'",B3660,"'",",","'",C3660,"'",",","'",D3660,"'",",","'",E3660,"'",",","'",F3660,"'",")",",")</f>
        <v>(11698,'Dark Unfiltered (Temnoe Unfiltered)','Euro Dark Lager','4.7','Year-round','f'),</v>
      </c>
    </row>
    <row r="3661" spans="1:7" x14ac:dyDescent="0.25">
      <c r="A3661">
        <v>11735</v>
      </c>
      <c r="B3661" t="s">
        <v>8595</v>
      </c>
      <c r="C3661" t="s">
        <v>7983</v>
      </c>
      <c r="D3661">
        <v>4.7</v>
      </c>
      <c r="E3661" t="s">
        <v>21495</v>
      </c>
      <c r="F3661" t="s">
        <v>21496</v>
      </c>
      <c r="G3661" t="str">
        <f>CONCATENATE("(",A3661,",","'",B3661,"'",",","'",C3661,"'",",","'",D3661,"'",",","'",E3661,"'",",","'",F3661,"'",")",",")</f>
        <v>(11735,'Solodov Svetloye','Euro Pale Lager','4.7','Year-round','t'),</v>
      </c>
    </row>
    <row r="3662" spans="1:7" x14ac:dyDescent="0.25">
      <c r="A3662">
        <v>11844</v>
      </c>
      <c r="B3662" t="s">
        <v>22012</v>
      </c>
      <c r="C3662" t="s">
        <v>10292</v>
      </c>
      <c r="D3662">
        <v>4.7</v>
      </c>
      <c r="E3662" t="s">
        <v>21497</v>
      </c>
      <c r="F3662" t="s">
        <v>21496</v>
      </c>
      <c r="G3662" t="str">
        <f>CONCATENATE("(",A3662,",","'",B3662,"'",",","'",C3662,"'",",","'",D3662,"'",",","'",E3662,"'",",","'",F3662,"'",")",",")</f>
        <v>(11844,'Bert''s Best Bitter','English Bitter','4.7','Limited (brewed once)','t'),</v>
      </c>
    </row>
    <row r="3663" spans="1:7" x14ac:dyDescent="0.25">
      <c r="A3663">
        <v>12143</v>
      </c>
      <c r="B3663" t="s">
        <v>8586</v>
      </c>
      <c r="C3663" t="s">
        <v>7983</v>
      </c>
      <c r="D3663">
        <v>4.7</v>
      </c>
      <c r="E3663" t="s">
        <v>21495</v>
      </c>
      <c r="F3663" t="s">
        <v>21496</v>
      </c>
      <c r="G3663" t="str">
        <f>CONCATENATE("(",A3663,",","'",B3663,"'",",","'",C3663,"'",",","'",D3663,"'",",","'",E3663,"'",",","'",F3663,"'",")",",")</f>
        <v>(12143,'Sokol Ice','Euro Pale Lager','4.7','Year-round','t'),</v>
      </c>
    </row>
    <row r="3664" spans="1:7" x14ac:dyDescent="0.25">
      <c r="A3664">
        <v>12183</v>
      </c>
      <c r="B3664" t="s">
        <v>8581</v>
      </c>
      <c r="C3664" t="s">
        <v>7983</v>
      </c>
      <c r="D3664">
        <v>4.7</v>
      </c>
      <c r="E3664" t="s">
        <v>21495</v>
      </c>
      <c r="F3664" t="s">
        <v>21496</v>
      </c>
      <c r="G3664" t="str">
        <f>CONCATENATE("(",A3664,",","'",B3664,"'",",","'",C3664,"'",",","'",D3664,"'",",","'",E3664,"'",",","'",F3664,"'",")",",")</f>
        <v>(12183,'Brown Sugar','Euro Pale Lager','4.7','Year-round','t'),</v>
      </c>
    </row>
    <row r="3665" spans="1:7" x14ac:dyDescent="0.25">
      <c r="A3665">
        <v>12244</v>
      </c>
      <c r="B3665" t="s">
        <v>16850</v>
      </c>
      <c r="C3665" t="s">
        <v>16124</v>
      </c>
      <c r="D3665">
        <v>4.7</v>
      </c>
      <c r="E3665" t="s">
        <v>21495</v>
      </c>
      <c r="F3665" t="s">
        <v>21494</v>
      </c>
      <c r="G3665" t="str">
        <f>CONCATENATE("(",A3665,",","'",B3665,"'",",","'",C3665,"'",",","'",D3665,"'",",","'",E3665,"'",",","'",F3665,"'",")",",")</f>
        <v>(12244,'Honey Pale Ale','American Pale Ale (APA)','4.7','Year-round','f'),</v>
      </c>
    </row>
    <row r="3666" spans="1:7" x14ac:dyDescent="0.25">
      <c r="A3666">
        <v>12294</v>
      </c>
      <c r="B3666" t="s">
        <v>9851</v>
      </c>
      <c r="C3666" t="s">
        <v>9709</v>
      </c>
      <c r="D3666">
        <v>4.7</v>
      </c>
      <c r="E3666" t="s">
        <v>21495</v>
      </c>
      <c r="F3666" t="s">
        <v>21496</v>
      </c>
      <c r="G3666" t="str">
        <f>CONCATENATE("(",A3666,",","'",B3666,"'",",","'",C3666,"'",",","'",D3666,"'",",","'",E3666,"'",",","'",F3666,"'",")",",")</f>
        <v>(12294,'Karl Strauss Stargazer Ale','English India Pale Ale (IPA)','4.7','Year-round','t'),</v>
      </c>
    </row>
    <row r="3667" spans="1:7" x14ac:dyDescent="0.25">
      <c r="A3667">
        <v>12345</v>
      </c>
      <c r="B3667" t="s">
        <v>7789</v>
      </c>
      <c r="C3667" t="s">
        <v>7530</v>
      </c>
      <c r="D3667">
        <v>4.7</v>
      </c>
      <c r="E3667" t="s">
        <v>21495</v>
      </c>
      <c r="F3667" t="s">
        <v>21496</v>
      </c>
      <c r="G3667" t="str">
        <f>CONCATENATE("(",A3667,",","'",B3667,"'",",","'",C3667,"'",",","'",D3667,"'",",","'",E3667,"'",",","'",F3667,"'",")",",")</f>
        <v>(12345,'Sun Dial','Extra Special / Strong Bitter (ESB)','4.7','Year-round','t'),</v>
      </c>
    </row>
    <row r="3668" spans="1:7" x14ac:dyDescent="0.25">
      <c r="A3668">
        <v>12394</v>
      </c>
      <c r="B3668" t="s">
        <v>11501</v>
      </c>
      <c r="C3668" t="s">
        <v>11377</v>
      </c>
      <c r="D3668">
        <v>4.7</v>
      </c>
      <c r="E3668" t="s">
        <v>21495</v>
      </c>
      <c r="F3668" t="s">
        <v>21494</v>
      </c>
      <c r="G3668" t="str">
        <f>CONCATENATE("(",A3668,",","'",B3668,"'",",","'",C3668,"'",",","'",D3668,"'",",","'",E3668,"'",",","'",F3668,"'",")",",")</f>
        <v>(12394,'Yarpivo Originalnoe','Dortmunder / Export Lager','4.7','Year-round','f'),</v>
      </c>
    </row>
    <row r="3669" spans="1:7" x14ac:dyDescent="0.25">
      <c r="A3669">
        <v>12483</v>
      </c>
      <c r="B3669" t="s">
        <v>6557</v>
      </c>
      <c r="C3669" t="s">
        <v>6123</v>
      </c>
      <c r="D3669">
        <v>4.7</v>
      </c>
      <c r="E3669" t="s">
        <v>21495</v>
      </c>
      <c r="F3669" t="s">
        <v>21494</v>
      </c>
      <c r="G3669" t="str">
        <f>CONCATENATE("(",A3669,",","'",B3669,"'",",","'",C3669,"'",",","'",D3669,"'",",","'",E3669,"'",",","'",F3669,"'",")",",")</f>
        <v>(12483,'Riedenburger Bräuhaus Pils','German Pilsener','4.7','Year-round','f'),</v>
      </c>
    </row>
    <row r="3670" spans="1:7" x14ac:dyDescent="0.25">
      <c r="A3670">
        <v>12561</v>
      </c>
      <c r="B3670" t="s">
        <v>8575</v>
      </c>
      <c r="C3670" t="s">
        <v>7983</v>
      </c>
      <c r="D3670">
        <v>4.7</v>
      </c>
      <c r="E3670" t="s">
        <v>21495</v>
      </c>
      <c r="F3670" t="s">
        <v>21494</v>
      </c>
      <c r="G3670" t="str">
        <f>CONCATENATE("(",A3670,",","'",B3670,"'",",","'",C3670,"'",",","'",D3670,"'",",","'",E3670,"'",",","'",F3670,"'",")",",")</f>
        <v>(12561,'Stolichnoye Premium','Euro Pale Lager','4.7','Year-round','f'),</v>
      </c>
    </row>
    <row r="3671" spans="1:7" x14ac:dyDescent="0.25">
      <c r="A3671">
        <v>12720</v>
      </c>
      <c r="B3671" t="s">
        <v>6555</v>
      </c>
      <c r="C3671" t="s">
        <v>6123</v>
      </c>
      <c r="D3671">
        <v>4.7</v>
      </c>
      <c r="E3671" t="s">
        <v>21495</v>
      </c>
      <c r="F3671" t="s">
        <v>21496</v>
      </c>
      <c r="G3671" t="str">
        <f>CONCATENATE("(",A3671,",","'",B3671,"'",",","'",C3671,"'",",","'",D3671,"'",",","'",E3671,"'",",","'",F3671,"'",")",",")</f>
        <v>(12720,'Pralat Pilsener','German Pilsener','4.7','Year-round','t'),</v>
      </c>
    </row>
    <row r="3672" spans="1:7" x14ac:dyDescent="0.25">
      <c r="A3672">
        <v>12795</v>
      </c>
      <c r="B3672" t="s">
        <v>8571</v>
      </c>
      <c r="C3672" t="s">
        <v>7983</v>
      </c>
      <c r="D3672">
        <v>4.7</v>
      </c>
      <c r="E3672" t="s">
        <v>21495</v>
      </c>
      <c r="F3672" t="s">
        <v>21496</v>
      </c>
      <c r="G3672" t="str">
        <f>CONCATENATE("(",A3672,",","'",B3672,"'",",","'",C3672,"'",",","'",D3672,"'",",","'",E3672,"'",",","'",F3672,"'",")",",")</f>
        <v>(12795,'Tree Bogatirya Bochkovoye','Euro Pale Lager','4.7','Year-round','t'),</v>
      </c>
    </row>
    <row r="3673" spans="1:7" x14ac:dyDescent="0.25">
      <c r="A3673">
        <v>13020</v>
      </c>
      <c r="B3673" t="s">
        <v>142</v>
      </c>
      <c r="C3673" t="s">
        <v>0</v>
      </c>
      <c r="D3673">
        <v>4.7</v>
      </c>
      <c r="E3673" t="s">
        <v>21497</v>
      </c>
      <c r="F3673" t="s">
        <v>21496</v>
      </c>
      <c r="G3673" t="str">
        <f>CONCATENATE("(",A3673,",","'",B3673,"'",",","'",C3673,"'",",","'",D3673,"'",",","'",E3673,"'",",","'",F3673,"'",")",",")</f>
        <v>(13020,'Half Wit','Witbier','4.7','Limited (brewed once)','t'),</v>
      </c>
    </row>
    <row r="3674" spans="1:7" x14ac:dyDescent="0.25">
      <c r="A3674">
        <v>13137</v>
      </c>
      <c r="B3674" t="s">
        <v>1403</v>
      </c>
      <c r="C3674" t="s">
        <v>1265</v>
      </c>
      <c r="D3674">
        <v>4.7</v>
      </c>
      <c r="E3674" t="s">
        <v>21495</v>
      </c>
      <c r="F3674" t="s">
        <v>21496</v>
      </c>
      <c r="G3674" t="str">
        <f>CONCATENATE("(",A3674,",","'",B3674,"'",",","'",C3674,"'",",","'",D3674,"'",",","'",E3674,"'",",","'",F3674,"'",")",",")</f>
        <v>(13137,'Highlander Scottish Ale','Scottish Ale','4.7','Year-round','t'),</v>
      </c>
    </row>
    <row r="3675" spans="1:7" x14ac:dyDescent="0.25">
      <c r="A3675">
        <v>13198</v>
      </c>
      <c r="B3675" t="s">
        <v>10171</v>
      </c>
      <c r="C3675" t="s">
        <v>10009</v>
      </c>
      <c r="D3675">
        <v>4.7</v>
      </c>
      <c r="E3675" t="s">
        <v>21495</v>
      </c>
      <c r="F3675" t="s">
        <v>21494</v>
      </c>
      <c r="G3675" t="str">
        <f>CONCATENATE("(",A3675,",","'",B3675,"'",",","'",C3675,"'",",","'",D3675,"'",",","'",E3675,"'",",","'",F3675,"'",")",",")</f>
        <v>(13198,'Double Maxim Premium Brown Ale','English Brown Ale','4.7','Year-round','f'),</v>
      </c>
    </row>
    <row r="3676" spans="1:7" x14ac:dyDescent="0.25">
      <c r="A3676">
        <v>13841</v>
      </c>
      <c r="B3676" t="s">
        <v>8562</v>
      </c>
      <c r="C3676" t="s">
        <v>7983</v>
      </c>
      <c r="D3676">
        <v>4.7</v>
      </c>
      <c r="E3676" t="s">
        <v>21495</v>
      </c>
      <c r="F3676" t="s">
        <v>21496</v>
      </c>
      <c r="G3676" t="str">
        <f>CONCATENATE("(",A3676,",","'",B3676,"'",",","'",C3676,"'",",","'",D3676,"'",",","'",E3676,"'",",","'",F3676,"'",")",",")</f>
        <v>(13841,'Krasniy Vostok Svetloye','Euro Pale Lager','4.7','Year-round','t'),</v>
      </c>
    </row>
    <row r="3677" spans="1:7" x14ac:dyDescent="0.25">
      <c r="A3677">
        <v>13881</v>
      </c>
      <c r="B3677" t="s">
        <v>2638</v>
      </c>
      <c r="C3677" t="s">
        <v>2638</v>
      </c>
      <c r="D3677">
        <v>4.7</v>
      </c>
      <c r="E3677" t="s">
        <v>21498</v>
      </c>
      <c r="F3677" t="s">
        <v>21494</v>
      </c>
      <c r="G3677" t="str">
        <f>CONCATENATE("(",A3677,",","'",B3677,"'",",","'",C3677,"'",",","'",D3677,"'",",","'",E3677,"'",",","'",F3677,"'",")",",")</f>
        <v>(13881,'Pumpkin Ale','Pumpkin Ale','4.7','Fall','f'),</v>
      </c>
    </row>
    <row r="3678" spans="1:7" x14ac:dyDescent="0.25">
      <c r="A3678">
        <v>14159</v>
      </c>
      <c r="B3678" t="s">
        <v>7777</v>
      </c>
      <c r="C3678" t="s">
        <v>7530</v>
      </c>
      <c r="D3678">
        <v>4.7</v>
      </c>
      <c r="E3678" t="s">
        <v>21495</v>
      </c>
      <c r="F3678" t="s">
        <v>21494</v>
      </c>
      <c r="G3678" t="str">
        <f>CONCATENATE("(",A3678,",","'",B3678,"'",",","'",C3678,"'",",","'",D3678,"'",",","'",E3678,"'",",","'",F3678,"'",")",",")</f>
        <v>(14159,'Stronghold','Extra Special / Strong Bitter (ESB)','4.7','Year-round','f'),</v>
      </c>
    </row>
    <row r="3679" spans="1:7" x14ac:dyDescent="0.25">
      <c r="A3679">
        <v>14277</v>
      </c>
      <c r="B3679" t="s">
        <v>9590</v>
      </c>
      <c r="C3679" t="s">
        <v>9298</v>
      </c>
      <c r="D3679">
        <v>4.7</v>
      </c>
      <c r="E3679" t="s">
        <v>21495</v>
      </c>
      <c r="F3679" t="s">
        <v>21496</v>
      </c>
      <c r="G3679" t="str">
        <f>CONCATENATE("(",A3679,",","'",B3679,"'",",","'",C3679,"'",",","'",D3679,"'",",","'",E3679,"'",",","'",F3679,"'",")",",")</f>
        <v>(14277,'Admiral Svetloye','English Pale Ale','4.7','Year-round','t'),</v>
      </c>
    </row>
    <row r="3680" spans="1:7" x14ac:dyDescent="0.25">
      <c r="A3680">
        <v>14352</v>
      </c>
      <c r="B3680" t="s">
        <v>3718</v>
      </c>
      <c r="C3680" t="s">
        <v>3570</v>
      </c>
      <c r="D3680">
        <v>4.7</v>
      </c>
      <c r="E3680" t="s">
        <v>21495</v>
      </c>
      <c r="F3680" t="s">
        <v>21496</v>
      </c>
      <c r="G3680" t="str">
        <f>CONCATENATE("(",A3680,",","'",B3680,"'",",","'",C3680,"'",",","'",D3680,"'",",","'",E3680,"'",",","'",F3680,"'",")",",")</f>
        <v>(14352,'Ingver','Munich Dunkel Lager','4.7','Year-round','t'),</v>
      </c>
    </row>
    <row r="3681" spans="1:7" x14ac:dyDescent="0.25">
      <c r="A3681">
        <v>14353</v>
      </c>
      <c r="B3681" t="s">
        <v>3045</v>
      </c>
      <c r="C3681" t="s">
        <v>3012</v>
      </c>
      <c r="D3681">
        <v>4.7</v>
      </c>
      <c r="E3681" t="s">
        <v>21498</v>
      </c>
      <c r="F3681" t="s">
        <v>21494</v>
      </c>
      <c r="G3681" t="str">
        <f>CONCATENATE("(",A3681,",","'",B3681,"'",",","'",C3681,"'",",","'",D3681,"'",",","'",E3681,"'",",","'",F3681,"'",")",",")</f>
        <v>(14353,'Märzen','Märzen / Oktoberfest','4.7','Fall','f'),</v>
      </c>
    </row>
    <row r="3682" spans="1:7" x14ac:dyDescent="0.25">
      <c r="A3682">
        <v>14388</v>
      </c>
      <c r="B3682" t="s">
        <v>12025</v>
      </c>
      <c r="C3682" t="s">
        <v>11784</v>
      </c>
      <c r="D3682">
        <v>4.7</v>
      </c>
      <c r="E3682" t="s">
        <v>21495</v>
      </c>
      <c r="F3682" t="s">
        <v>21496</v>
      </c>
      <c r="G3682" t="str">
        <f>CONCATENATE("(",A3682,",","'",B3682,"'",",","'",C3682,"'",",","'",D3682,"'",",","'",E3682,"'",",","'",F3682,"'",")",",")</f>
        <v>(14388,'Drooling Moose Pilsner','Czech Pilsener','4.7','Year-round','t'),</v>
      </c>
    </row>
    <row r="3683" spans="1:7" x14ac:dyDescent="0.25">
      <c r="A3683">
        <v>14390</v>
      </c>
      <c r="B3683" t="s">
        <v>22092</v>
      </c>
      <c r="C3683" t="s">
        <v>5026</v>
      </c>
      <c r="D3683">
        <v>4.7</v>
      </c>
      <c r="E3683" t="s">
        <v>21493</v>
      </c>
      <c r="F3683" t="s">
        <v>21494</v>
      </c>
      <c r="G3683" t="str">
        <f>CONCATENATE("(",A3683,",","'",B3683,"'",",","'",C3683,"'",",","'",D3683,"'",",","'",E3683,"'",",","'",F3683,"'",")",",")</f>
        <v>(14390,'Lanigan''s Irish Ale','Irish Red Ale','4.7','Rotating','f'),</v>
      </c>
    </row>
    <row r="3684" spans="1:7" x14ac:dyDescent="0.25">
      <c r="A3684">
        <v>14691</v>
      </c>
      <c r="B3684" t="s">
        <v>8550</v>
      </c>
      <c r="C3684" t="s">
        <v>7983</v>
      </c>
      <c r="D3684">
        <v>4.7</v>
      </c>
      <c r="E3684" t="s">
        <v>21495</v>
      </c>
      <c r="F3684" t="s">
        <v>21496</v>
      </c>
      <c r="G3684" t="str">
        <f>CONCATENATE("(",A3684,",","'",B3684,"'",",","'",C3684,"'",",","'",D3684,"'",",","'",E3684,"'",",","'",F3684,"'",")",",")</f>
        <v>(14691,'Vostochnaya Bavaria','Euro Pale Lager','4.7','Year-round','t'),</v>
      </c>
    </row>
    <row r="3685" spans="1:7" x14ac:dyDescent="0.25">
      <c r="A3685">
        <v>15155</v>
      </c>
      <c r="B3685" t="s">
        <v>10771</v>
      </c>
      <c r="C3685" t="s">
        <v>10292</v>
      </c>
      <c r="D3685">
        <v>4.7</v>
      </c>
      <c r="E3685" t="s">
        <v>21493</v>
      </c>
      <c r="F3685" t="s">
        <v>21494</v>
      </c>
      <c r="G3685" t="str">
        <f>CONCATENATE("(",A3685,",","'",B3685,"'",",","'",C3685,"'",",","'",D3685,"'",",","'",E3685,"'",",","'",F3685,"'",")",",")</f>
        <v>(15155,'Winter Solstice','English Bitter','4.7','Rotating','f'),</v>
      </c>
    </row>
    <row r="3686" spans="1:7" x14ac:dyDescent="0.25">
      <c r="A3686">
        <v>15294</v>
      </c>
      <c r="B3686" t="s">
        <v>1753</v>
      </c>
      <c r="C3686" t="s">
        <v>1623</v>
      </c>
      <c r="D3686">
        <v>4.7</v>
      </c>
      <c r="E3686" t="s">
        <v>21495</v>
      </c>
      <c r="F3686" t="s">
        <v>21496</v>
      </c>
      <c r="G3686" t="str">
        <f>CONCATENATE("(",A3686,",","'",B3686,"'",",","'",C3686,"'",",","'",D3686,"'",",","'",E3686,"'",",","'",F3686,"'",")",",")</f>
        <v>(15294,'Koff Velvet III','Schwarzbier','4.7','Year-round','t'),</v>
      </c>
    </row>
    <row r="3687" spans="1:7" x14ac:dyDescent="0.25">
      <c r="A3687">
        <v>15577</v>
      </c>
      <c r="B3687" t="s">
        <v>696</v>
      </c>
      <c r="C3687" t="s">
        <v>3356</v>
      </c>
      <c r="D3687">
        <v>4.7</v>
      </c>
      <c r="E3687" t="s">
        <v>21493</v>
      </c>
      <c r="F3687" t="s">
        <v>21494</v>
      </c>
      <c r="G3687" t="str">
        <f>CONCATENATE("(",A3687,",","'",B3687,"'",",","'",C3687,"'",",","'",D3687,"'",",","'",E3687,"'",",","'",F3687,"'",")",",")</f>
        <v>(15577,'Oettinger Hell','Munich Helles Lager','4.7','Rotating','f'),</v>
      </c>
    </row>
    <row r="3688" spans="1:7" x14ac:dyDescent="0.25">
      <c r="A3688">
        <v>15733</v>
      </c>
      <c r="B3688" t="s">
        <v>19436</v>
      </c>
      <c r="C3688" t="s">
        <v>19194</v>
      </c>
      <c r="D3688">
        <v>4.7</v>
      </c>
      <c r="E3688" t="s">
        <v>21493</v>
      </c>
      <c r="F3688" t="s">
        <v>21496</v>
      </c>
      <c r="G3688" t="str">
        <f>CONCATENATE("(",A3688,",","'",B3688,"'",",","'",C3688,"'",",","'",D3688,"'",",","'",E3688,"'",",","'",F3688,"'",")",",")</f>
        <v>(15733,'Mill Street Sparkling Ale','American Blonde Ale','4.7','Rotating','t'),</v>
      </c>
    </row>
    <row r="3689" spans="1:7" x14ac:dyDescent="0.25">
      <c r="A3689">
        <v>16063</v>
      </c>
      <c r="B3689" t="s">
        <v>16972</v>
      </c>
      <c r="C3689" t="s">
        <v>20055</v>
      </c>
      <c r="D3689">
        <v>4.7</v>
      </c>
      <c r="E3689" t="s">
        <v>21495</v>
      </c>
      <c r="F3689" t="s">
        <v>21496</v>
      </c>
      <c r="G3689" t="str">
        <f>CONCATENATE("(",A3689,",","'",B3689,"'",",","'",C3689,"'",",","'",D3689,"'",",","'",E3689,"'",",","'",F3689,"'",")",",")</f>
        <v>(16063,'Special Ale','American Amber / Red Ale','4.7','Year-round','t'),</v>
      </c>
    </row>
    <row r="3690" spans="1:7" x14ac:dyDescent="0.25">
      <c r="A3690">
        <v>16124</v>
      </c>
      <c r="B3690" t="s">
        <v>6534</v>
      </c>
      <c r="C3690" t="s">
        <v>6123</v>
      </c>
      <c r="D3690">
        <v>4.7</v>
      </c>
      <c r="E3690" t="s">
        <v>21495</v>
      </c>
      <c r="F3690" t="s">
        <v>21494</v>
      </c>
      <c r="G3690" t="str">
        <f>CONCATENATE("(",A3690,",","'",B3690,"'",",","'",C3690,"'",",","'",D3690,"'",",","'",E3690,"'",",","'",F3690,"'",")",",")</f>
        <v>(16124,'Oettinger Pils','German Pilsener','4.7','Year-round','f'),</v>
      </c>
    </row>
    <row r="3691" spans="1:7" x14ac:dyDescent="0.25">
      <c r="A3691">
        <v>16188</v>
      </c>
      <c r="B3691" t="s">
        <v>16807</v>
      </c>
      <c r="C3691" t="s">
        <v>16124</v>
      </c>
      <c r="D3691">
        <v>4.7</v>
      </c>
      <c r="E3691" t="s">
        <v>21495</v>
      </c>
      <c r="F3691" t="s">
        <v>21496</v>
      </c>
      <c r="G3691" t="str">
        <f>CONCATENATE("(",A3691,",","'",B3691,"'",",","'",C3691,"'",",","'",D3691,"'",",","'",E3691,"'",",","'",F3691,"'",")",",")</f>
        <v>(16188,'Mt. Shasta Ale','American Pale Ale (APA)','4.7','Year-round','t'),</v>
      </c>
    </row>
    <row r="3692" spans="1:7" x14ac:dyDescent="0.25">
      <c r="A3692">
        <v>16196</v>
      </c>
      <c r="B3692" t="s">
        <v>10756</v>
      </c>
      <c r="C3692" t="s">
        <v>10292</v>
      </c>
      <c r="D3692">
        <v>4.7</v>
      </c>
      <c r="E3692" t="s">
        <v>21495</v>
      </c>
      <c r="F3692" t="s">
        <v>21494</v>
      </c>
      <c r="G3692" t="str">
        <f>CONCATENATE("(",A3692,",","'",B3692,"'",",","'",C3692,"'",",","'",D3692,"'",",","'",E3692,"'",",","'",F3692,"'",")",",")</f>
        <v>(16196,'Nail Ale','English Bitter','4.7','Year-round','f'),</v>
      </c>
    </row>
    <row r="3693" spans="1:7" x14ac:dyDescent="0.25">
      <c r="A3693">
        <v>16226</v>
      </c>
      <c r="B3693" t="s">
        <v>21037</v>
      </c>
      <c r="C3693" t="s">
        <v>20816</v>
      </c>
      <c r="D3693">
        <v>4.7</v>
      </c>
      <c r="E3693" t="s">
        <v>21495</v>
      </c>
      <c r="F3693" t="s">
        <v>21496</v>
      </c>
      <c r="G3693" t="str">
        <f>CONCATENATE("(",A3693,",","'",B3693,"'",",","'",C3693,"'",",","'",D3693,"'",",","'",E3693,"'",",","'",F3693,"'",")",",")</f>
        <v>(16226,'Townsville Lager Lout','American Adjunct Lager','4.7','Year-round','t'),</v>
      </c>
    </row>
    <row r="3694" spans="1:7" x14ac:dyDescent="0.25">
      <c r="A3694">
        <v>16350</v>
      </c>
      <c r="B3694" t="s">
        <v>8519</v>
      </c>
      <c r="C3694" t="s">
        <v>7983</v>
      </c>
      <c r="D3694">
        <v>4.7</v>
      </c>
      <c r="E3694" t="s">
        <v>21495</v>
      </c>
      <c r="F3694" t="s">
        <v>21496</v>
      </c>
      <c r="G3694" t="str">
        <f>CONCATENATE("(",A3694,",","'",B3694,"'",",","'",C3694,"'",",","'",D3694,"'",",","'",E3694,"'",",","'",F3694,"'",")",",")</f>
        <v>(16350,'Ochakovo Klassichiskoye','Euro Pale Lager','4.7','Year-round','t'),</v>
      </c>
    </row>
    <row r="3695" spans="1:7" x14ac:dyDescent="0.25">
      <c r="A3695">
        <v>16381</v>
      </c>
      <c r="B3695" t="s">
        <v>6529</v>
      </c>
      <c r="C3695" t="s">
        <v>6123</v>
      </c>
      <c r="D3695">
        <v>4.7</v>
      </c>
      <c r="E3695" t="s">
        <v>21495</v>
      </c>
      <c r="F3695" t="s">
        <v>21494</v>
      </c>
      <c r="G3695" t="str">
        <f>CONCATENATE("(",A3695,",","'",B3695,"'",",","'",C3695,"'",",","'",D3695,"'",",","'",E3695,"'",",","'",F3695,"'",")",",")</f>
        <v>(16381,'Kalnapilis Pilsner','German Pilsener','4.7','Year-round','f'),</v>
      </c>
    </row>
    <row r="3696" spans="1:7" x14ac:dyDescent="0.25">
      <c r="A3696">
        <v>16452</v>
      </c>
      <c r="B3696" t="s">
        <v>7514</v>
      </c>
      <c r="C3696" t="s">
        <v>7471</v>
      </c>
      <c r="D3696">
        <v>4.7</v>
      </c>
      <c r="E3696" t="s">
        <v>21495</v>
      </c>
      <c r="F3696" t="s">
        <v>21494</v>
      </c>
      <c r="G3696" t="str">
        <f>CONCATENATE("(",A3696,",","'",B3696,"'",",","'",C3696,"'",",","'",D3696,"'",",","'",E3696,"'",",","'",F3696,"'",")",",")</f>
        <v>(16452,'Cnudde Bruin','Flanders Oud Bruin','4.7','Year-round','f'),</v>
      </c>
    </row>
    <row r="3697" spans="1:7" x14ac:dyDescent="0.25">
      <c r="A3697">
        <v>16931</v>
      </c>
      <c r="B3697" t="s">
        <v>16209</v>
      </c>
      <c r="C3697" t="s">
        <v>16124</v>
      </c>
      <c r="D3697">
        <v>4.7</v>
      </c>
      <c r="E3697" t="s">
        <v>21495</v>
      </c>
      <c r="F3697" t="s">
        <v>21494</v>
      </c>
      <c r="G3697" t="str">
        <f>CONCATENATE("(",A3697,",","'",B3697,"'",",","'",C3697,"'",",","'",D3697,"'",",","'",E3697,"'",",","'",F3697,"'",")",",")</f>
        <v>(16931,'American Pale Ale','American Pale Ale (APA)','4.7','Year-round','f'),</v>
      </c>
    </row>
    <row r="3698" spans="1:7" x14ac:dyDescent="0.25">
      <c r="A3698">
        <v>17005</v>
      </c>
      <c r="B3698" t="s">
        <v>5838</v>
      </c>
      <c r="C3698" t="s">
        <v>5478</v>
      </c>
      <c r="D3698">
        <v>4.7</v>
      </c>
      <c r="E3698" t="s">
        <v>21495</v>
      </c>
      <c r="F3698" t="s">
        <v>21496</v>
      </c>
      <c r="G3698" t="str">
        <f>CONCATENATE("(",A3698,",","'",B3698,"'",",","'",C3698,"'",",","'",D3698,"'",",","'",E3698,"'",",","'",F3698,"'",")",",")</f>
        <v>(17005,'Hopf Red','Hefeweizen','4.7','Year-round','t'),</v>
      </c>
    </row>
    <row r="3699" spans="1:7" x14ac:dyDescent="0.25">
      <c r="A3699">
        <v>17022</v>
      </c>
      <c r="B3699" t="s">
        <v>8499</v>
      </c>
      <c r="C3699" t="s">
        <v>7983</v>
      </c>
      <c r="D3699">
        <v>4.7</v>
      </c>
      <c r="E3699" t="s">
        <v>21495</v>
      </c>
      <c r="F3699" t="s">
        <v>21496</v>
      </c>
      <c r="G3699" t="str">
        <f>CONCATENATE("(",A3699,",","'",B3699,"'",",","'",C3699,"'",",","'",D3699,"'",",","'",E3699,"'",",","'",F3699,"'",")",",")</f>
        <v>(17022,'Sibirskaya Korona Georgiyevskoye','Euro Pale Lager','4.7','Year-round','t'),</v>
      </c>
    </row>
    <row r="3700" spans="1:7" x14ac:dyDescent="0.25">
      <c r="A3700">
        <v>17139</v>
      </c>
      <c r="B3700" t="s">
        <v>4975</v>
      </c>
      <c r="C3700" t="s">
        <v>4871</v>
      </c>
      <c r="D3700">
        <v>4.7</v>
      </c>
      <c r="E3700" t="s">
        <v>21495</v>
      </c>
      <c r="F3700" t="s">
        <v>21494</v>
      </c>
      <c r="G3700" t="str">
        <f>CONCATENATE("(",A3700,",","'",B3700,"'",",","'",C3700,"'",",","'",D3700,"'",",","'",E3700,"'",",","'",F3700,"'",")",",")</f>
        <v>(17139,'Öko Urtrunk','Keller Bier / Zwickel Bier','4.7','Year-round','f'),</v>
      </c>
    </row>
    <row r="3701" spans="1:7" x14ac:dyDescent="0.25">
      <c r="A3701">
        <v>17477</v>
      </c>
      <c r="B3701" t="s">
        <v>6518</v>
      </c>
      <c r="C3701" t="s">
        <v>6123</v>
      </c>
      <c r="D3701">
        <v>4.7</v>
      </c>
      <c r="E3701" t="s">
        <v>21495</v>
      </c>
      <c r="F3701" t="s">
        <v>21496</v>
      </c>
      <c r="G3701" t="str">
        <f>CONCATENATE("(",A3701,",","'",B3701,"'",",","'",C3701,"'",",","'",D3701,"'",",","'",E3701,"'",",","'",F3701,"'",")",",")</f>
        <v>(17477,'Birra Del Vecchio Calabrese','German Pilsener','4.7','Year-round','t'),</v>
      </c>
    </row>
    <row r="3702" spans="1:7" x14ac:dyDescent="0.25">
      <c r="A3702">
        <v>17499</v>
      </c>
      <c r="B3702" t="s">
        <v>5133</v>
      </c>
      <c r="C3702" t="s">
        <v>5124</v>
      </c>
      <c r="D3702">
        <v>4.7</v>
      </c>
      <c r="E3702" t="s">
        <v>21493</v>
      </c>
      <c r="F3702" t="s">
        <v>21494</v>
      </c>
      <c r="G3702" t="str">
        <f>CONCATENATE("(",A3702,",","'",B3702,"'",",","'",C3702,"'",",","'",D3702,"'",",","'",E3702,"'",",","'",F3702,"'",")",",")</f>
        <v>(17499,'Dry Stout','Irish Dry Stout','4.7','Rotating','f'),</v>
      </c>
    </row>
    <row r="3703" spans="1:7" x14ac:dyDescent="0.25">
      <c r="A3703">
        <v>17637</v>
      </c>
      <c r="B3703" t="s">
        <v>2959</v>
      </c>
      <c r="C3703" t="s">
        <v>2847</v>
      </c>
      <c r="D3703">
        <v>4.7</v>
      </c>
      <c r="E3703" t="s">
        <v>21498</v>
      </c>
      <c r="F3703" t="s">
        <v>21494</v>
      </c>
      <c r="G3703" t="str">
        <f>CONCATENATE("(",A3703,",","'",B3703,"'",",","'",C3703,"'",",","'",D3703,"'",",","'",E3703,"'",",","'",F3703,"'",")",",")</f>
        <v>(17637,'Summit Oatmeal Stout','Oatmeal Stout','4.7','Fall','f'),</v>
      </c>
    </row>
    <row r="3704" spans="1:7" x14ac:dyDescent="0.25">
      <c r="A3704">
        <v>17772</v>
      </c>
      <c r="B3704" t="s">
        <v>8486</v>
      </c>
      <c r="C3704" t="s">
        <v>7983</v>
      </c>
      <c r="D3704">
        <v>4.7</v>
      </c>
      <c r="E3704" t="s">
        <v>21495</v>
      </c>
      <c r="F3704" t="s">
        <v>21494</v>
      </c>
      <c r="G3704" t="str">
        <f>CONCATENATE("(",A3704,",","'",B3704,"'",",","'",C3704,"'",",","'",D3704,"'",",","'",E3704,"'",",","'",F3704,"'",")",",")</f>
        <v>(17772,'Birra Dreher','Euro Pale Lager','4.7','Year-round','f'),</v>
      </c>
    </row>
    <row r="3705" spans="1:7" x14ac:dyDescent="0.25">
      <c r="A3705">
        <v>18037</v>
      </c>
      <c r="B3705" t="s">
        <v>21017</v>
      </c>
      <c r="C3705" t="s">
        <v>20816</v>
      </c>
      <c r="D3705">
        <v>4.7</v>
      </c>
      <c r="E3705" t="s">
        <v>21495</v>
      </c>
      <c r="F3705" t="s">
        <v>21494</v>
      </c>
      <c r="G3705" t="str">
        <f>CONCATENATE("(",A3705,",","'",B3705,"'",",","'",C3705,"'",",","'",D3705,"'",",","'",E3705,"'",",","'",F3705,"'",")",",")</f>
        <v>(18037,'Nova Schin Pilsen','American Adjunct Lager','4.7','Year-round','f'),</v>
      </c>
    </row>
    <row r="3706" spans="1:7" x14ac:dyDescent="0.25">
      <c r="A3706">
        <v>18124</v>
      </c>
      <c r="B3706" t="s">
        <v>11988</v>
      </c>
      <c r="C3706" t="s">
        <v>11784</v>
      </c>
      <c r="D3706">
        <v>4.7</v>
      </c>
      <c r="E3706" t="s">
        <v>21495</v>
      </c>
      <c r="F3706" t="s">
        <v>21496</v>
      </c>
      <c r="G3706" t="str">
        <f>CONCATENATE("(",A3706,",","'",B3706,"'",",","'",C3706,"'",",","'",D3706,"'",",","'",E3706,"'",",","'",F3706,"'",")",",")</f>
        <v>(18124,'Vera Pils','Czech Pilsener','4.7','Year-round','t'),</v>
      </c>
    </row>
    <row r="3707" spans="1:7" x14ac:dyDescent="0.25">
      <c r="A3707">
        <v>18327</v>
      </c>
      <c r="B3707" t="s">
        <v>16780</v>
      </c>
      <c r="C3707" t="s">
        <v>16124</v>
      </c>
      <c r="D3707">
        <v>4.7</v>
      </c>
      <c r="E3707" t="s">
        <v>21495</v>
      </c>
      <c r="F3707" t="s">
        <v>21496</v>
      </c>
      <c r="G3707" t="str">
        <f>CONCATENATE("(",A3707,",","'",B3707,"'",",","'",C3707,"'",",","'",D3707,"'",",","'",E3707,"'",",","'",F3707,"'",")",",")</f>
        <v>(18327,'Hammerhead Pale Ale','American Pale Ale (APA)','4.7','Year-round','t'),</v>
      </c>
    </row>
    <row r="3708" spans="1:7" x14ac:dyDescent="0.25">
      <c r="A3708">
        <v>18448</v>
      </c>
      <c r="B3708" t="s">
        <v>22231</v>
      </c>
      <c r="C3708" t="s">
        <v>20055</v>
      </c>
      <c r="D3708">
        <v>4.7</v>
      </c>
      <c r="E3708" t="s">
        <v>5377</v>
      </c>
      <c r="F3708" t="s">
        <v>21496</v>
      </c>
      <c r="G3708" t="str">
        <f>CONCATENATE("(",A3708,",","'",B3708,"'",",","'",C3708,"'",",","'",D3708,"'",",","'",E3708,"'",",","'",F3708,"'",")",",")</f>
        <v>(18448,'Working Man''s Red','American Amber / Red Ale','4.7','Spring','t'),</v>
      </c>
    </row>
    <row r="3709" spans="1:7" x14ac:dyDescent="0.25">
      <c r="A3709">
        <v>18514</v>
      </c>
      <c r="B3709" t="s">
        <v>5826</v>
      </c>
      <c r="C3709" t="s">
        <v>5478</v>
      </c>
      <c r="D3709">
        <v>4.7</v>
      </c>
      <c r="E3709" t="s">
        <v>534</v>
      </c>
      <c r="F3709" t="s">
        <v>21494</v>
      </c>
      <c r="G3709" t="str">
        <f>CONCATENATE("(",A3709,",","'",B3709,"'",",","'",C3709,"'",",","'",D3709,"'",",","'",E3709,"'",",","'",F3709,"'",")",",")</f>
        <v>(18514,'Weissbier','Hefeweizen','4.7','Winter','f'),</v>
      </c>
    </row>
    <row r="3710" spans="1:7" x14ac:dyDescent="0.25">
      <c r="A3710">
        <v>18552</v>
      </c>
      <c r="B3710" t="s">
        <v>8482</v>
      </c>
      <c r="C3710" t="s">
        <v>7983</v>
      </c>
      <c r="D3710">
        <v>4.7</v>
      </c>
      <c r="E3710" t="s">
        <v>21495</v>
      </c>
      <c r="F3710" t="s">
        <v>21494</v>
      </c>
      <c r="G3710" t="str">
        <f>CONCATENATE("(",A3710,",","'",B3710,"'",",","'",C3710,"'",",","'",D3710,"'",",","'",E3710,"'",",","'",F3710,"'",")",",")</f>
        <v>(18552,'Ichnusa','Euro Pale Lager','4.7','Year-round','f'),</v>
      </c>
    </row>
    <row r="3711" spans="1:7" x14ac:dyDescent="0.25">
      <c r="A3711">
        <v>18560</v>
      </c>
      <c r="B3711" t="s">
        <v>3700</v>
      </c>
      <c r="C3711" t="s">
        <v>3570</v>
      </c>
      <c r="D3711">
        <v>4.7</v>
      </c>
      <c r="E3711" t="s">
        <v>21495</v>
      </c>
      <c r="F3711" t="s">
        <v>21494</v>
      </c>
      <c r="G3711" t="str">
        <f>CONCATENATE("(",A3711,",","'",B3711,"'",",","'",C3711,"'",",","'",D3711,"'",",","'",E3711,"'",",","'",F3711,"'",")",",")</f>
        <v>(18560,'Aufsesser Dunkel','Munich Dunkel Lager','4.7','Year-round','f'),</v>
      </c>
    </row>
    <row r="3712" spans="1:7" x14ac:dyDescent="0.25">
      <c r="A3712">
        <v>18624</v>
      </c>
      <c r="B3712" t="s">
        <v>7172</v>
      </c>
      <c r="C3712" t="s">
        <v>6702</v>
      </c>
      <c r="D3712">
        <v>4.7</v>
      </c>
      <c r="E3712" t="s">
        <v>21495</v>
      </c>
      <c r="F3712" t="s">
        <v>21494</v>
      </c>
      <c r="G3712" t="str">
        <f>CONCATENATE("(",A3712,",","'",B3712,"'",",","'",C3712,"'",",","'",D3712,"'",",","'",E3712,"'",",","'",F3712,"'",")",",")</f>
        <v>(18624,'Jamaican Lager','Fruit / Vegetable Beer','4.7','Year-round','f'),</v>
      </c>
    </row>
    <row r="3713" spans="1:7" x14ac:dyDescent="0.25">
      <c r="A3713">
        <v>18785</v>
      </c>
      <c r="B3713" t="s">
        <v>10734</v>
      </c>
      <c r="C3713" t="s">
        <v>10292</v>
      </c>
      <c r="D3713">
        <v>4.7</v>
      </c>
      <c r="E3713" t="s">
        <v>21495</v>
      </c>
      <c r="F3713" t="s">
        <v>21494</v>
      </c>
      <c r="G3713" t="str">
        <f>CONCATENATE("(",A3713,",","'",B3713,"'",",","'",C3713,"'",",","'",D3713,"'",",","'",E3713,"'",",","'",F3713,"'",")",",")</f>
        <v>(18785,'JCB','English Bitter','4.7','Year-round','f'),</v>
      </c>
    </row>
    <row r="3714" spans="1:7" x14ac:dyDescent="0.25">
      <c r="A3714">
        <v>18849</v>
      </c>
      <c r="B3714" t="s">
        <v>20523</v>
      </c>
      <c r="C3714" t="s">
        <v>20055</v>
      </c>
      <c r="D3714">
        <v>4.7</v>
      </c>
      <c r="E3714" t="s">
        <v>7720</v>
      </c>
      <c r="F3714" t="s">
        <v>21496</v>
      </c>
      <c r="G3714" t="str">
        <f>CONCATENATE("(",A3714,",","'",B3714,"'",",","'",C3714,"'",",","'",D3714,"'",",","'",E3714,"'",",","'",F3714,"'",")",",")</f>
        <v>(18849,'Haverale Summer Brew','American Amber / Red Ale','4.7','Summer','t'),</v>
      </c>
    </row>
    <row r="3715" spans="1:7" x14ac:dyDescent="0.25">
      <c r="A3715">
        <v>19176</v>
      </c>
      <c r="B3715" t="s">
        <v>8473</v>
      </c>
      <c r="C3715" t="s">
        <v>7983</v>
      </c>
      <c r="D3715">
        <v>4.7</v>
      </c>
      <c r="E3715" t="s">
        <v>21495</v>
      </c>
      <c r="F3715" t="s">
        <v>21494</v>
      </c>
      <c r="G3715" t="str">
        <f>CONCATENATE("(",A3715,",","'",B3715,"'",",","'",C3715,"'",",","'",D3715,"'",",","'",E3715,"'",",","'",F3715,"'",")",",")</f>
        <v>(19176,'Arany Ászok','Euro Pale Lager','4.7','Year-round','f'),</v>
      </c>
    </row>
    <row r="3716" spans="1:7" x14ac:dyDescent="0.25">
      <c r="A3716">
        <v>19199</v>
      </c>
      <c r="B3716" t="s">
        <v>73</v>
      </c>
      <c r="C3716" t="s">
        <v>0</v>
      </c>
      <c r="D3716">
        <v>4.7</v>
      </c>
      <c r="E3716" t="s">
        <v>21493</v>
      </c>
      <c r="F3716" t="s">
        <v>21496</v>
      </c>
      <c r="G3716" t="str">
        <f>CONCATENATE("(",A3716,",","'",B3716,"'",",","'",C3716,"'",",","'",D3716,"'",",","'",E3716,"'",",","'",F3716,"'",")",",")</f>
        <v>(19199,'Nit Wit','Witbier','4.7','Rotating','t'),</v>
      </c>
    </row>
    <row r="3717" spans="1:7" x14ac:dyDescent="0.25">
      <c r="A3717">
        <v>19312</v>
      </c>
      <c r="B3717" t="s">
        <v>282</v>
      </c>
      <c r="C3717" t="s">
        <v>0</v>
      </c>
      <c r="D3717">
        <v>4.7</v>
      </c>
      <c r="E3717" t="s">
        <v>21495</v>
      </c>
      <c r="F3717" t="s">
        <v>21494</v>
      </c>
      <c r="G3717" t="str">
        <f>CONCATENATE("(",A3717,",","'",B3717,"'",",","'",C3717,"'",",","'",D3717,"'",",","'",E3717,"'",",","'",F3717,"'",")",",")</f>
        <v>(19312,'Blanche Du Mont Blanc','Witbier','4.7','Year-round','f'),</v>
      </c>
    </row>
    <row r="3718" spans="1:7" x14ac:dyDescent="0.25">
      <c r="A3718">
        <v>19344</v>
      </c>
      <c r="B3718" t="s">
        <v>8468</v>
      </c>
      <c r="C3718" t="s">
        <v>7983</v>
      </c>
      <c r="D3718">
        <v>4.7</v>
      </c>
      <c r="E3718" t="s">
        <v>21495</v>
      </c>
      <c r="F3718" t="s">
        <v>21494</v>
      </c>
      <c r="G3718" t="str">
        <f>CONCATENATE("(",A3718,",","'",B3718,"'",",","'",C3718,"'",",","'",D3718,"'",",","'",E3718,"'",",","'",F3718,"'",")",",")</f>
        <v>(19344,'Messina Lager','Euro Pale Lager','4.7','Year-round','f'),</v>
      </c>
    </row>
    <row r="3719" spans="1:7" x14ac:dyDescent="0.25">
      <c r="A3719">
        <v>19474</v>
      </c>
      <c r="B3719" t="s">
        <v>13939</v>
      </c>
      <c r="C3719" t="s">
        <v>13813</v>
      </c>
      <c r="D3719">
        <v>4.7</v>
      </c>
      <c r="E3719" t="s">
        <v>21495</v>
      </c>
      <c r="F3719" t="s">
        <v>21494</v>
      </c>
      <c r="G3719" t="str">
        <f>CONCATENATE("(",A3719,",","'",B3719,"'",",","'",C3719,"'",",","'",D3719,"'",",","'",E3719,"'",",","'",F3719,"'",")",",")</f>
        <v>(19474,'Hini Du','Belgian Dark Ale','4.7','Year-round','f'),</v>
      </c>
    </row>
    <row r="3720" spans="1:7" x14ac:dyDescent="0.25">
      <c r="A3720">
        <v>19715</v>
      </c>
      <c r="B3720" t="s">
        <v>10127</v>
      </c>
      <c r="C3720" t="s">
        <v>10009</v>
      </c>
      <c r="D3720">
        <v>4.7</v>
      </c>
      <c r="E3720" t="s">
        <v>21493</v>
      </c>
      <c r="F3720" t="s">
        <v>21494</v>
      </c>
      <c r="G3720" t="str">
        <f>CONCATENATE("(",A3720,",","'",B3720,"'",",","'",C3720,"'",",","'",D3720,"'",",","'",E3720,"'",",","'",F3720,"'",")",",")</f>
        <v>(19715,'Dragonmead London Brown Ale','English Brown Ale','4.7','Rotating','f'),</v>
      </c>
    </row>
    <row r="3721" spans="1:7" x14ac:dyDescent="0.25">
      <c r="A3721">
        <v>19717</v>
      </c>
      <c r="B3721" t="s">
        <v>5419</v>
      </c>
      <c r="C3721" t="s">
        <v>5237</v>
      </c>
      <c r="D3721">
        <v>4.7</v>
      </c>
      <c r="E3721" t="s">
        <v>21493</v>
      </c>
      <c r="F3721" t="s">
        <v>21494</v>
      </c>
      <c r="G3721" t="str">
        <f>CONCATENATE("(",A3721,",","'",B3721,"'",",","'",C3721,"'",",","'",D3721,"'",",","'",E3721,"'",",","'",F3721,"'",")",",")</f>
        <v>(19717,'Dragonmead Dragon Daze Hemp Ale','Herbed / Spiced Beer','4.7','Rotating','f'),</v>
      </c>
    </row>
    <row r="3722" spans="1:7" x14ac:dyDescent="0.25">
      <c r="A3722">
        <v>19977</v>
      </c>
      <c r="B3722" t="s">
        <v>8657</v>
      </c>
      <c r="C3722" t="s">
        <v>20816</v>
      </c>
      <c r="D3722">
        <v>4.7</v>
      </c>
      <c r="E3722" t="s">
        <v>21495</v>
      </c>
      <c r="F3722" t="s">
        <v>21496</v>
      </c>
      <c r="G3722" t="str">
        <f>CONCATENATE("(",A3722,",","'",B3722,"'",",","'",C3722,"'",",","'",D3722,"'",",","'",E3722,"'",",","'",F3722,"'",")",",")</f>
        <v>(19977,'Primus','American Adjunct Lager','4.7','Year-round','t'),</v>
      </c>
    </row>
    <row r="3723" spans="1:7" x14ac:dyDescent="0.25">
      <c r="A3723">
        <v>19982</v>
      </c>
      <c r="B3723" t="s">
        <v>3696</v>
      </c>
      <c r="C3723" t="s">
        <v>3570</v>
      </c>
      <c r="D3723">
        <v>4.7</v>
      </c>
      <c r="E3723" t="s">
        <v>21495</v>
      </c>
      <c r="F3723" t="s">
        <v>21494</v>
      </c>
      <c r="G3723" t="str">
        <f>CONCATENATE("(",A3723,",","'",B3723,"'",",","'",C3723,"'",",","'",D3723,"'",",","'",E3723,"'",",","'",F3723,"'",")",",")</f>
        <v>(19982,'Nova Schin Munich','Munich Dunkel Lager','4.7','Year-round','f'),</v>
      </c>
    </row>
    <row r="3724" spans="1:7" x14ac:dyDescent="0.25">
      <c r="A3724">
        <v>20060</v>
      </c>
      <c r="B3724" t="s">
        <v>4731</v>
      </c>
      <c r="C3724" t="s">
        <v>4627</v>
      </c>
      <c r="D3724">
        <v>4.7</v>
      </c>
      <c r="E3724" t="s">
        <v>21495</v>
      </c>
      <c r="F3724" t="s">
        <v>21494</v>
      </c>
      <c r="G3724" t="str">
        <f>CONCATENATE("(",A3724,",","'",B3724,"'",",","'",C3724,"'",",","'",D3724,"'",",","'",E3724,"'",",","'",F3724,"'",")",",")</f>
        <v>(20060,'Brewhouse Blonde','Kölsch','4.7','Year-round','f'),</v>
      </c>
    </row>
    <row r="3725" spans="1:7" x14ac:dyDescent="0.25">
      <c r="A3725">
        <v>20313</v>
      </c>
      <c r="B3725" t="s">
        <v>4729</v>
      </c>
      <c r="C3725" t="s">
        <v>4627</v>
      </c>
      <c r="D3725">
        <v>4.7</v>
      </c>
      <c r="E3725" t="s">
        <v>21495</v>
      </c>
      <c r="F3725" t="s">
        <v>21494</v>
      </c>
      <c r="G3725" t="str">
        <f>CONCATENATE("(",A3725,",","'",B3725,"'",",","'",C3725,"'",",","'",D3725,"'",",","'",E3725,"'",",","'",F3725,"'",")",",")</f>
        <v>(20313,'Kölschbier','Kölsch','4.7','Year-round','f'),</v>
      </c>
    </row>
    <row r="3726" spans="1:7" x14ac:dyDescent="0.25">
      <c r="A3726">
        <v>20369</v>
      </c>
      <c r="B3726" t="s">
        <v>15846</v>
      </c>
      <c r="C3726" t="s">
        <v>15644</v>
      </c>
      <c r="D3726">
        <v>4.7</v>
      </c>
      <c r="E3726" t="s">
        <v>21495</v>
      </c>
      <c r="F3726" t="s">
        <v>21494</v>
      </c>
      <c r="G3726" t="str">
        <f>CONCATENATE("(",A3726,",","'",B3726,"'",",","'",C3726,"'",",","'",D3726,"'",",","'",E3726,"'",",","'",F3726,"'",")",",")</f>
        <v>(20369,'Freestyle Wheat Beer','American Pale Wheat Ale','4.7','Year-round','f'),</v>
      </c>
    </row>
    <row r="3727" spans="1:7" x14ac:dyDescent="0.25">
      <c r="A3727">
        <v>20396</v>
      </c>
      <c r="B3727" t="s">
        <v>7749</v>
      </c>
      <c r="C3727" t="s">
        <v>10292</v>
      </c>
      <c r="D3727">
        <v>4.7</v>
      </c>
      <c r="E3727" t="s">
        <v>21495</v>
      </c>
      <c r="F3727" t="s">
        <v>21496</v>
      </c>
      <c r="G3727" t="str">
        <f>CONCATENATE("(",A3727,",","'",B3727,"'",",","'",C3727,"'",",","'",D3727,"'",",","'",E3727,"'",",","'",F3727,"'",")",",")</f>
        <v>(20396,'Elora ESB','English Bitter','4.7','Year-round','t'),</v>
      </c>
    </row>
    <row r="3728" spans="1:7" x14ac:dyDescent="0.25">
      <c r="A3728">
        <v>20901</v>
      </c>
      <c r="B3728" t="s">
        <v>1583</v>
      </c>
      <c r="C3728" t="s">
        <v>1446</v>
      </c>
      <c r="D3728">
        <v>4.7</v>
      </c>
      <c r="E3728" t="s">
        <v>21493</v>
      </c>
      <c r="F3728" t="s">
        <v>21496</v>
      </c>
      <c r="G3728" t="str">
        <f>CONCATENATE("(",A3728,",","'",B3728,"'",",","'",C3728,"'",",","'",D3728,"'",",","'",E3728,"'",",","'",F3728,"'",")",",")</f>
        <v>(20901,'80 Weight Mild Amber Scotch Ale','Scotch Ale / Wee Heavy','4.7','Rotating','t'),</v>
      </c>
    </row>
    <row r="3729" spans="1:7" x14ac:dyDescent="0.25">
      <c r="A3729">
        <v>21145</v>
      </c>
      <c r="B3729" t="s">
        <v>2790</v>
      </c>
      <c r="C3729" t="s">
        <v>5237</v>
      </c>
      <c r="D3729">
        <v>4.7</v>
      </c>
      <c r="E3729" t="s">
        <v>534</v>
      </c>
      <c r="F3729" t="s">
        <v>21496</v>
      </c>
      <c r="G3729" t="str">
        <f>CONCATENATE("(",A3729,",","'",B3729,"'",",","'",C3729,"'",",","'",D3729,"'",",","'",E3729,"'",",","'",F3729,"'",")",",")</f>
        <v>(21145,'Festivus','Herbed / Spiced Beer','4.7','Winter','t'),</v>
      </c>
    </row>
    <row r="3730" spans="1:7" x14ac:dyDescent="0.25">
      <c r="A3730">
        <v>21254</v>
      </c>
      <c r="B3730" t="s">
        <v>6481</v>
      </c>
      <c r="C3730" t="s">
        <v>6123</v>
      </c>
      <c r="D3730">
        <v>4.7</v>
      </c>
      <c r="E3730" t="s">
        <v>21495</v>
      </c>
      <c r="F3730" t="s">
        <v>21496</v>
      </c>
      <c r="G3730" t="str">
        <f>CONCATENATE("(",A3730,",","'",B3730,"'",",","'",C3730,"'",",","'",D3730,"'",",","'",E3730,"'",",","'",F3730,"'",")",",")</f>
        <v>(21254,'Herborner Bärenbräu PIls','German Pilsener','4.7','Year-round','t'),</v>
      </c>
    </row>
    <row r="3731" spans="1:7" x14ac:dyDescent="0.25">
      <c r="A3731">
        <v>21378</v>
      </c>
      <c r="B3731" t="s">
        <v>5056</v>
      </c>
      <c r="C3731" t="s">
        <v>20055</v>
      </c>
      <c r="D3731">
        <v>4.7</v>
      </c>
      <c r="E3731" t="s">
        <v>21495</v>
      </c>
      <c r="F3731" t="s">
        <v>21494</v>
      </c>
      <c r="G3731" t="str">
        <f>CONCATENATE("(",A3731,",","'",B3731,"'",",","'",C3731,"'",",","'",D3731,"'",",","'",E3731,"'",",","'",F3731,"'",")",",")</f>
        <v>(21378,'Red Ale','American Amber / Red Ale','4.7','Year-round','f'),</v>
      </c>
    </row>
    <row r="3732" spans="1:7" x14ac:dyDescent="0.25">
      <c r="A3732">
        <v>21595</v>
      </c>
      <c r="B3732" t="s">
        <v>496</v>
      </c>
      <c r="C3732" t="s">
        <v>390</v>
      </c>
      <c r="D3732">
        <v>4.7</v>
      </c>
      <c r="E3732" t="s">
        <v>534</v>
      </c>
      <c r="F3732" t="s">
        <v>21496</v>
      </c>
      <c r="G3732" t="str">
        <f>CONCATENATE("(",A3732,",","'",B3732,"'",",","'",C3732,"'",",","'",D3732,"'",",","'",E3732,"'",",","'",F3732,"'",")",",")</f>
        <v>(21595,'Thin Ice','Winter Warmer','4.7','Winter','t'),</v>
      </c>
    </row>
    <row r="3733" spans="1:7" x14ac:dyDescent="0.25">
      <c r="A3733">
        <v>21709</v>
      </c>
      <c r="B3733" t="s">
        <v>20999</v>
      </c>
      <c r="C3733" t="s">
        <v>20816</v>
      </c>
      <c r="D3733">
        <v>4.7</v>
      </c>
      <c r="E3733" t="s">
        <v>21495</v>
      </c>
      <c r="F3733" t="s">
        <v>21494</v>
      </c>
      <c r="G3733" t="str">
        <f>CONCATENATE("(",A3733,",","'",B3733,"'",",","'",C3733,"'",",","'",D3733,"'",",","'",E3733,"'",",","'",F3733,"'",")",",")</f>
        <v>(21709,'Saigon Export','American Adjunct Lager','4.7','Year-round','f'),</v>
      </c>
    </row>
    <row r="3734" spans="1:7" x14ac:dyDescent="0.25">
      <c r="A3734">
        <v>21959</v>
      </c>
      <c r="B3734" t="s">
        <v>4960</v>
      </c>
      <c r="C3734" t="s">
        <v>4871</v>
      </c>
      <c r="D3734">
        <v>4.7</v>
      </c>
      <c r="E3734" t="s">
        <v>21495</v>
      </c>
      <c r="F3734" t="s">
        <v>21494</v>
      </c>
      <c r="G3734" t="str">
        <f>CONCATENATE("(",A3734,",","'",B3734,"'",",","'",C3734,"'",",","'",D3734,"'",",","'",E3734,"'",",","'",F3734,"'",")",",")</f>
        <v>(21959,'Fürsten Zwickel','Keller Bier / Zwickel Bier','4.7','Year-round','f'),</v>
      </c>
    </row>
    <row r="3735" spans="1:7" x14ac:dyDescent="0.25">
      <c r="A3735">
        <v>22248</v>
      </c>
      <c r="B3735" t="s">
        <v>7727</v>
      </c>
      <c r="C3735" t="s">
        <v>7530</v>
      </c>
      <c r="D3735">
        <v>4.7</v>
      </c>
      <c r="E3735" t="s">
        <v>21495</v>
      </c>
      <c r="F3735" t="s">
        <v>21494</v>
      </c>
      <c r="G3735" t="str">
        <f>CONCATENATE("(",A3735,",","'",B3735,"'",",","'",C3735,"'",",","'",D3735,"'",",","'",E3735,"'",",","'",F3735,"'",")",",")</f>
        <v>(22248,'Ushers Founders English Ale','Extra Special / Strong Bitter (ESB)','4.7','Year-round','f'),</v>
      </c>
    </row>
    <row r="3736" spans="1:7" x14ac:dyDescent="0.25">
      <c r="A3736">
        <v>22394</v>
      </c>
      <c r="B3736" t="s">
        <v>3687</v>
      </c>
      <c r="C3736" t="s">
        <v>3570</v>
      </c>
      <c r="D3736">
        <v>4.7</v>
      </c>
      <c r="E3736" t="s">
        <v>21495</v>
      </c>
      <c r="F3736" t="s">
        <v>21496</v>
      </c>
      <c r="G3736" t="str">
        <f>CONCATENATE("(",A3736,",","'",B3736,"'",",","'",C3736,"'",",","'",D3736,"'",",","'",E3736,"'",",","'",F3736,"'",")",",")</f>
        <v>(22394,'Bavaria Tyemnoye','Munich Dunkel Lager','4.7','Year-round','t'),</v>
      </c>
    </row>
    <row r="3737" spans="1:7" x14ac:dyDescent="0.25">
      <c r="A3737">
        <v>22404</v>
      </c>
      <c r="B3737" t="s">
        <v>15410</v>
      </c>
      <c r="C3737" t="s">
        <v>14993</v>
      </c>
      <c r="D3737">
        <v>4.7</v>
      </c>
      <c r="E3737" t="s">
        <v>21497</v>
      </c>
      <c r="F3737" t="s">
        <v>21496</v>
      </c>
      <c r="G3737" t="str">
        <f>CONCATENATE("(",A3737,",","'",B3737,"'",",","'",C3737,"'",",","'",D3737,"'",",","'",E3737,"'",",","'",F3737,"'",")",",")</f>
        <v>(22404,'Bulleit Bourbon Porter (12th Anniversary)','American Porter','4.7','Limited (brewed once)','t'),</v>
      </c>
    </row>
    <row r="3738" spans="1:7" x14ac:dyDescent="0.25">
      <c r="A3738">
        <v>22453</v>
      </c>
      <c r="B3738" t="s">
        <v>4339</v>
      </c>
      <c r="C3738" t="s">
        <v>4193</v>
      </c>
      <c r="D3738">
        <v>4.7</v>
      </c>
      <c r="E3738" t="s">
        <v>21495</v>
      </c>
      <c r="F3738" t="s">
        <v>21496</v>
      </c>
      <c r="G3738" t="str">
        <f>CONCATENATE("(",A3738,",","'",B3738,"'",",","'",C3738,"'",",","'",D3738,"'",",","'",E3738,"'",",","'",F3738,"'",")",",")</f>
        <v>(22453,'RedLight Super Premium Beer','Light Lager','4.7','Year-round','t'),</v>
      </c>
    </row>
    <row r="3739" spans="1:7" x14ac:dyDescent="0.25">
      <c r="A3739">
        <v>22587</v>
      </c>
      <c r="B3739" t="s">
        <v>8398</v>
      </c>
      <c r="C3739" t="s">
        <v>7983</v>
      </c>
      <c r="D3739">
        <v>4.7</v>
      </c>
      <c r="E3739" t="s">
        <v>21495</v>
      </c>
      <c r="F3739" t="s">
        <v>21496</v>
      </c>
      <c r="G3739" t="str">
        <f>CONCATENATE("(",A3739,",","'",B3739,"'",",","'",C3739,"'",",","'",D3739,"'",",","'",E3739,"'",",","'",F3739,"'",")",",")</f>
        <v>(22587,'Grans Bright Beer','Euro Pale Lager','4.7','Year-round','t'),</v>
      </c>
    </row>
    <row r="3740" spans="1:7" x14ac:dyDescent="0.25">
      <c r="A3740">
        <v>22933</v>
      </c>
      <c r="B3740" t="s">
        <v>4958</v>
      </c>
      <c r="C3740" t="s">
        <v>4871</v>
      </c>
      <c r="D3740">
        <v>4.7</v>
      </c>
      <c r="E3740" t="s">
        <v>21495</v>
      </c>
      <c r="F3740" t="s">
        <v>21496</v>
      </c>
      <c r="G3740" t="str">
        <f>CONCATENATE("(",A3740,",","'",B3740,"'",",","'",C3740,"'",",","'",D3740,"'",",","'",E3740,"'",",","'",F3740,"'",")",",")</f>
        <v>(22933,'Torin Svetloye Premium','Keller Bier / Zwickel Bier','4.7','Year-round','t'),</v>
      </c>
    </row>
    <row r="3741" spans="1:7" x14ac:dyDescent="0.25">
      <c r="A3741">
        <v>23009</v>
      </c>
      <c r="B3741" t="s">
        <v>22379</v>
      </c>
      <c r="C3741" t="s">
        <v>16124</v>
      </c>
      <c r="D3741">
        <v>4.7</v>
      </c>
      <c r="E3741" t="s">
        <v>21495</v>
      </c>
      <c r="F3741" t="s">
        <v>21496</v>
      </c>
      <c r="G3741" t="str">
        <f>CONCATENATE("(",A3741,",","'",B3741,"'",",","'",C3741,"'",",","'",D3741,"'",",","'",E3741,"'",",","'",F3741,"'",")",",")</f>
        <v>(23009,'Mary''s Heavenly Pale Ale','American Pale Ale (APA)','4.7','Year-round','t'),</v>
      </c>
    </row>
    <row r="3742" spans="1:7" x14ac:dyDescent="0.25">
      <c r="A3742">
        <v>23123</v>
      </c>
      <c r="B3742" t="s">
        <v>22385</v>
      </c>
      <c r="C3742" t="s">
        <v>2847</v>
      </c>
      <c r="D3742">
        <v>4.7</v>
      </c>
      <c r="E3742" t="s">
        <v>21495</v>
      </c>
      <c r="F3742" t="s">
        <v>21494</v>
      </c>
      <c r="G3742" t="str">
        <f>CONCATENATE("(",A3742,",","'",B3742,"'",",","'",C3742,"'",",","'",D3742,"'",",","'",E3742,"'",",","'",F3742,"'",")",",")</f>
        <v>(23123,'Oaky''s Oatmeal Stout','Oatmeal Stout','4.7','Year-round','f'),</v>
      </c>
    </row>
    <row r="3743" spans="1:7" x14ac:dyDescent="0.25">
      <c r="A3743">
        <v>23213</v>
      </c>
      <c r="B3743" t="s">
        <v>9055</v>
      </c>
      <c r="C3743" t="s">
        <v>8970</v>
      </c>
      <c r="D3743">
        <v>4.7</v>
      </c>
      <c r="E3743" t="s">
        <v>21495</v>
      </c>
      <c r="F3743" t="s">
        <v>21494</v>
      </c>
      <c r="G3743" t="str">
        <f>CONCATENATE("(",A3743,",","'",B3743,"'",",","'",C3743,"'",",","'",D3743,"'",",","'",E3743,"'",",","'",F3743,"'",")",",")</f>
        <v>(23213,'Warlock Stout','English Stout','4.7','Year-round','f'),</v>
      </c>
    </row>
    <row r="3744" spans="1:7" x14ac:dyDescent="0.25">
      <c r="A3744">
        <v>23219</v>
      </c>
      <c r="B3744" t="s">
        <v>14848</v>
      </c>
      <c r="C3744" t="s">
        <v>14575</v>
      </c>
      <c r="D3744">
        <v>4.7</v>
      </c>
      <c r="E3744" t="s">
        <v>21495</v>
      </c>
      <c r="F3744" t="s">
        <v>21494</v>
      </c>
      <c r="G3744" t="str">
        <f>CONCATENATE("(",A3744,",","'",B3744,"'",",","'",C3744,"'",",","'",D3744,"'",",","'",E3744,"'",",","'",F3744,"'",")",",")</f>
        <v>(23219,'Oompa Loompa Chocolate Stout','American Stout','4.7','Year-round','f'),</v>
      </c>
    </row>
    <row r="3745" spans="1:7" x14ac:dyDescent="0.25">
      <c r="A3745">
        <v>23286</v>
      </c>
      <c r="B3745" t="s">
        <v>21402</v>
      </c>
      <c r="C3745" t="s">
        <v>21310</v>
      </c>
      <c r="D3745">
        <v>4.7</v>
      </c>
      <c r="E3745" t="s">
        <v>21495</v>
      </c>
      <c r="F3745" t="s">
        <v>21494</v>
      </c>
      <c r="G3745" t="str">
        <f>CONCATENATE("(",A3745,",","'",B3745,"'",",","'",C3745,"'",",","'",D3745,"'",",","'",E3745,"'",",","'",F3745,"'",")",",")</f>
        <v>(23286,'Summit Amber','Altbier','4.7','Year-round','f'),</v>
      </c>
    </row>
    <row r="3746" spans="1:7" x14ac:dyDescent="0.25">
      <c r="A3746">
        <v>23375</v>
      </c>
      <c r="B3746" t="s">
        <v>22390</v>
      </c>
      <c r="C3746" t="s">
        <v>7530</v>
      </c>
      <c r="D3746">
        <v>4.7</v>
      </c>
      <c r="E3746" t="s">
        <v>21493</v>
      </c>
      <c r="F3746" t="s">
        <v>21494</v>
      </c>
      <c r="G3746" t="str">
        <f>CONCATENATE("(",A3746,",","'",B3746,"'",",","'",C3746,"'",",","'",D3746,"'",",","'",E3746,"'",",","'",F3746,"'",")",",")</f>
        <v>(23375,'Peacock''s Glory','Extra Special / Strong Bitter (ESB)','4.7','Rotating','f'),</v>
      </c>
    </row>
    <row r="3747" spans="1:7" x14ac:dyDescent="0.25">
      <c r="A3747">
        <v>23657</v>
      </c>
      <c r="B3747" t="s">
        <v>3222</v>
      </c>
      <c r="C3747" t="s">
        <v>3012</v>
      </c>
      <c r="D3747">
        <v>4.7</v>
      </c>
      <c r="E3747" t="s">
        <v>21495</v>
      </c>
      <c r="F3747" t="s">
        <v>21496</v>
      </c>
      <c r="G3747" t="str">
        <f>CONCATENATE("(",A3747,",","'",B3747,"'",",","'",C3747,"'",",","'",D3747,"'",",","'",E3747,"'",",","'",F3747,"'",")",",")</f>
        <v>(23657,'Martovskoye','Märzen / Oktoberfest','4.7','Year-round','t'),</v>
      </c>
    </row>
    <row r="3748" spans="1:7" x14ac:dyDescent="0.25">
      <c r="A3748">
        <v>23729</v>
      </c>
      <c r="B3748" t="s">
        <v>10513</v>
      </c>
      <c r="C3748" t="s">
        <v>15644</v>
      </c>
      <c r="D3748">
        <v>4.7</v>
      </c>
      <c r="E3748" t="s">
        <v>21493</v>
      </c>
      <c r="F3748" t="s">
        <v>21494</v>
      </c>
      <c r="G3748" t="str">
        <f>CONCATENATE("(",A3748,",","'",B3748,"'",",","'",C3748,"'",",","'",D3748,"'",",","'",E3748,"'",",","'",F3748,"'",")",",")</f>
        <v>(23729,'White Lady','American Pale Wheat Ale','4.7','Rotating','f'),</v>
      </c>
    </row>
    <row r="3749" spans="1:7" x14ac:dyDescent="0.25">
      <c r="A3749">
        <v>23833</v>
      </c>
      <c r="B3749" t="s">
        <v>15818</v>
      </c>
      <c r="C3749" t="s">
        <v>15644</v>
      </c>
      <c r="D3749">
        <v>4.7</v>
      </c>
      <c r="E3749" t="s">
        <v>21493</v>
      </c>
      <c r="F3749" t="s">
        <v>21494</v>
      </c>
      <c r="G3749" t="str">
        <f>CONCATENATE("(",A3749,",","'",B3749,"'",",","'",C3749,"'",",","'",D3749,"'",",","'",E3749,"'",",","'",F3749,"'",")",",")</f>
        <v>(23833,'Red Wheat','American Pale Wheat Ale','4.7','Rotating','f'),</v>
      </c>
    </row>
    <row r="3750" spans="1:7" x14ac:dyDescent="0.25">
      <c r="A3750">
        <v>24038</v>
      </c>
      <c r="B3750" t="s">
        <v>8362</v>
      </c>
      <c r="C3750" t="s">
        <v>7983</v>
      </c>
      <c r="D3750">
        <v>4.7</v>
      </c>
      <c r="E3750" t="s">
        <v>21495</v>
      </c>
      <c r="F3750" t="s">
        <v>21494</v>
      </c>
      <c r="G3750" t="str">
        <f>CONCATENATE("(",A3750,",","'",B3750,"'",",","'",C3750,"'",",","'",D3750,"'",",","'",E3750,"'",",","'",F3750,"'",")",",")</f>
        <v>(24038,'Wuhrer','Euro Pale Lager','4.7','Year-round','f'),</v>
      </c>
    </row>
    <row r="3751" spans="1:7" x14ac:dyDescent="0.25">
      <c r="A3751">
        <v>24039</v>
      </c>
      <c r="B3751" t="s">
        <v>8361</v>
      </c>
      <c r="C3751" t="s">
        <v>7983</v>
      </c>
      <c r="D3751">
        <v>4.7</v>
      </c>
      <c r="E3751" t="s">
        <v>21495</v>
      </c>
      <c r="F3751" t="s">
        <v>21494</v>
      </c>
      <c r="G3751" t="str">
        <f>CONCATENATE("(",A3751,",","'",B3751,"'",",","'",C3751,"'",",","'",D3751,"'",",","'",E3751,"'",",","'",F3751,"'",")",",")</f>
        <v>(24039,'Hell Bier','Euro Pale Lager','4.7','Year-round','f'),</v>
      </c>
    </row>
    <row r="3752" spans="1:7" x14ac:dyDescent="0.25">
      <c r="A3752">
        <v>24044</v>
      </c>
      <c r="B3752" t="s">
        <v>4954</v>
      </c>
      <c r="C3752" t="s">
        <v>4871</v>
      </c>
      <c r="D3752">
        <v>4.7</v>
      </c>
      <c r="E3752" t="s">
        <v>21495</v>
      </c>
      <c r="F3752" t="s">
        <v>21494</v>
      </c>
      <c r="G3752" t="str">
        <f>CONCATENATE("(",A3752,",","'",B3752,"'",",","'",C3752,"'",",","'",D3752,"'",",","'",E3752,"'",",","'",F3752,"'",")",",")</f>
        <v>(24044,'Original No 1','Keller Bier / Zwickel Bier','4.7','Year-round','f'),</v>
      </c>
    </row>
    <row r="3753" spans="1:7" x14ac:dyDescent="0.25">
      <c r="A3753">
        <v>24476</v>
      </c>
      <c r="B3753" t="s">
        <v>10676</v>
      </c>
      <c r="C3753" t="s">
        <v>10292</v>
      </c>
      <c r="D3753">
        <v>4.7</v>
      </c>
      <c r="E3753" t="s">
        <v>21495</v>
      </c>
      <c r="F3753" t="s">
        <v>21496</v>
      </c>
      <c r="G3753" t="str">
        <f>CONCATENATE("(",A3753,",","'",B3753,"'",",","'",C3753,"'",",","'",D3753,"'",",","'",E3753,"'",",","'",F3753,"'",")",",")</f>
        <v>(24476,'Duchy Originals Bottle Conditioned Summer Ale','English Bitter','4.7','Year-round','t'),</v>
      </c>
    </row>
    <row r="3754" spans="1:7" x14ac:dyDescent="0.25">
      <c r="A3754">
        <v>24493</v>
      </c>
      <c r="B3754" t="s">
        <v>8350</v>
      </c>
      <c r="C3754" t="s">
        <v>7983</v>
      </c>
      <c r="D3754">
        <v>4.7</v>
      </c>
      <c r="E3754" t="s">
        <v>21495</v>
      </c>
      <c r="F3754" t="s">
        <v>21496</v>
      </c>
      <c r="G3754" t="str">
        <f>CONCATENATE("(",A3754,",","'",B3754,"'",",","'",C3754,"'",",","'",D3754,"'",",","'",E3754,"'",",","'",F3754,"'",")",",")</f>
        <v>(24493,'Solodoff Svetloe','Euro Pale Lager','4.7','Year-round','t'),</v>
      </c>
    </row>
    <row r="3755" spans="1:7" x14ac:dyDescent="0.25">
      <c r="A3755">
        <v>24698</v>
      </c>
      <c r="B3755" t="s">
        <v>8340</v>
      </c>
      <c r="C3755" t="s">
        <v>7983</v>
      </c>
      <c r="D3755">
        <v>4.7</v>
      </c>
      <c r="E3755" t="s">
        <v>534</v>
      </c>
      <c r="F3755" t="s">
        <v>21496</v>
      </c>
      <c r="G3755" t="str">
        <f>CONCATENATE("(",A3755,",","'",B3755,"'",",","'",C3755,"'",",","'",D3755,"'",",","'",E3755,"'",",","'",F3755,"'",")",",")</f>
        <v>(24698,'Olvi Jouluolut','Euro Pale Lager','4.7','Winter','t'),</v>
      </c>
    </row>
    <row r="3756" spans="1:7" x14ac:dyDescent="0.25">
      <c r="A3756">
        <v>24699</v>
      </c>
      <c r="B3756" t="s">
        <v>20980</v>
      </c>
      <c r="C3756" t="s">
        <v>20816</v>
      </c>
      <c r="D3756">
        <v>4.7</v>
      </c>
      <c r="E3756" t="s">
        <v>21495</v>
      </c>
      <c r="F3756" t="s">
        <v>21494</v>
      </c>
      <c r="G3756" t="str">
        <f>CONCATENATE("(",A3756,",","'",B3756,"'",",","'",C3756,"'",",","'",D3756,"'",",","'",E3756,"'",",","'",F3756,"'",")",",")</f>
        <v>(24699,'Olvi Sandels 4,7%','American Adjunct Lager','4.7','Year-round','f'),</v>
      </c>
    </row>
    <row r="3757" spans="1:7" x14ac:dyDescent="0.25">
      <c r="A3757">
        <v>24812</v>
      </c>
      <c r="B3757" t="s">
        <v>254</v>
      </c>
      <c r="C3757" t="s">
        <v>0</v>
      </c>
      <c r="D3757">
        <v>4.7</v>
      </c>
      <c r="E3757" t="s">
        <v>21493</v>
      </c>
      <c r="F3757" t="s">
        <v>21496</v>
      </c>
      <c r="G3757" t="str">
        <f>CONCATENATE("(",A3757,",","'",B3757,"'",",","'",C3757,"'",",","'",D3757,"'",",","'",E3757,"'",",","'",F3757,"'",")",",")</f>
        <v>(24812,'Bierre Blanche Du Fort','Witbier','4.7','Rotating','t'),</v>
      </c>
    </row>
    <row r="3758" spans="1:7" x14ac:dyDescent="0.25">
      <c r="A3758">
        <v>25019</v>
      </c>
      <c r="B3758" t="s">
        <v>1623</v>
      </c>
      <c r="C3758" t="s">
        <v>1623</v>
      </c>
      <c r="D3758">
        <v>4.7</v>
      </c>
      <c r="E3758" t="s">
        <v>21493</v>
      </c>
      <c r="F3758" t="s">
        <v>21494</v>
      </c>
      <c r="G3758" t="str">
        <f>CONCATENATE("(",A3758,",","'",B3758,"'",",","'",C3758,"'",",","'",D3758,"'",",","'",E3758,"'",",","'",F3758,"'",")",",")</f>
        <v>(25019,'Schwarzbier','Schwarzbier','4.7','Rotating','f'),</v>
      </c>
    </row>
    <row r="3759" spans="1:7" x14ac:dyDescent="0.25">
      <c r="A3759">
        <v>25166</v>
      </c>
      <c r="B3759" t="s">
        <v>8332</v>
      </c>
      <c r="C3759" t="s">
        <v>7983</v>
      </c>
      <c r="D3759">
        <v>4.7</v>
      </c>
      <c r="E3759" t="s">
        <v>21495</v>
      </c>
      <c r="F3759" t="s">
        <v>21494</v>
      </c>
      <c r="G3759" t="str">
        <f>CONCATENATE("(",A3759,",","'",B3759,"'",",","'",C3759,"'",",","'",D3759,"'",",","'",E3759,"'",",","'",F3759,"'",")",",")</f>
        <v>(25166,'Hansa Premium','Euro Pale Lager','4.7','Year-round','f'),</v>
      </c>
    </row>
    <row r="3760" spans="1:7" x14ac:dyDescent="0.25">
      <c r="A3760">
        <v>25180</v>
      </c>
      <c r="B3760" t="s">
        <v>19142</v>
      </c>
      <c r="C3760" t="s">
        <v>18912</v>
      </c>
      <c r="D3760">
        <v>4.7</v>
      </c>
      <c r="E3760" t="s">
        <v>21493</v>
      </c>
      <c r="F3760" t="s">
        <v>21494</v>
      </c>
      <c r="G3760" t="str">
        <f>CONCATENATE("(",A3760,",","'",B3760,"'",",","'",C3760,"'",",","'",D3760,"'",",","'",E3760,"'",",","'",F3760,"'",")",",")</f>
        <v>(25180,'Rail Ale','American Brown Ale','4.7','Rotating','f'),</v>
      </c>
    </row>
    <row r="3761" spans="1:7" x14ac:dyDescent="0.25">
      <c r="A3761">
        <v>25221</v>
      </c>
      <c r="B3761" t="s">
        <v>5478</v>
      </c>
      <c r="C3761" t="s">
        <v>5478</v>
      </c>
      <c r="D3761">
        <v>4.7</v>
      </c>
      <c r="E3761" t="s">
        <v>21493</v>
      </c>
      <c r="F3761" t="s">
        <v>21496</v>
      </c>
      <c r="G3761" t="str">
        <f>CONCATENATE("(",A3761,",","'",B3761,"'",",","'",C3761,"'",",","'",D3761,"'",",","'",E3761,"'",",","'",F3761,"'",")",",")</f>
        <v>(25221,'Hefeweizen','Hefeweizen','4.7','Rotating','t'),</v>
      </c>
    </row>
    <row r="3762" spans="1:7" x14ac:dyDescent="0.25">
      <c r="A3762">
        <v>25262</v>
      </c>
      <c r="B3762" t="s">
        <v>19375</v>
      </c>
      <c r="C3762" t="s">
        <v>19194</v>
      </c>
      <c r="D3762">
        <v>4.7</v>
      </c>
      <c r="E3762" t="s">
        <v>7720</v>
      </c>
      <c r="F3762" t="s">
        <v>21496</v>
      </c>
      <c r="G3762" t="str">
        <f>CONCATENATE("(",A3762,",","'",B3762,"'",",","'",C3762,"'",",","'",D3762,"'",",","'",E3762,"'",",","'",F3762,"'",")",",")</f>
        <v>(25262,'Tun Light Golden Ale','American Blonde Ale','4.7','Summer','t'),</v>
      </c>
    </row>
    <row r="3763" spans="1:7" x14ac:dyDescent="0.25">
      <c r="A3763">
        <v>25355</v>
      </c>
      <c r="B3763" t="s">
        <v>9048</v>
      </c>
      <c r="C3763" t="s">
        <v>8970</v>
      </c>
      <c r="D3763">
        <v>4.7</v>
      </c>
      <c r="E3763" t="s">
        <v>21495</v>
      </c>
      <c r="F3763" t="s">
        <v>21496</v>
      </c>
      <c r="G3763" t="str">
        <f>CONCATENATE("(",A3763,",","'",B3763,"'",",","'",C3763,"'",",","'",D3763,"'",",","'",E3763,"'",",","'",F3763,"'",")",",")</f>
        <v>(25355,'Mad Scow Stout','English Stout','4.7','Year-round','t'),</v>
      </c>
    </row>
    <row r="3764" spans="1:7" x14ac:dyDescent="0.25">
      <c r="A3764">
        <v>25393</v>
      </c>
      <c r="B3764" t="s">
        <v>2847</v>
      </c>
      <c r="C3764" t="s">
        <v>2847</v>
      </c>
      <c r="D3764">
        <v>4.7</v>
      </c>
      <c r="E3764" t="s">
        <v>21493</v>
      </c>
      <c r="F3764" t="s">
        <v>21494</v>
      </c>
      <c r="G3764" t="str">
        <f>CONCATENATE("(",A3764,",","'",B3764,"'",",","'",C3764,"'",",","'",D3764,"'",",","'",E3764,"'",",","'",F3764,"'",")",",")</f>
        <v>(25393,'Oatmeal Stout','Oatmeal Stout','4.7','Rotating','f'),</v>
      </c>
    </row>
    <row r="3765" spans="1:7" x14ac:dyDescent="0.25">
      <c r="A3765">
        <v>25494</v>
      </c>
      <c r="B3765" t="s">
        <v>10110</v>
      </c>
      <c r="C3765" t="s">
        <v>10009</v>
      </c>
      <c r="D3765">
        <v>4.7</v>
      </c>
      <c r="E3765" t="s">
        <v>7720</v>
      </c>
      <c r="F3765" t="s">
        <v>21496</v>
      </c>
      <c r="G3765" t="str">
        <f>CONCATENATE("(",A3765,",","'",B3765,"'",",","'",C3765,"'",",","'",D3765,"'",",","'",E3765,"'",",","'",F3765,"'",")",",")</f>
        <v>(25494,'Brown Dog Ale','English Brown Ale','4.7','Summer','t'),</v>
      </c>
    </row>
    <row r="3766" spans="1:7" x14ac:dyDescent="0.25">
      <c r="A3766">
        <v>25541</v>
      </c>
      <c r="B3766" t="s">
        <v>811</v>
      </c>
      <c r="C3766" t="s">
        <v>708</v>
      </c>
      <c r="D3766">
        <v>4.7</v>
      </c>
      <c r="E3766" t="s">
        <v>21495</v>
      </c>
      <c r="F3766" t="s">
        <v>21496</v>
      </c>
      <c r="G3766" t="str">
        <f>CONCATENATE("(",A3766,",","'",B3766,"'",",","'",C3766,"'",",","'",D3766,"'",",","'",E3766,"'",",","'",F3766,"'",")",",")</f>
        <v>(25541,'Podkovansky Barchat','Vienna Lager','4.7','Year-round','t'),</v>
      </c>
    </row>
    <row r="3767" spans="1:7" x14ac:dyDescent="0.25">
      <c r="A3767">
        <v>25628</v>
      </c>
      <c r="B3767" t="s">
        <v>8324</v>
      </c>
      <c r="C3767" t="s">
        <v>7983</v>
      </c>
      <c r="D3767">
        <v>4.7</v>
      </c>
      <c r="E3767" t="s">
        <v>21495</v>
      </c>
      <c r="F3767" t="s">
        <v>21494</v>
      </c>
      <c r="G3767" t="str">
        <f>CONCATENATE("(",A3767,",","'",B3767,"'",",","'",C3767,"'",",","'",D3767,"'",",","'",E3767,"'",",","'",F3767,"'",")",",")</f>
        <v>(25628,'Baltika #2 Svetloye','Euro Pale Lager','4.7','Year-round','f'),</v>
      </c>
    </row>
    <row r="3768" spans="1:7" x14ac:dyDescent="0.25">
      <c r="A3768">
        <v>25812</v>
      </c>
      <c r="B3768" t="s">
        <v>8322</v>
      </c>
      <c r="C3768" t="s">
        <v>7983</v>
      </c>
      <c r="D3768">
        <v>4.7</v>
      </c>
      <c r="E3768" t="s">
        <v>21495</v>
      </c>
      <c r="F3768" t="s">
        <v>21496</v>
      </c>
      <c r="G3768" t="str">
        <f>CONCATENATE("(",A3768,",","'",B3768,"'",",","'",C3768,"'",",","'",D3768,"'",",","'",E3768,"'",",","'",F3768,"'",")",",")</f>
        <v>(25812,'Sokol Izolda','Euro Pale Lager','4.7','Year-round','t'),</v>
      </c>
    </row>
    <row r="3769" spans="1:7" x14ac:dyDescent="0.25">
      <c r="A3769">
        <v>26018</v>
      </c>
      <c r="B3769" t="s">
        <v>9044</v>
      </c>
      <c r="C3769" t="s">
        <v>8970</v>
      </c>
      <c r="D3769">
        <v>4.7</v>
      </c>
      <c r="E3769" t="s">
        <v>21495</v>
      </c>
      <c r="F3769" t="s">
        <v>21496</v>
      </c>
      <c r="G3769" t="str">
        <f>CONCATENATE("(",A3769,",","'",B3769,"'",",","'",C3769,"'",",","'",D3769,"'",",","'",E3769,"'",",","'",F3769,"'",")",",")</f>
        <v>(26018,'Dark Destroyer','English Stout','4.7','Year-round','t'),</v>
      </c>
    </row>
    <row r="3770" spans="1:7" x14ac:dyDescent="0.25">
      <c r="A3770">
        <v>26434</v>
      </c>
      <c r="B3770" t="s">
        <v>1727</v>
      </c>
      <c r="C3770" t="s">
        <v>1623</v>
      </c>
      <c r="D3770">
        <v>4.7</v>
      </c>
      <c r="E3770" t="s">
        <v>21495</v>
      </c>
      <c r="F3770" t="s">
        <v>21494</v>
      </c>
      <c r="G3770" t="str">
        <f>CONCATENATE("(",A3770,",","'",B3770,"'",",","'",C3770,"'",",","'",D3770,"'",",","'",E3770,"'",",","'",F3770,"'",")",",")</f>
        <v>(26434,'Almus Dark Beer','Schwarzbier','4.7','Year-round','f'),</v>
      </c>
    </row>
    <row r="3771" spans="1:7" x14ac:dyDescent="0.25">
      <c r="A3771">
        <v>26577</v>
      </c>
      <c r="B3771" t="s">
        <v>10657</v>
      </c>
      <c r="C3771" t="s">
        <v>10292</v>
      </c>
      <c r="D3771">
        <v>4.7</v>
      </c>
      <c r="E3771" t="s">
        <v>21493</v>
      </c>
      <c r="F3771" t="s">
        <v>21494</v>
      </c>
      <c r="G3771" t="str">
        <f>CONCATENATE("(",A3771,",","'",B3771,"'",",","'",C3771,"'",",","'",D3771,"'",",","'",E3771,"'",",","'",F3771,"'",")",",")</f>
        <v>(26577,'Havercake Ale','English Bitter','4.7','Rotating','f'),</v>
      </c>
    </row>
    <row r="3772" spans="1:7" x14ac:dyDescent="0.25">
      <c r="A3772">
        <v>27268</v>
      </c>
      <c r="B3772" t="s">
        <v>8299</v>
      </c>
      <c r="C3772" t="s">
        <v>7983</v>
      </c>
      <c r="D3772">
        <v>4.7</v>
      </c>
      <c r="E3772" t="s">
        <v>21495</v>
      </c>
      <c r="F3772" t="s">
        <v>21494</v>
      </c>
      <c r="G3772" t="str">
        <f>CONCATENATE("(",A3772,",","'",B3772,"'",",","'",C3772,"'",",","'",D3772,"'",",","'",E3772,"'",",","'",F3772,"'",")",",")</f>
        <v>(27268,'Curious Brew','Euro Pale Lager','4.7','Year-round','f'),</v>
      </c>
    </row>
    <row r="3773" spans="1:7" x14ac:dyDescent="0.25">
      <c r="A3773">
        <v>27492</v>
      </c>
      <c r="B3773" t="s">
        <v>9496</v>
      </c>
      <c r="C3773" t="s">
        <v>9298</v>
      </c>
      <c r="D3773">
        <v>4.7</v>
      </c>
      <c r="E3773" t="s">
        <v>21495</v>
      </c>
      <c r="F3773" t="s">
        <v>21496</v>
      </c>
      <c r="G3773" t="str">
        <f>CONCATENATE("(",A3773,",","'",B3773,"'",",","'",C3773,"'",",","'",D3773,"'",",","'",E3773,"'",",","'",F3773,"'",")",",")</f>
        <v>(27492,'Silk Of Amnesia','English Pale Ale','4.7','Year-round','t'),</v>
      </c>
    </row>
    <row r="3774" spans="1:7" x14ac:dyDescent="0.25">
      <c r="A3774">
        <v>27549</v>
      </c>
      <c r="B3774" t="s">
        <v>5382</v>
      </c>
      <c r="C3774" t="s">
        <v>5237</v>
      </c>
      <c r="D3774">
        <v>4.7</v>
      </c>
      <c r="E3774" t="s">
        <v>534</v>
      </c>
      <c r="F3774" t="s">
        <v>21494</v>
      </c>
      <c r="G3774" t="str">
        <f>CONCATENATE("(",A3774,",","'",B3774,"'",",","'",C3774,"'",",","'",D3774,"'",",","'",E3774,"'",",","'",F3774,"'",")",",")</f>
        <v>(27549,'Thunder Canyon Ornament Ale','Herbed / Spiced Beer','4.7','Winter','f'),</v>
      </c>
    </row>
    <row r="3775" spans="1:7" x14ac:dyDescent="0.25">
      <c r="A3775">
        <v>27584</v>
      </c>
      <c r="B3775" t="s">
        <v>3484</v>
      </c>
      <c r="C3775" t="s">
        <v>3356</v>
      </c>
      <c r="D3775">
        <v>4.7</v>
      </c>
      <c r="E3775" t="s">
        <v>21495</v>
      </c>
      <c r="F3775" t="s">
        <v>21494</v>
      </c>
      <c r="G3775" t="str">
        <f>CONCATENATE("(",A3775,",","'",B3775,"'",",","'",C3775,"'",",","'",D3775,"'",",","'",E3775,"'",",","'",F3775,"'",")",",")</f>
        <v>(27584,'Marina Light Lager','Munich Helles Lager','4.7','Year-round','f'),</v>
      </c>
    </row>
    <row r="3776" spans="1:7" x14ac:dyDescent="0.25">
      <c r="A3776">
        <v>27601</v>
      </c>
      <c r="B3776" t="s">
        <v>8297</v>
      </c>
      <c r="C3776" t="s">
        <v>7983</v>
      </c>
      <c r="D3776">
        <v>4.7</v>
      </c>
      <c r="E3776" t="s">
        <v>21495</v>
      </c>
      <c r="F3776" t="s">
        <v>21494</v>
      </c>
      <c r="G3776" t="str">
        <f>CONCATENATE("(",A3776,",","'",B3776,"'",",","'",C3776,"'",",","'",D3776,"'",",","'",E3776,"'",",","'",F3776,"'",")",",")</f>
        <v>(27601,'Podkovan Lager','Euro Pale Lager','4.7','Year-round','f'),</v>
      </c>
    </row>
    <row r="3777" spans="1:7" x14ac:dyDescent="0.25">
      <c r="A3777">
        <v>27653</v>
      </c>
      <c r="B3777" t="s">
        <v>4946</v>
      </c>
      <c r="C3777" t="s">
        <v>4871</v>
      </c>
      <c r="D3777">
        <v>4.7</v>
      </c>
      <c r="E3777" t="s">
        <v>21495</v>
      </c>
      <c r="F3777" t="s">
        <v>21496</v>
      </c>
      <c r="G3777" t="str">
        <f>CONCATENATE("(",A3777,",","'",B3777,"'",",","'",C3777,"'",",","'",D3777,"'",",","'",E3777,"'",",","'",F3777,"'",")",",")</f>
        <v>(27653,'Peschl Bräu Zwickl','Keller Bier / Zwickel Bier','4.7','Year-round','t'),</v>
      </c>
    </row>
    <row r="3778" spans="1:7" x14ac:dyDescent="0.25">
      <c r="A3778">
        <v>27687</v>
      </c>
      <c r="B3778" t="s">
        <v>3668</v>
      </c>
      <c r="C3778" t="s">
        <v>3570</v>
      </c>
      <c r="D3778">
        <v>4.7</v>
      </c>
      <c r="E3778" t="s">
        <v>21495</v>
      </c>
      <c r="F3778" t="s">
        <v>21494</v>
      </c>
      <c r="G3778" t="str">
        <f>CONCATENATE("(",A3778,",","'",B3778,"'",",","'",C3778,"'",",","'",D3778,"'",",","'",E3778,"'",",","'",F3778,"'",")",",")</f>
        <v>(27687,'Kaiser Doppelmalz','Munich Dunkel Lager','4.7','Year-round','f'),</v>
      </c>
    </row>
    <row r="3779" spans="1:7" x14ac:dyDescent="0.25">
      <c r="A3779">
        <v>27728</v>
      </c>
      <c r="B3779" t="s">
        <v>16664</v>
      </c>
      <c r="C3779" t="s">
        <v>16124</v>
      </c>
      <c r="D3779">
        <v>4.7</v>
      </c>
      <c r="E3779" t="s">
        <v>21495</v>
      </c>
      <c r="F3779" t="s">
        <v>21494</v>
      </c>
      <c r="G3779" t="str">
        <f>CONCATENATE("(",A3779,",","'",B3779,"'",",","'",C3779,"'",",","'",D3779,"'",",","'",E3779,"'",",","'",F3779,"'",")",",")</f>
        <v>(27728,'Jarrah Jacks Pale Ale','American Pale Ale (APA)','4.7','Year-round','f'),</v>
      </c>
    </row>
    <row r="3780" spans="1:7" x14ac:dyDescent="0.25">
      <c r="A3780">
        <v>27823</v>
      </c>
      <c r="B3780" t="s">
        <v>20958</v>
      </c>
      <c r="C3780" t="s">
        <v>20816</v>
      </c>
      <c r="D3780">
        <v>4.7</v>
      </c>
      <c r="E3780" t="s">
        <v>21495</v>
      </c>
      <c r="F3780" t="s">
        <v>21494</v>
      </c>
      <c r="G3780" t="str">
        <f>CONCATENATE("(",A3780,",","'",B3780,"'",",","'",C3780,"'",",","'",D3780,"'",",","'",E3780,"'",",","'",F3780,"'",")",",")</f>
        <v>(27823,'Cascade Draught','American Adjunct Lager','4.7','Year-round','f'),</v>
      </c>
    </row>
    <row r="3781" spans="1:7" x14ac:dyDescent="0.25">
      <c r="A3781">
        <v>27995</v>
      </c>
      <c r="B3781" t="s">
        <v>8288</v>
      </c>
      <c r="C3781" t="s">
        <v>7983</v>
      </c>
      <c r="D3781">
        <v>4.7</v>
      </c>
      <c r="E3781" t="s">
        <v>21495</v>
      </c>
      <c r="F3781" t="s">
        <v>21496</v>
      </c>
      <c r="G3781" t="str">
        <f>CONCATENATE("(",A3781,",","'",B3781,"'",",","'",C3781,"'",",","'",D3781,"'",",","'",E3781,"'",",","'",F3781,"'",")",",")</f>
        <v>(27995,'Zolotoye Koltso Svetloye','Euro Pale Lager','4.7','Year-round','t'),</v>
      </c>
    </row>
    <row r="3782" spans="1:7" x14ac:dyDescent="0.25">
      <c r="A3782">
        <v>28003</v>
      </c>
      <c r="B3782" t="s">
        <v>7699</v>
      </c>
      <c r="C3782" t="s">
        <v>7530</v>
      </c>
      <c r="D3782">
        <v>4.7</v>
      </c>
      <c r="E3782" t="s">
        <v>21495</v>
      </c>
      <c r="F3782" t="s">
        <v>21496</v>
      </c>
      <c r="G3782" t="str">
        <f>CONCATENATE("(",A3782,",","'",B3782,"'",",","'",C3782,"'",",","'",D3782,"'",",","'",E3782,"'",",","'",F3782,"'",")",",")</f>
        <v>(28003,'Jurassic Ale','Extra Special / Strong Bitter (ESB)','4.7','Year-round','t'),</v>
      </c>
    </row>
    <row r="3783" spans="1:7" x14ac:dyDescent="0.25">
      <c r="A3783">
        <v>28178</v>
      </c>
      <c r="B3783" t="s">
        <v>19361</v>
      </c>
      <c r="C3783" t="s">
        <v>19194</v>
      </c>
      <c r="D3783">
        <v>4.7</v>
      </c>
      <c r="E3783" t="s">
        <v>21495</v>
      </c>
      <c r="F3783" t="s">
        <v>21494</v>
      </c>
      <c r="G3783" t="str">
        <f>CONCATENATE("(",A3783,",","'",B3783,"'",",","'",C3783,"'",",","'",D3783,"'",",","'",E3783,"'",",","'",F3783,"'",")",",")</f>
        <v>(28178,'Castle Rock Elsie Mo','American Blonde Ale','4.7','Year-round','f'),</v>
      </c>
    </row>
    <row r="3784" spans="1:7" x14ac:dyDescent="0.25">
      <c r="A3784">
        <v>28210</v>
      </c>
      <c r="B3784" t="s">
        <v>10637</v>
      </c>
      <c r="C3784" t="s">
        <v>10292</v>
      </c>
      <c r="D3784">
        <v>4.7</v>
      </c>
      <c r="E3784" t="s">
        <v>534</v>
      </c>
      <c r="F3784" t="s">
        <v>21496</v>
      </c>
      <c r="G3784" t="str">
        <f>CONCATENATE("(",A3784,",","'",B3784,"'",",","'",C3784,"'",",","'",D3784,"'",",","'",E3784,"'",",","'",F3784,"'",")",",")</f>
        <v>(28210,'Hard Willie','English Bitter','4.7','Winter','t'),</v>
      </c>
    </row>
    <row r="3785" spans="1:7" x14ac:dyDescent="0.25">
      <c r="A3785">
        <v>28213</v>
      </c>
      <c r="B3785" t="s">
        <v>9035</v>
      </c>
      <c r="C3785" t="s">
        <v>8970</v>
      </c>
      <c r="D3785">
        <v>4.7</v>
      </c>
      <c r="E3785" t="s">
        <v>534</v>
      </c>
      <c r="F3785" t="s">
        <v>21494</v>
      </c>
      <c r="G3785" t="str">
        <f>CONCATENATE("(",A3785,",","'",B3785,"'",",","'",C3785,"'",",","'",D3785,"'",",","'",E3785,"'",",","'",F3785,"'",")",",")</f>
        <v>(28213,'Tea Kettle Stout','English Stout','4.7','Winter','f'),</v>
      </c>
    </row>
    <row r="3786" spans="1:7" x14ac:dyDescent="0.25">
      <c r="A3786">
        <v>28215</v>
      </c>
      <c r="B3786" t="s">
        <v>6418</v>
      </c>
      <c r="C3786" t="s">
        <v>6123</v>
      </c>
      <c r="D3786">
        <v>4.7</v>
      </c>
      <c r="E3786" t="s">
        <v>21495</v>
      </c>
      <c r="F3786" t="s">
        <v>21494</v>
      </c>
      <c r="G3786" t="str">
        <f>CONCATENATE("(",A3786,",","'",B3786,"'",",","'",C3786,"'",",","'",D3786,"'",",","'",E3786,"'",",","'",F3786,"'",")",",")</f>
        <v>(28215,'Golden Fox Pilsner','German Pilsener','4.7','Year-round','f'),</v>
      </c>
    </row>
    <row r="3787" spans="1:7" x14ac:dyDescent="0.25">
      <c r="A3787">
        <v>28659</v>
      </c>
      <c r="B3787" t="s">
        <v>16061</v>
      </c>
      <c r="C3787" t="s">
        <v>15966</v>
      </c>
      <c r="D3787">
        <v>4.7</v>
      </c>
      <c r="E3787" t="s">
        <v>21495</v>
      </c>
      <c r="F3787" t="s">
        <v>21496</v>
      </c>
      <c r="G3787" t="str">
        <f>CONCATENATE("(",A3787,",","'",B3787,"'",",","'",C3787,"'",",","'",D3787,"'",",","'",E3787,"'",",","'",F3787,"'",")",",")</f>
        <v>(28659,'Pure Malt Lager','American Pale Lager','4.7','Year-round','t'),</v>
      </c>
    </row>
    <row r="3788" spans="1:7" x14ac:dyDescent="0.25">
      <c r="A3788">
        <v>28783</v>
      </c>
      <c r="B3788" t="s">
        <v>7693</v>
      </c>
      <c r="C3788" t="s">
        <v>7530</v>
      </c>
      <c r="D3788">
        <v>4.7</v>
      </c>
      <c r="E3788" t="s">
        <v>21495</v>
      </c>
      <c r="F3788" t="s">
        <v>21496</v>
      </c>
      <c r="G3788" t="str">
        <f>CONCATENATE("(",A3788,",","'",B3788,"'",",","'",C3788,"'",",","'",D3788,"'",",","'",E3788,"'",",","'",F3788,"'",")",",")</f>
        <v>(28783,'Heroes Bitter','Extra Special / Strong Bitter (ESB)','4.7','Year-round','t'),</v>
      </c>
    </row>
    <row r="3789" spans="1:7" x14ac:dyDescent="0.25">
      <c r="A3789">
        <v>29151</v>
      </c>
      <c r="B3789" t="s">
        <v>9031</v>
      </c>
      <c r="C3789" t="s">
        <v>8970</v>
      </c>
      <c r="D3789">
        <v>4.7</v>
      </c>
      <c r="E3789" t="s">
        <v>21493</v>
      </c>
      <c r="F3789" t="s">
        <v>21496</v>
      </c>
      <c r="G3789" t="str">
        <f>CONCATENATE("(",A3789,",","'",B3789,"'",",","'",C3789,"'",",","'",D3789,"'",",","'",E3789,"'",",","'",F3789,"'",")",",")</f>
        <v>(29151,'Outlaw - Oyster Stout','English Stout','4.7','Rotating','t'),</v>
      </c>
    </row>
    <row r="3790" spans="1:7" x14ac:dyDescent="0.25">
      <c r="A3790">
        <v>29403</v>
      </c>
      <c r="B3790" t="s">
        <v>8779</v>
      </c>
      <c r="C3790" t="s">
        <v>8724</v>
      </c>
      <c r="D3790">
        <v>4.7</v>
      </c>
      <c r="E3790" t="s">
        <v>21495</v>
      </c>
      <c r="F3790" t="s">
        <v>21496</v>
      </c>
      <c r="G3790" t="str">
        <f>CONCATENATE("(",A3790,",","'",B3790,"'",",","'",C3790,"'",",","'",D3790,"'",",","'",E3790,"'",",","'",F3790,"'",")",",")</f>
        <v>(29403,'Stallhagen Dark Lager','Euro Dark Lager','4.7','Year-round','t'),</v>
      </c>
    </row>
    <row r="3791" spans="1:7" x14ac:dyDescent="0.25">
      <c r="A3791">
        <v>29566</v>
      </c>
      <c r="B3791" t="s">
        <v>5725</v>
      </c>
      <c r="C3791" t="s">
        <v>5478</v>
      </c>
      <c r="D3791">
        <v>4.7</v>
      </c>
      <c r="E3791" t="s">
        <v>21495</v>
      </c>
      <c r="F3791" t="s">
        <v>21494</v>
      </c>
      <c r="G3791" t="str">
        <f>CONCATENATE("(",A3791,",","'",B3791,"'",",","'",C3791,"'",",","'",D3791,"'",",","'",E3791,"'",",","'",F3791,"'",")",",")</f>
        <v>(29566,'C.I.A. - Citrus Infused Ale (Mandarin Madness HefeWeizen)','Hefeweizen','4.7','Year-round','f'),</v>
      </c>
    </row>
    <row r="3792" spans="1:7" x14ac:dyDescent="0.25">
      <c r="A3792">
        <v>29621</v>
      </c>
      <c r="B3792" t="s">
        <v>10612</v>
      </c>
      <c r="C3792" t="s">
        <v>10292</v>
      </c>
      <c r="D3792">
        <v>4.7</v>
      </c>
      <c r="E3792" t="s">
        <v>21493</v>
      </c>
      <c r="F3792" t="s">
        <v>21494</v>
      </c>
      <c r="G3792" t="str">
        <f>CONCATENATE("(",A3792,",","'",B3792,"'",",","'",C3792,"'",",","'",D3792,"'",",","'",E3792,"'",",","'",F3792,"'",")",",")</f>
        <v>(29621,'Tomahawk','English Bitter','4.7','Rotating','f'),</v>
      </c>
    </row>
    <row r="3793" spans="1:7" x14ac:dyDescent="0.25">
      <c r="A3793">
        <v>29831</v>
      </c>
      <c r="B3793" t="s">
        <v>16643</v>
      </c>
      <c r="C3793" t="s">
        <v>16124</v>
      </c>
      <c r="D3793">
        <v>4.7</v>
      </c>
      <c r="E3793" t="s">
        <v>7720</v>
      </c>
      <c r="F3793" t="s">
        <v>21496</v>
      </c>
      <c r="G3793" t="str">
        <f>CONCATENATE("(",A3793,",","'",B3793,"'",",","'",C3793,"'",",","'",D3793,"'",",","'",E3793,"'",",","'",F3793,"'",")",",")</f>
        <v>(29831,'Stallhagen Summer Ale','American Pale Ale (APA)','4.7','Summer','t'),</v>
      </c>
    </row>
    <row r="3794" spans="1:7" x14ac:dyDescent="0.25">
      <c r="A3794">
        <v>29923</v>
      </c>
      <c r="B3794" t="s">
        <v>3661</v>
      </c>
      <c r="C3794" t="s">
        <v>3570</v>
      </c>
      <c r="D3794">
        <v>4.7</v>
      </c>
      <c r="E3794" t="s">
        <v>5377</v>
      </c>
      <c r="F3794" t="s">
        <v>21496</v>
      </c>
      <c r="G3794" t="str">
        <f>CONCATENATE("(",A3794,",","'",B3794,"'",",","'",C3794,"'",",","'",D3794,"'",",","'",E3794,"'",",","'",F3794,"'",")",",")</f>
        <v>(29923,'Erstes Dunkel','Munich Dunkel Lager','4.7','Spring','t'),</v>
      </c>
    </row>
    <row r="3795" spans="1:7" x14ac:dyDescent="0.25">
      <c r="A3795">
        <v>29925</v>
      </c>
      <c r="B3795" t="s">
        <v>6403</v>
      </c>
      <c r="C3795" t="s">
        <v>6123</v>
      </c>
      <c r="D3795">
        <v>4.7</v>
      </c>
      <c r="E3795" t="s">
        <v>21495</v>
      </c>
      <c r="F3795" t="s">
        <v>21496</v>
      </c>
      <c r="G3795" t="str">
        <f>CONCATENATE("(",A3795,",","'",B3795,"'",",","'",C3795,"'",",","'",D3795,"'",",","'",E3795,"'",",","'",F3795,"'",")",",")</f>
        <v>(29925,'Erstes Platinovoye','German Pilsener','4.7','Year-round','t'),</v>
      </c>
    </row>
    <row r="3796" spans="1:7" x14ac:dyDescent="0.25">
      <c r="A3796">
        <v>29998</v>
      </c>
      <c r="B3796" t="s">
        <v>22618</v>
      </c>
      <c r="C3796" t="s">
        <v>6123</v>
      </c>
      <c r="D3796">
        <v>4.7</v>
      </c>
      <c r="E3796" t="s">
        <v>5377</v>
      </c>
      <c r="F3796" t="s">
        <v>21496</v>
      </c>
      <c r="G3796" t="str">
        <f>CONCATENATE("(",A3796,",","'",B3796,"'",",","'",C3796,"'",",","'",D3796,"'",",","'",E3796,"'",",","'",F3796,"'",")",",")</f>
        <v>(29998,'Mayer''s Osterbier','German Pilsener','4.7','Spring','t'),</v>
      </c>
    </row>
    <row r="3797" spans="1:7" x14ac:dyDescent="0.25">
      <c r="A3797">
        <v>30156</v>
      </c>
      <c r="B3797" t="s">
        <v>2930</v>
      </c>
      <c r="C3797" t="s">
        <v>2847</v>
      </c>
      <c r="D3797">
        <v>4.7</v>
      </c>
      <c r="E3797" t="s">
        <v>21493</v>
      </c>
      <c r="F3797" t="s">
        <v>21494</v>
      </c>
      <c r="G3797" t="str">
        <f>CONCATENATE("(",A3797,",","'",B3797,"'",",","'",C3797,"'",",","'",D3797,"'",",","'",E3797,"'",",","'",F3797,"'",")",",")</f>
        <v>(30156,'Black Stallion Oatmeal Stout','Oatmeal Stout','4.7','Rotating','f'),</v>
      </c>
    </row>
    <row r="3798" spans="1:7" x14ac:dyDescent="0.25">
      <c r="A3798">
        <v>30177</v>
      </c>
      <c r="B3798" t="s">
        <v>7039</v>
      </c>
      <c r="C3798" t="s">
        <v>6702</v>
      </c>
      <c r="D3798">
        <v>4.7</v>
      </c>
      <c r="E3798" t="s">
        <v>21495</v>
      </c>
      <c r="F3798" t="s">
        <v>21494</v>
      </c>
      <c r="G3798" t="str">
        <f>CONCATENATE("(",A3798,",","'",B3798,"'",",","'",C3798,"'",",","'",D3798,"'",",","'",E3798,"'",",","'",F3798,"'",")",",")</f>
        <v>(30177,'Violette Du Mont Blanc','Fruit / Vegetable Beer','4.7','Year-round','f'),</v>
      </c>
    </row>
    <row r="3799" spans="1:7" x14ac:dyDescent="0.25">
      <c r="A3799">
        <v>30355</v>
      </c>
      <c r="B3799" t="s">
        <v>8257</v>
      </c>
      <c r="C3799" t="s">
        <v>7983</v>
      </c>
      <c r="D3799">
        <v>4.7</v>
      </c>
      <c r="E3799" t="s">
        <v>21495</v>
      </c>
      <c r="F3799" t="s">
        <v>21496</v>
      </c>
      <c r="G3799" t="str">
        <f>CONCATENATE("(",A3799,",","'",B3799,"'",",","'",C3799,"'",",","'",D3799,"'",",","'",E3799,"'",",","'",F3799,"'",")",",")</f>
        <v>(30355,'Pennaya Kollektsiya Svetloye','Euro Pale Lager','4.7','Year-round','t'),</v>
      </c>
    </row>
    <row r="3800" spans="1:7" x14ac:dyDescent="0.25">
      <c r="A3800">
        <v>30376</v>
      </c>
      <c r="B3800" t="s">
        <v>8256</v>
      </c>
      <c r="C3800" t="s">
        <v>7983</v>
      </c>
      <c r="D3800">
        <v>4.7</v>
      </c>
      <c r="E3800" t="s">
        <v>21495</v>
      </c>
      <c r="F3800" t="s">
        <v>21496</v>
      </c>
      <c r="G3800" t="str">
        <f>CONCATENATE("(",A3800,",","'",B3800,"'",",","'",C3800,"'",",","'",D3800,"'",",","'",E3800,"'",",","'",F3800,"'",")",",")</f>
        <v>(30376,'Romanovskoye Zolotoye','Euro Pale Lager','4.7','Year-round','t'),</v>
      </c>
    </row>
    <row r="3801" spans="1:7" x14ac:dyDescent="0.25">
      <c r="A3801">
        <v>30431</v>
      </c>
      <c r="B3801" t="s">
        <v>10600</v>
      </c>
      <c r="C3801" t="s">
        <v>10292</v>
      </c>
      <c r="D3801">
        <v>4.7</v>
      </c>
      <c r="E3801" t="s">
        <v>5377</v>
      </c>
      <c r="F3801" t="s">
        <v>21496</v>
      </c>
      <c r="G3801" t="str">
        <f>CONCATENATE("(",A3801,",","'",B3801,"'",",","'",C3801,"'",",","'",D3801,"'",",","'",E3801,"'",",","'",F3801,"'",")",",")</f>
        <v>(30431,'Western Glory','English Bitter','4.7','Spring','t'),</v>
      </c>
    </row>
    <row r="3802" spans="1:7" x14ac:dyDescent="0.25">
      <c r="A3802">
        <v>30531</v>
      </c>
      <c r="B3802" t="s">
        <v>3472</v>
      </c>
      <c r="C3802" t="s">
        <v>3356</v>
      </c>
      <c r="D3802">
        <v>4.7</v>
      </c>
      <c r="E3802" t="s">
        <v>21495</v>
      </c>
      <c r="F3802" t="s">
        <v>21494</v>
      </c>
      <c r="G3802" t="str">
        <f>CONCATENATE("(",A3802,",","'",B3802,"'",",","'",C3802,"'",",","'",D3802,"'",",","'",E3802,"'",",","'",F3802,"'",")",",")</f>
        <v>(30531,'7 Stern Wiener Helles','Munich Helles Lager','4.7','Year-round','f'),</v>
      </c>
    </row>
    <row r="3803" spans="1:7" x14ac:dyDescent="0.25">
      <c r="A3803">
        <v>30653</v>
      </c>
      <c r="B3803" t="s">
        <v>22643</v>
      </c>
      <c r="C3803" t="s">
        <v>9090</v>
      </c>
      <c r="D3803">
        <v>4.7</v>
      </c>
      <c r="E3803" t="s">
        <v>534</v>
      </c>
      <c r="F3803" t="s">
        <v>21496</v>
      </c>
      <c r="G3803" t="str">
        <f>CONCATENATE("(",A3803,",","'",B3803,"'",",","'",C3803,"'",",","'",D3803,"'",",","'",E3803,"'",",","'",F3803,"'",")",",")</f>
        <v>(30653,'Finn''s Hall Porter','English Porter','4.7','Winter','t'),</v>
      </c>
    </row>
    <row r="3804" spans="1:7" x14ac:dyDescent="0.25">
      <c r="A3804">
        <v>30677</v>
      </c>
      <c r="B3804" t="s">
        <v>9187</v>
      </c>
      <c r="C3804" t="s">
        <v>9090</v>
      </c>
      <c r="D3804">
        <v>4.7</v>
      </c>
      <c r="E3804" t="s">
        <v>21493</v>
      </c>
      <c r="F3804" t="s">
        <v>21494</v>
      </c>
      <c r="G3804" t="str">
        <f>CONCATENATE("(",A3804,",","'",B3804,"'",",","'",C3804,"'",",","'",D3804,"'",",","'",E3804,"'",",","'",F3804,"'",")",",")</f>
        <v>(30677,'Flying Armadillo Porter','English Porter','4.7','Rotating','f'),</v>
      </c>
    </row>
    <row r="3805" spans="1:7" x14ac:dyDescent="0.25">
      <c r="A3805">
        <v>30754</v>
      </c>
      <c r="B3805" t="s">
        <v>8251</v>
      </c>
      <c r="C3805" t="s">
        <v>7983</v>
      </c>
      <c r="D3805">
        <v>4.7</v>
      </c>
      <c r="E3805" t="s">
        <v>7720</v>
      </c>
      <c r="F3805" t="s">
        <v>21494</v>
      </c>
      <c r="G3805" t="str">
        <f>CONCATENATE("(",A3805,",","'",B3805,"'",",","'",C3805,"'",",","'",D3805,"'",",","'",E3805,"'",",","'",F3805,"'",")",",")</f>
        <v>(30754,'Cooler','Euro Pale Lager','4.7','Summer','f'),</v>
      </c>
    </row>
    <row r="3806" spans="1:7" x14ac:dyDescent="0.25">
      <c r="A3806">
        <v>30763</v>
      </c>
      <c r="B3806" t="s">
        <v>9472</v>
      </c>
      <c r="C3806" t="s">
        <v>9298</v>
      </c>
      <c r="D3806">
        <v>4.7</v>
      </c>
      <c r="E3806" t="s">
        <v>21493</v>
      </c>
      <c r="F3806" t="s">
        <v>21496</v>
      </c>
      <c r="G3806" t="str">
        <f>CONCATENATE("(",A3806,",","'",B3806,"'",",","'",C3806,"'",",","'",D3806,"'",",","'",E3806,"'",",","'",F3806,"'",")",",")</f>
        <v>(30763,'Ossett Oregon Pale','English Pale Ale','4.7','Rotating','t'),</v>
      </c>
    </row>
    <row r="3807" spans="1:7" x14ac:dyDescent="0.25">
      <c r="A3807">
        <v>31039</v>
      </c>
      <c r="B3807" t="s">
        <v>1359</v>
      </c>
      <c r="C3807" t="s">
        <v>1265</v>
      </c>
      <c r="D3807">
        <v>4.7</v>
      </c>
      <c r="E3807" t="s">
        <v>21495</v>
      </c>
      <c r="F3807" t="s">
        <v>21494</v>
      </c>
      <c r="G3807" t="str">
        <f>CONCATENATE("(",A3807,",","'",B3807,"'",",","'",C3807,"'",",","'",D3807,"'",",","'",E3807,"'",",","'",F3807,"'",")",",")</f>
        <v>(31039,'Beltaine Scottish Ale','Scottish Ale','4.7','Year-round','f'),</v>
      </c>
    </row>
    <row r="3808" spans="1:7" x14ac:dyDescent="0.25">
      <c r="A3808">
        <v>31040</v>
      </c>
      <c r="B3808" t="s">
        <v>22665</v>
      </c>
      <c r="C3808" t="s">
        <v>7530</v>
      </c>
      <c r="D3808">
        <v>4.7</v>
      </c>
      <c r="E3808" t="s">
        <v>21493</v>
      </c>
      <c r="F3808" t="s">
        <v>21494</v>
      </c>
      <c r="G3808" t="str">
        <f>CONCATENATE("(",A3808,",","'",B3808,"'",",","'",C3808,"'",",","'",D3808,"'",",","'",E3808,"'",",","'",F3808,"'",")",",")</f>
        <v>(31040,'Don''t Panic ESB','Extra Special / Strong Bitter (ESB)','4.7','Rotating','f'),</v>
      </c>
    </row>
    <row r="3809" spans="1:7" x14ac:dyDescent="0.25">
      <c r="A3809">
        <v>31135</v>
      </c>
      <c r="B3809" t="s">
        <v>20944</v>
      </c>
      <c r="C3809" t="s">
        <v>20816</v>
      </c>
      <c r="D3809">
        <v>4.7</v>
      </c>
      <c r="E3809" t="s">
        <v>21495</v>
      </c>
      <c r="F3809" t="s">
        <v>21494</v>
      </c>
      <c r="G3809" t="str">
        <f>CONCATENATE("(",A3809,",","'",B3809,"'",",","'",C3809,"'",",","'",D3809,"'",",","'",E3809,"'",",","'",F3809,"'",")",",")</f>
        <v>(31135,'Rock Ice','American Adjunct Lager','4.7','Year-round','f'),</v>
      </c>
    </row>
    <row r="3810" spans="1:7" x14ac:dyDescent="0.25">
      <c r="A3810">
        <v>31304</v>
      </c>
      <c r="B3810" t="s">
        <v>20942</v>
      </c>
      <c r="C3810" t="s">
        <v>20816</v>
      </c>
      <c r="D3810">
        <v>4.7</v>
      </c>
      <c r="E3810" t="s">
        <v>21495</v>
      </c>
      <c r="F3810" t="s">
        <v>21496</v>
      </c>
      <c r="G3810" t="str">
        <f>CONCATENATE("(",A3810,",","'",B3810,"'",",","'",C3810,"'",",","'",D3810,"'",",","'",E3810,"'",",","'",F3810,"'",")",",")</f>
        <v>(31304,'Almus Lux Beer','American Adjunct Lager','4.7','Year-round','t'),</v>
      </c>
    </row>
    <row r="3811" spans="1:7" x14ac:dyDescent="0.25">
      <c r="A3811">
        <v>31429</v>
      </c>
      <c r="B3811" t="s">
        <v>8239</v>
      </c>
      <c r="C3811" t="s">
        <v>7983</v>
      </c>
      <c r="D3811">
        <v>4.7</v>
      </c>
      <c r="E3811" t="s">
        <v>21495</v>
      </c>
      <c r="F3811" t="s">
        <v>21496</v>
      </c>
      <c r="G3811" t="str">
        <f>CONCATENATE("(",A3811,",","'",B3811,"'",",","'",C3811,"'",",","'",D3811,"'",",","'",E3811,"'",",","'",F3811,"'",")",",")</f>
        <v>(31429,'Nevskoye ICE','Euro Pale Lager','4.7','Year-round','t'),</v>
      </c>
    </row>
    <row r="3812" spans="1:7" x14ac:dyDescent="0.25">
      <c r="A3812">
        <v>31716</v>
      </c>
      <c r="B3812" t="s">
        <v>216</v>
      </c>
      <c r="C3812" t="s">
        <v>0</v>
      </c>
      <c r="D3812">
        <v>4.7</v>
      </c>
      <c r="E3812" t="s">
        <v>7720</v>
      </c>
      <c r="F3812" t="s">
        <v>21494</v>
      </c>
      <c r="G3812" t="str">
        <f>CONCATENATE("(",A3812,",","'",B3812,"'",",","'",C3812,"'",",","'",D3812,"'",",","'",E3812,"'",",","'",F3812,"'",")",",")</f>
        <v>(31716,'My Garden Wit','Witbier','4.7','Summer','f'),</v>
      </c>
    </row>
    <row r="3813" spans="1:7" x14ac:dyDescent="0.25">
      <c r="A3813">
        <v>31790</v>
      </c>
      <c r="B3813" t="s">
        <v>15794</v>
      </c>
      <c r="C3813" t="s">
        <v>15644</v>
      </c>
      <c r="D3813">
        <v>4.7</v>
      </c>
      <c r="E3813" t="s">
        <v>21495</v>
      </c>
      <c r="F3813" t="s">
        <v>21494</v>
      </c>
      <c r="G3813" t="str">
        <f>CONCATENATE("(",A3813,",","'",B3813,"'",",","'",C3813,"'",",","'",D3813,"'",",","'",E3813,"'",",","'",F3813,"'",")",",")</f>
        <v>(31790,'Honey Wheat Beer','American Pale Wheat Ale','4.7','Year-round','f'),</v>
      </c>
    </row>
    <row r="3814" spans="1:7" x14ac:dyDescent="0.25">
      <c r="A3814">
        <v>32182</v>
      </c>
      <c r="B3814" t="s">
        <v>10571</v>
      </c>
      <c r="C3814" t="s">
        <v>10292</v>
      </c>
      <c r="D3814">
        <v>4.7</v>
      </c>
      <c r="E3814" t="s">
        <v>21495</v>
      </c>
      <c r="F3814" t="s">
        <v>21494</v>
      </c>
      <c r="G3814" t="str">
        <f>CONCATENATE("(",A3814,",","'",B3814,"'",",","'",C3814,"'",",","'",D3814,"'",",","'",E3814,"'",",","'",F3814,"'",")",",")</f>
        <v>(32182,'Barebones','English Bitter','4.7','Year-round','f'),</v>
      </c>
    </row>
    <row r="3815" spans="1:7" x14ac:dyDescent="0.25">
      <c r="A3815">
        <v>32265</v>
      </c>
      <c r="B3815" t="s">
        <v>7017</v>
      </c>
      <c r="C3815" t="s">
        <v>6702</v>
      </c>
      <c r="D3815">
        <v>4.7</v>
      </c>
      <c r="E3815" t="s">
        <v>7720</v>
      </c>
      <c r="F3815" t="s">
        <v>21496</v>
      </c>
      <c r="G3815" t="str">
        <f>CONCATENATE("(",A3815,",","'",B3815,"'",",","'",C3815,"'",",","'",D3815,"'",",","'",E3815,"'",",","'",F3815,"'",")",",")</f>
        <v>(32265,'Red Wolf Cherry Wheat','Fruit / Vegetable Beer','4.7','Summer','t'),</v>
      </c>
    </row>
    <row r="3816" spans="1:7" x14ac:dyDescent="0.25">
      <c r="A3816">
        <v>32304</v>
      </c>
      <c r="B3816" t="s">
        <v>7001</v>
      </c>
      <c r="C3816" t="s">
        <v>6702</v>
      </c>
      <c r="D3816">
        <v>4.7</v>
      </c>
      <c r="E3816" t="s">
        <v>21497</v>
      </c>
      <c r="F3816" t="s">
        <v>21496</v>
      </c>
      <c r="G3816" t="str">
        <f>CONCATENATE("(",A3816,",","'",B3816,"'",",","'",C3816,"'",",","'",D3816,"'",",","'",E3816,"'",",","'",F3816,"'",")",",")</f>
        <v>(32304,'Strawberry Wheat','Fruit / Vegetable Beer','4.7','Limited (brewed once)','t'),</v>
      </c>
    </row>
    <row r="3817" spans="1:7" x14ac:dyDescent="0.25">
      <c r="A3817">
        <v>32545</v>
      </c>
      <c r="B3817" t="s">
        <v>9459</v>
      </c>
      <c r="C3817" t="s">
        <v>9298</v>
      </c>
      <c r="D3817">
        <v>4.7</v>
      </c>
      <c r="E3817" t="s">
        <v>21495</v>
      </c>
      <c r="F3817" t="s">
        <v>21496</v>
      </c>
      <c r="G3817" t="str">
        <f>CONCATENATE("(",A3817,",","'",B3817,"'",",","'",C3817,"'",",","'",D3817,"'",",","'",E3817,"'",",","'",F3817,"'",")",",")</f>
        <v>(32545,'Pain Killer Pale Ale','English Pale Ale','4.7','Year-round','t'),</v>
      </c>
    </row>
    <row r="3818" spans="1:7" x14ac:dyDescent="0.25">
      <c r="A3818">
        <v>32921</v>
      </c>
      <c r="B3818" t="s">
        <v>22732</v>
      </c>
      <c r="C3818" t="s">
        <v>9298</v>
      </c>
      <c r="D3818">
        <v>4.7</v>
      </c>
      <c r="E3818" t="s">
        <v>21495</v>
      </c>
      <c r="F3818" t="s">
        <v>21496</v>
      </c>
      <c r="G3818" t="str">
        <f>CONCATENATE("(",A3818,",","'",B3818,"'",",","'",C3818,"'",",","'",D3818,"'",",","'",E3818,"'",",","'",F3818,"'",")",",")</f>
        <v>(32921,'Sainsbury''s SO Organic Blonde Ale','English Pale Ale','4.7','Year-round','t'),</v>
      </c>
    </row>
    <row r="3819" spans="1:7" x14ac:dyDescent="0.25">
      <c r="A3819">
        <v>33005</v>
      </c>
      <c r="B3819" t="s">
        <v>7663</v>
      </c>
      <c r="C3819" t="s">
        <v>7530</v>
      </c>
      <c r="D3819">
        <v>4.7</v>
      </c>
      <c r="E3819" t="s">
        <v>21495</v>
      </c>
      <c r="F3819" t="s">
        <v>21496</v>
      </c>
      <c r="G3819" t="str">
        <f>CONCATENATE("(",A3819,",","'",B3819,"'",",","'",C3819,"'",",","'",D3819,"'",",","'",E3819,"'",",","'",F3819,"'",")",",")</f>
        <v>(33005,'Barons Extra Special Bitter','Extra Special / Strong Bitter (ESB)','4.7','Year-round','t'),</v>
      </c>
    </row>
    <row r="3820" spans="1:7" x14ac:dyDescent="0.25">
      <c r="A3820">
        <v>33029</v>
      </c>
      <c r="B3820" t="s">
        <v>3653</v>
      </c>
      <c r="C3820" t="s">
        <v>3570</v>
      </c>
      <c r="D3820">
        <v>4.7</v>
      </c>
      <c r="E3820" t="s">
        <v>21495</v>
      </c>
      <c r="F3820" t="s">
        <v>21494</v>
      </c>
      <c r="G3820" t="str">
        <f>CONCATENATE("(",A3820,",","'",B3820,"'",",","'",C3820,"'",",","'",D3820,"'",",","'",E3820,"'",",","'",F3820,"'",")",",")</f>
        <v>(33029,'Zötler Korbinian Dunkel','Munich Dunkel Lager','4.7','Year-round','f'),</v>
      </c>
    </row>
    <row r="3821" spans="1:7" x14ac:dyDescent="0.25">
      <c r="A3821">
        <v>33588</v>
      </c>
      <c r="B3821" t="s">
        <v>6371</v>
      </c>
      <c r="C3821" t="s">
        <v>6123</v>
      </c>
      <c r="D3821">
        <v>4.7</v>
      </c>
      <c r="E3821" t="s">
        <v>21495</v>
      </c>
      <c r="F3821" t="s">
        <v>21494</v>
      </c>
      <c r="G3821" t="str">
        <f>CONCATENATE("(",A3821,",","'",B3821,"'",",","'",C3821,"'",",","'",D3821,"'",",","'",E3821,"'",",","'",F3821,"'",")",",")</f>
        <v>(33588,'Riedenburger Pils Organic','German Pilsener','4.7','Year-round','f'),</v>
      </c>
    </row>
    <row r="3822" spans="1:7" x14ac:dyDescent="0.25">
      <c r="A3822">
        <v>33740</v>
      </c>
      <c r="B3822" t="s">
        <v>5689</v>
      </c>
      <c r="C3822" t="s">
        <v>5478</v>
      </c>
      <c r="D3822">
        <v>4.7</v>
      </c>
      <c r="E3822" t="s">
        <v>21495</v>
      </c>
      <c r="F3822" t="s">
        <v>21494</v>
      </c>
      <c r="G3822" t="str">
        <f>CONCATENATE("(",A3822,",","'",B3822,"'",",","'",C3822,"'",",","'",D3822,"'",",","'",E3822,"'",",","'",F3822,"'",")",",")</f>
        <v>(33740,'Friar Weisse','Hefeweizen','4.7','Year-round','f'),</v>
      </c>
    </row>
    <row r="3823" spans="1:7" x14ac:dyDescent="0.25">
      <c r="A3823">
        <v>34119</v>
      </c>
      <c r="B3823" t="s">
        <v>8207</v>
      </c>
      <c r="C3823" t="s">
        <v>7983</v>
      </c>
      <c r="D3823">
        <v>4.7</v>
      </c>
      <c r="E3823" t="s">
        <v>21495</v>
      </c>
      <c r="F3823" t="s">
        <v>21496</v>
      </c>
      <c r="G3823" t="str">
        <f>CONCATENATE("(",A3823,",","'",B3823,"'",",","'",C3823,"'",",","'",D3823,"'",",","'",E3823,"'",",","'",F3823,"'",")",",")</f>
        <v>(34119,'Mazarol','Euro Pale Lager','4.7','Year-round','t'),</v>
      </c>
    </row>
    <row r="3824" spans="1:7" x14ac:dyDescent="0.25">
      <c r="A3824">
        <v>34856</v>
      </c>
      <c r="B3824" t="s">
        <v>11438</v>
      </c>
      <c r="C3824" t="s">
        <v>11377</v>
      </c>
      <c r="D3824">
        <v>4.7</v>
      </c>
      <c r="E3824" t="s">
        <v>21495</v>
      </c>
      <c r="F3824" t="s">
        <v>21494</v>
      </c>
      <c r="G3824" t="str">
        <f>CONCATENATE("(",A3824,",","'",B3824,"'",",","'",C3824,"'",",","'",D3824,"'",",","'",E3824,"'",",","'",F3824,"'",")",",")</f>
        <v>(34856,'Kraus Lagerbier Hell','Dortmunder / Export Lager','4.7','Year-round','f'),</v>
      </c>
    </row>
    <row r="3825" spans="1:7" x14ac:dyDescent="0.25">
      <c r="A3825">
        <v>35792</v>
      </c>
      <c r="B3825" t="s">
        <v>3455</v>
      </c>
      <c r="C3825" t="s">
        <v>3356</v>
      </c>
      <c r="D3825">
        <v>4.7</v>
      </c>
      <c r="E3825" t="s">
        <v>21495</v>
      </c>
      <c r="F3825" t="s">
        <v>21494</v>
      </c>
      <c r="G3825" t="str">
        <f>CONCATENATE("(",A3825,",","'",B3825,"'",",","'",C3825,"'",",","'",D3825,"'",",","'",E3825,"'",",","'",F3825,"'",")",",")</f>
        <v>(35792,'Thurn Und Taxis Hell','Munich Helles Lager','4.7','Year-round','f'),</v>
      </c>
    </row>
    <row r="3826" spans="1:7" x14ac:dyDescent="0.25">
      <c r="A3826">
        <v>35870</v>
      </c>
      <c r="B3826" t="s">
        <v>4842</v>
      </c>
      <c r="C3826" t="s">
        <v>4817</v>
      </c>
      <c r="D3826">
        <v>4.7</v>
      </c>
      <c r="E3826" t="s">
        <v>21493</v>
      </c>
      <c r="F3826" t="s">
        <v>21496</v>
      </c>
      <c r="G3826" t="str">
        <f>CONCATENATE("(",A3826,",","'",B3826,"'",",","'",C3826,"'",",","'",D3826,"'",",","'",E3826,"'",",","'",F3826,"'",")",",")</f>
        <v>(35870,'Cristal Weizen','Kristalweizen','4.7','Rotating','t'),</v>
      </c>
    </row>
    <row r="3827" spans="1:7" x14ac:dyDescent="0.25">
      <c r="A3827">
        <v>35968</v>
      </c>
      <c r="B3827" t="s">
        <v>20361</v>
      </c>
      <c r="C3827" t="s">
        <v>20055</v>
      </c>
      <c r="D3827">
        <v>4.7</v>
      </c>
      <c r="E3827" t="s">
        <v>21495</v>
      </c>
      <c r="F3827" t="s">
        <v>21496</v>
      </c>
      <c r="G3827" t="str">
        <f>CONCATENATE("(",A3827,",","'",B3827,"'",",","'",C3827,"'",",","'",D3827,"'",",","'",E3827,"'",",","'",F3827,"'",")",",")</f>
        <v>(35968,'Chautauqua Brew','American Amber / Red Ale','4.7','Year-round','t'),</v>
      </c>
    </row>
    <row r="3828" spans="1:7" x14ac:dyDescent="0.25">
      <c r="A3828">
        <v>36004</v>
      </c>
      <c r="B3828" t="s">
        <v>22831</v>
      </c>
      <c r="C3828" t="s">
        <v>6123</v>
      </c>
      <c r="D3828">
        <v>4.7</v>
      </c>
      <c r="E3828" t="s">
        <v>21495</v>
      </c>
      <c r="F3828" t="s">
        <v>21494</v>
      </c>
      <c r="G3828" t="str">
        <f>CONCATENATE("(",A3828,",","'",B3828,"'",",","'",C3828,"'",",","'",D3828,"'",",","'",E3828,"'",",","'",F3828,"'",")",",")</f>
        <v>(36004,'Lily''s Light Pilsner','German Pilsener','4.7','Year-round','f'),</v>
      </c>
    </row>
    <row r="3829" spans="1:7" x14ac:dyDescent="0.25">
      <c r="A3829">
        <v>36349</v>
      </c>
      <c r="B3829" t="s">
        <v>10536</v>
      </c>
      <c r="C3829" t="s">
        <v>10292</v>
      </c>
      <c r="D3829">
        <v>4.7</v>
      </c>
      <c r="E3829" t="s">
        <v>21493</v>
      </c>
      <c r="F3829" t="s">
        <v>21496</v>
      </c>
      <c r="G3829" t="str">
        <f>CONCATENATE("(",A3829,",","'",B3829,"'",",","'",C3829,"'",",","'",D3829,"'",",","'",E3829,"'",",","'",F3829,"'",")",",")</f>
        <v>(36349,'Merchant Navy','English Bitter','4.7','Rotating','t'),</v>
      </c>
    </row>
    <row r="3830" spans="1:7" x14ac:dyDescent="0.25">
      <c r="A3830">
        <v>36397</v>
      </c>
      <c r="B3830" t="s">
        <v>20924</v>
      </c>
      <c r="C3830" t="s">
        <v>20816</v>
      </c>
      <c r="D3830">
        <v>4.7</v>
      </c>
      <c r="E3830" t="s">
        <v>21495</v>
      </c>
      <c r="F3830" t="s">
        <v>21494</v>
      </c>
      <c r="G3830" t="str">
        <f>CONCATENATE("(",A3830,",","'",B3830,"'",",","'",C3830,"'",",","'",D3830,"'",",","'",E3830,"'",",","'",F3830,"'",")",",")</f>
        <v>(36397,'Club Colombia','American Adjunct Lager','4.7','Year-round','f'),</v>
      </c>
    </row>
    <row r="3831" spans="1:7" x14ac:dyDescent="0.25">
      <c r="A3831">
        <v>36684</v>
      </c>
      <c r="B3831" t="s">
        <v>2207</v>
      </c>
      <c r="C3831" t="s">
        <v>2108</v>
      </c>
      <c r="D3831">
        <v>4.7</v>
      </c>
      <c r="E3831" t="s">
        <v>7720</v>
      </c>
      <c r="F3831" t="s">
        <v>21496</v>
      </c>
      <c r="G3831" t="str">
        <f>CONCATENATE("(",A3831,",","'",B3831,"'",",","'",C3831,"'",",","'",D3831,"'",",","'",E3831,"'",",","'",F3831,"'",")",",")</f>
        <v>(36684,'Rare Rooster Summer Rye','Rye Beer','4.7','Summer','t'),</v>
      </c>
    </row>
    <row r="3832" spans="1:7" x14ac:dyDescent="0.25">
      <c r="A3832">
        <v>36955</v>
      </c>
      <c r="B3832" t="s">
        <v>9280</v>
      </c>
      <c r="C3832" t="s">
        <v>16124</v>
      </c>
      <c r="D3832">
        <v>4.7</v>
      </c>
      <c r="E3832" t="s">
        <v>21495</v>
      </c>
      <c r="F3832" t="s">
        <v>21494</v>
      </c>
      <c r="G3832" t="str">
        <f>CONCATENATE("(",A3832,",","'",B3832,"'",",","'",C3832,"'",",","'",D3832,"'",",","'",E3832,"'",",","'",F3832,"'",")",",")</f>
        <v>(36955,'Extra Pale Ale','American Pale Ale (APA)','4.7','Year-round','f'),</v>
      </c>
    </row>
    <row r="3833" spans="1:7" x14ac:dyDescent="0.25">
      <c r="A3833">
        <v>36956</v>
      </c>
      <c r="B3833" t="s">
        <v>20345</v>
      </c>
      <c r="C3833" t="s">
        <v>20055</v>
      </c>
      <c r="D3833">
        <v>4.7</v>
      </c>
      <c r="E3833" t="s">
        <v>21497</v>
      </c>
      <c r="F3833" t="s">
        <v>21496</v>
      </c>
      <c r="G3833" t="str">
        <f>CONCATENATE("(",A3833,",","'",B3833,"'",",","'",C3833,"'",",","'",D3833,"'",",","'",E3833,"'",",","'",F3833,"'",")",",")</f>
        <v>(36956,'Montana Mauler','American Amber / Red Ale','4.7','Limited (brewed once)','t'),</v>
      </c>
    </row>
    <row r="3834" spans="1:7" x14ac:dyDescent="0.25">
      <c r="A3834">
        <v>37438</v>
      </c>
      <c r="B3834" t="s">
        <v>15765</v>
      </c>
      <c r="C3834" t="s">
        <v>15644</v>
      </c>
      <c r="D3834">
        <v>4.7</v>
      </c>
      <c r="E3834" t="s">
        <v>21495</v>
      </c>
      <c r="F3834" t="s">
        <v>21496</v>
      </c>
      <c r="G3834" t="str">
        <f>CONCATENATE("(",A3834,",","'",B3834,"'",",","'",C3834,"'",",","'",D3834,"'",",","'",E3834,"'",",","'",F3834,"'",")",",")</f>
        <v>(37438,'West Side Wheat','American Pale Wheat Ale','4.7','Year-round','t'),</v>
      </c>
    </row>
    <row r="3835" spans="1:7" x14ac:dyDescent="0.25">
      <c r="A3835">
        <v>37965</v>
      </c>
      <c r="B3835" t="s">
        <v>2200</v>
      </c>
      <c r="C3835" t="s">
        <v>2108</v>
      </c>
      <c r="D3835">
        <v>4.7</v>
      </c>
      <c r="E3835" t="s">
        <v>21493</v>
      </c>
      <c r="F3835" t="s">
        <v>21496</v>
      </c>
      <c r="G3835" t="str">
        <f>CONCATENATE("(",A3835,",","'",B3835,"'",",","'",C3835,"'",",","'",D3835,"'",",","'",E3835,"'",",","'",F3835,"'",")",",")</f>
        <v>(37965,'Raspberry Rye','Rye Beer','4.7','Rotating','t'),</v>
      </c>
    </row>
    <row r="3836" spans="1:7" x14ac:dyDescent="0.25">
      <c r="A3836">
        <v>38003</v>
      </c>
      <c r="B3836" t="s">
        <v>8914</v>
      </c>
      <c r="C3836" t="s">
        <v>8870</v>
      </c>
      <c r="D3836">
        <v>4.7</v>
      </c>
      <c r="E3836" t="s">
        <v>21495</v>
      </c>
      <c r="F3836" t="s">
        <v>21494</v>
      </c>
      <c r="G3836" t="str">
        <f>CONCATENATE("(",A3836,",","'",B3836,"'",",","'",C3836,"'",",","'",D3836,"'",",","'",E3836,"'",",","'",F3836,"'",")",",")</f>
        <v>(38003,'Ushers Founders','English Strong Ale','4.7','Year-round','f'),</v>
      </c>
    </row>
    <row r="3837" spans="1:7" x14ac:dyDescent="0.25">
      <c r="A3837">
        <v>38313</v>
      </c>
      <c r="B3837" t="s">
        <v>10513</v>
      </c>
      <c r="C3837" t="s">
        <v>10292</v>
      </c>
      <c r="D3837">
        <v>4.7</v>
      </c>
      <c r="E3837" t="s">
        <v>21493</v>
      </c>
      <c r="F3837" t="s">
        <v>21494</v>
      </c>
      <c r="G3837" t="str">
        <f>CONCATENATE("(",A3837,",","'",B3837,"'",",","'",C3837,"'",",","'",D3837,"'",",","'",E3837,"'",",","'",F3837,"'",")",",")</f>
        <v>(38313,'White Lady','English Bitter','4.7','Rotating','f'),</v>
      </c>
    </row>
    <row r="3838" spans="1:7" x14ac:dyDescent="0.25">
      <c r="A3838">
        <v>38400</v>
      </c>
      <c r="B3838" t="s">
        <v>16540</v>
      </c>
      <c r="C3838" t="s">
        <v>16124</v>
      </c>
      <c r="D3838">
        <v>4.7</v>
      </c>
      <c r="E3838" t="s">
        <v>7720</v>
      </c>
      <c r="F3838" t="s">
        <v>21496</v>
      </c>
      <c r="G3838" t="str">
        <f>CONCATENATE("(",A3838,",","'",B3838,"'",",","'",C3838,"'",",","'",D3838,"'",",","'",E3838,"'",",","'",F3838,"'",")",",")</f>
        <v>(38400,'Summer Of Love Ale','American Pale Ale (APA)','4.7','Summer','t'),</v>
      </c>
    </row>
    <row r="3839" spans="1:7" x14ac:dyDescent="0.25">
      <c r="A3839">
        <v>38469</v>
      </c>
      <c r="B3839" t="s">
        <v>5013</v>
      </c>
      <c r="C3839" t="s">
        <v>11784</v>
      </c>
      <c r="D3839">
        <v>4.7</v>
      </c>
      <c r="E3839" t="s">
        <v>21493</v>
      </c>
      <c r="F3839" t="s">
        <v>21496</v>
      </c>
      <c r="G3839" t="str">
        <f>CONCATENATE("(",A3839,",","'",B3839,"'",",","'",C3839,"'",",","'",D3839,"'",",","'",E3839,"'",",","'",F3839,"'",")",",")</f>
        <v>(38469,'Pilsner','Czech Pilsener','4.7','Rotating','t'),</v>
      </c>
    </row>
    <row r="3840" spans="1:7" x14ac:dyDescent="0.25">
      <c r="A3840">
        <v>38528</v>
      </c>
      <c r="B3840" t="s">
        <v>6876</v>
      </c>
      <c r="C3840" t="s">
        <v>6702</v>
      </c>
      <c r="D3840">
        <v>4.7</v>
      </c>
      <c r="E3840" t="s">
        <v>21493</v>
      </c>
      <c r="F3840" t="s">
        <v>21494</v>
      </c>
      <c r="G3840" t="str">
        <f>CONCATENATE("(",A3840,",","'",B3840,"'",",","'",C3840,"'",",","'",D3840,"'",",","'",E3840,"'",",","'",F3840,"'",")",",")</f>
        <v>(38528,'Blueberry Wheat Ale','Fruit / Vegetable Beer','4.7','Rotating','f'),</v>
      </c>
    </row>
    <row r="3841" spans="1:7" x14ac:dyDescent="0.25">
      <c r="A3841">
        <v>38581</v>
      </c>
      <c r="B3841" t="s">
        <v>6986</v>
      </c>
      <c r="C3841" t="s">
        <v>6702</v>
      </c>
      <c r="D3841">
        <v>4.7</v>
      </c>
      <c r="E3841" t="s">
        <v>21495</v>
      </c>
      <c r="F3841" t="s">
        <v>21494</v>
      </c>
      <c r="G3841" t="str">
        <f>CONCATENATE("(",A3841,",","'",B3841,"'",",","'",C3841,"'",",","'",D3841,"'",",","'",E3841,"'",",","'",F3841,"'",")",",")</f>
        <v>(38581,'Riedenburger Gluten Frei','Fruit / Vegetable Beer','4.7','Year-round','f'),</v>
      </c>
    </row>
    <row r="3842" spans="1:7" x14ac:dyDescent="0.25">
      <c r="A3842">
        <v>38620</v>
      </c>
      <c r="B3842" t="s">
        <v>2704</v>
      </c>
      <c r="C3842" t="s">
        <v>2638</v>
      </c>
      <c r="D3842">
        <v>4.7</v>
      </c>
      <c r="E3842" t="s">
        <v>21498</v>
      </c>
      <c r="F3842" t="s">
        <v>21494</v>
      </c>
      <c r="G3842" t="str">
        <f>CONCATENATE("(",A3842,",","'",B3842,"'",",","'",C3842,"'",",","'",D3842,"'",",","'",E3842,"'",",","'",F3842,"'",")",",")</f>
        <v>(38620,'Kennebunkport Pumpkin Ale','Pumpkin Ale','4.7','Fall','f'),</v>
      </c>
    </row>
    <row r="3843" spans="1:7" x14ac:dyDescent="0.25">
      <c r="A3843">
        <v>38621</v>
      </c>
      <c r="B3843" t="s">
        <v>22893</v>
      </c>
      <c r="C3843" t="s">
        <v>5478</v>
      </c>
      <c r="D3843">
        <v>4.7</v>
      </c>
      <c r="E3843" t="s">
        <v>21495</v>
      </c>
      <c r="F3843" t="s">
        <v>21494</v>
      </c>
      <c r="G3843" t="str">
        <f>CONCATENATE("(",A3843,",","'",B3843,"'",",","'",C3843,"'",",","'",D3843,"'",",","'",E3843,"'",",","'",F3843,"'",")",",")</f>
        <v>(38621,'Charlotte''s Hefe Weizen','Hefeweizen','4.7','Year-round','f'),</v>
      </c>
    </row>
    <row r="3844" spans="1:7" x14ac:dyDescent="0.25">
      <c r="A3844">
        <v>38817</v>
      </c>
      <c r="B3844" t="s">
        <v>8174</v>
      </c>
      <c r="C3844" t="s">
        <v>7983</v>
      </c>
      <c r="D3844">
        <v>4.7</v>
      </c>
      <c r="E3844" t="s">
        <v>21495</v>
      </c>
      <c r="F3844" t="s">
        <v>21494</v>
      </c>
      <c r="G3844" t="str">
        <f>CONCATENATE("(",A3844,",","'",B3844,"'",",","'",C3844,"'",",","'",D3844,"'",",","'",E3844,"'",",","'",F3844,"'",")",",")</f>
        <v>(38817,'Prima Donna','Euro Pale Lager','4.7','Year-round','f'),</v>
      </c>
    </row>
    <row r="3845" spans="1:7" x14ac:dyDescent="0.25">
      <c r="A3845">
        <v>38859</v>
      </c>
      <c r="B3845" t="s">
        <v>11886</v>
      </c>
      <c r="C3845" t="s">
        <v>11784</v>
      </c>
      <c r="D3845">
        <v>4.7</v>
      </c>
      <c r="E3845" t="s">
        <v>21497</v>
      </c>
      <c r="F3845" t="s">
        <v>21496</v>
      </c>
      <c r="G3845" t="str">
        <f>CONCATENATE("(",A3845,",","'",B3845,"'",",","'",C3845,"'",",","'",D3845,"'",",","'",E3845,"'",",","'",F3845,"'",")",",")</f>
        <v>(38859,'Stratford Bohemian Pilsner','Czech Pilsener','4.7','Limited (brewed once)','t'),</v>
      </c>
    </row>
    <row r="3846" spans="1:7" x14ac:dyDescent="0.25">
      <c r="A3846">
        <v>38910</v>
      </c>
      <c r="B3846" t="s">
        <v>8173</v>
      </c>
      <c r="C3846" t="s">
        <v>7983</v>
      </c>
      <c r="D3846">
        <v>4.7</v>
      </c>
      <c r="E3846" t="s">
        <v>21495</v>
      </c>
      <c r="F3846" t="s">
        <v>21494</v>
      </c>
      <c r="G3846" t="str">
        <f>CONCATENATE("(",A3846,",","'",B3846,"'",",","'",C3846,"'",",","'",D3846,"'",",","'",E3846,"'",",","'",F3846,"'",")",",")</f>
        <v>(38910,'Sapporo Premium Lager (EU Brew)','Euro Pale Lager','4.7','Year-round','f'),</v>
      </c>
    </row>
    <row r="3847" spans="1:7" x14ac:dyDescent="0.25">
      <c r="A3847">
        <v>38919</v>
      </c>
      <c r="B3847" t="s">
        <v>6982</v>
      </c>
      <c r="C3847" t="s">
        <v>6702</v>
      </c>
      <c r="D3847">
        <v>4.7</v>
      </c>
      <c r="E3847" t="s">
        <v>21495</v>
      </c>
      <c r="F3847" t="s">
        <v>21494</v>
      </c>
      <c r="G3847" t="str">
        <f>CONCATENATE("(",A3847,",","'",B3847,"'",",","'",C3847,"'",",","'",D3847,"'",",","'",E3847,"'",",","'",F3847,"'",")",",")</f>
        <v>(38919,'Kennebunkport Apricot Wheat Beer','Fruit / Vegetable Beer','4.7','Year-round','f'),</v>
      </c>
    </row>
    <row r="3848" spans="1:7" x14ac:dyDescent="0.25">
      <c r="A3848">
        <v>39097</v>
      </c>
      <c r="B3848" t="s">
        <v>9019</v>
      </c>
      <c r="C3848" t="s">
        <v>8970</v>
      </c>
      <c r="D3848">
        <v>4.7</v>
      </c>
      <c r="E3848" t="s">
        <v>21495</v>
      </c>
      <c r="F3848" t="s">
        <v>21496</v>
      </c>
      <c r="G3848" t="str">
        <f>CONCATENATE("(",A3848,",","'",B3848,"'",",","'",C3848,"'",",","'",D3848,"'",",","'",E3848,"'",",","'",F3848,"'",")",",")</f>
        <v>(39097,'Tsingtao Haidao Black Beer','English Stout','4.7','Year-round','t'),</v>
      </c>
    </row>
    <row r="3849" spans="1:7" x14ac:dyDescent="0.25">
      <c r="A3849">
        <v>40274</v>
      </c>
      <c r="B3849" t="s">
        <v>10484</v>
      </c>
      <c r="C3849" t="s">
        <v>10292</v>
      </c>
      <c r="D3849">
        <v>4.7</v>
      </c>
      <c r="E3849" t="s">
        <v>21493</v>
      </c>
      <c r="F3849" t="s">
        <v>21494</v>
      </c>
      <c r="G3849" t="str">
        <f>CONCATENATE("(",A3849,",","'",B3849,"'",",","'",C3849,"'",",","'",D3849,"'",",","'",E3849,"'",",","'",F3849,"'",")",",")</f>
        <v>(40274,'Resurrection','English Bitter','4.7','Rotating','f'),</v>
      </c>
    </row>
    <row r="3850" spans="1:7" x14ac:dyDescent="0.25">
      <c r="A3850">
        <v>41006</v>
      </c>
      <c r="B3850" t="s">
        <v>2012</v>
      </c>
      <c r="C3850" t="s">
        <v>1785</v>
      </c>
      <c r="D3850">
        <v>4.7</v>
      </c>
      <c r="E3850" t="s">
        <v>5377</v>
      </c>
      <c r="F3850" t="s">
        <v>21494</v>
      </c>
      <c r="G3850" t="str">
        <f>CONCATENATE("(",A3850,",","'",B3850,"'",",","'",C3850,"'",",","'",D3850,"'",",","'",E3850,"'",",","'",F3850,"'",")",",")</f>
        <v>(41006,'E. S. Bam','Saison / Farmhouse Ale','4.7','Spring','f'),</v>
      </c>
    </row>
    <row r="3851" spans="1:7" x14ac:dyDescent="0.25">
      <c r="A3851">
        <v>41047</v>
      </c>
      <c r="B3851" t="s">
        <v>6314</v>
      </c>
      <c r="C3851" t="s">
        <v>6123</v>
      </c>
      <c r="D3851">
        <v>4.7</v>
      </c>
      <c r="E3851" t="s">
        <v>21495</v>
      </c>
      <c r="F3851" t="s">
        <v>21494</v>
      </c>
      <c r="G3851" t="str">
        <f>CONCATENATE("(",A3851,",","'",B3851,"'",",","'",C3851,"'",",","'",D3851,"'",",","'",E3851,"'",",","'",F3851,"'",")",",")</f>
        <v>(41047,'Nördlingen Premium Pils','German Pilsener','4.7','Year-round','f'),</v>
      </c>
    </row>
    <row r="3852" spans="1:7" x14ac:dyDescent="0.25">
      <c r="A3852">
        <v>41182</v>
      </c>
      <c r="B3852" t="s">
        <v>138</v>
      </c>
      <c r="C3852" t="s">
        <v>0</v>
      </c>
      <c r="D3852">
        <v>4.7</v>
      </c>
      <c r="E3852" t="s">
        <v>7720</v>
      </c>
      <c r="F3852" t="s">
        <v>21494</v>
      </c>
      <c r="G3852" t="str">
        <f>CONCATENATE("(",A3852,",","'",B3852,"'",",","'",C3852,"'",",","'",D3852,"'",",","'",E3852,"'",",","'",F3852,"'",")",",")</f>
        <v>(41182,'Belgian White','Witbier','4.7','Summer','f'),</v>
      </c>
    </row>
    <row r="3853" spans="1:7" x14ac:dyDescent="0.25">
      <c r="A3853">
        <v>41306</v>
      </c>
      <c r="B3853" t="s">
        <v>11425</v>
      </c>
      <c r="C3853" t="s">
        <v>11377</v>
      </c>
      <c r="D3853">
        <v>4.7</v>
      </c>
      <c r="E3853" t="s">
        <v>21493</v>
      </c>
      <c r="F3853" t="s">
        <v>21494</v>
      </c>
      <c r="G3853" t="str">
        <f>CONCATENATE("(",A3853,",","'",B3853,"'",",","'",C3853,"'",",","'",D3853,"'",",","'",E3853,"'",",","'",F3853,"'",")",",")</f>
        <v>(41306,'Golden Export','Dortmunder / Export Lager','4.7','Rotating','f'),</v>
      </c>
    </row>
    <row r="3854" spans="1:7" x14ac:dyDescent="0.25">
      <c r="A3854">
        <v>41538</v>
      </c>
      <c r="B3854" t="s">
        <v>16506</v>
      </c>
      <c r="C3854" t="s">
        <v>16124</v>
      </c>
      <c r="D3854">
        <v>4.7</v>
      </c>
      <c r="E3854" t="s">
        <v>21493</v>
      </c>
      <c r="F3854" t="s">
        <v>21494</v>
      </c>
      <c r="G3854" t="str">
        <f>CONCATENATE("(",A3854,",","'",B3854,"'",",","'",C3854,"'",",","'",D3854,"'",",","'",E3854,"'",",","'",F3854,"'",")",",")</f>
        <v>(41538,'Sim-Ko','American Pale Ale (APA)','4.7','Rotating','f'),</v>
      </c>
    </row>
    <row r="3855" spans="1:7" x14ac:dyDescent="0.25">
      <c r="A3855">
        <v>41959</v>
      </c>
      <c r="B3855" t="s">
        <v>16497</v>
      </c>
      <c r="C3855" t="s">
        <v>16124</v>
      </c>
      <c r="D3855">
        <v>4.7</v>
      </c>
      <c r="E3855" t="s">
        <v>21493</v>
      </c>
      <c r="F3855" t="s">
        <v>21496</v>
      </c>
      <c r="G3855" t="str">
        <f>CONCATENATE("(",A3855,",","'",B3855,"'",",","'",C3855,"'",",","'",D3855,"'",",","'",E3855,"'",",","'",F3855,"'",")",",")</f>
        <v>(41959,'Golding','American Pale Ale (APA)','4.7','Rotating','t'),</v>
      </c>
    </row>
    <row r="3856" spans="1:7" x14ac:dyDescent="0.25">
      <c r="A3856">
        <v>42195</v>
      </c>
      <c r="B3856" t="s">
        <v>9409</v>
      </c>
      <c r="C3856" t="s">
        <v>9298</v>
      </c>
      <c r="D3856">
        <v>4.7</v>
      </c>
      <c r="E3856" t="s">
        <v>21495</v>
      </c>
      <c r="F3856" t="s">
        <v>21496</v>
      </c>
      <c r="G3856" t="str">
        <f>CONCATENATE("(",A3856,",","'",B3856,"'",",","'",C3856,"'",",","'",D3856,"'",",","'",E3856,"'",",","'",F3856,"'",")",",")</f>
        <v>(42195,'Tesco Finest Golden Ale','English Pale Ale','4.7','Year-round','t'),</v>
      </c>
    </row>
    <row r="3857" spans="1:7" x14ac:dyDescent="0.25">
      <c r="A3857">
        <v>42384</v>
      </c>
      <c r="B3857" t="s">
        <v>5613</v>
      </c>
      <c r="C3857" t="s">
        <v>5478</v>
      </c>
      <c r="D3857">
        <v>4.7</v>
      </c>
      <c r="E3857" t="s">
        <v>21495</v>
      </c>
      <c r="F3857" t="s">
        <v>21496</v>
      </c>
      <c r="G3857" t="str">
        <f>CONCATENATE("(",A3857,",","'",B3857,"'",",","'",C3857,"'",",","'",D3857,"'",",","'",E3857,"'",",","'",F3857,"'",")",",")</f>
        <v>(42384,'Murrieta Hefeweizen','Hefeweizen','4.7','Year-round','t'),</v>
      </c>
    </row>
    <row r="3858" spans="1:7" x14ac:dyDescent="0.25">
      <c r="A3858">
        <v>42699</v>
      </c>
      <c r="B3858" t="s">
        <v>6296</v>
      </c>
      <c r="C3858" t="s">
        <v>6123</v>
      </c>
      <c r="D3858">
        <v>4.7</v>
      </c>
      <c r="E3858" t="s">
        <v>21495</v>
      </c>
      <c r="F3858" t="s">
        <v>21494</v>
      </c>
      <c r="G3858" t="str">
        <f>CONCATENATE("(",A3858,",","'",B3858,"'",",","'",C3858,"'",",","'",D3858,"'",",","'",E3858,"'",",","'",F3858,"'",")",",")</f>
        <v>(42699,'Bischofshof Pils','German Pilsener','4.7','Year-round','f'),</v>
      </c>
    </row>
    <row r="3859" spans="1:7" x14ac:dyDescent="0.25">
      <c r="A3859">
        <v>42940</v>
      </c>
      <c r="B3859" t="s">
        <v>6952</v>
      </c>
      <c r="C3859" t="s">
        <v>6702</v>
      </c>
      <c r="D3859">
        <v>4.7</v>
      </c>
      <c r="E3859" t="s">
        <v>21495</v>
      </c>
      <c r="F3859" t="s">
        <v>21494</v>
      </c>
      <c r="G3859" t="str">
        <f>CONCATENATE("(",A3859,",","'",B3859,"'",",","'",C3859,"'",",","'",D3859,"'",",","'",E3859,"'",",","'",F3859,"'",")",",")</f>
        <v>(42940,'Sonoran Cordillera Blanca','Fruit / Vegetable Beer','4.7','Year-round','f'),</v>
      </c>
    </row>
    <row r="3860" spans="1:7" x14ac:dyDescent="0.25">
      <c r="A3860">
        <v>43330</v>
      </c>
      <c r="B3860" t="s">
        <v>16483</v>
      </c>
      <c r="C3860" t="s">
        <v>16124</v>
      </c>
      <c r="D3860">
        <v>4.7</v>
      </c>
      <c r="E3860" t="s">
        <v>21493</v>
      </c>
      <c r="F3860" t="s">
        <v>21494</v>
      </c>
      <c r="G3860" t="str">
        <f>CONCATENATE("(",A3860,",","'",B3860,"'",",","'",C3860,"'",",","'",D3860,"'",",","'",E3860,"'",",","'",F3860,"'",")",",")</f>
        <v>(43330,'Desert Pale Ale','American Pale Ale (APA)','4.7','Rotating','f'),</v>
      </c>
    </row>
    <row r="3861" spans="1:7" x14ac:dyDescent="0.25">
      <c r="A3861">
        <v>43575</v>
      </c>
      <c r="B3861" t="s">
        <v>15739</v>
      </c>
      <c r="C3861" t="s">
        <v>15644</v>
      </c>
      <c r="D3861">
        <v>4.7</v>
      </c>
      <c r="E3861" t="s">
        <v>7720</v>
      </c>
      <c r="F3861" t="s">
        <v>21496</v>
      </c>
      <c r="G3861" t="str">
        <f>CONCATENATE("(",A3861,",","'",B3861,"'",",","'",C3861,"'",",","'",D3861,"'",",","'",E3861,"'",",","'",F3861,"'",")",",")</f>
        <v>(43575,'Highland Cattail Peak Wheat','American Pale Wheat Ale','4.7','Summer','t'),</v>
      </c>
    </row>
    <row r="3862" spans="1:7" x14ac:dyDescent="0.25">
      <c r="A3862">
        <v>43589</v>
      </c>
      <c r="B3862" t="s">
        <v>9402</v>
      </c>
      <c r="C3862" t="s">
        <v>9298</v>
      </c>
      <c r="D3862">
        <v>4.7</v>
      </c>
      <c r="E3862" t="s">
        <v>21495</v>
      </c>
      <c r="F3862" t="s">
        <v>21496</v>
      </c>
      <c r="G3862" t="str">
        <f>CONCATENATE("(",A3862,",","'",B3862,"'",",","'",C3862,"'",",","'",D3862,"'",",","'",E3862,"'",",","'",F3862,"'",")",",")</f>
        <v>(43589,'Friggin In The Riggin','English Pale Ale','4.7','Year-round','t'),</v>
      </c>
    </row>
    <row r="3863" spans="1:7" x14ac:dyDescent="0.25">
      <c r="A3863">
        <v>43803</v>
      </c>
      <c r="B3863" t="s">
        <v>8148</v>
      </c>
      <c r="C3863" t="s">
        <v>7983</v>
      </c>
      <c r="D3863">
        <v>4.7</v>
      </c>
      <c r="E3863" t="s">
        <v>21495</v>
      </c>
      <c r="F3863" t="s">
        <v>21496</v>
      </c>
      <c r="G3863" t="str">
        <f>CONCATENATE("(",A3863,",","'",B3863,"'",",","'",C3863,"'",",","'",D3863,"'",",","'",E3863,"'",",","'",F3863,"'",")",",")</f>
        <v>(43803,'Hijos De Rivera','Euro Pale Lager','4.7','Year-round','t'),</v>
      </c>
    </row>
    <row r="3864" spans="1:7" x14ac:dyDescent="0.25">
      <c r="A3864">
        <v>44315</v>
      </c>
      <c r="B3864" t="s">
        <v>23063</v>
      </c>
      <c r="C3864" t="s">
        <v>20816</v>
      </c>
      <c r="D3864">
        <v>4.7</v>
      </c>
      <c r="E3864" t="s">
        <v>21495</v>
      </c>
      <c r="F3864" t="s">
        <v>21494</v>
      </c>
      <c r="G3864" t="str">
        <f>CONCATENATE("(",A3864,",","'",B3864,"'",",","'",C3864,"'",",","'",D3864,"'",",","'",E3864,"'",",","'",F3864,"'",")",",")</f>
        <v>(44315,'Schlitz Gusto (Classic 1960''s Formula)','American Adjunct Lager','4.7','Year-round','f'),</v>
      </c>
    </row>
    <row r="3865" spans="1:7" x14ac:dyDescent="0.25">
      <c r="A3865">
        <v>44759</v>
      </c>
      <c r="B3865" t="s">
        <v>1623</v>
      </c>
      <c r="C3865" t="s">
        <v>1623</v>
      </c>
      <c r="D3865">
        <v>4.7</v>
      </c>
      <c r="E3865" t="s">
        <v>21493</v>
      </c>
      <c r="F3865" t="s">
        <v>21494</v>
      </c>
      <c r="G3865" t="str">
        <f>CONCATENATE("(",A3865,",","'",B3865,"'",",","'",C3865,"'",",","'",D3865,"'",",","'",E3865,"'",",","'",F3865,"'",")",",")</f>
        <v>(44759,'Schwarzbier','Schwarzbier','4.7','Rotating','f'),</v>
      </c>
    </row>
    <row r="3866" spans="1:7" x14ac:dyDescent="0.25">
      <c r="A3866">
        <v>44944</v>
      </c>
      <c r="B3866" t="s">
        <v>8138</v>
      </c>
      <c r="C3866" t="s">
        <v>7983</v>
      </c>
      <c r="D3866">
        <v>4.7</v>
      </c>
      <c r="E3866" t="s">
        <v>21495</v>
      </c>
      <c r="F3866" t="s">
        <v>21494</v>
      </c>
      <c r="G3866" t="str">
        <f>CONCATENATE("(",A3866,",","'",B3866,"'",",","'",C3866,"'",",","'",D3866,"'",",","'",E3866,"'",",","'",F3866,"'",")",",")</f>
        <v>(44944,'Gradisca','Euro Pale Lager','4.7','Year-round','f'),</v>
      </c>
    </row>
    <row r="3867" spans="1:7" x14ac:dyDescent="0.25">
      <c r="A3867">
        <v>45116</v>
      </c>
      <c r="B3867" t="s">
        <v>23083</v>
      </c>
      <c r="C3867" t="s">
        <v>3570</v>
      </c>
      <c r="D3867">
        <v>4.7</v>
      </c>
      <c r="E3867" t="s">
        <v>21495</v>
      </c>
      <c r="F3867" t="s">
        <v>21494</v>
      </c>
      <c r="G3867" t="str">
        <f>CONCATENATE("(",A3867,",","'",B3867,"'",",","'",C3867,"'",",","'",D3867,"'",",","'",E3867,"'",",","'",F3867,"'",")",",")</f>
        <v>(45116,'Matso''s Smokey Bishop','Munich Dunkel Lager','4.7','Year-round','f'),</v>
      </c>
    </row>
    <row r="3868" spans="1:7" x14ac:dyDescent="0.25">
      <c r="A3868">
        <v>45315</v>
      </c>
      <c r="B3868" t="s">
        <v>3614</v>
      </c>
      <c r="C3868" t="s">
        <v>3570</v>
      </c>
      <c r="D3868">
        <v>4.7</v>
      </c>
      <c r="E3868" t="s">
        <v>21498</v>
      </c>
      <c r="F3868" t="s">
        <v>21494</v>
      </c>
      <c r="G3868" t="str">
        <f>CONCATENATE("(",A3868,",","'",B3868,"'",",","'",C3868,"'",",","'",D3868,"'",",","'",E3868,"'",",","'",F3868,"'",")",",")</f>
        <v>(45315,'Dunkel Fester','Munich Dunkel Lager','4.7','Fall','f'),</v>
      </c>
    </row>
    <row r="3869" spans="1:7" x14ac:dyDescent="0.25">
      <c r="A3869">
        <v>45853</v>
      </c>
      <c r="B3869" t="s">
        <v>8130</v>
      </c>
      <c r="C3869" t="s">
        <v>7983</v>
      </c>
      <c r="D3869">
        <v>4.7</v>
      </c>
      <c r="E3869" t="s">
        <v>21495</v>
      </c>
      <c r="F3869" t="s">
        <v>21494</v>
      </c>
      <c r="G3869" t="str">
        <f>CONCATENATE("(",A3869,",","'",B3869,"'",",","'",C3869,"'",",","'",D3869,"'",",","'",E3869,"'",",","'",F3869,"'",")",",")</f>
        <v>(45853,'Gage Roads Premium Lager','Euro Pale Lager','4.7','Year-round','f'),</v>
      </c>
    </row>
    <row r="3870" spans="1:7" x14ac:dyDescent="0.25">
      <c r="A3870">
        <v>46350</v>
      </c>
      <c r="B3870" t="s">
        <v>750</v>
      </c>
      <c r="C3870" t="s">
        <v>708</v>
      </c>
      <c r="D3870">
        <v>4.7</v>
      </c>
      <c r="E3870" t="s">
        <v>534</v>
      </c>
      <c r="F3870" t="s">
        <v>21494</v>
      </c>
      <c r="G3870" t="str">
        <f>CONCATENATE("(",A3870,",","'",B3870,"'",",","'",C3870,"'",",","'",D3870,"'",",","'",E3870,"'",",","'",F3870,"'",")",",")</f>
        <v>(46350,'Grans Bare Jul','Vienna Lager','4.7','Winter','f'),</v>
      </c>
    </row>
    <row r="3871" spans="1:7" x14ac:dyDescent="0.25">
      <c r="A3871">
        <v>47092</v>
      </c>
      <c r="B3871" t="s">
        <v>23138</v>
      </c>
      <c r="C3871" t="s">
        <v>16124</v>
      </c>
      <c r="D3871">
        <v>4.7</v>
      </c>
      <c r="E3871" t="s">
        <v>21497</v>
      </c>
      <c r="F3871" t="s">
        <v>21496</v>
      </c>
      <c r="G3871" t="str">
        <f>CONCATENATE("(",A3871,",","'",B3871,"'",",","'",C3871,"'",",","'",D3871,"'",",","'",E3871,"'",",","'",F3871,"'",")",",")</f>
        <v>(47092,'Twain''s Second Suit Pale Ale','American Pale Ale (APA)','4.7','Limited (brewed once)','t'),</v>
      </c>
    </row>
    <row r="3872" spans="1:7" x14ac:dyDescent="0.25">
      <c r="A3872">
        <v>47460</v>
      </c>
      <c r="B3872" t="s">
        <v>19959</v>
      </c>
      <c r="C3872" t="s">
        <v>19932</v>
      </c>
      <c r="D3872">
        <v>4.7</v>
      </c>
      <c r="E3872" t="s">
        <v>21495</v>
      </c>
      <c r="F3872" t="s">
        <v>21494</v>
      </c>
      <c r="G3872" t="str">
        <f>CONCATENATE("(",A3872,",","'",B3872,"'",",","'",C3872,"'",",","'",D3872,"'",",","'",E3872,"'",",","'",F3872,"'",")",",")</f>
        <v>(47460,'Red Lager','American Amber / Red Lager','4.7','Year-round','f'),</v>
      </c>
    </row>
    <row r="3873" spans="1:7" x14ac:dyDescent="0.25">
      <c r="A3873">
        <v>47544</v>
      </c>
      <c r="B3873" t="s">
        <v>3420</v>
      </c>
      <c r="C3873" t="s">
        <v>3356</v>
      </c>
      <c r="D3873">
        <v>4.7</v>
      </c>
      <c r="E3873" t="s">
        <v>21495</v>
      </c>
      <c r="F3873" t="s">
        <v>21494</v>
      </c>
      <c r="G3873" t="str">
        <f>CONCATENATE("(",A3873,",","'",B3873,"'",",","'",C3873,"'",",","'",D3873,"'",",","'",E3873,"'",",","'",F3873,"'",")",",")</f>
        <v>(47544,'Pfungstädter Golden','Munich Helles Lager','4.7','Year-round','f'),</v>
      </c>
    </row>
    <row r="3874" spans="1:7" x14ac:dyDescent="0.25">
      <c r="A3874">
        <v>47680</v>
      </c>
      <c r="B3874" t="s">
        <v>16021</v>
      </c>
      <c r="C3874" t="s">
        <v>15966</v>
      </c>
      <c r="D3874">
        <v>4.7</v>
      </c>
      <c r="E3874" t="s">
        <v>21497</v>
      </c>
      <c r="F3874" t="s">
        <v>21496</v>
      </c>
      <c r="G3874" t="str">
        <f>CONCATENATE("(",A3874,",","'",B3874,"'",",","'",C3874,"'",",","'",D3874,"'",",","'",E3874,"'",",","'",F3874,"'",")",",")</f>
        <v>(47680,'Neustadt 180','American Pale Lager','4.7','Limited (brewed once)','t'),</v>
      </c>
    </row>
    <row r="3875" spans="1:7" x14ac:dyDescent="0.25">
      <c r="A3875">
        <v>47780</v>
      </c>
      <c r="B3875" t="s">
        <v>20247</v>
      </c>
      <c r="C3875" t="s">
        <v>20055</v>
      </c>
      <c r="D3875">
        <v>4.7</v>
      </c>
      <c r="E3875" t="s">
        <v>21495</v>
      </c>
      <c r="F3875" t="s">
        <v>21494</v>
      </c>
      <c r="G3875" t="str">
        <f>CONCATENATE("(",A3875,",","'",B3875,"'",",","'",C3875,"'",",","'",D3875,"'",",","'",E3875,"'",",","'",F3875,"'",")",",")</f>
        <v>(47780,'Pamlico Amber','American Amber / Red Ale','4.7','Year-round','f'),</v>
      </c>
    </row>
    <row r="3876" spans="1:7" x14ac:dyDescent="0.25">
      <c r="A3876">
        <v>48013</v>
      </c>
      <c r="B3876" t="s">
        <v>6268</v>
      </c>
      <c r="C3876" t="s">
        <v>6123</v>
      </c>
      <c r="D3876">
        <v>4.7</v>
      </c>
      <c r="E3876" t="s">
        <v>21495</v>
      </c>
      <c r="F3876" t="s">
        <v>21494</v>
      </c>
      <c r="G3876" t="str">
        <f>CONCATENATE("(",A3876,",","'",B3876,"'",",","'",C3876,"'",",","'",D3876,"'",",","'",E3876,"'",",","'",F3876,"'",")",",")</f>
        <v>(48013,'Kraus Edelpils','German Pilsener','4.7','Year-round','f'),</v>
      </c>
    </row>
    <row r="3877" spans="1:7" x14ac:dyDescent="0.25">
      <c r="A3877">
        <v>48047</v>
      </c>
      <c r="B3877" t="s">
        <v>23168</v>
      </c>
      <c r="C3877" t="s">
        <v>5237</v>
      </c>
      <c r="D3877">
        <v>4.7</v>
      </c>
      <c r="E3877" t="s">
        <v>21495</v>
      </c>
      <c r="F3877" t="s">
        <v>21494</v>
      </c>
      <c r="G3877" t="str">
        <f>CONCATENATE("(",A3877,",","'",B3877,"'",",","'",C3877,"'",",","'",D3877,"'",",","'",E3877,"'",",","'",F3877,"'",")",",")</f>
        <v>(48047,'Matso''s Monsoonal Blonde','Herbed / Spiced Beer','4.7','Year-round','f'),</v>
      </c>
    </row>
    <row r="3878" spans="1:7" x14ac:dyDescent="0.25">
      <c r="A3878">
        <v>48138</v>
      </c>
      <c r="B3878" t="s">
        <v>15193</v>
      </c>
      <c r="C3878" t="s">
        <v>14993</v>
      </c>
      <c r="D3878">
        <v>4.7</v>
      </c>
      <c r="E3878" t="s">
        <v>21493</v>
      </c>
      <c r="F3878" t="s">
        <v>21494</v>
      </c>
      <c r="G3878" t="str">
        <f>CONCATENATE("(",A3878,",","'",B3878,"'",",","'",C3878,"'",",","'",D3878,"'",",","'",E3878,"'",",","'",F3878,"'",")",",")</f>
        <v>(48138,'Black &amp; White Porter','American Porter','4.7','Rotating','f'),</v>
      </c>
    </row>
    <row r="3879" spans="1:7" x14ac:dyDescent="0.25">
      <c r="A3879">
        <v>48276</v>
      </c>
      <c r="B3879" t="s">
        <v>1386</v>
      </c>
      <c r="C3879" t="s">
        <v>18912</v>
      </c>
      <c r="D3879">
        <v>4.7</v>
      </c>
      <c r="E3879" t="s">
        <v>21493</v>
      </c>
      <c r="F3879" t="s">
        <v>21496</v>
      </c>
      <c r="G3879" t="str">
        <f>CONCATENATE("(",A3879,",","'",B3879,"'",",","'",C3879,"'",",","'",D3879,"'",",","'",E3879,"'",",","'",F3879,"'",")",",")</f>
        <v>(48276,'Scottish Brown Ale','American Brown Ale','4.7','Rotating','t'),</v>
      </c>
    </row>
    <row r="3880" spans="1:7" x14ac:dyDescent="0.25">
      <c r="A3880">
        <v>48284</v>
      </c>
      <c r="B3880" t="s">
        <v>9911</v>
      </c>
      <c r="C3880" t="s">
        <v>9882</v>
      </c>
      <c r="D3880">
        <v>4.7</v>
      </c>
      <c r="E3880" t="s">
        <v>21493</v>
      </c>
      <c r="F3880" t="s">
        <v>21496</v>
      </c>
      <c r="G3880" t="str">
        <f>CONCATENATE("(",A3880,",","'",B3880,"'",",","'",C3880,"'",",","'",D3880,"'",",","'",E3880,"'",",","'",F3880,"'",")",",")</f>
        <v>(48284,'Belgian Mild','English Dark Mild Ale','4.7','Rotating','t'),</v>
      </c>
    </row>
    <row r="3881" spans="1:7" x14ac:dyDescent="0.25">
      <c r="A3881">
        <v>48344</v>
      </c>
      <c r="B3881" t="s">
        <v>5152</v>
      </c>
      <c r="C3881" t="s">
        <v>5124</v>
      </c>
      <c r="D3881">
        <v>4.7</v>
      </c>
      <c r="E3881" t="s">
        <v>5377</v>
      </c>
      <c r="F3881" t="s">
        <v>21494</v>
      </c>
      <c r="G3881" t="str">
        <f>CONCATENATE("(",A3881,",","'",B3881,"'",",","'",C3881,"'",",","'",D3881,"'",",","'",E3881,"'",",","'",F3881,"'",")",",")</f>
        <v>(48344,'Friend Of An Irishman Stout','Irish Dry Stout','4.7','Spring','f'),</v>
      </c>
    </row>
    <row r="3882" spans="1:7" x14ac:dyDescent="0.25">
      <c r="A3882">
        <v>48564</v>
      </c>
      <c r="B3882" t="s">
        <v>5592</v>
      </c>
      <c r="C3882" t="s">
        <v>5478</v>
      </c>
      <c r="D3882">
        <v>4.7</v>
      </c>
      <c r="E3882" t="s">
        <v>21493</v>
      </c>
      <c r="F3882" t="s">
        <v>21494</v>
      </c>
      <c r="G3882" t="str">
        <f>CONCATENATE("(",A3882,",","'",B3882,"'",",","'",C3882,"'",",","'",D3882,"'",",","'",E3882,"'",",","'",F3882,"'",")",",")</f>
        <v>(48564,'Bootleg Hefe','Hefeweizen','4.7','Rotating','f'),</v>
      </c>
    </row>
    <row r="3883" spans="1:7" x14ac:dyDescent="0.25">
      <c r="A3883">
        <v>49075</v>
      </c>
      <c r="B3883" t="s">
        <v>8117</v>
      </c>
      <c r="C3883" t="s">
        <v>7983</v>
      </c>
      <c r="D3883">
        <v>4.7</v>
      </c>
      <c r="E3883" t="s">
        <v>21495</v>
      </c>
      <c r="F3883" t="s">
        <v>21494</v>
      </c>
      <c r="G3883" t="str">
        <f>CONCATENATE("(",A3883,",","'",B3883,"'",",","'",C3883,"'",",","'",D3883,"'",",","'",E3883,"'",",","'",F3883,"'",")",",")</f>
        <v>(49075,'Carling Premier','Euro Pale Lager','4.7','Year-round','f'),</v>
      </c>
    </row>
    <row r="3884" spans="1:7" x14ac:dyDescent="0.25">
      <c r="A3884">
        <v>49163</v>
      </c>
      <c r="B3884" t="s">
        <v>6263</v>
      </c>
      <c r="C3884" t="s">
        <v>6123</v>
      </c>
      <c r="D3884">
        <v>4.7</v>
      </c>
      <c r="E3884" t="s">
        <v>21495</v>
      </c>
      <c r="F3884" t="s">
        <v>21496</v>
      </c>
      <c r="G3884" t="str">
        <f>CONCATENATE("(",A3884,",","'",B3884,"'",",","'",C3884,"'",",","'",D3884,"'",",","'",E3884,"'",",","'",F3884,"'",")",",")</f>
        <v>(49163,'Spendrups Old Gold 4,7','German Pilsener','4.7','Year-round','t'),</v>
      </c>
    </row>
    <row r="3885" spans="1:7" x14ac:dyDescent="0.25">
      <c r="A3885">
        <v>49843</v>
      </c>
      <c r="B3885" t="s">
        <v>8106</v>
      </c>
      <c r="C3885" t="s">
        <v>7983</v>
      </c>
      <c r="D3885">
        <v>4.7</v>
      </c>
      <c r="E3885" t="s">
        <v>21495</v>
      </c>
      <c r="F3885" t="s">
        <v>21494</v>
      </c>
      <c r="G3885" t="str">
        <f>CONCATENATE("(",A3885,",","'",B3885,"'",",","'",C3885,"'",",","'",D3885,"'",",","'",E3885,"'",",","'",F3885,"'",")",",")</f>
        <v>(49843,'Wildbrau','Euro Pale Lager','4.7','Year-round','f'),</v>
      </c>
    </row>
    <row r="3886" spans="1:7" x14ac:dyDescent="0.25">
      <c r="A3886">
        <v>49969</v>
      </c>
      <c r="B3886" t="s">
        <v>8105</v>
      </c>
      <c r="C3886" t="s">
        <v>7983</v>
      </c>
      <c r="D3886">
        <v>4.7</v>
      </c>
      <c r="E3886" t="s">
        <v>21495</v>
      </c>
      <c r="F3886" t="s">
        <v>21494</v>
      </c>
      <c r="G3886" t="str">
        <f>CONCATENATE("(",A3886,",","'",B3886,"'",",","'",C3886,"'",",","'",D3886,"'",",","'",E3886,"'",",","'",F3886,"'",")",",")</f>
        <v>(49969,'Euro Beer','Euro Pale Lager','4.7','Year-round','f'),</v>
      </c>
    </row>
    <row r="3887" spans="1:7" x14ac:dyDescent="0.25">
      <c r="A3887">
        <v>49982</v>
      </c>
      <c r="B3887" t="s">
        <v>16412</v>
      </c>
      <c r="C3887" t="s">
        <v>16124</v>
      </c>
      <c r="D3887">
        <v>4.7</v>
      </c>
      <c r="E3887" t="s">
        <v>21497</v>
      </c>
      <c r="F3887" t="s">
        <v>21496</v>
      </c>
      <c r="G3887" t="str">
        <f>CONCATENATE("(",A3887,",","'",B3887,"'",",","'",C3887,"'",",","'",D3887,"'",",","'",E3887,"'",",","'",F3887,"'",")",",")</f>
        <v>(49982,'Neustadt 300','American Pale Ale (APA)','4.7','Limited (brewed once)','t'),</v>
      </c>
    </row>
    <row r="3888" spans="1:7" x14ac:dyDescent="0.25">
      <c r="A3888">
        <v>50473</v>
      </c>
      <c r="B3888" t="s">
        <v>11101</v>
      </c>
      <c r="C3888" t="s">
        <v>11057</v>
      </c>
      <c r="D3888">
        <v>4.7</v>
      </c>
      <c r="E3888" t="s">
        <v>21493</v>
      </c>
      <c r="F3888" t="s">
        <v>21494</v>
      </c>
      <c r="G3888" t="str">
        <f>CONCATENATE("(",A3888,",","'",B3888,"'",",","'",C3888,"'",",","'",D3888,"'",",","'",E3888,"'",",","'",F3888,"'",")",",")</f>
        <v>(50473,'Leavenworth Boulder Bend Dunkelweizen','Dunkelweizen','4.7','Rotating','f'),</v>
      </c>
    </row>
    <row r="3889" spans="1:7" x14ac:dyDescent="0.25">
      <c r="A3889">
        <v>50601</v>
      </c>
      <c r="B3889" t="s">
        <v>5013</v>
      </c>
      <c r="C3889" t="s">
        <v>6123</v>
      </c>
      <c r="D3889">
        <v>4.7</v>
      </c>
      <c r="E3889" t="s">
        <v>21493</v>
      </c>
      <c r="F3889" t="s">
        <v>21496</v>
      </c>
      <c r="G3889" t="str">
        <f>CONCATENATE("(",A3889,",","'",B3889,"'",",","'",C3889,"'",",","'",D3889,"'",",","'",E3889,"'",",","'",F3889,"'",")",",")</f>
        <v>(50601,'Pilsner','German Pilsener','4.7','Rotating','t'),</v>
      </c>
    </row>
    <row r="3890" spans="1:7" x14ac:dyDescent="0.25">
      <c r="A3890">
        <v>50654</v>
      </c>
      <c r="B3890" t="s">
        <v>8099</v>
      </c>
      <c r="C3890" t="s">
        <v>7983</v>
      </c>
      <c r="D3890">
        <v>4.7</v>
      </c>
      <c r="E3890" t="s">
        <v>7720</v>
      </c>
      <c r="F3890" t="s">
        <v>21496</v>
      </c>
      <c r="G3890" t="str">
        <f>CONCATENATE("(",A3890,",","'",B3890,"'",",","'",C3890,"'",",","'",D3890,"'",",","'",E3890,"'",",","'",F3890,"'",")",",")</f>
        <v>(50654,'Sommaröl (2009)','Euro Pale Lager','4.7','Summer','t'),</v>
      </c>
    </row>
    <row r="3891" spans="1:7" x14ac:dyDescent="0.25">
      <c r="A3891">
        <v>50825</v>
      </c>
      <c r="B3891" t="s">
        <v>20872</v>
      </c>
      <c r="C3891" t="s">
        <v>20816</v>
      </c>
      <c r="D3891">
        <v>4.7</v>
      </c>
      <c r="E3891" t="s">
        <v>21495</v>
      </c>
      <c r="F3891" t="s">
        <v>21494</v>
      </c>
      <c r="G3891" t="str">
        <f>CONCATENATE("(",A3891,",","'",B3891,"'",",","'",C3891,"'",",","'",D3891,"'",",","'",E3891,"'",",","'",F3891,"'",")",",")</f>
        <v>(50825,'Borg Pilsener','American Adjunct Lager','4.7','Year-round','f'),</v>
      </c>
    </row>
    <row r="3892" spans="1:7" x14ac:dyDescent="0.25">
      <c r="A3892">
        <v>51000</v>
      </c>
      <c r="B3892" t="s">
        <v>4671</v>
      </c>
      <c r="C3892" t="s">
        <v>4627</v>
      </c>
      <c r="D3892">
        <v>4.7</v>
      </c>
      <c r="E3892" t="s">
        <v>21497</v>
      </c>
      <c r="F3892" t="s">
        <v>21496</v>
      </c>
      <c r="G3892" t="str">
        <f>CONCATENATE("(",A3892,",","'",B3892,"'",",","'",C3892,"'",",","'",D3892,"'",",","'",E3892,"'",",","'",F3892,"'",")",",")</f>
        <v>(51000,'Summit Kölsch','Kölsch','4.7','Limited (brewed once)','t'),</v>
      </c>
    </row>
    <row r="3893" spans="1:7" x14ac:dyDescent="0.25">
      <c r="A3893">
        <v>51192</v>
      </c>
      <c r="B3893" t="s">
        <v>23245</v>
      </c>
      <c r="C3893" t="s">
        <v>19194</v>
      </c>
      <c r="D3893">
        <v>4.7</v>
      </c>
      <c r="E3893" t="s">
        <v>7720</v>
      </c>
      <c r="F3893" t="s">
        <v>21494</v>
      </c>
      <c r="G3893" t="str">
        <f>CONCATENATE("(",A3893,",","'",B3893,"'",",","'",C3893,"'",",","'",D3893,"'",",","'",E3893,"'",",","'",F3893,"'",")",",")</f>
        <v>(51192,'O''Griffs Lyte','American Blonde Ale','4.7','Summer','f'),</v>
      </c>
    </row>
    <row r="3894" spans="1:7" x14ac:dyDescent="0.25">
      <c r="A3894">
        <v>51955</v>
      </c>
      <c r="B3894" t="s">
        <v>4232</v>
      </c>
      <c r="C3894" t="s">
        <v>4193</v>
      </c>
      <c r="D3894">
        <v>4.7</v>
      </c>
      <c r="E3894" t="s">
        <v>21495</v>
      </c>
      <c r="F3894" t="s">
        <v>21494</v>
      </c>
      <c r="G3894" t="str">
        <f>CONCATENATE("(",A3894,",","'",B3894,"'",",","'",C3894,"'",",","'",D3894,"'",",","'",E3894,"'",",","'",F3894,"'",")",",")</f>
        <v>(51955,'Norrlands Guld Ljus','Light Lager','4.7','Year-round','f'),</v>
      </c>
    </row>
    <row r="3895" spans="1:7" x14ac:dyDescent="0.25">
      <c r="A3895">
        <v>52159</v>
      </c>
      <c r="B3895" t="s">
        <v>5299</v>
      </c>
      <c r="C3895" t="s">
        <v>5237</v>
      </c>
      <c r="D3895">
        <v>4.7</v>
      </c>
      <c r="E3895" t="s">
        <v>7720</v>
      </c>
      <c r="F3895" t="s">
        <v>21494</v>
      </c>
      <c r="G3895" t="str">
        <f>CONCATENATE("(",A3895,",","'",B3895,"'",",","'",C3895,"'",",","'",D3895,"'",",","'",E3895,"'",",","'",F3895,"'",")",",")</f>
        <v>(52159,'Caldera Ginger Beer','Herbed / Spiced Beer','4.7','Summer','f'),</v>
      </c>
    </row>
    <row r="3896" spans="1:7" x14ac:dyDescent="0.25">
      <c r="A3896">
        <v>52160</v>
      </c>
      <c r="B3896" t="s">
        <v>8090</v>
      </c>
      <c r="C3896" t="s">
        <v>7983</v>
      </c>
      <c r="D3896">
        <v>4.7</v>
      </c>
      <c r="E3896" t="s">
        <v>21493</v>
      </c>
      <c r="F3896" t="s">
        <v>21494</v>
      </c>
      <c r="G3896" t="str">
        <f>CONCATENATE("(",A3896,",","'",B3896,"'",",","'",C3896,"'",",","'",D3896,"'",",","'",E3896,"'",",","'",F3896,"'",")",",")</f>
        <v>(52160,'Williams Ceilidh (Premium Scottish Lager)','Euro Pale Lager','4.7','Rotating','f'),</v>
      </c>
    </row>
    <row r="3897" spans="1:7" x14ac:dyDescent="0.25">
      <c r="A3897">
        <v>52782</v>
      </c>
      <c r="B3897" t="s">
        <v>97</v>
      </c>
      <c r="C3897" t="s">
        <v>0</v>
      </c>
      <c r="D3897">
        <v>4.7</v>
      </c>
      <c r="E3897" t="s">
        <v>21495</v>
      </c>
      <c r="F3897" t="s">
        <v>21494</v>
      </c>
      <c r="G3897" t="str">
        <f>CONCATENATE("(",A3897,",","'",B3897,"'",",","'",C3897,"'",",","'",D3897,"'",",","'",E3897,"'",",","'",F3897,"'",")",",")</f>
        <v>(52782,'Les 3 Brasseurs Blanche','Witbier','4.7','Year-round','f'),</v>
      </c>
    </row>
    <row r="3898" spans="1:7" x14ac:dyDescent="0.25">
      <c r="A3898">
        <v>52822</v>
      </c>
      <c r="B3898" t="s">
        <v>96</v>
      </c>
      <c r="C3898" t="s">
        <v>0</v>
      </c>
      <c r="D3898">
        <v>4.7</v>
      </c>
      <c r="E3898" t="s">
        <v>21495</v>
      </c>
      <c r="F3898" t="s">
        <v>21494</v>
      </c>
      <c r="G3898" t="str">
        <f>CONCATENATE("(",A3898,",","'",B3898,"'",",","'",C3898,"'",",","'",D3898,"'",",","'",E3898,"'",",","'",F3898,"'",")",",")</f>
        <v>(52822,'Obolon Bile','Witbier','4.7','Year-round','f'),</v>
      </c>
    </row>
    <row r="3899" spans="1:7" x14ac:dyDescent="0.25">
      <c r="A3899">
        <v>52881</v>
      </c>
      <c r="B3899" t="s">
        <v>95</v>
      </c>
      <c r="C3899" t="s">
        <v>0</v>
      </c>
      <c r="D3899">
        <v>4.7</v>
      </c>
      <c r="E3899" t="s">
        <v>7720</v>
      </c>
      <c r="F3899" t="s">
        <v>21494</v>
      </c>
      <c r="G3899" t="str">
        <f>CONCATENATE("(",A3899,",","'",B3899,"'",",","'",C3899,"'",",","'",D3899,"'",",","'",E3899,"'",",","'",F3899,"'",")",",")</f>
        <v>(52881,'Whitecap Wit','Witbier','4.7','Summer','f'),</v>
      </c>
    </row>
    <row r="3900" spans="1:7" x14ac:dyDescent="0.25">
      <c r="A3900">
        <v>53108</v>
      </c>
      <c r="B3900" t="s">
        <v>3081</v>
      </c>
      <c r="C3900" t="s">
        <v>3012</v>
      </c>
      <c r="D3900">
        <v>4.7</v>
      </c>
      <c r="E3900" t="s">
        <v>21498</v>
      </c>
      <c r="F3900" t="s">
        <v>21494</v>
      </c>
      <c r="G3900" t="str">
        <f>CONCATENATE("(",A3900,",","'",B3900,"'",",","'",C3900,"'",",","'",D3900,"'",",","'",E3900,"'",",","'",F3900,"'",")",",")</f>
        <v>(53108,'Black Oak Oaktoberfest','Märzen / Oktoberfest','4.7','Fall','f'),</v>
      </c>
    </row>
    <row r="3901" spans="1:7" x14ac:dyDescent="0.25">
      <c r="A3901">
        <v>53751</v>
      </c>
      <c r="B3901" t="s">
        <v>7589</v>
      </c>
      <c r="C3901" t="s">
        <v>7530</v>
      </c>
      <c r="D3901">
        <v>4.7</v>
      </c>
      <c r="E3901" t="s">
        <v>21493</v>
      </c>
      <c r="F3901" t="s">
        <v>21494</v>
      </c>
      <c r="G3901" t="str">
        <f>CONCATENATE("(",A3901,",","'",B3901,"'",",","'",C3901,"'",",","'",D3901,"'",",","'",E3901,"'",",","'",F3901,"'",")",",")</f>
        <v>(53751,'Roaring Ruby','Extra Special / Strong Bitter (ESB)','4.7','Rotating','f'),</v>
      </c>
    </row>
    <row r="3902" spans="1:7" x14ac:dyDescent="0.25">
      <c r="A3902">
        <v>53920</v>
      </c>
      <c r="B3902" t="s">
        <v>20864</v>
      </c>
      <c r="C3902" t="s">
        <v>20816</v>
      </c>
      <c r="D3902">
        <v>4.7</v>
      </c>
      <c r="E3902" t="s">
        <v>21495</v>
      </c>
      <c r="F3902" t="s">
        <v>21494</v>
      </c>
      <c r="G3902" t="str">
        <f>CONCATENATE("(",A3902,",","'",B3902,"'",",","'",C3902,"'",",","'",D3902,"'",",","'",E3902,"'",",","'",F3902,"'",")",",")</f>
        <v>(53920,'Salitos','American Adjunct Lager','4.7','Year-round','f'),</v>
      </c>
    </row>
    <row r="3903" spans="1:7" x14ac:dyDescent="0.25">
      <c r="A3903">
        <v>54080</v>
      </c>
      <c r="B3903" t="s">
        <v>6236</v>
      </c>
      <c r="C3903" t="s">
        <v>6123</v>
      </c>
      <c r="D3903">
        <v>4.7</v>
      </c>
      <c r="E3903" t="s">
        <v>21495</v>
      </c>
      <c r="F3903" t="s">
        <v>21494</v>
      </c>
      <c r="G3903" t="str">
        <f>CONCATENATE("(",A3903,",","'",B3903,"'",",","'",C3903,"'",",","'",D3903,"'",",","'",E3903,"'",",","'",F3903,"'",")",",")</f>
        <v>(54080,'Zötler Pils','German Pilsener','4.7','Year-round','f'),</v>
      </c>
    </row>
    <row r="3904" spans="1:7" x14ac:dyDescent="0.25">
      <c r="A3904">
        <v>54200</v>
      </c>
      <c r="B3904" t="s">
        <v>2638</v>
      </c>
      <c r="C3904" t="s">
        <v>2638</v>
      </c>
      <c r="D3904">
        <v>4.7</v>
      </c>
      <c r="E3904" t="s">
        <v>21498</v>
      </c>
      <c r="F3904" t="s">
        <v>21494</v>
      </c>
      <c r="G3904" t="str">
        <f>CONCATENATE("(",A3904,",","'",B3904,"'",",","'",C3904,"'",",","'",D3904,"'",",","'",E3904,"'",",","'",F3904,"'",")",",")</f>
        <v>(54200,'Pumpkin Ale','Pumpkin Ale','4.7','Fall','f'),</v>
      </c>
    </row>
    <row r="3905" spans="1:7" x14ac:dyDescent="0.25">
      <c r="A3905">
        <v>54498</v>
      </c>
      <c r="B3905" t="s">
        <v>13391</v>
      </c>
      <c r="C3905" t="s">
        <v>12964</v>
      </c>
      <c r="D3905">
        <v>4.7</v>
      </c>
      <c r="E3905" t="s">
        <v>21493</v>
      </c>
      <c r="F3905" t="s">
        <v>21494</v>
      </c>
      <c r="G3905" t="str">
        <f>CONCATENATE("(",A3905,",","'",B3905,"'",",","'",C3905,"'",",","'",D3905,"'",",","'",E3905,"'",",","'",F3905,"'",")",",")</f>
        <v>(54498,'St. Alphonzo','Belgian Pale Ale','4.7','Rotating','f'),</v>
      </c>
    </row>
    <row r="3906" spans="1:7" x14ac:dyDescent="0.25">
      <c r="A3906">
        <v>54551</v>
      </c>
      <c r="B3906" t="s">
        <v>1189</v>
      </c>
      <c r="C3906" t="s">
        <v>14993</v>
      </c>
      <c r="D3906">
        <v>4.7</v>
      </c>
      <c r="E3906" t="s">
        <v>21493</v>
      </c>
      <c r="F3906" t="s">
        <v>21494</v>
      </c>
      <c r="G3906" t="str">
        <f>CONCATENATE("(",A3906,",","'",B3906,"'",",","'",C3906,"'",",","'",D3906,"'",",","'",E3906,"'",",","'",F3906,"'",")",",")</f>
        <v>(54551,'Smoked Porter','American Porter','4.7','Rotating','f'),</v>
      </c>
    </row>
    <row r="3907" spans="1:7" x14ac:dyDescent="0.25">
      <c r="A3907">
        <v>54698</v>
      </c>
      <c r="B3907" t="s">
        <v>11275</v>
      </c>
      <c r="C3907" t="s">
        <v>11220</v>
      </c>
      <c r="D3907">
        <v>4.7</v>
      </c>
      <c r="E3907" t="s">
        <v>21493</v>
      </c>
      <c r="F3907" t="s">
        <v>21494</v>
      </c>
      <c r="G3907" t="str">
        <f>CONCATENATE("(",A3907,",","'",B3907,"'",",","'",C3907,"'",",","'",D3907,"'",",","'",E3907,"'",",","'",F3907,"'",")",",")</f>
        <v>(54698,'Dubbelicious','Dubbel','4.7','Rotating','f'),</v>
      </c>
    </row>
    <row r="3908" spans="1:7" x14ac:dyDescent="0.25">
      <c r="A3908">
        <v>54699</v>
      </c>
      <c r="B3908" t="s">
        <v>23321</v>
      </c>
      <c r="C3908" t="s">
        <v>16124</v>
      </c>
      <c r="D3908">
        <v>4.7</v>
      </c>
      <c r="E3908" t="s">
        <v>534</v>
      </c>
      <c r="F3908" t="s">
        <v>21494</v>
      </c>
      <c r="G3908" t="str">
        <f>CONCATENATE("(",A3908,",","'",B3908,"'",",","'",C3908,"'",",","'",D3908,"'",",","'",E3908,"'",",","'",F3908,"'",")",",")</f>
        <v>(54699,'Emma''s Pale Ale','American Pale Ale (APA)','4.7','Winter','f'),</v>
      </c>
    </row>
    <row r="3909" spans="1:7" x14ac:dyDescent="0.25">
      <c r="A3909">
        <v>55097</v>
      </c>
      <c r="B3909" t="s">
        <v>10050</v>
      </c>
      <c r="C3909" t="s">
        <v>10009</v>
      </c>
      <c r="D3909">
        <v>4.7</v>
      </c>
      <c r="E3909" t="s">
        <v>21495</v>
      </c>
      <c r="F3909" t="s">
        <v>21496</v>
      </c>
      <c r="G3909" t="str">
        <f>CONCATENATE("(",A3909,",","'",B3909,"'",",","'",C3909,"'",",","'",D3909,"'",",","'",E3909,"'",",","'",F3909,"'",")",",")</f>
        <v>(55097,'Nut Brown','English Brown Ale','4.7','Year-round','t'),</v>
      </c>
    </row>
    <row r="3910" spans="1:7" x14ac:dyDescent="0.25">
      <c r="A3910">
        <v>55207</v>
      </c>
      <c r="B3910" t="s">
        <v>5566</v>
      </c>
      <c r="C3910" t="s">
        <v>5478</v>
      </c>
      <c r="D3910">
        <v>4.7</v>
      </c>
      <c r="E3910" t="s">
        <v>21495</v>
      </c>
      <c r="F3910" t="s">
        <v>21494</v>
      </c>
      <c r="G3910" t="str">
        <f>CONCATENATE("(",A3910,",","'",B3910,"'",",","'",C3910,"'",",","'",D3910,"'",",","'",E3910,"'",",","'",F3910,"'",")",",")</f>
        <v>(55207,'Kaiserdom Hefe-Weissbier Naturtrüb','Hefeweizen','4.7','Year-round','f'),</v>
      </c>
    </row>
    <row r="3911" spans="1:7" x14ac:dyDescent="0.25">
      <c r="A3911">
        <v>55542</v>
      </c>
      <c r="B3911" t="s">
        <v>16356</v>
      </c>
      <c r="C3911" t="s">
        <v>16124</v>
      </c>
      <c r="D3911">
        <v>4.7</v>
      </c>
      <c r="E3911" t="s">
        <v>21497</v>
      </c>
      <c r="F3911" t="s">
        <v>21496</v>
      </c>
      <c r="G3911" t="str">
        <f>CONCATENATE("(",A3911,",","'",B3911,"'",",","'",C3911,"'",",","'",D3911,"'",",","'",E3911,"'",",","'",F3911,"'",")",",")</f>
        <v>(55542,'Mountain Goat Riwaka Pale Ale','American Pale Ale (APA)','4.7','Limited (brewed once)','t'),</v>
      </c>
    </row>
    <row r="3912" spans="1:7" x14ac:dyDescent="0.25">
      <c r="A3912">
        <v>56001</v>
      </c>
      <c r="B3912" t="s">
        <v>5147</v>
      </c>
      <c r="C3912" t="s">
        <v>5124</v>
      </c>
      <c r="D3912">
        <v>4.7</v>
      </c>
      <c r="E3912" t="s">
        <v>21493</v>
      </c>
      <c r="F3912" t="s">
        <v>21496</v>
      </c>
      <c r="G3912" t="str">
        <f>CONCATENATE("(",A3912,",","'",B3912,"'",",","'",C3912,"'",",","'",D3912,"'",",","'",E3912,"'",",","'",F3912,"'",")",",")</f>
        <v>(56001,'Diamond Peak Dry Stout','Irish Dry Stout','4.7','Rotating','t'),</v>
      </c>
    </row>
    <row r="3913" spans="1:7" x14ac:dyDescent="0.25">
      <c r="A3913">
        <v>56159</v>
      </c>
      <c r="B3913" t="s">
        <v>23355</v>
      </c>
      <c r="C3913" t="s">
        <v>5478</v>
      </c>
      <c r="D3913">
        <v>4.7</v>
      </c>
      <c r="E3913" t="s">
        <v>21495</v>
      </c>
      <c r="F3913" t="s">
        <v>21494</v>
      </c>
      <c r="G3913" t="str">
        <f>CONCATENATE("(",A3913,",","'",B3913,"'",",","'",C3913,"'",",","'",D3913,"'",",","'",E3913,"'",",","'",F3913,"'",")",",")</f>
        <v>(56159,'Wag''s Wheat','Hefeweizen','4.7','Year-round','f'),</v>
      </c>
    </row>
    <row r="3914" spans="1:7" x14ac:dyDescent="0.25">
      <c r="A3914">
        <v>56184</v>
      </c>
      <c r="B3914" t="s">
        <v>6856</v>
      </c>
      <c r="C3914" t="s">
        <v>6702</v>
      </c>
      <c r="D3914">
        <v>4.7</v>
      </c>
      <c r="E3914" t="s">
        <v>534</v>
      </c>
      <c r="F3914" t="s">
        <v>21494</v>
      </c>
      <c r="G3914" t="str">
        <f>CONCATENATE("(",A3914,",","'",B3914,"'",",","'",C3914,"'",",","'",D3914,"'",",","'",E3914,"'",",","'",F3914,"'",")",",")</f>
        <v>(56184,'Lavender Abbey','Fruit / Vegetable Beer','4.7','Winter','f'),</v>
      </c>
    </row>
    <row r="3915" spans="1:7" x14ac:dyDescent="0.25">
      <c r="A3915">
        <v>56511</v>
      </c>
      <c r="B3915" t="s">
        <v>6217</v>
      </c>
      <c r="C3915" t="s">
        <v>6123</v>
      </c>
      <c r="D3915">
        <v>4.7</v>
      </c>
      <c r="E3915" t="s">
        <v>21495</v>
      </c>
      <c r="F3915" t="s">
        <v>21494</v>
      </c>
      <c r="G3915" t="str">
        <f>CONCATENATE("(",A3915,",","'",B3915,"'",",","'",C3915,"'",",","'",D3915,"'",",","'",E3915,"'",",","'",F3915,"'",")",",")</f>
        <v>(56511,'Edelmeister','German Pilsener','4.7','Year-round','f'),</v>
      </c>
    </row>
    <row r="3916" spans="1:7" x14ac:dyDescent="0.25">
      <c r="A3916">
        <v>56697</v>
      </c>
      <c r="B3916" t="s">
        <v>16003</v>
      </c>
      <c r="C3916" t="s">
        <v>15966</v>
      </c>
      <c r="D3916">
        <v>4.7</v>
      </c>
      <c r="E3916" t="s">
        <v>21493</v>
      </c>
      <c r="F3916" t="s">
        <v>21494</v>
      </c>
      <c r="G3916" t="str">
        <f>CONCATENATE("(",A3916,",","'",B3916,"'",",","'",C3916,"'",",","'",D3916,"'",",","'",E3916,"'",",","'",F3916,"'",")",",")</f>
        <v>(56697,'American Lager','American Pale Lager','4.7','Rotating','f'),</v>
      </c>
    </row>
    <row r="3917" spans="1:7" x14ac:dyDescent="0.25">
      <c r="A3917">
        <v>56963</v>
      </c>
      <c r="B3917" t="s">
        <v>23375</v>
      </c>
      <c r="C3917" t="s">
        <v>15644</v>
      </c>
      <c r="D3917">
        <v>4.7</v>
      </c>
      <c r="E3917" t="s">
        <v>21495</v>
      </c>
      <c r="F3917" t="s">
        <v>21496</v>
      </c>
      <c r="G3917" t="str">
        <f>CONCATENATE("(",A3917,",","'",B3917,"'",",","'",C3917,"'",",","'",D3917,"'",",","'",E3917,"'",",","'",F3917,"'",")",",")</f>
        <v>(56963,'Sweetwater Sch''Wheat','American Pale Wheat Ale','4.7','Year-round','t'),</v>
      </c>
    </row>
    <row r="3918" spans="1:7" x14ac:dyDescent="0.25">
      <c r="A3918">
        <v>57230</v>
      </c>
      <c r="B3918" t="s">
        <v>76</v>
      </c>
      <c r="C3918" t="s">
        <v>0</v>
      </c>
      <c r="D3918">
        <v>4.7</v>
      </c>
      <c r="E3918" t="s">
        <v>21497</v>
      </c>
      <c r="F3918" t="s">
        <v>21496</v>
      </c>
      <c r="G3918" t="str">
        <f>CONCATENATE("(",A3918,",","'",B3918,"'",",","'",C3918,"'",",","'",D3918,"'",",","'",E3918,"'",",","'",F3918,"'",")",",")</f>
        <v>(57230,'Rhymes Wit - Beer Camp #20','Witbier','4.7','Limited (brewed once)','t'),</v>
      </c>
    </row>
    <row r="3919" spans="1:7" x14ac:dyDescent="0.25">
      <c r="A3919">
        <v>57333</v>
      </c>
      <c r="B3919" t="s">
        <v>16343</v>
      </c>
      <c r="C3919" t="s">
        <v>16124</v>
      </c>
      <c r="D3919">
        <v>4.7</v>
      </c>
      <c r="E3919" t="s">
        <v>21495</v>
      </c>
      <c r="F3919" t="s">
        <v>21494</v>
      </c>
      <c r="G3919" t="str">
        <f>CONCATENATE("(",A3919,",","'",B3919,"'",",","'",C3919,"'",",","'",D3919,"'",",","'",E3919,"'",",","'",F3919,"'",")",",")</f>
        <v>(57333,'The Runt','American Pale Ale (APA)','4.7','Year-round','f'),</v>
      </c>
    </row>
    <row r="3920" spans="1:7" x14ac:dyDescent="0.25">
      <c r="A3920">
        <v>57402</v>
      </c>
      <c r="B3920" t="s">
        <v>19947</v>
      </c>
      <c r="C3920" t="s">
        <v>19932</v>
      </c>
      <c r="D3920">
        <v>4.7</v>
      </c>
      <c r="E3920" t="s">
        <v>21495</v>
      </c>
      <c r="F3920" t="s">
        <v>21494</v>
      </c>
      <c r="G3920" t="str">
        <f>CONCATENATE("(",A3920,",","'",B3920,"'",",","'",C3920,"'",",","'",D3920,"'",",","'",E3920,"'",",","'",F3920,"'",")",",")</f>
        <v>(57402,'Grain Belt Nordeast','American Amber / Red Lager','4.7','Year-round','f'),</v>
      </c>
    </row>
    <row r="3921" spans="1:7" x14ac:dyDescent="0.25">
      <c r="A3921">
        <v>57598</v>
      </c>
      <c r="B3921" t="s">
        <v>6209</v>
      </c>
      <c r="C3921" t="s">
        <v>6123</v>
      </c>
      <c r="D3921">
        <v>4.7</v>
      </c>
      <c r="E3921" t="s">
        <v>21495</v>
      </c>
      <c r="F3921" t="s">
        <v>21494</v>
      </c>
      <c r="G3921" t="str">
        <f>CONCATENATE("(",A3921,",","'",B3921,"'",",","'",C3921,"'",",","'",D3921,"'",",","'",E3921,"'",",","'",F3921,"'",")",",")</f>
        <v>(57598,'Heidelberger Pils','German Pilsener','4.7','Year-round','f'),</v>
      </c>
    </row>
    <row r="3922" spans="1:7" x14ac:dyDescent="0.25">
      <c r="A3922">
        <v>58025</v>
      </c>
      <c r="B3922" t="s">
        <v>15999</v>
      </c>
      <c r="C3922" t="s">
        <v>15966</v>
      </c>
      <c r="D3922">
        <v>4.7</v>
      </c>
      <c r="E3922" t="s">
        <v>21497</v>
      </c>
      <c r="F3922" t="s">
        <v>21496</v>
      </c>
      <c r="G3922" t="str">
        <f>CONCATENATE("(",A3922,",","'",B3922,"'",",","'",C3922,"'",",","'",D3922,"'",",","'",E3922,"'",",","'",F3922,"'",")",",")</f>
        <v>(58025,'Chakra','American Pale Lager','4.7','Limited (brewed once)','t'),</v>
      </c>
    </row>
    <row r="3923" spans="1:7" x14ac:dyDescent="0.25">
      <c r="A3923">
        <v>58412</v>
      </c>
      <c r="B3923" t="s">
        <v>14224</v>
      </c>
      <c r="C3923" t="s">
        <v>14073</v>
      </c>
      <c r="D3923">
        <v>4.7</v>
      </c>
      <c r="E3923" t="s">
        <v>21497</v>
      </c>
      <c r="F3923" t="s">
        <v>21496</v>
      </c>
      <c r="G3923" t="str">
        <f>CONCATENATE("(",A3923,",","'",B3923,"'",",","'",C3923,"'",",","'",D3923,"'",",","'",E3923,"'",",","'",F3923,"'",")",",")</f>
        <v>(58412,'Cherry Woods','American Wild Ale','4.7','Limited (brewed once)','t'),</v>
      </c>
    </row>
    <row r="3924" spans="1:7" x14ac:dyDescent="0.25">
      <c r="A3924">
        <v>58943</v>
      </c>
      <c r="B3924" t="s">
        <v>6201</v>
      </c>
      <c r="C3924" t="s">
        <v>6123</v>
      </c>
      <c r="D3924">
        <v>4.7</v>
      </c>
      <c r="E3924" t="s">
        <v>21495</v>
      </c>
      <c r="F3924" t="s">
        <v>21494</v>
      </c>
      <c r="G3924" t="str">
        <f>CONCATENATE("(",A3924,",","'",B3924,"'",",","'",C3924,"'",",","'",D3924,"'",",","'",E3924,"'",",","'",F3924,"'",")",",")</f>
        <v>(58943,'Härtsfelder Meister Pils','German Pilsener','4.7','Year-round','f'),</v>
      </c>
    </row>
    <row r="3925" spans="1:7" x14ac:dyDescent="0.25">
      <c r="A3925">
        <v>59119</v>
      </c>
      <c r="B3925" t="s">
        <v>5549</v>
      </c>
      <c r="C3925" t="s">
        <v>5478</v>
      </c>
      <c r="D3925">
        <v>4.7</v>
      </c>
      <c r="E3925" t="s">
        <v>21495</v>
      </c>
      <c r="F3925" t="s">
        <v>21496</v>
      </c>
      <c r="G3925" t="str">
        <f>CONCATENATE("(",A3925,",","'",B3925,"'",",","'",C3925,"'",",","'",D3925,"'",",","'",E3925,"'",",","'",F3925,"'",")",",")</f>
        <v>(59119,'Mission St. Hefeweizen','Hefeweizen','4.7','Year-round','t'),</v>
      </c>
    </row>
    <row r="3926" spans="1:7" x14ac:dyDescent="0.25">
      <c r="A3926">
        <v>59183</v>
      </c>
      <c r="B3926" t="s">
        <v>6835</v>
      </c>
      <c r="C3926" t="s">
        <v>6702</v>
      </c>
      <c r="D3926">
        <v>4.7</v>
      </c>
      <c r="E3926" t="s">
        <v>21493</v>
      </c>
      <c r="F3926" t="s">
        <v>21494</v>
      </c>
      <c r="G3926" t="str">
        <f>CONCATENATE("(",A3926,",","'",B3926,"'",",","'",C3926,"'",",","'",D3926,"'",",","'",E3926,"'",",","'",F3926,"'",")",",")</f>
        <v>(59183,'Strawberry Fields','Fruit / Vegetable Beer','4.7','Rotating','f'),</v>
      </c>
    </row>
    <row r="3927" spans="1:7" x14ac:dyDescent="0.25">
      <c r="A3927">
        <v>60633</v>
      </c>
      <c r="B3927" t="s">
        <v>4653</v>
      </c>
      <c r="C3927" t="s">
        <v>4627</v>
      </c>
      <c r="D3927">
        <v>4.7</v>
      </c>
      <c r="E3927" t="s">
        <v>21497</v>
      </c>
      <c r="F3927" t="s">
        <v>21496</v>
      </c>
      <c r="G3927" t="str">
        <f>CONCATENATE("(",A3927,",","'",B3927,"'",",","'",C3927,"'",",","'",D3927,"'",",","'",E3927,"'",",","'",F3927,"'",")",",")</f>
        <v>(60633,'Mountain Goat Two Champs Kolsch','Kölsch','4.7','Limited (brewed once)','t'),</v>
      </c>
    </row>
    <row r="3928" spans="1:7" x14ac:dyDescent="0.25">
      <c r="A3928">
        <v>60707</v>
      </c>
      <c r="B3928" t="s">
        <v>20849</v>
      </c>
      <c r="C3928" t="s">
        <v>20816</v>
      </c>
      <c r="D3928">
        <v>4.7</v>
      </c>
      <c r="E3928" t="s">
        <v>21495</v>
      </c>
      <c r="F3928" t="s">
        <v>21494</v>
      </c>
      <c r="G3928" t="str">
        <f>CONCATENATE("(",A3928,",","'",B3928,"'",",","'",C3928,"'",",","'",D3928,"'",",","'",E3928,"'",",","'",F3928,"'",")",",")</f>
        <v>(60707,'Buket Chuvashii Zhivoe','American Adjunct Lager','4.7','Year-round','f'),</v>
      </c>
    </row>
    <row r="3929" spans="1:7" x14ac:dyDescent="0.25">
      <c r="A3929">
        <v>60777</v>
      </c>
      <c r="B3929" t="s">
        <v>6188</v>
      </c>
      <c r="C3929" t="s">
        <v>6123</v>
      </c>
      <c r="D3929">
        <v>4.7</v>
      </c>
      <c r="E3929" t="s">
        <v>21495</v>
      </c>
      <c r="F3929" t="s">
        <v>21494</v>
      </c>
      <c r="G3929" t="str">
        <f>CONCATENATE("(",A3929,",","'",B3929,"'",",","'",C3929,"'",",","'",D3929,"'",",","'",E3929,"'",",","'",F3929,"'",")",",")</f>
        <v>(60777,'Mecklenburger Landbier','German Pilsener','4.7','Year-round','f'),</v>
      </c>
    </row>
    <row r="3930" spans="1:7" x14ac:dyDescent="0.25">
      <c r="A3930">
        <v>60838</v>
      </c>
      <c r="B3930" t="s">
        <v>23451</v>
      </c>
      <c r="C3930" t="s">
        <v>15966</v>
      </c>
      <c r="D3930">
        <v>4.7</v>
      </c>
      <c r="E3930" t="s">
        <v>21495</v>
      </c>
      <c r="F3930" t="s">
        <v>21494</v>
      </c>
      <c r="G3930" t="str">
        <f>CONCATENATE("(",A3930,",","'",B3930,"'",",","'",C3930,"'",",","'",D3930,"'",",","'",E3930,"'",",","'",F3930,"'",")",",")</f>
        <v>(60838,'Joe''s Premium American Pilsner','American Pale Lager','4.7','Year-round','f'),</v>
      </c>
    </row>
    <row r="3931" spans="1:7" x14ac:dyDescent="0.25">
      <c r="A3931">
        <v>60951</v>
      </c>
      <c r="B3931" t="s">
        <v>6819</v>
      </c>
      <c r="C3931" t="s">
        <v>6702</v>
      </c>
      <c r="D3931">
        <v>4.7</v>
      </c>
      <c r="E3931" t="s">
        <v>21493</v>
      </c>
      <c r="F3931" t="s">
        <v>21494</v>
      </c>
      <c r="G3931" t="str">
        <f>CONCATENATE("(",A3931,",","'",B3931,"'",",","'",C3931,"'",",","'",D3931,"'",",","'",E3931,"'",",","'",F3931,"'",")",",")</f>
        <v>(60951,'Hibiscus Ginger Beer','Fruit / Vegetable Beer','4.7','Rotating','f'),</v>
      </c>
    </row>
    <row r="3932" spans="1:7" x14ac:dyDescent="0.25">
      <c r="A3932">
        <v>61101</v>
      </c>
      <c r="B3932" t="s">
        <v>13365</v>
      </c>
      <c r="C3932" t="s">
        <v>12964</v>
      </c>
      <c r="D3932">
        <v>4.7</v>
      </c>
      <c r="E3932" t="s">
        <v>21495</v>
      </c>
      <c r="F3932" t="s">
        <v>21494</v>
      </c>
      <c r="G3932" t="str">
        <f>CONCATENATE("(",A3932,",","'",B3932,"'",",","'",C3932,"'",",","'",D3932,"'",",","'",E3932,"'",",","'",F3932,"'",")",",")</f>
        <v>(61101,'Puur','Belgian Pale Ale','4.7','Year-round','f'),</v>
      </c>
    </row>
    <row r="3933" spans="1:7" x14ac:dyDescent="0.25">
      <c r="A3933">
        <v>61415</v>
      </c>
      <c r="B3933" t="s">
        <v>6809</v>
      </c>
      <c r="C3933" t="s">
        <v>6702</v>
      </c>
      <c r="D3933">
        <v>4.7</v>
      </c>
      <c r="E3933" t="s">
        <v>21497</v>
      </c>
      <c r="F3933" t="s">
        <v>21496</v>
      </c>
      <c r="G3933" t="str">
        <f>CONCATENATE("(",A3933,",","'",B3933,"'",",","'",C3933,"'",",","'",D3933,"'",",","'",E3933,"'",",","'",F3933,"'",")",",")</f>
        <v>(61415,'Stella Blue','Fruit / Vegetable Beer','4.7','Limited (brewed once)','t'),</v>
      </c>
    </row>
    <row r="3934" spans="1:7" x14ac:dyDescent="0.25">
      <c r="A3934">
        <v>61680</v>
      </c>
      <c r="B3934" t="s">
        <v>19242</v>
      </c>
      <c r="C3934" t="s">
        <v>19194</v>
      </c>
      <c r="D3934">
        <v>4.7</v>
      </c>
      <c r="E3934" t="s">
        <v>21497</v>
      </c>
      <c r="F3934" t="s">
        <v>21496</v>
      </c>
      <c r="G3934" t="str">
        <f>CONCATENATE("(",A3934,",","'",B3934,"'",",","'",C3934,"'",",","'",D3934,"'",",","'",E3934,"'",",","'",F3934,"'",")",",")</f>
        <v>(61680,'Specialty Ale','American Blonde Ale','4.7','Limited (brewed once)','t'),</v>
      </c>
    </row>
    <row r="3935" spans="1:7" x14ac:dyDescent="0.25">
      <c r="A3935">
        <v>62658</v>
      </c>
      <c r="B3935" t="s">
        <v>16282</v>
      </c>
      <c r="C3935" t="s">
        <v>16124</v>
      </c>
      <c r="D3935">
        <v>4.7</v>
      </c>
      <c r="E3935" t="s">
        <v>21495</v>
      </c>
      <c r="F3935" t="s">
        <v>21494</v>
      </c>
      <c r="G3935" t="str">
        <f>CONCATENATE("(",A3935,",","'",B3935,"'",",","'",C3935,"'",",","'",D3935,"'",",","'",E3935,"'",",","'",F3935,"'",")",",")</f>
        <v>(62658,'Atomic Pale Ale','American Pale Ale (APA)','4.7','Year-round','f'),</v>
      </c>
    </row>
    <row r="3936" spans="1:7" x14ac:dyDescent="0.25">
      <c r="A3936">
        <v>63111</v>
      </c>
      <c r="B3936" t="s">
        <v>6173</v>
      </c>
      <c r="C3936" t="s">
        <v>6123</v>
      </c>
      <c r="D3936">
        <v>4.7</v>
      </c>
      <c r="E3936" t="s">
        <v>21495</v>
      </c>
      <c r="F3936" t="s">
        <v>21494</v>
      </c>
      <c r="G3936" t="str">
        <f>CONCATENATE("(",A3936,",","'",B3936,"'",",","'",C3936,"'",",","'",D3936,"'",",","'",E3936,"'",",","'",F3936,"'",")",",")</f>
        <v>(63111,'Kaltenberg Organic','German Pilsener','4.7','Year-round','f'),</v>
      </c>
    </row>
    <row r="3937" spans="1:7" x14ac:dyDescent="0.25">
      <c r="A3937">
        <v>64046</v>
      </c>
      <c r="B3937" t="s">
        <v>14170</v>
      </c>
      <c r="C3937" t="s">
        <v>14073</v>
      </c>
      <c r="D3937">
        <v>4.7</v>
      </c>
      <c r="E3937" t="s">
        <v>21497</v>
      </c>
      <c r="F3937" t="s">
        <v>21496</v>
      </c>
      <c r="G3937" t="str">
        <f>CONCATENATE("(",A3937,",","'",B3937,"'",",","'",C3937,"'",",","'",D3937,"'",",","'",E3937,"'",",","'",F3937,"'",")",",")</f>
        <v>(64046,'Funky Junky','American Wild Ale','4.7','Limited (brewed once)','t'),</v>
      </c>
    </row>
    <row r="3938" spans="1:7" x14ac:dyDescent="0.25">
      <c r="A3938">
        <v>64243</v>
      </c>
      <c r="B3938" t="s">
        <v>3585</v>
      </c>
      <c r="C3938" t="s">
        <v>3570</v>
      </c>
      <c r="D3938">
        <v>4.7</v>
      </c>
      <c r="E3938" t="s">
        <v>21495</v>
      </c>
      <c r="F3938" t="s">
        <v>21494</v>
      </c>
      <c r="G3938" t="str">
        <f>CONCATENATE("(",A3938,",","'",B3938,"'",",","'",C3938,"'",",","'",D3938,"'",",","'",E3938,"'",",","'",F3938,"'",")",",")</f>
        <v>(64243,'Merlin Černy','Munich Dunkel Lager','4.7','Year-round','f'),</v>
      </c>
    </row>
    <row r="3939" spans="1:7" x14ac:dyDescent="0.25">
      <c r="A3939">
        <v>64399</v>
      </c>
      <c r="B3939" t="s">
        <v>4637</v>
      </c>
      <c r="C3939" t="s">
        <v>4627</v>
      </c>
      <c r="D3939">
        <v>4.7</v>
      </c>
      <c r="E3939" t="s">
        <v>21493</v>
      </c>
      <c r="F3939" t="s">
        <v>21494</v>
      </c>
      <c r="G3939" t="str">
        <f>CONCATENATE("(",A3939,",","'",B3939,"'",",","'",C3939,"'",",","'",D3939,"'",",","'",E3939,"'",",","'",F3939,"'",")",",")</f>
        <v>(64399,'Kolsch','Kölsch','4.7','Rotating','f'),</v>
      </c>
    </row>
    <row r="3940" spans="1:7" x14ac:dyDescent="0.25">
      <c r="A3940">
        <v>64461</v>
      </c>
      <c r="B3940" t="s">
        <v>6171</v>
      </c>
      <c r="C3940" t="s">
        <v>6123</v>
      </c>
      <c r="D3940">
        <v>4.7</v>
      </c>
      <c r="E3940" t="s">
        <v>5377</v>
      </c>
      <c r="F3940" t="s">
        <v>21494</v>
      </c>
      <c r="G3940" t="str">
        <f>CONCATENATE("(",A3940,",","'",B3940,"'",",","'",C3940,"'",",","'",D3940,"'",",","'",E3940,"'",",","'",F3940,"'",")",",")</f>
        <v>(64461,'Spendrups Premium Pilsner','German Pilsener','4.7','Spring','f'),</v>
      </c>
    </row>
    <row r="3941" spans="1:7" x14ac:dyDescent="0.25">
      <c r="A3941">
        <v>64660</v>
      </c>
      <c r="B3941" t="s">
        <v>3384</v>
      </c>
      <c r="C3941" t="s">
        <v>3356</v>
      </c>
      <c r="D3941">
        <v>4.7</v>
      </c>
      <c r="E3941" t="s">
        <v>21495</v>
      </c>
      <c r="F3941" t="s">
        <v>21494</v>
      </c>
      <c r="G3941" t="str">
        <f>CONCATENATE("(",A3941,",","'",B3941,"'",",","'",C3941,"'",",","'",D3941,"'",",","'",E3941,"'",",","'",F3941,"'",")",",")</f>
        <v>(64660,'Neuschwansteiner Das Echte','Munich Helles Lager','4.7','Year-round','f'),</v>
      </c>
    </row>
    <row r="3942" spans="1:7" x14ac:dyDescent="0.25">
      <c r="A3942">
        <v>64823</v>
      </c>
      <c r="B3942" t="s">
        <v>13352</v>
      </c>
      <c r="C3942" t="s">
        <v>12964</v>
      </c>
      <c r="D3942">
        <v>4.7</v>
      </c>
      <c r="E3942" t="s">
        <v>21497</v>
      </c>
      <c r="F3942" t="s">
        <v>21496</v>
      </c>
      <c r="G3942" t="str">
        <f>CONCATENATE("(",A3942,",","'",B3942,"'",",","'",C3942,"'",",","'",D3942,"'",",","'",E3942,"'",",","'",F3942,"'",")",",")</f>
        <v>(64823,'Dr. Drie','Belgian Pale Ale','4.7','Limited (brewed once)','t'),</v>
      </c>
    </row>
    <row r="3943" spans="1:7" x14ac:dyDescent="0.25">
      <c r="A3943">
        <v>64961</v>
      </c>
      <c r="B3943" t="s">
        <v>10349</v>
      </c>
      <c r="C3943" t="s">
        <v>10292</v>
      </c>
      <c r="D3943">
        <v>4.7</v>
      </c>
      <c r="E3943" t="s">
        <v>534</v>
      </c>
      <c r="F3943" t="s">
        <v>21496</v>
      </c>
      <c r="G3943" t="str">
        <f>CONCATENATE("(",A3943,",","'",B3943,"'",",","'",C3943,"'",",","'",D3943,"'",",","'",E3943,"'",",","'",F3943,"'",")",",")</f>
        <v>(64961,'Bitter Cold','English Bitter','4.7','Winter','t'),</v>
      </c>
    </row>
    <row r="3944" spans="1:7" x14ac:dyDescent="0.25">
      <c r="A3944">
        <v>64971</v>
      </c>
      <c r="B3944" t="s">
        <v>19603</v>
      </c>
      <c r="C3944" t="s">
        <v>14675</v>
      </c>
      <c r="D3944">
        <v>4.7</v>
      </c>
      <c r="E3944" t="s">
        <v>21497</v>
      </c>
      <c r="F3944" t="s">
        <v>21496</v>
      </c>
      <c r="G3944" t="str">
        <f>CONCATENATE("(",A3944,",","'",B3944,"'",",","'",C3944,"'",",","'",D3944,"'",",","'",E3944,"'",",","'",F3944,"'",")",",")</f>
        <v>(64971,'Thornstar','American Black Ale','4.7','Limited (brewed once)','t'),</v>
      </c>
    </row>
    <row r="3945" spans="1:7" x14ac:dyDescent="0.25">
      <c r="A3945">
        <v>64972</v>
      </c>
      <c r="B3945" t="s">
        <v>16258</v>
      </c>
      <c r="C3945" t="s">
        <v>16124</v>
      </c>
      <c r="D3945">
        <v>4.7</v>
      </c>
      <c r="E3945" t="s">
        <v>21493</v>
      </c>
      <c r="F3945" t="s">
        <v>21494</v>
      </c>
      <c r="G3945" t="str">
        <f>CONCATENATE("(",A3945,",","'",B3945,"'",",","'",C3945,"'",",","'",D3945,"'",",","'",E3945,"'",",","'",F3945,"'",")",",")</f>
        <v>(64972,'APA Solitär','American Pale Ale (APA)','4.7','Rotating','f'),</v>
      </c>
    </row>
    <row r="3946" spans="1:7" x14ac:dyDescent="0.25">
      <c r="A3946">
        <v>64997</v>
      </c>
      <c r="B3946" t="s">
        <v>8027</v>
      </c>
      <c r="C3946" t="s">
        <v>7983</v>
      </c>
      <c r="D3946">
        <v>4.7</v>
      </c>
      <c r="E3946" t="s">
        <v>21495</v>
      </c>
      <c r="F3946" t="s">
        <v>21494</v>
      </c>
      <c r="G3946" t="str">
        <f>CONCATENATE("(",A3946,",","'",B3946,"'",",","'",C3946,"'",",","'",D3946,"'",",","'",E3946,"'",",","'",F3946,"'",")",",")</f>
        <v>(64997,'Bavarskoye Originalnoye Svetloye','Euro Pale Lager','4.7','Year-round','f'),</v>
      </c>
    </row>
    <row r="3947" spans="1:7" x14ac:dyDescent="0.25">
      <c r="A3947">
        <v>65319</v>
      </c>
      <c r="B3947" t="s">
        <v>10348</v>
      </c>
      <c r="C3947" t="s">
        <v>10292</v>
      </c>
      <c r="D3947">
        <v>4.7</v>
      </c>
      <c r="E3947" t="s">
        <v>21495</v>
      </c>
      <c r="F3947" t="s">
        <v>21494</v>
      </c>
      <c r="G3947" t="str">
        <f>CONCATENATE("(",A3947,",","'",B3947,"'",",","'",C3947,"'",",","'",D3947,"'",",","'",E3947,"'",",","'",F3947,"'",")",",")</f>
        <v>(65319,'Steam Carnival','English Bitter','4.7','Year-round','f'),</v>
      </c>
    </row>
    <row r="3948" spans="1:7" x14ac:dyDescent="0.25">
      <c r="A3948">
        <v>65492</v>
      </c>
      <c r="B3948" t="s">
        <v>727</v>
      </c>
      <c r="C3948" t="s">
        <v>708</v>
      </c>
      <c r="D3948">
        <v>4.7</v>
      </c>
      <c r="E3948" t="s">
        <v>21493</v>
      </c>
      <c r="F3948" t="s">
        <v>21494</v>
      </c>
      <c r="G3948" t="str">
        <f>CONCATENATE("(",A3948,",","'",B3948,"'",",","'",C3948,"'",",","'",D3948,"'",",","'",E3948,"'",",","'",F3948,"'",")",",")</f>
        <v>(65492,'Club Colombia Roja','Vienna Lager','4.7','Rotating','f'),</v>
      </c>
    </row>
    <row r="3949" spans="1:7" x14ac:dyDescent="0.25">
      <c r="A3949">
        <v>65629</v>
      </c>
      <c r="B3949" t="s">
        <v>10027</v>
      </c>
      <c r="C3949" t="s">
        <v>10009</v>
      </c>
      <c r="D3949">
        <v>4.7</v>
      </c>
      <c r="E3949" t="s">
        <v>21493</v>
      </c>
      <c r="F3949" t="s">
        <v>21494</v>
      </c>
      <c r="G3949" t="str">
        <f>CONCATENATE("(",A3949,",","'",B3949,"'",",","'",C3949,"'",",","'",D3949,"'",",","'",E3949,"'",",","'",F3949,"'",")",",")</f>
        <v>(65629,'Cheshire Brown Ale (M&amp;S)','English Brown Ale','4.7','Rotating','f'),</v>
      </c>
    </row>
    <row r="3950" spans="1:7" x14ac:dyDescent="0.25">
      <c r="A3950">
        <v>65900</v>
      </c>
      <c r="B3950" t="s">
        <v>16251</v>
      </c>
      <c r="C3950" t="s">
        <v>16124</v>
      </c>
      <c r="D3950">
        <v>4.7</v>
      </c>
      <c r="E3950" t="s">
        <v>21497</v>
      </c>
      <c r="F3950" t="s">
        <v>21496</v>
      </c>
      <c r="G3950" t="str">
        <f>CONCATENATE("(",A3950,",","'",B3950,"'",",","'",C3950,"'",",","'",D3950,"'",",","'",E3950,"'",",","'",F3950,"'",")",",")</f>
        <v>(65900,'Skipping Girl Summer Ale','American Pale Ale (APA)','4.7','Limited (brewed once)','t'),</v>
      </c>
    </row>
    <row r="3951" spans="1:7" x14ac:dyDescent="0.25">
      <c r="A3951">
        <v>66235</v>
      </c>
      <c r="B3951" t="s">
        <v>8019</v>
      </c>
      <c r="C3951" t="s">
        <v>7983</v>
      </c>
      <c r="D3951">
        <v>4.7</v>
      </c>
      <c r="E3951" t="s">
        <v>21495</v>
      </c>
      <c r="F3951" t="s">
        <v>21494</v>
      </c>
      <c r="G3951" t="str">
        <f>CONCATENATE("(",A3951,",","'",B3951,"'",",","'",C3951,"'",",","'",D3951,"'",",","'",E3951,"'",",","'",F3951,"'",")",",")</f>
        <v>(66235,'Federbrau Beer','Euro Pale Lager','4.7','Year-round','f'),</v>
      </c>
    </row>
    <row r="3952" spans="1:7" x14ac:dyDescent="0.25">
      <c r="A3952">
        <v>66236</v>
      </c>
      <c r="B3952" t="s">
        <v>18401</v>
      </c>
      <c r="C3952" t="s">
        <v>18389</v>
      </c>
      <c r="D3952">
        <v>4.7</v>
      </c>
      <c r="E3952" t="s">
        <v>21497</v>
      </c>
      <c r="F3952" t="s">
        <v>21496</v>
      </c>
      <c r="G3952" t="str">
        <f>CONCATENATE("(",A3952,",","'",B3952,"'",",","'",C3952,"'",",","'",D3952,"'",",","'",E3952,"'",",","'",F3952,"'",")",",")</f>
        <v>(66236,'Dry-hopped Joe','American Double / Imperial Pilsner','4.7','Limited (brewed once)','t'),</v>
      </c>
    </row>
    <row r="3953" spans="1:7" x14ac:dyDescent="0.25">
      <c r="A3953">
        <v>66288</v>
      </c>
      <c r="B3953" t="s">
        <v>10341</v>
      </c>
      <c r="C3953" t="s">
        <v>10292</v>
      </c>
      <c r="D3953">
        <v>4.7</v>
      </c>
      <c r="E3953" t="s">
        <v>21497</v>
      </c>
      <c r="F3953" t="s">
        <v>21496</v>
      </c>
      <c r="G3953" t="str">
        <f>CONCATENATE("(",A3953,",","'",B3953,"'",",","'",C3953,"'",",","'",D3953,"'",",","'",E3953,"'",",","'",F3953,"'",")",",")</f>
        <v>(66288,'Harveys 125 Years Lewes FC Ale','English Bitter','4.7','Limited (brewed once)','t'),</v>
      </c>
    </row>
    <row r="3954" spans="1:7" x14ac:dyDescent="0.25">
      <c r="A3954">
        <v>66537</v>
      </c>
      <c r="B3954" t="s">
        <v>11809</v>
      </c>
      <c r="C3954" t="s">
        <v>11784</v>
      </c>
      <c r="D3954">
        <v>4.7</v>
      </c>
      <c r="E3954" t="s">
        <v>21495</v>
      </c>
      <c r="F3954" t="s">
        <v>21494</v>
      </c>
      <c r="G3954" t="str">
        <f>CONCATENATE("(",A3954,",","'",B3954,"'",",","'",C3954,"'",",","'",D3954,"'",",","'",E3954,"'",",","'",F3954,"'",")",",")</f>
        <v>(66537,'Italia','Czech Pilsener','4.7','Year-round','f'),</v>
      </c>
    </row>
    <row r="3955" spans="1:7" x14ac:dyDescent="0.25">
      <c r="A3955">
        <v>66746</v>
      </c>
      <c r="B3955" t="s">
        <v>6304</v>
      </c>
      <c r="C3955" t="s">
        <v>11784</v>
      </c>
      <c r="D3955">
        <v>4.7</v>
      </c>
      <c r="E3955" t="s">
        <v>21495</v>
      </c>
      <c r="F3955" t="s">
        <v>21494</v>
      </c>
      <c r="G3955" t="str">
        <f>CONCATENATE("(",A3955,",","'",B3955,"'",",","'",C3955,"'",",","'",D3955,"'",",","'",E3955,"'",",","'",F3955,"'",")",",")</f>
        <v>(66746,'Pils','Czech Pilsener','4.7','Year-round','f'),</v>
      </c>
    </row>
    <row r="3956" spans="1:7" x14ac:dyDescent="0.25">
      <c r="A3956">
        <v>67141</v>
      </c>
      <c r="B3956" t="s">
        <v>11806</v>
      </c>
      <c r="C3956" t="s">
        <v>11784</v>
      </c>
      <c r="D3956">
        <v>4.7</v>
      </c>
      <c r="E3956" t="s">
        <v>21495</v>
      </c>
      <c r="F3956" t="s">
        <v>21494</v>
      </c>
      <c r="G3956" t="str">
        <f>CONCATENATE("(",A3956,",","'",B3956,"'",",","'",C3956,"'",",","'",D3956,"'",",","'",E3956,"'",",","'",F3956,"'",")",",")</f>
        <v>(67141,'Lobkowicz Premium Lager','Czech Pilsener','4.7','Year-round','f'),</v>
      </c>
    </row>
    <row r="3957" spans="1:7" x14ac:dyDescent="0.25">
      <c r="A3957">
        <v>67218</v>
      </c>
      <c r="B3957" t="s">
        <v>8015</v>
      </c>
      <c r="C3957" t="s">
        <v>7983</v>
      </c>
      <c r="D3957">
        <v>4.7</v>
      </c>
      <c r="E3957" t="s">
        <v>21495</v>
      </c>
      <c r="F3957" t="s">
        <v>21494</v>
      </c>
      <c r="G3957" t="str">
        <f>CONCATENATE("(",A3957,",","'",B3957,"'",",","'",C3957,"'",",","'",D3957,"'",",","'",E3957,"'",",","'",F3957,"'",")",",")</f>
        <v>(67218,'Karl Pils','Euro Pale Lager','4.7','Year-round','f'),</v>
      </c>
    </row>
    <row r="3958" spans="1:7" x14ac:dyDescent="0.25">
      <c r="A3958">
        <v>67386</v>
      </c>
      <c r="B3958" t="s">
        <v>13338</v>
      </c>
      <c r="C3958" t="s">
        <v>12964</v>
      </c>
      <c r="D3958">
        <v>4.7</v>
      </c>
      <c r="E3958" t="s">
        <v>21497</v>
      </c>
      <c r="F3958" t="s">
        <v>21496</v>
      </c>
      <c r="G3958" t="str">
        <f>CONCATENATE("(",A3958,",","'",B3958,"'",",","'",C3958,"'",",","'",D3958,"'",",","'",E3958,"'",",","'",F3958,"'",")",",")</f>
        <v>(67386,'Cher Ami','Belgian Pale Ale','4.7','Limited (brewed once)','t'),</v>
      </c>
    </row>
    <row r="3959" spans="1:7" x14ac:dyDescent="0.25">
      <c r="A3959">
        <v>67444</v>
      </c>
      <c r="B3959" t="s">
        <v>23609</v>
      </c>
      <c r="C3959" t="s">
        <v>15966</v>
      </c>
      <c r="D3959">
        <v>4.7</v>
      </c>
      <c r="E3959" t="s">
        <v>7720</v>
      </c>
      <c r="F3959" t="s">
        <v>21494</v>
      </c>
      <c r="G3959" t="str">
        <f>CONCATENATE("(",A3959,",","'",B3959,"'",",","'",C3959,"'",",","'",D3959,"'",",","'",E3959,"'",",","'",F3959,"'",")",",")</f>
        <v>(67444,'Pistonhead Cruisin'' Lager','American Pale Lager','4.7','Summer','f'),</v>
      </c>
    </row>
    <row r="3960" spans="1:7" x14ac:dyDescent="0.25">
      <c r="A3960">
        <v>68369</v>
      </c>
      <c r="B3960" t="s">
        <v>16229</v>
      </c>
      <c r="C3960" t="s">
        <v>16124</v>
      </c>
      <c r="D3960">
        <v>4.7</v>
      </c>
      <c r="E3960" t="s">
        <v>21497</v>
      </c>
      <c r="F3960" t="s">
        <v>21496</v>
      </c>
      <c r="G3960" t="str">
        <f>CONCATENATE("(",A3960,",","'",B3960,"'",",","'",C3960,"'",",","'",D3960,"'",",","'",E3960,"'",",","'",F3960,"'",")",",")</f>
        <v>(68369,'Taps Saphir Ale','American Pale Ale (APA)','4.7','Limited (brewed once)','t'),</v>
      </c>
    </row>
    <row r="3961" spans="1:7" x14ac:dyDescent="0.25">
      <c r="A3961">
        <v>68463</v>
      </c>
      <c r="B3961" t="s">
        <v>9323</v>
      </c>
      <c r="C3961" t="s">
        <v>9298</v>
      </c>
      <c r="D3961">
        <v>4.7</v>
      </c>
      <c r="E3961" t="s">
        <v>21493</v>
      </c>
      <c r="F3961" t="s">
        <v>21494</v>
      </c>
      <c r="G3961" t="str">
        <f>CONCATENATE("(",A3961,",","'",B3961,"'",",","'",C3961,"'",",","'",D3961,"'",",","'",E3961,"'",",","'",F3961,"'",")",",")</f>
        <v>(68463,'Pale','English Pale Ale','4.7','Rotating','f'),</v>
      </c>
    </row>
    <row r="3962" spans="1:7" x14ac:dyDescent="0.25">
      <c r="A3962">
        <v>68890</v>
      </c>
      <c r="B3962" t="s">
        <v>5520</v>
      </c>
      <c r="C3962" t="s">
        <v>5478</v>
      </c>
      <c r="D3962">
        <v>4.7</v>
      </c>
      <c r="E3962" t="s">
        <v>21495</v>
      </c>
      <c r="F3962" t="s">
        <v>21494</v>
      </c>
      <c r="G3962" t="str">
        <f>CONCATENATE("(",A3962,",","'",B3962,"'",",","'",C3962,"'",",","'",D3962,"'",",","'",E3962,"'",",","'",F3962,"'",")",",")</f>
        <v>(68890,'Heidelberg Hefeweizen','Hefeweizen','4.7','Year-round','f'),</v>
      </c>
    </row>
    <row r="3963" spans="1:7" x14ac:dyDescent="0.25">
      <c r="A3963">
        <v>69389</v>
      </c>
      <c r="B3963" t="s">
        <v>15984</v>
      </c>
      <c r="C3963" t="s">
        <v>15966</v>
      </c>
      <c r="D3963">
        <v>4.7</v>
      </c>
      <c r="E3963" t="s">
        <v>21497</v>
      </c>
      <c r="F3963" t="s">
        <v>21496</v>
      </c>
      <c r="G3963" t="str">
        <f>CONCATENATE("(",A3963,",","'",B3963,"'",",","'",C3963,"'",",","'",D3963,"'",",","'",E3963,"'",",","'",F3963,"'",")",",")</f>
        <v>(69389,'Evander Beer','American Pale Lager','4.7','Limited (brewed once)','t'),</v>
      </c>
    </row>
    <row r="3964" spans="1:7" x14ac:dyDescent="0.25">
      <c r="A3964">
        <v>69772</v>
      </c>
      <c r="B3964" t="s">
        <v>6152</v>
      </c>
      <c r="C3964" t="s">
        <v>6123</v>
      </c>
      <c r="D3964">
        <v>4.7</v>
      </c>
      <c r="E3964" t="s">
        <v>21495</v>
      </c>
      <c r="F3964" t="s">
        <v>21494</v>
      </c>
      <c r="G3964" t="str">
        <f>CONCATENATE("(",A3964,",","'",B3964,"'",",","'",C3964,"'",",","'",D3964,"'",",","'",E3964,"'",",","'",F3964,"'",")",",")</f>
        <v>(69772,'Fattigauer Pilsener','German Pilsener','4.7','Year-round','f'),</v>
      </c>
    </row>
    <row r="3965" spans="1:7" x14ac:dyDescent="0.25">
      <c r="A3965">
        <v>69905</v>
      </c>
      <c r="B3965" t="s">
        <v>4822</v>
      </c>
      <c r="C3965" t="s">
        <v>4817</v>
      </c>
      <c r="D3965">
        <v>4.7</v>
      </c>
      <c r="E3965" t="s">
        <v>21497</v>
      </c>
      <c r="F3965" t="s">
        <v>21496</v>
      </c>
      <c r="G3965" t="str">
        <f>CONCATENATE("(",A3965,",","'",B3965,"'",",","'",C3965,"'",",","'",D3965,"'",",","'",E3965,"'",",","'",F3965,"'",")",",")</f>
        <v>(69905,'Boontlinger Weiss','Kristalweizen','4.7','Limited (brewed once)','t'),</v>
      </c>
    </row>
    <row r="3966" spans="1:7" x14ac:dyDescent="0.25">
      <c r="A3966">
        <v>70168</v>
      </c>
      <c r="B3966" t="s">
        <v>9100</v>
      </c>
      <c r="C3966" t="s">
        <v>9090</v>
      </c>
      <c r="D3966">
        <v>4.7</v>
      </c>
      <c r="E3966" t="s">
        <v>534</v>
      </c>
      <c r="F3966" t="s">
        <v>21494</v>
      </c>
      <c r="G3966" t="str">
        <f>CONCATENATE("(",A3966,",","'",B3966,"'",",","'",C3966,"'",",","'",D3966,"'",",","'",E3966,"'",",","'",F3966,"'",")",",")</f>
        <v>(70168,'Butcombe Old Vic Porter','English Porter','4.7','Winter','f'),</v>
      </c>
    </row>
    <row r="3967" spans="1:7" x14ac:dyDescent="0.25">
      <c r="A3967">
        <v>70353</v>
      </c>
      <c r="B3967" t="s">
        <v>23683</v>
      </c>
      <c r="C3967" t="s">
        <v>15644</v>
      </c>
      <c r="D3967">
        <v>4.7</v>
      </c>
      <c r="E3967" t="s">
        <v>7720</v>
      </c>
      <c r="F3967" t="s">
        <v>21494</v>
      </c>
      <c r="G3967" t="str">
        <f>CONCATENATE("(",A3967,",","'",B3967,"'",",","'",C3967,"'",",","'",D3967,"'",",","'",E3967,"'",",","'",F3967,"'",")",",")</f>
        <v>(70353,'Dempsey''s Sonoma Mountain Wheat','American Pale Wheat Ale','4.7','Summer','f'),</v>
      </c>
    </row>
    <row r="3968" spans="1:7" x14ac:dyDescent="0.25">
      <c r="A3968">
        <v>70435</v>
      </c>
      <c r="B3968" t="s">
        <v>11388</v>
      </c>
      <c r="C3968" t="s">
        <v>11377</v>
      </c>
      <c r="D3968">
        <v>4.7</v>
      </c>
      <c r="E3968" t="s">
        <v>21495</v>
      </c>
      <c r="F3968" t="s">
        <v>21494</v>
      </c>
      <c r="G3968" t="str">
        <f>CONCATENATE("(",A3968,",","'",B3968,"'",",","'",C3968,"'",",","'",D3968,"'",",","'",E3968,"'",",","'",F3968,"'",")",",")</f>
        <v>(70435,'Goldhand Felsgold Premium Bier Urtyp','Dortmunder / Export Lager','4.7','Year-round','f'),</v>
      </c>
    </row>
    <row r="3969" spans="1:7" x14ac:dyDescent="0.25">
      <c r="A3969">
        <v>70503</v>
      </c>
      <c r="B3969" t="s">
        <v>9889</v>
      </c>
      <c r="C3969" t="s">
        <v>9882</v>
      </c>
      <c r="D3969">
        <v>4.7</v>
      </c>
      <c r="E3969" t="s">
        <v>21493</v>
      </c>
      <c r="F3969" t="s">
        <v>21494</v>
      </c>
      <c r="G3969" t="str">
        <f>CONCATENATE("(",A3969,",","'",B3969,"'",",","'",C3969,"'",",","'",D3969,"'",",","'",E3969,"'",",","'",F3969,"'",")",",")</f>
        <v>(70503,'The New Centurian','English Dark Mild Ale','4.7','Rotating','f'),</v>
      </c>
    </row>
    <row r="3970" spans="1:7" x14ac:dyDescent="0.25">
      <c r="A3970">
        <v>70740</v>
      </c>
      <c r="B3970" t="s">
        <v>8005</v>
      </c>
      <c r="C3970" t="s">
        <v>7983</v>
      </c>
      <c r="D3970">
        <v>4.7</v>
      </c>
      <c r="E3970" t="s">
        <v>21495</v>
      </c>
      <c r="F3970" t="s">
        <v>21494</v>
      </c>
      <c r="G3970" t="str">
        <f>CONCATENATE("(",A3970,",","'",B3970,"'",",","'",C3970,"'",",","'",D3970,"'",",","'",E3970,"'",",","'",F3970,"'",")",",")</f>
        <v>(70740,'Birra Peroni','Euro Pale Lager','4.7','Year-round','f'),</v>
      </c>
    </row>
    <row r="3971" spans="1:7" x14ac:dyDescent="0.25">
      <c r="A3971">
        <v>71444</v>
      </c>
      <c r="B3971" t="s">
        <v>11387</v>
      </c>
      <c r="C3971" t="s">
        <v>11377</v>
      </c>
      <c r="D3971">
        <v>4.7</v>
      </c>
      <c r="E3971" t="s">
        <v>21495</v>
      </c>
      <c r="F3971" t="s">
        <v>21494</v>
      </c>
      <c r="G3971" t="str">
        <f>CONCATENATE("(",A3971,",","'",B3971,"'",",","'",C3971,"'",",","'",D3971,"'",",","'",E3971,"'",",","'",F3971,"'",")",",")</f>
        <v>(71444,'Haacht Export','Dortmunder / Export Lager','4.7','Year-round','f'),</v>
      </c>
    </row>
    <row r="3972" spans="1:7" x14ac:dyDescent="0.25">
      <c r="A3972">
        <v>71503</v>
      </c>
      <c r="B3972" t="s">
        <v>18932</v>
      </c>
      <c r="C3972" t="s">
        <v>18912</v>
      </c>
      <c r="D3972">
        <v>4.7</v>
      </c>
      <c r="E3972" t="s">
        <v>21495</v>
      </c>
      <c r="F3972" t="s">
        <v>21496</v>
      </c>
      <c r="G3972" t="str">
        <f>CONCATENATE("(",A3972,",","'",B3972,"'",",","'",C3972,"'",",","'",D3972,"'",",","'",E3972,"'",",","'",F3972,"'",")",",")</f>
        <v>(71503,'Rail Ale Nut Brown Ale','American Brown Ale','4.7','Year-round','t'),</v>
      </c>
    </row>
    <row r="3973" spans="1:7" x14ac:dyDescent="0.25">
      <c r="A3973">
        <v>72542</v>
      </c>
      <c r="B3973" t="s">
        <v>11383</v>
      </c>
      <c r="C3973" t="s">
        <v>11377</v>
      </c>
      <c r="D3973">
        <v>4.7</v>
      </c>
      <c r="E3973" t="s">
        <v>21495</v>
      </c>
      <c r="F3973" t="s">
        <v>21494</v>
      </c>
      <c r="G3973" t="str">
        <f>CONCATENATE("(",A3973,",","'",B3973,"'",",","'",C3973,"'",",","'",D3973,"'",",","'",E3973,"'",",","'",F3973,"'",")",",")</f>
        <v>(72542,'Krausen Bügel Lager Hell ***DUPE***','Dortmunder / Export Lager','4.7','Year-round','f'),</v>
      </c>
    </row>
    <row r="3974" spans="1:7" x14ac:dyDescent="0.25">
      <c r="A3974">
        <v>73093</v>
      </c>
      <c r="B3974" t="s">
        <v>716</v>
      </c>
      <c r="C3974" t="s">
        <v>708</v>
      </c>
      <c r="D3974">
        <v>4.7</v>
      </c>
      <c r="E3974" t="s">
        <v>21495</v>
      </c>
      <c r="F3974" t="s">
        <v>21494</v>
      </c>
      <c r="G3974" t="str">
        <f>CONCATENATE("(",A3974,",","'",B3974,"'",",","'",C3974,"'",",","'",D3974,"'",",","'",E3974,"'",",","'",F3974,"'",")",",")</f>
        <v>(73093,'Stallhagen Delikat','Vienna Lager','4.7','Year-round','f'),</v>
      </c>
    </row>
    <row r="3975" spans="1:7" x14ac:dyDescent="0.25">
      <c r="A3975">
        <v>73129</v>
      </c>
      <c r="B3975" t="s">
        <v>3370</v>
      </c>
      <c r="C3975" t="s">
        <v>3356</v>
      </c>
      <c r="D3975">
        <v>4.7</v>
      </c>
      <c r="E3975" t="s">
        <v>21493</v>
      </c>
      <c r="F3975" t="s">
        <v>21494</v>
      </c>
      <c r="G3975" t="str">
        <f>CONCATENATE("(",A3975,",","'",B3975,"'",",","'",C3975,"'",",","'",D3975,"'",",","'",E3975,"'",",","'",F3975,"'",")",",")</f>
        <v>(73129,'Brrright Lager','Munich Helles Lager','4.7','Rotating','f'),</v>
      </c>
    </row>
    <row r="3976" spans="1:7" x14ac:dyDescent="0.25">
      <c r="A3976">
        <v>73443</v>
      </c>
      <c r="B3976" t="s">
        <v>1629</v>
      </c>
      <c r="C3976" t="s">
        <v>1623</v>
      </c>
      <c r="D3976">
        <v>4.7</v>
      </c>
      <c r="E3976" t="s">
        <v>21495</v>
      </c>
      <c r="F3976" t="s">
        <v>21494</v>
      </c>
      <c r="G3976" t="str">
        <f>CONCATENATE("(",A3976,",","'",B3976,"'",",","'",C3976,"'",",","'",D3976,"'",",","'",E3976,"'",",","'",F3976,"'",")",",")</f>
        <v>(73443,'Shanshui Black Beer','Schwarzbier','4.7','Year-round','f'),</v>
      </c>
    </row>
    <row r="3977" spans="1:7" x14ac:dyDescent="0.25">
      <c r="A3977">
        <v>73526</v>
      </c>
      <c r="B3977" t="s">
        <v>6134</v>
      </c>
      <c r="C3977" t="s">
        <v>6123</v>
      </c>
      <c r="D3977">
        <v>4.7</v>
      </c>
      <c r="E3977" t="s">
        <v>21495</v>
      </c>
      <c r="F3977" t="s">
        <v>21494</v>
      </c>
      <c r="G3977" t="str">
        <f>CONCATENATE("(",A3977,",","'",B3977,"'",",","'",C3977,"'",",","'",D3977,"'",",","'",E3977,"'",",","'",F3977,"'",")",",")</f>
        <v>(73526,'Pils 03','German Pilsener','4.7','Year-round','f'),</v>
      </c>
    </row>
    <row r="3978" spans="1:7" x14ac:dyDescent="0.25">
      <c r="A3978">
        <v>73529</v>
      </c>
      <c r="B3978" t="s">
        <v>6133</v>
      </c>
      <c r="C3978" t="s">
        <v>6123</v>
      </c>
      <c r="D3978">
        <v>4.7</v>
      </c>
      <c r="E3978" t="s">
        <v>21495</v>
      </c>
      <c r="F3978" t="s">
        <v>21494</v>
      </c>
      <c r="G3978" t="str">
        <f>CONCATENATE("(",A3978,",","'",B3978,"'",",","'",C3978,"'",",","'",D3978,"'",",","'",E3978,"'",",","'",F3978,"'",")",",")</f>
        <v>(73529,'Bruckmueller Pils','German Pilsener','4.7','Year-round','f'),</v>
      </c>
    </row>
    <row r="3979" spans="1:7" x14ac:dyDescent="0.25">
      <c r="A3979">
        <v>73784</v>
      </c>
      <c r="B3979" t="s">
        <v>1804</v>
      </c>
      <c r="C3979" t="s">
        <v>1785</v>
      </c>
      <c r="D3979">
        <v>4.7</v>
      </c>
      <c r="E3979" t="s">
        <v>21497</v>
      </c>
      <c r="F3979" t="s">
        <v>21496</v>
      </c>
      <c r="G3979" t="str">
        <f>CONCATENATE("(",A3979,",","'",B3979,"'",",","'",C3979,"'",",","'",D3979,"'",",","'",E3979,"'",",","'",F3979,"'",")",",")</f>
        <v>(73784,'Deus Aqua','Saison / Farmhouse Ale','4.7','Limited (brewed once)','t'),</v>
      </c>
    </row>
    <row r="3980" spans="1:7" x14ac:dyDescent="0.25">
      <c r="A3980">
        <v>73909</v>
      </c>
      <c r="B3980">
        <v>983</v>
      </c>
      <c r="C3980" t="s">
        <v>15966</v>
      </c>
      <c r="D3980">
        <v>4.7</v>
      </c>
      <c r="E3980" t="s">
        <v>21495</v>
      </c>
      <c r="F3980" t="s">
        <v>21494</v>
      </c>
      <c r="G3980" t="str">
        <f>CONCATENATE("(",A3980,",","'",B3980,"'",",","'",C3980,"'",",","'",D3980,"'",",","'",E3980,"'",",","'",F3980,"'",")",",")</f>
        <v>(73909,'983','American Pale Lager','4.7','Year-round','f'),</v>
      </c>
    </row>
    <row r="3981" spans="1:7" x14ac:dyDescent="0.25">
      <c r="A3981">
        <v>74047</v>
      </c>
      <c r="B3981" t="s">
        <v>15973</v>
      </c>
      <c r="C3981" t="s">
        <v>15966</v>
      </c>
      <c r="D3981">
        <v>4.7</v>
      </c>
      <c r="E3981" t="s">
        <v>21495</v>
      </c>
      <c r="F3981" t="s">
        <v>21494</v>
      </c>
      <c r="G3981" t="str">
        <f>CONCATENATE("(",A3981,",","'",B3981,"'",",","'",C3981,"'",",","'",D3981,"'",",","'",E3981,"'",",","'",F3981,"'",")",",")</f>
        <v>(74047,'Pistonhead Plastic Fantastic','American Pale Lager','4.7','Year-round','f'),</v>
      </c>
    </row>
    <row r="3982" spans="1:7" x14ac:dyDescent="0.25">
      <c r="A3982">
        <v>74114</v>
      </c>
      <c r="B3982" t="s">
        <v>16156</v>
      </c>
      <c r="C3982" t="s">
        <v>16124</v>
      </c>
      <c r="D3982">
        <v>4.7</v>
      </c>
      <c r="E3982" t="s">
        <v>21498</v>
      </c>
      <c r="F3982" t="s">
        <v>21494</v>
      </c>
      <c r="G3982" t="str">
        <f>CONCATENATE("(",A3982,",","'",B3982,"'",",","'",C3982,"'",",","'",D3982,"'",",","'",E3982,"'",",","'",F3982,"'",")",",")</f>
        <v>(74114,'Wet Hop Pale Ale','American Pale Ale (APA)','4.7','Fall','f'),</v>
      </c>
    </row>
    <row r="3983" spans="1:7" x14ac:dyDescent="0.25">
      <c r="A3983">
        <v>74287</v>
      </c>
      <c r="B3983" t="s">
        <v>7535</v>
      </c>
      <c r="C3983" t="s">
        <v>7530</v>
      </c>
      <c r="D3983">
        <v>4.7</v>
      </c>
      <c r="E3983" t="s">
        <v>21498</v>
      </c>
      <c r="F3983" t="s">
        <v>21494</v>
      </c>
      <c r="G3983" t="str">
        <f>CONCATENATE("(",A3983,",","'",B3983,"'",",","'",C3983,"'",",","'",D3983,"'",",","'",E3983,"'",",","'",F3983,"'",")",",")</f>
        <v>(74287,'Struggling Monkey','Extra Special / Strong Bitter (ESB)','4.7','Fall','f'),</v>
      </c>
    </row>
    <row r="3984" spans="1:7" x14ac:dyDescent="0.25">
      <c r="A3984">
        <v>74432</v>
      </c>
      <c r="B3984" t="s">
        <v>3804</v>
      </c>
      <c r="C3984" t="s">
        <v>3796</v>
      </c>
      <c r="D3984">
        <v>4.7</v>
      </c>
      <c r="E3984" t="s">
        <v>534</v>
      </c>
      <c r="F3984" t="s">
        <v>21496</v>
      </c>
      <c r="G3984" t="str">
        <f>CONCATENATE("(",A3984,",","'",B3984,"'",",","'",C3984,"'",",","'",D3984,"'",",","'",E3984,"'",",","'",F3984,"'",")",",")</f>
        <v>(74432,'Vanilla Bean Stout','Milk / Sweet Stout','4.7','Winter','t'),</v>
      </c>
    </row>
    <row r="3985" spans="1:7" x14ac:dyDescent="0.25">
      <c r="A3985">
        <v>74502</v>
      </c>
      <c r="B3985" t="s">
        <v>3573</v>
      </c>
      <c r="C3985" t="s">
        <v>3570</v>
      </c>
      <c r="D3985">
        <v>4.7</v>
      </c>
      <c r="E3985" t="s">
        <v>21495</v>
      </c>
      <c r="F3985" t="s">
        <v>21494</v>
      </c>
      <c r="G3985" t="str">
        <f>CONCATENATE("(",A3985,",","'",B3985,"'",",","'",C3985,"'",",","'",D3985,"'",",","'",E3985,"'",",","'",F3985,"'",")",",")</f>
        <v>(74502,'Bayern Dunkel','Munich Dunkel Lager','4.7','Year-round','f'),</v>
      </c>
    </row>
    <row r="3986" spans="1:7" x14ac:dyDescent="0.25">
      <c r="A3986">
        <v>74612</v>
      </c>
      <c r="B3986" t="s">
        <v>398</v>
      </c>
      <c r="C3986" t="s">
        <v>390</v>
      </c>
      <c r="D3986">
        <v>4.7</v>
      </c>
      <c r="E3986" t="s">
        <v>21498</v>
      </c>
      <c r="F3986" t="s">
        <v>21494</v>
      </c>
      <c r="G3986" t="str">
        <f>CONCATENATE("(",A3986,",","'",B3986,"'",",","'",C3986,"'",",","'",D3986,"'",",","'",E3986,"'",",","'",F3986,"'",")",",")</f>
        <v>(74612,'Spooks Ale','Winter Warmer','4.7','Fall','f'),</v>
      </c>
    </row>
    <row r="3987" spans="1:7" x14ac:dyDescent="0.25">
      <c r="A3987">
        <v>74692</v>
      </c>
      <c r="B3987" t="s">
        <v>19200</v>
      </c>
      <c r="C3987" t="s">
        <v>19194</v>
      </c>
      <c r="D3987">
        <v>4.7</v>
      </c>
      <c r="E3987" t="s">
        <v>21497</v>
      </c>
      <c r="F3987" t="s">
        <v>21496</v>
      </c>
      <c r="G3987" t="str">
        <f>CONCATENATE("(",A3987,",","'",B3987,"'",",","'",C3987,"'",",","'",D3987,"'",",","'",E3987,"'",",","'",F3987,"'",")",",")</f>
        <v>(74692,'Bisti Blonde','American Blonde Ale','4.7','Limited (brewed once)','t'),</v>
      </c>
    </row>
    <row r="3988" spans="1:7" x14ac:dyDescent="0.25">
      <c r="A3988">
        <v>75594</v>
      </c>
      <c r="B3988" t="s">
        <v>10292</v>
      </c>
      <c r="C3988" t="s">
        <v>10292</v>
      </c>
      <c r="D3988">
        <v>4.7</v>
      </c>
      <c r="E3988" t="s">
        <v>21495</v>
      </c>
      <c r="F3988" t="s">
        <v>21496</v>
      </c>
      <c r="G3988" t="str">
        <f>CONCATENATE("(",A3988,",","'",B3988,"'",",","'",C3988,"'",",","'",D3988,"'",",","'",E3988,"'",",","'",F3988,"'",")",",")</f>
        <v>(75594,'English Bitter','English Bitter','4.7','Year-round','t'),</v>
      </c>
    </row>
    <row r="3989" spans="1:7" x14ac:dyDescent="0.25">
      <c r="A3989">
        <v>77313</v>
      </c>
      <c r="B3989" t="s">
        <v>19195</v>
      </c>
      <c r="C3989" t="s">
        <v>19194</v>
      </c>
      <c r="D3989">
        <v>4.7</v>
      </c>
      <c r="E3989" t="s">
        <v>21495</v>
      </c>
      <c r="F3989" t="s">
        <v>21494</v>
      </c>
      <c r="G3989" t="str">
        <f>CONCATENATE("(",A3989,",","'",B3989,"'",",","'",C3989,"'",",","'",D3989,"'",",","'",E3989,"'",",","'",F3989,"'",")",",")</f>
        <v>(77313,'Aass Gourmet Pale Ale','American Blonde Ale','4.7','Year-round','f'),</v>
      </c>
    </row>
    <row r="3990" spans="1:7" x14ac:dyDescent="0.25">
      <c r="A3990">
        <v>1719</v>
      </c>
      <c r="B3990" t="s">
        <v>21271</v>
      </c>
      <c r="C3990" t="s">
        <v>20816</v>
      </c>
      <c r="D3990">
        <v>4.72</v>
      </c>
      <c r="E3990" t="s">
        <v>21495</v>
      </c>
      <c r="F3990" t="s">
        <v>21494</v>
      </c>
      <c r="G3990" t="str">
        <f>CONCATENATE("(",A3990,",","'",B3990,"'",",","'",C3990,"'",",","'",D3990,"'",",","'",E3990,"'",",","'",F3990,"'",")",",")</f>
        <v>(1719,'Lone Star Beer','American Adjunct Lager','4.72','Year-round','f'),</v>
      </c>
    </row>
    <row r="3991" spans="1:7" x14ac:dyDescent="0.25">
      <c r="A3991">
        <v>1727</v>
      </c>
      <c r="B3991" t="s">
        <v>21269</v>
      </c>
      <c r="C3991" t="s">
        <v>20816</v>
      </c>
      <c r="D3991">
        <v>4.72</v>
      </c>
      <c r="E3991" t="s">
        <v>21495</v>
      </c>
      <c r="F3991" t="s">
        <v>21494</v>
      </c>
      <c r="G3991" t="str">
        <f>CONCATENATE("(",A3991,",","'",B3991,"'",",","'",C3991,"'",",","'",D3991,"'",",","'",E3991,"'",",","'",F3991,"'",")",",")</f>
        <v>(1727,'Old Style','American Adjunct Lager','4.72','Year-round','f'),</v>
      </c>
    </row>
    <row r="3992" spans="1:7" x14ac:dyDescent="0.25">
      <c r="A3992">
        <v>3310</v>
      </c>
      <c r="B3992" t="s">
        <v>21233</v>
      </c>
      <c r="C3992" t="s">
        <v>20816</v>
      </c>
      <c r="D3992">
        <v>4.7300000000000004</v>
      </c>
      <c r="E3992" t="s">
        <v>21495</v>
      </c>
      <c r="F3992" t="s">
        <v>21494</v>
      </c>
      <c r="G3992" t="str">
        <f>CONCATENATE("(",A3992,",","'",B3992,"'",",","'",C3992,"'",",","'",D3992,"'",",","'",E3992,"'",",","'",F3992,"'",")",",")</f>
        <v>(3310,'Pearl Lager','American Adjunct Lager','4.73','Year-round','f'),</v>
      </c>
    </row>
    <row r="3993" spans="1:7" x14ac:dyDescent="0.25">
      <c r="A3993">
        <v>4976</v>
      </c>
      <c r="B3993" t="s">
        <v>21206</v>
      </c>
      <c r="C3993" t="s">
        <v>20816</v>
      </c>
      <c r="D3993">
        <v>4.7300000000000004</v>
      </c>
      <c r="E3993" t="s">
        <v>21495</v>
      </c>
      <c r="F3993" t="s">
        <v>21494</v>
      </c>
      <c r="G3993" t="str">
        <f>CONCATENATE("(",A3993,",","'",B3993,"'",",","'",C3993,"'",",","'",D3993,"'",",","'",E3993,"'",",","'",F3993,"'",")",",")</f>
        <v>(4976,'Lucky Lager','American Adjunct Lager','4.73','Year-round','f'),</v>
      </c>
    </row>
    <row r="3994" spans="1:7" x14ac:dyDescent="0.25">
      <c r="A3994">
        <v>6060</v>
      </c>
      <c r="B3994" t="s">
        <v>21183</v>
      </c>
      <c r="C3994" t="s">
        <v>20816</v>
      </c>
      <c r="D3994">
        <v>4.7300000000000004</v>
      </c>
      <c r="E3994" t="s">
        <v>21495</v>
      </c>
      <c r="F3994" t="s">
        <v>21496</v>
      </c>
      <c r="G3994" t="str">
        <f>CONCATENATE("(",A3994,",","'",B3994,"'",",","'",C3994,"'",",","'",D3994,"'",",","'",E3994,"'",",","'",F3994,"'",")",",")</f>
        <v>(6060,'Jacob Best Pilsner','American Adjunct Lager','4.73','Year-round','t'),</v>
      </c>
    </row>
    <row r="3995" spans="1:7" x14ac:dyDescent="0.25">
      <c r="A3995">
        <v>31978</v>
      </c>
      <c r="B3995" t="s">
        <v>9703</v>
      </c>
      <c r="C3995" t="s">
        <v>19194</v>
      </c>
      <c r="D3995">
        <v>4.7300000000000004</v>
      </c>
      <c r="E3995" t="s">
        <v>21495</v>
      </c>
      <c r="F3995" t="s">
        <v>21494</v>
      </c>
      <c r="G3995" t="str">
        <f>CONCATENATE("(",A3995,",","'",B3995,"'",",","'",C3995,"'",",","'",D3995,"'",",","'",E3995,"'",",","'",F3995,"'",")",",")</f>
        <v>(31978,'Blonde Ale','American Blonde Ale','4.73','Year-round','f'),</v>
      </c>
    </row>
    <row r="3996" spans="1:7" x14ac:dyDescent="0.25">
      <c r="A3996">
        <v>47771</v>
      </c>
      <c r="B3996" t="s">
        <v>15198</v>
      </c>
      <c r="C3996" t="s">
        <v>14993</v>
      </c>
      <c r="D3996">
        <v>4.7300000000000004</v>
      </c>
      <c r="E3996" t="s">
        <v>21493</v>
      </c>
      <c r="F3996" t="s">
        <v>21494</v>
      </c>
      <c r="G3996" t="str">
        <f>CONCATENATE("(",A3996,",","'",B3996,"'",",","'",C3996,"'",",","'",D3996,"'",",","'",E3996,"'",",","'",F3996,"'",")",",")</f>
        <v>(47771,'Box Of Chocolates','American Porter','4.73','Rotating','f'),</v>
      </c>
    </row>
    <row r="3997" spans="1:7" x14ac:dyDescent="0.25">
      <c r="A3997">
        <v>1331</v>
      </c>
      <c r="B3997" t="s">
        <v>21290</v>
      </c>
      <c r="C3997" t="s">
        <v>20816</v>
      </c>
      <c r="D3997">
        <v>4.74</v>
      </c>
      <c r="E3997" t="s">
        <v>21495</v>
      </c>
      <c r="F3997" t="s">
        <v>21494</v>
      </c>
      <c r="G3997" t="str">
        <f>CONCATENATE("(",A3997,",","'",B3997,"'",",","'",C3997,"'",",","'",D3997,"'",",","'",E3997,"'",",","'",F3997,"'",")",",")</f>
        <v>(1331,'Pabst Blue Ribbon (PBR)','American Adjunct Lager','4.74','Year-round','f'),</v>
      </c>
    </row>
    <row r="3998" spans="1:7" x14ac:dyDescent="0.25">
      <c r="A3998">
        <v>1154</v>
      </c>
      <c r="B3998" t="s">
        <v>21556</v>
      </c>
      <c r="C3998" t="s">
        <v>3012</v>
      </c>
      <c r="D3998">
        <v>4.75</v>
      </c>
      <c r="E3998" t="s">
        <v>21498</v>
      </c>
      <c r="F3998" t="s">
        <v>21494</v>
      </c>
      <c r="G3998" t="str">
        <f>CONCATENATE("(",A3998,",","'",B3998,"'",",","'",C3998,"'",",","'",D3998,"'",",","'",E3998,"'",",","'",F3998,"'",")",",")</f>
        <v>(1154,'Stoudt''s Fest','Märzen / Oktoberfest','4.75','Fall','f'),</v>
      </c>
    </row>
    <row r="3999" spans="1:7" x14ac:dyDescent="0.25">
      <c r="A3999">
        <v>1729</v>
      </c>
      <c r="B3999" t="s">
        <v>21268</v>
      </c>
      <c r="C3999" t="s">
        <v>20816</v>
      </c>
      <c r="D3999">
        <v>4.75</v>
      </c>
      <c r="E3999" t="s">
        <v>21495</v>
      </c>
      <c r="F3999" t="s">
        <v>21496</v>
      </c>
      <c r="G3999" t="str">
        <f>CONCATENATE("(",A3999,",","'",B3999,"'",",","'",C3999,"'",",","'",D3999,"'",",","'",E3999,"'",",","'",F3999,"'",")",",")</f>
        <v>(1729,'Old Style Genuine Draft','American Adjunct Lager','4.75','Year-round','t'),</v>
      </c>
    </row>
    <row r="4000" spans="1:7" x14ac:dyDescent="0.25">
      <c r="A4000">
        <v>3818</v>
      </c>
      <c r="B4000" t="s">
        <v>7410</v>
      </c>
      <c r="C4000" t="s">
        <v>7344</v>
      </c>
      <c r="D4000">
        <v>4.75</v>
      </c>
      <c r="E4000" t="s">
        <v>21495</v>
      </c>
      <c r="F4000" t="s">
        <v>21496</v>
      </c>
      <c r="G4000" t="str">
        <f>CONCATENATE("(",A4000,",","'",B4000,"'",",","'",C4000,"'",",","'",D4000,"'",",","'",E4000,"'",",","'",F4000,"'",")",",")</f>
        <v>(3818,'Black Pool Extra Stout','Foreign / Export Stout','4.75','Year-round','t'),</v>
      </c>
    </row>
    <row r="4001" spans="1:7" x14ac:dyDescent="0.25">
      <c r="A4001">
        <v>6624</v>
      </c>
      <c r="B4001" t="s">
        <v>7529</v>
      </c>
      <c r="C4001" t="s">
        <v>7520</v>
      </c>
      <c r="D4001">
        <v>4.75</v>
      </c>
      <c r="E4001" t="s">
        <v>21495</v>
      </c>
      <c r="F4001" t="s">
        <v>21494</v>
      </c>
      <c r="G4001" t="str">
        <f>CONCATENATE("(",A4001,",","'",B4001,"'",",","'",C4001,"'",",","'",D4001,"'",",","'",E4001,"'",",","'",F4001,"'",")",",")</f>
        <v>(6624,'Chapeau Faro Lambic','Faro','4.75','Year-round','f'),</v>
      </c>
    </row>
    <row r="4002" spans="1:7" x14ac:dyDescent="0.25">
      <c r="A4002">
        <v>8126</v>
      </c>
      <c r="B4002" t="s">
        <v>4419</v>
      </c>
      <c r="C4002" t="s">
        <v>4193</v>
      </c>
      <c r="D4002">
        <v>4.75</v>
      </c>
      <c r="E4002" t="s">
        <v>21495</v>
      </c>
      <c r="F4002" t="s">
        <v>21496</v>
      </c>
      <c r="G4002" t="str">
        <f>CONCATENATE("(",A4002,",","'",B4002,"'",",","'",C4002,"'",",","'",D4002,"'",",","'",E4002,"'",",","'",F4002,"'",")",",")</f>
        <v>(8126,'Olympia Gold','Light Lager','4.75','Year-round','t'),</v>
      </c>
    </row>
    <row r="4003" spans="1:7" x14ac:dyDescent="0.25">
      <c r="A4003">
        <v>9739</v>
      </c>
      <c r="B4003" t="s">
        <v>1259</v>
      </c>
      <c r="C4003" t="s">
        <v>1237</v>
      </c>
      <c r="D4003">
        <v>4.75</v>
      </c>
      <c r="E4003" t="s">
        <v>21493</v>
      </c>
      <c r="F4003" t="s">
        <v>21494</v>
      </c>
      <c r="G4003" t="str">
        <f>CONCATENATE("(",A4003,",","'",B4003,"'",",","'",C4003,"'",",","'",D4003,"'",",","'",E4003,"'",",","'",F4003,"'",")",",")</f>
        <v>(9739,'Kuhnhenn Heather Ale','Scottish Gruit / Ancient Herbed Ale','4.75','Rotating','f'),</v>
      </c>
    </row>
    <row r="4004" spans="1:7" x14ac:dyDescent="0.25">
      <c r="A4004">
        <v>11296</v>
      </c>
      <c r="B4004" t="s">
        <v>15912</v>
      </c>
      <c r="C4004" t="s">
        <v>15644</v>
      </c>
      <c r="D4004">
        <v>4.75</v>
      </c>
      <c r="E4004" t="s">
        <v>21495</v>
      </c>
      <c r="F4004" t="s">
        <v>21494</v>
      </c>
      <c r="G4004" t="str">
        <f>CONCATENATE("(",A4004,",","'",B4004,"'",",","'",C4004,"'",",","'",D4004,"'",",","'",E4004,"'",",","'",F4004,"'",")",",")</f>
        <v>(11296,'Wheatfish','American Pale Wheat Ale','4.75','Year-round','f'),</v>
      </c>
    </row>
    <row r="4005" spans="1:7" x14ac:dyDescent="0.25">
      <c r="A4005">
        <v>12421</v>
      </c>
      <c r="B4005" t="s">
        <v>10296</v>
      </c>
      <c r="C4005" t="s">
        <v>20055</v>
      </c>
      <c r="D4005">
        <v>4.75</v>
      </c>
      <c r="E4005" t="s">
        <v>21493</v>
      </c>
      <c r="F4005" t="s">
        <v>21494</v>
      </c>
      <c r="G4005" t="str">
        <f>CONCATENATE("(",A4005,",","'",B4005,"'",",","'",C4005,"'",",","'",D4005,"'",",","'",E4005,"'",",","'",F4005,"'",")",",")</f>
        <v>(12421,'Amber Ale','American Amber / Red Ale','4.75','Rotating','f'),</v>
      </c>
    </row>
    <row r="4006" spans="1:7" x14ac:dyDescent="0.25">
      <c r="A4006">
        <v>13651</v>
      </c>
      <c r="B4006" t="s">
        <v>16836</v>
      </c>
      <c r="C4006" t="s">
        <v>16124</v>
      </c>
      <c r="D4006">
        <v>4.75</v>
      </c>
      <c r="E4006" t="s">
        <v>21495</v>
      </c>
      <c r="F4006" t="s">
        <v>21496</v>
      </c>
      <c r="G4006" t="str">
        <f>CONCATENATE("(",A4006,",","'",B4006,"'",",","'",C4006,"'",",","'",D4006,"'",",","'",E4006,"'",",","'",F4006,"'",")",",")</f>
        <v>(13651,'Topping Pale Ale','American Pale Ale (APA)','4.75','Year-round','t'),</v>
      </c>
    </row>
    <row r="4007" spans="1:7" x14ac:dyDescent="0.25">
      <c r="A4007">
        <v>20508</v>
      </c>
      <c r="B4007" t="s">
        <v>17955</v>
      </c>
      <c r="C4007" t="s">
        <v>17158</v>
      </c>
      <c r="D4007">
        <v>4.75</v>
      </c>
      <c r="E4007" t="s">
        <v>21497</v>
      </c>
      <c r="F4007" t="s">
        <v>21496</v>
      </c>
      <c r="G4007" t="str">
        <f>CONCATENATE("(",A4007,",","'",B4007,"'",",","'",C4007,"'",",","'",D4007,"'",",","'",E4007,"'",",","'",F4007,"'",")",",")</f>
        <v>(20508,'The Ripple','American IPA','4.75','Limited (brewed once)','t'),</v>
      </c>
    </row>
    <row r="4008" spans="1:7" x14ac:dyDescent="0.25">
      <c r="A4008">
        <v>22919</v>
      </c>
      <c r="B4008" t="s">
        <v>21404</v>
      </c>
      <c r="C4008" t="s">
        <v>21310</v>
      </c>
      <c r="D4008">
        <v>4.75</v>
      </c>
      <c r="E4008" t="s">
        <v>21495</v>
      </c>
      <c r="F4008" t="s">
        <v>21494</v>
      </c>
      <c r="G4008" t="str">
        <f>CONCATENATE("(",A4008,",","'",B4008,"'",",","'",C4008,"'",",","'",D4008,"'",",","'",E4008,"'",",","'",F4008,"'",")",",")</f>
        <v>(22919,'Headwall Alt','Altbier','4.75','Year-round','f'),</v>
      </c>
    </row>
    <row r="4009" spans="1:7" x14ac:dyDescent="0.25">
      <c r="A4009">
        <v>25147</v>
      </c>
      <c r="B4009" t="s">
        <v>11946</v>
      </c>
      <c r="C4009" t="s">
        <v>11784</v>
      </c>
      <c r="D4009">
        <v>4.75</v>
      </c>
      <c r="E4009" t="s">
        <v>21495</v>
      </c>
      <c r="F4009" t="s">
        <v>21494</v>
      </c>
      <c r="G4009" t="str">
        <f>CONCATENATE("(",A4009,",","'",B4009,"'",",","'",C4009,"'",",","'",D4009,"'",",","'",E4009,"'",",","'",F4009,"'",")",",")</f>
        <v>(25147,'Regio','Czech Pilsener','4.75','Year-round','f'),</v>
      </c>
    </row>
    <row r="4010" spans="1:7" x14ac:dyDescent="0.25">
      <c r="A4010">
        <v>25216</v>
      </c>
      <c r="B4010" t="s">
        <v>11944</v>
      </c>
      <c r="C4010" t="s">
        <v>11784</v>
      </c>
      <c r="D4010">
        <v>4.75</v>
      </c>
      <c r="E4010" t="s">
        <v>21495</v>
      </c>
      <c r="F4010" t="s">
        <v>21494</v>
      </c>
      <c r="G4010" t="str">
        <f>CONCATENATE("(",A4010,",","'",B4010,"'",",","'",C4010,"'",",","'",D4010,"'",",","'",E4010,"'",",","'",F4010,"'",")",",")</f>
        <v>(25216,'Tomhannock Pilsner','Czech Pilsener','4.75','Year-round','f'),</v>
      </c>
    </row>
    <row r="4011" spans="1:7" x14ac:dyDescent="0.25">
      <c r="A4011">
        <v>27030</v>
      </c>
      <c r="B4011" t="s">
        <v>5745</v>
      </c>
      <c r="C4011" t="s">
        <v>5478</v>
      </c>
      <c r="D4011">
        <v>4.75</v>
      </c>
      <c r="E4011" t="s">
        <v>21493</v>
      </c>
      <c r="F4011" t="s">
        <v>21496</v>
      </c>
      <c r="G4011" t="str">
        <f>CONCATENATE("(",A4011,",","'",B4011,"'",",","'",C4011,"'",",","'",D4011,"'",",","'",E4011,"'",",","'",F4011,"'",")",",")</f>
        <v>(27030,'Samuel Adams Koggen','Hefeweizen','4.75','Rotating','t'),</v>
      </c>
    </row>
    <row r="4012" spans="1:7" x14ac:dyDescent="0.25">
      <c r="A4012">
        <v>38997</v>
      </c>
      <c r="B4012" t="s">
        <v>22898</v>
      </c>
      <c r="C4012" t="s">
        <v>14993</v>
      </c>
      <c r="D4012">
        <v>4.75</v>
      </c>
      <c r="E4012" t="s">
        <v>21493</v>
      </c>
      <c r="F4012" t="s">
        <v>21496</v>
      </c>
      <c r="G4012" t="str">
        <f>CONCATENATE("(",A4012,",","'",B4012,"'",",","'",C4012,"'",",","'",D4012,"'",",","'",E4012,"'",",","'",F4012,"'",")",",")</f>
        <v>(38997,'It''s A Boy! Oatmeal Porter','American Porter','4.75','Rotating','t'),</v>
      </c>
    </row>
    <row r="4013" spans="1:7" x14ac:dyDescent="0.25">
      <c r="A4013">
        <v>65380</v>
      </c>
      <c r="B4013" t="s">
        <v>19230</v>
      </c>
      <c r="C4013" t="s">
        <v>19194</v>
      </c>
      <c r="D4013">
        <v>4.75</v>
      </c>
      <c r="E4013" t="s">
        <v>21495</v>
      </c>
      <c r="F4013" t="s">
        <v>21494</v>
      </c>
      <c r="G4013" t="str">
        <f>CONCATENATE("(",A4013,",","'",B4013,"'",",","'",C4013,"'",",","'",D4013,"'",",","'",E4013,"'",",","'",F4013,"'",")",",")</f>
        <v>(65380,'Frankenmuth Cass River Blonde Ale','American Blonde Ale','4.75','Year-round','f'),</v>
      </c>
    </row>
    <row r="4014" spans="1:7" x14ac:dyDescent="0.25">
      <c r="A4014">
        <v>72660</v>
      </c>
      <c r="B4014" t="s">
        <v>11</v>
      </c>
      <c r="C4014" t="s">
        <v>0</v>
      </c>
      <c r="D4014">
        <v>4.75</v>
      </c>
      <c r="E4014" t="s">
        <v>21493</v>
      </c>
      <c r="F4014" t="s">
        <v>21494</v>
      </c>
      <c r="G4014" t="str">
        <f>CONCATENATE("(",A4014,",","'",B4014,"'",",","'",C4014,"'",",","'",D4014,"'",",","'",E4014,"'",",","'",F4014,"'",")",",")</f>
        <v>(72660,'White IPA','Witbier','4.75','Rotating','f'),</v>
      </c>
    </row>
    <row r="4015" spans="1:7" x14ac:dyDescent="0.25">
      <c r="A4015">
        <v>73105</v>
      </c>
      <c r="B4015" t="s">
        <v>3031</v>
      </c>
      <c r="C4015" t="s">
        <v>3012</v>
      </c>
      <c r="D4015">
        <v>4.75</v>
      </c>
      <c r="E4015" t="s">
        <v>21493</v>
      </c>
      <c r="F4015" t="s">
        <v>21494</v>
      </c>
      <c r="G4015" t="str">
        <f>CONCATENATE("(",A4015,",","'",B4015,"'",",","'",C4015,"'",",","'",D4015,"'",",","'",E4015,"'",",","'",F4015,"'",")",",")</f>
        <v>(73105,'Kuhnhenn Fest','Märzen / Oktoberfest','4.75','Rotating','f'),</v>
      </c>
    </row>
    <row r="4016" spans="1:7" x14ac:dyDescent="0.25">
      <c r="A4016">
        <v>33154</v>
      </c>
      <c r="B4016" t="s">
        <v>7785</v>
      </c>
      <c r="C4016" t="s">
        <v>14331</v>
      </c>
      <c r="D4016">
        <v>4.7699999999999996</v>
      </c>
      <c r="E4016" t="s">
        <v>21498</v>
      </c>
      <c r="F4016" t="s">
        <v>21496</v>
      </c>
      <c r="G4016" t="str">
        <f>CONCATENATE("(",A4016,",","'",B4016,"'",",","'",C4016,"'",",","'",D4016,"'",",","'",E4016,"'",",","'",F4016,"'",")",",")</f>
        <v>(33154,'Scarecrow ESB','American Strong Ale','4.77','Fall','t'),</v>
      </c>
    </row>
    <row r="4017" spans="1:7" x14ac:dyDescent="0.25">
      <c r="A4017">
        <v>33178</v>
      </c>
      <c r="B4017" t="s">
        <v>7785</v>
      </c>
      <c r="C4017" t="s">
        <v>14331</v>
      </c>
      <c r="D4017">
        <v>4.7699999999999996</v>
      </c>
      <c r="E4017" t="s">
        <v>21498</v>
      </c>
      <c r="F4017" t="s">
        <v>21496</v>
      </c>
      <c r="G4017" t="str">
        <f>CONCATENATE("(",A4017,",","'",B4017,"'",",","'",C4017,"'",",","'",D4017,"'",",","'",E4017,"'",",","'",F4017,"'",")",",")</f>
        <v>(33178,'Scarecrow ESB','American Strong Ale','4.77','Fall','t'),</v>
      </c>
    </row>
    <row r="4018" spans="1:7" x14ac:dyDescent="0.25">
      <c r="A4018">
        <v>3906</v>
      </c>
      <c r="B4018" t="s">
        <v>21224</v>
      </c>
      <c r="C4018" t="s">
        <v>20816</v>
      </c>
      <c r="D4018">
        <v>4.78</v>
      </c>
      <c r="E4018" t="s">
        <v>21495</v>
      </c>
      <c r="F4018" t="s">
        <v>21494</v>
      </c>
      <c r="G4018" t="str">
        <f>CONCATENATE("(",A4018,",","'",B4018,"'",",","'",C4018,"'",",","'",D4018,"'",",","'",E4018,"'",",","'",F4018,"'",")",",")</f>
        <v>(3906,'Olympia Beer','American Adjunct Lager','4.78','Year-round','f'),</v>
      </c>
    </row>
    <row r="4019" spans="1:7" x14ac:dyDescent="0.25">
      <c r="A4019">
        <v>67295</v>
      </c>
      <c r="B4019" t="s">
        <v>20831</v>
      </c>
      <c r="C4019" t="s">
        <v>20816</v>
      </c>
      <c r="D4019">
        <v>4.78</v>
      </c>
      <c r="E4019" t="s">
        <v>21495</v>
      </c>
      <c r="F4019" t="s">
        <v>21494</v>
      </c>
      <c r="G4019" t="str">
        <f>CONCATENATE("(",A4019,",","'",B4019,"'",",","'",C4019,"'",",","'",D4019,"'",",","'",E4019,"'",",","'",F4019,"'",")",",")</f>
        <v>(67295,'Olympia 95% Malt','American Adjunct Lager','4.78','Year-round','f'),</v>
      </c>
    </row>
    <row r="4020" spans="1:7" x14ac:dyDescent="0.25">
      <c r="A4020">
        <v>18</v>
      </c>
      <c r="B4020" t="s">
        <v>4804</v>
      </c>
      <c r="C4020" t="s">
        <v>4627</v>
      </c>
      <c r="D4020">
        <v>4.8</v>
      </c>
      <c r="E4020" t="s">
        <v>7720</v>
      </c>
      <c r="F4020" t="s">
        <v>21496</v>
      </c>
      <c r="G4020" t="str">
        <f>CONCATENATE("(",A4020,",","'",B4020,"'",",","'",C4020,"'",",","'",D4020,"'",",","'",E4020,"'",",","'",F4020,"'",")",",")</f>
        <v>(18,'Sommerbräu','Kölsch','4.8','Summer','t'),</v>
      </c>
    </row>
    <row r="4021" spans="1:7" x14ac:dyDescent="0.25">
      <c r="A4021">
        <v>266</v>
      </c>
      <c r="B4021" t="s">
        <v>16122</v>
      </c>
      <c r="C4021" t="s">
        <v>15966</v>
      </c>
      <c r="D4021">
        <v>4.8</v>
      </c>
      <c r="E4021" t="s">
        <v>21495</v>
      </c>
      <c r="F4021" t="s">
        <v>21494</v>
      </c>
      <c r="G4021" t="str">
        <f>CONCATENATE("(",A4021,",","'",B4021,"'",",","'",C4021,"'",",","'",D4021,"'",",","'",E4021,"'",",","'",F4021,"'",")",",")</f>
        <v>(266,'Kingfisher Premium Lager','American Pale Lager','4.8','Year-round','f'),</v>
      </c>
    </row>
    <row r="4022" spans="1:7" x14ac:dyDescent="0.25">
      <c r="A4022">
        <v>304</v>
      </c>
      <c r="B4022" t="s">
        <v>15641</v>
      </c>
      <c r="C4022" t="s">
        <v>14993</v>
      </c>
      <c r="D4022">
        <v>4.8</v>
      </c>
      <c r="E4022" t="s">
        <v>21495</v>
      </c>
      <c r="F4022" t="s">
        <v>21494</v>
      </c>
      <c r="G4022" t="str">
        <f>CONCATENATE("(",A4022,",","'",B4022,"'",",","'",C4022,"'",",","'",D4022,"'",",","'",E4022,"'",",","'",F4022,"'",")",",")</f>
        <v>(304,'Original Porter','American Porter','4.8','Year-round','f'),</v>
      </c>
    </row>
    <row r="4023" spans="1:7" x14ac:dyDescent="0.25">
      <c r="A4023">
        <v>364</v>
      </c>
      <c r="B4023" t="s">
        <v>386</v>
      </c>
      <c r="C4023" t="s">
        <v>0</v>
      </c>
      <c r="D4023">
        <v>4.8</v>
      </c>
      <c r="E4023" t="s">
        <v>21495</v>
      </c>
      <c r="F4023" t="s">
        <v>21494</v>
      </c>
      <c r="G4023" t="str">
        <f>CONCATENATE("(",A4023,",","'",B4023,"'",",","'",C4023,"'",",","'",D4023,"'",",","'",E4023,"'",",","'",F4023,"'",")",",")</f>
        <v>(364,'Half-E-Weizen','Witbier','4.8','Year-round','f'),</v>
      </c>
    </row>
    <row r="4024" spans="1:7" x14ac:dyDescent="0.25">
      <c r="A4024">
        <v>444</v>
      </c>
      <c r="B4024" t="s">
        <v>12071</v>
      </c>
      <c r="C4024" t="s">
        <v>11784</v>
      </c>
      <c r="D4024">
        <v>4.8</v>
      </c>
      <c r="E4024" t="s">
        <v>21495</v>
      </c>
      <c r="F4024" t="s">
        <v>21494</v>
      </c>
      <c r="G4024" t="str">
        <f>CONCATENATE("(",A4024,",","'",B4024,"'",",","'",C4024,"'",",","'",D4024,"'",",","'",E4024,"'",",","'",F4024,"'",")",",")</f>
        <v>(444,'Lobkowicz Knight','Czech Pilsener','4.8','Year-round','f'),</v>
      </c>
    </row>
    <row r="4025" spans="1:7" x14ac:dyDescent="0.25">
      <c r="A4025">
        <v>767</v>
      </c>
      <c r="B4025" t="s">
        <v>21301</v>
      </c>
      <c r="C4025" t="s">
        <v>20816</v>
      </c>
      <c r="D4025">
        <v>4.8</v>
      </c>
      <c r="E4025" t="s">
        <v>21495</v>
      </c>
      <c r="F4025" t="s">
        <v>21494</v>
      </c>
      <c r="G4025" t="str">
        <f>CONCATENATE("(",A4025,",","'",B4025,"'",",","'",C4025,"'",",","'",D4025,"'",",","'",E4025,"'",",","'",F4025,"'",")",",")</f>
        <v>(767,'Tsingtao','American Adjunct Lager','4.8','Year-round','f'),</v>
      </c>
    </row>
    <row r="4026" spans="1:7" x14ac:dyDescent="0.25">
      <c r="A4026">
        <v>771</v>
      </c>
      <c r="B4026" t="s">
        <v>9239</v>
      </c>
      <c r="C4026" t="s">
        <v>9090</v>
      </c>
      <c r="D4026">
        <v>4.8</v>
      </c>
      <c r="E4026" t="s">
        <v>21495</v>
      </c>
      <c r="F4026" t="s">
        <v>21494</v>
      </c>
      <c r="G4026" t="str">
        <f>CONCATENATE("(",A4026,",","'",B4026,"'",",","'",C4026,"'",",","'",D4026,"'",",","'",E4026,"'",",","'",F4026,"'",")",",")</f>
        <v>(771,'Entire Butt English Porter','English Porter','4.8','Year-round','f'),</v>
      </c>
    </row>
    <row r="4027" spans="1:7" x14ac:dyDescent="0.25">
      <c r="A4027">
        <v>799</v>
      </c>
      <c r="B4027" t="s">
        <v>6694</v>
      </c>
      <c r="C4027" t="s">
        <v>6123</v>
      </c>
      <c r="D4027">
        <v>4.8</v>
      </c>
      <c r="E4027" t="s">
        <v>21495</v>
      </c>
      <c r="F4027" t="s">
        <v>21494</v>
      </c>
      <c r="G4027" t="str">
        <f>CONCATENATE("(",A4027,",","'",B4027,"'",",","'",C4027,"'",",","'",D4027,"'",",","'",E4027,"'",",","'",F4027,"'",")",",")</f>
        <v>(799,'Radeberger Pilsner','German Pilsener','4.8','Year-round','f'),</v>
      </c>
    </row>
    <row r="4028" spans="1:7" x14ac:dyDescent="0.25">
      <c r="A4028">
        <v>993</v>
      </c>
      <c r="B4028" t="s">
        <v>10284</v>
      </c>
      <c r="C4028" t="s">
        <v>10009</v>
      </c>
      <c r="D4028">
        <v>4.8</v>
      </c>
      <c r="E4028" t="s">
        <v>21495</v>
      </c>
      <c r="F4028" t="s">
        <v>21494</v>
      </c>
      <c r="G4028" t="str">
        <f>CONCATENATE("(",A4028,",","'",B4028,"'",",","'",C4028,"'",",","'",D4028,"'",",","'",E4028,"'",",","'",F4028,"'",")",",")</f>
        <v>(993,'Pub Brown Ale','English Brown Ale','4.8','Year-round','f'),</v>
      </c>
    </row>
    <row r="4029" spans="1:7" x14ac:dyDescent="0.25">
      <c r="A4029">
        <v>1108</v>
      </c>
      <c r="B4029" t="s">
        <v>21552</v>
      </c>
      <c r="C4029" t="s">
        <v>14993</v>
      </c>
      <c r="D4029">
        <v>4.8</v>
      </c>
      <c r="E4029" t="s">
        <v>21495</v>
      </c>
      <c r="F4029" t="s">
        <v>21494</v>
      </c>
      <c r="G4029" t="str">
        <f>CONCATENATE("(",A4029,",","'",B4029,"'",",","'",C4029,"'",",","'",D4029,"'",",","'",E4029,"'",",","'",F4029,"'",")",",")</f>
        <v>(1108,'Prince William''s Porter','American Porter','4.8','Year-round','f'),</v>
      </c>
    </row>
    <row r="4030" spans="1:7" x14ac:dyDescent="0.25">
      <c r="A4030">
        <v>1165</v>
      </c>
      <c r="B4030" t="s">
        <v>21559</v>
      </c>
      <c r="C4030" t="s">
        <v>3570</v>
      </c>
      <c r="D4030">
        <v>4.8</v>
      </c>
      <c r="E4030" t="s">
        <v>21495</v>
      </c>
      <c r="F4030" t="s">
        <v>21494</v>
      </c>
      <c r="G4030" t="str">
        <f>CONCATENATE("(",A4030,",","'",B4030,"'",",","'",C4030,"'",",","'",D4030,"'",",","'",E4030,"'",",","'",F4030,"'",")",",")</f>
        <v>(1165,'Beck''s Dark','Munich Dunkel Lager','4.8','Year-round','f'),</v>
      </c>
    </row>
    <row r="4031" spans="1:7" x14ac:dyDescent="0.25">
      <c r="A4031">
        <v>1194</v>
      </c>
      <c r="B4031" t="s">
        <v>7135</v>
      </c>
      <c r="C4031" t="s">
        <v>6702</v>
      </c>
      <c r="D4031">
        <v>4.8</v>
      </c>
      <c r="E4031" t="s">
        <v>21495</v>
      </c>
      <c r="F4031" t="s">
        <v>21494</v>
      </c>
      <c r="G4031" t="str">
        <f>CONCATENATE("(",A4031,",","'",B4031,"'",",","'",C4031,"'",",","'",D4031,"'",",","'",E4031,"'",",","'",F4031,"'",")",",")</f>
        <v>(1194,'Buckwheat Ale','Fruit / Vegetable Beer','4.8','Year-round','f'),</v>
      </c>
    </row>
    <row r="4032" spans="1:7" x14ac:dyDescent="0.25">
      <c r="A4032">
        <v>1499</v>
      </c>
      <c r="B4032" t="s">
        <v>6686</v>
      </c>
      <c r="C4032" t="s">
        <v>6123</v>
      </c>
      <c r="D4032">
        <v>4.8</v>
      </c>
      <c r="E4032" t="s">
        <v>21495</v>
      </c>
      <c r="F4032" t="s">
        <v>21494</v>
      </c>
      <c r="G4032" t="str">
        <f>CONCATENATE("(",A4032,",","'",B4032,"'",",","'",C4032,"'",",","'",D4032,"'",",","'",E4032,"'",",","'",F4032,"'",")",",")</f>
        <v>(1499,'Krombacher Pils','German Pilsener','4.8','Year-round','f'),</v>
      </c>
    </row>
    <row r="4033" spans="1:7" x14ac:dyDescent="0.25">
      <c r="A4033">
        <v>1527</v>
      </c>
      <c r="B4033" t="s">
        <v>21282</v>
      </c>
      <c r="C4033" t="s">
        <v>20816</v>
      </c>
      <c r="D4033">
        <v>4.8</v>
      </c>
      <c r="E4033" t="s">
        <v>21495</v>
      </c>
      <c r="F4033" t="s">
        <v>21494</v>
      </c>
      <c r="G4033" t="str">
        <f>CONCATENATE("(",A4033,",","'",B4033,"'",",","'",C4033,"'",",","'",D4033,"'",",","'",E4033,"'",",","'",F4033,"'",")",",")</f>
        <v>(1527,'XXXX Bitter','American Adjunct Lager','4.8','Year-round','f'),</v>
      </c>
    </row>
    <row r="4034" spans="1:7" x14ac:dyDescent="0.25">
      <c r="A4034">
        <v>1536</v>
      </c>
      <c r="B4034" t="s">
        <v>21276</v>
      </c>
      <c r="C4034" t="s">
        <v>20816</v>
      </c>
      <c r="D4034">
        <v>4.8</v>
      </c>
      <c r="E4034" t="s">
        <v>21495</v>
      </c>
      <c r="F4034" t="s">
        <v>21496</v>
      </c>
      <c r="G4034" t="str">
        <f>CONCATENATE("(",A4034,",","'",B4034,"'",",","'",C4034,"'",",","'",D4034,"'",",","'",E4034,"'",",","'",F4034,"'",")",",")</f>
        <v>(1536,'Swan Draught','American Adjunct Lager','4.8','Year-round','t'),</v>
      </c>
    </row>
    <row r="4035" spans="1:7" x14ac:dyDescent="0.25">
      <c r="A4035">
        <v>1669</v>
      </c>
      <c r="B4035" t="s">
        <v>381</v>
      </c>
      <c r="C4035" t="s">
        <v>0</v>
      </c>
      <c r="D4035">
        <v>4.8</v>
      </c>
      <c r="E4035" t="s">
        <v>21495</v>
      </c>
      <c r="F4035" t="s">
        <v>21494</v>
      </c>
      <c r="G4035" t="str">
        <f>CONCATENATE("(",A4035,",","'",B4035,"'",",","'",C4035,"'",",","'",D4035,"'",",","'",E4035,"'",",","'",F4035,"'",")",",")</f>
        <v>(1669,'Great White','Witbier','4.8','Year-round','f'),</v>
      </c>
    </row>
    <row r="4036" spans="1:7" x14ac:dyDescent="0.25">
      <c r="A4036">
        <v>1865</v>
      </c>
      <c r="B4036" t="s">
        <v>21590</v>
      </c>
      <c r="C4036" t="s">
        <v>9882</v>
      </c>
      <c r="D4036">
        <v>4.8</v>
      </c>
      <c r="E4036" t="s">
        <v>21495</v>
      </c>
      <c r="F4036" t="s">
        <v>21494</v>
      </c>
      <c r="G4036" t="str">
        <f>CONCATENATE("(",A4036,",","'",B4036,"'",",","'",C4036,"'",",","'",D4036,"'",",","'",E4036,"'",",","'",F4036,"'",")",",")</f>
        <v>(1865,'Gale''s Festival Mild','English Dark Mild Ale','4.8','Year-round','f'),</v>
      </c>
    </row>
    <row r="4037" spans="1:7" x14ac:dyDescent="0.25">
      <c r="A4037">
        <v>1911</v>
      </c>
      <c r="B4037" t="s">
        <v>15952</v>
      </c>
      <c r="C4037" t="s">
        <v>15644</v>
      </c>
      <c r="D4037">
        <v>4.8</v>
      </c>
      <c r="E4037" t="s">
        <v>21495</v>
      </c>
      <c r="F4037" t="s">
        <v>21494</v>
      </c>
      <c r="G4037" t="str">
        <f>CONCATENATE("(",A4037,",","'",B4037,"'",",","'",C4037,"'",",","'",D4037,"'",",","'",E4037,"'",",","'",F4037,"'",")",",")</f>
        <v>(1911,'Sunshine Wheat Beer','American Pale Wheat Ale','4.8','Year-round','f'),</v>
      </c>
    </row>
    <row r="4038" spans="1:7" x14ac:dyDescent="0.25">
      <c r="A4038">
        <v>1963</v>
      </c>
      <c r="B4038" t="s">
        <v>12165</v>
      </c>
      <c r="C4038" t="s">
        <v>12072</v>
      </c>
      <c r="D4038">
        <v>4.8</v>
      </c>
      <c r="E4038" t="s">
        <v>21495</v>
      </c>
      <c r="F4038" t="s">
        <v>21494</v>
      </c>
      <c r="G4038" t="str">
        <f>CONCATENATE("(",A4038,",","'",B4038,"'",",","'",C4038,"'",",","'",D4038,"'",",","'",E4038,"'",",","'",F4038,"'",")",",")</f>
        <v>(1963,'Spotted Cow','Cream Ale','4.8','Year-round','f'),</v>
      </c>
    </row>
    <row r="4039" spans="1:7" x14ac:dyDescent="0.25">
      <c r="A4039">
        <v>1964</v>
      </c>
      <c r="B4039" t="s">
        <v>21595</v>
      </c>
      <c r="C4039" t="s">
        <v>3570</v>
      </c>
      <c r="D4039">
        <v>4.8</v>
      </c>
      <c r="E4039" t="s">
        <v>21495</v>
      </c>
      <c r="F4039" t="s">
        <v>21494</v>
      </c>
      <c r="G4039" t="str">
        <f>CONCATENATE("(",A4039,",","'",B4039,"'",",","'",C4039,"'",",","'",D4039,"'",",","'",E4039,"'",",","'",F4039,"'",")",",")</f>
        <v>(1964,'Schell''s Dark','Munich Dunkel Lager','4.8','Year-round','f'),</v>
      </c>
    </row>
    <row r="4040" spans="1:7" x14ac:dyDescent="0.25">
      <c r="A4040">
        <v>2040</v>
      </c>
      <c r="B4040" t="s">
        <v>4797</v>
      </c>
      <c r="C4040" t="s">
        <v>4627</v>
      </c>
      <c r="D4040">
        <v>4.8</v>
      </c>
      <c r="E4040" t="s">
        <v>21495</v>
      </c>
      <c r="F4040" t="s">
        <v>21494</v>
      </c>
      <c r="G4040" t="str">
        <f>CONCATENATE("(",A4040,",","'",B4040,"'",",","'",C4040,"'",",","'",D4040,"'",",","'",E4040,"'",",","'",F4040,"'",")",",")</f>
        <v>(2040,'Reissdorf Kölsch','Kölsch','4.8','Year-round','f'),</v>
      </c>
    </row>
    <row r="4041" spans="1:7" x14ac:dyDescent="0.25">
      <c r="A4041">
        <v>2165</v>
      </c>
      <c r="B4041" t="s">
        <v>6682</v>
      </c>
      <c r="C4041" t="s">
        <v>6123</v>
      </c>
      <c r="D4041">
        <v>4.8</v>
      </c>
      <c r="E4041" t="s">
        <v>21495</v>
      </c>
      <c r="F4041" t="s">
        <v>21494</v>
      </c>
      <c r="G4041" t="str">
        <f>CONCATENATE("(",A4041,",","'",B4041,"'",",","'",C4041,"'",",","'",D4041,"'",",","'",E4041,"'",",","'",F4041,"'",")",",")</f>
        <v>(2165,'DAB Pilsener','German Pilsener','4.8','Year-round','f'),</v>
      </c>
    </row>
    <row r="4042" spans="1:7" x14ac:dyDescent="0.25">
      <c r="A4042">
        <v>2168</v>
      </c>
      <c r="B4042" t="s">
        <v>6681</v>
      </c>
      <c r="C4042" t="s">
        <v>6123</v>
      </c>
      <c r="D4042">
        <v>4.8</v>
      </c>
      <c r="E4042" t="s">
        <v>21495</v>
      </c>
      <c r="F4042" t="s">
        <v>21494</v>
      </c>
      <c r="G4042" t="str">
        <f>CONCATENATE("(",A4042,",","'",B4042,"'",",","'",C4042,"'",",","'",D4042,"'",",","'",E4042,"'",",","'",F4042,"'",")",",")</f>
        <v>(2168,'DAB Diät Pils','German Pilsener','4.8','Year-round','f'),</v>
      </c>
    </row>
    <row r="4043" spans="1:7" x14ac:dyDescent="0.25">
      <c r="A4043">
        <v>2169</v>
      </c>
      <c r="B4043" t="s">
        <v>6680</v>
      </c>
      <c r="C4043" t="s">
        <v>6123</v>
      </c>
      <c r="D4043">
        <v>4.8</v>
      </c>
      <c r="E4043" t="s">
        <v>21495</v>
      </c>
      <c r="F4043" t="s">
        <v>21494</v>
      </c>
      <c r="G4043" t="str">
        <f>CONCATENATE("(",A4043,",","'",B4043,"'",",","'",C4043,"'",",","'",D4043,"'",",","'",E4043,"'",",","'",F4043,"'",")",",")</f>
        <v>(2169,'Kronen Pilsener','German Pilsener','4.8','Year-round','f'),</v>
      </c>
    </row>
    <row r="4044" spans="1:7" x14ac:dyDescent="0.25">
      <c r="A4044">
        <v>2172</v>
      </c>
      <c r="B4044" t="s">
        <v>6679</v>
      </c>
      <c r="C4044" t="s">
        <v>6123</v>
      </c>
      <c r="D4044">
        <v>4.8</v>
      </c>
      <c r="E4044" t="s">
        <v>21495</v>
      </c>
      <c r="F4044" t="s">
        <v>21494</v>
      </c>
      <c r="G4044" t="str">
        <f>CONCATENATE("(",A4044,",","'",B4044,"'",",","'",C4044,"'",",","'",D4044,"'",",","'",E4044,"'",",","'",F4044,"'",")",",")</f>
        <v>(2172,'Hansa Pils','German Pilsener','4.8','Year-round','f'),</v>
      </c>
    </row>
    <row r="4045" spans="1:7" x14ac:dyDescent="0.25">
      <c r="A4045">
        <v>2247</v>
      </c>
      <c r="B4045" t="s">
        <v>5234</v>
      </c>
      <c r="C4045" t="s">
        <v>5124</v>
      </c>
      <c r="D4045">
        <v>4.8</v>
      </c>
      <c r="E4045" t="s">
        <v>21495</v>
      </c>
      <c r="F4045" t="s">
        <v>21494</v>
      </c>
      <c r="G4045" t="str">
        <f>CONCATENATE("(",A4045,",","'",B4045,"'",",","'",C4045,"'",",","'",D4045,"'",",","'",E4045,"'",",","'",F4045,"'",")",",")</f>
        <v>(2247,'Black Magic Stout','Irish Dry Stout','4.8','Year-round','f'),</v>
      </c>
    </row>
    <row r="4046" spans="1:7" x14ac:dyDescent="0.25">
      <c r="A4046">
        <v>2293</v>
      </c>
      <c r="B4046" t="s">
        <v>8705</v>
      </c>
      <c r="C4046" t="s">
        <v>7983</v>
      </c>
      <c r="D4046">
        <v>4.8</v>
      </c>
      <c r="E4046" t="s">
        <v>21495</v>
      </c>
      <c r="F4046" t="s">
        <v>21494</v>
      </c>
      <c r="G4046" t="str">
        <f>CONCATENATE("(",A4046,",","'",B4046,"'",",","'",C4046,"'",",","'",D4046,"'",",","'",E4046,"'",",","'",F4046,"'",")",",")</f>
        <v>(2293,'Lion Lager','Euro Pale Lager','4.8','Year-round','f'),</v>
      </c>
    </row>
    <row r="4047" spans="1:7" x14ac:dyDescent="0.25">
      <c r="A4047">
        <v>2350</v>
      </c>
      <c r="B4047" t="s">
        <v>20788</v>
      </c>
      <c r="C4047" t="s">
        <v>20055</v>
      </c>
      <c r="D4047">
        <v>4.8</v>
      </c>
      <c r="E4047" t="s">
        <v>21495</v>
      </c>
      <c r="F4047" t="s">
        <v>21494</v>
      </c>
      <c r="G4047" t="str">
        <f>CONCATENATE("(",A4047,",","'",B4047,"'",",","'",C4047,"'",",","'",D4047,"'",",","'",E4047,"'",",","'",F4047,"'",")",",")</f>
        <v>(2350,'Key West Sunset Ale','American Amber / Red Ale','4.8','Year-round','f'),</v>
      </c>
    </row>
    <row r="4048" spans="1:7" x14ac:dyDescent="0.25">
      <c r="A4048">
        <v>2406</v>
      </c>
      <c r="B4048" t="s">
        <v>10296</v>
      </c>
      <c r="C4048" t="s">
        <v>20055</v>
      </c>
      <c r="D4048">
        <v>4.8</v>
      </c>
      <c r="E4048" t="s">
        <v>21493</v>
      </c>
      <c r="F4048" t="s">
        <v>21494</v>
      </c>
      <c r="G4048" t="str">
        <f>CONCATENATE("(",A4048,",","'",B4048,"'",",","'",C4048,"'",",","'",D4048,"'",",","'",E4048,"'",",","'",F4048,"'",")",",")</f>
        <v>(2406,'Amber Ale','American Amber / Red Ale','4.8','Rotating','f'),</v>
      </c>
    </row>
    <row r="4049" spans="1:7" x14ac:dyDescent="0.25">
      <c r="A4049">
        <v>2463</v>
      </c>
      <c r="B4049" t="s">
        <v>6031</v>
      </c>
      <c r="C4049" t="s">
        <v>5478</v>
      </c>
      <c r="D4049">
        <v>4.8</v>
      </c>
      <c r="E4049" t="s">
        <v>21497</v>
      </c>
      <c r="F4049" t="s">
        <v>21496</v>
      </c>
      <c r="G4049" t="str">
        <f>CONCATENATE("(",A4049,",","'",B4049,"'",",","'",C4049,"'",",","'",D4049,"'",",","'",E4049,"'",",","'",F4049,"'",")",",")</f>
        <v>(2463,'Samuel Adams Weiss Bier','Hefeweizen','4.8','Limited (brewed once)','t'),</v>
      </c>
    </row>
    <row r="4050" spans="1:7" x14ac:dyDescent="0.25">
      <c r="A4050">
        <v>2475</v>
      </c>
      <c r="B4050" t="s">
        <v>21618</v>
      </c>
      <c r="C4050" t="s">
        <v>16124</v>
      </c>
      <c r="D4050">
        <v>4.8</v>
      </c>
      <c r="E4050" t="s">
        <v>21495</v>
      </c>
      <c r="F4050" t="s">
        <v>21496</v>
      </c>
      <c r="G4050" t="str">
        <f>CONCATENATE("(",A4050,",","'",B4050,"'",",","'",C4050,"'",",","'",D4050,"'",",","'",E4050,"'",",","'",F4050,"'",")",",")</f>
        <v>(2475,'Geary''s American Ale','American Pale Ale (APA)','4.8','Year-round','t'),</v>
      </c>
    </row>
    <row r="4051" spans="1:7" x14ac:dyDescent="0.25">
      <c r="A4051">
        <v>2634</v>
      </c>
      <c r="B4051" t="s">
        <v>8703</v>
      </c>
      <c r="C4051" t="s">
        <v>7983</v>
      </c>
      <c r="D4051">
        <v>4.8</v>
      </c>
      <c r="E4051" t="s">
        <v>21495</v>
      </c>
      <c r="F4051" t="s">
        <v>21494</v>
      </c>
      <c r="G4051" t="str">
        <f>CONCATENATE("(",A4051,",","'",B4051,"'",",","'",C4051,"'",",","'",D4051,"'",",","'",E4051,"'",",","'",F4051,"'",")",",")</f>
        <v>(2634,'Baltika #3 Classic','Euro Pale Lager','4.8','Year-round','f'),</v>
      </c>
    </row>
    <row r="4052" spans="1:7" x14ac:dyDescent="0.25">
      <c r="A4052">
        <v>2658</v>
      </c>
      <c r="B4052" t="s">
        <v>21254</v>
      </c>
      <c r="C4052" t="s">
        <v>20816</v>
      </c>
      <c r="D4052">
        <v>4.8</v>
      </c>
      <c r="E4052" t="s">
        <v>21495</v>
      </c>
      <c r="F4052" t="s">
        <v>21494</v>
      </c>
      <c r="G4052" t="str">
        <f>CONCATENATE("(",A4052,",","'",B4052,"'",",","'",C4052,"'",",","'",D4052,"'",",","'",E4052,"'",",","'",F4052,"'",")",",")</f>
        <v>(2658,'Wadadli','American Adjunct Lager','4.8','Year-round','f'),</v>
      </c>
    </row>
    <row r="4053" spans="1:7" x14ac:dyDescent="0.25">
      <c r="A4053">
        <v>2679</v>
      </c>
      <c r="B4053" t="s">
        <v>21624</v>
      </c>
      <c r="C4053" t="s">
        <v>10292</v>
      </c>
      <c r="D4053">
        <v>4.8</v>
      </c>
      <c r="E4053" t="s">
        <v>21495</v>
      </c>
      <c r="F4053" t="s">
        <v>21494</v>
      </c>
      <c r="G4053" t="str">
        <f>CONCATENATE("(",A4053,",","'",B4053,"'",",","'",C4053,"'",",","'",D4053,"'",",","'",E4053,"'",",","'",F4053,"'",")",",")</f>
        <v>(2679,'Younger''s Special Bitter','English Bitter','4.8','Year-round','f'),</v>
      </c>
    </row>
    <row r="4054" spans="1:7" x14ac:dyDescent="0.25">
      <c r="A4054">
        <v>2924</v>
      </c>
      <c r="B4054" t="s">
        <v>9687</v>
      </c>
      <c r="C4054" t="s">
        <v>9298</v>
      </c>
      <c r="D4054">
        <v>4.8</v>
      </c>
      <c r="E4054" t="s">
        <v>5377</v>
      </c>
      <c r="F4054" t="s">
        <v>21494</v>
      </c>
      <c r="G4054" t="str">
        <f>CONCATENATE("(",A4054,",","'",B4054,"'",",","'",C4054,"'",",","'",D4054,"'",",","'",E4054,"'",",","'",F4054,"'",")",",")</f>
        <v>(2924,'Ambar Pale Ale 1900','English Pale Ale','4.8','Spring','f'),</v>
      </c>
    </row>
    <row r="4055" spans="1:7" x14ac:dyDescent="0.25">
      <c r="A4055">
        <v>3093</v>
      </c>
      <c r="B4055" t="s">
        <v>21237</v>
      </c>
      <c r="C4055" t="s">
        <v>20816</v>
      </c>
      <c r="D4055">
        <v>4.8</v>
      </c>
      <c r="E4055" t="s">
        <v>21495</v>
      </c>
      <c r="F4055" t="s">
        <v>21494</v>
      </c>
      <c r="G4055" t="str">
        <f>CONCATENATE("(",A4055,",","'",B4055,"'",",","'",C4055,"'",",","'",D4055,"'",",","'",E4055,"'",",","'",F4055,"'",")",",")</f>
        <v>(3093,'Balboa Premium Lager','American Adjunct Lager','4.8','Year-round','f'),</v>
      </c>
    </row>
    <row r="4056" spans="1:7" x14ac:dyDescent="0.25">
      <c r="A4056">
        <v>3094</v>
      </c>
      <c r="B4056" t="s">
        <v>21236</v>
      </c>
      <c r="C4056" t="s">
        <v>20816</v>
      </c>
      <c r="D4056">
        <v>4.8</v>
      </c>
      <c r="E4056" t="s">
        <v>21495</v>
      </c>
      <c r="F4056" t="s">
        <v>21494</v>
      </c>
      <c r="G4056" t="str">
        <f>CONCATENATE("(",A4056,",","'",B4056,"'",",","'",C4056,"'",",","'",D4056,"'",",","'",E4056,"'",",","'",F4056,"'",")",",")</f>
        <v>(3094,'Balboa Ice','American Adjunct Lager','4.8','Year-round','f'),</v>
      </c>
    </row>
    <row r="4057" spans="1:7" x14ac:dyDescent="0.25">
      <c r="A4057">
        <v>3152</v>
      </c>
      <c r="B4057" t="s">
        <v>10880</v>
      </c>
      <c r="C4057" t="s">
        <v>10292</v>
      </c>
      <c r="D4057">
        <v>4.8</v>
      </c>
      <c r="E4057" t="s">
        <v>21495</v>
      </c>
      <c r="F4057" t="s">
        <v>21494</v>
      </c>
      <c r="G4057" t="str">
        <f>CONCATENATE("(",A4057,",","'",B4057,"'",",","'",C4057,"'",",","'",D4057,"'",",","'",E4057,"'",",","'",F4057,"'",")",",")</f>
        <v>(3152,'HSB (Horndean Special Bitter)','English Bitter','4.8','Year-round','f'),</v>
      </c>
    </row>
    <row r="4058" spans="1:7" x14ac:dyDescent="0.25">
      <c r="A4058">
        <v>3416</v>
      </c>
      <c r="B4058" t="s">
        <v>878</v>
      </c>
      <c r="C4058" t="s">
        <v>708</v>
      </c>
      <c r="D4058">
        <v>4.8</v>
      </c>
      <c r="E4058" t="s">
        <v>21495</v>
      </c>
      <c r="F4058" t="s">
        <v>21496</v>
      </c>
      <c r="G4058" t="str">
        <f>CONCATENATE("(",A4058,",","'",B4058,"'",",","'",C4058,"'",",","'",D4058,"'",",","'",E4058,"'",",","'",F4058,"'",")",",")</f>
        <v>(3416,'Augustiner Lager','Vienna Lager','4.8','Year-round','t'),</v>
      </c>
    </row>
    <row r="4059" spans="1:7" x14ac:dyDescent="0.25">
      <c r="A4059">
        <v>3491</v>
      </c>
      <c r="B4059" t="s">
        <v>15946</v>
      </c>
      <c r="C4059" t="s">
        <v>15644</v>
      </c>
      <c r="D4059">
        <v>4.8</v>
      </c>
      <c r="E4059" t="s">
        <v>21495</v>
      </c>
      <c r="F4059" t="s">
        <v>21496</v>
      </c>
      <c r="G4059" t="str">
        <f>CONCATENATE("(",A4059,",","'",B4059,"'",",","'",C4059,"'",",","'",D4059,"'",",","'",E4059,"'",",","'",F4059,"'",")",",")</f>
        <v>(3491,'Wildcat Wheat','American Pale Wheat Ale','4.8','Year-round','t'),</v>
      </c>
    </row>
    <row r="4060" spans="1:7" x14ac:dyDescent="0.25">
      <c r="A4060">
        <v>3947</v>
      </c>
      <c r="B4060" t="s">
        <v>3122</v>
      </c>
      <c r="C4060" t="s">
        <v>19932</v>
      </c>
      <c r="D4060">
        <v>4.8</v>
      </c>
      <c r="E4060" t="s">
        <v>21493</v>
      </c>
      <c r="F4060" t="s">
        <v>21494</v>
      </c>
      <c r="G4060" t="str">
        <f>CONCATENATE("(",A4060,",","'",B4060,"'",",","'",C4060,"'",",","'",D4060,"'",",","'",E4060,"'",",","'",F4060,"'",")",",")</f>
        <v>(3947,'Amber Lager','American Amber / Red Lager','4.8','Rotating','f'),</v>
      </c>
    </row>
    <row r="4061" spans="1:7" x14ac:dyDescent="0.25">
      <c r="A4061">
        <v>4099</v>
      </c>
      <c r="B4061" t="s">
        <v>371</v>
      </c>
      <c r="C4061" t="s">
        <v>0</v>
      </c>
      <c r="D4061">
        <v>4.8</v>
      </c>
      <c r="E4061" t="s">
        <v>21495</v>
      </c>
      <c r="F4061" t="s">
        <v>21496</v>
      </c>
      <c r="G4061" t="str">
        <f>CONCATENATE("(",A4061,",","'",B4061,"'",",","'",C4061,"'",",","'",D4061,"'",",","'",E4061,"'",",","'",F4061,"'",")",",")</f>
        <v>(4099,'Leeuw Valkenburgs Witbier','Witbier','4.8','Year-round','t'),</v>
      </c>
    </row>
    <row r="4062" spans="1:7" x14ac:dyDescent="0.25">
      <c r="A4062">
        <v>4137</v>
      </c>
      <c r="B4062" t="s">
        <v>4789</v>
      </c>
      <c r="C4062" t="s">
        <v>4627</v>
      </c>
      <c r="D4062">
        <v>4.8</v>
      </c>
      <c r="E4062" t="s">
        <v>21495</v>
      </c>
      <c r="F4062" t="s">
        <v>21494</v>
      </c>
      <c r="G4062" t="str">
        <f>CONCATENATE("(",A4062,",","'",B4062,"'",",","'",C4062,"'",",","'",D4062,"'",",","'",E4062,"'",",","'",F4062,"'",")",",")</f>
        <v>(4137,'Gaffel Kölsch','Kölsch','4.8','Year-round','f'),</v>
      </c>
    </row>
    <row r="4063" spans="1:7" x14ac:dyDescent="0.25">
      <c r="A4063">
        <v>4207</v>
      </c>
      <c r="B4063" t="s">
        <v>17004</v>
      </c>
      <c r="C4063" t="s">
        <v>16124</v>
      </c>
      <c r="D4063">
        <v>4.8</v>
      </c>
      <c r="E4063" t="s">
        <v>21495</v>
      </c>
      <c r="F4063" t="s">
        <v>21494</v>
      </c>
      <c r="G4063" t="str">
        <f>CONCATENATE("(",A4063,",","'",B4063,"'",",","'",C4063,"'",",","'",D4063,"'",",","'",E4063,"'",",","'",F4063,"'",")",",")</f>
        <v>(4207,'V.F.W. Light','American Pale Ale (APA)','4.8','Year-round','f'),</v>
      </c>
    </row>
    <row r="4064" spans="1:7" x14ac:dyDescent="0.25">
      <c r="A4064">
        <v>4568</v>
      </c>
      <c r="B4064" t="s">
        <v>12298</v>
      </c>
      <c r="C4064" t="s">
        <v>12217</v>
      </c>
      <c r="D4064">
        <v>4.8</v>
      </c>
      <c r="E4064" t="s">
        <v>21493</v>
      </c>
      <c r="F4064" t="s">
        <v>21496</v>
      </c>
      <c r="G4064" t="str">
        <f>CONCATENATE("(",A4064,",","'",B4064,"'",",","'",C4064,"'",",","'",D4064,"'",",","'",E4064,"'",",","'",F4064,"'",")",",")</f>
        <v>(4568,'Southampton West Coast Steam Beer','California Common / Steam Beer','4.8','Rotating','t'),</v>
      </c>
    </row>
    <row r="4065" spans="1:7" x14ac:dyDescent="0.25">
      <c r="A4065">
        <v>4576</v>
      </c>
      <c r="B4065" t="s">
        <v>21473</v>
      </c>
      <c r="C4065" t="s">
        <v>21310</v>
      </c>
      <c r="D4065">
        <v>4.8</v>
      </c>
      <c r="E4065" t="s">
        <v>21495</v>
      </c>
      <c r="F4065" t="s">
        <v>21494</v>
      </c>
      <c r="G4065" t="str">
        <f>CONCATENATE("(",A4065,",","'",B4065,"'",",","'",C4065,"'",",","'",D4065,"'",",","'",E4065,"'",",","'",F4065,"'",")",",")</f>
        <v>(4576,'Eichoff Klosterbrau Edeltrüb St. Fidelis','Altbier','4.8','Year-round','f'),</v>
      </c>
    </row>
    <row r="4066" spans="1:7" x14ac:dyDescent="0.25">
      <c r="A4066">
        <v>4579</v>
      </c>
      <c r="B4066" t="s">
        <v>3560</v>
      </c>
      <c r="C4066" t="s">
        <v>3356</v>
      </c>
      <c r="D4066">
        <v>4.8</v>
      </c>
      <c r="E4066" t="s">
        <v>21495</v>
      </c>
      <c r="F4066" t="s">
        <v>21494</v>
      </c>
      <c r="G4066" t="str">
        <f>CONCATENATE("(",A4066,",","'",B4066,"'",",","'",C4066,"'",",","'",D4066,"'",",","'",E4066,"'",",","'",F4066,"'",")",",")</f>
        <v>(4579,'Eichhof Lager','Munich Helles Lager','4.8','Year-round','f'),</v>
      </c>
    </row>
    <row r="4067" spans="1:7" x14ac:dyDescent="0.25">
      <c r="A4067">
        <v>4866</v>
      </c>
      <c r="B4067" t="s">
        <v>5478</v>
      </c>
      <c r="C4067" t="s">
        <v>5478</v>
      </c>
      <c r="D4067">
        <v>4.8</v>
      </c>
      <c r="E4067" t="s">
        <v>21493</v>
      </c>
      <c r="F4067" t="s">
        <v>21496</v>
      </c>
      <c r="G4067" t="str">
        <f>CONCATENATE("(",A4067,",","'",B4067,"'",",","'",C4067,"'",",","'",D4067,"'",",","'",E4067,"'",",","'",F4067,"'",")",",")</f>
        <v>(4866,'Hefeweizen','Hefeweizen','4.8','Rotating','t'),</v>
      </c>
    </row>
    <row r="4068" spans="1:7" x14ac:dyDescent="0.25">
      <c r="A4068">
        <v>4884</v>
      </c>
      <c r="B4068" t="s">
        <v>21744</v>
      </c>
      <c r="C4068" t="s">
        <v>16124</v>
      </c>
      <c r="D4068">
        <v>4.8</v>
      </c>
      <c r="E4068" t="s">
        <v>21495</v>
      </c>
      <c r="F4068" t="s">
        <v>21496</v>
      </c>
      <c r="G4068" t="str">
        <f>CONCATENATE("(",A4068,",","'",B4068,"'",",","'",C4068,"'",",","'",D4068,"'",",","'",E4068,"'",",","'",F4068,"'",")",",")</f>
        <v>(4884,'Rickard''s Pale Ale','American Pale Ale (APA)','4.8','Year-round','t'),</v>
      </c>
    </row>
    <row r="4069" spans="1:7" x14ac:dyDescent="0.25">
      <c r="A4069">
        <v>4886</v>
      </c>
      <c r="B4069" t="s">
        <v>21745</v>
      </c>
      <c r="C4069" t="s">
        <v>20816</v>
      </c>
      <c r="D4069">
        <v>4.8</v>
      </c>
      <c r="E4069" t="s">
        <v>21495</v>
      </c>
      <c r="F4069" t="s">
        <v>21494</v>
      </c>
      <c r="G4069" t="str">
        <f>CONCATENATE("(",A4069,",","'",B4069,"'",",","'",C4069,"'",",","'",D4069,"'",",","'",E4069,"'",",","'",F4069,"'",")",",")</f>
        <v>(4886,'Schell''s Deer Brand','American Adjunct Lager','4.8','Year-round','f'),</v>
      </c>
    </row>
    <row r="4070" spans="1:7" x14ac:dyDescent="0.25">
      <c r="A4070">
        <v>4956</v>
      </c>
      <c r="B4070" t="s">
        <v>3770</v>
      </c>
      <c r="C4070" t="s">
        <v>3570</v>
      </c>
      <c r="D4070">
        <v>4.8</v>
      </c>
      <c r="E4070" t="s">
        <v>21495</v>
      </c>
      <c r="F4070" t="s">
        <v>21494</v>
      </c>
      <c r="G4070" t="str">
        <f>CONCATENATE("(",A4070,",","'",B4070,"'",",","'",C4070,"'",",","'",D4070,"'",",","'",E4070,"'",",","'",F4070,"'",")",",")</f>
        <v>(4956,'Spezial Dunkel','Munich Dunkel Lager','4.8','Year-round','f'),</v>
      </c>
    </row>
    <row r="4071" spans="1:7" x14ac:dyDescent="0.25">
      <c r="A4071">
        <v>5040</v>
      </c>
      <c r="B4071" t="s">
        <v>21756</v>
      </c>
      <c r="C4071" t="s">
        <v>15966</v>
      </c>
      <c r="D4071">
        <v>4.8</v>
      </c>
      <c r="E4071" t="s">
        <v>21495</v>
      </c>
      <c r="F4071" t="s">
        <v>21494</v>
      </c>
      <c r="G4071" t="str">
        <f>CONCATENATE("(",A4071,",","'",B4071,"'",",","'",C4071,"'",",","'",D4071,"'",",","'",E4071,"'",",","'",F4071,"'",")",",")</f>
        <v>(5040,'Henry Weinhard''s Private Reserve','American Pale Lager','4.8','Year-round','f'),</v>
      </c>
    </row>
    <row r="4072" spans="1:7" x14ac:dyDescent="0.25">
      <c r="A4072">
        <v>5228</v>
      </c>
      <c r="B4072" t="s">
        <v>21771</v>
      </c>
      <c r="C4072" t="s">
        <v>11057</v>
      </c>
      <c r="D4072">
        <v>4.8</v>
      </c>
      <c r="E4072" t="s">
        <v>21493</v>
      </c>
      <c r="F4072" t="s">
        <v>21494</v>
      </c>
      <c r="G4072" t="str">
        <f>CONCATENATE("(",A4072,",","'",B4072,"'",",","'",C4072,"'",",","'",D4072,"'",",","'",E4072,"'",",","'",F4072,"'",")",",")</f>
        <v>(5228,'Brewer''s Alley Dunkel Weizen','Dunkelweizen','4.8','Rotating','f'),</v>
      </c>
    </row>
    <row r="4073" spans="1:7" x14ac:dyDescent="0.25">
      <c r="A4073">
        <v>5284</v>
      </c>
      <c r="B4073" t="s">
        <v>9234</v>
      </c>
      <c r="C4073" t="s">
        <v>9090</v>
      </c>
      <c r="D4073">
        <v>4.8</v>
      </c>
      <c r="E4073" t="s">
        <v>21495</v>
      </c>
      <c r="F4073" t="s">
        <v>21494</v>
      </c>
      <c r="G4073" t="str">
        <f>CONCATENATE("(",A4073,",","'",B4073,"'",",","'",C4073,"'",",","'",D4073,"'",",","'",E4073,"'",",","'",F4073,"'",")",",")</f>
        <v>(5284,'Harveys Porter','English Porter','4.8','Year-round','f'),</v>
      </c>
    </row>
    <row r="4074" spans="1:7" x14ac:dyDescent="0.25">
      <c r="A4074">
        <v>5303</v>
      </c>
      <c r="B4074" t="s">
        <v>5995</v>
      </c>
      <c r="C4074" t="s">
        <v>5478</v>
      </c>
      <c r="D4074">
        <v>4.8</v>
      </c>
      <c r="E4074" t="s">
        <v>21495</v>
      </c>
      <c r="F4074" t="s">
        <v>21496</v>
      </c>
      <c r="G4074" t="str">
        <f>CONCATENATE("(",A4074,",","'",B4074,"'",",","'",C4074,"'",",","'",D4074,"'",",","'",E4074,"'",",","'",F4074,"'",")",",")</f>
        <v>(5303,'Harveys Copperwheat','Hefeweizen','4.8','Year-round','t'),</v>
      </c>
    </row>
    <row r="4075" spans="1:7" x14ac:dyDescent="0.25">
      <c r="A4075">
        <v>5304</v>
      </c>
      <c r="B4075" t="s">
        <v>10251</v>
      </c>
      <c r="C4075" t="s">
        <v>10009</v>
      </c>
      <c r="D4075">
        <v>4.8</v>
      </c>
      <c r="E4075" t="s">
        <v>21495</v>
      </c>
      <c r="F4075" t="s">
        <v>21496</v>
      </c>
      <c r="G4075" t="str">
        <f>CONCATENATE("(",A4075,",","'",B4075,"'",",","'",C4075,"'",",","'",D4075,"'",",","'",E4075,"'",",","'",F4075,"'",")",",")</f>
        <v>(5304,'Harveys Kiss Ale','English Brown Ale','4.8','Year-round','t'),</v>
      </c>
    </row>
    <row r="4076" spans="1:7" x14ac:dyDescent="0.25">
      <c r="A4076">
        <v>5523</v>
      </c>
      <c r="B4076" t="s">
        <v>5227</v>
      </c>
      <c r="C4076" t="s">
        <v>5124</v>
      </c>
      <c r="D4076">
        <v>4.8</v>
      </c>
      <c r="E4076" t="s">
        <v>21495</v>
      </c>
      <c r="F4076" t="s">
        <v>21494</v>
      </c>
      <c r="G4076" t="str">
        <f>CONCATENATE("(",A4076,",","'",B4076,"'",",","'",C4076,"'",",","'",D4076,"'",",","'",E4076,"'",",","'",F4076,"'",")",",")</f>
        <v>(5523,'Steamer Glide Stout','Irish Dry Stout','4.8','Year-round','f'),</v>
      </c>
    </row>
    <row r="4077" spans="1:7" x14ac:dyDescent="0.25">
      <c r="A4077">
        <v>5664</v>
      </c>
      <c r="B4077" t="s">
        <v>5986</v>
      </c>
      <c r="C4077" t="s">
        <v>5478</v>
      </c>
      <c r="D4077">
        <v>4.8</v>
      </c>
      <c r="E4077" t="s">
        <v>7720</v>
      </c>
      <c r="F4077" t="s">
        <v>21496</v>
      </c>
      <c r="G4077" t="str">
        <f>CONCATENATE("(",A4077,",","'",B4077,"'",",","'",C4077,"'",",","'",D4077,"'",",","'",E4077,"'",",","'",F4077,"'",")",",")</f>
        <v>(5664,'Tun Tavern Golden Summer','Hefeweizen','4.8','Summer','t'),</v>
      </c>
    </row>
    <row r="4078" spans="1:7" x14ac:dyDescent="0.25">
      <c r="A4078">
        <v>5725</v>
      </c>
      <c r="B4078" t="s">
        <v>20733</v>
      </c>
      <c r="C4078" t="s">
        <v>20055</v>
      </c>
      <c r="D4078">
        <v>4.8</v>
      </c>
      <c r="E4078" t="s">
        <v>21495</v>
      </c>
      <c r="F4078" t="s">
        <v>21496</v>
      </c>
      <c r="G4078" t="str">
        <f>CONCATENATE("(",A4078,",","'",B4078,"'",",","'",C4078,"'",",","'",D4078,"'",",","'",E4078,"'",",","'",F4078,"'",")",",")</f>
        <v>(5725,'Hudson Valley Amber','American Amber / Red Ale','4.8','Year-round','t'),</v>
      </c>
    </row>
    <row r="4079" spans="1:7" x14ac:dyDescent="0.25">
      <c r="A4079">
        <v>5943</v>
      </c>
      <c r="B4079" t="s">
        <v>20728</v>
      </c>
      <c r="C4079" t="s">
        <v>20055</v>
      </c>
      <c r="D4079">
        <v>4.8</v>
      </c>
      <c r="E4079" t="s">
        <v>21495</v>
      </c>
      <c r="F4079" t="s">
        <v>21496</v>
      </c>
      <c r="G4079" t="str">
        <f>CONCATENATE("(",A4079,",","'",B4079,"'",",","'",C4079,"'",",","'",D4079,"'",",","'",E4079,"'",",","'",F4079,"'",")",",")</f>
        <v>(5943,'Finger Lakes Amber Ale','American Amber / Red Ale','4.8','Year-round','t'),</v>
      </c>
    </row>
    <row r="4080" spans="1:7" x14ac:dyDescent="0.25">
      <c r="A4080">
        <v>6045</v>
      </c>
      <c r="B4080" t="s">
        <v>1778</v>
      </c>
      <c r="C4080" t="s">
        <v>1623</v>
      </c>
      <c r="D4080">
        <v>4.8</v>
      </c>
      <c r="E4080" t="s">
        <v>21495</v>
      </c>
      <c r="F4080" t="s">
        <v>21494</v>
      </c>
      <c r="G4080" t="str">
        <f>CONCATENATE("(",A4080,",","'",B4080,"'",",","'",C4080,"'",",","'",D4080,"'",",","'",E4080,"'",",","'",F4080,"'",")",",")</f>
        <v>(6045,'Ambar Negra','Schwarzbier','4.8','Year-round','f'),</v>
      </c>
    </row>
    <row r="4081" spans="1:7" x14ac:dyDescent="0.25">
      <c r="A4081">
        <v>6061</v>
      </c>
      <c r="B4081" t="s">
        <v>21466</v>
      </c>
      <c r="C4081" t="s">
        <v>21310</v>
      </c>
      <c r="D4081">
        <v>4.8</v>
      </c>
      <c r="E4081" t="s">
        <v>21495</v>
      </c>
      <c r="F4081" t="s">
        <v>21494</v>
      </c>
      <c r="G4081" t="str">
        <f>CONCATENATE("(",A4081,",","'",B4081,"'",",","'",C4081,"'",",","'",D4081,"'",",","'",E4081,"'",",","'",F4081,"'",")",",")</f>
        <v>(6061,'Diebels Alt','Altbier','4.8','Year-round','f'),</v>
      </c>
    </row>
    <row r="4082" spans="1:7" x14ac:dyDescent="0.25">
      <c r="A4082">
        <v>6065</v>
      </c>
      <c r="B4082" t="s">
        <v>12055</v>
      </c>
      <c r="C4082" t="s">
        <v>11784</v>
      </c>
      <c r="D4082">
        <v>4.8</v>
      </c>
      <c r="E4082" t="s">
        <v>21495</v>
      </c>
      <c r="F4082" t="s">
        <v>21494</v>
      </c>
      <c r="G4082" t="str">
        <f>CONCATENATE("(",A4082,",","'",B4082,"'",",","'",C4082,"'",",","'",D4082,"'",",","'",E4082,"'",",","'",F4082,"'",")",",")</f>
        <v>(6065,'Hyde Park Winkle Lager','Czech Pilsener','4.8','Year-round','f'),</v>
      </c>
    </row>
    <row r="4083" spans="1:7" x14ac:dyDescent="0.25">
      <c r="A4083">
        <v>6089</v>
      </c>
      <c r="B4083" t="s">
        <v>6638</v>
      </c>
      <c r="C4083" t="s">
        <v>6123</v>
      </c>
      <c r="D4083">
        <v>4.8</v>
      </c>
      <c r="E4083" t="s">
        <v>21495</v>
      </c>
      <c r="F4083" t="s">
        <v>21494</v>
      </c>
      <c r="G4083" t="str">
        <f>CONCATENATE("(",A4083,",","'",B4083,"'",",","'",C4083,"'",",","'",D4083,"'",",","'",E4083,"'",",","'",F4083,"'",")",",")</f>
        <v>(6089,'Eichbaum Ureich Premium Pils','German Pilsener','4.8','Year-round','f'),</v>
      </c>
    </row>
    <row r="4084" spans="1:7" x14ac:dyDescent="0.25">
      <c r="A4084">
        <v>6249</v>
      </c>
      <c r="B4084" t="s">
        <v>5977</v>
      </c>
      <c r="C4084" t="s">
        <v>5478</v>
      </c>
      <c r="D4084">
        <v>4.8</v>
      </c>
      <c r="E4084" t="s">
        <v>21495</v>
      </c>
      <c r="F4084" t="s">
        <v>21496</v>
      </c>
      <c r="G4084" t="str">
        <f>CONCATENATE("(",A4084,",","'",B4084,"'",",","'",C4084,"'",",","'",D4084,"'",",","'",E4084,"'",",","'",F4084,"'",")",",")</f>
        <v>(6249,'World Beat Wheat','Hefeweizen','4.8','Year-round','t'),</v>
      </c>
    </row>
    <row r="4085" spans="1:7" x14ac:dyDescent="0.25">
      <c r="A4085">
        <v>6464</v>
      </c>
      <c r="B4085" t="s">
        <v>21830</v>
      </c>
      <c r="C4085" t="s">
        <v>5124</v>
      </c>
      <c r="D4085">
        <v>4.8</v>
      </c>
      <c r="E4085" t="s">
        <v>21495</v>
      </c>
      <c r="F4085" t="s">
        <v>21496</v>
      </c>
      <c r="G4085" t="str">
        <f>CONCATENATE("(",A4085,",","'",B4085,"'",",","'",C4085,"'",",","'",D4085,"'",",","'",E4085,"'",",","'",F4085,"'",")",",")</f>
        <v>(6464,'Kraftbräu Robbie O''Soundman''s Irish Stout','Irish Dry Stout','4.8','Year-round','t'),</v>
      </c>
    </row>
    <row r="4086" spans="1:7" x14ac:dyDescent="0.25">
      <c r="A4086">
        <v>6575</v>
      </c>
      <c r="B4086" t="s">
        <v>3554</v>
      </c>
      <c r="C4086" t="s">
        <v>3356</v>
      </c>
      <c r="D4086">
        <v>4.8</v>
      </c>
      <c r="E4086" t="s">
        <v>21495</v>
      </c>
      <c r="F4086" t="s">
        <v>21494</v>
      </c>
      <c r="G4086" t="str">
        <f>CONCATENATE("(",A4086,",","'",B4086,"'",",","'",C4086,"'",",","'",D4086,"'",",","'",E4086,"'",",","'",F4086,"'",")",",")</f>
        <v>(6575,'Tegernsee Hell','Munich Helles Lager','4.8','Year-round','f'),</v>
      </c>
    </row>
    <row r="4087" spans="1:7" x14ac:dyDescent="0.25">
      <c r="A4087">
        <v>6625</v>
      </c>
      <c r="B4087" t="s">
        <v>5972</v>
      </c>
      <c r="C4087" t="s">
        <v>5478</v>
      </c>
      <c r="D4087">
        <v>4.8</v>
      </c>
      <c r="E4087" t="s">
        <v>21495</v>
      </c>
      <c r="F4087" t="s">
        <v>21496</v>
      </c>
      <c r="G4087" t="str">
        <f>CONCATENATE("(",A4087,",","'",B4087,"'",",","'",C4087,"'",",","'",D4087,"'",",","'",E4087,"'",",","'",F4087,"'",")",",")</f>
        <v>(6625,'Limburg Weissbier','Hefeweizen','4.8','Year-round','t'),</v>
      </c>
    </row>
    <row r="4088" spans="1:7" x14ac:dyDescent="0.25">
      <c r="A4088">
        <v>6644</v>
      </c>
      <c r="B4088" t="s">
        <v>21836</v>
      </c>
      <c r="C4088" t="s">
        <v>7530</v>
      </c>
      <c r="D4088">
        <v>4.8</v>
      </c>
      <c r="E4088" t="s">
        <v>21495</v>
      </c>
      <c r="F4088" t="s">
        <v>21494</v>
      </c>
      <c r="G4088" t="str">
        <f>CONCATENATE("(",A4088,",","'",B4088,"'",",","'",C4088,"'",",","'",D4088,"'",",","'",E4088,"'",",","'",F4088,"'",")",",")</f>
        <v>(6644,'Dragonmead Sir William''s ESB','Extra Special / Strong Bitter (ESB)','4.8','Year-round','f'),</v>
      </c>
    </row>
    <row r="4089" spans="1:7" x14ac:dyDescent="0.25">
      <c r="A4089">
        <v>6706</v>
      </c>
      <c r="B4089" t="s">
        <v>21461</v>
      </c>
      <c r="C4089" t="s">
        <v>21310</v>
      </c>
      <c r="D4089">
        <v>4.8</v>
      </c>
      <c r="E4089" t="s">
        <v>21495</v>
      </c>
      <c r="F4089" t="s">
        <v>21494</v>
      </c>
      <c r="G4089" t="str">
        <f>CONCATENATE("(",A4089,",","'",B4089,"'",",","'",C4089,"'",",","'",D4089,"'",",","'",E4089,"'",",","'",F4089,"'",")",",")</f>
        <v>(6706,'Schlösser Alt','Altbier','4.8','Year-round','f'),</v>
      </c>
    </row>
    <row r="4090" spans="1:7" x14ac:dyDescent="0.25">
      <c r="A4090">
        <v>6710</v>
      </c>
      <c r="B4090" t="s">
        <v>6626</v>
      </c>
      <c r="C4090" t="s">
        <v>6123</v>
      </c>
      <c r="D4090">
        <v>4.8</v>
      </c>
      <c r="E4090" t="s">
        <v>21495</v>
      </c>
      <c r="F4090" t="s">
        <v>21494</v>
      </c>
      <c r="G4090" t="str">
        <f>CONCATENATE("(",A4090,",","'",B4090,"'",",","'",C4090,"'",",","'",D4090,"'",",","'",E4090,"'",",","'",F4090,"'",")",",")</f>
        <v>(6710,'Flensburger Pilsener','German Pilsener','4.8','Year-round','f'),</v>
      </c>
    </row>
    <row r="4091" spans="1:7" x14ac:dyDescent="0.25">
      <c r="A4091">
        <v>6711</v>
      </c>
      <c r="B4091" t="s">
        <v>3760</v>
      </c>
      <c r="C4091" t="s">
        <v>3570</v>
      </c>
      <c r="D4091">
        <v>4.8</v>
      </c>
      <c r="E4091" t="s">
        <v>21495</v>
      </c>
      <c r="F4091" t="s">
        <v>21494</v>
      </c>
      <c r="G4091" t="str">
        <f>CONCATENATE("(",A4091,",","'",B4091,"'",",","'",C4091,"'",",","'",D4091,"'",",","'",E4091,"'",",","'",F4091,"'",")",",")</f>
        <v>(6711,'Flensburger Dunkel','Munich Dunkel Lager','4.8','Year-round','f'),</v>
      </c>
    </row>
    <row r="4092" spans="1:7" x14ac:dyDescent="0.25">
      <c r="A4092">
        <v>7013</v>
      </c>
      <c r="B4092" t="s">
        <v>8662</v>
      </c>
      <c r="C4092" t="s">
        <v>7983</v>
      </c>
      <c r="D4092">
        <v>4.8</v>
      </c>
      <c r="E4092" t="s">
        <v>21495</v>
      </c>
      <c r="F4092" t="s">
        <v>21494</v>
      </c>
      <c r="G4092" t="str">
        <f>CONCATENATE("(",A4092,",","'",B4092,"'",",","'",C4092,"'",",","'",D4092,"'",",","'",E4092,"'",",","'",F4092,"'",")",",")</f>
        <v>(7013,'Forst Premium','Euro Pale Lager','4.8','Year-round','f'),</v>
      </c>
    </row>
    <row r="4093" spans="1:7" x14ac:dyDescent="0.25">
      <c r="A4093">
        <v>7055</v>
      </c>
      <c r="B4093" t="s">
        <v>8661</v>
      </c>
      <c r="C4093" t="s">
        <v>7983</v>
      </c>
      <c r="D4093">
        <v>4.8</v>
      </c>
      <c r="E4093" t="s">
        <v>21495</v>
      </c>
      <c r="F4093" t="s">
        <v>21494</v>
      </c>
      <c r="G4093" t="str">
        <f>CONCATENATE("(",A4093,",","'",B4093,"'",",","'",C4093,"'",",","'",D4093,"'",",","'",E4093,"'",",","'",F4093,"'",")",",")</f>
        <v>(7055,'Afanasy Svetloye','Euro Pale Lager','4.8','Year-round','f'),</v>
      </c>
    </row>
    <row r="4094" spans="1:7" x14ac:dyDescent="0.25">
      <c r="A4094">
        <v>7094</v>
      </c>
      <c r="B4094" t="s">
        <v>11511</v>
      </c>
      <c r="C4094" t="s">
        <v>11377</v>
      </c>
      <c r="D4094">
        <v>4.8</v>
      </c>
      <c r="E4094" t="s">
        <v>21495</v>
      </c>
      <c r="F4094" t="s">
        <v>21494</v>
      </c>
      <c r="G4094" t="str">
        <f>CONCATENATE("(",A4094,",","'",B4094,"'",",","'",C4094,"'",",","'",D4094,"'",",","'",E4094,"'",",","'",F4094,"'",")",",")</f>
        <v>(7094,'Port Royal Export','Dortmunder / Export Lager','4.8','Year-round','f'),</v>
      </c>
    </row>
    <row r="4095" spans="1:7" x14ac:dyDescent="0.25">
      <c r="A4095">
        <v>7250</v>
      </c>
      <c r="B4095" t="s">
        <v>6619</v>
      </c>
      <c r="C4095" t="s">
        <v>6123</v>
      </c>
      <c r="D4095">
        <v>4.8</v>
      </c>
      <c r="E4095" t="s">
        <v>21495</v>
      </c>
      <c r="F4095" t="s">
        <v>21494</v>
      </c>
      <c r="G4095" t="str">
        <f>CONCATENATE("(",A4095,",","'",B4095,"'",",","'",C4095,"'",",","'",D4095,"'",",","'",E4095,"'",",","'",F4095,"'",")",",")</f>
        <v>(7250,'Dithmarscher Pilsener','German Pilsener','4.8','Year-round','f'),</v>
      </c>
    </row>
    <row r="4096" spans="1:7" x14ac:dyDescent="0.25">
      <c r="A4096">
        <v>7265</v>
      </c>
      <c r="B4096" t="s">
        <v>10230</v>
      </c>
      <c r="C4096" t="s">
        <v>10009</v>
      </c>
      <c r="D4096">
        <v>4.8</v>
      </c>
      <c r="E4096" t="s">
        <v>21497</v>
      </c>
      <c r="F4096" t="s">
        <v>21496</v>
      </c>
      <c r="G4096" t="str">
        <f>CONCATENATE("(",A4096,",","'",B4096,"'",",","'",C4096,"'",",","'",D4096,"'",",","'",E4096,"'",",","'",F4096,"'",")",",")</f>
        <v>(7265,'Copper Ale','English Brown Ale','4.8','Limited (brewed once)','t'),</v>
      </c>
    </row>
    <row r="4097" spans="1:7" x14ac:dyDescent="0.25">
      <c r="A4097">
        <v>7266</v>
      </c>
      <c r="B4097" t="s">
        <v>5132</v>
      </c>
      <c r="C4097" t="s">
        <v>8970</v>
      </c>
      <c r="D4097">
        <v>4.8</v>
      </c>
      <c r="E4097" t="s">
        <v>21493</v>
      </c>
      <c r="F4097" t="s">
        <v>21494</v>
      </c>
      <c r="G4097" t="str">
        <f>CONCATENATE("(",A4097,",","'",B4097,"'",",","'",C4097,"'",",","'",D4097,"'",",","'",E4097,"'",",","'",F4097,"'",")",",")</f>
        <v>(7266,'Double Stout','English Stout','4.8','Rotating','f'),</v>
      </c>
    </row>
    <row r="4098" spans="1:7" x14ac:dyDescent="0.25">
      <c r="A4098">
        <v>7311</v>
      </c>
      <c r="B4098" t="s">
        <v>10043</v>
      </c>
      <c r="C4098" t="s">
        <v>10009</v>
      </c>
      <c r="D4098">
        <v>4.8</v>
      </c>
      <c r="E4098" t="s">
        <v>21498</v>
      </c>
      <c r="F4098" t="s">
        <v>21494</v>
      </c>
      <c r="G4098" t="str">
        <f>CONCATENATE("(",A4098,",","'",B4098,"'",",","'",C4098,"'",",","'",D4098,"'",",","'",E4098,"'",",","'",F4098,"'",")",",")</f>
        <v>(7311,'Brown Ale','English Brown Ale','4.8','Fall','f'),</v>
      </c>
    </row>
    <row r="4099" spans="1:7" x14ac:dyDescent="0.25">
      <c r="A4099">
        <v>7320</v>
      </c>
      <c r="B4099" t="s">
        <v>15466</v>
      </c>
      <c r="C4099" t="s">
        <v>14993</v>
      </c>
      <c r="D4099">
        <v>4.8</v>
      </c>
      <c r="E4099" t="s">
        <v>21493</v>
      </c>
      <c r="F4099" t="s">
        <v>21494</v>
      </c>
      <c r="G4099" t="str">
        <f>CONCATENATE("(",A4099,",","'",B4099,"'",",","'",C4099,"'",",","'",D4099,"'",",","'",E4099,"'",",","'",F4099,"'",")",",")</f>
        <v>(7320,'Oatmeal Porter','American Porter','4.8','Rotating','f'),</v>
      </c>
    </row>
    <row r="4100" spans="1:7" x14ac:dyDescent="0.25">
      <c r="A4100">
        <v>7328</v>
      </c>
      <c r="B4100" t="s">
        <v>16930</v>
      </c>
      <c r="C4100" t="s">
        <v>16124</v>
      </c>
      <c r="D4100">
        <v>4.8</v>
      </c>
      <c r="E4100" t="s">
        <v>21493</v>
      </c>
      <c r="F4100" t="s">
        <v>21494</v>
      </c>
      <c r="G4100" t="str">
        <f>CONCATENATE("(",A4100,",","'",B4100,"'",",","'",C4100,"'",",","'",D4100,"'",",","'",E4100,"'",",","'",F4100,"'",")",",")</f>
        <v>(7328,'Paradise Pale Ale','American Pale Ale (APA)','4.8','Rotating','f'),</v>
      </c>
    </row>
    <row r="4101" spans="1:7" x14ac:dyDescent="0.25">
      <c r="A4101">
        <v>7351</v>
      </c>
      <c r="B4101" t="s">
        <v>6615</v>
      </c>
      <c r="C4101" t="s">
        <v>6123</v>
      </c>
      <c r="D4101">
        <v>4.8</v>
      </c>
      <c r="E4101" t="s">
        <v>21495</v>
      </c>
      <c r="F4101" t="s">
        <v>21494</v>
      </c>
      <c r="G4101" t="str">
        <f>CONCATENATE("(",A4101,",","'",B4101,"'",",","'",C4101,"'",",","'",D4101,"'",",","'",E4101,"'",",","'",F4101,"'",")",",")</f>
        <v>(7351,'Königsbacher Pils','German Pilsener','4.8','Year-round','f'),</v>
      </c>
    </row>
    <row r="4102" spans="1:7" x14ac:dyDescent="0.25">
      <c r="A4102">
        <v>7912</v>
      </c>
      <c r="B4102" t="s">
        <v>16916</v>
      </c>
      <c r="C4102" t="s">
        <v>16124</v>
      </c>
      <c r="D4102">
        <v>4.8</v>
      </c>
      <c r="E4102" t="s">
        <v>21495</v>
      </c>
      <c r="F4102" t="s">
        <v>21494</v>
      </c>
      <c r="G4102" t="str">
        <f>CONCATENATE("(",A4102,",","'",B4102,"'",",","'",C4102,"'",",","'",D4102,"'",",","'",E4102,"'",",","'",F4102,"'",")",",")</f>
        <v>(7912,'Downtown Lites Honey Ale','American Pale Ale (APA)','4.8','Year-round','f'),</v>
      </c>
    </row>
    <row r="4103" spans="1:7" x14ac:dyDescent="0.25">
      <c r="A4103">
        <v>7914</v>
      </c>
      <c r="B4103" t="s">
        <v>21887</v>
      </c>
      <c r="C4103" t="s">
        <v>1265</v>
      </c>
      <c r="D4103">
        <v>4.8</v>
      </c>
      <c r="E4103" t="s">
        <v>21495</v>
      </c>
      <c r="F4103" t="s">
        <v>21494</v>
      </c>
      <c r="G4103" t="str">
        <f>CONCATENATE("(",A4103,",","'",B4103,"'",",","'",C4103,"'",",","'",D4103,"'",",","'",E4103,"'",",","'",F4103,"'",")",",")</f>
        <v>(7914,'Louie''s Demise','Scottish Ale','4.8','Year-round','f'),</v>
      </c>
    </row>
    <row r="4104" spans="1:7" x14ac:dyDescent="0.25">
      <c r="A4104">
        <v>8063</v>
      </c>
      <c r="B4104" t="s">
        <v>21894</v>
      </c>
      <c r="C4104" t="s">
        <v>19194</v>
      </c>
      <c r="D4104">
        <v>4.8</v>
      </c>
      <c r="E4104" t="s">
        <v>21495</v>
      </c>
      <c r="F4104" t="s">
        <v>21494</v>
      </c>
      <c r="G4104" t="str">
        <f>CONCATENATE("(",A4104,",","'",B4104,"'",",","'",C4104,"'",",","'",D4104,"'",",","'",E4104,"'",",","'",F4104,"'",")",",")</f>
        <v>(8063,'JT Schmid''s JT Light','American Blonde Ale','4.8','Year-round','f'),</v>
      </c>
    </row>
    <row r="4105" spans="1:7" x14ac:dyDescent="0.25">
      <c r="A4105">
        <v>8132</v>
      </c>
      <c r="B4105" t="s">
        <v>8654</v>
      </c>
      <c r="C4105" t="s">
        <v>7983</v>
      </c>
      <c r="D4105">
        <v>4.8</v>
      </c>
      <c r="E4105" t="s">
        <v>21495</v>
      </c>
      <c r="F4105" t="s">
        <v>21496</v>
      </c>
      <c r="G4105" t="str">
        <f>CONCATENATE("(",A4105,",","'",B4105,"'",",","'",C4105,"'",",","'",D4105,"'",",","'",E4105,"'",",","'",F4105,"'",")",",")</f>
        <v>(8132,'Mash Beer','Euro Pale Lager','4.8','Year-round','t'),</v>
      </c>
    </row>
    <row r="4106" spans="1:7" x14ac:dyDescent="0.25">
      <c r="A4106">
        <v>8290</v>
      </c>
      <c r="B4106" t="s">
        <v>21137</v>
      </c>
      <c r="C4106" t="s">
        <v>20816</v>
      </c>
      <c r="D4106">
        <v>4.8</v>
      </c>
      <c r="E4106" t="s">
        <v>21495</v>
      </c>
      <c r="F4106" t="s">
        <v>21496</v>
      </c>
      <c r="G4106" t="str">
        <f>CONCATENATE("(",A4106,",","'",B4106,"'",",","'",C4106,"'",",","'",D4106,"'",",","'",E4106,"'",",","'",F4106,"'",")",",")</f>
        <v>(8290,'Classic Golden Lager','American Adjunct Lager','4.8','Year-round','t'),</v>
      </c>
    </row>
    <row r="4107" spans="1:7" x14ac:dyDescent="0.25">
      <c r="A4107">
        <v>8419</v>
      </c>
      <c r="B4107" t="s">
        <v>5955</v>
      </c>
      <c r="C4107" t="s">
        <v>5478</v>
      </c>
      <c r="D4107">
        <v>4.8</v>
      </c>
      <c r="E4107" t="s">
        <v>21495</v>
      </c>
      <c r="F4107" t="s">
        <v>21494</v>
      </c>
      <c r="G4107" t="str">
        <f>CONCATENATE("(",A4107,",","'",B4107,"'",",","'",C4107,"'",",","'",D4107,"'",",","'",E4107,"'",",","'",F4107,"'",")",",")</f>
        <v>(8419,'Tenaya Creek Hefeweizen','Hefeweizen','4.8','Year-round','f'),</v>
      </c>
    </row>
    <row r="4108" spans="1:7" x14ac:dyDescent="0.25">
      <c r="A4108">
        <v>8569</v>
      </c>
      <c r="B4108" t="s">
        <v>20689</v>
      </c>
      <c r="C4108" t="s">
        <v>20055</v>
      </c>
      <c r="D4108">
        <v>4.8</v>
      </c>
      <c r="E4108" t="s">
        <v>21495</v>
      </c>
      <c r="F4108" t="s">
        <v>21494</v>
      </c>
      <c r="G4108" t="str">
        <f>CONCATENATE("(",A4108,",","'",B4108,"'",",","'",C4108,"'",",","'",D4108,"'",",","'",E4108,"'",",","'",F4108,"'",")",",")</f>
        <v>(8569,'Thunder Canyon Deep Canyon Amber Ale','American Amber / Red Ale','4.8','Year-round','f'),</v>
      </c>
    </row>
    <row r="4109" spans="1:7" x14ac:dyDescent="0.25">
      <c r="A4109">
        <v>8661</v>
      </c>
      <c r="B4109" t="s">
        <v>3545</v>
      </c>
      <c r="C4109" t="s">
        <v>3356</v>
      </c>
      <c r="D4109">
        <v>4.8</v>
      </c>
      <c r="E4109" t="s">
        <v>21495</v>
      </c>
      <c r="F4109" t="s">
        <v>21496</v>
      </c>
      <c r="G4109" t="str">
        <f>CONCATENATE("(",A4109,",","'",B4109,"'",",","'",C4109,"'",",","'",D4109,"'",",","'",E4109,"'",",","'",F4109,"'",")",",")</f>
        <v>(8661,'Andechser Hell','Munich Helles Lager','4.8','Year-round','t'),</v>
      </c>
    </row>
    <row r="4110" spans="1:7" x14ac:dyDescent="0.25">
      <c r="A4110">
        <v>9036</v>
      </c>
      <c r="B4110" t="s">
        <v>6592</v>
      </c>
      <c r="C4110" t="s">
        <v>6123</v>
      </c>
      <c r="D4110">
        <v>4.8</v>
      </c>
      <c r="E4110" t="s">
        <v>21495</v>
      </c>
      <c r="F4110" t="s">
        <v>21496</v>
      </c>
      <c r="G4110" t="str">
        <f>CONCATENATE("(",A4110,",","'",B4110,"'",",","'",C4110,"'",",","'",D4110,"'",",","'",E4110,"'",",","'",F4110,"'",")",",")</f>
        <v>(9036,'Battin Edelpils','German Pilsener','4.8','Year-round','t'),</v>
      </c>
    </row>
    <row r="4111" spans="1:7" x14ac:dyDescent="0.25">
      <c r="A4111">
        <v>9041</v>
      </c>
      <c r="B4111" t="s">
        <v>6591</v>
      </c>
      <c r="C4111" t="s">
        <v>6123</v>
      </c>
      <c r="D4111">
        <v>4.8</v>
      </c>
      <c r="E4111" t="s">
        <v>21495</v>
      </c>
      <c r="F4111" t="s">
        <v>21494</v>
      </c>
      <c r="G4111" t="str">
        <f>CONCATENATE("(",A4111,",","'",B4111,"'",",","'",C4111,"'",",","'",D4111,"'",",","'",E4111,"'",",","'",F4111,"'",")",",")</f>
        <v>(9041,'Bofferding Lager Pils','German Pilsener','4.8','Year-round','f'),</v>
      </c>
    </row>
    <row r="4112" spans="1:7" x14ac:dyDescent="0.25">
      <c r="A4112">
        <v>9043</v>
      </c>
      <c r="B4112" t="s">
        <v>8642</v>
      </c>
      <c r="C4112" t="s">
        <v>7983</v>
      </c>
      <c r="D4112">
        <v>4.8</v>
      </c>
      <c r="E4112" t="s">
        <v>5377</v>
      </c>
      <c r="F4112" t="s">
        <v>21496</v>
      </c>
      <c r="G4112" t="str">
        <f>CONCATENATE("(",A4112,",","'",B4112,"'",",","'",C4112,"'",",","'",D4112,"'",",","'",E4112,"'",",","'",F4112,"'",")",",")</f>
        <v>(9043,'Bofferding Fréijoers Béier','Euro Pale Lager','4.8','Spring','t'),</v>
      </c>
    </row>
    <row r="4113" spans="1:7" x14ac:dyDescent="0.25">
      <c r="A4113">
        <v>9048</v>
      </c>
      <c r="B4113" t="s">
        <v>6590</v>
      </c>
      <c r="C4113" t="s">
        <v>6123</v>
      </c>
      <c r="D4113">
        <v>4.8</v>
      </c>
      <c r="E4113" t="s">
        <v>21495</v>
      </c>
      <c r="F4113" t="s">
        <v>21494</v>
      </c>
      <c r="G4113" t="str">
        <f>CONCATENATE("(",A4113,",","'",B4113,"'",",","'",C4113,"'",",","'",D4113,"'",",","'",E4113,"'",",","'",F4113,"'",")",",")</f>
        <v>(9048,'Simon Pils','German Pilsener','4.8','Year-round','f'),</v>
      </c>
    </row>
    <row r="4114" spans="1:7" x14ac:dyDescent="0.25">
      <c r="A4114">
        <v>9049</v>
      </c>
      <c r="B4114" t="s">
        <v>8641</v>
      </c>
      <c r="C4114" t="s">
        <v>7983</v>
      </c>
      <c r="D4114">
        <v>4.8</v>
      </c>
      <c r="E4114" t="s">
        <v>21495</v>
      </c>
      <c r="F4114" t="s">
        <v>21494</v>
      </c>
      <c r="G4114" t="str">
        <f>CONCATENATE("(",A4114,",","'",B4114,"'",",","'",C4114,"'",",","'",D4114,"'",",","'",E4114,"'",",","'",F4114,"'",")",",")</f>
        <v>(9049,'Simon Dinkel','Euro Pale Lager','4.8','Year-round','f'),</v>
      </c>
    </row>
    <row r="4115" spans="1:7" x14ac:dyDescent="0.25">
      <c r="A4115">
        <v>9242</v>
      </c>
      <c r="B4115" t="s">
        <v>20673</v>
      </c>
      <c r="C4115" t="s">
        <v>20055</v>
      </c>
      <c r="D4115">
        <v>4.8</v>
      </c>
      <c r="E4115" t="s">
        <v>21495</v>
      </c>
      <c r="F4115" t="s">
        <v>21496</v>
      </c>
      <c r="G4115" t="str">
        <f>CONCATENATE("(",A4115,",","'",B4115,"'",",","'",C4115,"'",",","'",D4115,"'",",","'",E4115,"'",",","'",F4115,"'",")",",")</f>
        <v>(9242,'Offshore Amber Ale','American Amber / Red Ale','4.8','Year-round','t'),</v>
      </c>
    </row>
    <row r="4116" spans="1:7" x14ac:dyDescent="0.25">
      <c r="A4116">
        <v>9394</v>
      </c>
      <c r="B4116" t="s">
        <v>6581</v>
      </c>
      <c r="C4116" t="s">
        <v>6123</v>
      </c>
      <c r="D4116">
        <v>4.8</v>
      </c>
      <c r="E4116" t="s">
        <v>21495</v>
      </c>
      <c r="F4116" t="s">
        <v>21494</v>
      </c>
      <c r="G4116" t="str">
        <f>CONCATENATE("(",A4116,",","'",B4116,"'",",","'",C4116,"'",",","'",D4116,"'",",","'",E4116,"'",",","'",F4116,"'",")",",")</f>
        <v>(9394,'Schmucker Meister-Pils Premium German Lager','German Pilsener','4.8','Year-round','f'),</v>
      </c>
    </row>
    <row r="4117" spans="1:7" x14ac:dyDescent="0.25">
      <c r="A4117">
        <v>9520</v>
      </c>
      <c r="B4117" t="s">
        <v>1766</v>
      </c>
      <c r="C4117" t="s">
        <v>1623</v>
      </c>
      <c r="D4117">
        <v>4.8</v>
      </c>
      <c r="E4117" t="s">
        <v>21495</v>
      </c>
      <c r="F4117" t="s">
        <v>21494</v>
      </c>
      <c r="G4117" t="str">
        <f>CONCATENATE("(",A4117,",","'",B4117,"'",",","'",C4117,"'",",","'",D4117,"'",",","'",E4117,"'",",","'",F4117,"'",")",",")</f>
        <v>(9520,'Schmucker Schwarzbier','Schwarzbier','4.8','Year-round','f'),</v>
      </c>
    </row>
    <row r="4118" spans="1:7" x14ac:dyDescent="0.25">
      <c r="A4118">
        <v>9558</v>
      </c>
      <c r="B4118" t="s">
        <v>21118</v>
      </c>
      <c r="C4118" t="s">
        <v>20816</v>
      </c>
      <c r="D4118">
        <v>4.8</v>
      </c>
      <c r="E4118" t="s">
        <v>21495</v>
      </c>
      <c r="F4118" t="s">
        <v>21494</v>
      </c>
      <c r="G4118" t="str">
        <f>CONCATENATE("(",A4118,",","'",B4118,"'",",","'",C4118,"'",",","'",D4118,"'",",","'",E4118,"'",",","'",F4118,"'",")",",")</f>
        <v>(9558,'Clasica','American Adjunct Lager','4.8','Year-round','f'),</v>
      </c>
    </row>
    <row r="4119" spans="1:7" x14ac:dyDescent="0.25">
      <c r="A4119">
        <v>9668</v>
      </c>
      <c r="B4119" t="s">
        <v>9256</v>
      </c>
      <c r="C4119" t="s">
        <v>9241</v>
      </c>
      <c r="D4119">
        <v>4.8</v>
      </c>
      <c r="E4119" t="s">
        <v>21493</v>
      </c>
      <c r="F4119" t="s">
        <v>21494</v>
      </c>
      <c r="G4119" t="str">
        <f>CONCATENATE("(",A4119,",","'",B4119,"'",",","'",C4119,"'",",","'",D4119,"'",",","'",E4119,"'",",","'",F4119,"'",")",",")</f>
        <v>(9668,'Mild Ale','English Pale Mild Ale','4.8','Rotating','f'),</v>
      </c>
    </row>
    <row r="4120" spans="1:7" x14ac:dyDescent="0.25">
      <c r="A4120">
        <v>9677</v>
      </c>
      <c r="B4120" t="s">
        <v>8631</v>
      </c>
      <c r="C4120" t="s">
        <v>7983</v>
      </c>
      <c r="D4120">
        <v>4.8</v>
      </c>
      <c r="E4120" t="s">
        <v>21495</v>
      </c>
      <c r="F4120" t="s">
        <v>21494</v>
      </c>
      <c r="G4120" t="str">
        <f>CONCATENATE("(",A4120,",","'",B4120,"'",",","'",C4120,"'",",","'",D4120,"'",",","'",E4120,"'",",","'",F4120,"'",")",",")</f>
        <v>(9677,'Diekirch Premium','Euro Pale Lager','4.8','Year-round','f'),</v>
      </c>
    </row>
    <row r="4121" spans="1:7" x14ac:dyDescent="0.25">
      <c r="A4121">
        <v>9678</v>
      </c>
      <c r="B4121" t="s">
        <v>6576</v>
      </c>
      <c r="C4121" t="s">
        <v>6123</v>
      </c>
      <c r="D4121">
        <v>4.8</v>
      </c>
      <c r="E4121" t="s">
        <v>21495</v>
      </c>
      <c r="F4121" t="s">
        <v>21494</v>
      </c>
      <c r="G4121" t="str">
        <f>CONCATENATE("(",A4121,",","'",B4121,"'",",","'",C4121,"'",",","'",D4121,"'",",","'",E4121,"'",",","'",F4121,"'",")",",")</f>
        <v>(9678,'Mousel Premium Pils','German Pilsener','4.8','Year-round','f'),</v>
      </c>
    </row>
    <row r="4122" spans="1:7" x14ac:dyDescent="0.25">
      <c r="A4122">
        <v>9679</v>
      </c>
      <c r="B4122" t="s">
        <v>8630</v>
      </c>
      <c r="C4122" t="s">
        <v>7983</v>
      </c>
      <c r="D4122">
        <v>4.8</v>
      </c>
      <c r="E4122" t="s">
        <v>21495</v>
      </c>
      <c r="F4122" t="s">
        <v>21494</v>
      </c>
      <c r="G4122" t="str">
        <f>CONCATENATE("(",A4122,",","'",B4122,"'",",","'",C4122,"'",",","'",D4122,"'",",","'",E4122,"'",",","'",F4122,"'",")",",")</f>
        <v>(9679,'Mousel Gezwieckelte Bier','Euro Pale Lager','4.8','Year-round','f'),</v>
      </c>
    </row>
    <row r="4123" spans="1:7" x14ac:dyDescent="0.25">
      <c r="A4123">
        <v>9740</v>
      </c>
      <c r="B4123" t="s">
        <v>5937</v>
      </c>
      <c r="C4123" t="s">
        <v>5478</v>
      </c>
      <c r="D4123">
        <v>4.8</v>
      </c>
      <c r="E4123" t="s">
        <v>21495</v>
      </c>
      <c r="F4123" t="s">
        <v>21496</v>
      </c>
      <c r="G4123" t="str">
        <f>CONCATENATE("(",A4123,",","'",B4123,"'",",","'",C4123,"'",",","'",D4123,"'",",","'",E4123,"'",",","'",F4123,"'",")",",")</f>
        <v>(9740,'Andorfer Weizen','Hefeweizen','4.8','Year-round','t'),</v>
      </c>
    </row>
    <row r="4124" spans="1:7" x14ac:dyDescent="0.25">
      <c r="A4124">
        <v>9742</v>
      </c>
      <c r="B4124" t="s">
        <v>9626</v>
      </c>
      <c r="C4124" t="s">
        <v>9298</v>
      </c>
      <c r="D4124">
        <v>4.8</v>
      </c>
      <c r="E4124" t="s">
        <v>21495</v>
      </c>
      <c r="F4124" t="s">
        <v>21494</v>
      </c>
      <c r="G4124" t="str">
        <f>CONCATENATE("(",A4124,",","'",B4124,"'",",","'",C4124,"'",",","'",D4124,"'",",","'",E4124,"'",",","'",F4124,"'",")",",")</f>
        <v>(9742,'Bootleg Settlers Pale Ale','English Pale Ale','4.8','Year-round','f'),</v>
      </c>
    </row>
    <row r="4125" spans="1:7" x14ac:dyDescent="0.25">
      <c r="A4125">
        <v>10240</v>
      </c>
      <c r="B4125" t="s">
        <v>1409</v>
      </c>
      <c r="C4125" t="s">
        <v>1265</v>
      </c>
      <c r="D4125">
        <v>4.8</v>
      </c>
      <c r="E4125" t="s">
        <v>21495</v>
      </c>
      <c r="F4125" t="s">
        <v>21496</v>
      </c>
      <c r="G4125" t="str">
        <f>CONCATENATE("(",A4125,",","'",B4125,"'",",","'",C4125,"'",",","'",D4125,"'",",","'",E4125,"'",",","'",F4125,"'",")",",")</f>
        <v>(10240,'Scotch Des Trois Brasseurs','Scottish Ale','4.8','Year-round','t'),</v>
      </c>
    </row>
    <row r="4126" spans="1:7" x14ac:dyDescent="0.25">
      <c r="A4126">
        <v>10261</v>
      </c>
      <c r="B4126" t="s">
        <v>16101</v>
      </c>
      <c r="C4126" t="s">
        <v>15966</v>
      </c>
      <c r="D4126">
        <v>4.8</v>
      </c>
      <c r="E4126" t="s">
        <v>21495</v>
      </c>
      <c r="F4126" t="s">
        <v>21496</v>
      </c>
      <c r="G4126" t="str">
        <f>CONCATENATE("(",A4126,",","'",B4126,"'",",","'",C4126,"'",",","'",D4126,"'",",","'",E4126,"'",",","'",F4126,"'",")",",")</f>
        <v>(10261,'Philadelphia Original Lager','American Pale Lager','4.8','Year-round','t'),</v>
      </c>
    </row>
    <row r="4127" spans="1:7" x14ac:dyDescent="0.25">
      <c r="A4127">
        <v>10546</v>
      </c>
      <c r="B4127" t="s">
        <v>21103</v>
      </c>
      <c r="C4127" t="s">
        <v>20816</v>
      </c>
      <c r="D4127">
        <v>4.8</v>
      </c>
      <c r="E4127" t="s">
        <v>21495</v>
      </c>
      <c r="F4127" t="s">
        <v>21494</v>
      </c>
      <c r="G4127" t="str">
        <f>CONCATENATE("(",A4127,",","'",B4127,"'",",","'",C4127,"'",",","'",D4127,"'",",","'",E4127,"'",",","'",F4127,"'",")",",")</f>
        <v>(10546,'Franklin Street Lager','American Adjunct Lager','4.8','Year-round','f'),</v>
      </c>
    </row>
    <row r="4128" spans="1:7" x14ac:dyDescent="0.25">
      <c r="A4128">
        <v>10656</v>
      </c>
      <c r="B4128" t="s">
        <v>7801</v>
      </c>
      <c r="C4128" t="s">
        <v>7530</v>
      </c>
      <c r="D4128">
        <v>4.8</v>
      </c>
      <c r="E4128" t="s">
        <v>21495</v>
      </c>
      <c r="F4128" t="s">
        <v>21494</v>
      </c>
      <c r="G4128" t="str">
        <f>CONCATENATE("(",A4128,",","'",B4128,"'",",","'",C4128,"'",",","'",D4128,"'",",","'",E4128,"'",",","'",F4128,"'",")",",")</f>
        <v>(10656,'Gem','Extra Special / Strong Bitter (ESB)','4.8','Year-round','f'),</v>
      </c>
    </row>
    <row r="4129" spans="1:7" x14ac:dyDescent="0.25">
      <c r="A4129">
        <v>10910</v>
      </c>
      <c r="B4129" t="s">
        <v>16866</v>
      </c>
      <c r="C4129" t="s">
        <v>16124</v>
      </c>
      <c r="D4129">
        <v>4.8</v>
      </c>
      <c r="E4129" t="s">
        <v>21495</v>
      </c>
      <c r="F4129" t="s">
        <v>21496</v>
      </c>
      <c r="G4129" t="str">
        <f>CONCATENATE("(",A4129,",","'",B4129,"'",",","'",C4129,"'",",","'",D4129,"'",",","'",E4129,"'",",","'",F4129,"'",")",",")</f>
        <v>(10910,'Estes Park Pale Ale','American Pale Ale (APA)','4.8','Year-round','t'),</v>
      </c>
    </row>
    <row r="4130" spans="1:7" x14ac:dyDescent="0.25">
      <c r="A4130">
        <v>11098</v>
      </c>
      <c r="B4130" t="s">
        <v>6569</v>
      </c>
      <c r="C4130" t="s">
        <v>6123</v>
      </c>
      <c r="D4130">
        <v>4.8</v>
      </c>
      <c r="E4130" t="s">
        <v>21495</v>
      </c>
      <c r="F4130" t="s">
        <v>21494</v>
      </c>
      <c r="G4130" t="str">
        <f>CONCATENATE("(",A4130,",","'",B4130,"'",",","'",C4130,"'",",","'",D4130,"'",",","'",E4130,"'",",","'",F4130,"'",")",",")</f>
        <v>(11098,'Fürstenberg Premium Pilsener','German Pilsener','4.8','Year-round','f'),</v>
      </c>
    </row>
    <row r="4131" spans="1:7" x14ac:dyDescent="0.25">
      <c r="A4131">
        <v>11208</v>
      </c>
      <c r="B4131" t="s">
        <v>10841</v>
      </c>
      <c r="C4131" t="s">
        <v>10292</v>
      </c>
      <c r="D4131">
        <v>4.8</v>
      </c>
      <c r="E4131" t="s">
        <v>7720</v>
      </c>
      <c r="F4131" t="s">
        <v>21496</v>
      </c>
      <c r="G4131" t="str">
        <f>CONCATENATE("(",A4131,",","'",B4131,"'",",","'",C4131,"'",",","'",D4131,"'",",","'",E4131,"'",",","'",F4131,"'",")",",")</f>
        <v>(11208,'XXX Bitter','English Bitter','4.8','Summer','t'),</v>
      </c>
    </row>
    <row r="4132" spans="1:7" x14ac:dyDescent="0.25">
      <c r="A4132">
        <v>11215</v>
      </c>
      <c r="B4132" t="s">
        <v>7797</v>
      </c>
      <c r="C4132" t="s">
        <v>7530</v>
      </c>
      <c r="D4132">
        <v>4.8</v>
      </c>
      <c r="E4132" t="s">
        <v>21493</v>
      </c>
      <c r="F4132" t="s">
        <v>21496</v>
      </c>
      <c r="G4132" t="str">
        <f>CONCATENATE("(",A4132,",","'",B4132,"'",",","'",C4132,"'",",","'",D4132,"'",",","'",E4132,"'",",","'",F4132,"'",")",",")</f>
        <v>(11215,'The Ale That Shagged Me','Extra Special / Strong Bitter (ESB)','4.8','Rotating','t'),</v>
      </c>
    </row>
    <row r="4133" spans="1:7" x14ac:dyDescent="0.25">
      <c r="A4133">
        <v>11216</v>
      </c>
      <c r="B4133" t="s">
        <v>15518</v>
      </c>
      <c r="C4133" t="s">
        <v>14993</v>
      </c>
      <c r="D4133">
        <v>4.8</v>
      </c>
      <c r="E4133" t="s">
        <v>21493</v>
      </c>
      <c r="F4133" t="s">
        <v>21496</v>
      </c>
      <c r="G4133" t="str">
        <f>CONCATENATE("(",A4133,",","'",B4133,"'",",","'",C4133,"'",",","'",D4133,"'",",","'",E4133,"'",",","'",F4133,"'",")",",")</f>
        <v>(11216,'Burnin Down The House','American Porter','4.8','Rotating','t'),</v>
      </c>
    </row>
    <row r="4134" spans="1:7" x14ac:dyDescent="0.25">
      <c r="A4134">
        <v>11310</v>
      </c>
      <c r="B4134" t="s">
        <v>4990</v>
      </c>
      <c r="C4134" t="s">
        <v>4871</v>
      </c>
      <c r="D4134">
        <v>4.8</v>
      </c>
      <c r="E4134" t="s">
        <v>21495</v>
      </c>
      <c r="F4134" t="s">
        <v>21496</v>
      </c>
      <c r="G4134" t="str">
        <f>CONCATENATE("(",A4134,",","'",B4134,"'",",","'",C4134,"'",",","'",D4134,"'",",","'",E4134,"'",",","'",F4134,"'",")",",")</f>
        <v>(11310,'Gold Unfiltered','Keller Bier / Zwickel Bier','4.8','Year-round','t'),</v>
      </c>
    </row>
    <row r="4135" spans="1:7" x14ac:dyDescent="0.25">
      <c r="A4135">
        <v>11437</v>
      </c>
      <c r="B4135" t="s">
        <v>22003</v>
      </c>
      <c r="C4135" t="s">
        <v>16124</v>
      </c>
      <c r="D4135">
        <v>4.8</v>
      </c>
      <c r="E4135" t="s">
        <v>21495</v>
      </c>
      <c r="F4135" t="s">
        <v>21496</v>
      </c>
      <c r="G4135" t="str">
        <f>CONCATENATE("(",A4135,",","'",B4135,"'",",","'",C4135,"'",",","'",D4135,"'",",","'",E4135,"'",",","'",F4135,"'",")",",")</f>
        <v>(11437,'MacGregor''s Ale','American Pale Ale (APA)','4.8','Year-round','t'),</v>
      </c>
    </row>
    <row r="4136" spans="1:7" x14ac:dyDescent="0.25">
      <c r="A4136">
        <v>11561</v>
      </c>
      <c r="B4136" t="s">
        <v>11796</v>
      </c>
      <c r="C4136" t="s">
        <v>11784</v>
      </c>
      <c r="D4136">
        <v>4.8</v>
      </c>
      <c r="E4136" t="s">
        <v>21497</v>
      </c>
      <c r="F4136" t="s">
        <v>21496</v>
      </c>
      <c r="G4136" t="str">
        <f>CONCATENATE("(",A4136,",","'",B4136,"'",",","'",C4136,"'",",","'",D4136,"'",",","'",E4136,"'",",","'",F4136,"'",")",",")</f>
        <v>(11561,'Czech Pilsner','Czech Pilsener','4.8','Limited (brewed once)','t'),</v>
      </c>
    </row>
    <row r="4137" spans="1:7" x14ac:dyDescent="0.25">
      <c r="A4137">
        <v>11566</v>
      </c>
      <c r="B4137" t="s">
        <v>3912</v>
      </c>
      <c r="C4137" t="s">
        <v>14575</v>
      </c>
      <c r="D4137">
        <v>4.8</v>
      </c>
      <c r="E4137" t="s">
        <v>21495</v>
      </c>
      <c r="F4137" t="s">
        <v>21494</v>
      </c>
      <c r="G4137" t="str">
        <f>CONCATENATE("(",A4137,",","'",B4137,"'",",","'",C4137,"'",",","'",D4137,"'",",","'",E4137,"'",",","'",F4137,"'",")",",")</f>
        <v>(11566,'Stout','American Stout','4.8','Year-round','f'),</v>
      </c>
    </row>
    <row r="4138" spans="1:7" x14ac:dyDescent="0.25">
      <c r="A4138">
        <v>11642</v>
      </c>
      <c r="B4138" t="s">
        <v>5013</v>
      </c>
      <c r="C4138" t="s">
        <v>11784</v>
      </c>
      <c r="D4138">
        <v>4.8</v>
      </c>
      <c r="E4138" t="s">
        <v>21493</v>
      </c>
      <c r="F4138" t="s">
        <v>21496</v>
      </c>
      <c r="G4138" t="str">
        <f>CONCATENATE("(",A4138,",","'",B4138,"'",",","'",C4138,"'",",","'",D4138,"'",",","'",E4138,"'",",","'",F4138,"'",")",",")</f>
        <v>(11642,'Pilsner','Czech Pilsener','4.8','Rotating','t'),</v>
      </c>
    </row>
    <row r="4139" spans="1:7" x14ac:dyDescent="0.25">
      <c r="A4139">
        <v>11722</v>
      </c>
      <c r="B4139" t="s">
        <v>8598</v>
      </c>
      <c r="C4139" t="s">
        <v>7983</v>
      </c>
      <c r="D4139">
        <v>4.8</v>
      </c>
      <c r="E4139" t="s">
        <v>21495</v>
      </c>
      <c r="F4139" t="s">
        <v>21496</v>
      </c>
      <c r="G4139" t="str">
        <f>CONCATENATE("(",A4139,",","'",B4139,"'",",","'",C4139,"'",",","'",D4139,"'",",","'",E4139,"'",",","'",F4139,"'",")",",")</f>
        <v>(11722,'Severskoye Svetloye','Euro Pale Lager','4.8','Year-round','t'),</v>
      </c>
    </row>
    <row r="4140" spans="1:7" x14ac:dyDescent="0.25">
      <c r="A4140">
        <v>11817</v>
      </c>
      <c r="B4140" t="s">
        <v>8592</v>
      </c>
      <c r="C4140" t="s">
        <v>7983</v>
      </c>
      <c r="D4140">
        <v>4.8</v>
      </c>
      <c r="E4140" t="s">
        <v>21495</v>
      </c>
      <c r="F4140" t="s">
        <v>21496</v>
      </c>
      <c r="G4140" t="str">
        <f>CONCATENATE("(",A4140,",","'",B4140,"'",",","'",C4140,"'",",","'",D4140,"'",",","'",E4140,"'",",","'",F4140,"'",")",",")</f>
        <v>(11817,'Kupecheskoye Svetloye','Euro Pale Lager','4.8','Year-round','t'),</v>
      </c>
    </row>
    <row r="4141" spans="1:7" x14ac:dyDescent="0.25">
      <c r="A4141">
        <v>11952</v>
      </c>
      <c r="B4141" t="s">
        <v>22015</v>
      </c>
      <c r="C4141" t="s">
        <v>15966</v>
      </c>
      <c r="D4141">
        <v>4.8</v>
      </c>
      <c r="E4141" t="s">
        <v>21495</v>
      </c>
      <c r="F4141" t="s">
        <v>21496</v>
      </c>
      <c r="G4141" t="str">
        <f>CONCATENATE("(",A4141,",","'",B4141,"'",",","'",C4141,"'",",","'",D4141,"'",",","'",E4141,"'",",","'",F4141,"'",")",",")</f>
        <v>(11952,'Paddy''s Lager','American Pale Lager','4.8','Year-round','t'),</v>
      </c>
    </row>
    <row r="4142" spans="1:7" x14ac:dyDescent="0.25">
      <c r="A4142">
        <v>11973</v>
      </c>
      <c r="B4142" t="s">
        <v>22016</v>
      </c>
      <c r="C4142" t="s">
        <v>10292</v>
      </c>
      <c r="D4142">
        <v>4.8</v>
      </c>
      <c r="E4142" t="s">
        <v>7720</v>
      </c>
      <c r="F4142" t="s">
        <v>21496</v>
      </c>
      <c r="G4142" t="str">
        <f>CONCATENATE("(",A4142,",","'",B4142,"'",",","'",C4142,"'",",","'",D4142,"'",",","'",E4142,"'",",","'",F4142,"'",")",",")</f>
        <v>(11973,'McNeill''s Summer Bitter','English Bitter','4.8','Summer','t'),</v>
      </c>
    </row>
    <row r="4143" spans="1:7" x14ac:dyDescent="0.25">
      <c r="A4143">
        <v>12131</v>
      </c>
      <c r="B4143" t="s">
        <v>4986</v>
      </c>
      <c r="C4143" t="s">
        <v>4871</v>
      </c>
      <c r="D4143">
        <v>4.8</v>
      </c>
      <c r="E4143" t="s">
        <v>21495</v>
      </c>
      <c r="F4143" t="s">
        <v>21496</v>
      </c>
      <c r="G4143" t="str">
        <f>CONCATENATE("(",A4143,",","'",B4143,"'",",","'",C4143,"'",",","'",D4143,"'",",","'",E4143,"'",",","'",F4143,"'",")",",")</f>
        <v>(12131,'Von Vakano Unfiltered','Keller Bier / Zwickel Bier','4.8','Year-round','t'),</v>
      </c>
    </row>
    <row r="4144" spans="1:7" x14ac:dyDescent="0.25">
      <c r="A4144">
        <v>12310</v>
      </c>
      <c r="B4144" t="s">
        <v>22028</v>
      </c>
      <c r="C4144" t="s">
        <v>10292</v>
      </c>
      <c r="D4144">
        <v>4.8</v>
      </c>
      <c r="E4144" t="s">
        <v>21495</v>
      </c>
      <c r="F4144" t="s">
        <v>21494</v>
      </c>
      <c r="G4144" t="str">
        <f>CONCATENATE("(",A4144,",","'",B4144,"'",",","'",C4144,"'",",","'",D4144,"'",",","'",E4144,"'",",","'",F4144,"'",")",",")</f>
        <v>(12310,'Coopersmith''s Albert Damm Bitter','English Bitter','4.8','Year-round','f'),</v>
      </c>
    </row>
    <row r="4145" spans="1:7" x14ac:dyDescent="0.25">
      <c r="A4145">
        <v>12482</v>
      </c>
      <c r="B4145" t="s">
        <v>6558</v>
      </c>
      <c r="C4145" t="s">
        <v>6123</v>
      </c>
      <c r="D4145">
        <v>4.8</v>
      </c>
      <c r="E4145" t="s">
        <v>21495</v>
      </c>
      <c r="F4145" t="s">
        <v>21496</v>
      </c>
      <c r="G4145" t="str">
        <f>CONCATENATE("(",A4145,",","'",B4145,"'",",","'",C4145,"'",",","'",D4145,"'",",","'",E4145,"'",",","'",F4145,"'",")",",")</f>
        <v>(12482,'Altöttinger Pils','German Pilsener','4.8','Year-round','t'),</v>
      </c>
    </row>
    <row r="4146" spans="1:7" x14ac:dyDescent="0.25">
      <c r="A4146">
        <v>12605</v>
      </c>
      <c r="B4146" t="s">
        <v>5886</v>
      </c>
      <c r="C4146" t="s">
        <v>5478</v>
      </c>
      <c r="D4146">
        <v>4.8</v>
      </c>
      <c r="E4146" t="s">
        <v>21497</v>
      </c>
      <c r="F4146" t="s">
        <v>21496</v>
      </c>
      <c r="G4146" t="str">
        <f>CONCATENATE("(",A4146,",","'",B4146,"'",",","'",C4146,"'",",","'",D4146,"'",",","'",E4146,"'",",","'",F4146,"'",")",",")</f>
        <v>(12605,'Aconcagua','Hefeweizen','4.8','Limited (brewed once)','t'),</v>
      </c>
    </row>
    <row r="4147" spans="1:7" x14ac:dyDescent="0.25">
      <c r="A4147">
        <v>12643</v>
      </c>
      <c r="B4147" t="s">
        <v>4984</v>
      </c>
      <c r="C4147" t="s">
        <v>4871</v>
      </c>
      <c r="D4147">
        <v>4.8</v>
      </c>
      <c r="E4147" t="s">
        <v>21495</v>
      </c>
      <c r="F4147" t="s">
        <v>21496</v>
      </c>
      <c r="G4147" t="str">
        <f>CONCATENATE("(",A4147,",","'",B4147,"'",",","'",C4147,"'",",","'",D4147,"'",",","'",E4147,"'",",","'",F4147,"'",")",",")</f>
        <v>(12643,'Paracelcus','Keller Bier / Zwickel Bier','4.8','Year-round','t'),</v>
      </c>
    </row>
    <row r="4148" spans="1:7" x14ac:dyDescent="0.25">
      <c r="A4148">
        <v>12648</v>
      </c>
      <c r="B4148" t="s">
        <v>10822</v>
      </c>
      <c r="C4148" t="s">
        <v>10292</v>
      </c>
      <c r="D4148">
        <v>4.8</v>
      </c>
      <c r="E4148" t="s">
        <v>21495</v>
      </c>
      <c r="F4148" t="s">
        <v>21494</v>
      </c>
      <c r="G4148" t="str">
        <f>CONCATENATE("(",A4148,",","'",B4148,"'",",","'",C4148,"'",",","'",D4148,"'",",","'",E4148,"'",",","'",F4148,"'",")",",")</f>
        <v>(12648,'Johnsons Single Bitter','English Bitter','4.8','Year-round','f'),</v>
      </c>
    </row>
    <row r="4149" spans="1:7" x14ac:dyDescent="0.25">
      <c r="A4149">
        <v>12675</v>
      </c>
      <c r="B4149" t="s">
        <v>16096</v>
      </c>
      <c r="C4149" t="s">
        <v>15966</v>
      </c>
      <c r="D4149">
        <v>4.8</v>
      </c>
      <c r="E4149" t="s">
        <v>21495</v>
      </c>
      <c r="F4149" t="s">
        <v>21496</v>
      </c>
      <c r="G4149" t="str">
        <f>CONCATENATE("(",A4149,",","'",B4149,"'",",","'",C4149,"'",",","'",D4149,"'",",","'",E4149,"'",",","'",F4149,"'",")",",")</f>
        <v>(12675,'Belikin Premium','American Pale Lager','4.8','Year-round','t'),</v>
      </c>
    </row>
    <row r="4150" spans="1:7" x14ac:dyDescent="0.25">
      <c r="A4150">
        <v>12679</v>
      </c>
      <c r="B4150" t="s">
        <v>6556</v>
      </c>
      <c r="C4150" t="s">
        <v>6123</v>
      </c>
      <c r="D4150">
        <v>4.8</v>
      </c>
      <c r="E4150" t="s">
        <v>21495</v>
      </c>
      <c r="F4150" t="s">
        <v>21494</v>
      </c>
      <c r="G4150" t="str">
        <f>CONCATENATE("(",A4150,",","'",B4150,"'",",","'",C4150,"'",",","'",D4150,"'",",","'",E4150,"'",",","'",F4150,"'",")",",")</f>
        <v>(12679,'Trumer Pils','German Pilsener','4.8','Year-round','f'),</v>
      </c>
    </row>
    <row r="4151" spans="1:7" x14ac:dyDescent="0.25">
      <c r="A4151">
        <v>12682</v>
      </c>
      <c r="B4151" t="s">
        <v>3042</v>
      </c>
      <c r="C4151" t="s">
        <v>7983</v>
      </c>
      <c r="D4151">
        <v>4.8</v>
      </c>
      <c r="E4151" t="s">
        <v>21493</v>
      </c>
      <c r="F4151" t="s">
        <v>21494</v>
      </c>
      <c r="G4151" t="str">
        <f>CONCATENATE("(",A4151,",","'",B4151,"'",",","'",C4151,"'",",","'",D4151,"'",",","'",E4151,"'",",","'",F4151,"'",")",",")</f>
        <v>(12682,'Marzen','Euro Pale Lager','4.8','Rotating','f'),</v>
      </c>
    </row>
    <row r="4152" spans="1:7" x14ac:dyDescent="0.25">
      <c r="A4152">
        <v>12683</v>
      </c>
      <c r="B4152" t="s">
        <v>9455</v>
      </c>
      <c r="C4152" t="s">
        <v>9298</v>
      </c>
      <c r="D4152">
        <v>4.8</v>
      </c>
      <c r="E4152" t="s">
        <v>21497</v>
      </c>
      <c r="F4152" t="s">
        <v>21496</v>
      </c>
      <c r="G4152" t="str">
        <f>CONCATENATE("(",A4152,",","'",B4152,"'",",","'",C4152,"'",",","'",D4152,"'",",","'",E4152,"'",",","'",F4152,"'",")",",")</f>
        <v>(12683,'Amarillo Pale Ale','English Pale Ale','4.8','Limited (brewed once)','t'),</v>
      </c>
    </row>
    <row r="4153" spans="1:7" x14ac:dyDescent="0.25">
      <c r="A4153">
        <v>12739</v>
      </c>
      <c r="B4153" t="s">
        <v>7788</v>
      </c>
      <c r="C4153" t="s">
        <v>7530</v>
      </c>
      <c r="D4153">
        <v>4.8</v>
      </c>
      <c r="E4153" t="s">
        <v>21495</v>
      </c>
      <c r="F4153" t="s">
        <v>21494</v>
      </c>
      <c r="G4153" t="str">
        <f>CONCATENATE("(",A4153,",","'",B4153,"'",",","'",C4153,"'",",","'",D4153,"'",",","'",E4153,"'",",","'",F4153,"'",")",",")</f>
        <v>(12739,'Wickwar Old Arnold','Extra Special / Strong Bitter (ESB)','4.8','Year-round','f'),</v>
      </c>
    </row>
    <row r="4154" spans="1:7" x14ac:dyDescent="0.25">
      <c r="A4154">
        <v>12818</v>
      </c>
      <c r="B4154" t="s">
        <v>10814</v>
      </c>
      <c r="C4154" t="s">
        <v>10292</v>
      </c>
      <c r="D4154">
        <v>4.8</v>
      </c>
      <c r="E4154" t="s">
        <v>21495</v>
      </c>
      <c r="F4154" t="s">
        <v>21494</v>
      </c>
      <c r="G4154" t="str">
        <f>CONCATENATE("(",A4154,",","'",B4154,"'",",","'",C4154,"'",",","'",D4154,"'",",","'",E4154,"'",",","'",F4154,"'",")",",")</f>
        <v>(12818,'Princetown Jail Ale','English Bitter','4.8','Year-round','f'),</v>
      </c>
    </row>
    <row r="4155" spans="1:7" x14ac:dyDescent="0.25">
      <c r="A4155">
        <v>12934</v>
      </c>
      <c r="B4155" t="s">
        <v>4983</v>
      </c>
      <c r="C4155" t="s">
        <v>4871</v>
      </c>
      <c r="D4155">
        <v>4.8</v>
      </c>
      <c r="E4155" t="s">
        <v>21495</v>
      </c>
      <c r="F4155" t="s">
        <v>21496</v>
      </c>
      <c r="G4155" t="str">
        <f>CONCATENATE("(",A4155,",","'",B4155,"'",",","'",C4155,"'",",","'",D4155,"'",",","'",E4155,"'",",","'",F4155,"'",")",",")</f>
        <v>(12934,'Magadanskoye Klassichiskoye','Keller Bier / Zwickel Bier','4.8','Year-round','t'),</v>
      </c>
    </row>
    <row r="4156" spans="1:7" x14ac:dyDescent="0.25">
      <c r="A4156">
        <v>12978</v>
      </c>
      <c r="B4156" t="s">
        <v>4982</v>
      </c>
      <c r="C4156" t="s">
        <v>4871</v>
      </c>
      <c r="D4156">
        <v>4.8</v>
      </c>
      <c r="E4156" t="s">
        <v>21495</v>
      </c>
      <c r="F4156" t="s">
        <v>21494</v>
      </c>
      <c r="G4156" t="str">
        <f>CONCATENATE("(",A4156,",","'",B4156,"'",",","'",C4156,"'",",","'",D4156,"'",",","'",E4156,"'",",","'",F4156,"'",")",",")</f>
        <v>(12978,'Haake Beck Krausen','Keller Bier / Zwickel Bier','4.8','Year-round','f'),</v>
      </c>
    </row>
    <row r="4157" spans="1:7" x14ac:dyDescent="0.25">
      <c r="A4157">
        <v>13072</v>
      </c>
      <c r="B4157" t="s">
        <v>21443</v>
      </c>
      <c r="C4157" t="s">
        <v>21310</v>
      </c>
      <c r="D4157">
        <v>4.8</v>
      </c>
      <c r="E4157" t="s">
        <v>21495</v>
      </c>
      <c r="F4157" t="s">
        <v>21494</v>
      </c>
      <c r="G4157" t="str">
        <f>CONCATENATE("(",A4157,",","'",B4157,"'",",","'",C4157,"'",",","'",D4157,"'",",","'",E4157,"'",",","'",F4157,"'",")",",")</f>
        <v>(13072,'Rhenania Alt','Altbier','4.8','Year-round','f'),</v>
      </c>
    </row>
    <row r="4158" spans="1:7" x14ac:dyDescent="0.25">
      <c r="A4158">
        <v>13118</v>
      </c>
      <c r="B4158" t="s">
        <v>10800</v>
      </c>
      <c r="C4158" t="s">
        <v>10292</v>
      </c>
      <c r="D4158">
        <v>4.8</v>
      </c>
      <c r="E4158" t="s">
        <v>21495</v>
      </c>
      <c r="F4158" t="s">
        <v>21496</v>
      </c>
      <c r="G4158" t="str">
        <f>CONCATENATE("(",A4158,",","'",B4158,"'",",","'",C4158,"'",",","'",D4158,"'",",","'",E4158,"'",",","'",F4158,"'",")",",")</f>
        <v>(13118,'Oldershaw Old Boy','English Bitter','4.8','Year-round','t'),</v>
      </c>
    </row>
    <row r="4159" spans="1:7" x14ac:dyDescent="0.25">
      <c r="A4159">
        <v>13136</v>
      </c>
      <c r="B4159" t="s">
        <v>11189</v>
      </c>
      <c r="C4159" t="s">
        <v>11057</v>
      </c>
      <c r="D4159">
        <v>4.8</v>
      </c>
      <c r="E4159" t="s">
        <v>21498</v>
      </c>
      <c r="F4159" t="s">
        <v>21496</v>
      </c>
      <c r="G4159" t="str">
        <f>CONCATENATE("(",A4159,",","'",B4159,"'",",","'",C4159,"'",",","'",D4159,"'",",","'",E4159,"'",",","'",F4159,"'",")",",")</f>
        <v>(13136,'Dauphine Street Dunkel','Dunkelweizen','4.8','Fall','t'),</v>
      </c>
    </row>
    <row r="4160" spans="1:7" x14ac:dyDescent="0.25">
      <c r="A4160">
        <v>13139</v>
      </c>
      <c r="B4160" t="s">
        <v>6553</v>
      </c>
      <c r="C4160" t="s">
        <v>6123</v>
      </c>
      <c r="D4160">
        <v>4.8</v>
      </c>
      <c r="E4160" t="s">
        <v>21495</v>
      </c>
      <c r="F4160" t="s">
        <v>21494</v>
      </c>
      <c r="G4160" t="str">
        <f>CONCATENATE("(",A4160,",","'",B4160,"'",",","'",C4160,"'",",","'",D4160,"'",",","'",E4160,"'",",","'",F4160,"'",")",",")</f>
        <v>(13139,'Maisacher Pils','German Pilsener','4.8','Year-round','f'),</v>
      </c>
    </row>
    <row r="4161" spans="1:7" x14ac:dyDescent="0.25">
      <c r="A4161">
        <v>13143</v>
      </c>
      <c r="B4161" t="s">
        <v>6552</v>
      </c>
      <c r="C4161" t="s">
        <v>6123</v>
      </c>
      <c r="D4161">
        <v>4.8</v>
      </c>
      <c r="E4161" t="s">
        <v>21495</v>
      </c>
      <c r="F4161" t="s">
        <v>21494</v>
      </c>
      <c r="G4161" t="str">
        <f>CONCATENATE("(",A4161,",","'",B4161,"'",",","'",C4161,"'",",","'",D4161,"'",",","'",E4161,"'",",","'",F4161,"'",")",",")</f>
        <v>(13143,'Rapunzel Pils','German Pilsener','4.8','Year-round','f'),</v>
      </c>
    </row>
    <row r="4162" spans="1:7" x14ac:dyDescent="0.25">
      <c r="A4162">
        <v>13180</v>
      </c>
      <c r="B4162" t="s">
        <v>10798</v>
      </c>
      <c r="C4162" t="s">
        <v>10292</v>
      </c>
      <c r="D4162">
        <v>4.8</v>
      </c>
      <c r="E4162" t="s">
        <v>21495</v>
      </c>
      <c r="F4162" t="s">
        <v>21494</v>
      </c>
      <c r="G4162" t="str">
        <f>CONCATENATE("(",A4162,",","'",B4162,"'",",","'",C4162,"'",",","'",D4162,"'",",","'",E4162,"'",",","'",F4162,"'",")",",")</f>
        <v>(13180,'Titanic White Star','English Bitter','4.8','Year-round','f'),</v>
      </c>
    </row>
    <row r="4163" spans="1:7" x14ac:dyDescent="0.25">
      <c r="A4163">
        <v>13234</v>
      </c>
      <c r="B4163" t="s">
        <v>3526</v>
      </c>
      <c r="C4163" t="s">
        <v>3356</v>
      </c>
      <c r="D4163">
        <v>4.8</v>
      </c>
      <c r="E4163" t="s">
        <v>21495</v>
      </c>
      <c r="F4163" t="s">
        <v>21496</v>
      </c>
      <c r="G4163" t="str">
        <f>CONCATENATE("(",A4163,",","'",B4163,"'",",","'",C4163,"'",",","'",D4163,"'",",","'",E4163,"'",",","'",F4163,"'",")",",")</f>
        <v>(13234,'Döbler Altstadt Hell','Munich Helles Lager','4.8','Year-round','t'),</v>
      </c>
    </row>
    <row r="4164" spans="1:7" x14ac:dyDescent="0.25">
      <c r="A4164">
        <v>13298</v>
      </c>
      <c r="B4164" t="s">
        <v>9228</v>
      </c>
      <c r="C4164" t="s">
        <v>9090</v>
      </c>
      <c r="D4164">
        <v>4.8</v>
      </c>
      <c r="E4164" t="s">
        <v>21495</v>
      </c>
      <c r="F4164" t="s">
        <v>21496</v>
      </c>
      <c r="G4164" t="str">
        <f>CONCATENATE("(",A4164,",","'",B4164,"'",",","'",C4164,"'",",","'",D4164,"'",",","'",E4164,"'",",","'",F4164,"'",")",",")</f>
        <v>(13298,'Pitfield 1850 London Porter','English Porter','4.8','Year-round','t'),</v>
      </c>
    </row>
    <row r="4165" spans="1:7" x14ac:dyDescent="0.25">
      <c r="A4165">
        <v>13318</v>
      </c>
      <c r="B4165" t="s">
        <v>5870</v>
      </c>
      <c r="C4165" t="s">
        <v>5478</v>
      </c>
      <c r="D4165">
        <v>4.8</v>
      </c>
      <c r="E4165" t="s">
        <v>21495</v>
      </c>
      <c r="F4165" t="s">
        <v>21496</v>
      </c>
      <c r="G4165" t="str">
        <f>CONCATENATE("(",A4165,",","'",B4165,"'",",","'",C4165,"'",",","'",D4165,"'",",","'",E4165,"'",",","'",F4165,"'",")",",")</f>
        <v>(13318,'Hefewizen','Hefeweizen','4.8','Year-round','t'),</v>
      </c>
    </row>
    <row r="4166" spans="1:7" x14ac:dyDescent="0.25">
      <c r="A4166">
        <v>13338</v>
      </c>
      <c r="B4166" t="s">
        <v>6548</v>
      </c>
      <c r="C4166" t="s">
        <v>6123</v>
      </c>
      <c r="D4166">
        <v>4.8</v>
      </c>
      <c r="E4166" t="s">
        <v>21495</v>
      </c>
      <c r="F4166" t="s">
        <v>21496</v>
      </c>
      <c r="G4166" t="str">
        <f>CONCATENATE("(",A4166,",","'",B4166,"'",",","'",C4166,"'",",","'",D4166,"'",",","'",E4166,"'",",","'",F4166,"'",")",",")</f>
        <v>(13338,'Freiland Museum Pils','German Pilsener','4.8','Year-round','t'),</v>
      </c>
    </row>
    <row r="4167" spans="1:7" x14ac:dyDescent="0.25">
      <c r="A4167">
        <v>13453</v>
      </c>
      <c r="B4167" t="s">
        <v>21441</v>
      </c>
      <c r="C4167" t="s">
        <v>21310</v>
      </c>
      <c r="D4167">
        <v>4.8</v>
      </c>
      <c r="E4167" t="s">
        <v>21495</v>
      </c>
      <c r="F4167" t="s">
        <v>21496</v>
      </c>
      <c r="G4167" t="str">
        <f>CONCATENATE("(",A4167,",","'",B4167,"'",",","'",C4167,"'",",","'",D4167,"'",",","'",E4167,"'",",","'",F4167,"'",")",",")</f>
        <v>(13453,'Beachballs Red Ale','Altbier','4.8','Year-round','t'),</v>
      </c>
    </row>
    <row r="4168" spans="1:7" x14ac:dyDescent="0.25">
      <c r="A4168">
        <v>13562</v>
      </c>
      <c r="B4168" t="s">
        <v>1351</v>
      </c>
      <c r="C4168" t="s">
        <v>1446</v>
      </c>
      <c r="D4168">
        <v>4.8</v>
      </c>
      <c r="E4168" t="s">
        <v>21497</v>
      </c>
      <c r="F4168" t="s">
        <v>21496</v>
      </c>
      <c r="G4168" t="str">
        <f>CONCATENATE("(",A4168,",","'",B4168,"'",",","'",C4168,"'",",","'",D4168,"'",",","'",E4168,"'",",","'",F4168,"'",")",",")</f>
        <v>(13562,'Scotch Ale','Scotch Ale / Wee Heavy','4.8','Limited (brewed once)','t'),</v>
      </c>
    </row>
    <row r="4169" spans="1:7" x14ac:dyDescent="0.25">
      <c r="A4169">
        <v>13917</v>
      </c>
      <c r="B4169" t="s">
        <v>7781</v>
      </c>
      <c r="C4169" t="s">
        <v>7530</v>
      </c>
      <c r="D4169">
        <v>4.8</v>
      </c>
      <c r="E4169" t="s">
        <v>21495</v>
      </c>
      <c r="F4169" t="s">
        <v>21496</v>
      </c>
      <c r="G4169" t="str">
        <f>CONCATENATE("(",A4169,",","'",B4169,"'",",","'",C4169,"'",",","'",D4169,"'",",","'",E4169,"'",",","'",F4169,"'",")",",")</f>
        <v>(13917,'English ESB','Extra Special / Strong Bitter (ESB)','4.8','Year-round','t'),</v>
      </c>
    </row>
    <row r="4170" spans="1:7" x14ac:dyDescent="0.25">
      <c r="A4170">
        <v>14058</v>
      </c>
      <c r="B4170" t="s">
        <v>6545</v>
      </c>
      <c r="C4170" t="s">
        <v>6123</v>
      </c>
      <c r="D4170">
        <v>4.8</v>
      </c>
      <c r="E4170" t="s">
        <v>21495</v>
      </c>
      <c r="F4170" t="s">
        <v>21494</v>
      </c>
      <c r="G4170" t="str">
        <f>CONCATENATE("(",A4170,",","'",B4170,"'",",","'",C4170,"'",",","'",D4170,"'",",","'",E4170,"'",",","'",F4170,"'",")",",")</f>
        <v>(14058,'Westheimer Premium Pilsner','German Pilsener','4.8','Year-round','f'),</v>
      </c>
    </row>
    <row r="4171" spans="1:7" x14ac:dyDescent="0.25">
      <c r="A4171">
        <v>14059</v>
      </c>
      <c r="B4171" t="s">
        <v>3720</v>
      </c>
      <c r="C4171" t="s">
        <v>3570</v>
      </c>
      <c r="D4171">
        <v>4.8</v>
      </c>
      <c r="E4171" t="s">
        <v>21495</v>
      </c>
      <c r="F4171" t="s">
        <v>21494</v>
      </c>
      <c r="G4171" t="str">
        <f>CONCATENATE("(",A4171,",","'",B4171,"'",",","'",C4171,"'",",","'",D4171,"'",",","'",E4171,"'",",","'",F4171,"'",")",",")</f>
        <v>(14059,'Graf Stolberg Dunkel','Munich Dunkel Lager','4.8','Year-round','f'),</v>
      </c>
    </row>
    <row r="4172" spans="1:7" x14ac:dyDescent="0.25">
      <c r="A4172">
        <v>14073</v>
      </c>
      <c r="B4172" t="s">
        <v>6544</v>
      </c>
      <c r="C4172" t="s">
        <v>6123</v>
      </c>
      <c r="D4172">
        <v>4.8</v>
      </c>
      <c r="E4172" t="s">
        <v>21495</v>
      </c>
      <c r="F4172" t="s">
        <v>21496</v>
      </c>
      <c r="G4172" t="str">
        <f>CONCATENATE("(",A4172,",","'",B4172,"'",",","'",C4172,"'",",","'",D4172,"'",",","'",E4172,"'",",","'",F4172,"'",")",",")</f>
        <v>(14073,'Engel Pilsner','German Pilsener','4.8','Year-round','t'),</v>
      </c>
    </row>
    <row r="4173" spans="1:7" x14ac:dyDescent="0.25">
      <c r="A4173">
        <v>14104</v>
      </c>
      <c r="B4173" t="s">
        <v>21063</v>
      </c>
      <c r="C4173" t="s">
        <v>20816</v>
      </c>
      <c r="D4173">
        <v>4.8</v>
      </c>
      <c r="E4173" t="s">
        <v>21495</v>
      </c>
      <c r="F4173" t="s">
        <v>21496</v>
      </c>
      <c r="G4173" t="str">
        <f>CONCATENATE("(",A4173,",","'",B4173,"'",",","'",C4173,"'",",","'",D4173,"'",",","'",E4173,"'",",","'",F4173,"'",")",",")</f>
        <v>(14104,'Castlemaine XXXX Off The Wood','American Adjunct Lager','4.8','Year-round','t'),</v>
      </c>
    </row>
    <row r="4174" spans="1:7" x14ac:dyDescent="0.25">
      <c r="A4174">
        <v>14235</v>
      </c>
      <c r="B4174" t="s">
        <v>11498</v>
      </c>
      <c r="C4174" t="s">
        <v>11377</v>
      </c>
      <c r="D4174">
        <v>4.8</v>
      </c>
      <c r="E4174" t="s">
        <v>21495</v>
      </c>
      <c r="F4174" t="s">
        <v>21494</v>
      </c>
      <c r="G4174" t="str">
        <f>CONCATENATE("(",A4174,",","'",B4174,"'",",","'",C4174,"'",",","'",D4174,"'",",","'",E4174,"'",",","'",F4174,"'",")",",")</f>
        <v>(14235,'Hansa Imported Dortmunder','Dortmunder / Export Lager','4.8','Year-round','f'),</v>
      </c>
    </row>
    <row r="4175" spans="1:7" x14ac:dyDescent="0.25">
      <c r="A4175">
        <v>14622</v>
      </c>
      <c r="B4175" t="s">
        <v>525</v>
      </c>
      <c r="C4175" t="s">
        <v>390</v>
      </c>
      <c r="D4175">
        <v>4.8</v>
      </c>
      <c r="E4175" t="s">
        <v>21495</v>
      </c>
      <c r="F4175" t="s">
        <v>21494</v>
      </c>
      <c r="G4175" t="str">
        <f>CONCATENATE("(",A4175,",","'",B4175,"'",",","'",C4175,"'",",","'",D4175,"'",",","'",E4175,"'",",","'",F4175,"'",")",",")</f>
        <v>(14622,'Buzzard Dark Ale','Winter Warmer','4.8','Year-round','f'),</v>
      </c>
    </row>
    <row r="4176" spans="1:7" x14ac:dyDescent="0.25">
      <c r="A4176">
        <v>14647</v>
      </c>
      <c r="B4176" t="s">
        <v>3521</v>
      </c>
      <c r="C4176" t="s">
        <v>3356</v>
      </c>
      <c r="D4176">
        <v>4.8</v>
      </c>
      <c r="E4176" t="s">
        <v>21495</v>
      </c>
      <c r="F4176" t="s">
        <v>21494</v>
      </c>
      <c r="G4176" t="str">
        <f>CONCATENATE("(",A4176,",","'",B4176,"'",",","'",C4176,"'",",","'",D4176,"'",",","'",E4176,"'",",","'",F4176,"'",")",",")</f>
        <v>(14647,'Quöllfrisch Naturtrüb','Munich Helles Lager','4.8','Year-round','f'),</v>
      </c>
    </row>
    <row r="4177" spans="1:7" x14ac:dyDescent="0.25">
      <c r="A4177">
        <v>14723</v>
      </c>
      <c r="B4177" t="s">
        <v>8548</v>
      </c>
      <c r="C4177" t="s">
        <v>7983</v>
      </c>
      <c r="D4177">
        <v>4.8</v>
      </c>
      <c r="E4177" t="s">
        <v>21495</v>
      </c>
      <c r="F4177" t="s">
        <v>21496</v>
      </c>
      <c r="G4177" t="str">
        <f>CONCATENATE("(",A4177,",","'",B4177,"'",",","'",C4177,"'",",","'",D4177,"'",",","'",E4177,"'",",","'",F4177,"'",")",",")</f>
        <v>(14723,'Von Vakano','Euro Pale Lager','4.8','Year-round','t'),</v>
      </c>
    </row>
    <row r="4178" spans="1:7" x14ac:dyDescent="0.25">
      <c r="A4178">
        <v>14884</v>
      </c>
      <c r="B4178" t="s">
        <v>9583</v>
      </c>
      <c r="C4178" t="s">
        <v>9298</v>
      </c>
      <c r="D4178">
        <v>4.8</v>
      </c>
      <c r="E4178" t="s">
        <v>21495</v>
      </c>
      <c r="F4178" t="s">
        <v>21496</v>
      </c>
      <c r="G4178" t="str">
        <f>CONCATENATE("(",A4178,",","'",B4178,"'",",","'",C4178,"'",",","'",D4178,"'",",","'",E4178,"'",",","'",F4178,"'",")",",")</f>
        <v>(14884,'Tower Pale Ale','English Pale Ale','4.8','Year-round','t'),</v>
      </c>
    </row>
    <row r="4179" spans="1:7" x14ac:dyDescent="0.25">
      <c r="A4179">
        <v>14885</v>
      </c>
      <c r="B4179" t="s">
        <v>4585</v>
      </c>
      <c r="C4179" t="s">
        <v>4495</v>
      </c>
      <c r="D4179">
        <v>4.8</v>
      </c>
      <c r="E4179" t="s">
        <v>534</v>
      </c>
      <c r="F4179" t="s">
        <v>21494</v>
      </c>
      <c r="G4179" t="str">
        <f>CONCATENATE("(",A4179,",","'",B4179,"'",",","'",C4179,"'",",","'",D4179,"'",",","'",E4179,"'",",","'",F4179,"'",")",",")</f>
        <v>(14885,'Black Cherry Weizen/Lambic','Lambic - Fruit','4.8','Winter','f'),</v>
      </c>
    </row>
    <row r="4180" spans="1:7" x14ac:dyDescent="0.25">
      <c r="A4180">
        <v>15040</v>
      </c>
      <c r="B4180" t="s">
        <v>2238</v>
      </c>
      <c r="C4180" t="s">
        <v>2108</v>
      </c>
      <c r="D4180">
        <v>4.8</v>
      </c>
      <c r="E4180" t="s">
        <v>21498</v>
      </c>
      <c r="F4180" t="s">
        <v>21496</v>
      </c>
      <c r="G4180" t="str">
        <f>CONCATENATE("(",A4180,",","'",B4180,"'",",","'",C4180,"'",",","'",D4180,"'",",","'",E4180,"'",",","'",F4180,"'",")",",")</f>
        <v>(15040,'Wäldches Mehrkornbier','Rye Beer','4.8','Fall','t'),</v>
      </c>
    </row>
    <row r="4181" spans="1:7" x14ac:dyDescent="0.25">
      <c r="A4181">
        <v>15052</v>
      </c>
      <c r="B4181" t="s">
        <v>8544</v>
      </c>
      <c r="C4181" t="s">
        <v>7983</v>
      </c>
      <c r="D4181">
        <v>4.8</v>
      </c>
      <c r="E4181" t="s">
        <v>21495</v>
      </c>
      <c r="F4181" t="s">
        <v>21496</v>
      </c>
      <c r="G4181" t="str">
        <f>CONCATENATE("(",A4181,",","'",B4181,"'",",","'",C4181,"'",",","'",D4181,"'",",","'",E4181,"'",",","'",F4181,"'",")",",")</f>
        <v>(15052,'Afanasy Zolotistoye','Euro Pale Lager','4.8','Year-round','t'),</v>
      </c>
    </row>
    <row r="4182" spans="1:7" x14ac:dyDescent="0.25">
      <c r="A4182">
        <v>15129</v>
      </c>
      <c r="B4182" t="s">
        <v>687</v>
      </c>
      <c r="C4182" t="s">
        <v>616</v>
      </c>
      <c r="D4182">
        <v>4.8</v>
      </c>
      <c r="E4182" t="s">
        <v>21498</v>
      </c>
      <c r="F4182" t="s">
        <v>21496</v>
      </c>
      <c r="G4182" t="str">
        <f>CONCATENATE("(",A4182,",","'",B4182,"'",",","'",C4182,"'",",","'",D4182,"'",",","'",E4182,"'",",","'",F4182,"'",")",",")</f>
        <v>(15129,'Honey Wheat Bock','Weizenbock','4.8','Fall','t'),</v>
      </c>
    </row>
    <row r="4183" spans="1:7" x14ac:dyDescent="0.25">
      <c r="A4183">
        <v>15182</v>
      </c>
      <c r="B4183" t="s">
        <v>12013</v>
      </c>
      <c r="C4183" t="s">
        <v>11784</v>
      </c>
      <c r="D4183">
        <v>4.8</v>
      </c>
      <c r="E4183" t="s">
        <v>21495</v>
      </c>
      <c r="F4183" t="s">
        <v>21496</v>
      </c>
      <c r="G4183" t="str">
        <f>CONCATENATE("(",A4183,",","'",B4183,"'",",","'",C4183,"'",",","'",D4183,"'",",","'",E4183,"'",",","'",F4183,"'",")",",")</f>
        <v>(15182,'Bohemian Cristal Pils','Czech Pilsener','4.8','Year-round','t'),</v>
      </c>
    </row>
    <row r="4184" spans="1:7" x14ac:dyDescent="0.25">
      <c r="A4184">
        <v>15211</v>
      </c>
      <c r="B4184" t="s">
        <v>22121</v>
      </c>
      <c r="C4184" t="s">
        <v>6123</v>
      </c>
      <c r="D4184">
        <v>4.8</v>
      </c>
      <c r="E4184" t="s">
        <v>21495</v>
      </c>
      <c r="F4184" t="s">
        <v>21496</v>
      </c>
      <c r="G4184" t="str">
        <f>CONCATENATE("(",A4184,",","'",B4184,"'",",","'",C4184,"'",",","'",D4184,"'",",","'",E4184,"'",",","'",F4184,"'",")",",")</f>
        <v>(15211,'PJ''s Pilsner','German Pilsener','4.8','Year-round','t'),</v>
      </c>
    </row>
    <row r="4185" spans="1:7" x14ac:dyDescent="0.25">
      <c r="A4185">
        <v>15381</v>
      </c>
      <c r="B4185" t="s">
        <v>10765</v>
      </c>
      <c r="C4185" t="s">
        <v>10292</v>
      </c>
      <c r="D4185">
        <v>4.8</v>
      </c>
      <c r="E4185" t="s">
        <v>21495</v>
      </c>
      <c r="F4185" t="s">
        <v>21494</v>
      </c>
      <c r="G4185" t="str">
        <f>CONCATENATE("(",A4185,",","'",B4185,"'",",","'",C4185,"'",",","'",D4185,"'",",","'",E4185,"'",",","'",F4185,"'",")",",")</f>
        <v>(15381,'The Leveller','English Bitter','4.8','Year-round','f'),</v>
      </c>
    </row>
    <row r="4186" spans="1:7" x14ac:dyDescent="0.25">
      <c r="A4186">
        <v>15491</v>
      </c>
      <c r="B4186" t="s">
        <v>15482</v>
      </c>
      <c r="C4186" t="s">
        <v>14993</v>
      </c>
      <c r="D4186">
        <v>4.8</v>
      </c>
      <c r="E4186" t="s">
        <v>21493</v>
      </c>
      <c r="F4186" t="s">
        <v>21496</v>
      </c>
      <c r="G4186" t="str">
        <f>CONCATENATE("(",A4186,",","'",B4186,"'",",","'",C4186,"'",",","'",D4186,"'",",","'",E4186,"'",",","'",F4186,"'",")",",")</f>
        <v>(15491,'Black Pointe Porter','American Porter','4.8','Rotating','t'),</v>
      </c>
    </row>
    <row r="4187" spans="1:7" x14ac:dyDescent="0.25">
      <c r="A4187">
        <v>15745</v>
      </c>
      <c r="B4187" t="s">
        <v>16726</v>
      </c>
      <c r="C4187" t="s">
        <v>16124</v>
      </c>
      <c r="D4187">
        <v>4.8</v>
      </c>
      <c r="E4187" t="s">
        <v>21495</v>
      </c>
      <c r="F4187" t="s">
        <v>21496</v>
      </c>
      <c r="G4187" t="str">
        <f>CONCATENATE("(",A4187,",","'",B4187,"'",",","'",C4187,"'",",","'",D4187,"'",",","'",E4187,"'",",","'",F4187,"'",")",",")</f>
        <v>(15745,'Public House Pale Ale','American Pale Ale (APA)','4.8','Year-round','t'),</v>
      </c>
    </row>
    <row r="4188" spans="1:7" x14ac:dyDescent="0.25">
      <c r="A4188">
        <v>15967</v>
      </c>
      <c r="B4188" t="s">
        <v>8532</v>
      </c>
      <c r="C4188" t="s">
        <v>7983</v>
      </c>
      <c r="D4188">
        <v>4.8</v>
      </c>
      <c r="E4188" t="s">
        <v>21495</v>
      </c>
      <c r="F4188" t="s">
        <v>21494</v>
      </c>
      <c r="G4188" t="str">
        <f>CONCATENATE("(",A4188,",","'",B4188,"'",",","'",C4188,"'",",","'",D4188,"'",",","'",E4188,"'",",","'",F4188,"'",")",",")</f>
        <v>(15967,'Feldschlossen Original Lager','Euro Pale Lager','4.8','Year-round','f'),</v>
      </c>
    </row>
    <row r="4189" spans="1:7" x14ac:dyDescent="0.25">
      <c r="A4189">
        <v>16015</v>
      </c>
      <c r="B4189" t="s">
        <v>12008</v>
      </c>
      <c r="C4189" t="s">
        <v>11784</v>
      </c>
      <c r="D4189">
        <v>4.8</v>
      </c>
      <c r="E4189" t="s">
        <v>21495</v>
      </c>
      <c r="F4189" t="s">
        <v>21494</v>
      </c>
      <c r="G4189" t="str">
        <f>CONCATENATE("(",A4189,",","'",B4189,"'",",","'",C4189,"'",",","'",D4189,"'",",","'",E4189,"'",",","'",F4189,"'",")",",")</f>
        <v>(16015,'Brewski','Czech Pilsener','4.8','Year-round','f'),</v>
      </c>
    </row>
    <row r="4190" spans="1:7" x14ac:dyDescent="0.25">
      <c r="A4190">
        <v>16154</v>
      </c>
      <c r="B4190" t="s">
        <v>5013</v>
      </c>
      <c r="C4190" t="s">
        <v>6123</v>
      </c>
      <c r="D4190">
        <v>4.8</v>
      </c>
      <c r="E4190" t="s">
        <v>21493</v>
      </c>
      <c r="F4190" t="s">
        <v>21496</v>
      </c>
      <c r="G4190" t="str">
        <f>CONCATENATE("(",A4190,",","'",B4190,"'",",","'",C4190,"'",",","'",D4190,"'",",","'",E4190,"'",",","'",F4190,"'",")",",")</f>
        <v>(16154,'Pilsner','German Pilsener','4.8','Rotating','t'),</v>
      </c>
    </row>
    <row r="4191" spans="1:7" x14ac:dyDescent="0.25">
      <c r="A4191">
        <v>16164</v>
      </c>
      <c r="B4191" t="s">
        <v>6532</v>
      </c>
      <c r="C4191" t="s">
        <v>6123</v>
      </c>
      <c r="D4191">
        <v>4.8</v>
      </c>
      <c r="E4191" t="s">
        <v>21495</v>
      </c>
      <c r="F4191" t="s">
        <v>21494</v>
      </c>
      <c r="G4191" t="str">
        <f>CONCATENATE("(",A4191,",","'",B4191,"'",",","'",C4191,"'",",","'",D4191,"'",",","'",E4191,"'",",","'",F4191,"'",")",",")</f>
        <v>(16164,'No 1','German Pilsener','4.8','Year-round','f'),</v>
      </c>
    </row>
    <row r="4192" spans="1:7" x14ac:dyDescent="0.25">
      <c r="A4192">
        <v>16302</v>
      </c>
      <c r="B4192" t="s">
        <v>2963</v>
      </c>
      <c r="C4192" t="s">
        <v>2847</v>
      </c>
      <c r="D4192">
        <v>4.8</v>
      </c>
      <c r="E4192" t="s">
        <v>21495</v>
      </c>
      <c r="F4192" t="s">
        <v>21496</v>
      </c>
      <c r="G4192" t="str">
        <f>CONCATENATE("(",A4192,",","'",B4192,"'",",","'",C4192,"'",",","'",D4192,"'",",","'",E4192,"'",",","'",F4192,"'",")",",")</f>
        <v>(16302,'Dragons Milk Stout','Oatmeal Stout','4.8','Year-round','t'),</v>
      </c>
    </row>
    <row r="4193" spans="1:7" x14ac:dyDescent="0.25">
      <c r="A4193">
        <v>16454</v>
      </c>
      <c r="B4193" t="s">
        <v>13649</v>
      </c>
      <c r="C4193" t="s">
        <v>12964</v>
      </c>
      <c r="D4193">
        <v>4.8</v>
      </c>
      <c r="E4193" t="s">
        <v>21495</v>
      </c>
      <c r="F4193" t="s">
        <v>21496</v>
      </c>
      <c r="G4193" t="str">
        <f>CONCATENATE("(",A4193,",","'",B4193,"'",",","'",C4193,"'",",","'",D4193,"'",",","'",E4193,"'",",","'",F4193,"'",")",",")</f>
        <v>(16454,'Tonneke','Belgian Pale Ale','4.8','Year-round','t'),</v>
      </c>
    </row>
    <row r="4194" spans="1:7" x14ac:dyDescent="0.25">
      <c r="A4194">
        <v>16592</v>
      </c>
      <c r="B4194" t="s">
        <v>10068</v>
      </c>
      <c r="C4194" t="s">
        <v>10009</v>
      </c>
      <c r="D4194">
        <v>4.8</v>
      </c>
      <c r="E4194" t="s">
        <v>21493</v>
      </c>
      <c r="F4194" t="s">
        <v>21494</v>
      </c>
      <c r="G4194" t="str">
        <f>CONCATENATE("(",A4194,",","'",B4194,"'",",","'",C4194,"'",",","'",D4194,"'",",","'",E4194,"'",",","'",F4194,"'",")",",")</f>
        <v>(16592,'Nut Brown Ale','English Brown Ale','4.8','Rotating','f'),</v>
      </c>
    </row>
    <row r="4195" spans="1:7" x14ac:dyDescent="0.25">
      <c r="A4195">
        <v>16593</v>
      </c>
      <c r="B4195" t="s">
        <v>20554</v>
      </c>
      <c r="C4195" t="s">
        <v>20055</v>
      </c>
      <c r="D4195">
        <v>4.8</v>
      </c>
      <c r="E4195" t="s">
        <v>5377</v>
      </c>
      <c r="F4195" t="s">
        <v>21496</v>
      </c>
      <c r="G4195" t="str">
        <f>CONCATENATE("(",A4195,",","'",B4195,"'",",","'",C4195,"'",",","'",D4195,"'",",","'",E4195,"'",",","'",F4195,"'",")",",")</f>
        <v>(16593,'Phat Frog Amber Lager','American Amber / Red Ale','4.8','Spring','t'),</v>
      </c>
    </row>
    <row r="4196" spans="1:7" x14ac:dyDescent="0.25">
      <c r="A4196">
        <v>16618</v>
      </c>
      <c r="B4196" t="s">
        <v>21034</v>
      </c>
      <c r="C4196" t="s">
        <v>20816</v>
      </c>
      <c r="D4196">
        <v>4.8</v>
      </c>
      <c r="E4196" t="s">
        <v>21495</v>
      </c>
      <c r="F4196" t="s">
        <v>21494</v>
      </c>
      <c r="G4196" t="str">
        <f>CONCATENATE("(",A4196,",","'",B4196,"'",",","'",C4196,"'",",","'",D4196,"'",",","'",E4196,"'",",","'",F4196,"'",")",",")</f>
        <v>(16618,'Cascade Lager','American Adjunct Lager','4.8','Year-round','f'),</v>
      </c>
    </row>
    <row r="4197" spans="1:7" x14ac:dyDescent="0.25">
      <c r="A4197">
        <v>16620</v>
      </c>
      <c r="B4197" t="s">
        <v>303</v>
      </c>
      <c r="C4197" t="s">
        <v>0</v>
      </c>
      <c r="D4197">
        <v>4.8</v>
      </c>
      <c r="E4197" t="s">
        <v>21495</v>
      </c>
      <c r="F4197" t="s">
        <v>21496</v>
      </c>
      <c r="G4197" t="str">
        <f>CONCATENATE("(",A4197,",","'",B4197,"'",",","'",C4197,"'",",","'",D4197,"'",",","'",E4197,"'",",","'",F4197,"'",")",",")</f>
        <v>(16620,'Haacht Witbier','Witbier','4.8','Year-round','t'),</v>
      </c>
    </row>
    <row r="4198" spans="1:7" x14ac:dyDescent="0.25">
      <c r="A4198">
        <v>16658</v>
      </c>
      <c r="B4198" t="s">
        <v>13648</v>
      </c>
      <c r="C4198" t="s">
        <v>12964</v>
      </c>
      <c r="D4198">
        <v>4.8</v>
      </c>
      <c r="E4198" t="s">
        <v>21495</v>
      </c>
      <c r="F4198" t="s">
        <v>21494</v>
      </c>
      <c r="G4198" t="str">
        <f>CONCATENATE("(",A4198,",","'",B4198,"'",",","'",C4198,"'",",","'",D4198,"'",",","'",E4198,"'",",","'",F4198,"'",")",",")</f>
        <v>(16658,'Westmalle Trappist Extra','Belgian Pale Ale','4.8','Year-round','f'),</v>
      </c>
    </row>
    <row r="4199" spans="1:7" x14ac:dyDescent="0.25">
      <c r="A4199">
        <v>16729</v>
      </c>
      <c r="B4199" t="s">
        <v>9975</v>
      </c>
      <c r="C4199" t="s">
        <v>9882</v>
      </c>
      <c r="D4199">
        <v>4.8</v>
      </c>
      <c r="E4199" t="s">
        <v>21495</v>
      </c>
      <c r="F4199" t="s">
        <v>21496</v>
      </c>
      <c r="G4199" t="str">
        <f>CONCATENATE("(",A4199,",","'",B4199,"'",",","'",C4199,"'",",","'",D4199,"'",",","'",E4199,"'",",","'",F4199,"'",")",",")</f>
        <v>(16729,'Wineglass Bay Hazards Dark Ale','English Dark Mild Ale','4.8','Year-round','t'),</v>
      </c>
    </row>
    <row r="4200" spans="1:7" x14ac:dyDescent="0.25">
      <c r="A4200">
        <v>17034</v>
      </c>
      <c r="B4200" t="s">
        <v>840</v>
      </c>
      <c r="C4200" t="s">
        <v>708</v>
      </c>
      <c r="D4200">
        <v>4.8</v>
      </c>
      <c r="E4200" t="s">
        <v>21495</v>
      </c>
      <c r="F4200" t="s">
        <v>21496</v>
      </c>
      <c r="G4200" t="str">
        <f>CONCATENATE("(",A4200,",","'",B4200,"'",",","'",C4200,"'",",","'",D4200,"'",",","'",E4200,"'",",","'",F4200,"'",")",",")</f>
        <v>(17034,'Gilda','Vienna Lager','4.8','Year-round','t'),</v>
      </c>
    </row>
    <row r="4201" spans="1:7" x14ac:dyDescent="0.25">
      <c r="A4201">
        <v>17129</v>
      </c>
      <c r="B4201" t="s">
        <v>6523</v>
      </c>
      <c r="C4201" t="s">
        <v>6123</v>
      </c>
      <c r="D4201">
        <v>4.8</v>
      </c>
      <c r="E4201" t="s">
        <v>21495</v>
      </c>
      <c r="F4201" t="s">
        <v>21496</v>
      </c>
      <c r="G4201" t="str">
        <f>CONCATENATE("(",A4201,",","'",B4201,"'",",","'",C4201,"'",",","'",D4201,"'",",","'",E4201,"'",",","'",F4201,"'",")",",")</f>
        <v>(17129,'FelsQuell Pils','German Pilsener','4.8','Year-round','t'),</v>
      </c>
    </row>
    <row r="4202" spans="1:7" x14ac:dyDescent="0.25">
      <c r="A4202">
        <v>17130</v>
      </c>
      <c r="B4202" t="s">
        <v>3708</v>
      </c>
      <c r="C4202" t="s">
        <v>3570</v>
      </c>
      <c r="D4202">
        <v>4.8</v>
      </c>
      <c r="E4202" t="s">
        <v>21495</v>
      </c>
      <c r="F4202" t="s">
        <v>21496</v>
      </c>
      <c r="G4202" t="str">
        <f>CONCATENATE("(",A4202,",","'",B4202,"'",",","'",C4202,"'",",","'",D4202,"'",",","'",E4202,"'",",","'",F4202,"'",")",",")</f>
        <v>(17130,'Zwickelbier Hefetrub-Dunkel','Munich Dunkel Lager','4.8','Year-round','t'),</v>
      </c>
    </row>
    <row r="4203" spans="1:7" x14ac:dyDescent="0.25">
      <c r="A4203">
        <v>17153</v>
      </c>
      <c r="B4203" t="s">
        <v>6522</v>
      </c>
      <c r="C4203" t="s">
        <v>6123</v>
      </c>
      <c r="D4203">
        <v>4.8</v>
      </c>
      <c r="E4203" t="s">
        <v>21497</v>
      </c>
      <c r="F4203" t="s">
        <v>21496</v>
      </c>
      <c r="G4203" t="str">
        <f>CONCATENATE("(",A4203,",","'",B4203,"'",",","'",C4203,"'",",","'",D4203,"'",",","'",E4203,"'",",","'",F4203,"'",")",",")</f>
        <v>(17153,'Hieronymus','German Pilsener','4.8','Limited (brewed once)','t'),</v>
      </c>
    </row>
    <row r="4204" spans="1:7" x14ac:dyDescent="0.25">
      <c r="A4204">
        <v>17252</v>
      </c>
      <c r="B4204" t="s">
        <v>15882</v>
      </c>
      <c r="C4204" t="s">
        <v>15644</v>
      </c>
      <c r="D4204">
        <v>4.8</v>
      </c>
      <c r="E4204" t="s">
        <v>5377</v>
      </c>
      <c r="F4204" t="s">
        <v>21496</v>
      </c>
      <c r="G4204" t="str">
        <f>CONCATENATE("(",A4204,",","'",B4204,"'",",","'",C4204,"'",",","'",D4204,"'",",","'",E4204,"'",",","'",F4204,"'",")",",")</f>
        <v>(17252,'April Fuel','American Pale Wheat Ale','4.8','Spring','t'),</v>
      </c>
    </row>
    <row r="4205" spans="1:7" x14ac:dyDescent="0.25">
      <c r="A4205">
        <v>17525</v>
      </c>
      <c r="B4205" t="s">
        <v>306</v>
      </c>
      <c r="C4205" t="s">
        <v>7530</v>
      </c>
      <c r="D4205">
        <v>4.8</v>
      </c>
      <c r="E4205" t="s">
        <v>21497</v>
      </c>
      <c r="F4205" t="s">
        <v>21496</v>
      </c>
      <c r="G4205" t="str">
        <f>CONCATENATE("(",A4205,",","'",B4205,"'",",","'",C4205,"'",",","'",D4205,"'",",","'",E4205,"'",",","'",F4205,"'",")",",")</f>
        <v>(17525,'Anniversary Ale','Extra Special / Strong Bitter (ESB)','4.8','Limited (brewed once)','t'),</v>
      </c>
    </row>
    <row r="4206" spans="1:7" x14ac:dyDescent="0.25">
      <c r="A4206">
        <v>17760</v>
      </c>
      <c r="B4206" t="s">
        <v>296</v>
      </c>
      <c r="C4206" t="s">
        <v>0</v>
      </c>
      <c r="D4206">
        <v>4.8</v>
      </c>
      <c r="E4206" t="s">
        <v>21495</v>
      </c>
      <c r="F4206" t="s">
        <v>21496</v>
      </c>
      <c r="G4206" t="str">
        <f>CONCATENATE("(",A4206,",","'",B4206,"'",",","'",C4206,"'",",","'",D4206,"'",",","'",E4206,"'",",","'",F4206,"'",")",",")</f>
        <v>(17760,'3 Coins Riva','Witbier','4.8','Year-round','t'),</v>
      </c>
    </row>
    <row r="4207" spans="1:7" x14ac:dyDescent="0.25">
      <c r="A4207">
        <v>17768</v>
      </c>
      <c r="B4207" t="s">
        <v>22206</v>
      </c>
      <c r="C4207" t="s">
        <v>10009</v>
      </c>
      <c r="D4207">
        <v>4.8</v>
      </c>
      <c r="E4207" t="s">
        <v>21497</v>
      </c>
      <c r="F4207" t="s">
        <v>21496</v>
      </c>
      <c r="G4207" t="str">
        <f>CONCATENATE("(",A4207,",","'",B4207,"'",",","'",C4207,"'",",","'",D4207,"'",",","'",E4207,"'",",","'",F4207,"'",")",",")</f>
        <v>(17768,'William''s Small Beer','English Brown Ale','4.8','Limited (brewed once)','t'),</v>
      </c>
    </row>
    <row r="4208" spans="1:7" x14ac:dyDescent="0.25">
      <c r="A4208">
        <v>17986</v>
      </c>
      <c r="B4208" t="s">
        <v>15873</v>
      </c>
      <c r="C4208" t="s">
        <v>15644</v>
      </c>
      <c r="D4208">
        <v>4.8</v>
      </c>
      <c r="E4208" t="s">
        <v>7720</v>
      </c>
      <c r="F4208" t="s">
        <v>21496</v>
      </c>
      <c r="G4208" t="str">
        <f>CONCATENATE("(",A4208,",","'",B4208,"'",",","'",C4208,"'",",","'",D4208,"'",",","'",E4208,"'",",","'",F4208,"'",")",",")</f>
        <v>(17986,'Honey Thistle Wit','American Pale Wheat Ale','4.8','Summer','t'),</v>
      </c>
    </row>
    <row r="4209" spans="1:7" x14ac:dyDescent="0.25">
      <c r="A4209">
        <v>18013</v>
      </c>
      <c r="B4209" t="s">
        <v>8483</v>
      </c>
      <c r="C4209" t="s">
        <v>7983</v>
      </c>
      <c r="D4209">
        <v>4.8</v>
      </c>
      <c r="E4209" t="s">
        <v>21495</v>
      </c>
      <c r="F4209" t="s">
        <v>21496</v>
      </c>
      <c r="G4209" t="str">
        <f>CONCATENATE("(",A4209,",","'",B4209,"'",",","'",C4209,"'",",","'",D4209,"'",",","'",E4209,"'",",","'",F4209,"'",")",",")</f>
        <v>(18013,'Ofen','Euro Pale Lager','4.8','Year-round','t'),</v>
      </c>
    </row>
    <row r="4210" spans="1:7" x14ac:dyDescent="0.25">
      <c r="A4210">
        <v>18024</v>
      </c>
      <c r="B4210" t="s">
        <v>22216</v>
      </c>
      <c r="C4210" t="s">
        <v>1623</v>
      </c>
      <c r="D4210">
        <v>4.8</v>
      </c>
      <c r="E4210" t="s">
        <v>21493</v>
      </c>
      <c r="F4210" t="s">
        <v>21496</v>
      </c>
      <c r="G4210" t="str">
        <f>CONCATENATE("(",A4210,",","'",B4210,"'",",","'",C4210,"'",",","'",D4210,"'",",","'",E4210,"'",",","'",F4210,"'",")",",")</f>
        <v>(18024,'Bitting''s Black Magic','Schwarzbier','4.8','Rotating','t'),</v>
      </c>
    </row>
    <row r="4211" spans="1:7" x14ac:dyDescent="0.25">
      <c r="A4211">
        <v>18295</v>
      </c>
      <c r="B4211" t="s">
        <v>6514</v>
      </c>
      <c r="C4211" t="s">
        <v>6123</v>
      </c>
      <c r="D4211">
        <v>4.8</v>
      </c>
      <c r="E4211" t="s">
        <v>21495</v>
      </c>
      <c r="F4211" t="s">
        <v>21494</v>
      </c>
      <c r="G4211" t="str">
        <f>CONCATENATE("(",A4211,",","'",B4211,"'",",","'",C4211,"'",",","'",D4211,"'",",","'",E4211,"'",",","'",F4211,"'",")",",")</f>
        <v>(18295,'Pilsner Premium','German Pilsener','4.8','Year-round','f'),</v>
      </c>
    </row>
    <row r="4212" spans="1:7" x14ac:dyDescent="0.25">
      <c r="A4212">
        <v>18305</v>
      </c>
      <c r="B4212" t="s">
        <v>5830</v>
      </c>
      <c r="C4212" t="s">
        <v>5478</v>
      </c>
      <c r="D4212">
        <v>4.8</v>
      </c>
      <c r="E4212" t="s">
        <v>21495</v>
      </c>
      <c r="F4212" t="s">
        <v>21494</v>
      </c>
      <c r="G4212" t="str">
        <f>CONCATENATE("(",A4212,",","'",B4212,"'",",","'",C4212,"'",",","'",D4212,"'",",","'",E4212,"'",",","'",F4212,"'",")",",")</f>
        <v>(18305,'DreamWeaver Wheat','Hefeweizen','4.8','Year-round','f'),</v>
      </c>
    </row>
    <row r="4213" spans="1:7" x14ac:dyDescent="0.25">
      <c r="A4213">
        <v>18317</v>
      </c>
      <c r="B4213" t="s">
        <v>6513</v>
      </c>
      <c r="C4213" t="s">
        <v>6123</v>
      </c>
      <c r="D4213">
        <v>4.8</v>
      </c>
      <c r="E4213" t="s">
        <v>21493</v>
      </c>
      <c r="F4213" t="s">
        <v>21494</v>
      </c>
      <c r="G4213" t="str">
        <f>CONCATENATE("(",A4213,",","'",B4213,"'",",","'",C4213,"'",",","'",D4213,"'",",","'",E4213,"'",",","'",F4213,"'",")",",")</f>
        <v>(18317,'Edel-pils','German Pilsener','4.8','Rotating','f'),</v>
      </c>
    </row>
    <row r="4214" spans="1:7" x14ac:dyDescent="0.25">
      <c r="A4214">
        <v>18416</v>
      </c>
      <c r="B4214" t="s">
        <v>22230</v>
      </c>
      <c r="C4214" t="s">
        <v>3570</v>
      </c>
      <c r="D4214">
        <v>4.8</v>
      </c>
      <c r="E4214" t="s">
        <v>21495</v>
      </c>
      <c r="F4214" t="s">
        <v>21494</v>
      </c>
      <c r="G4214" t="str">
        <f>CONCATENATE("(",A4214,",","'",B4214,"'",",","'",C4214,"'",",","'",D4214,"'",",","'",E4214,"'",",","'",F4214,"'",")",",")</f>
        <v>(18416,'Pott''s Landbier Dunkel','Munich Dunkel Lager','4.8','Year-round','f'),</v>
      </c>
    </row>
    <row r="4215" spans="1:7" x14ac:dyDescent="0.25">
      <c r="A4215">
        <v>18430</v>
      </c>
      <c r="B4215" t="s">
        <v>4358</v>
      </c>
      <c r="C4215" t="s">
        <v>4193</v>
      </c>
      <c r="D4215">
        <v>4.8</v>
      </c>
      <c r="E4215" t="s">
        <v>21495</v>
      </c>
      <c r="F4215" t="s">
        <v>21496</v>
      </c>
      <c r="G4215" t="str">
        <f>CONCATENATE("(",A4215,",","'",B4215,"'",",","'",C4215,"'",",","'",D4215,"'",",","'",E4215,"'",",","'",F4215,"'",")",",")</f>
        <v>(18430,'MoonShot Beer','Light Lager','4.8','Year-round','t'),</v>
      </c>
    </row>
    <row r="4216" spans="1:7" x14ac:dyDescent="0.25">
      <c r="A4216">
        <v>18501</v>
      </c>
      <c r="B4216" t="s">
        <v>4969</v>
      </c>
      <c r="C4216" t="s">
        <v>4871</v>
      </c>
      <c r="D4216">
        <v>4.8</v>
      </c>
      <c r="E4216" t="s">
        <v>21495</v>
      </c>
      <c r="F4216" t="s">
        <v>21494</v>
      </c>
      <c r="G4216" t="str">
        <f>CONCATENATE("(",A4216,",","'",B4216,"'",",","'",C4216,"'",",","'",D4216,"'",",","'",E4216,"'",",","'",F4216,"'",")",",")</f>
        <v>(18501,'Königsbacher Zischke','Keller Bier / Zwickel Bier','4.8','Year-round','f'),</v>
      </c>
    </row>
    <row r="4217" spans="1:7" x14ac:dyDescent="0.25">
      <c r="A4217">
        <v>18687</v>
      </c>
      <c r="B4217" t="s">
        <v>293</v>
      </c>
      <c r="C4217" t="s">
        <v>0</v>
      </c>
      <c r="D4217">
        <v>4.8</v>
      </c>
      <c r="E4217" t="s">
        <v>21495</v>
      </c>
      <c r="F4217" t="s">
        <v>21494</v>
      </c>
      <c r="G4217" t="str">
        <f>CONCATENATE("(",A4217,",","'",B4217,"'",",","'",C4217,"'",",","'",D4217,"'",",","'",E4217,"'",",","'",F4217,"'",")",",")</f>
        <v>(18687,'Swallow Wit','Witbier','4.8','Year-round','f'),</v>
      </c>
    </row>
    <row r="4218" spans="1:7" x14ac:dyDescent="0.25">
      <c r="A4218">
        <v>18693</v>
      </c>
      <c r="B4218" t="s">
        <v>774</v>
      </c>
      <c r="C4218" t="s">
        <v>7983</v>
      </c>
      <c r="D4218">
        <v>4.8</v>
      </c>
      <c r="E4218" t="s">
        <v>21495</v>
      </c>
      <c r="F4218" t="s">
        <v>21494</v>
      </c>
      <c r="G4218" t="str">
        <f>CONCATENATE("(",A4218,",","'",B4218,"'",",","'",C4218,"'",",","'",D4218,"'",",","'",E4218,"'",",","'",F4218,"'",")",",")</f>
        <v>(18693,'Vollmond Bier','Euro Pale Lager','4.8','Year-round','f'),</v>
      </c>
    </row>
    <row r="4219" spans="1:7" x14ac:dyDescent="0.25">
      <c r="A4219">
        <v>18876</v>
      </c>
      <c r="B4219" t="s">
        <v>21425</v>
      </c>
      <c r="C4219" t="s">
        <v>21310</v>
      </c>
      <c r="D4219">
        <v>4.8</v>
      </c>
      <c r="E4219" t="s">
        <v>21495</v>
      </c>
      <c r="F4219" t="s">
        <v>21494</v>
      </c>
      <c r="G4219" t="str">
        <f>CONCATENATE("(",A4219,",","'",B4219,"'",",","'",C4219,"'",",","'",D4219,"'",",","'",E4219,"'",",","'",F4219,"'",")",",")</f>
        <v>(18876,'Hannen Alt','Altbier','4.8','Year-round','f'),</v>
      </c>
    </row>
    <row r="4220" spans="1:7" x14ac:dyDescent="0.25">
      <c r="A4220">
        <v>18967</v>
      </c>
      <c r="B4220" t="s">
        <v>5819</v>
      </c>
      <c r="C4220" t="s">
        <v>5478</v>
      </c>
      <c r="D4220">
        <v>4.8</v>
      </c>
      <c r="E4220" t="s">
        <v>21495</v>
      </c>
      <c r="F4220" t="s">
        <v>21496</v>
      </c>
      <c r="G4220" t="str">
        <f>CONCATENATE("(",A4220,",","'",B4220,"'",",","'",C4220,"'",",","'",D4220,"'",",","'",E4220,"'",",","'",F4220,"'",")",",")</f>
        <v>(18967,'Belhaven Classic Choice Wheat Beer','Hefeweizen','4.8','Year-round','t'),</v>
      </c>
    </row>
    <row r="4221" spans="1:7" x14ac:dyDescent="0.25">
      <c r="A4221">
        <v>18971</v>
      </c>
      <c r="B4221" t="s">
        <v>9220</v>
      </c>
      <c r="C4221" t="s">
        <v>9090</v>
      </c>
      <c r="D4221">
        <v>4.8</v>
      </c>
      <c r="E4221" t="s">
        <v>21495</v>
      </c>
      <c r="F4221" t="s">
        <v>21494</v>
      </c>
      <c r="G4221" t="str">
        <f>CONCATENATE("(",A4221,",","'",B4221,"'",",","'",C4221,"'",",","'",D4221,"'",",","'",E4221,"'",",","'",F4221,"'",")",",")</f>
        <v>(18971,'Harveys Tom Paine Original Old Porter','English Porter','4.8','Year-round','f'),</v>
      </c>
    </row>
    <row r="4222" spans="1:7" x14ac:dyDescent="0.25">
      <c r="A4222">
        <v>18994</v>
      </c>
      <c r="B4222" t="s">
        <v>22256</v>
      </c>
      <c r="C4222" t="s">
        <v>0</v>
      </c>
      <c r="D4222">
        <v>4.8</v>
      </c>
      <c r="E4222" t="s">
        <v>21495</v>
      </c>
      <c r="F4222" t="s">
        <v>21496</v>
      </c>
      <c r="G4222" t="str">
        <f>CONCATENATE("(",A4222,",","'",B4222,"'",",","'",C4222,"'",",","'",D4222,"'",",","'",E4222,"'",",","'",F4222,"'",")",",")</f>
        <v>(18994,'Belle Gueulle D''ete','Witbier','4.8','Year-round','t'),</v>
      </c>
    </row>
    <row r="4223" spans="1:7" x14ac:dyDescent="0.25">
      <c r="A4223">
        <v>19143</v>
      </c>
      <c r="B4223" t="s">
        <v>12072</v>
      </c>
      <c r="C4223" t="s">
        <v>12072</v>
      </c>
      <c r="D4223">
        <v>4.8</v>
      </c>
      <c r="E4223" t="s">
        <v>21495</v>
      </c>
      <c r="F4223" t="s">
        <v>21494</v>
      </c>
      <c r="G4223" t="str">
        <f>CONCATENATE("(",A4223,",","'",B4223,"'",",","'",C4223,"'",",","'",D4223,"'",",","'",E4223,"'",",","'",F4223,"'",")",",")</f>
        <v>(19143,'Cream Ale','Cream Ale','4.8','Year-round','f'),</v>
      </c>
    </row>
    <row r="4224" spans="1:7" x14ac:dyDescent="0.25">
      <c r="A4224">
        <v>19241</v>
      </c>
      <c r="B4224" t="s">
        <v>7746</v>
      </c>
      <c r="C4224" t="s">
        <v>7530</v>
      </c>
      <c r="D4224">
        <v>4.8</v>
      </c>
      <c r="E4224" t="s">
        <v>21495</v>
      </c>
      <c r="F4224" t="s">
        <v>21494</v>
      </c>
      <c r="G4224" t="str">
        <f>CONCATENATE("(",A4224,",","'",B4224,"'",",","'",C4224,"'",",","'",D4224,"'",",","'",E4224,"'",",","'",F4224,"'",")",",")</f>
        <v>(19241,'Jamesport Extra Special Bitter','Extra Special / Strong Bitter (ESB)','4.8','Year-round','f'),</v>
      </c>
    </row>
    <row r="4225" spans="1:7" x14ac:dyDescent="0.25">
      <c r="A4225">
        <v>19275</v>
      </c>
      <c r="B4225" t="s">
        <v>9555</v>
      </c>
      <c r="C4225" t="s">
        <v>9298</v>
      </c>
      <c r="D4225">
        <v>4.8</v>
      </c>
      <c r="E4225" t="s">
        <v>21495</v>
      </c>
      <c r="F4225" t="s">
        <v>21494</v>
      </c>
      <c r="G4225" t="str">
        <f>CONCATENATE("(",A4225,",","'",B4225,"'",",","'",C4225,"'",",","'",D4225,"'",",","'",E4225,"'",",","'",F4225,"'",")",",")</f>
        <v>(19275,'Longleg','English Pale Ale','4.8','Year-round','f'),</v>
      </c>
    </row>
    <row r="4226" spans="1:7" x14ac:dyDescent="0.25">
      <c r="A4226">
        <v>19295</v>
      </c>
      <c r="B4226" t="s">
        <v>16087</v>
      </c>
      <c r="C4226" t="s">
        <v>15966</v>
      </c>
      <c r="D4226">
        <v>4.8</v>
      </c>
      <c r="E4226" t="s">
        <v>21495</v>
      </c>
      <c r="F4226" t="s">
        <v>21496</v>
      </c>
      <c r="G4226" t="str">
        <f>CONCATENATE("(",A4226,",","'",B4226,"'",",","'",C4226,"'",",","'",D4226,"'",",","'",E4226,"'",",","'",F4226,"'",")",",")</f>
        <v>(19295,'El Rey Original Cerveza','American Pale Lager','4.8','Year-round','t'),</v>
      </c>
    </row>
    <row r="4227" spans="1:7" x14ac:dyDescent="0.25">
      <c r="A4227">
        <v>19306</v>
      </c>
      <c r="B4227" t="s">
        <v>283</v>
      </c>
      <c r="C4227" t="s">
        <v>0</v>
      </c>
      <c r="D4227">
        <v>4.8</v>
      </c>
      <c r="E4227" t="s">
        <v>21495</v>
      </c>
      <c r="F4227" t="s">
        <v>21494</v>
      </c>
      <c r="G4227" t="str">
        <f>CONCATENATE("(",A4227,",","'",B4227,"'",",","'",C4227,"'",",","'",D4227,"'",",","'",E4227,"'",",","'",F4227,"'",")",",")</f>
        <v>(19306,'Calabaza Blanca','Witbier','4.8','Year-round','f'),</v>
      </c>
    </row>
    <row r="4228" spans="1:7" x14ac:dyDescent="0.25">
      <c r="A4228">
        <v>19447</v>
      </c>
      <c r="B4228" t="s">
        <v>16368</v>
      </c>
      <c r="C4228" t="s">
        <v>16124</v>
      </c>
      <c r="D4228">
        <v>4.8</v>
      </c>
      <c r="E4228" t="s">
        <v>21495</v>
      </c>
      <c r="F4228" t="s">
        <v>21496</v>
      </c>
      <c r="G4228" t="str">
        <f>CONCATENATE("(",A4228,",","'",B4228,"'",",","'",C4228,"'",",","'",D4228,"'",",","'",E4228,"'",",","'",F4228,"'",")",",")</f>
        <v>(19447,'Left Coast Pale Ale','American Pale Ale (APA)','4.8','Year-round','t'),</v>
      </c>
    </row>
    <row r="4229" spans="1:7" x14ac:dyDescent="0.25">
      <c r="A4229">
        <v>19537</v>
      </c>
      <c r="B4229" t="s">
        <v>5560</v>
      </c>
      <c r="C4229" t="s">
        <v>5478</v>
      </c>
      <c r="D4229">
        <v>4.8</v>
      </c>
      <c r="E4229" t="s">
        <v>21493</v>
      </c>
      <c r="F4229" t="s">
        <v>21494</v>
      </c>
      <c r="G4229" t="str">
        <f>CONCATENATE("(",A4229,",","'",B4229,"'",",","'",C4229,"'",",","'",D4229,"'",",","'",E4229,"'",",","'",F4229,"'",")",",")</f>
        <v>(19537,'Hefe-Weizen','Hefeweizen','4.8','Rotating','f'),</v>
      </c>
    </row>
    <row r="4230" spans="1:7" x14ac:dyDescent="0.25">
      <c r="A4230">
        <v>19558</v>
      </c>
      <c r="B4230" t="s">
        <v>280</v>
      </c>
      <c r="C4230" t="s">
        <v>0</v>
      </c>
      <c r="D4230">
        <v>4.8</v>
      </c>
      <c r="E4230" t="s">
        <v>21495</v>
      </c>
      <c r="F4230" t="s">
        <v>21494</v>
      </c>
      <c r="G4230" t="str">
        <f>CONCATENATE("(",A4230,",","'",B4230,"'",",","'",C4230,"'",",","'",D4230,"'",",","'",E4230,"'",",","'",F4230,"'",")",",")</f>
        <v>(19558,'Wild Wacky Wit','Witbier','4.8','Year-round','f'),</v>
      </c>
    </row>
    <row r="4231" spans="1:7" x14ac:dyDescent="0.25">
      <c r="A4231">
        <v>19601</v>
      </c>
      <c r="B4231" t="s">
        <v>13616</v>
      </c>
      <c r="C4231" t="s">
        <v>12964</v>
      </c>
      <c r="D4231">
        <v>4.8</v>
      </c>
      <c r="E4231" t="s">
        <v>21495</v>
      </c>
      <c r="F4231" t="s">
        <v>21494</v>
      </c>
      <c r="G4231" t="str">
        <f>CONCATENATE("(",A4231,",","'",B4231,"'",",","'",C4231,"'",",","'",D4231,"'",",","'",E4231,"'",",","'",F4231,"'",")",",")</f>
        <v>(19601,'Eisenbahn Pale Ale','Belgian Pale Ale','4.8','Year-round','f'),</v>
      </c>
    </row>
    <row r="4232" spans="1:7" x14ac:dyDescent="0.25">
      <c r="A4232">
        <v>19604</v>
      </c>
      <c r="B4232" t="s">
        <v>3697</v>
      </c>
      <c r="C4232" t="s">
        <v>3570</v>
      </c>
      <c r="D4232">
        <v>4.8</v>
      </c>
      <c r="E4232" t="s">
        <v>21495</v>
      </c>
      <c r="F4232" t="s">
        <v>21494</v>
      </c>
      <c r="G4232" t="str">
        <f>CONCATENATE("(",A4232,",","'",B4232,"'",",","'",C4232,"'",",","'",D4232,"'",",","'",E4232,"'",",","'",F4232,"'",")",",")</f>
        <v>(19604,'Eisenbahn Escura (Dunkel)','Munich Dunkel Lager','4.8','Year-round','f'),</v>
      </c>
    </row>
    <row r="4233" spans="1:7" x14ac:dyDescent="0.25">
      <c r="A4233">
        <v>19605</v>
      </c>
      <c r="B4233" t="s">
        <v>6501</v>
      </c>
      <c r="C4233" t="s">
        <v>6123</v>
      </c>
      <c r="D4233">
        <v>4.8</v>
      </c>
      <c r="E4233" t="s">
        <v>21495</v>
      </c>
      <c r="F4233" t="s">
        <v>21494</v>
      </c>
      <c r="G4233" t="str">
        <f>CONCATENATE("(",A4233,",","'",B4233,"'",",","'",C4233,"'",",","'",D4233,"'",",","'",E4233,"'",",","'",F4233,"'",")",",")</f>
        <v>(19605,'Eisenbahn Pilsen','German Pilsener','4.8','Year-round','f'),</v>
      </c>
    </row>
    <row r="4234" spans="1:7" x14ac:dyDescent="0.25">
      <c r="A4234">
        <v>19606</v>
      </c>
      <c r="B4234" t="s">
        <v>5810</v>
      </c>
      <c r="C4234" t="s">
        <v>5478</v>
      </c>
      <c r="D4234">
        <v>4.8</v>
      </c>
      <c r="E4234" t="s">
        <v>21495</v>
      </c>
      <c r="F4234" t="s">
        <v>21494</v>
      </c>
      <c r="G4234" t="str">
        <f>CONCATENATE("(",A4234,",","'",B4234,"'",",","'",C4234,"'",",","'",D4234,"'",",","'",E4234,"'",",","'",F4234,"'",")",",")</f>
        <v>(19606,'Eisenbahn Weizenbier','Hefeweizen','4.8','Year-round','f'),</v>
      </c>
    </row>
    <row r="4235" spans="1:7" x14ac:dyDescent="0.25">
      <c r="A4235">
        <v>19684</v>
      </c>
      <c r="B4235" t="s">
        <v>8461</v>
      </c>
      <c r="C4235" t="s">
        <v>7983</v>
      </c>
      <c r="D4235">
        <v>4.8</v>
      </c>
      <c r="E4235" t="s">
        <v>21495</v>
      </c>
      <c r="F4235" t="s">
        <v>21496</v>
      </c>
      <c r="G4235" t="str">
        <f>CONCATENATE("(",A4235,",","'",B4235,"'",",","'",C4235,"'",",","'",D4235,"'",",","'",E4235,"'",",","'",F4235,"'",")",",")</f>
        <v>(19684,'Nr. 1','Euro Pale Lager','4.8','Year-round','t'),</v>
      </c>
    </row>
    <row r="4236" spans="1:7" x14ac:dyDescent="0.25">
      <c r="A4236">
        <v>19825</v>
      </c>
      <c r="B4236" t="s">
        <v>9550</v>
      </c>
      <c r="C4236" t="s">
        <v>9298</v>
      </c>
      <c r="D4236">
        <v>4.8</v>
      </c>
      <c r="E4236" t="s">
        <v>21495</v>
      </c>
      <c r="F4236" t="s">
        <v>21494</v>
      </c>
      <c r="G4236" t="str">
        <f>CONCATENATE("(",A4236,",","'",B4236,"'",",","'",C4236,"'",",","'",D4236,"'",",","'",E4236,"'",",","'",F4236,"'",")",",")</f>
        <v>(19825,'Dark Star Sunburst','English Pale Ale','4.8','Year-round','f'),</v>
      </c>
    </row>
    <row r="4237" spans="1:7" x14ac:dyDescent="0.25">
      <c r="A4237">
        <v>19827</v>
      </c>
      <c r="B4237" t="s">
        <v>9549</v>
      </c>
      <c r="C4237" t="s">
        <v>9298</v>
      </c>
      <c r="D4237">
        <v>4.8</v>
      </c>
      <c r="E4237" t="s">
        <v>21495</v>
      </c>
      <c r="F4237" t="s">
        <v>21494</v>
      </c>
      <c r="G4237" t="str">
        <f>CONCATENATE("(",A4237,",","'",B4237,"'",",","'",C4237,"'",",","'",D4237,"'",",","'",E4237,"'",",","'",F4237,"'",")",",")</f>
        <v>(19827,'Legbiter','English Pale Ale','4.8','Year-round','f'),</v>
      </c>
    </row>
    <row r="4238" spans="1:7" x14ac:dyDescent="0.25">
      <c r="A4238">
        <v>19990</v>
      </c>
      <c r="B4238" t="s">
        <v>9548</v>
      </c>
      <c r="C4238" t="s">
        <v>9298</v>
      </c>
      <c r="D4238">
        <v>4.8</v>
      </c>
      <c r="E4238" t="s">
        <v>21495</v>
      </c>
      <c r="F4238" t="s">
        <v>21494</v>
      </c>
      <c r="G4238" t="str">
        <f>CONCATENATE("(",A4238,",","'",B4238,"'",",","'",C4238,"'",",","'",D4238,"'",",","'",E4238,"'",",","'",F4238,"'",")",",")</f>
        <v>(19990,'Devassa Ruiva','English Pale Ale','4.8','Year-round','f'),</v>
      </c>
    </row>
    <row r="4239" spans="1:7" x14ac:dyDescent="0.25">
      <c r="A4239">
        <v>19991</v>
      </c>
      <c r="B4239" t="s">
        <v>6495</v>
      </c>
      <c r="C4239" t="s">
        <v>6123</v>
      </c>
      <c r="D4239">
        <v>4.8</v>
      </c>
      <c r="E4239" t="s">
        <v>21495</v>
      </c>
      <c r="F4239" t="s">
        <v>21494</v>
      </c>
      <c r="G4239" t="str">
        <f>CONCATENATE("(",A4239,",","'",B4239,"'",",","'",C4239,"'",",","'",D4239,"'",",","'",E4239,"'",",","'",F4239,"'",")",",")</f>
        <v>(19991,'Devassa Loura (Tropical Lager)','German Pilsener','4.8','Year-round','f'),</v>
      </c>
    </row>
    <row r="4240" spans="1:7" x14ac:dyDescent="0.25">
      <c r="A4240">
        <v>19992</v>
      </c>
      <c r="B4240" t="s">
        <v>19169</v>
      </c>
      <c r="C4240" t="s">
        <v>18912</v>
      </c>
      <c r="D4240">
        <v>4.8</v>
      </c>
      <c r="E4240" t="s">
        <v>21495</v>
      </c>
      <c r="F4240" t="s">
        <v>21494</v>
      </c>
      <c r="G4240" t="str">
        <f>CONCATENATE("(",A4240,",","'",B4240,"'",",","'",C4240,"'",",","'",D4240,"'",",","'",E4240,"'",",","'",F4240,"'",")",",")</f>
        <v>(19992,'Devassa Negra (Tropical Dark)','American Brown Ale','4.8','Year-round','f'),</v>
      </c>
    </row>
    <row r="4241" spans="1:7" x14ac:dyDescent="0.25">
      <c r="A4241">
        <v>20134</v>
      </c>
      <c r="B4241" t="s">
        <v>8458</v>
      </c>
      <c r="C4241" t="s">
        <v>7983</v>
      </c>
      <c r="D4241">
        <v>4.8</v>
      </c>
      <c r="E4241" t="s">
        <v>21495</v>
      </c>
      <c r="F4241" t="s">
        <v>21494</v>
      </c>
      <c r="G4241" t="str">
        <f>CONCATENATE("(",A4241,",","'",B4241,"'",",","'",C4241,"'",",","'",D4241,"'",",","'",E4241,"'",",","'",F4241,"'",")",",")</f>
        <v>(20134,'Martens Pilsener','Euro Pale Lager','4.8','Year-round','f'),</v>
      </c>
    </row>
    <row r="4242" spans="1:7" x14ac:dyDescent="0.25">
      <c r="A4242">
        <v>20507</v>
      </c>
      <c r="B4242" t="s">
        <v>21002</v>
      </c>
      <c r="C4242" t="s">
        <v>20816</v>
      </c>
      <c r="D4242">
        <v>4.8</v>
      </c>
      <c r="E4242" t="s">
        <v>21495</v>
      </c>
      <c r="F4242" t="s">
        <v>21496</v>
      </c>
      <c r="G4242" t="str">
        <f>CONCATENATE("(",A4242,",","'",B4242,"'",",","'",C4242,"'",",","'",D4242,"'",",","'",E4242,"'",",","'",F4242,"'",")",",")</f>
        <v>(20507,'Wisconsin Club Lager','American Adjunct Lager','4.8','Year-round','t'),</v>
      </c>
    </row>
    <row r="4243" spans="1:7" x14ac:dyDescent="0.25">
      <c r="A4243">
        <v>20658</v>
      </c>
      <c r="B4243" t="s">
        <v>22304</v>
      </c>
      <c r="C4243" t="s">
        <v>12072</v>
      </c>
      <c r="D4243">
        <v>4.8</v>
      </c>
      <c r="E4243" t="s">
        <v>21495</v>
      </c>
      <c r="F4243" t="s">
        <v>21494</v>
      </c>
      <c r="G4243" t="str">
        <f>CONCATENATE("(",A4243,",","'",B4243,"'",",","'",C4243,"'",",","'",D4243,"'",",","'",E4243,"'",",","'",F4243,"'",")",",")</f>
        <v>(20658,'Dragonmead Lancelot''s Cream Ale','Cream Ale','4.8','Year-round','f'),</v>
      </c>
    </row>
    <row r="4244" spans="1:7" x14ac:dyDescent="0.25">
      <c r="A4244">
        <v>21075</v>
      </c>
      <c r="B4244" t="s">
        <v>4725</v>
      </c>
      <c r="C4244" t="s">
        <v>4627</v>
      </c>
      <c r="D4244">
        <v>4.8</v>
      </c>
      <c r="E4244" t="s">
        <v>21495</v>
      </c>
      <c r="F4244" t="s">
        <v>21494</v>
      </c>
      <c r="G4244" t="str">
        <f>CONCATENATE("(",A4244,",","'",B4244,"'",",","'",C4244,"'",",","'",D4244,"'",",","'",E4244,"'",",","'",F4244,"'",")",",")</f>
        <v>(21075,'Eisenbahn Dourada (Kölsch)','Kölsch','4.8','Year-round','f'),</v>
      </c>
    </row>
    <row r="4245" spans="1:7" x14ac:dyDescent="0.25">
      <c r="A4245">
        <v>21104</v>
      </c>
      <c r="B4245" t="s">
        <v>11967</v>
      </c>
      <c r="C4245" t="s">
        <v>11784</v>
      </c>
      <c r="D4245">
        <v>4.8</v>
      </c>
      <c r="E4245" t="s">
        <v>21493</v>
      </c>
      <c r="F4245" t="s">
        <v>21494</v>
      </c>
      <c r="G4245" t="str">
        <f>CONCATENATE("(",A4245,",","'",B4245,"'",",","'",C4245,"'",",","'",D4245,"'",",","'",E4245,"'",",","'",F4245,"'",")",",")</f>
        <v>(21104,'Kuhnhenn Czech / Bohemian Pilsner','Czech Pilsener','4.8','Rotating','f'),</v>
      </c>
    </row>
    <row r="4246" spans="1:7" x14ac:dyDescent="0.25">
      <c r="A4246">
        <v>21110</v>
      </c>
      <c r="B4246" t="s">
        <v>5225</v>
      </c>
      <c r="C4246" t="s">
        <v>8970</v>
      </c>
      <c r="D4246">
        <v>4.8</v>
      </c>
      <c r="E4246" t="s">
        <v>21493</v>
      </c>
      <c r="F4246" t="s">
        <v>21494</v>
      </c>
      <c r="G4246" t="str">
        <f>CONCATENATE("(",A4246,",","'",B4246,"'",",","'",C4246,"'",",","'",D4246,"'",",","'",E4246,"'",",","'",F4246,"'",")",",")</f>
        <v>(21110,'Oyster Stout','English Stout','4.8','Rotating','f'),</v>
      </c>
    </row>
    <row r="4247" spans="1:7" x14ac:dyDescent="0.25">
      <c r="A4247">
        <v>21183</v>
      </c>
      <c r="B4247" t="s">
        <v>22321</v>
      </c>
      <c r="C4247" t="s">
        <v>19194</v>
      </c>
      <c r="D4247">
        <v>4.8</v>
      </c>
      <c r="E4247" t="s">
        <v>21495</v>
      </c>
      <c r="F4247" t="s">
        <v>21494</v>
      </c>
      <c r="G4247" t="str">
        <f>CONCATENATE("(",A4247,",","'",B4247,"'",",","'",C4247,"'",",","'",D4247,"'",",","'",E4247,"'",",","'",F4247,"'",")",",")</f>
        <v>(21183,'Wai''ale''ale Ale','American Blonde Ale','4.8','Year-round','f'),</v>
      </c>
    </row>
    <row r="4248" spans="1:7" x14ac:dyDescent="0.25">
      <c r="A4248">
        <v>21259</v>
      </c>
      <c r="B4248" t="s">
        <v>22325</v>
      </c>
      <c r="C4248" t="s">
        <v>12326</v>
      </c>
      <c r="D4248">
        <v>4.8</v>
      </c>
      <c r="E4248" t="s">
        <v>21493</v>
      </c>
      <c r="F4248" t="s">
        <v>21494</v>
      </c>
      <c r="G4248" t="str">
        <f>CONCATENATE("(",A4248,",","'",B4248,"'",",","'",C4248,"'",",","'",D4248,"'",",","'",E4248,"'",",","'",F4248,"'",")",",")</f>
        <v>(21259,'Gypsy''s Kiss Bock','Bock','4.8','Rotating','f'),</v>
      </c>
    </row>
    <row r="4249" spans="1:7" x14ac:dyDescent="0.25">
      <c r="A4249">
        <v>21261</v>
      </c>
      <c r="B4249" t="s">
        <v>22326</v>
      </c>
      <c r="C4249" t="s">
        <v>9090</v>
      </c>
      <c r="D4249">
        <v>4.8</v>
      </c>
      <c r="E4249" t="s">
        <v>21495</v>
      </c>
      <c r="F4249" t="s">
        <v>21494</v>
      </c>
      <c r="G4249" t="str">
        <f>CONCATENATE("(",A4249,",","'",B4249,"'",",","'",C4249,"'",",","'",D4249,"'",",","'",E4249,"'",",","'",F4249,"'",")",",")</f>
        <v>(21261,'Mad Tom''s Robust Porter','English Porter','4.8','Year-round','f'),</v>
      </c>
    </row>
    <row r="4250" spans="1:7" x14ac:dyDescent="0.25">
      <c r="A4250">
        <v>21450</v>
      </c>
      <c r="B4250" t="s">
        <v>2847</v>
      </c>
      <c r="C4250" t="s">
        <v>2847</v>
      </c>
      <c r="D4250">
        <v>4.8</v>
      </c>
      <c r="E4250" t="s">
        <v>21493</v>
      </c>
      <c r="F4250" t="s">
        <v>21494</v>
      </c>
      <c r="G4250" t="str">
        <f>CONCATENATE("(",A4250,",","'",B4250,"'",",","'",C4250,"'",",","'",D4250,"'",",","'",E4250,"'",",","'",F4250,"'",")",",")</f>
        <v>(21450,'Oatmeal Stout','Oatmeal Stout','4.8','Rotating','f'),</v>
      </c>
    </row>
    <row r="4251" spans="1:7" x14ac:dyDescent="0.25">
      <c r="A4251">
        <v>21482</v>
      </c>
      <c r="B4251" t="s">
        <v>825</v>
      </c>
      <c r="C4251" t="s">
        <v>708</v>
      </c>
      <c r="D4251">
        <v>4.8</v>
      </c>
      <c r="E4251" t="s">
        <v>534</v>
      </c>
      <c r="F4251" t="s">
        <v>21494</v>
      </c>
      <c r="G4251" t="str">
        <f>CONCATENATE("(",A4251,",","'",B4251,"'",",","'",C4251,"'",",","'",D4251,"'",",","'",E4251,"'",",","'",F4251,"'",")",",")</f>
        <v>(21482,'Ysta Julöl','Vienna Lager','4.8','Winter','f'),</v>
      </c>
    </row>
    <row r="4252" spans="1:7" x14ac:dyDescent="0.25">
      <c r="A4252">
        <v>21501</v>
      </c>
      <c r="B4252" t="s">
        <v>5013</v>
      </c>
      <c r="C4252" t="s">
        <v>6123</v>
      </c>
      <c r="D4252">
        <v>4.8</v>
      </c>
      <c r="E4252" t="s">
        <v>21493</v>
      </c>
      <c r="F4252" t="s">
        <v>21496</v>
      </c>
      <c r="G4252" t="str">
        <f>CONCATENATE("(",A4252,",","'",B4252,"'",",","'",C4252,"'",",","'",D4252,"'",",","'",E4252,"'",",","'",F4252,"'",")",",")</f>
        <v>(21501,'Pilsner','German Pilsener','4.8','Rotating','t'),</v>
      </c>
    </row>
    <row r="4253" spans="1:7" x14ac:dyDescent="0.25">
      <c r="A4253">
        <v>21504</v>
      </c>
      <c r="B4253" t="s">
        <v>11965</v>
      </c>
      <c r="C4253" t="s">
        <v>11784</v>
      </c>
      <c r="D4253">
        <v>4.8</v>
      </c>
      <c r="E4253" t="s">
        <v>21495</v>
      </c>
      <c r="F4253" t="s">
        <v>21496</v>
      </c>
      <c r="G4253" t="str">
        <f>CONCATENATE("(",A4253,",","'",B4253,"'",",","'",C4253,"'",",","'",D4253,"'",",","'",E4253,"'",",","'",F4253,"'",")",",")</f>
        <v>(21504,'Bratislav','Czech Pilsener','4.8','Year-round','t'),</v>
      </c>
    </row>
    <row r="4254" spans="1:7" x14ac:dyDescent="0.25">
      <c r="A4254">
        <v>21581</v>
      </c>
      <c r="B4254" t="s">
        <v>8439</v>
      </c>
      <c r="C4254" t="s">
        <v>7983</v>
      </c>
      <c r="D4254">
        <v>4.8</v>
      </c>
      <c r="E4254" t="s">
        <v>21495</v>
      </c>
      <c r="F4254" t="s">
        <v>21496</v>
      </c>
      <c r="G4254" t="str">
        <f>CONCATENATE("(",A4254,",","'",B4254,"'",",","'",C4254,"'",",","'",D4254,"'",",","'",E4254,"'",",","'",F4254,"'",")",",")</f>
        <v>(21581,'Ysta Färsköl','Euro Pale Lager','4.8','Year-round','t'),</v>
      </c>
    </row>
    <row r="4255" spans="1:7" x14ac:dyDescent="0.25">
      <c r="A4255">
        <v>21776</v>
      </c>
      <c r="B4255" t="s">
        <v>3690</v>
      </c>
      <c r="C4255" t="s">
        <v>3570</v>
      </c>
      <c r="D4255">
        <v>4.8</v>
      </c>
      <c r="E4255" t="s">
        <v>21495</v>
      </c>
      <c r="F4255" t="s">
        <v>21496</v>
      </c>
      <c r="G4255" t="str">
        <f>CONCATENATE("(",A4255,",","'",B4255,"'",",","'",C4255,"'",",","'",D4255,"'",",","'",E4255,"'",",","'",F4255,"'",")",",")</f>
        <v>(21776,'Black Tiger Beer','Munich Dunkel Lager','4.8','Year-round','t'),</v>
      </c>
    </row>
    <row r="4256" spans="1:7" x14ac:dyDescent="0.25">
      <c r="A4256">
        <v>21896</v>
      </c>
      <c r="B4256" t="s">
        <v>5494</v>
      </c>
      <c r="C4256" t="s">
        <v>5478</v>
      </c>
      <c r="D4256">
        <v>4.8</v>
      </c>
      <c r="E4256" t="s">
        <v>21493</v>
      </c>
      <c r="F4256" t="s">
        <v>21494</v>
      </c>
      <c r="G4256" t="str">
        <f>CONCATENATE("(",A4256,",","'",B4256,"'",",","'",C4256,"'",",","'",D4256,"'",",","'",E4256,"'",",","'",F4256,"'",")",",")</f>
        <v>(21896,'Hefe Weizen','Hefeweizen','4.8','Rotating','f'),</v>
      </c>
    </row>
    <row r="4257" spans="1:7" x14ac:dyDescent="0.25">
      <c r="A4257">
        <v>21901</v>
      </c>
      <c r="B4257" t="s">
        <v>20997</v>
      </c>
      <c r="C4257" t="s">
        <v>20816</v>
      </c>
      <c r="D4257">
        <v>4.8</v>
      </c>
      <c r="E4257" t="s">
        <v>21495</v>
      </c>
      <c r="F4257" t="s">
        <v>21494</v>
      </c>
      <c r="G4257" t="str">
        <f>CONCATENATE("(",A4257,",","'",B4257,"'",",","'",C4257,"'",",","'",D4257,"'",",","'",E4257,"'",",","'",F4257,"'",")",",")</f>
        <v>(21901,'Maluti Premium Lager','American Adjunct Lager','4.8','Year-round','f'),</v>
      </c>
    </row>
    <row r="4258" spans="1:7" x14ac:dyDescent="0.25">
      <c r="A4258">
        <v>21954</v>
      </c>
      <c r="B4258" t="s">
        <v>8429</v>
      </c>
      <c r="C4258" t="s">
        <v>7983</v>
      </c>
      <c r="D4258">
        <v>4.8</v>
      </c>
      <c r="E4258" t="s">
        <v>21495</v>
      </c>
      <c r="F4258" t="s">
        <v>21494</v>
      </c>
      <c r="G4258" t="str">
        <f>CONCATENATE("(",A4258,",","'",B4258,"'",",","'",C4258,"'",",","'",D4258,"'",",","'",E4258,"'",",","'",F4258,"'",")",",")</f>
        <v>(21954,'Swiss Mountain','Euro Pale Lager','4.8','Year-round','f'),</v>
      </c>
    </row>
    <row r="4259" spans="1:7" x14ac:dyDescent="0.25">
      <c r="A4259">
        <v>22030</v>
      </c>
      <c r="B4259" t="s">
        <v>1741</v>
      </c>
      <c r="C4259" t="s">
        <v>1623</v>
      </c>
      <c r="D4259">
        <v>4.8</v>
      </c>
      <c r="E4259" t="s">
        <v>21495</v>
      </c>
      <c r="F4259" t="s">
        <v>21494</v>
      </c>
      <c r="G4259" t="str">
        <f>CONCATENATE("(",A4259,",","'",B4259,"'",",","'",C4259,"'",",","'",D4259,"'",",","'",E4259,"'",",","'",F4259,"'",")",",")</f>
        <v>(22030,'Schwarzer Steiger','Schwarzbier','4.8','Year-round','f'),</v>
      </c>
    </row>
    <row r="4260" spans="1:7" x14ac:dyDescent="0.25">
      <c r="A4260">
        <v>22073</v>
      </c>
      <c r="B4260" t="s">
        <v>4341</v>
      </c>
      <c r="C4260" t="s">
        <v>4193</v>
      </c>
      <c r="D4260">
        <v>4.8</v>
      </c>
      <c r="E4260" t="s">
        <v>21495</v>
      </c>
      <c r="F4260" t="s">
        <v>21496</v>
      </c>
      <c r="G4260" t="str">
        <f>CONCATENATE("(",A4260,",","'",B4260,"'",",","'",C4260,"'",",","'",D4260,"'",",","'",E4260,"'",",","'",F4260,"'",")",",")</f>
        <v>(22073,'Pripps Blå Light 4,8%','Light Lager','4.8','Year-round','t'),</v>
      </c>
    </row>
    <row r="4261" spans="1:7" x14ac:dyDescent="0.25">
      <c r="A4261">
        <v>22098</v>
      </c>
      <c r="B4261" t="s">
        <v>6466</v>
      </c>
      <c r="C4261" t="s">
        <v>6123</v>
      </c>
      <c r="D4261">
        <v>4.8</v>
      </c>
      <c r="E4261" t="s">
        <v>21495</v>
      </c>
      <c r="F4261" t="s">
        <v>21496</v>
      </c>
      <c r="G4261" t="str">
        <f>CONCATENATE("(",A4261,",","'",B4261,"'",",","'",C4261,"'",",","'",D4261,"'",",","'",E4261,"'",",","'",F4261,"'",")",",")</f>
        <v>(22098,'Original','German Pilsener','4.8','Year-round','t'),</v>
      </c>
    </row>
    <row r="4262" spans="1:7" x14ac:dyDescent="0.25">
      <c r="A4262">
        <v>22169</v>
      </c>
      <c r="B4262" t="s">
        <v>4724</v>
      </c>
      <c r="C4262" t="s">
        <v>4627</v>
      </c>
      <c r="D4262">
        <v>4.8</v>
      </c>
      <c r="E4262" t="s">
        <v>21495</v>
      </c>
      <c r="F4262" t="s">
        <v>21496</v>
      </c>
      <c r="G4262" t="str">
        <f>CONCATENATE("(",A4262,",","'",B4262,"'",",","'",C4262,"'",",","'",D4262,"'",",","'",E4262,"'",",","'",F4262,"'",")",",")</f>
        <v>(22169,'Richmodis Koelsch','Kölsch','4.8','Year-round','t'),</v>
      </c>
    </row>
    <row r="4263" spans="1:7" x14ac:dyDescent="0.25">
      <c r="A4263">
        <v>22313</v>
      </c>
      <c r="B4263" t="s">
        <v>10710</v>
      </c>
      <c r="C4263" t="s">
        <v>10292</v>
      </c>
      <c r="D4263">
        <v>4.8</v>
      </c>
      <c r="E4263" t="s">
        <v>21497</v>
      </c>
      <c r="F4263" t="s">
        <v>21496</v>
      </c>
      <c r="G4263" t="str">
        <f>CONCATENATE("(",A4263,",","'",B4263,"'",",","'",C4263,"'",",","'",D4263,"'",",","'",E4263,"'",",","'",F4263,"'",")",",")</f>
        <v>(22313,'Willimantic Dog Bite Bitter','English Bitter','4.8','Limited (brewed once)','t'),</v>
      </c>
    </row>
    <row r="4264" spans="1:7" x14ac:dyDescent="0.25">
      <c r="A4264">
        <v>22397</v>
      </c>
      <c r="B4264" t="s">
        <v>12126</v>
      </c>
      <c r="C4264" t="s">
        <v>12072</v>
      </c>
      <c r="D4264">
        <v>4.8</v>
      </c>
      <c r="E4264" t="s">
        <v>21495</v>
      </c>
      <c r="F4264" t="s">
        <v>21496</v>
      </c>
      <c r="G4264" t="str">
        <f>CONCATENATE("(",A4264,",","'",B4264,"'",",","'",C4264,"'",",","'",D4264,"'",",","'",E4264,"'",",","'",F4264,"'",")",",")</f>
        <v>(22397,'Kuhnhenn Nitro Cream Ale','Cream Ale','4.8','Year-round','t'),</v>
      </c>
    </row>
    <row r="4265" spans="1:7" x14ac:dyDescent="0.25">
      <c r="A4265">
        <v>22398</v>
      </c>
      <c r="B4265" t="s">
        <v>7137</v>
      </c>
      <c r="C4265" t="s">
        <v>6702</v>
      </c>
      <c r="D4265">
        <v>4.8</v>
      </c>
      <c r="E4265" t="s">
        <v>21493</v>
      </c>
      <c r="F4265" t="s">
        <v>21494</v>
      </c>
      <c r="G4265" t="str">
        <f>CONCATENATE("(",A4265,",","'",B4265,"'",",","'",C4265,"'",",","'",D4265,"'",",","'",E4265,"'",",","'",F4265,"'",")",",")</f>
        <v>(22398,'Kuhnhenn Strawberry Panty Dropper','Fruit / Vegetable Beer','4.8','Rotating','f'),</v>
      </c>
    </row>
    <row r="4266" spans="1:7" x14ac:dyDescent="0.25">
      <c r="A4266">
        <v>22463</v>
      </c>
      <c r="B4266" t="s">
        <v>6463</v>
      </c>
      <c r="C4266" t="s">
        <v>6123</v>
      </c>
      <c r="D4266">
        <v>4.8</v>
      </c>
      <c r="E4266" t="s">
        <v>21495</v>
      </c>
      <c r="F4266" t="s">
        <v>21494</v>
      </c>
      <c r="G4266" t="str">
        <f>CONCATENATE("(",A4266,",","'",B4266,"'",",","'",C4266,"'",",","'",D4266,"'",",","'",E4266,"'",",","'",F4266,"'",")",",")</f>
        <v>(22463,'Urpils','German Pilsener','4.8','Year-round','f'),</v>
      </c>
    </row>
    <row r="4267" spans="1:7" x14ac:dyDescent="0.25">
      <c r="A4267">
        <v>22590</v>
      </c>
      <c r="B4267" t="s">
        <v>16080</v>
      </c>
      <c r="C4267" t="s">
        <v>15966</v>
      </c>
      <c r="D4267">
        <v>4.8</v>
      </c>
      <c r="E4267" t="s">
        <v>21495</v>
      </c>
      <c r="F4267" t="s">
        <v>21494</v>
      </c>
      <c r="G4267" t="str">
        <f>CONCATENATE("(",A4267,",","'",B4267,"'",",","'",C4267,"'",",","'",D4267,"'",",","'",E4267,"'",",","'",F4267,"'",")",",")</f>
        <v>(22590,'Tijuana Güera','American Pale Lager','4.8','Year-round','f'),</v>
      </c>
    </row>
    <row r="4268" spans="1:7" x14ac:dyDescent="0.25">
      <c r="A4268">
        <v>22591</v>
      </c>
      <c r="B4268" t="s">
        <v>20009</v>
      </c>
      <c r="C4268" t="s">
        <v>19932</v>
      </c>
      <c r="D4268">
        <v>4.8</v>
      </c>
      <c r="E4268" t="s">
        <v>21495</v>
      </c>
      <c r="F4268" t="s">
        <v>21494</v>
      </c>
      <c r="G4268" t="str">
        <f>CONCATENATE("(",A4268,",","'",B4268,"'",",","'",C4268,"'",",","'",D4268,"'",",","'",E4268,"'",",","'",F4268,"'",")",",")</f>
        <v>(22591,'Tijuana Morena','American Amber / Red Lager','4.8','Year-round','f'),</v>
      </c>
    </row>
    <row r="4269" spans="1:7" x14ac:dyDescent="0.25">
      <c r="A4269">
        <v>22638</v>
      </c>
      <c r="B4269" t="s">
        <v>8797</v>
      </c>
      <c r="C4269" t="s">
        <v>8724</v>
      </c>
      <c r="D4269">
        <v>4.8</v>
      </c>
      <c r="E4269" t="s">
        <v>21495</v>
      </c>
      <c r="F4269" t="s">
        <v>21496</v>
      </c>
      <c r="G4269" t="str">
        <f>CONCATENATE("(",A4269,",","'",B4269,"'",",","'",C4269,"'",",","'",D4269,"'",",","'",E4269,"'",",","'",F4269,"'",")",",")</f>
        <v>(22638,'Zlatopramen Krasne','Euro Dark Lager','4.8','Year-round','t'),</v>
      </c>
    </row>
    <row r="4270" spans="1:7" x14ac:dyDescent="0.25">
      <c r="A4270">
        <v>22659</v>
      </c>
      <c r="B4270" t="s">
        <v>22369</v>
      </c>
      <c r="C4270" t="s">
        <v>15644</v>
      </c>
      <c r="D4270">
        <v>4.8</v>
      </c>
      <c r="E4270" t="s">
        <v>21495</v>
      </c>
      <c r="F4270" t="s">
        <v>21496</v>
      </c>
      <c r="G4270" t="str">
        <f>CONCATENATE("(",A4270,",","'",B4270,"'",",","'",C4270,"'",",","'",D4270,"'",",","'",E4270,"'",",","'",F4270,"'",")",",")</f>
        <v>(22659,'St. Patrick''s Gold','American Pale Wheat Ale','4.8','Year-round','t'),</v>
      </c>
    </row>
    <row r="4271" spans="1:7" x14ac:dyDescent="0.25">
      <c r="A4271">
        <v>22774</v>
      </c>
      <c r="B4271" t="s">
        <v>2739</v>
      </c>
      <c r="C4271" t="s">
        <v>2739</v>
      </c>
      <c r="D4271">
        <v>4.8</v>
      </c>
      <c r="E4271" t="s">
        <v>21497</v>
      </c>
      <c r="F4271" t="s">
        <v>21496</v>
      </c>
      <c r="G4271" t="str">
        <f>CONCATENATE("(",A4271,",","'",B4271,"'",",","'",C4271,"'",",","'",D4271,"'",",","'",E4271,"'",",","'",F4271,"'",")",",")</f>
        <v>(22774,'Old Ale','Old Ale','4.8','Limited (brewed once)','t'),</v>
      </c>
    </row>
    <row r="4272" spans="1:7" x14ac:dyDescent="0.25">
      <c r="A4272">
        <v>23050</v>
      </c>
      <c r="B4272" t="s">
        <v>20988</v>
      </c>
      <c r="C4272" t="s">
        <v>20816</v>
      </c>
      <c r="D4272">
        <v>4.8</v>
      </c>
      <c r="E4272" t="s">
        <v>21493</v>
      </c>
      <c r="F4272" t="s">
        <v>21496</v>
      </c>
      <c r="G4272" t="str">
        <f>CONCATENATE("(",A4272,",","'",B4272,"'",",","'",C4272,"'",",","'",D4272,"'",",","'",E4272,"'",",","'",F4272,"'",")",",")</f>
        <v>(23050,'Canadian Gold','American Adjunct Lager','4.8','Rotating','t'),</v>
      </c>
    </row>
    <row r="4273" spans="1:7" x14ac:dyDescent="0.25">
      <c r="A4273">
        <v>23141</v>
      </c>
      <c r="B4273" t="s">
        <v>5166</v>
      </c>
      <c r="C4273" t="s">
        <v>10292</v>
      </c>
      <c r="D4273">
        <v>4.8</v>
      </c>
      <c r="E4273" t="s">
        <v>21497</v>
      </c>
      <c r="F4273" t="s">
        <v>21496</v>
      </c>
      <c r="G4273" t="str">
        <f>CONCATENATE("(",A4273,",","'",B4273,"'",",","'",C4273,"'",",","'",D4273,"'",",","'",E4273,"'",",","'",F4273,"'",")",",")</f>
        <v>(23141,'Iron Horse','English Bitter','4.8','Limited (brewed once)','t'),</v>
      </c>
    </row>
    <row r="4274" spans="1:7" x14ac:dyDescent="0.25">
      <c r="A4274">
        <v>23327</v>
      </c>
      <c r="B4274" t="s">
        <v>4722</v>
      </c>
      <c r="C4274" t="s">
        <v>4627</v>
      </c>
      <c r="D4274">
        <v>4.8</v>
      </c>
      <c r="E4274" t="s">
        <v>21495</v>
      </c>
      <c r="F4274" t="s">
        <v>21496</v>
      </c>
      <c r="G4274" t="str">
        <f>CONCATENATE("(",A4274,",","'",B4274,"'",",","'",C4274,"'",",","'",D4274,"'",",","'",E4274,"'",",","'",F4274,"'",")",",")</f>
        <v>(23327,'Gosch','Kölsch','4.8','Year-round','t'),</v>
      </c>
    </row>
    <row r="4275" spans="1:7" x14ac:dyDescent="0.25">
      <c r="A4275">
        <v>23329</v>
      </c>
      <c r="B4275" t="s">
        <v>3511</v>
      </c>
      <c r="C4275" t="s">
        <v>7983</v>
      </c>
      <c r="D4275">
        <v>4.8</v>
      </c>
      <c r="E4275" t="s">
        <v>21495</v>
      </c>
      <c r="F4275" t="s">
        <v>21494</v>
      </c>
      <c r="G4275" t="str">
        <f>CONCATENATE("(",A4275,",","'",B4275,"'",",","'",C4275,"'",",","'",D4275,"'",",","'",E4275,"'",",","'",F4275,"'",")",",")</f>
        <v>(23329,'Original Lager','Euro Pale Lager','4.8','Year-round','f'),</v>
      </c>
    </row>
    <row r="4276" spans="1:7" x14ac:dyDescent="0.25">
      <c r="A4276">
        <v>23344</v>
      </c>
      <c r="B4276" t="s">
        <v>9532</v>
      </c>
      <c r="C4276" t="s">
        <v>9298</v>
      </c>
      <c r="D4276">
        <v>4.8</v>
      </c>
      <c r="E4276" t="s">
        <v>21495</v>
      </c>
      <c r="F4276" t="s">
        <v>21494</v>
      </c>
      <c r="G4276" t="str">
        <f>CONCATENATE("(",A4276,",","'",B4276,"'",",","'",C4276,"'",",","'",D4276,"'",",","'",E4276,"'",",","'",F4276,"'",")",",")</f>
        <v>(23344,'Coyote','English Pale Ale','4.8','Year-round','f'),</v>
      </c>
    </row>
    <row r="4277" spans="1:7" x14ac:dyDescent="0.25">
      <c r="A4277">
        <v>23348</v>
      </c>
      <c r="B4277" t="s">
        <v>5780</v>
      </c>
      <c r="C4277" t="s">
        <v>5478</v>
      </c>
      <c r="D4277">
        <v>4.8</v>
      </c>
      <c r="E4277" t="s">
        <v>21495</v>
      </c>
      <c r="F4277" t="s">
        <v>21494</v>
      </c>
      <c r="G4277" t="str">
        <f>CONCATENATE("(",A4277,",","'",B4277,"'",",","'",C4277,"'",",","'",D4277,"'",",","'",E4277,"'",",","'",F4277,"'",")",",")</f>
        <v>(23348,'Weizenland Weisbier Hefetrüb','Hefeweizen','4.8','Year-round','f'),</v>
      </c>
    </row>
    <row r="4278" spans="1:7" x14ac:dyDescent="0.25">
      <c r="A4278">
        <v>23397</v>
      </c>
      <c r="B4278" t="s">
        <v>1292</v>
      </c>
      <c r="C4278" t="s">
        <v>1265</v>
      </c>
      <c r="D4278">
        <v>4.8</v>
      </c>
      <c r="E4278" t="s">
        <v>21493</v>
      </c>
      <c r="F4278" t="s">
        <v>21494</v>
      </c>
      <c r="G4278" t="str">
        <f>CONCATENATE("(",A4278,",","'",B4278,"'",",","'",C4278,"'",",","'",D4278,"'",",","'",E4278,"'",",","'",F4278,"'",")",",")</f>
        <v>(23397,'Highlander','Scottish Ale','4.8','Rotating','f'),</v>
      </c>
    </row>
    <row r="4279" spans="1:7" x14ac:dyDescent="0.25">
      <c r="A4279">
        <v>23514</v>
      </c>
      <c r="B4279" t="s">
        <v>22406</v>
      </c>
      <c r="C4279" t="s">
        <v>10292</v>
      </c>
      <c r="D4279">
        <v>4.8</v>
      </c>
      <c r="E4279" t="s">
        <v>21495</v>
      </c>
      <c r="F4279" t="s">
        <v>21494</v>
      </c>
      <c r="G4279" t="str">
        <f>CONCATENATE("(",A4279,",","'",B4279,"'",",","'",C4279,"'",",","'",D4279,"'",",","'",E4279,"'",",","'",F4279,"'",")",",")</f>
        <v>(23514,'Tom Wood''s Bomber County','English Bitter','4.8','Year-round','f'),</v>
      </c>
    </row>
    <row r="4280" spans="1:7" x14ac:dyDescent="0.25">
      <c r="A4280">
        <v>23714</v>
      </c>
      <c r="B4280" t="s">
        <v>9527</v>
      </c>
      <c r="C4280" t="s">
        <v>9298</v>
      </c>
      <c r="D4280">
        <v>4.8</v>
      </c>
      <c r="E4280" t="s">
        <v>21493</v>
      </c>
      <c r="F4280" t="s">
        <v>21494</v>
      </c>
      <c r="G4280" t="str">
        <f>CONCATENATE("(",A4280,",","'",B4280,"'",",","'",C4280,"'",",","'",D4280,"'",",","'",E4280,"'",",","'",F4280,"'",")",",")</f>
        <v>(23714,'Bamboozle','English Pale Ale','4.8','Rotating','f'),</v>
      </c>
    </row>
    <row r="4281" spans="1:7" x14ac:dyDescent="0.25">
      <c r="A4281">
        <v>24057</v>
      </c>
      <c r="B4281" t="s">
        <v>14841</v>
      </c>
      <c r="C4281" t="s">
        <v>14575</v>
      </c>
      <c r="D4281">
        <v>4.8</v>
      </c>
      <c r="E4281" t="s">
        <v>21493</v>
      </c>
      <c r="F4281" t="s">
        <v>21496</v>
      </c>
      <c r="G4281" t="str">
        <f>CONCATENATE("(",A4281,",","'",B4281,"'",",","'",C4281,"'",",","'",D4281,"'",",","'",E4281,"'",",","'",F4281,"'",")",",")</f>
        <v>(24057,'Galleria Espresso Stout','American Stout','4.8','Rotating','t'),</v>
      </c>
    </row>
    <row r="4282" spans="1:7" x14ac:dyDescent="0.25">
      <c r="A4282">
        <v>24138</v>
      </c>
      <c r="B4282" t="s">
        <v>2950</v>
      </c>
      <c r="C4282" t="s">
        <v>2847</v>
      </c>
      <c r="D4282">
        <v>4.8</v>
      </c>
      <c r="E4282" t="s">
        <v>21495</v>
      </c>
      <c r="F4282" t="s">
        <v>21494</v>
      </c>
      <c r="G4282" t="str">
        <f>CONCATENATE("(",A4282,",","'",B4282,"'",",","'",C4282,"'",",","'",D4282,"'",",","'",E4282,"'",",","'",F4282,"'",")",",")</f>
        <v>(24138,'Beartown Polar Eclipse','Oatmeal Stout','4.8','Year-round','f'),</v>
      </c>
    </row>
    <row r="4283" spans="1:7" x14ac:dyDescent="0.25">
      <c r="A4283">
        <v>24296</v>
      </c>
      <c r="B4283" t="s">
        <v>3496</v>
      </c>
      <c r="C4283" t="s">
        <v>3356</v>
      </c>
      <c r="D4283">
        <v>4.8</v>
      </c>
      <c r="E4283" t="s">
        <v>21493</v>
      </c>
      <c r="F4283" t="s">
        <v>21496</v>
      </c>
      <c r="G4283" t="str">
        <f>CONCATENATE("(",A4283,",","'",B4283,"'",",","'",C4283,"'",",","'",D4283,"'",",","'",E4283,"'",",","'",F4283,"'",")",",")</f>
        <v>(24296,'Zona Brewing Helles','Munich Helles Lager','4.8','Rotating','t'),</v>
      </c>
    </row>
    <row r="4284" spans="1:7" x14ac:dyDescent="0.25">
      <c r="A4284">
        <v>24530</v>
      </c>
      <c r="B4284" t="s">
        <v>15831</v>
      </c>
      <c r="C4284" t="s">
        <v>15644</v>
      </c>
      <c r="D4284">
        <v>4.8</v>
      </c>
      <c r="E4284" t="s">
        <v>7720</v>
      </c>
      <c r="F4284" t="s">
        <v>21494</v>
      </c>
      <c r="G4284" t="str">
        <f>CONCATENATE("(",A4284,",","'",B4284,"'",",","'",C4284,"'",",","'",D4284,"'",",","'",E4284,"'",",","'",F4284,"'",")",",")</f>
        <v>(24530,'Wheat King Ale','American Pale Wheat Ale','4.8','Summer','f'),</v>
      </c>
    </row>
    <row r="4285" spans="1:7" x14ac:dyDescent="0.25">
      <c r="A4285">
        <v>24844</v>
      </c>
      <c r="B4285" t="s">
        <v>22433</v>
      </c>
      <c r="C4285" t="s">
        <v>6123</v>
      </c>
      <c r="D4285">
        <v>4.8</v>
      </c>
      <c r="E4285" t="s">
        <v>21493</v>
      </c>
      <c r="F4285" t="s">
        <v>21494</v>
      </c>
      <c r="G4285" t="str">
        <f>CONCATENATE("(",A4285,",","'",B4285,"'",",","'",C4285,"'",",","'",D4285,"'",",","'",E4285,"'",",","'",F4285,"'",")",",")</f>
        <v>(24844,'Paul''s Pils','German Pilsener','4.8','Rotating','f'),</v>
      </c>
    </row>
    <row r="4286" spans="1:7" x14ac:dyDescent="0.25">
      <c r="A4286">
        <v>24890</v>
      </c>
      <c r="B4286" t="s">
        <v>4953</v>
      </c>
      <c r="C4286" t="s">
        <v>4871</v>
      </c>
      <c r="D4286">
        <v>4.8</v>
      </c>
      <c r="E4286" t="s">
        <v>21495</v>
      </c>
      <c r="F4286" t="s">
        <v>21496</v>
      </c>
      <c r="G4286" t="str">
        <f>CONCATENATE("(",A4286,",","'",B4286,"'",",","'",C4286,"'",",","'",D4286,"'",",","'",E4286,"'",",","'",F4286,"'",")",",")</f>
        <v>(24890,'Schnucken Pils','Keller Bier / Zwickel Bier','4.8','Year-round','t'),</v>
      </c>
    </row>
    <row r="4287" spans="1:7" x14ac:dyDescent="0.25">
      <c r="A4287">
        <v>24941</v>
      </c>
      <c r="B4287" t="s">
        <v>3493</v>
      </c>
      <c r="C4287" t="s">
        <v>3356</v>
      </c>
      <c r="D4287">
        <v>4.8</v>
      </c>
      <c r="E4287" t="s">
        <v>21495</v>
      </c>
      <c r="F4287" t="s">
        <v>21494</v>
      </c>
      <c r="G4287" t="str">
        <f>CONCATENATE("(",A4287,",","'",B4287,"'",",","'",C4287,"'",",","'",D4287,"'",",","'",E4287,"'",",","'",F4287,"'",")",",")</f>
        <v>(24941,'Bischofshof Urhell','Munich Helles Lager','4.8','Year-round','f'),</v>
      </c>
    </row>
    <row r="4288" spans="1:7" x14ac:dyDescent="0.25">
      <c r="A4288">
        <v>25042</v>
      </c>
      <c r="B4288" t="s">
        <v>20978</v>
      </c>
      <c r="C4288" t="s">
        <v>20816</v>
      </c>
      <c r="D4288">
        <v>4.8</v>
      </c>
      <c r="E4288" t="s">
        <v>21495</v>
      </c>
      <c r="F4288" t="s">
        <v>21494</v>
      </c>
      <c r="G4288" t="str">
        <f>CONCATENATE("(",A4288,",","'",B4288,"'",",","'",C4288,"'",",","'",D4288,"'",",","'",E4288,"'",",","'",F4288,"'",")",",")</f>
        <v>(25042,'Boags St George','American Adjunct Lager','4.8','Year-round','f'),</v>
      </c>
    </row>
    <row r="4289" spans="1:7" x14ac:dyDescent="0.25">
      <c r="A4289">
        <v>25151</v>
      </c>
      <c r="B4289" t="s">
        <v>5759</v>
      </c>
      <c r="C4289" t="s">
        <v>5478</v>
      </c>
      <c r="D4289">
        <v>4.8</v>
      </c>
      <c r="E4289" t="s">
        <v>21495</v>
      </c>
      <c r="F4289" t="s">
        <v>21494</v>
      </c>
      <c r="G4289" t="str">
        <f>CONCATENATE("(",A4289,",","'",B4289,"'",",","'",C4289,"'",",","'",D4289,"'",",","'",E4289,"'",",","'",F4289,"'",")",",")</f>
        <v>(25151,'Haupenthal Hefeweizen','Hefeweizen','4.8','Year-round','f'),</v>
      </c>
    </row>
    <row r="4290" spans="1:7" x14ac:dyDescent="0.25">
      <c r="A4290">
        <v>25205</v>
      </c>
      <c r="B4290" t="s">
        <v>7101</v>
      </c>
      <c r="C4290" t="s">
        <v>6702</v>
      </c>
      <c r="D4290">
        <v>4.8</v>
      </c>
      <c r="E4290" t="s">
        <v>21495</v>
      </c>
      <c r="F4290" t="s">
        <v>21494</v>
      </c>
      <c r="G4290" t="str">
        <f>CONCATENATE("(",A4290,",","'",B4290,"'",",","'",C4290,"'",",","'",D4290,"'",",","'",E4290,"'",",","'",F4290,"'",")",",")</f>
        <v>(25205,'Super Des Fagnes Griottes','Fruit / Vegetable Beer','4.8','Year-round','f'),</v>
      </c>
    </row>
    <row r="4291" spans="1:7" x14ac:dyDescent="0.25">
      <c r="A4291">
        <v>25407</v>
      </c>
      <c r="B4291" t="s">
        <v>11941</v>
      </c>
      <c r="C4291" t="s">
        <v>11784</v>
      </c>
      <c r="D4291">
        <v>4.8</v>
      </c>
      <c r="E4291" t="s">
        <v>21495</v>
      </c>
      <c r="F4291" t="s">
        <v>21496</v>
      </c>
      <c r="G4291" t="str">
        <f>CONCATENATE("(",A4291,",","'",B4291,"'",",","'",C4291,"'",",","'",D4291,"'",",","'",E4291,"'",",","'",F4291,"'",")",",")</f>
        <v>(25407,'"Check-Mate" Cask Pilsner','Czech Pilsener','4.8','Year-round','t'),</v>
      </c>
    </row>
    <row r="4292" spans="1:7" x14ac:dyDescent="0.25">
      <c r="A4292">
        <v>25439</v>
      </c>
      <c r="B4292" t="s">
        <v>5394</v>
      </c>
      <c r="C4292" t="s">
        <v>5237</v>
      </c>
      <c r="D4292">
        <v>4.8</v>
      </c>
      <c r="E4292" t="s">
        <v>21495</v>
      </c>
      <c r="F4292" t="s">
        <v>21494</v>
      </c>
      <c r="G4292" t="str">
        <f>CONCATENATE("(",A4292,",","'",B4292,"'",",","'",C4292,"'",",","'",D4292,"'",",","'",E4292,"'",",","'",F4292,"'",")",",")</f>
        <v>(25439,'Meltdown','Herbed / Spiced Beer','4.8','Year-round','f'),</v>
      </c>
    </row>
    <row r="4293" spans="1:7" x14ac:dyDescent="0.25">
      <c r="A4293">
        <v>25553</v>
      </c>
      <c r="B4293" t="s">
        <v>16688</v>
      </c>
      <c r="C4293" t="s">
        <v>16124</v>
      </c>
      <c r="D4293">
        <v>4.8</v>
      </c>
      <c r="E4293" t="s">
        <v>21495</v>
      </c>
      <c r="F4293" t="s">
        <v>21494</v>
      </c>
      <c r="G4293" t="str">
        <f>CONCATENATE("(",A4293,",","'",B4293,"'",",","'",C4293,"'",",","'",D4293,"'",",","'",E4293,"'",",","'",F4293,"'",")",",")</f>
        <v>(25553,'Bridge Road Pale Ale','American Pale Ale (APA)','4.8','Year-round','f'),</v>
      </c>
    </row>
    <row r="4294" spans="1:7" x14ac:dyDescent="0.25">
      <c r="A4294">
        <v>25639</v>
      </c>
      <c r="B4294" t="s">
        <v>9046</v>
      </c>
      <c r="C4294" t="s">
        <v>8970</v>
      </c>
      <c r="D4294">
        <v>4.8</v>
      </c>
      <c r="E4294" t="s">
        <v>534</v>
      </c>
      <c r="F4294" t="s">
        <v>21494</v>
      </c>
      <c r="G4294" t="str">
        <f>CONCATENATE("(",A4294,",","'",B4294,"'",",","'",C4294,"'",",","'",D4294,"'",",","'",E4294,"'",",","'",F4294,"'",")",",")</f>
        <v>(25639,'Martello Stout','English Stout','4.8','Winter','f'),</v>
      </c>
    </row>
    <row r="4295" spans="1:7" x14ac:dyDescent="0.25">
      <c r="A4295">
        <v>25673</v>
      </c>
      <c r="B4295" t="s">
        <v>16074</v>
      </c>
      <c r="C4295" t="s">
        <v>15966</v>
      </c>
      <c r="D4295">
        <v>4.8</v>
      </c>
      <c r="E4295" t="s">
        <v>21493</v>
      </c>
      <c r="F4295" t="s">
        <v>21496</v>
      </c>
      <c r="G4295" t="str">
        <f>CONCATENATE("(",A4295,",","'",B4295,"'",",","'",C4295,"'",",","'",D4295,"'",",","'",E4295,"'",",","'",F4295,"'",")",",")</f>
        <v>(25673,'Jamesport Doubleheader Lager','American Pale Lager','4.8','Rotating','t'),</v>
      </c>
    </row>
    <row r="4296" spans="1:7" x14ac:dyDescent="0.25">
      <c r="A4296">
        <v>25877</v>
      </c>
      <c r="B4296" t="s">
        <v>20972</v>
      </c>
      <c r="C4296" t="s">
        <v>20816</v>
      </c>
      <c r="D4296">
        <v>4.8</v>
      </c>
      <c r="E4296" t="s">
        <v>21493</v>
      </c>
      <c r="F4296" t="s">
        <v>21494</v>
      </c>
      <c r="G4296" t="str">
        <f>CONCATENATE("(",A4296,",","'",B4296,"'",",","'",C4296,"'",",","'",D4296,"'",",","'",E4296,"'",",","'",F4296,"'",")",",")</f>
        <v>(25877,'Kuhnhenn Classic American','American Adjunct Lager','4.8','Rotating','f'),</v>
      </c>
    </row>
    <row r="4297" spans="1:7" x14ac:dyDescent="0.25">
      <c r="A4297">
        <v>26171</v>
      </c>
      <c r="B4297" t="s">
        <v>1729</v>
      </c>
      <c r="C4297" t="s">
        <v>1623</v>
      </c>
      <c r="D4297">
        <v>4.8</v>
      </c>
      <c r="E4297" t="s">
        <v>21495</v>
      </c>
      <c r="F4297" t="s">
        <v>21494</v>
      </c>
      <c r="G4297" t="str">
        <f>CONCATENATE("(",A4297,",","'",B4297,"'",",","'",C4297,"'",",","'",D4297,"'",",","'",E4297,"'",",","'",F4297,"'",")",",")</f>
        <v>(26171,'Odenwalder Schwarzbier','Schwarzbier','4.8','Year-round','f'),</v>
      </c>
    </row>
    <row r="4298" spans="1:7" x14ac:dyDescent="0.25">
      <c r="A4298">
        <v>26175</v>
      </c>
      <c r="B4298" t="s">
        <v>6439</v>
      </c>
      <c r="C4298" t="s">
        <v>6123</v>
      </c>
      <c r="D4298">
        <v>4.8</v>
      </c>
      <c r="E4298" t="s">
        <v>21495</v>
      </c>
      <c r="F4298" t="s">
        <v>21494</v>
      </c>
      <c r="G4298" t="str">
        <f>CONCATENATE("(",A4298,",","'",B4298,"'",",","'",C4298,"'",",","'",D4298,"'",",","'",E4298,"'",",","'",F4298,"'",")",",")</f>
        <v>(26175,'Odenwalder Meister Pils','German Pilsener','4.8','Year-round','f'),</v>
      </c>
    </row>
    <row r="4299" spans="1:7" x14ac:dyDescent="0.25">
      <c r="A4299">
        <v>26205</v>
      </c>
      <c r="B4299" t="s">
        <v>16680</v>
      </c>
      <c r="C4299" t="s">
        <v>16124</v>
      </c>
      <c r="D4299">
        <v>4.8</v>
      </c>
      <c r="E4299" t="s">
        <v>21497</v>
      </c>
      <c r="F4299" t="s">
        <v>21496</v>
      </c>
      <c r="G4299" t="str">
        <f>CONCATENATE("(",A4299,",","'",B4299,"'",",","'",C4299,"'",",","'",D4299,"'",",","'",E4299,"'",",","'",F4299,"'",")",",")</f>
        <v>(26205,'Fresh Hop 2005','American Pale Ale (APA)','4.8','Limited (brewed once)','t'),</v>
      </c>
    </row>
    <row r="4300" spans="1:7" x14ac:dyDescent="0.25">
      <c r="A4300">
        <v>26374</v>
      </c>
      <c r="B4300" t="s">
        <v>20002</v>
      </c>
      <c r="C4300" t="s">
        <v>19932</v>
      </c>
      <c r="D4300">
        <v>4.8</v>
      </c>
      <c r="E4300" t="s">
        <v>21493</v>
      </c>
      <c r="F4300" t="s">
        <v>21496</v>
      </c>
      <c r="G4300" t="str">
        <f>CONCATENATE("(",A4300,",","'",B4300,"'",",","'",C4300,"'",",","'",D4300,"'",",","'",E4300,"'",",","'",F4300,"'",")",",")</f>
        <v>(26374,'Olinalá','American Amber / Red Lager','4.8','Rotating','t'),</v>
      </c>
    </row>
    <row r="4301" spans="1:7" x14ac:dyDescent="0.25">
      <c r="A4301">
        <v>26417</v>
      </c>
      <c r="B4301" t="s">
        <v>8313</v>
      </c>
      <c r="C4301" t="s">
        <v>7983</v>
      </c>
      <c r="D4301">
        <v>4.8</v>
      </c>
      <c r="E4301" t="s">
        <v>21495</v>
      </c>
      <c r="F4301" t="s">
        <v>21494</v>
      </c>
      <c r="G4301" t="str">
        <f>CONCATENATE("(",A4301,",","'",B4301,"'",",","'",C4301,"'",",","'",D4301,"'",",","'",E4301,"'",",","'",F4301,"'",")",",")</f>
        <v>(26417,'Anker','Euro Pale Lager','4.8','Year-round','f'),</v>
      </c>
    </row>
    <row r="4302" spans="1:7" x14ac:dyDescent="0.25">
      <c r="A4302">
        <v>26498</v>
      </c>
      <c r="B4302" t="s">
        <v>7087</v>
      </c>
      <c r="C4302" t="s">
        <v>6702</v>
      </c>
      <c r="D4302">
        <v>4.8</v>
      </c>
      <c r="E4302" t="s">
        <v>21498</v>
      </c>
      <c r="F4302" t="s">
        <v>21496</v>
      </c>
      <c r="G4302" t="str">
        <f>CONCATENATE("(",A4302,",","'",B4302,"'",",","'",C4302,"'",",","'",D4302,"'",",","'",E4302,"'",",","'",F4302,"'",")",",")</f>
        <v>(26498,'MN Harvest Ale','Fruit / Vegetable Beer','4.8','Fall','t'),</v>
      </c>
    </row>
    <row r="4303" spans="1:7" x14ac:dyDescent="0.25">
      <c r="A4303">
        <v>26544</v>
      </c>
      <c r="B4303" t="s">
        <v>10296</v>
      </c>
      <c r="C4303" t="s">
        <v>20055</v>
      </c>
      <c r="D4303">
        <v>4.8</v>
      </c>
      <c r="E4303" t="s">
        <v>21493</v>
      </c>
      <c r="F4303" t="s">
        <v>21494</v>
      </c>
      <c r="G4303" t="str">
        <f>CONCATENATE("(",A4303,",","'",B4303,"'",",","'",C4303,"'",",","'",D4303,"'",",","'",E4303,"'",",","'",F4303,"'",")",",")</f>
        <v>(26544,'Amber Ale','American Amber / Red Ale','4.8','Rotating','f'),</v>
      </c>
    </row>
    <row r="4304" spans="1:7" x14ac:dyDescent="0.25">
      <c r="A4304">
        <v>26800</v>
      </c>
      <c r="B4304" t="s">
        <v>3197</v>
      </c>
      <c r="C4304" t="s">
        <v>3012</v>
      </c>
      <c r="D4304">
        <v>4.8</v>
      </c>
      <c r="E4304" t="s">
        <v>21498</v>
      </c>
      <c r="F4304" t="s">
        <v>21494</v>
      </c>
      <c r="G4304" t="str">
        <f>CONCATENATE("(",A4304,",","'",B4304,"'",",","'",C4304,"'",",","'",D4304,"'",",","'",E4304,"'",",","'",F4304,"'",")",",")</f>
        <v>(26800,'Thunder Canyon Oktoberfest','Märzen / Oktoberfest','4.8','Fall','f'),</v>
      </c>
    </row>
    <row r="4305" spans="1:7" x14ac:dyDescent="0.25">
      <c r="A4305">
        <v>26913</v>
      </c>
      <c r="B4305" t="s">
        <v>7078</v>
      </c>
      <c r="C4305" t="s">
        <v>6702</v>
      </c>
      <c r="D4305">
        <v>4.8</v>
      </c>
      <c r="E4305" t="s">
        <v>21495</v>
      </c>
      <c r="F4305" t="s">
        <v>21496</v>
      </c>
      <c r="G4305" t="str">
        <f>CONCATENATE("(",A4305,",","'",B4305,"'",",","'",C4305,"'",",","'",D4305,"'",",","'",E4305,"'",",","'",F4305,"'",")",",")</f>
        <v>(26913,'Ramapo Razz Ale','Fruit / Vegetable Beer','4.8','Year-round','t'),</v>
      </c>
    </row>
    <row r="4306" spans="1:7" x14ac:dyDescent="0.25">
      <c r="A4306">
        <v>27125</v>
      </c>
      <c r="B4306" t="s">
        <v>10650</v>
      </c>
      <c r="C4306" t="s">
        <v>10292</v>
      </c>
      <c r="D4306">
        <v>4.8</v>
      </c>
      <c r="E4306" t="s">
        <v>21493</v>
      </c>
      <c r="F4306" t="s">
        <v>21494</v>
      </c>
      <c r="G4306" t="str">
        <f>CONCATENATE("(",A4306,",","'",B4306,"'",",","'",C4306,"'",",","'",D4306,"'",",","'",E4306,"'",",","'",F4306,"'",")",",")</f>
        <v>(27125,'House Ale','English Bitter','4.8','Rotating','f'),</v>
      </c>
    </row>
    <row r="4307" spans="1:7" x14ac:dyDescent="0.25">
      <c r="A4307">
        <v>27198</v>
      </c>
      <c r="B4307" t="s">
        <v>22511</v>
      </c>
      <c r="C4307" t="s">
        <v>6702</v>
      </c>
      <c r="D4307">
        <v>4.8</v>
      </c>
      <c r="E4307" t="s">
        <v>21497</v>
      </c>
      <c r="F4307" t="s">
        <v>21496</v>
      </c>
      <c r="G4307" t="str">
        <f>CONCATENATE("(",A4307,",","'",B4307,"'",",","'",C4307,"'",",","'",D4307,"'",",","'",E4307,"'",",","'",F4307,"'",")",",")</f>
        <v>(27198,'Tap''ple Ale','Fruit / Vegetable Beer','4.8','Limited (brewed once)','t'),</v>
      </c>
    </row>
    <row r="4308" spans="1:7" x14ac:dyDescent="0.25">
      <c r="A4308">
        <v>27302</v>
      </c>
      <c r="B4308" t="s">
        <v>6426</v>
      </c>
      <c r="C4308" t="s">
        <v>6123</v>
      </c>
      <c r="D4308">
        <v>4.8</v>
      </c>
      <c r="E4308" t="s">
        <v>21495</v>
      </c>
      <c r="F4308" t="s">
        <v>21496</v>
      </c>
      <c r="G4308" t="str">
        <f>CONCATENATE("(",A4308,",","'",B4308,"'",",","'",C4308,"'",",","'",D4308,"'",",","'",E4308,"'",",","'",F4308,"'",")",",")</f>
        <v>(27302,'Jagdherren Pils','German Pilsener','4.8','Year-round','t'),</v>
      </c>
    </row>
    <row r="4309" spans="1:7" x14ac:dyDescent="0.25">
      <c r="A4309">
        <v>27360</v>
      </c>
      <c r="B4309" t="s">
        <v>22515</v>
      </c>
      <c r="C4309" t="s">
        <v>5237</v>
      </c>
      <c r="D4309">
        <v>4.8</v>
      </c>
      <c r="E4309" t="s">
        <v>534</v>
      </c>
      <c r="F4309" t="s">
        <v>21496</v>
      </c>
      <c r="G4309" t="str">
        <f>CONCATENATE("(",A4309,",","'",B4309,"'",",","'",C4309,"'",",","'",D4309,"'",",","'",E4309,"'",",","'",F4309,"'",")",",")</f>
        <v>(27360,'Ebeneezer''s Ale','Herbed / Spiced Beer','4.8','Winter','t'),</v>
      </c>
    </row>
    <row r="4310" spans="1:7" x14ac:dyDescent="0.25">
      <c r="A4310">
        <v>27425</v>
      </c>
      <c r="B4310" t="s">
        <v>1366</v>
      </c>
      <c r="C4310" t="s">
        <v>1265</v>
      </c>
      <c r="D4310">
        <v>4.8</v>
      </c>
      <c r="E4310" t="s">
        <v>21493</v>
      </c>
      <c r="F4310" t="s">
        <v>21496</v>
      </c>
      <c r="G4310" t="str">
        <f>CONCATENATE("(",A4310,",","'",B4310,"'",",","'",C4310,"'",",","'",D4310,"'",",","'",E4310,"'",",","'",F4310,"'",")",",")</f>
        <v>(27425,'Last Train Home Scottish Ale','Scottish Ale','4.8','Rotating','t'),</v>
      </c>
    </row>
    <row r="4311" spans="1:7" x14ac:dyDescent="0.25">
      <c r="A4311">
        <v>27557</v>
      </c>
      <c r="B4311" t="s">
        <v>10644</v>
      </c>
      <c r="C4311" t="s">
        <v>10292</v>
      </c>
      <c r="D4311">
        <v>4.8</v>
      </c>
      <c r="E4311" t="s">
        <v>21495</v>
      </c>
      <c r="F4311" t="s">
        <v>21494</v>
      </c>
      <c r="G4311" t="str">
        <f>CONCATENATE("(",A4311,",","'",B4311,"'",",","'",C4311,"'",",","'",D4311,"'",",","'",E4311,"'",",","'",F4311,"'",")",",")</f>
        <v>(27557,'Edinburgh Gold','English Bitter','4.8','Year-round','f'),</v>
      </c>
    </row>
    <row r="4312" spans="1:7" x14ac:dyDescent="0.25">
      <c r="A4312">
        <v>27655</v>
      </c>
      <c r="B4312" t="s">
        <v>3669</v>
      </c>
      <c r="C4312" t="s">
        <v>3570</v>
      </c>
      <c r="D4312">
        <v>4.8</v>
      </c>
      <c r="E4312" t="s">
        <v>21495</v>
      </c>
      <c r="F4312" t="s">
        <v>21496</v>
      </c>
      <c r="G4312" t="str">
        <f>CONCATENATE("(",A4312,",","'",B4312,"'",",","'",C4312,"'",",","'",D4312,"'",",","'",E4312,"'",",","'",F4312,"'",")",",")</f>
        <v>(27655,'Peschl Bräu Dunkel Meistertrunk','Munich Dunkel Lager','4.8','Year-round','t'),</v>
      </c>
    </row>
    <row r="4313" spans="1:7" x14ac:dyDescent="0.25">
      <c r="A4313">
        <v>27790</v>
      </c>
      <c r="B4313" t="s">
        <v>8295</v>
      </c>
      <c r="C4313" t="s">
        <v>7983</v>
      </c>
      <c r="D4313">
        <v>4.8</v>
      </c>
      <c r="E4313" t="s">
        <v>21495</v>
      </c>
      <c r="F4313" t="s">
        <v>21496</v>
      </c>
      <c r="G4313" t="str">
        <f>CONCATENATE("(",A4313,",","'",B4313,"'",",","'",C4313,"'",",","'",D4313,"'",",","'",E4313,"'",",","'",F4313,"'",")",",")</f>
        <v>(27790,'Locher Bio Naturplus Selection Manor Unfiltered','Euro Pale Lager','4.8','Year-round','t'),</v>
      </c>
    </row>
    <row r="4314" spans="1:7" x14ac:dyDescent="0.25">
      <c r="A4314">
        <v>27799</v>
      </c>
      <c r="B4314" t="s">
        <v>3811</v>
      </c>
      <c r="C4314" t="s">
        <v>3796</v>
      </c>
      <c r="D4314">
        <v>4.8</v>
      </c>
      <c r="E4314" t="s">
        <v>21493</v>
      </c>
      <c r="F4314" t="s">
        <v>21494</v>
      </c>
      <c r="G4314" t="str">
        <f>CONCATENATE("(",A4314,",","'",B4314,"'",",","'",C4314,"'",",","'",D4314,"'",",","'",E4314,"'",",","'",F4314,"'",")",",")</f>
        <v>(27799,'Sweet Stout','Milk / Sweet Stout','4.8','Rotating','f'),</v>
      </c>
    </row>
    <row r="4315" spans="1:7" x14ac:dyDescent="0.25">
      <c r="A4315">
        <v>27817</v>
      </c>
      <c r="B4315" t="s">
        <v>4845</v>
      </c>
      <c r="C4315" t="s">
        <v>4817</v>
      </c>
      <c r="D4315">
        <v>4.8</v>
      </c>
      <c r="E4315" t="s">
        <v>21495</v>
      </c>
      <c r="F4315" t="s">
        <v>21494</v>
      </c>
      <c r="G4315" t="str">
        <f>CONCATENATE("(",A4315,",","'",B4315,"'",",","'",C4315,"'",",","'",D4315,"'",",","'",E4315,"'",",","'",F4315,"'",")",",")</f>
        <v>(27817,'Cascade Blonde','Kristalweizen','4.8','Year-round','f'),</v>
      </c>
    </row>
    <row r="4316" spans="1:7" x14ac:dyDescent="0.25">
      <c r="A4316">
        <v>27843</v>
      </c>
      <c r="B4316" t="s">
        <v>8294</v>
      </c>
      <c r="C4316" t="s">
        <v>7983</v>
      </c>
      <c r="D4316">
        <v>4.8</v>
      </c>
      <c r="E4316" t="s">
        <v>534</v>
      </c>
      <c r="F4316" t="s">
        <v>21494</v>
      </c>
      <c r="G4316" t="str">
        <f>CONCATENATE("(",A4316,",","'",B4316,"'",",","'",C4316,"'",",","'",D4316,"'",",","'",E4316,"'",",","'",F4316,"'",")",",")</f>
        <v>(27843,'A.K. Damm','Euro Pale Lager','4.8','Winter','f'),</v>
      </c>
    </row>
    <row r="4317" spans="1:7" x14ac:dyDescent="0.25">
      <c r="A4317">
        <v>27945</v>
      </c>
      <c r="B4317" t="s">
        <v>11457</v>
      </c>
      <c r="C4317" t="s">
        <v>11377</v>
      </c>
      <c r="D4317">
        <v>4.8</v>
      </c>
      <c r="E4317" t="s">
        <v>21495</v>
      </c>
      <c r="F4317" t="s">
        <v>21494</v>
      </c>
      <c r="G4317" t="str">
        <f>CONCATENATE("(",A4317,",","'",B4317,"'",",","'",C4317,"'",",","'",D4317,"'",",","'",E4317,"'",",","'",F4317,"'",")",",")</f>
        <v>(27945,'Flensburger Gold','Dortmunder / Export Lager','4.8','Year-round','f'),</v>
      </c>
    </row>
    <row r="4318" spans="1:7" x14ac:dyDescent="0.25">
      <c r="A4318">
        <v>27970</v>
      </c>
      <c r="B4318" t="s">
        <v>7701</v>
      </c>
      <c r="C4318" t="s">
        <v>7530</v>
      </c>
      <c r="D4318">
        <v>4.8</v>
      </c>
      <c r="E4318" t="s">
        <v>21495</v>
      </c>
      <c r="F4318" t="s">
        <v>21496</v>
      </c>
      <c r="G4318" t="str">
        <f>CONCATENATE("(",A4318,",","'",B4318,"'",",","'",C4318,"'",",","'",D4318,"'",",","'",E4318,"'",",","'",F4318,"'",")",",")</f>
        <v>(27970,'Halifax Bomber','Extra Special / Strong Bitter (ESB)','4.8','Year-round','t'),</v>
      </c>
    </row>
    <row r="4319" spans="1:7" x14ac:dyDescent="0.25">
      <c r="A4319">
        <v>28023</v>
      </c>
      <c r="B4319" t="s">
        <v>13067</v>
      </c>
      <c r="C4319" t="s">
        <v>13813</v>
      </c>
      <c r="D4319">
        <v>4.8</v>
      </c>
      <c r="E4319" t="s">
        <v>21493</v>
      </c>
      <c r="F4319" t="s">
        <v>21494</v>
      </c>
      <c r="G4319" t="str">
        <f>CONCATENATE("(",A4319,",","'",B4319,"'",",","'",C4319,"'",",","'",D4319,"'",",","'",E4319,"'",",","'",F4319,"'",")",",")</f>
        <v>(28023,'Brune','Belgian Dark Ale','4.8','Rotating','f'),</v>
      </c>
    </row>
    <row r="4320" spans="1:7" x14ac:dyDescent="0.25">
      <c r="A4320">
        <v>28101</v>
      </c>
      <c r="B4320" t="s">
        <v>7381</v>
      </c>
      <c r="C4320" t="s">
        <v>7344</v>
      </c>
      <c r="D4320">
        <v>4.8</v>
      </c>
      <c r="E4320" t="s">
        <v>21495</v>
      </c>
      <c r="F4320" t="s">
        <v>21494</v>
      </c>
      <c r="G4320" t="str">
        <f>CONCATENATE("(",A4320,",","'",B4320,"'",",","'",C4320,"'",",","'",D4320,"'",",","'",E4320,"'",",","'",F4320,"'",")",",")</f>
        <v>(28101,'Captain Bill Bartrams Cherry Stout','Foreign / Export Stout','4.8','Year-round','f'),</v>
      </c>
    </row>
    <row r="4321" spans="1:7" x14ac:dyDescent="0.25">
      <c r="A4321">
        <v>28147</v>
      </c>
      <c r="B4321" t="s">
        <v>10640</v>
      </c>
      <c r="C4321" t="s">
        <v>10292</v>
      </c>
      <c r="D4321">
        <v>4.8</v>
      </c>
      <c r="E4321" t="s">
        <v>21497</v>
      </c>
      <c r="F4321" t="s">
        <v>21496</v>
      </c>
      <c r="G4321" t="str">
        <f>CONCATENATE("(",A4321,",","'",B4321,"'",",","'",C4321,"'",",","'",D4321,"'",",","'",E4321,"'",",","'",F4321,"'",")",",")</f>
        <v>(28147,'Green Man Gold Ale','English Bitter','4.8','Limited (brewed once)','t'),</v>
      </c>
    </row>
    <row r="4322" spans="1:7" x14ac:dyDescent="0.25">
      <c r="A4322">
        <v>28431</v>
      </c>
      <c r="B4322" t="s">
        <v>22563</v>
      </c>
      <c r="C4322" t="s">
        <v>15966</v>
      </c>
      <c r="D4322">
        <v>4.8</v>
      </c>
      <c r="E4322" t="s">
        <v>21495</v>
      </c>
      <c r="F4322" t="s">
        <v>21496</v>
      </c>
      <c r="G4322" t="str">
        <f>CONCATENATE("(",A4322,",","'",B4322,"'",",","'",C4322,"'",",","'",D4322,"'",",","'",E4322,"'",",","'",F4322,"'",")",",")</f>
        <v>(28431,'Spanish Springs Sebald''s Select','American Pale Lager','4.8','Year-round','t'),</v>
      </c>
    </row>
    <row r="4323" spans="1:7" x14ac:dyDescent="0.25">
      <c r="A4323">
        <v>28545</v>
      </c>
      <c r="B4323" t="s">
        <v>2936</v>
      </c>
      <c r="C4323" t="s">
        <v>2847</v>
      </c>
      <c r="D4323">
        <v>4.8</v>
      </c>
      <c r="E4323" t="s">
        <v>21495</v>
      </c>
      <c r="F4323" t="s">
        <v>21494</v>
      </c>
      <c r="G4323" t="str">
        <f>CONCATENATE("(",A4323,",","'",B4323,"'",",","'",C4323,"'",",","'",D4323,"'",",","'",E4323,"'",",","'",F4323,"'",")",",")</f>
        <v>(28545,'Stoodley Stout','Oatmeal Stout','4.8','Year-round','f'),</v>
      </c>
    </row>
    <row r="4324" spans="1:7" x14ac:dyDescent="0.25">
      <c r="A4324">
        <v>28593</v>
      </c>
      <c r="B4324" t="s">
        <v>6184</v>
      </c>
      <c r="C4324" t="s">
        <v>6123</v>
      </c>
      <c r="D4324">
        <v>4.8</v>
      </c>
      <c r="E4324" t="s">
        <v>21495</v>
      </c>
      <c r="F4324" t="s">
        <v>21494</v>
      </c>
      <c r="G4324" t="str">
        <f>CONCATENATE("(",A4324,",","'",B4324,"'",",","'",C4324,"'",",","'",D4324,"'",",","'",E4324,"'",",","'",F4324,"'",")",",")</f>
        <v>(28593,'Pilsener','German Pilsener','4.8','Year-round','f'),</v>
      </c>
    </row>
    <row r="4325" spans="1:7" x14ac:dyDescent="0.25">
      <c r="A4325">
        <v>28647</v>
      </c>
      <c r="B4325" t="s">
        <v>22575</v>
      </c>
      <c r="C4325" t="s">
        <v>10292</v>
      </c>
      <c r="D4325">
        <v>4.8</v>
      </c>
      <c r="E4325" t="s">
        <v>21495</v>
      </c>
      <c r="F4325" t="s">
        <v>21496</v>
      </c>
      <c r="G4325" t="str">
        <f>CONCATENATE("(",A4325,",","'",B4325,"'",",","'",C4325,"'",",","'",D4325,"'",",","'",E4325,"'",",","'",F4325,"'",")",",")</f>
        <v>(28647,'Pitfield''s Hoxton Best Bitter','English Bitter','4.8','Year-round','t'),</v>
      </c>
    </row>
    <row r="4326" spans="1:7" x14ac:dyDescent="0.25">
      <c r="A4326">
        <v>28696</v>
      </c>
      <c r="B4326" t="s">
        <v>1721</v>
      </c>
      <c r="C4326" t="s">
        <v>1623</v>
      </c>
      <c r="D4326">
        <v>4.8</v>
      </c>
      <c r="E4326" t="s">
        <v>21495</v>
      </c>
      <c r="F4326" t="s">
        <v>21494</v>
      </c>
      <c r="G4326" t="str">
        <f>CONCATENATE("(",A4326,",","'",B4326,"'",",","'",C4326,"'",",","'",D4326,"'",",","'",E4326,"'",",","'",F4326,"'",")",",")</f>
        <v>(28696,'Tall Black','Schwarzbier','4.8','Year-round','f'),</v>
      </c>
    </row>
    <row r="4327" spans="1:7" x14ac:dyDescent="0.25">
      <c r="A4327">
        <v>28737</v>
      </c>
      <c r="B4327" t="s">
        <v>20425</v>
      </c>
      <c r="C4327" t="s">
        <v>20055</v>
      </c>
      <c r="D4327">
        <v>4.8</v>
      </c>
      <c r="E4327" t="s">
        <v>21495</v>
      </c>
      <c r="F4327" t="s">
        <v>21494</v>
      </c>
      <c r="G4327" t="str">
        <f>CONCATENATE("(",A4327,",","'",B4327,"'",",","'",C4327,"'",",","'",D4327,"'",",","'",E4327,"'",",","'",F4327,"'",")",",")</f>
        <v>(28737,'Sun Up Amber Ale','American Amber / Red Ale','4.8','Year-round','f'),</v>
      </c>
    </row>
    <row r="4328" spans="1:7" x14ac:dyDescent="0.25">
      <c r="A4328">
        <v>28768</v>
      </c>
      <c r="B4328" t="s">
        <v>4800</v>
      </c>
      <c r="C4328" t="s">
        <v>19194</v>
      </c>
      <c r="D4328">
        <v>4.8</v>
      </c>
      <c r="E4328" t="s">
        <v>21495</v>
      </c>
      <c r="F4328" t="s">
        <v>21496</v>
      </c>
      <c r="G4328" t="str">
        <f>CONCATENATE("(",A4328,",","'",B4328,"'",",","'",C4328,"'",",","'",D4328,"'",",","'",E4328,"'",",","'",F4328,"'",")",",")</f>
        <v>(28768,'Pale Ale','American Blonde Ale','4.8','Year-round','t'),</v>
      </c>
    </row>
    <row r="4329" spans="1:7" x14ac:dyDescent="0.25">
      <c r="A4329">
        <v>28807</v>
      </c>
      <c r="B4329" t="s">
        <v>7692</v>
      </c>
      <c r="C4329" t="s">
        <v>7530</v>
      </c>
      <c r="D4329">
        <v>4.8</v>
      </c>
      <c r="E4329" t="s">
        <v>21495</v>
      </c>
      <c r="F4329" t="s">
        <v>21494</v>
      </c>
      <c r="G4329" t="str">
        <f>CONCATENATE("(",A4329,",","'",B4329,"'",",","'",C4329,"'",",","'",D4329,"'",",","'",E4329,"'",",","'",F4329,"'",")",",")</f>
        <v>(28807,'Battle Axe','Extra Special / Strong Bitter (ESB)','4.8','Year-round','f'),</v>
      </c>
    </row>
    <row r="4330" spans="1:7" x14ac:dyDescent="0.25">
      <c r="A4330">
        <v>28899</v>
      </c>
      <c r="B4330" t="s">
        <v>2847</v>
      </c>
      <c r="C4330" t="s">
        <v>2847</v>
      </c>
      <c r="D4330">
        <v>4.8</v>
      </c>
      <c r="E4330" t="s">
        <v>21493</v>
      </c>
      <c r="F4330" t="s">
        <v>21494</v>
      </c>
      <c r="G4330" t="str">
        <f>CONCATENATE("(",A4330,",","'",B4330,"'",",","'",C4330,"'",",","'",D4330,"'",",","'",E4330,"'",",","'",F4330,"'",")",",")</f>
        <v>(28899,'Oatmeal Stout','Oatmeal Stout','4.8','Rotating','f'),</v>
      </c>
    </row>
    <row r="4331" spans="1:7" x14ac:dyDescent="0.25">
      <c r="A4331">
        <v>28988</v>
      </c>
      <c r="B4331" t="s">
        <v>4294</v>
      </c>
      <c r="C4331" t="s">
        <v>4193</v>
      </c>
      <c r="D4331">
        <v>4.8</v>
      </c>
      <c r="E4331" t="s">
        <v>21495</v>
      </c>
      <c r="F4331" t="s">
        <v>21494</v>
      </c>
      <c r="G4331" t="str">
        <f>CONCATENATE("(",A4331,",","'",B4331,"'",",","'",C4331,"'",",","'",D4331,"'",",","'",E4331,"'",",","'",F4331,"'",")",",")</f>
        <v>(28988,'Pripps Blå Pure 4,8%','Light Lager','4.8','Year-round','f'),</v>
      </c>
    </row>
    <row r="4332" spans="1:7" x14ac:dyDescent="0.25">
      <c r="A4332">
        <v>29079</v>
      </c>
      <c r="B4332" t="s">
        <v>9485</v>
      </c>
      <c r="C4332" t="s">
        <v>9298</v>
      </c>
      <c r="D4332">
        <v>4.8</v>
      </c>
      <c r="E4332" t="s">
        <v>21495</v>
      </c>
      <c r="F4332" t="s">
        <v>21496</v>
      </c>
      <c r="G4332" t="str">
        <f>CONCATENATE("(",A4332,",","'",B4332,"'",",","'",C4332,"'",",","'",D4332,"'",",","'",E4332,"'",",","'",F4332,"'",")",",")</f>
        <v>(29079,'Sarmat Ale Svitle','English Pale Ale','4.8','Year-round','t'),</v>
      </c>
    </row>
    <row r="4333" spans="1:7" x14ac:dyDescent="0.25">
      <c r="A4333">
        <v>29198</v>
      </c>
      <c r="B4333" t="s">
        <v>230</v>
      </c>
      <c r="C4333" t="s">
        <v>0</v>
      </c>
      <c r="D4333">
        <v>4.8</v>
      </c>
      <c r="E4333" t="s">
        <v>21495</v>
      </c>
      <c r="F4333" t="s">
        <v>21494</v>
      </c>
      <c r="G4333" t="str">
        <f>CONCATENATE("(",A4333,",","'",B4333,"'",",","'",C4333,"'",",","'",D4333,"'",",","'",E4333,"'",",","'",F4333,"'",")",",")</f>
        <v>(29198,'Ar-Men Blanche','Witbier','4.8','Year-round','f'),</v>
      </c>
    </row>
    <row r="4334" spans="1:7" x14ac:dyDescent="0.25">
      <c r="A4334">
        <v>29214</v>
      </c>
      <c r="B4334" t="s">
        <v>3480</v>
      </c>
      <c r="C4334" t="s">
        <v>3356</v>
      </c>
      <c r="D4334">
        <v>4.8</v>
      </c>
      <c r="E4334" t="s">
        <v>21495</v>
      </c>
      <c r="F4334" t="s">
        <v>21494</v>
      </c>
      <c r="G4334" t="str">
        <f>CONCATENATE("(",A4334,",","'",B4334,"'",",","'",C4334,"'",",","'",D4334,"'",",","'",E4334,"'",",","'",F4334,"'",")",",")</f>
        <v>(29214,'Quöllfrisch Hell','Munich Helles Lager','4.8','Year-round','f'),</v>
      </c>
    </row>
    <row r="4335" spans="1:7" x14ac:dyDescent="0.25">
      <c r="A4335">
        <v>29570</v>
      </c>
      <c r="B4335" t="s">
        <v>16646</v>
      </c>
      <c r="C4335" t="s">
        <v>16124</v>
      </c>
      <c r="D4335">
        <v>4.8</v>
      </c>
      <c r="E4335" t="s">
        <v>21495</v>
      </c>
      <c r="F4335" t="s">
        <v>21496</v>
      </c>
      <c r="G4335" t="str">
        <f>CONCATENATE("(",A4335,",","'",B4335,"'",",","'",C4335,"'",",","'",D4335,"'",",","'",E4335,"'",",","'",F4335,"'",")",",")</f>
        <v>(29570,'Burning Bird Pale Ale','American Pale Ale (APA)','4.8','Year-round','t'),</v>
      </c>
    </row>
    <row r="4336" spans="1:7" x14ac:dyDescent="0.25">
      <c r="A4336">
        <v>29793</v>
      </c>
      <c r="B4336" t="s">
        <v>20950</v>
      </c>
      <c r="C4336" t="s">
        <v>20816</v>
      </c>
      <c r="D4336">
        <v>4.8</v>
      </c>
      <c r="E4336" t="s">
        <v>21495</v>
      </c>
      <c r="F4336" t="s">
        <v>21494</v>
      </c>
      <c r="G4336" t="str">
        <f>CONCATENATE("(",A4336,",","'",B4336,"'",",","'",C4336,"'",",","'",D4336,"'",",","'",E4336,"'",",","'",F4336,"'",")",",")</f>
        <v>(29793,'Tsingtao Pure Draft','American Adjunct Lager','4.8','Year-round','f'),</v>
      </c>
    </row>
    <row r="4337" spans="1:7" x14ac:dyDescent="0.25">
      <c r="A4337">
        <v>29884</v>
      </c>
      <c r="B4337" t="s">
        <v>8270</v>
      </c>
      <c r="C4337" t="s">
        <v>7983</v>
      </c>
      <c r="D4337">
        <v>4.8</v>
      </c>
      <c r="E4337" t="s">
        <v>21495</v>
      </c>
      <c r="F4337" t="s">
        <v>21496</v>
      </c>
      <c r="G4337" t="str">
        <f>CONCATENATE("(",A4337,",","'",B4337,"'",",","'",C4337,"'",",","'",D4337,"'",",","'",E4337,"'",",","'",F4337,"'",")",",")</f>
        <v>(29884,'Tian-Shan Klassikalyk/Klassichiskoye','Euro Pale Lager','4.8','Year-round','t'),</v>
      </c>
    </row>
    <row r="4338" spans="1:7" x14ac:dyDescent="0.25">
      <c r="A4338">
        <v>29907</v>
      </c>
      <c r="B4338" t="s">
        <v>6406</v>
      </c>
      <c r="C4338" t="s">
        <v>6123</v>
      </c>
      <c r="D4338">
        <v>4.8</v>
      </c>
      <c r="E4338" t="s">
        <v>21495</v>
      </c>
      <c r="F4338" t="s">
        <v>21494</v>
      </c>
      <c r="G4338" t="str">
        <f>CONCATENATE("(",A4338,",","'",B4338,"'",",","'",C4338,"'",",","'",D4338,"'",",","'",E4338,"'",",","'",F4338,"'",")",",")</f>
        <v>(29907,'Stoaner Zwerg','German Pilsener','4.8','Year-round','f'),</v>
      </c>
    </row>
    <row r="4339" spans="1:7" x14ac:dyDescent="0.25">
      <c r="A4339">
        <v>29918</v>
      </c>
      <c r="B4339" t="s">
        <v>6404</v>
      </c>
      <c r="C4339" t="s">
        <v>6123</v>
      </c>
      <c r="D4339">
        <v>4.8</v>
      </c>
      <c r="E4339" t="s">
        <v>21495</v>
      </c>
      <c r="F4339" t="s">
        <v>21494</v>
      </c>
      <c r="G4339" t="str">
        <f>CONCATENATE("(",A4339,",","'",B4339,"'",",","'",C4339,"'",",","'",D4339,"'",",","'",E4339,"'",",","'",F4339,"'",")",",")</f>
        <v>(29918,'Goldhand Felsgold Pils','German Pilsener','4.8','Year-round','f'),</v>
      </c>
    </row>
    <row r="4340" spans="1:7" x14ac:dyDescent="0.25">
      <c r="A4340">
        <v>30042</v>
      </c>
      <c r="B4340" t="s">
        <v>11917</v>
      </c>
      <c r="C4340" t="s">
        <v>11784</v>
      </c>
      <c r="D4340">
        <v>4.8</v>
      </c>
      <c r="E4340" t="s">
        <v>21495</v>
      </c>
      <c r="F4340" t="s">
        <v>21496</v>
      </c>
      <c r="G4340" t="str">
        <f>CONCATENATE("(",A4340,",","'",B4340,"'",",","'",C4340,"'",",","'",D4340,"'",",","'",E4340,"'",",","'",F4340,"'",")",",")</f>
        <v>(30042,'Honeycomb Pilsner','Czech Pilsener','4.8','Year-round','t'),</v>
      </c>
    </row>
    <row r="4341" spans="1:7" x14ac:dyDescent="0.25">
      <c r="A4341">
        <v>30080</v>
      </c>
      <c r="B4341" t="s">
        <v>11451</v>
      </c>
      <c r="C4341" t="s">
        <v>11377</v>
      </c>
      <c r="D4341">
        <v>4.8</v>
      </c>
      <c r="E4341" t="s">
        <v>21495</v>
      </c>
      <c r="F4341" t="s">
        <v>21496</v>
      </c>
      <c r="G4341" t="str">
        <f>CONCATENATE("(",A4341,",","'",B4341,"'",",","'",C4341,"'",",","'",D4341,"'",",","'",E4341,"'",",","'",F4341,"'",")",",")</f>
        <v>(30080,'"33" Export','Dortmunder / Export Lager','4.8','Year-round','t'),</v>
      </c>
    </row>
    <row r="4342" spans="1:7" x14ac:dyDescent="0.25">
      <c r="A4342">
        <v>30081</v>
      </c>
      <c r="B4342" t="s">
        <v>8266</v>
      </c>
      <c r="C4342" t="s">
        <v>7983</v>
      </c>
      <c r="D4342">
        <v>4.8</v>
      </c>
      <c r="E4342" t="s">
        <v>21495</v>
      </c>
      <c r="F4342" t="s">
        <v>21496</v>
      </c>
      <c r="G4342" t="str">
        <f>CONCATENATE("(",A4342,",","'",B4342,"'",",","'",C4342,"'",",","'",D4342,"'",",","'",E4342,"'",",","'",F4342,"'",")",",")</f>
        <v>(30081,'Xirdalan','Euro Pale Lager','4.8','Year-round','t'),</v>
      </c>
    </row>
    <row r="4343" spans="1:7" x14ac:dyDescent="0.25">
      <c r="A4343">
        <v>30116</v>
      </c>
      <c r="B4343" t="s">
        <v>228</v>
      </c>
      <c r="C4343" t="s">
        <v>0</v>
      </c>
      <c r="D4343">
        <v>4.8</v>
      </c>
      <c r="E4343" t="s">
        <v>5377</v>
      </c>
      <c r="F4343" t="s">
        <v>21496</v>
      </c>
      <c r="G4343" t="str">
        <f>CONCATENATE("(",A4343,",","'",B4343,"'",",","'",C4343,"'",",","'",D4343,"'",",","'",E4343,"'",",","'",F4343,"'",")",",")</f>
        <v>(30116,'Summit Scandia Ale','Witbier','4.8','Spring','t'),</v>
      </c>
    </row>
    <row r="4344" spans="1:7" x14ac:dyDescent="0.25">
      <c r="A4344">
        <v>30146</v>
      </c>
      <c r="B4344" t="s">
        <v>5720</v>
      </c>
      <c r="C4344" t="s">
        <v>5478</v>
      </c>
      <c r="D4344">
        <v>4.8</v>
      </c>
      <c r="E4344" t="s">
        <v>21495</v>
      </c>
      <c r="F4344" t="s">
        <v>21496</v>
      </c>
      <c r="G4344" t="str">
        <f>CONCATENATE("(",A4344,",","'",B4344,"'",",","'",C4344,"'",",","'",D4344,"'",",","'",E4344,"'",",","'",F4344,"'",")",",")</f>
        <v>(30146,'Royal Weiss','Hefeweizen','4.8','Year-round','t'),</v>
      </c>
    </row>
    <row r="4345" spans="1:7" x14ac:dyDescent="0.25">
      <c r="A4345">
        <v>30167</v>
      </c>
      <c r="B4345" t="s">
        <v>9942</v>
      </c>
      <c r="C4345" t="s">
        <v>9882</v>
      </c>
      <c r="D4345">
        <v>4.8</v>
      </c>
      <c r="E4345" t="s">
        <v>5377</v>
      </c>
      <c r="F4345" t="s">
        <v>21496</v>
      </c>
      <c r="G4345" t="str">
        <f>CONCATENATE("(",A4345,",","'",B4345,"'",",","'",C4345,"'",",","'",D4345,"'",",","'",E4345,"'",",","'",F4345,"'",")",",")</f>
        <v>(30167,'Eggstravaganza','English Dark Mild Ale','4.8','Spring','t'),</v>
      </c>
    </row>
    <row r="4346" spans="1:7" x14ac:dyDescent="0.25">
      <c r="A4346">
        <v>30183</v>
      </c>
      <c r="B4346" t="s">
        <v>15345</v>
      </c>
      <c r="C4346" t="s">
        <v>14993</v>
      </c>
      <c r="D4346">
        <v>4.8</v>
      </c>
      <c r="E4346" t="s">
        <v>21493</v>
      </c>
      <c r="F4346" t="s">
        <v>21494</v>
      </c>
      <c r="G4346" t="str">
        <f>CONCATENATE("(",A4346,",","'",B4346,"'",",","'",C4346,"'",",","'",D4346,"'",",","'",E4346,"'",",","'",F4346,"'",")",",")</f>
        <v>(30183,'Riverboat Porter','American Porter','4.8','Rotating','f'),</v>
      </c>
    </row>
    <row r="4347" spans="1:7" x14ac:dyDescent="0.25">
      <c r="A4347">
        <v>30279</v>
      </c>
      <c r="B4347" t="s">
        <v>4706</v>
      </c>
      <c r="C4347" t="s">
        <v>4627</v>
      </c>
      <c r="D4347">
        <v>4.8</v>
      </c>
      <c r="E4347" t="s">
        <v>21495</v>
      </c>
      <c r="F4347" t="s">
        <v>21494</v>
      </c>
      <c r="G4347" t="str">
        <f>CONCATENATE("(",A4347,",","'",B4347,"'",",","'",C4347,"'",",","'",D4347,"'",",","'",E4347,"'",",","'",F4347,"'",")",",")</f>
        <v>(30279,'Küppers Kolsch','Kölsch','4.8','Year-round','f'),</v>
      </c>
    </row>
    <row r="4348" spans="1:7" x14ac:dyDescent="0.25">
      <c r="A4348">
        <v>30341</v>
      </c>
      <c r="B4348" t="s">
        <v>1716</v>
      </c>
      <c r="C4348" t="s">
        <v>1623</v>
      </c>
      <c r="D4348">
        <v>4.8</v>
      </c>
      <c r="E4348" t="s">
        <v>21495</v>
      </c>
      <c r="F4348" t="s">
        <v>21494</v>
      </c>
      <c r="G4348" t="str">
        <f>CONCATENATE("(",A4348,",","'",B4348,"'",",","'",C4348,"'",",","'",D4348,"'",",","'",E4348,"'",",","'",F4348,"'",")",",")</f>
        <v>(30341,'Watzdorfer Schwarzbier','Schwarzbier','4.8','Year-round','f'),</v>
      </c>
    </row>
    <row r="4349" spans="1:7" x14ac:dyDescent="0.25">
      <c r="A4349">
        <v>30426</v>
      </c>
      <c r="B4349" t="s">
        <v>4938</v>
      </c>
      <c r="C4349" t="s">
        <v>4871</v>
      </c>
      <c r="D4349">
        <v>4.8</v>
      </c>
      <c r="E4349" t="s">
        <v>21495</v>
      </c>
      <c r="F4349" t="s">
        <v>21494</v>
      </c>
      <c r="G4349" t="str">
        <f>CONCATENATE("(",A4349,",","'",B4349,"'",",","'",C4349,"'",",","'",D4349,"'",",","'",E4349,"'",",","'",F4349,"'",")",",")</f>
        <v>(30426,'Engel Landbier Hell','Keller Bier / Zwickel Bier','4.8','Year-round','f'),</v>
      </c>
    </row>
    <row r="4350" spans="1:7" x14ac:dyDescent="0.25">
      <c r="A4350">
        <v>30451</v>
      </c>
      <c r="B4350" t="s">
        <v>22636</v>
      </c>
      <c r="C4350" t="s">
        <v>10009</v>
      </c>
      <c r="D4350">
        <v>4.8</v>
      </c>
      <c r="E4350" t="s">
        <v>7720</v>
      </c>
      <c r="F4350" t="s">
        <v>21496</v>
      </c>
      <c r="G4350" t="str">
        <f>CONCATENATE("(",A4350,",","'",B4350,"'",",","'",C4350,"'",",","'",D4350,"'",",","'",E4350,"'",",","'",F4350,"'",")",",")</f>
        <v>(30451,'Pete''s Peerless Ale','English Brown Ale','4.8','Summer','t'),</v>
      </c>
    </row>
    <row r="4351" spans="1:7" x14ac:dyDescent="0.25">
      <c r="A4351">
        <v>30525</v>
      </c>
      <c r="B4351" t="s">
        <v>8255</v>
      </c>
      <c r="C4351" t="s">
        <v>7983</v>
      </c>
      <c r="D4351">
        <v>4.8</v>
      </c>
      <c r="E4351" t="s">
        <v>21495</v>
      </c>
      <c r="F4351" t="s">
        <v>21496</v>
      </c>
      <c r="G4351" t="str">
        <f>CONCATENATE("(",A4351,",","'",B4351,"'",",","'",C4351,"'",",","'",D4351,"'",",","'",E4351,"'",",","'",F4351,"'",")",",")</f>
        <v>(30525,'Krasniy Vostok Gold','Euro Pale Lager','4.8','Year-round','t'),</v>
      </c>
    </row>
    <row r="4352" spans="1:7" x14ac:dyDescent="0.25">
      <c r="A4352">
        <v>30546</v>
      </c>
      <c r="B4352" t="s">
        <v>10096</v>
      </c>
      <c r="C4352" t="s">
        <v>10009</v>
      </c>
      <c r="D4352">
        <v>4.8</v>
      </c>
      <c r="E4352" t="s">
        <v>21495</v>
      </c>
      <c r="F4352" t="s">
        <v>21494</v>
      </c>
      <c r="G4352" t="str">
        <f>CONCATENATE("(",A4352,",","'",B4352,"'",",","'",C4352,"'",",","'",D4352,"'",",","'",E4352,"'",",","'",F4352,"'",")",",")</f>
        <v>(30546,'Peak Organic Nut Brown Ale','English Brown Ale','4.8','Year-round','f'),</v>
      </c>
    </row>
    <row r="4353" spans="1:7" x14ac:dyDescent="0.25">
      <c r="A4353">
        <v>30581</v>
      </c>
      <c r="B4353" t="s">
        <v>6394</v>
      </c>
      <c r="C4353" t="s">
        <v>6123</v>
      </c>
      <c r="D4353">
        <v>4.8</v>
      </c>
      <c r="E4353" t="s">
        <v>21495</v>
      </c>
      <c r="F4353" t="s">
        <v>21494</v>
      </c>
      <c r="G4353" t="str">
        <f>CONCATENATE("(",A4353,",","'",B4353,"'",",","'",C4353,"'",",","'",D4353,"'",",","'",E4353,"'",",","'",F4353,"'",")",",")</f>
        <v>(30581,'Kaltenberg Pils','German Pilsener','4.8','Year-round','f'),</v>
      </c>
    </row>
    <row r="4354" spans="1:7" x14ac:dyDescent="0.25">
      <c r="A4354">
        <v>30690</v>
      </c>
      <c r="B4354" t="s">
        <v>9937</v>
      </c>
      <c r="C4354" t="s">
        <v>9882</v>
      </c>
      <c r="D4354">
        <v>4.8</v>
      </c>
      <c r="E4354" t="s">
        <v>5377</v>
      </c>
      <c r="F4354" t="s">
        <v>21496</v>
      </c>
      <c r="G4354" t="str">
        <f>CONCATENATE("(",A4354,",","'",B4354,"'",",","'",C4354,"'",",","'",D4354,"'",",","'",E4354,"'",",","'",F4354,"'",")",",")</f>
        <v>(30690,'Titanic Nautical Mild','English Dark Mild Ale','4.8','Spring','t'),</v>
      </c>
    </row>
    <row r="4355" spans="1:7" x14ac:dyDescent="0.25">
      <c r="A4355">
        <v>30934</v>
      </c>
      <c r="B4355" t="s">
        <v>5181</v>
      </c>
      <c r="C4355" t="s">
        <v>5124</v>
      </c>
      <c r="D4355">
        <v>4.8</v>
      </c>
      <c r="E4355" t="s">
        <v>21495</v>
      </c>
      <c r="F4355" t="s">
        <v>21494</v>
      </c>
      <c r="G4355" t="str">
        <f>CONCATENATE("(",A4355,",","'",B4355,"'",",","'",C4355,"'",",","'",D4355,"'",",","'",E4355,"'",",","'",F4355,"'",")",",")</f>
        <v>(30934,'Chaos Dry Stout','Irish Dry Stout','4.8','Year-round','f'),</v>
      </c>
    </row>
    <row r="4356" spans="1:7" x14ac:dyDescent="0.25">
      <c r="A4356">
        <v>31122</v>
      </c>
      <c r="B4356" t="s">
        <v>1714</v>
      </c>
      <c r="C4356" t="s">
        <v>1623</v>
      </c>
      <c r="D4356">
        <v>4.8</v>
      </c>
      <c r="E4356" t="s">
        <v>21495</v>
      </c>
      <c r="F4356" t="s">
        <v>21496</v>
      </c>
      <c r="G4356" t="str">
        <f>CONCATENATE("(",A4356,",","'",B4356,"'",",","'",C4356,"'",",","'",D4356,"'",",","'",E4356,"'",",","'",F4356,"'",")",",")</f>
        <v>(31122,'König Sahl Schwarz','Schwarzbier','4.8','Year-round','t'),</v>
      </c>
    </row>
    <row r="4357" spans="1:7" x14ac:dyDescent="0.25">
      <c r="A4357">
        <v>31133</v>
      </c>
      <c r="B4357" t="s">
        <v>8775</v>
      </c>
      <c r="C4357" t="s">
        <v>8724</v>
      </c>
      <c r="D4357">
        <v>4.8</v>
      </c>
      <c r="E4357" t="s">
        <v>21495</v>
      </c>
      <c r="F4357" t="s">
        <v>21496</v>
      </c>
      <c r="G4357" t="str">
        <f>CONCATENATE("(",A4357,",","'",B4357,"'",",","'",C4357,"'",",","'",D4357,"'",",","'",E4357,"'",",","'",F4357,"'",")",",")</f>
        <v>(31133,'Aldara Tumsais (Dark)','Euro Dark Lager','4.8','Year-round','t'),</v>
      </c>
    </row>
    <row r="4358" spans="1:7" x14ac:dyDescent="0.25">
      <c r="A4358">
        <v>31208</v>
      </c>
      <c r="B4358" t="s">
        <v>11415</v>
      </c>
      <c r="C4358" t="s">
        <v>11377</v>
      </c>
      <c r="D4358">
        <v>4.8</v>
      </c>
      <c r="E4358" t="s">
        <v>21493</v>
      </c>
      <c r="F4358" t="s">
        <v>21494</v>
      </c>
      <c r="G4358" t="str">
        <f>CONCATENATE("(",A4358,",","'",B4358,"'",",","'",C4358,"'",",","'",D4358,"'",",","'",E4358,"'",",","'",F4358,"'",")",",")</f>
        <v>(31208,'Dortmunder Lager','Dortmunder / Export Lager','4.8','Rotating','f'),</v>
      </c>
    </row>
    <row r="4359" spans="1:7" x14ac:dyDescent="0.25">
      <c r="A4359">
        <v>31239</v>
      </c>
      <c r="B4359" t="s">
        <v>7027</v>
      </c>
      <c r="C4359" t="s">
        <v>6702</v>
      </c>
      <c r="D4359">
        <v>4.8</v>
      </c>
      <c r="E4359" t="s">
        <v>21495</v>
      </c>
      <c r="F4359" t="s">
        <v>21496</v>
      </c>
      <c r="G4359" t="str">
        <f>CONCATENATE("(",A4359,",","'",B4359,"'",",","'",C4359,"'",",","'",D4359,"'",",","'",E4359,"'",",","'",F4359,"'",")",",")</f>
        <v>(31239,'Belhaven Blueberry Classic Fruit Beer','Fruit / Vegetable Beer','4.8','Year-round','t'),</v>
      </c>
    </row>
    <row r="4360" spans="1:7" x14ac:dyDescent="0.25">
      <c r="A4360">
        <v>31271</v>
      </c>
      <c r="B4360" t="s">
        <v>10596</v>
      </c>
      <c r="C4360" t="s">
        <v>11784</v>
      </c>
      <c r="D4360">
        <v>4.8</v>
      </c>
      <c r="E4360" t="s">
        <v>21495</v>
      </c>
      <c r="F4360" t="s">
        <v>21494</v>
      </c>
      <c r="G4360" t="str">
        <f>CONCATENATE("(",A4360,",","'",B4360,"'",",","'",C4360,"'",",","'",D4360,"'",",","'",E4360,"'",",","'",F4360,"'",")",",")</f>
        <v>(31271,'Czech Mate','Czech Pilsener','4.8','Year-round','f'),</v>
      </c>
    </row>
    <row r="4361" spans="1:7" x14ac:dyDescent="0.25">
      <c r="A4361">
        <v>31282</v>
      </c>
      <c r="B4361" t="s">
        <v>7026</v>
      </c>
      <c r="C4361" t="s">
        <v>6702</v>
      </c>
      <c r="D4361">
        <v>4.8</v>
      </c>
      <c r="E4361" t="s">
        <v>21493</v>
      </c>
      <c r="F4361" t="s">
        <v>21494</v>
      </c>
      <c r="G4361" t="str">
        <f>CONCATENATE("(",A4361,",","'",B4361,"'",",","'",C4361,"'",",","'",D4361,"'",",","'",E4361,"'",",","'",F4361,"'",")",",")</f>
        <v>(31282,'Morimoto Black Obi Soba Ale','Fruit / Vegetable Beer','4.8','Rotating','f'),</v>
      </c>
    </row>
    <row r="4362" spans="1:7" x14ac:dyDescent="0.25">
      <c r="A4362">
        <v>31283</v>
      </c>
      <c r="B4362" t="s">
        <v>6390</v>
      </c>
      <c r="C4362" t="s">
        <v>6123</v>
      </c>
      <c r="D4362">
        <v>4.8</v>
      </c>
      <c r="E4362" t="s">
        <v>21495</v>
      </c>
      <c r="F4362" t="s">
        <v>21496</v>
      </c>
      <c r="G4362" t="str">
        <f>CONCATENATE("(",A4362,",","'",B4362,"'",",","'",C4362,"'",",","'",D4362,"'",",","'",E4362,"'",",","'",F4362,"'",")",",")</f>
        <v>(31283,'Brauperle Premium Pilsener','German Pilsener','4.8','Year-round','t'),</v>
      </c>
    </row>
    <row r="4363" spans="1:7" x14ac:dyDescent="0.25">
      <c r="A4363">
        <v>31631</v>
      </c>
      <c r="B4363" t="s">
        <v>4702</v>
      </c>
      <c r="C4363" t="s">
        <v>4627</v>
      </c>
      <c r="D4363">
        <v>4.8</v>
      </c>
      <c r="E4363" t="s">
        <v>21493</v>
      </c>
      <c r="F4363" t="s">
        <v>21496</v>
      </c>
      <c r="G4363" t="str">
        <f>CONCATENATE("(",A4363,",","'",B4363,"'",",","'",C4363,"'",",","'",D4363,"'",",","'",E4363,"'",",","'",F4363,"'",")",",")</f>
        <v>(31631,'Jamesport Kolsch','Kölsch','4.8','Rotating','t'),</v>
      </c>
    </row>
    <row r="4364" spans="1:7" x14ac:dyDescent="0.25">
      <c r="A4364">
        <v>31721</v>
      </c>
      <c r="B4364" t="s">
        <v>6385</v>
      </c>
      <c r="C4364" t="s">
        <v>6123</v>
      </c>
      <c r="D4364">
        <v>4.8</v>
      </c>
      <c r="E4364" t="s">
        <v>21495</v>
      </c>
      <c r="F4364" t="s">
        <v>21496</v>
      </c>
      <c r="G4364" t="str">
        <f>CONCATENATE("(",A4364,",","'",B4364,"'",",","'",C4364,"'",",","'",D4364,"'",",","'",E4364,"'",",","'",F4364,"'",")",",")</f>
        <v>(31721,'Siegel Pils','German Pilsener','4.8','Year-round','t'),</v>
      </c>
    </row>
    <row r="4365" spans="1:7" x14ac:dyDescent="0.25">
      <c r="A4365">
        <v>31859</v>
      </c>
      <c r="B4365" t="s">
        <v>7670</v>
      </c>
      <c r="C4365" t="s">
        <v>7530</v>
      </c>
      <c r="D4365">
        <v>4.8</v>
      </c>
      <c r="E4365" t="s">
        <v>21497</v>
      </c>
      <c r="F4365" t="s">
        <v>21496</v>
      </c>
      <c r="G4365" t="str">
        <f>CONCATENATE("(",A4365,",","'",B4365,"'",",","'",C4365,"'",",","'",D4365,"'",",","'",E4365,"'",",","'",F4365,"'",")",",")</f>
        <v>(31859,'Jezebel (Wicked Women Series)','Extra Special / Strong Bitter (ESB)','4.8','Limited (brewed once)','t'),</v>
      </c>
    </row>
    <row r="4366" spans="1:7" x14ac:dyDescent="0.25">
      <c r="A4366">
        <v>31860</v>
      </c>
      <c r="B4366" t="s">
        <v>7669</v>
      </c>
      <c r="C4366" t="s">
        <v>7530</v>
      </c>
      <c r="D4366">
        <v>4.8</v>
      </c>
      <c r="E4366" t="s">
        <v>21493</v>
      </c>
      <c r="F4366" t="s">
        <v>21494</v>
      </c>
      <c r="G4366" t="str">
        <f>CONCATENATE("(",A4366,",","'",B4366,"'",",","'",C4366,"'",",","'",D4366,"'",",","'",E4366,"'",",","'",F4366,"'",")",",")</f>
        <v>(31860,'Mata Hari (Wicked Women Series)','Extra Special / Strong Bitter (ESB)','4.8','Rotating','f'),</v>
      </c>
    </row>
    <row r="4367" spans="1:7" x14ac:dyDescent="0.25">
      <c r="A4367">
        <v>31889</v>
      </c>
      <c r="B4367" t="s">
        <v>22694</v>
      </c>
      <c r="C4367" t="s">
        <v>7530</v>
      </c>
      <c r="D4367">
        <v>4.8</v>
      </c>
      <c r="E4367" t="s">
        <v>21495</v>
      </c>
      <c r="F4367" t="s">
        <v>21496</v>
      </c>
      <c r="G4367" t="str">
        <f>CONCATENATE("(",A4367,",","'",B4367,"'",",","'",C4367,"'",",","'",D4367,"'",",","'",E4367,"'",",","'",F4367,"'",")",",")</f>
        <v>(31889,'Teignworthy Amy''s Ale','Extra Special / Strong Bitter (ESB)','4.8','Year-round','t'),</v>
      </c>
    </row>
    <row r="4368" spans="1:7" x14ac:dyDescent="0.25">
      <c r="A4368">
        <v>31896</v>
      </c>
      <c r="B4368" t="s">
        <v>22695</v>
      </c>
      <c r="C4368" t="s">
        <v>12217</v>
      </c>
      <c r="D4368">
        <v>4.8</v>
      </c>
      <c r="E4368" t="s">
        <v>21493</v>
      </c>
      <c r="F4368" t="s">
        <v>21496</v>
      </c>
      <c r="G4368" t="str">
        <f>CONCATENATE("(",A4368,",","'",B4368,"'",",","'",C4368,"'",",","'",D4368,"'",",","'",E4368,"'",",","'",F4368,"'",")",",")</f>
        <v>(31896,'Uncle Sam''s Steam Beer','California Common / Steam Beer','4.8','Rotating','t'),</v>
      </c>
    </row>
    <row r="4369" spans="1:7" x14ac:dyDescent="0.25">
      <c r="A4369">
        <v>31952</v>
      </c>
      <c r="B4369" t="s">
        <v>5478</v>
      </c>
      <c r="C4369" t="s">
        <v>5478</v>
      </c>
      <c r="D4369">
        <v>4.8</v>
      </c>
      <c r="E4369" t="s">
        <v>21493</v>
      </c>
      <c r="F4369" t="s">
        <v>21496</v>
      </c>
      <c r="G4369" t="str">
        <f>CONCATENATE("(",A4369,",","'",B4369,"'",",","'",C4369,"'",",","'",D4369,"'",",","'",E4369,"'",",","'",F4369,"'",")",",")</f>
        <v>(31952,'Hefeweizen','Hefeweizen','4.8','Rotating','t'),</v>
      </c>
    </row>
    <row r="4370" spans="1:7" x14ac:dyDescent="0.25">
      <c r="A4370">
        <v>32095</v>
      </c>
      <c r="B4370" t="s">
        <v>8221</v>
      </c>
      <c r="C4370" t="s">
        <v>7983</v>
      </c>
      <c r="D4370">
        <v>4.8</v>
      </c>
      <c r="E4370" t="s">
        <v>21495</v>
      </c>
      <c r="F4370" t="s">
        <v>21496</v>
      </c>
      <c r="G4370" t="str">
        <f>CONCATENATE("(",A4370,",","'",B4370,"'",",","'",C4370,"'",",","'",D4370,"'",",","'",E4370,"'",",","'",F4370,"'",")",",")</f>
        <v>(32095,'Hunter Lager','Euro Pale Lager','4.8','Year-round','t'),</v>
      </c>
    </row>
    <row r="4371" spans="1:7" x14ac:dyDescent="0.25">
      <c r="A4371">
        <v>32120</v>
      </c>
      <c r="B4371" t="s">
        <v>10090</v>
      </c>
      <c r="C4371" t="s">
        <v>10009</v>
      </c>
      <c r="D4371">
        <v>4.8</v>
      </c>
      <c r="E4371" t="s">
        <v>21493</v>
      </c>
      <c r="F4371" t="s">
        <v>21496</v>
      </c>
      <c r="G4371" t="str">
        <f>CONCATENATE("(",A4371,",","'",B4371,"'",",","'",C4371,"'",",","'",D4371,"'",",","'",E4371,"'",",","'",F4371,"'",")",",")</f>
        <v>(32120,'Fat Goose','English Brown Ale','4.8','Rotating','t'),</v>
      </c>
    </row>
    <row r="4372" spans="1:7" x14ac:dyDescent="0.25">
      <c r="A4372">
        <v>32186</v>
      </c>
      <c r="B4372" t="s">
        <v>6381</v>
      </c>
      <c r="C4372" t="s">
        <v>6123</v>
      </c>
      <c r="D4372">
        <v>4.8</v>
      </c>
      <c r="E4372" t="s">
        <v>21495</v>
      </c>
      <c r="F4372" t="s">
        <v>21496</v>
      </c>
      <c r="G4372" t="str">
        <f>CONCATENATE("(",A4372,",","'",B4372,"'",",","'",C4372,"'",",","'",D4372,"'",",","'",E4372,"'",",","'",F4372,"'",")",",")</f>
        <v>(32186,'Kirchers Premium Pils','German Pilsener','4.8','Year-round','t'),</v>
      </c>
    </row>
    <row r="4373" spans="1:7" x14ac:dyDescent="0.25">
      <c r="A4373">
        <v>32197</v>
      </c>
      <c r="B4373" t="s">
        <v>16054</v>
      </c>
      <c r="C4373" t="s">
        <v>15966</v>
      </c>
      <c r="D4373">
        <v>4.8</v>
      </c>
      <c r="E4373" t="s">
        <v>21495</v>
      </c>
      <c r="F4373" t="s">
        <v>21494</v>
      </c>
      <c r="G4373" t="str">
        <f>CONCATENATE("(",A4373,",","'",B4373,"'",",","'",C4373,"'",",","'",D4373,"'",",","'",E4373,"'",",","'",F4373,"'",")",",")</f>
        <v>(32197,'Buffalo Lager','American Pale Lager','4.8','Year-round','f'),</v>
      </c>
    </row>
    <row r="4374" spans="1:7" x14ac:dyDescent="0.25">
      <c r="A4374">
        <v>32585</v>
      </c>
      <c r="B4374" t="s">
        <v>213</v>
      </c>
      <c r="C4374" t="s">
        <v>0</v>
      </c>
      <c r="D4374">
        <v>4.8</v>
      </c>
      <c r="E4374" t="s">
        <v>21493</v>
      </c>
      <c r="F4374" t="s">
        <v>21496</v>
      </c>
      <c r="G4374" t="str">
        <f>CONCATENATE("(",A4374,",","'",B4374,"'",",","'",C4374,"'",",","'",D4374,"'",",","'",E4374,"'",",","'",F4374,"'",")",",")</f>
        <v>(32585,'Belgian Blonde Witbier','Witbier','4.8','Rotating','t'),</v>
      </c>
    </row>
    <row r="4375" spans="1:7" x14ac:dyDescent="0.25">
      <c r="A4375">
        <v>32810</v>
      </c>
      <c r="B4375" t="s">
        <v>1711</v>
      </c>
      <c r="C4375" t="s">
        <v>1623</v>
      </c>
      <c r="D4375">
        <v>4.8</v>
      </c>
      <c r="E4375" t="s">
        <v>21493</v>
      </c>
      <c r="F4375" t="s">
        <v>21496</v>
      </c>
      <c r="G4375" t="str">
        <f>CONCATENATE("(",A4375,",","'",B4375,"'",",","'",C4375,"'",",","'",D4375,"'",",","'",E4375,"'",",","'",F4375,"'",")",",")</f>
        <v>(32810,'Black Wolf Schwarzbier','Schwarzbier','4.8','Rotating','t'),</v>
      </c>
    </row>
    <row r="4376" spans="1:7" x14ac:dyDescent="0.25">
      <c r="A4376">
        <v>32910</v>
      </c>
      <c r="B4376" t="s">
        <v>2643</v>
      </c>
      <c r="C4376" t="s">
        <v>2638</v>
      </c>
      <c r="D4376">
        <v>4.8</v>
      </c>
      <c r="E4376" t="s">
        <v>21498</v>
      </c>
      <c r="F4376" t="s">
        <v>21494</v>
      </c>
      <c r="G4376" t="str">
        <f>CONCATENATE("(",A4376,",","'",B4376,"'",",","'",C4376,"'",",","'",D4376,"'",",","'",E4376,"'",",","'",F4376,"'",")",",")</f>
        <v>(32910,'Pumpkin Spice Ale','Pumpkin Ale','4.8','Fall','f'),</v>
      </c>
    </row>
    <row r="4377" spans="1:7" x14ac:dyDescent="0.25">
      <c r="A4377">
        <v>33117</v>
      </c>
      <c r="B4377" t="s">
        <v>5698</v>
      </c>
      <c r="C4377" t="s">
        <v>5478</v>
      </c>
      <c r="D4377">
        <v>4.8</v>
      </c>
      <c r="E4377" t="s">
        <v>7720</v>
      </c>
      <c r="F4377" t="s">
        <v>21496</v>
      </c>
      <c r="G4377" t="str">
        <f>CONCATENATE("(",A4377,",","'",B4377,"'",",","'",C4377,"'",",","'",D4377,"'",",","'",E4377,"'",",","'",F4377,"'",")",",")</f>
        <v>(33117,'Red Bell Hefe Weizen','Hefeweizen','4.8','Summer','t'),</v>
      </c>
    </row>
    <row r="4378" spans="1:7" x14ac:dyDescent="0.25">
      <c r="A4378">
        <v>33247</v>
      </c>
      <c r="B4378" t="s">
        <v>3462</v>
      </c>
      <c r="C4378" t="s">
        <v>3356</v>
      </c>
      <c r="D4378">
        <v>4.8</v>
      </c>
      <c r="E4378" t="s">
        <v>21495</v>
      </c>
      <c r="F4378" t="s">
        <v>21494</v>
      </c>
      <c r="G4378" t="str">
        <f>CONCATENATE("(",A4378,",","'",B4378,"'",",","'",C4378,"'",",","'",D4378,"'",",","'",E4378,"'",",","'",F4378,"'",")",",")</f>
        <v>(33247,'Altmühltaler Hell','Munich Helles Lager','4.8','Year-round','f'),</v>
      </c>
    </row>
    <row r="4379" spans="1:7" x14ac:dyDescent="0.25">
      <c r="A4379">
        <v>33266</v>
      </c>
      <c r="B4379" t="s">
        <v>8213</v>
      </c>
      <c r="C4379" t="s">
        <v>7983</v>
      </c>
      <c r="D4379">
        <v>4.8</v>
      </c>
      <c r="E4379" t="s">
        <v>21495</v>
      </c>
      <c r="F4379" t="s">
        <v>21494</v>
      </c>
      <c r="G4379" t="str">
        <f>CONCATENATE("(",A4379,",","'",B4379,"'",",","'",C4379,"'",",","'",D4379,"'",",","'",E4379,"'",",","'",F4379,"'",")",",")</f>
        <v>(33266,'Gluten Free Lager','Euro Pale Lager','4.8','Year-round','f'),</v>
      </c>
    </row>
    <row r="4380" spans="1:7" x14ac:dyDescent="0.25">
      <c r="A4380">
        <v>33273</v>
      </c>
      <c r="B4380" t="s">
        <v>4934</v>
      </c>
      <c r="C4380" t="s">
        <v>4871</v>
      </c>
      <c r="D4380">
        <v>4.8</v>
      </c>
      <c r="E4380" t="s">
        <v>21495</v>
      </c>
      <c r="F4380" t="s">
        <v>21496</v>
      </c>
      <c r="G4380" t="str">
        <f>CONCATENATE("(",A4380,",","'",B4380,"'",",","'",C4380,"'",",","'",D4380,"'",",","'",E4380,"'",",","'",F4380,"'",")",",")</f>
        <v>(33273,'Alt Fränkisches Lagerbier','Keller Bier / Zwickel Bier','4.8','Year-round','t'),</v>
      </c>
    </row>
    <row r="4381" spans="1:7" x14ac:dyDescent="0.25">
      <c r="A4381">
        <v>33363</v>
      </c>
      <c r="B4381" t="s">
        <v>3163</v>
      </c>
      <c r="C4381" t="s">
        <v>3012</v>
      </c>
      <c r="D4381">
        <v>4.8</v>
      </c>
      <c r="E4381" t="s">
        <v>21493</v>
      </c>
      <c r="F4381" t="s">
        <v>21496</v>
      </c>
      <c r="G4381" t="str">
        <f>CONCATENATE("(",A4381,",","'",B4381,"'",",","'",C4381,"'",",","'",D4381,"'",",","'",E4381,"'",",","'",F4381,"'",")",",")</f>
        <v>(33363,'Stratford Octoberfest','Märzen / Oktoberfest','4.8','Rotating','t'),</v>
      </c>
    </row>
    <row r="4382" spans="1:7" x14ac:dyDescent="0.25">
      <c r="A4382">
        <v>33445</v>
      </c>
      <c r="B4382" t="s">
        <v>10087</v>
      </c>
      <c r="C4382" t="s">
        <v>10009</v>
      </c>
      <c r="D4382">
        <v>4.8</v>
      </c>
      <c r="E4382" t="s">
        <v>534</v>
      </c>
      <c r="F4382" t="s">
        <v>21494</v>
      </c>
      <c r="G4382" t="str">
        <f>CONCATENATE("(",A4382,",","'",B4382,"'",",","'",C4382,"'",",","'",D4382,"'",",","'",E4382,"'",",","'",F4382,"'",")",",")</f>
        <v>(33445,'Witches Cauldron','English Brown Ale','4.8','Winter','f'),</v>
      </c>
    </row>
    <row r="4383" spans="1:7" x14ac:dyDescent="0.25">
      <c r="A4383">
        <v>33504</v>
      </c>
      <c r="B4383" t="s">
        <v>22753</v>
      </c>
      <c r="C4383" t="s">
        <v>12596</v>
      </c>
      <c r="D4383">
        <v>4.8</v>
      </c>
      <c r="E4383" t="s">
        <v>21495</v>
      </c>
      <c r="F4383" t="s">
        <v>21494</v>
      </c>
      <c r="G4383" t="str">
        <f>CONCATENATE("(",A4383,",","'",B4383,"'",",","'",C4383,"'",",","'",D4383,"'",",","'",E4383,"'",",","'",F4383,"'",")",",")</f>
        <v>(33504,'Zlatopramen Half N'' Half','Black &amp; Tan','4.8','Year-round','f'),</v>
      </c>
    </row>
    <row r="4384" spans="1:7" x14ac:dyDescent="0.25">
      <c r="A4384">
        <v>33519</v>
      </c>
      <c r="B4384" t="s">
        <v>22754</v>
      </c>
      <c r="C4384" t="s">
        <v>7530</v>
      </c>
      <c r="D4384">
        <v>4.8</v>
      </c>
      <c r="E4384" t="s">
        <v>21495</v>
      </c>
      <c r="F4384" t="s">
        <v>21496</v>
      </c>
      <c r="G4384" t="str">
        <f>CONCATENATE("(",A4384,",","'",B4384,"'",",","'",C4384,"'",",","'",D4384,"'",",","'",E4384,"'",",","'",F4384,"'",")",",")</f>
        <v>(33519,'Pitfield''s Organic Red Ale','Extra Special / Strong Bitter (ESB)','4.8','Year-round','t'),</v>
      </c>
    </row>
    <row r="4385" spans="1:7" x14ac:dyDescent="0.25">
      <c r="A4385">
        <v>33798</v>
      </c>
      <c r="B4385" t="s">
        <v>21377</v>
      </c>
      <c r="C4385" t="s">
        <v>21310</v>
      </c>
      <c r="D4385">
        <v>4.8</v>
      </c>
      <c r="E4385" t="s">
        <v>21495</v>
      </c>
      <c r="F4385" t="s">
        <v>21496</v>
      </c>
      <c r="G4385" t="str">
        <f>CONCATENATE("(",A4385,",","'",B4385,"'",",","'",C4385,"'",",","'",D4385,"'",",","'",E4385,"'",",","'",F4385,"'",")",",")</f>
        <v>(33798,'Blue Dog Amber','Altbier','4.8','Year-round','t'),</v>
      </c>
    </row>
    <row r="4386" spans="1:7" x14ac:dyDescent="0.25">
      <c r="A4386">
        <v>33800</v>
      </c>
      <c r="B4386" t="s">
        <v>16590</v>
      </c>
      <c r="C4386" t="s">
        <v>16124</v>
      </c>
      <c r="D4386">
        <v>4.8</v>
      </c>
      <c r="E4386" t="s">
        <v>21493</v>
      </c>
      <c r="F4386" t="s">
        <v>21496</v>
      </c>
      <c r="G4386" t="str">
        <f>CONCATENATE("(",A4386,",","'",B4386,"'",",","'",C4386,"'",",","'",D4386,"'",",","'",E4386,"'",",","'",F4386,"'",")",",")</f>
        <v>(33800,'Organic No Pity Pale','American Pale Ale (APA)','4.8','Rotating','t'),</v>
      </c>
    </row>
    <row r="4387" spans="1:7" x14ac:dyDescent="0.25">
      <c r="A4387">
        <v>34079</v>
      </c>
      <c r="B4387" t="s">
        <v>8764</v>
      </c>
      <c r="C4387" t="s">
        <v>8724</v>
      </c>
      <c r="D4387">
        <v>4.8</v>
      </c>
      <c r="E4387" t="s">
        <v>21495</v>
      </c>
      <c r="F4387" t="s">
        <v>21494</v>
      </c>
      <c r="G4387" t="str">
        <f>CONCATENATE("(",A4387,",","'",B4387,"'",",","'",C4387,"'",",","'",D4387,"'",",","'",E4387,"'",",","'",F4387,"'",")",",")</f>
        <v>(34079,'Ochakovo Premium Black Light','Euro Dark Lager','4.8','Year-round','f'),</v>
      </c>
    </row>
    <row r="4388" spans="1:7" x14ac:dyDescent="0.25">
      <c r="A4388">
        <v>34314</v>
      </c>
      <c r="B4388" t="s">
        <v>7659</v>
      </c>
      <c r="C4388" t="s">
        <v>7530</v>
      </c>
      <c r="D4388">
        <v>4.8</v>
      </c>
      <c r="E4388" t="s">
        <v>21495</v>
      </c>
      <c r="F4388" t="s">
        <v>21496</v>
      </c>
      <c r="G4388" t="str">
        <f>CONCATENATE("(",A4388,",","'",B4388,"'",",","'",C4388,"'",",","'",D4388,"'",",","'",E4388,"'",",","'",F4388,"'",")",",")</f>
        <v>(34314,'Old Cornelius','Extra Special / Strong Bitter (ESB)','4.8','Year-round','t'),</v>
      </c>
    </row>
    <row r="4389" spans="1:7" x14ac:dyDescent="0.25">
      <c r="A4389">
        <v>34573</v>
      </c>
      <c r="B4389" t="s">
        <v>4933</v>
      </c>
      <c r="C4389" t="s">
        <v>4871</v>
      </c>
      <c r="D4389">
        <v>4.8</v>
      </c>
      <c r="E4389" t="s">
        <v>21495</v>
      </c>
      <c r="F4389" t="s">
        <v>21494</v>
      </c>
      <c r="G4389" t="str">
        <f>CONCATENATE("(",A4389,",","'",B4389,"'",",","'",C4389,"'",",","'",D4389,"'",",","'",E4389,"'",",","'",F4389,"'",")",",")</f>
        <v>(34573,'Eichbaum Kellerbier Naturtrüb','Keller Bier / Zwickel Bier','4.8','Year-round','f'),</v>
      </c>
    </row>
    <row r="4390" spans="1:7" x14ac:dyDescent="0.25">
      <c r="A4390">
        <v>34649</v>
      </c>
      <c r="B4390" t="s">
        <v>10550</v>
      </c>
      <c r="C4390" t="s">
        <v>10292</v>
      </c>
      <c r="D4390">
        <v>4.8</v>
      </c>
      <c r="E4390" t="s">
        <v>21493</v>
      </c>
      <c r="F4390" t="s">
        <v>21494</v>
      </c>
      <c r="G4390" t="str">
        <f>CONCATENATE("(",A4390,",","'",B4390,"'",",","'",C4390,"'",",","'",D4390,"'",",","'",E4390,"'",",","'",F4390,"'",")",",")</f>
        <v>(34649,'Duchy Originals Organic Golden Ale','English Bitter','4.8','Rotating','f'),</v>
      </c>
    </row>
    <row r="4391" spans="1:7" x14ac:dyDescent="0.25">
      <c r="A4391">
        <v>34771</v>
      </c>
      <c r="B4391" t="s">
        <v>200</v>
      </c>
      <c r="C4391" t="s">
        <v>0</v>
      </c>
      <c r="D4391">
        <v>4.8</v>
      </c>
      <c r="E4391" t="s">
        <v>21495</v>
      </c>
      <c r="F4391" t="s">
        <v>21494</v>
      </c>
      <c r="G4391" t="str">
        <f>CONCATENATE("(",A4391,",","'",B4391,"'",",","'",C4391,"'",",","'",D4391,"'",",","'",E4391,"'",",","'",F4391,"'",")",",")</f>
        <v>(34771,'Gourmetbryggeriet WitBier','Witbier','4.8','Year-round','f'),</v>
      </c>
    </row>
    <row r="4392" spans="1:7" x14ac:dyDescent="0.25">
      <c r="A4392">
        <v>34900</v>
      </c>
      <c r="B4392" t="s">
        <v>459</v>
      </c>
      <c r="C4392" t="s">
        <v>390</v>
      </c>
      <c r="D4392">
        <v>4.8</v>
      </c>
      <c r="E4392" t="s">
        <v>534</v>
      </c>
      <c r="F4392" t="s">
        <v>21494</v>
      </c>
      <c r="G4392" t="str">
        <f>CONCATENATE("(",A4392,",","'",B4392,"'",",","'",C4392,"'",",","'",D4392,"'",",","'",E4392,"'",",","'",F4392,"'",")",",")</f>
        <v>(34900,'Stocking Filler','Winter Warmer','4.8','Winter','f'),</v>
      </c>
    </row>
    <row r="4393" spans="1:7" x14ac:dyDescent="0.25">
      <c r="A4393">
        <v>35045</v>
      </c>
      <c r="B4393" t="s">
        <v>7656</v>
      </c>
      <c r="C4393" t="s">
        <v>7530</v>
      </c>
      <c r="D4393">
        <v>4.8</v>
      </c>
      <c r="E4393" t="s">
        <v>21493</v>
      </c>
      <c r="F4393" t="s">
        <v>21496</v>
      </c>
      <c r="G4393" t="str">
        <f>CONCATENATE("(",A4393,",","'",B4393,"'",",","'",C4393,"'",",","'",D4393,"'",",","'",E4393,"'",",","'",F4393,"'",")",",")</f>
        <v>(35045,'Admiral Keppel','Extra Special / Strong Bitter (ESB)','4.8','Rotating','t'),</v>
      </c>
    </row>
    <row r="4394" spans="1:7" x14ac:dyDescent="0.25">
      <c r="A4394">
        <v>35048</v>
      </c>
      <c r="B4394" t="s">
        <v>20374</v>
      </c>
      <c r="C4394" t="s">
        <v>20055</v>
      </c>
      <c r="D4394">
        <v>4.8</v>
      </c>
      <c r="E4394" t="s">
        <v>21495</v>
      </c>
      <c r="F4394" t="s">
        <v>21494</v>
      </c>
      <c r="G4394" t="str">
        <f>CONCATENATE("(",A4394,",","'",B4394,"'",",","'",C4394,"'",",","'",D4394,"'",",","'",E4394,"'",",","'",F4394,"'",")",",")</f>
        <v>(35048,'Dragon Red Ale','American Amber / Red Ale','4.8','Year-round','f'),</v>
      </c>
    </row>
    <row r="4395" spans="1:7" x14ac:dyDescent="0.25">
      <c r="A4395">
        <v>35250</v>
      </c>
      <c r="B4395" t="s">
        <v>16046</v>
      </c>
      <c r="C4395" t="s">
        <v>15966</v>
      </c>
      <c r="D4395">
        <v>4.8</v>
      </c>
      <c r="E4395" t="s">
        <v>21495</v>
      </c>
      <c r="F4395" t="s">
        <v>21494</v>
      </c>
      <c r="G4395" t="str">
        <f>CONCATENATE("(",A4395,",","'",B4395,"'",",","'",C4395,"'",",","'",D4395,"'",",","'",E4395,"'",",","'",F4395,"'",")",",")</f>
        <v>(35250,'Muskoka Craft Lager','American Pale Lager','4.8','Year-round','f'),</v>
      </c>
    </row>
    <row r="4396" spans="1:7" x14ac:dyDescent="0.25">
      <c r="A4396">
        <v>35297</v>
      </c>
      <c r="B4396" t="s">
        <v>10541</v>
      </c>
      <c r="C4396" t="s">
        <v>10292</v>
      </c>
      <c r="D4396">
        <v>4.8</v>
      </c>
      <c r="E4396" t="s">
        <v>21495</v>
      </c>
      <c r="F4396" t="s">
        <v>21496</v>
      </c>
      <c r="G4396" t="str">
        <f>CONCATENATE("(",A4396,",","'",B4396,"'",",","'",C4396,"'",",","'",D4396,"'",",","'",E4396,"'",",","'",F4396,"'",")",",")</f>
        <v>(35297,'Ölands Långe Erik','English Bitter','4.8','Year-round','t'),</v>
      </c>
    </row>
    <row r="4397" spans="1:7" x14ac:dyDescent="0.25">
      <c r="A4397">
        <v>35389</v>
      </c>
      <c r="B4397" t="s">
        <v>771</v>
      </c>
      <c r="C4397" t="s">
        <v>708</v>
      </c>
      <c r="D4397">
        <v>4.8</v>
      </c>
      <c r="E4397" t="s">
        <v>21495</v>
      </c>
      <c r="F4397" t="s">
        <v>21494</v>
      </c>
      <c r="G4397" t="str">
        <f>CONCATENATE("(",A4397,",","'",B4397,"'",",","'",C4397,"'",",","'",D4397,"'",",","'",E4397,"'",",","'",F4397,"'",")",",")</f>
        <v>(35389,'7 Stern Hanf','Vienna Lager','4.8','Year-round','f'),</v>
      </c>
    </row>
    <row r="4398" spans="1:7" x14ac:dyDescent="0.25">
      <c r="A4398">
        <v>35401</v>
      </c>
      <c r="B4398" t="s">
        <v>12197</v>
      </c>
      <c r="C4398" t="s">
        <v>12169</v>
      </c>
      <c r="D4398">
        <v>4.8</v>
      </c>
      <c r="E4398" t="s">
        <v>21495</v>
      </c>
      <c r="F4398" t="s">
        <v>21494</v>
      </c>
      <c r="G4398" t="str">
        <f>CONCATENATE("(",A4398,",","'",B4398,"'",",","'",C4398,"'",",","'",D4398,"'",",","'",E4398,"'",",","'",F4398,"'",")",",")</f>
        <v>(35401,'7 Stern Chilli','Chile Beer','4.8','Year-round','f'),</v>
      </c>
    </row>
    <row r="4399" spans="1:7" x14ac:dyDescent="0.25">
      <c r="A4399">
        <v>35641</v>
      </c>
      <c r="B4399" t="s">
        <v>20927</v>
      </c>
      <c r="C4399" t="s">
        <v>20816</v>
      </c>
      <c r="D4399">
        <v>4.8</v>
      </c>
      <c r="E4399" t="s">
        <v>21495</v>
      </c>
      <c r="F4399" t="s">
        <v>21494</v>
      </c>
      <c r="G4399" t="str">
        <f>CONCATENATE("(",A4399,",","'",B4399,"'",",","'",C4399,"'",",","'",D4399,"'",",","'",E4399,"'",",","'",F4399,"'",")",",")</f>
        <v>(35641,'Hairoun','American Adjunct Lager','4.8','Year-round','f'),</v>
      </c>
    </row>
    <row r="4400" spans="1:7" x14ac:dyDescent="0.25">
      <c r="A4400">
        <v>35798</v>
      </c>
      <c r="B4400" t="s">
        <v>5065</v>
      </c>
      <c r="C4400" t="s">
        <v>5026</v>
      </c>
      <c r="D4400">
        <v>4.8</v>
      </c>
      <c r="E4400" t="s">
        <v>21493</v>
      </c>
      <c r="F4400" t="s">
        <v>21496</v>
      </c>
      <c r="G4400" t="str">
        <f>CONCATENATE("(",A4400,",","'",B4400,"'",",","'",C4400,"'",",","'",D4400,"'",",","'",E4400,"'",",","'",F4400,"'",")",",")</f>
        <v>(35798,'Red Ochre Irish Ale','Irish Red Ale','4.8','Rotating','t'),</v>
      </c>
    </row>
    <row r="4401" spans="1:7" x14ac:dyDescent="0.25">
      <c r="A4401">
        <v>35886</v>
      </c>
      <c r="B4401" t="s">
        <v>3454</v>
      </c>
      <c r="C4401" t="s">
        <v>3356</v>
      </c>
      <c r="D4401">
        <v>4.8</v>
      </c>
      <c r="E4401" t="s">
        <v>21495</v>
      </c>
      <c r="F4401" t="s">
        <v>21494</v>
      </c>
      <c r="G4401" t="str">
        <f>CONCATENATE("(",A4401,",","'",B4401,"'",",","'",C4401,"'",",","'",D4401,"'",",","'",E4401,"'",",","'",F4401,"'",")",",")</f>
        <v>(35886,'Spalter Helles Vollbier','Munich Helles Lager','4.8','Year-round','f'),</v>
      </c>
    </row>
    <row r="4402" spans="1:7" x14ac:dyDescent="0.25">
      <c r="A4402">
        <v>35915</v>
      </c>
      <c r="B4402" t="s">
        <v>4929</v>
      </c>
      <c r="C4402" t="s">
        <v>4871</v>
      </c>
      <c r="D4402">
        <v>4.8</v>
      </c>
      <c r="E4402" t="s">
        <v>21493</v>
      </c>
      <c r="F4402" t="s">
        <v>21496</v>
      </c>
      <c r="G4402" t="str">
        <f>CONCATENATE("(",A4402,",","'",B4402,"'",",","'",C4402,"'",",","'",D4402,"'",",","'",E4402,"'",",","'",F4402,"'",")",",")</f>
        <v>(35915,'Zwickel Keller Bier','Keller Bier / Zwickel Bier','4.8','Rotating','t'),</v>
      </c>
    </row>
    <row r="4403" spans="1:7" x14ac:dyDescent="0.25">
      <c r="A4403">
        <v>36059</v>
      </c>
      <c r="B4403" t="s">
        <v>8197</v>
      </c>
      <c r="C4403" t="s">
        <v>7983</v>
      </c>
      <c r="D4403">
        <v>4.8</v>
      </c>
      <c r="E4403" t="s">
        <v>21495</v>
      </c>
      <c r="F4403" t="s">
        <v>21496</v>
      </c>
      <c r="G4403" t="str">
        <f>CONCATENATE("(",A4403,",","'",B4403,"'",",","'",C4403,"'",",","'",D4403,"'",",","'",E4403,"'",",","'",F4403,"'",")",",")</f>
        <v>(36059,'Tbilisi Beer','Euro Pale Lager','4.8','Year-round','t'),</v>
      </c>
    </row>
    <row r="4404" spans="1:7" x14ac:dyDescent="0.25">
      <c r="A4404">
        <v>36287</v>
      </c>
      <c r="B4404" t="s">
        <v>4928</v>
      </c>
      <c r="C4404" t="s">
        <v>4871</v>
      </c>
      <c r="D4404">
        <v>4.8</v>
      </c>
      <c r="E4404" t="s">
        <v>21495</v>
      </c>
      <c r="F4404" t="s">
        <v>21494</v>
      </c>
      <c r="G4404" t="str">
        <f>CONCATENATE("(",A4404,",","'",B4404,"'",",","'",C4404,"'",",","'",D4404,"'",",","'",E4404,"'",",","'",F4404,"'",")",",")</f>
        <v>(36287,'Ketterer Zwickel Pils','Keller Bier / Zwickel Bier','4.8','Year-round','f'),</v>
      </c>
    </row>
    <row r="4405" spans="1:7" x14ac:dyDescent="0.25">
      <c r="A4405">
        <v>36379</v>
      </c>
      <c r="B4405" t="s">
        <v>6345</v>
      </c>
      <c r="C4405" t="s">
        <v>6123</v>
      </c>
      <c r="D4405">
        <v>4.8</v>
      </c>
      <c r="E4405" t="s">
        <v>21497</v>
      </c>
      <c r="F4405" t="s">
        <v>21496</v>
      </c>
      <c r="G4405" t="str">
        <f>CONCATENATE("(",A4405,",","'",B4405,"'",",","'",C4405,"'",",","'",D4405,"'",",","'",E4405,"'",",","'",F4405,"'",")",",")</f>
        <v>(36379,'Organic Pilsener','German Pilsener','4.8','Limited (brewed once)','t'),</v>
      </c>
    </row>
    <row r="4406" spans="1:7" x14ac:dyDescent="0.25">
      <c r="A4406">
        <v>36512</v>
      </c>
      <c r="B4406" t="s">
        <v>10533</v>
      </c>
      <c r="C4406" t="s">
        <v>10292</v>
      </c>
      <c r="D4406">
        <v>4.8</v>
      </c>
      <c r="E4406" t="s">
        <v>21495</v>
      </c>
      <c r="F4406" t="s">
        <v>21496</v>
      </c>
      <c r="G4406" t="str">
        <f>CONCATENATE("(",A4406,",","'",B4406,"'",",","'",C4406,"'",",","'",D4406,"'",",","'",E4406,"'",",","'",F4406,"'",")",",")</f>
        <v>(36512,'Wold Gold Light Beer','English Bitter','4.8','Year-round','t'),</v>
      </c>
    </row>
    <row r="4407" spans="1:7" x14ac:dyDescent="0.25">
      <c r="A4407">
        <v>36977</v>
      </c>
      <c r="B4407" t="s">
        <v>2206</v>
      </c>
      <c r="C4407" t="s">
        <v>2108</v>
      </c>
      <c r="D4407">
        <v>4.8</v>
      </c>
      <c r="E4407" t="s">
        <v>21493</v>
      </c>
      <c r="F4407" t="s">
        <v>21494</v>
      </c>
      <c r="G4407" t="str">
        <f>CONCATENATE("(",A4407,",","'",B4407,"'",",","'",C4407,"'",",","'",D4407,"'",",","'",E4407,"'",",","'",F4407,"'",")",",")</f>
        <v>(36977,'7 Beauties Rye','Rye Beer','4.8','Rotating','f'),</v>
      </c>
    </row>
    <row r="4408" spans="1:7" x14ac:dyDescent="0.25">
      <c r="A4408">
        <v>37014</v>
      </c>
      <c r="B4408" t="s">
        <v>188</v>
      </c>
      <c r="C4408" t="s">
        <v>0</v>
      </c>
      <c r="D4408">
        <v>4.8</v>
      </c>
      <c r="E4408" t="s">
        <v>21493</v>
      </c>
      <c r="F4408" t="s">
        <v>21496</v>
      </c>
      <c r="G4408" t="str">
        <f>CONCATENATE("(",A4408,",","'",B4408,"'",",","'",C4408,"'",",","'",D4408,"'",",","'",E4408,"'",",","'",F4408,"'",")",",")</f>
        <v>(37014,'Woody Creek White','Witbier','4.8','Rotating','t'),</v>
      </c>
    </row>
    <row r="4409" spans="1:7" x14ac:dyDescent="0.25">
      <c r="A4409">
        <v>37055</v>
      </c>
      <c r="B4409" t="s">
        <v>16551</v>
      </c>
      <c r="C4409" t="s">
        <v>16124</v>
      </c>
      <c r="D4409">
        <v>4.8</v>
      </c>
      <c r="E4409" t="s">
        <v>21493</v>
      </c>
      <c r="F4409" t="s">
        <v>21496</v>
      </c>
      <c r="G4409" t="str">
        <f>CONCATENATE("(",A4409,",","'",B4409,"'",",","'",C4409,"'",",","'",D4409,"'",",","'",E4409,"'",",","'",F4409,"'",")",",")</f>
        <v>(37055,'Lightning Storm','American Pale Ale (APA)','4.8','Rotating','t'),</v>
      </c>
    </row>
    <row r="4410" spans="1:7" x14ac:dyDescent="0.25">
      <c r="A4410">
        <v>37080</v>
      </c>
      <c r="B4410" t="s">
        <v>2205</v>
      </c>
      <c r="C4410" t="s">
        <v>2108</v>
      </c>
      <c r="D4410">
        <v>4.8</v>
      </c>
      <c r="E4410" t="s">
        <v>5377</v>
      </c>
      <c r="F4410" t="s">
        <v>21496</v>
      </c>
      <c r="G4410" t="str">
        <f>CONCATENATE("(",A4410,",","'",B4410,"'",",","'",C4410,"'",",","'",D4410,"'",",","'",E4410,"'",",","'",F4410,"'",")",",")</f>
        <v>(37080,'Decker In The Rye','Rye Beer','4.8','Spring','t'),</v>
      </c>
    </row>
    <row r="4411" spans="1:7" x14ac:dyDescent="0.25">
      <c r="A4411">
        <v>37461</v>
      </c>
      <c r="B4411" t="s">
        <v>16043</v>
      </c>
      <c r="C4411" t="s">
        <v>15966</v>
      </c>
      <c r="D4411">
        <v>4.8</v>
      </c>
      <c r="E4411" t="s">
        <v>21495</v>
      </c>
      <c r="F4411" t="s">
        <v>21494</v>
      </c>
      <c r="G4411" t="str">
        <f>CONCATENATE("(",A4411,",","'",B4411,"'",",","'",C4411,"'",",","'",D4411,"'",",","'",E4411,"'",",","'",F4411,"'",")",",")</f>
        <v>(37461,'Kelowna Pilsner','American Pale Lager','4.8','Year-round','f'),</v>
      </c>
    </row>
    <row r="4412" spans="1:7" x14ac:dyDescent="0.25">
      <c r="A4412">
        <v>37488</v>
      </c>
      <c r="B4412" t="s">
        <v>10521</v>
      </c>
      <c r="C4412" t="s">
        <v>10292</v>
      </c>
      <c r="D4412">
        <v>4.8</v>
      </c>
      <c r="E4412" t="s">
        <v>7720</v>
      </c>
      <c r="F4412" t="s">
        <v>21496</v>
      </c>
      <c r="G4412" t="str">
        <f>CONCATENATE("(",A4412,",","'",B4412,"'",",","'",C4412,"'",",","'",D4412,"'",",","'",E4412,"'",",","'",F4412,"'",")",",")</f>
        <v>(37488,'Loddon Premier Gold','English Bitter','4.8','Summer','t'),</v>
      </c>
    </row>
    <row r="4413" spans="1:7" x14ac:dyDescent="0.25">
      <c r="A4413">
        <v>37559</v>
      </c>
      <c r="B4413" t="s">
        <v>4692</v>
      </c>
      <c r="C4413" t="s">
        <v>4627</v>
      </c>
      <c r="D4413">
        <v>4.8</v>
      </c>
      <c r="E4413" t="s">
        <v>7720</v>
      </c>
      <c r="F4413" t="s">
        <v>21496</v>
      </c>
      <c r="G4413" t="str">
        <f>CONCATENATE("(",A4413,",","'",B4413,"'",",","'",C4413,"'",",","'",D4413,"'",",","'",E4413,"'",",","'",F4413,"'",")",",")</f>
        <v>(37559,'J.T. Memorial Kolsch','Kölsch','4.8','Summer','t'),</v>
      </c>
    </row>
    <row r="4414" spans="1:7" x14ac:dyDescent="0.25">
      <c r="A4414">
        <v>37583</v>
      </c>
      <c r="B4414" t="s">
        <v>5013</v>
      </c>
      <c r="C4414" t="s">
        <v>6123</v>
      </c>
      <c r="D4414">
        <v>4.8</v>
      </c>
      <c r="E4414" t="s">
        <v>21493</v>
      </c>
      <c r="F4414" t="s">
        <v>21496</v>
      </c>
      <c r="G4414" t="str">
        <f>CONCATENATE("(",A4414,",","'",B4414,"'",",","'",C4414,"'",",","'",D4414,"'",",","'",E4414,"'",",","'",F4414,"'",")",",")</f>
        <v>(37583,'Pilsner','German Pilsener','4.8','Rotating','t'),</v>
      </c>
    </row>
    <row r="4415" spans="1:7" x14ac:dyDescent="0.25">
      <c r="A4415">
        <v>37855</v>
      </c>
      <c r="B4415" t="s">
        <v>4927</v>
      </c>
      <c r="C4415" t="s">
        <v>4871</v>
      </c>
      <c r="D4415">
        <v>4.8</v>
      </c>
      <c r="E4415" t="s">
        <v>21495</v>
      </c>
      <c r="F4415" t="s">
        <v>21494</v>
      </c>
      <c r="G4415" t="str">
        <f>CONCATENATE("(",A4415,",","'",B4415,"'",",","'",C4415,"'",",","'",D4415,"'",",","'",E4415,"'",",","'",F4415,"'",")",",")</f>
        <v>(37855,'Aufsesser Zwickl','Keller Bier / Zwickel Bier','4.8','Year-round','f'),</v>
      </c>
    </row>
    <row r="4416" spans="1:7" x14ac:dyDescent="0.25">
      <c r="A4416">
        <v>37977</v>
      </c>
      <c r="B4416" t="s">
        <v>2909</v>
      </c>
      <c r="C4416" t="s">
        <v>2847</v>
      </c>
      <c r="D4416">
        <v>4.8</v>
      </c>
      <c r="E4416" t="s">
        <v>21493</v>
      </c>
      <c r="F4416" t="s">
        <v>21494</v>
      </c>
      <c r="G4416" t="str">
        <f>CONCATENATE("(",A4416,",","'",B4416,"'",",","'",C4416,"'",",","'",D4416,"'",",","'",E4416,"'",",","'",F4416,"'",")",",")</f>
        <v>(37977,'Irish Oatmeal Stout','Oatmeal Stout','4.8','Rotating','f'),</v>
      </c>
    </row>
    <row r="4417" spans="1:7" x14ac:dyDescent="0.25">
      <c r="A4417">
        <v>38019</v>
      </c>
      <c r="B4417" t="s">
        <v>6339</v>
      </c>
      <c r="C4417" t="s">
        <v>6123</v>
      </c>
      <c r="D4417">
        <v>4.8</v>
      </c>
      <c r="E4417" t="s">
        <v>21495</v>
      </c>
      <c r="F4417" t="s">
        <v>21496</v>
      </c>
      <c r="G4417" t="str">
        <f>CONCATENATE("(",A4417,",","'",B4417,"'",",","'",C4417,"'",",","'",D4417,"'",",","'",E4417,"'",",","'",F4417,"'",")",",")</f>
        <v>(38019,'Schloss Fels','German Pilsener','4.8','Year-round','t'),</v>
      </c>
    </row>
    <row r="4418" spans="1:7" x14ac:dyDescent="0.25">
      <c r="A4418">
        <v>38023</v>
      </c>
      <c r="B4418" t="s">
        <v>19973</v>
      </c>
      <c r="C4418" t="s">
        <v>19932</v>
      </c>
      <c r="D4418">
        <v>4.8</v>
      </c>
      <c r="E4418" t="s">
        <v>21493</v>
      </c>
      <c r="F4418" t="s">
        <v>21494</v>
      </c>
      <c r="G4418" t="str">
        <f>CONCATENATE("(",A4418,",","'",B4418,"'",",","'",C4418,"'",",","'",D4418,"'",",","'",E4418,"'",",","'",F4418,"'",")",",")</f>
        <v>(38023,'Thunder Canyon Roadrunner Red Lager','American Amber / Red Lager','4.8','Rotating','f'),</v>
      </c>
    </row>
    <row r="4419" spans="1:7" x14ac:dyDescent="0.25">
      <c r="A4419">
        <v>38061</v>
      </c>
      <c r="B4419" t="s">
        <v>10932</v>
      </c>
      <c r="C4419" t="s">
        <v>20055</v>
      </c>
      <c r="D4419">
        <v>4.8</v>
      </c>
      <c r="E4419" t="s">
        <v>21493</v>
      </c>
      <c r="F4419" t="s">
        <v>21494</v>
      </c>
      <c r="G4419" t="str">
        <f>CONCATENATE("(",A4419,",","'",B4419,"'",",","'",C4419,"'",",","'",D4419,"'",",","'",E4419,"'",",","'",F4419,"'",")",",")</f>
        <v>(38061,'Razorback','American Amber / Red Ale','4.8','Rotating','f'),</v>
      </c>
    </row>
    <row r="4420" spans="1:7" x14ac:dyDescent="0.25">
      <c r="A4420">
        <v>38125</v>
      </c>
      <c r="B4420" t="s">
        <v>6337</v>
      </c>
      <c r="C4420" t="s">
        <v>6123</v>
      </c>
      <c r="D4420">
        <v>4.8</v>
      </c>
      <c r="E4420" t="s">
        <v>21495</v>
      </c>
      <c r="F4420" t="s">
        <v>21494</v>
      </c>
      <c r="G4420" t="str">
        <f>CONCATENATE("(",A4420,",","'",B4420,"'",",","'",C4420,"'",",","'",D4420,"'",",","'",E4420,"'",",","'",F4420,"'",")",",")</f>
        <v>(38125,'Apostel Bräu','German Pilsener','4.8','Year-round','f'),</v>
      </c>
    </row>
    <row r="4421" spans="1:7" x14ac:dyDescent="0.25">
      <c r="A4421">
        <v>38227</v>
      </c>
      <c r="B4421" t="s">
        <v>2539</v>
      </c>
      <c r="C4421" t="s">
        <v>1187</v>
      </c>
      <c r="D4421">
        <v>4.8</v>
      </c>
      <c r="E4421" t="s">
        <v>21493</v>
      </c>
      <c r="F4421" t="s">
        <v>21494</v>
      </c>
      <c r="G4421" t="str">
        <f>CONCATENATE("(",A4421,",","'",B4421,"'",",","'",C4421,"'",",","'",D4421,"'",",","'",E4421,"'",",","'",F4421,"'",")",",")</f>
        <v>(38227,'RauchBier','Rauchbier','4.8','Rotating','f'),</v>
      </c>
    </row>
    <row r="4422" spans="1:7" x14ac:dyDescent="0.25">
      <c r="A4422">
        <v>38255</v>
      </c>
      <c r="B4422" t="s">
        <v>4924</v>
      </c>
      <c r="C4422" t="s">
        <v>4871</v>
      </c>
      <c r="D4422">
        <v>4.8</v>
      </c>
      <c r="E4422" t="s">
        <v>21495</v>
      </c>
      <c r="F4422" t="s">
        <v>21494</v>
      </c>
      <c r="G4422" t="str">
        <f>CONCATENATE("(",A4422,",","'",B4422,"'",",","'",C4422,"'",",","'",D4422,"'",",","'",E4422,"'",",","'",F4422,"'",")",",")</f>
        <v>(38255,'Flensburger Kellerbier','Keller Bier / Zwickel Bier','4.8','Year-round','f'),</v>
      </c>
    </row>
    <row r="4423" spans="1:7" x14ac:dyDescent="0.25">
      <c r="A4423">
        <v>38315</v>
      </c>
      <c r="B4423" t="s">
        <v>10512</v>
      </c>
      <c r="C4423" t="s">
        <v>10292</v>
      </c>
      <c r="D4423">
        <v>4.8</v>
      </c>
      <c r="E4423" t="s">
        <v>21493</v>
      </c>
      <c r="F4423" t="s">
        <v>21496</v>
      </c>
      <c r="G4423" t="str">
        <f>CONCATENATE("(",A4423,",","'",B4423,"'",",","'",C4423,"'",",","'",D4423,"'",",","'",E4423,"'",",","'",F4423,"'",")",",")</f>
        <v>(38315,'Marbled White','English Bitter','4.8','Rotating','t'),</v>
      </c>
    </row>
    <row r="4424" spans="1:7" x14ac:dyDescent="0.25">
      <c r="A4424">
        <v>38377</v>
      </c>
      <c r="B4424" t="s">
        <v>6989</v>
      </c>
      <c r="C4424" t="s">
        <v>6702</v>
      </c>
      <c r="D4424">
        <v>4.8</v>
      </c>
      <c r="E4424" t="s">
        <v>21493</v>
      </c>
      <c r="F4424" t="s">
        <v>21494</v>
      </c>
      <c r="G4424" t="str">
        <f>CONCATENATE("(",A4424,",","'",B4424,"'",",","'",C4424,"'",",","'",D4424,"'",",","'",E4424,"'",",","'",F4424,"'",")",",")</f>
        <v>(38377,'Morimoto Soba Ale','Fruit / Vegetable Beer','4.8','Rotating','f'),</v>
      </c>
    </row>
    <row r="4425" spans="1:7" x14ac:dyDescent="0.25">
      <c r="A4425">
        <v>38541</v>
      </c>
      <c r="B4425" t="s">
        <v>10511</v>
      </c>
      <c r="C4425" t="s">
        <v>10292</v>
      </c>
      <c r="D4425">
        <v>4.8</v>
      </c>
      <c r="E4425" t="s">
        <v>21493</v>
      </c>
      <c r="F4425" t="s">
        <v>21496</v>
      </c>
      <c r="G4425" t="str">
        <f>CONCATENATE("(",A4425,",","'",B4425,"'",",","'",C4425,"'",",","'",D4425,"'",",","'",E4425,"'",",","'",F4425,"'",")",",")</f>
        <v>(38541,'Wessex Sizzler','English Bitter','4.8','Rotating','t'),</v>
      </c>
    </row>
    <row r="4426" spans="1:7" x14ac:dyDescent="0.25">
      <c r="A4426">
        <v>38592</v>
      </c>
      <c r="B4426" t="s">
        <v>10081</v>
      </c>
      <c r="C4426" t="s">
        <v>10009</v>
      </c>
      <c r="D4426">
        <v>4.8</v>
      </c>
      <c r="E4426" t="s">
        <v>21493</v>
      </c>
      <c r="F4426" t="s">
        <v>21496</v>
      </c>
      <c r="G4426" t="str">
        <f>CONCATENATE("(",A4426,",","'",B4426,"'",",","'",C4426,"'",",","'",D4426,"'",",","'",E4426,"'",",","'",F4426,"'",")",",")</f>
        <v>(38592,'Poblano Porter','English Brown Ale','4.8','Rotating','t'),</v>
      </c>
    </row>
    <row r="4427" spans="1:7" x14ac:dyDescent="0.25">
      <c r="A4427">
        <v>38594</v>
      </c>
      <c r="B4427" t="s">
        <v>6334</v>
      </c>
      <c r="C4427" t="s">
        <v>6123</v>
      </c>
      <c r="D4427">
        <v>4.8</v>
      </c>
      <c r="E4427" t="s">
        <v>21495</v>
      </c>
      <c r="F4427" t="s">
        <v>21494</v>
      </c>
      <c r="G4427" t="str">
        <f>CONCATENATE("(",A4427,",","'",B4427,"'",",","'",C4427,"'",",","'",D4427,"'",",","'",E4427,"'",",","'",F4427,"'",")",",")</f>
        <v>(38594,'Edel Pils','German Pilsener','4.8','Year-round','f'),</v>
      </c>
    </row>
    <row r="4428" spans="1:7" x14ac:dyDescent="0.25">
      <c r="A4428">
        <v>38678</v>
      </c>
      <c r="B4428" t="s">
        <v>15277</v>
      </c>
      <c r="C4428" t="s">
        <v>14993</v>
      </c>
      <c r="D4428">
        <v>4.8</v>
      </c>
      <c r="E4428" t="s">
        <v>21495</v>
      </c>
      <c r="F4428" t="s">
        <v>21496</v>
      </c>
      <c r="G4428" t="str">
        <f>CONCATENATE("(",A4428,",","'",B4428,"'",",","'",C4428,"'",",","'",D4428,"'",",","'",E4428,"'",",","'",F4428,"'",")",",")</f>
        <v>(38678,'Pataha Creek Porter','American Porter','4.8','Year-round','t'),</v>
      </c>
    </row>
    <row r="4429" spans="1:7" x14ac:dyDescent="0.25">
      <c r="A4429">
        <v>38772</v>
      </c>
      <c r="B4429" t="s">
        <v>3369</v>
      </c>
      <c r="C4429" t="s">
        <v>11377</v>
      </c>
      <c r="D4429">
        <v>4.8</v>
      </c>
      <c r="E4429" t="s">
        <v>21493</v>
      </c>
      <c r="F4429" t="s">
        <v>21494</v>
      </c>
      <c r="G4429" t="str">
        <f>CONCATENATE("(",A4429,",","'",B4429,"'",",","'",C4429,"'",",","'",D4429,"'",",","'",E4429,"'",",","'",F4429,"'",")",",")</f>
        <v>(38772,'Helles','Dortmunder / Export Lager','4.8','Rotating','f'),</v>
      </c>
    </row>
    <row r="4430" spans="1:7" x14ac:dyDescent="0.25">
      <c r="A4430">
        <v>39078</v>
      </c>
      <c r="B4430" t="s">
        <v>4689</v>
      </c>
      <c r="C4430" t="s">
        <v>4627</v>
      </c>
      <c r="D4430">
        <v>4.8</v>
      </c>
      <c r="E4430" t="s">
        <v>21495</v>
      </c>
      <c r="F4430" t="s">
        <v>21494</v>
      </c>
      <c r="G4430" t="str">
        <f>CONCATENATE("(",A4430,",","'",B4430,"'",",","'",C4430,"'",",","'",D4430,"'",",","'",E4430,"'",",","'",F4430,"'",")",",")</f>
        <v>(39078,'Skinny Atlas Light','Kölsch','4.8','Year-round','f'),</v>
      </c>
    </row>
    <row r="4431" spans="1:7" x14ac:dyDescent="0.25">
      <c r="A4431">
        <v>39273</v>
      </c>
      <c r="B4431" t="s">
        <v>9139</v>
      </c>
      <c r="C4431" t="s">
        <v>14993</v>
      </c>
      <c r="D4431">
        <v>4.8</v>
      </c>
      <c r="E4431" t="s">
        <v>21493</v>
      </c>
      <c r="F4431" t="s">
        <v>21494</v>
      </c>
      <c r="G4431" t="str">
        <f>CONCATENATE("(",A4431,",","'",B4431,"'",",","'",C4431,"'",",","'",D4431,"'",",","'",E4431,"'",",","'",F4431,"'",")",",")</f>
        <v>(39273,'Raspberry Porter','American Porter','4.8','Rotating','f'),</v>
      </c>
    </row>
    <row r="4432" spans="1:7" x14ac:dyDescent="0.25">
      <c r="A4432">
        <v>39350</v>
      </c>
      <c r="B4432" t="s">
        <v>1536</v>
      </c>
      <c r="C4432" t="s">
        <v>1446</v>
      </c>
      <c r="D4432">
        <v>4.8</v>
      </c>
      <c r="E4432" t="s">
        <v>534</v>
      </c>
      <c r="F4432" t="s">
        <v>21494</v>
      </c>
      <c r="G4432" t="str">
        <f>CONCATENATE("(",A4432,",","'",B4432,"'",",","'",C4432,"'",",","'",D4432,"'",",","'",E4432,"'",",","'",F4432,"'",")",",")</f>
        <v>(39350,'Islay Nerabus Ale','Scotch Ale / Wee Heavy','4.8','Winter','f'),</v>
      </c>
    </row>
    <row r="4433" spans="1:7" x14ac:dyDescent="0.25">
      <c r="A4433">
        <v>39407</v>
      </c>
      <c r="B4433" t="s">
        <v>4918</v>
      </c>
      <c r="C4433" t="s">
        <v>4871</v>
      </c>
      <c r="D4433">
        <v>4.8</v>
      </c>
      <c r="E4433" t="s">
        <v>21495</v>
      </c>
      <c r="F4433" t="s">
        <v>21496</v>
      </c>
      <c r="G4433" t="str">
        <f>CONCATENATE("(",A4433,",","'",B4433,"'",",","'",C4433,"'",",","'",D4433,"'",",","'",E4433,"'",",","'",F4433,"'",")",",")</f>
        <v>(39407,'Flensburg Unser Norden Landbier Pilsener','Keller Bier / Zwickel Bier','4.8','Year-round','t'),</v>
      </c>
    </row>
    <row r="4434" spans="1:7" x14ac:dyDescent="0.25">
      <c r="A4434">
        <v>39438</v>
      </c>
      <c r="B4434" t="s">
        <v>10043</v>
      </c>
      <c r="C4434" t="s">
        <v>18912</v>
      </c>
      <c r="D4434">
        <v>4.8</v>
      </c>
      <c r="E4434" t="s">
        <v>21498</v>
      </c>
      <c r="F4434" t="s">
        <v>21494</v>
      </c>
      <c r="G4434" t="str">
        <f>CONCATENATE("(",A4434,",","'",B4434,"'",",","'",C4434,"'",",","'",D4434,"'",",","'",E4434,"'",",","'",F4434,"'",")",",")</f>
        <v>(39438,'Brown Ale','American Brown Ale','4.8','Fall','f'),</v>
      </c>
    </row>
    <row r="4435" spans="1:7" x14ac:dyDescent="0.25">
      <c r="A4435">
        <v>39739</v>
      </c>
      <c r="B4435" t="s">
        <v>22924</v>
      </c>
      <c r="C4435" t="s">
        <v>7530</v>
      </c>
      <c r="D4435">
        <v>4.8</v>
      </c>
      <c r="E4435" t="s">
        <v>21495</v>
      </c>
      <c r="F4435" t="s">
        <v>21496</v>
      </c>
      <c r="G4435" t="str">
        <f>CONCATENATE("(",A4435,",","'",B4435,"'",",","'",C4435,"'",",","'",D4435,"'",",","'",E4435,"'",",","'",F4435,"'",")",",")</f>
        <v>(39739,'John Hampden''s Ale','Extra Special / Strong Bitter (ESB)','4.8','Year-round','t'),</v>
      </c>
    </row>
    <row r="4436" spans="1:7" x14ac:dyDescent="0.25">
      <c r="A4436">
        <v>39912</v>
      </c>
      <c r="B4436" t="s">
        <v>6324</v>
      </c>
      <c r="C4436" t="s">
        <v>6123</v>
      </c>
      <c r="D4436">
        <v>4.8</v>
      </c>
      <c r="E4436" t="s">
        <v>21495</v>
      </c>
      <c r="F4436" t="s">
        <v>21496</v>
      </c>
      <c r="G4436" t="str">
        <f>CONCATENATE("(",A4436,",","'",B4436,"'",",","'",C4436,"'",",","'",D4436,"'",",","'",E4436,"'",",","'",F4436,"'",")",",")</f>
        <v>(39912,'Wildbräu Landpils','German Pilsener','4.8','Year-round','t'),</v>
      </c>
    </row>
    <row r="4437" spans="1:7" x14ac:dyDescent="0.25">
      <c r="A4437">
        <v>39985</v>
      </c>
      <c r="B4437" t="s">
        <v>19312</v>
      </c>
      <c r="C4437" t="s">
        <v>19194</v>
      </c>
      <c r="D4437">
        <v>4.8</v>
      </c>
      <c r="E4437" t="s">
        <v>21495</v>
      </c>
      <c r="F4437" t="s">
        <v>21496</v>
      </c>
      <c r="G4437" t="str">
        <f>CONCATENATE("(",A4437,",","'",B4437,"'",",","'",C4437,"'",",","'",D4437,"'",",","'",E4437,"'",",","'",F4437,"'",")",",")</f>
        <v>(39985,'Woodshed Blonde','American Blonde Ale','4.8','Year-round','t'),</v>
      </c>
    </row>
    <row r="4438" spans="1:7" x14ac:dyDescent="0.25">
      <c r="A4438">
        <v>40462</v>
      </c>
      <c r="B4438" t="s">
        <v>3438</v>
      </c>
      <c r="C4438" t="s">
        <v>3356</v>
      </c>
      <c r="D4438">
        <v>4.8</v>
      </c>
      <c r="E4438" t="s">
        <v>21495</v>
      </c>
      <c r="F4438" t="s">
        <v>21496</v>
      </c>
      <c r="G4438" t="str">
        <f>CONCATENATE("(",A4438,",","'",B4438,"'",",","'",C4438,"'",",","'",D4438,"'",",","'",E4438,"'",",","'",F4438,"'",")",",")</f>
        <v>(40462,'Fürst Wallerstein Hell','Munich Helles Lager','4.8','Year-round','t'),</v>
      </c>
    </row>
    <row r="4439" spans="1:7" x14ac:dyDescent="0.25">
      <c r="A4439">
        <v>40871</v>
      </c>
      <c r="B4439" t="s">
        <v>7630</v>
      </c>
      <c r="C4439" t="s">
        <v>7530</v>
      </c>
      <c r="D4439">
        <v>4.8</v>
      </c>
      <c r="E4439" t="s">
        <v>21495</v>
      </c>
      <c r="F4439" t="s">
        <v>21494</v>
      </c>
      <c r="G4439" t="str">
        <f>CONCATENATE("(",A4439,",","'",B4439,"'",",","'",C4439,"'",",","'",D4439,"'",",","'",E4439,"'",",","'",F4439,"'",")",",")</f>
        <v>(40871,'Maplemoon','Extra Special / Strong Bitter (ESB)','4.8','Year-round','f'),</v>
      </c>
    </row>
    <row r="4440" spans="1:7" x14ac:dyDescent="0.25">
      <c r="A4440">
        <v>40894</v>
      </c>
      <c r="B4440" t="s">
        <v>8159</v>
      </c>
      <c r="C4440" t="s">
        <v>7983</v>
      </c>
      <c r="D4440">
        <v>4.8</v>
      </c>
      <c r="E4440" t="s">
        <v>21495</v>
      </c>
      <c r="F4440" t="s">
        <v>21494</v>
      </c>
      <c r="G4440" t="str">
        <f>CONCATENATE("(",A4440,",","'",B4440,"'",",","'",C4440,"'",",","'",D4440,"'",",","'",E4440,"'",",","'",F4440,"'",")",",")</f>
        <v>(40894,'Forst 1857','Euro Pale Lager','4.8','Year-round','f'),</v>
      </c>
    </row>
    <row r="4441" spans="1:7" x14ac:dyDescent="0.25">
      <c r="A4441">
        <v>41051</v>
      </c>
      <c r="B4441" t="s">
        <v>22975</v>
      </c>
      <c r="C4441" t="s">
        <v>10292</v>
      </c>
      <c r="D4441">
        <v>4.8</v>
      </c>
      <c r="E4441" t="s">
        <v>21493</v>
      </c>
      <c r="F4441" t="s">
        <v>21496</v>
      </c>
      <c r="G4441" t="str">
        <f>CONCATENATE("(",A4441,",","'",B4441,"'",",","'",C4441,"'",",","'",D4441,"'",",","'",E4441,"'",",","'",F4441,"'",")",",")</f>
        <v>(41051,'Barker''s Bitter','English Bitter','4.8','Rotating','t'),</v>
      </c>
    </row>
    <row r="4442" spans="1:7" x14ac:dyDescent="0.25">
      <c r="A4442">
        <v>41135</v>
      </c>
      <c r="B4442" t="s">
        <v>20309</v>
      </c>
      <c r="C4442" t="s">
        <v>20055</v>
      </c>
      <c r="D4442">
        <v>4.8</v>
      </c>
      <c r="E4442" t="s">
        <v>21493</v>
      </c>
      <c r="F4442" t="s">
        <v>21494</v>
      </c>
      <c r="G4442" t="str">
        <f>CONCATENATE("(",A4442,",","'",B4442,"'",",","'",C4442,"'",",","'",D4442,"'",",","'",E4442,"'",",","'",F4442,"'",")",",")</f>
        <v>(41135,'Red Planet','American Amber / Red Ale','4.8','Rotating','f'),</v>
      </c>
    </row>
    <row r="4443" spans="1:7" x14ac:dyDescent="0.25">
      <c r="A4443">
        <v>41284</v>
      </c>
      <c r="B4443" t="s">
        <v>4686</v>
      </c>
      <c r="C4443" t="s">
        <v>4627</v>
      </c>
      <c r="D4443">
        <v>4.8</v>
      </c>
      <c r="E4443" t="s">
        <v>21495</v>
      </c>
      <c r="F4443" t="s">
        <v>21496</v>
      </c>
      <c r="G4443" t="str">
        <f>CONCATENATE("(",A4443,",","'",B4443,"'",",","'",C4443,"'",",","'",D4443,"'",",","'",E4443,"'",",","'",F4443,"'",")",",")</f>
        <v>(41284,'Rolinck Friedensreiter Bräu','Kölsch','4.8','Year-round','t'),</v>
      </c>
    </row>
    <row r="4444" spans="1:7" x14ac:dyDescent="0.25">
      <c r="A4444">
        <v>41492</v>
      </c>
      <c r="B4444" t="s">
        <v>15749</v>
      </c>
      <c r="C4444" t="s">
        <v>15644</v>
      </c>
      <c r="D4444">
        <v>4.8</v>
      </c>
      <c r="E4444" t="s">
        <v>21495</v>
      </c>
      <c r="F4444" t="s">
        <v>21494</v>
      </c>
      <c r="G4444" t="str">
        <f>CONCATENATE("(",A4444,",","'",B4444,"'",",","'",C4444,"'",",","'",D4444,"'",",","'",E4444,"'",",","'",F4444,"'",")",",")</f>
        <v>(41492,'C Street Wheat Ale','American Pale Wheat Ale','4.8','Year-round','f'),</v>
      </c>
    </row>
    <row r="4445" spans="1:7" x14ac:dyDescent="0.25">
      <c r="A4445">
        <v>41540</v>
      </c>
      <c r="B4445" t="s">
        <v>10469</v>
      </c>
      <c r="C4445" t="s">
        <v>10292</v>
      </c>
      <c r="D4445">
        <v>4.8</v>
      </c>
      <c r="E4445" t="s">
        <v>21497</v>
      </c>
      <c r="F4445" t="s">
        <v>21496</v>
      </c>
      <c r="G4445" t="str">
        <f>CONCATENATE("(",A4445,",","'",B4445,"'",",","'",C4445,"'",",","'",D4445,"'",",","'",E4445,"'",",","'",F4445,"'",")",",")</f>
        <v>(41540,'Ölands Ölänningen','English Bitter','4.8','Limited (brewed once)','t'),</v>
      </c>
    </row>
    <row r="4446" spans="1:7" x14ac:dyDescent="0.25">
      <c r="A4446">
        <v>41576</v>
      </c>
      <c r="B4446" t="s">
        <v>5623</v>
      </c>
      <c r="C4446" t="s">
        <v>5478</v>
      </c>
      <c r="D4446">
        <v>4.8</v>
      </c>
      <c r="E4446" t="s">
        <v>21495</v>
      </c>
      <c r="F4446" t="s">
        <v>21494</v>
      </c>
      <c r="G4446" t="str">
        <f>CONCATENATE("(",A4446,",","'",B4446,"'",",","'",C4446,"'",",","'",D4446,"'",",","'",E4446,"'",",","'",F4446,"'",")",",")</f>
        <v>(41576,'Beck Spritzige Weisse','Hefeweizen','4.8','Year-round','f'),</v>
      </c>
    </row>
    <row r="4447" spans="1:7" x14ac:dyDescent="0.25">
      <c r="A4447">
        <v>41628</v>
      </c>
      <c r="B4447" t="s">
        <v>4258</v>
      </c>
      <c r="C4447" t="s">
        <v>4193</v>
      </c>
      <c r="D4447">
        <v>4.8</v>
      </c>
      <c r="E4447" t="s">
        <v>21495</v>
      </c>
      <c r="F4447" t="s">
        <v>21496</v>
      </c>
      <c r="G4447" t="str">
        <f>CONCATENATE("(",A4447,",","'",B4447,"'",",","'",C4447,"'",",","'",D4447,"'",",","'",E4447,"'",",","'",F4447,"'",")",",")</f>
        <v>(41628,'Yoors Light Lager','Light Lager','4.8','Year-round','t'),</v>
      </c>
    </row>
    <row r="4448" spans="1:7" x14ac:dyDescent="0.25">
      <c r="A4448">
        <v>41719</v>
      </c>
      <c r="B4448" t="s">
        <v>5621</v>
      </c>
      <c r="C4448" t="s">
        <v>5478</v>
      </c>
      <c r="D4448">
        <v>4.8</v>
      </c>
      <c r="E4448" t="s">
        <v>5377</v>
      </c>
      <c r="F4448" t="s">
        <v>21494</v>
      </c>
      <c r="G4448" t="str">
        <f>CONCATENATE("(",A4448,",","'",B4448,"'",",","'",C4448,"'",",","'",D4448,"'",",","'",E4448,"'",",","'",F4448,"'",")",",")</f>
        <v>(41719,'Monkey Boy','Hefeweizen','4.8','Spring','f'),</v>
      </c>
    </row>
    <row r="4449" spans="1:7" x14ac:dyDescent="0.25">
      <c r="A4449">
        <v>41853</v>
      </c>
      <c r="B4449" t="s">
        <v>6303</v>
      </c>
      <c r="C4449" t="s">
        <v>6123</v>
      </c>
      <c r="D4449">
        <v>4.8</v>
      </c>
      <c r="E4449" t="s">
        <v>21495</v>
      </c>
      <c r="F4449" t="s">
        <v>21494</v>
      </c>
      <c r="G4449" t="str">
        <f>CONCATENATE("(",A4449,",","'",B4449,"'",",","'",C4449,"'",",","'",D4449,"'",",","'",E4449,"'",",","'",F4449,"'",")",",")</f>
        <v>(41853,'Binger Lammbräu Bioland Pilsener','German Pilsener','4.8','Year-round','f'),</v>
      </c>
    </row>
    <row r="4450" spans="1:7" x14ac:dyDescent="0.25">
      <c r="A4450">
        <v>41969</v>
      </c>
      <c r="B4450" t="s">
        <v>6960</v>
      </c>
      <c r="C4450" t="s">
        <v>6702</v>
      </c>
      <c r="D4450">
        <v>4.8</v>
      </c>
      <c r="E4450" t="s">
        <v>21497</v>
      </c>
      <c r="F4450" t="s">
        <v>21496</v>
      </c>
      <c r="G4450" t="str">
        <f>CONCATENATE("(",A4450,",","'",B4450,"'",",","'",C4450,"'",",","'",D4450,"'",",","'",E4450,"'",",","'",F4450,"'",")",",")</f>
        <v>(41969,'KKO (Brasserie De La Soif)','Fruit / Vegetable Beer','4.8','Limited (brewed once)','t'),</v>
      </c>
    </row>
    <row r="4451" spans="1:7" x14ac:dyDescent="0.25">
      <c r="A4451">
        <v>41985</v>
      </c>
      <c r="B4451" t="s">
        <v>6301</v>
      </c>
      <c r="C4451" t="s">
        <v>6123</v>
      </c>
      <c r="D4451">
        <v>4.8</v>
      </c>
      <c r="E4451" t="s">
        <v>21495</v>
      </c>
      <c r="F4451" t="s">
        <v>21494</v>
      </c>
      <c r="G4451" t="str">
        <f>CONCATENATE("(",A4451,",","'",B4451,"'",",","'",C4451,"'",",","'",D4451,"'",",","'",E4451,"'",",","'",F4451,"'",")",",")</f>
        <v>(41985,'Glenk Pils','German Pilsener','4.8','Year-round','f'),</v>
      </c>
    </row>
    <row r="4452" spans="1:7" x14ac:dyDescent="0.25">
      <c r="A4452">
        <v>42140</v>
      </c>
      <c r="B4452" t="s">
        <v>6300</v>
      </c>
      <c r="C4452" t="s">
        <v>6123</v>
      </c>
      <c r="D4452">
        <v>4.8</v>
      </c>
      <c r="E4452" t="s">
        <v>21495</v>
      </c>
      <c r="F4452" t="s">
        <v>21494</v>
      </c>
      <c r="G4452" t="str">
        <f>CONCATENATE("(",A4452,",","'",B4452,"'",",","'",C4452,"'",",","'",D4452,"'",",","'",E4452,"'",",","'",F4452,"'",")",",")</f>
        <v>(42140,'Einbecker Pilsener','German Pilsener','4.8','Year-round','f'),</v>
      </c>
    </row>
    <row r="4453" spans="1:7" x14ac:dyDescent="0.25">
      <c r="A4453">
        <v>42194</v>
      </c>
      <c r="B4453" t="s">
        <v>11876</v>
      </c>
      <c r="C4453" t="s">
        <v>11784</v>
      </c>
      <c r="D4453">
        <v>4.8</v>
      </c>
      <c r="E4453" t="s">
        <v>21495</v>
      </c>
      <c r="F4453" t="s">
        <v>21496</v>
      </c>
      <c r="G4453" t="str">
        <f>CONCATENATE("(",A4453,",","'",B4453,"'",",","'",C4453,"'",",","'",D4453,"'",",","'",E4453,"'",",","'",F4453,"'",")",",")</f>
        <v>(42194,'Fremantle Pilsner','Czech Pilsener','4.8','Year-round','t'),</v>
      </c>
    </row>
    <row r="4454" spans="1:7" x14ac:dyDescent="0.25">
      <c r="A4454">
        <v>42387</v>
      </c>
      <c r="B4454" t="s">
        <v>19970</v>
      </c>
      <c r="C4454" t="s">
        <v>19932</v>
      </c>
      <c r="D4454">
        <v>4.8</v>
      </c>
      <c r="E4454" t="s">
        <v>21495</v>
      </c>
      <c r="F4454" t="s">
        <v>21496</v>
      </c>
      <c r="G4454" t="str">
        <f>CONCATENATE("(",A4454,",","'",B4454,"'",",","'",C4454,"'",",","'",D4454,"'",",","'",E4454,"'",",","'",F4454,"'",")",",")</f>
        <v>(42387,'Redlands Red Lager','American Amber / Red Lager','4.8','Year-round','t'),</v>
      </c>
    </row>
    <row r="4455" spans="1:7" x14ac:dyDescent="0.25">
      <c r="A4455">
        <v>42449</v>
      </c>
      <c r="B4455" t="s">
        <v>9408</v>
      </c>
      <c r="C4455" t="s">
        <v>9298</v>
      </c>
      <c r="D4455">
        <v>4.8</v>
      </c>
      <c r="E4455" t="s">
        <v>21495</v>
      </c>
      <c r="F4455" t="s">
        <v>21496</v>
      </c>
      <c r="G4455" t="str">
        <f>CONCATENATE("(",A4455,",","'",B4455,"'",",","'",C4455,"'",",","'",D4455,"'",",","'",E4455,"'",",","'",F4455,"'",")",",")</f>
        <v>(42449,'Zeunerts Ale','English Pale Ale','4.8','Year-round','t'),</v>
      </c>
    </row>
    <row r="4456" spans="1:7" x14ac:dyDescent="0.25">
      <c r="A4456">
        <v>42992</v>
      </c>
      <c r="B4456" t="s">
        <v>6294</v>
      </c>
      <c r="C4456" t="s">
        <v>6123</v>
      </c>
      <c r="D4456">
        <v>4.8</v>
      </c>
      <c r="E4456" t="s">
        <v>21495</v>
      </c>
      <c r="F4456" t="s">
        <v>21496</v>
      </c>
      <c r="G4456" t="str">
        <f>CONCATENATE("(",A4456,",","'",B4456,"'",",","'",C4456,"'",",","'",D4456,"'",",","'",E4456,"'",",","'",F4456,"'",")",",")</f>
        <v>(42992,'Krombacher Extramild','German Pilsener','4.8','Year-round','t'),</v>
      </c>
    </row>
    <row r="4457" spans="1:7" x14ac:dyDescent="0.25">
      <c r="A4457">
        <v>43126</v>
      </c>
      <c r="B4457" t="s">
        <v>20285</v>
      </c>
      <c r="C4457" t="s">
        <v>20055</v>
      </c>
      <c r="D4457">
        <v>4.8</v>
      </c>
      <c r="E4457" t="s">
        <v>21493</v>
      </c>
      <c r="F4457" t="s">
        <v>21496</v>
      </c>
      <c r="G4457" t="str">
        <f>CONCATENATE("(",A4457,",","'",B4457,"'",",","'",C4457,"'",",","'",D4457,"'",",","'",E4457,"'",",","'",F4457,"'",")",",")</f>
        <v>(43126,'Old Hat Red Lager','American Amber / Red Ale','4.8','Rotating','t'),</v>
      </c>
    </row>
    <row r="4458" spans="1:7" x14ac:dyDescent="0.25">
      <c r="A4458">
        <v>43334</v>
      </c>
      <c r="B4458" t="s">
        <v>13448</v>
      </c>
      <c r="C4458" t="s">
        <v>12964</v>
      </c>
      <c r="D4458">
        <v>4.8</v>
      </c>
      <c r="E4458" t="s">
        <v>7720</v>
      </c>
      <c r="F4458" t="s">
        <v>21494</v>
      </c>
      <c r="G4458" t="str">
        <f>CONCATENATE("(",A4458,",","'",B4458,"'",",","'",C4458,"'",",","'",D4458,"'",",","'",E4458,"'",",","'",F4458,"'",")",",")</f>
        <v>(43334,'Lightwave Belgian Pale Ale','Belgian Pale Ale','4.8','Summer','f'),</v>
      </c>
    </row>
    <row r="4459" spans="1:7" x14ac:dyDescent="0.25">
      <c r="A4459">
        <v>43364</v>
      </c>
      <c r="B4459" t="s">
        <v>23042</v>
      </c>
      <c r="C4459" t="s">
        <v>5124</v>
      </c>
      <c r="D4459">
        <v>4.8</v>
      </c>
      <c r="E4459" t="s">
        <v>21493</v>
      </c>
      <c r="F4459" t="s">
        <v>21494</v>
      </c>
      <c r="G4459" t="str">
        <f>CONCATENATE("(",A4459,",","'",B4459,"'",",","'",C4459,"'",",","'",D4459,"'",",","'",E4459,"'",",","'",F4459,"'",")",",")</f>
        <v>(43364,'Finneen''s Auld Sod Stout','Irish Dry Stout','4.8','Rotating','f'),</v>
      </c>
    </row>
    <row r="4460" spans="1:7" x14ac:dyDescent="0.25">
      <c r="A4460">
        <v>43438</v>
      </c>
      <c r="B4460" t="s">
        <v>23044</v>
      </c>
      <c r="C4460" t="s">
        <v>4627</v>
      </c>
      <c r="D4460">
        <v>4.8</v>
      </c>
      <c r="E4460" t="s">
        <v>21497</v>
      </c>
      <c r="F4460" t="s">
        <v>21496</v>
      </c>
      <c r="G4460" t="str">
        <f>CONCATENATE("(",A4460,",","'",B4460,"'",",","'",C4460,"'",",","'",D4460,"'",",","'",E4460,"'",",","'",F4460,"'",")",",")</f>
        <v>(43438,'Brett''s Organic Kolsch (Brewer''s Reserve)','Kölsch','4.8','Limited (brewed once)','t'),</v>
      </c>
    </row>
    <row r="4461" spans="1:7" x14ac:dyDescent="0.25">
      <c r="A4461">
        <v>43486</v>
      </c>
      <c r="B4461" t="s">
        <v>3429</v>
      </c>
      <c r="C4461" t="s">
        <v>3356</v>
      </c>
      <c r="D4461">
        <v>4.8</v>
      </c>
      <c r="E4461" t="s">
        <v>21495</v>
      </c>
      <c r="F4461" t="s">
        <v>21494</v>
      </c>
      <c r="G4461" t="str">
        <f>CONCATENATE("(",A4461,",","'",B4461,"'",",","'",C4461,"'",",","'",D4461,"'",",","'",E4461,"'",",","'",F4461,"'",")",",")</f>
        <v>(43486,'Herrnbräu Helles Vollbier','Munich Helles Lager','4.8','Year-round','f'),</v>
      </c>
    </row>
    <row r="4462" spans="1:7" x14ac:dyDescent="0.25">
      <c r="A4462">
        <v>43507</v>
      </c>
      <c r="B4462" t="s">
        <v>144</v>
      </c>
      <c r="C4462" t="s">
        <v>0</v>
      </c>
      <c r="D4462">
        <v>4.8</v>
      </c>
      <c r="E4462" t="s">
        <v>7720</v>
      </c>
      <c r="F4462" t="s">
        <v>21496</v>
      </c>
      <c r="G4462" t="str">
        <f>CONCATENATE("(",A4462,",","'",B4462,"'",",","'",C4462,"'",",","'",D4462,"'",",","'",E4462,"'",",","'",F4462,"'",")",",")</f>
        <v>(43507,'SkyBomber Wit','Witbier','4.8','Summer','t'),</v>
      </c>
    </row>
    <row r="4463" spans="1:7" x14ac:dyDescent="0.25">
      <c r="A4463">
        <v>43590</v>
      </c>
      <c r="B4463" t="s">
        <v>5013</v>
      </c>
      <c r="C4463" t="s">
        <v>6123</v>
      </c>
      <c r="D4463">
        <v>4.8</v>
      </c>
      <c r="E4463" t="s">
        <v>21493</v>
      </c>
      <c r="F4463" t="s">
        <v>21496</v>
      </c>
      <c r="G4463" t="str">
        <f>CONCATENATE("(",A4463,",","'",B4463,"'",",","'",C4463,"'",",","'",D4463,"'",",","'",E4463,"'",",","'",F4463,"'",")",",")</f>
        <v>(43590,'Pilsner','German Pilsener','4.8','Rotating','t'),</v>
      </c>
    </row>
    <row r="4464" spans="1:7" x14ac:dyDescent="0.25">
      <c r="A4464">
        <v>43801</v>
      </c>
      <c r="B4464" t="s">
        <v>6289</v>
      </c>
      <c r="C4464" t="s">
        <v>6123</v>
      </c>
      <c r="D4464">
        <v>4.8</v>
      </c>
      <c r="E4464" t="s">
        <v>21495</v>
      </c>
      <c r="F4464" t="s">
        <v>21494</v>
      </c>
      <c r="G4464" t="str">
        <f>CONCATENATE("(",A4464,",","'",B4464,"'",",","'",C4464,"'",",","'",D4464,"'",",","'",E4464,"'",",","'",F4464,"'",")",",")</f>
        <v>(43801,'Con-Domus','German Pilsener','4.8','Year-round','f'),</v>
      </c>
    </row>
    <row r="4465" spans="1:7" x14ac:dyDescent="0.25">
      <c r="A4465">
        <v>43934</v>
      </c>
      <c r="B4465" t="s">
        <v>23051</v>
      </c>
      <c r="C4465" t="s">
        <v>18912</v>
      </c>
      <c r="D4465">
        <v>4.8</v>
      </c>
      <c r="E4465" t="s">
        <v>21493</v>
      </c>
      <c r="F4465" t="s">
        <v>21494</v>
      </c>
      <c r="G4465" t="str">
        <f>CONCATENATE("(",A4465,",","'",B4465,"'",",","'",C4465,"'",",","'",D4465,"'",",","'",E4465,"'",",","'",F4465,"'",")",",")</f>
        <v>(43934,'Pisgah Jason''s Brown Ale','American Brown Ale','4.8','Rotating','f'),</v>
      </c>
    </row>
    <row r="4466" spans="1:7" x14ac:dyDescent="0.25">
      <c r="A4466">
        <v>43963</v>
      </c>
      <c r="B4466" t="s">
        <v>8147</v>
      </c>
      <c r="C4466" t="s">
        <v>7983</v>
      </c>
      <c r="D4466">
        <v>4.8</v>
      </c>
      <c r="E4466" t="s">
        <v>21495</v>
      </c>
      <c r="F4466" t="s">
        <v>21496</v>
      </c>
      <c r="G4466" t="str">
        <f>CONCATENATE("(",A4466,",","'",B4466,"'",",","'",C4466,"'",",","'",D4466,"'",",","'",E4466,"'",",","'",F4466,"'",")",",")</f>
        <v>(43963,'Valaisanne Lager','Euro Pale Lager','4.8','Year-round','t'),</v>
      </c>
    </row>
    <row r="4467" spans="1:7" x14ac:dyDescent="0.25">
      <c r="A4467">
        <v>43993</v>
      </c>
      <c r="B4467" t="s">
        <v>9764</v>
      </c>
      <c r="C4467" t="s">
        <v>9709</v>
      </c>
      <c r="D4467">
        <v>4.8</v>
      </c>
      <c r="E4467" t="s">
        <v>21497</v>
      </c>
      <c r="F4467" t="s">
        <v>21496</v>
      </c>
      <c r="G4467" t="str">
        <f>CONCATENATE("(",A4467,",","'",B4467,"'",",","'",C4467,"'",",","'",D4467,"'",",","'",E4467,"'",",","'",F4467,"'",")",",")</f>
        <v>(43993,'Atlantic IPA','English India Pale Ale (IPA)','4.8','Limited (brewed once)','t'),</v>
      </c>
    </row>
    <row r="4468" spans="1:7" x14ac:dyDescent="0.25">
      <c r="A4468">
        <v>44031</v>
      </c>
      <c r="B4468" t="s">
        <v>1990</v>
      </c>
      <c r="C4468" t="s">
        <v>1785</v>
      </c>
      <c r="D4468">
        <v>4.8</v>
      </c>
      <c r="E4468" t="s">
        <v>21493</v>
      </c>
      <c r="F4468" t="s">
        <v>21496</v>
      </c>
      <c r="G4468" t="str">
        <f>CONCATENATE("(",A4468,",","'",B4468,"'",",","'",C4468,"'",",","'",D4468,"'",",","'",E4468,"'",",","'",F4468,"'",")",",")</f>
        <v>(44031,'Saison Of Early Summer','Saison / Farmhouse Ale','4.8','Rotating','t'),</v>
      </c>
    </row>
    <row r="4469" spans="1:7" x14ac:dyDescent="0.25">
      <c r="A4469">
        <v>44277</v>
      </c>
      <c r="B4469" t="s">
        <v>8144</v>
      </c>
      <c r="C4469" t="s">
        <v>7983</v>
      </c>
      <c r="D4469">
        <v>4.8</v>
      </c>
      <c r="E4469" t="s">
        <v>21495</v>
      </c>
      <c r="F4469" t="s">
        <v>21496</v>
      </c>
      <c r="G4469" t="str">
        <f>CONCATENATE("(",A4469,",","'",B4469,"'",",","'",C4469,"'",",","'",D4469,"'",",","'",E4469,"'",",","'",F4469,"'",")",",")</f>
        <v>(44277,'Hopfenmandli Zuger Lager Hell','Euro Pale Lager','4.8','Year-round','t'),</v>
      </c>
    </row>
    <row r="4470" spans="1:7" x14ac:dyDescent="0.25">
      <c r="A4470">
        <v>44322</v>
      </c>
      <c r="B4470" t="s">
        <v>8143</v>
      </c>
      <c r="C4470" t="s">
        <v>7983</v>
      </c>
      <c r="D4470">
        <v>4.8</v>
      </c>
      <c r="E4470" t="s">
        <v>21495</v>
      </c>
      <c r="F4470" t="s">
        <v>21494</v>
      </c>
      <c r="G4470" t="str">
        <f>CONCATENATE("(",A4470,",","'",B4470,"'",",","'",C4470,"'",",","'",D4470,"'",",","'",E4470,"'",",","'",F4470,"'",")",",")</f>
        <v>(44322,'Cisk Excel','Euro Pale Lager','4.8','Year-round','f'),</v>
      </c>
    </row>
    <row r="4471" spans="1:7" x14ac:dyDescent="0.25">
      <c r="A4471">
        <v>44506</v>
      </c>
      <c r="B4471" t="s">
        <v>12905</v>
      </c>
      <c r="C4471" t="s">
        <v>19194</v>
      </c>
      <c r="D4471">
        <v>4.8</v>
      </c>
      <c r="E4471" t="s">
        <v>21493</v>
      </c>
      <c r="F4471" t="s">
        <v>21494</v>
      </c>
      <c r="G4471" t="str">
        <f>CONCATENATE("(",A4471,",","'",B4471,"'",",","'",C4471,"'",",","'",D4471,"'",",","'",E4471,"'",",","'",F4471,"'",")",",")</f>
        <v>(44506,'Belgian Blonde','American Blonde Ale','4.8','Rotating','f'),</v>
      </c>
    </row>
    <row r="4472" spans="1:7" x14ac:dyDescent="0.25">
      <c r="A4472">
        <v>44624</v>
      </c>
      <c r="B4472" t="s">
        <v>7618</v>
      </c>
      <c r="C4472" t="s">
        <v>7530</v>
      </c>
      <c r="D4472">
        <v>4.8</v>
      </c>
      <c r="E4472" t="s">
        <v>21493</v>
      </c>
      <c r="F4472" t="s">
        <v>21496</v>
      </c>
      <c r="G4472" t="str">
        <f>CONCATENATE("(",A4472,",","'",B4472,"'",",","'",C4472,"'",",","'",D4472,"'",",","'",E4472,"'",",","'",F4472,"'",")",",")</f>
        <v>(44624,'Arthur Pendragon S.A.','Extra Special / Strong Bitter (ESB)','4.8','Rotating','t'),</v>
      </c>
    </row>
    <row r="4473" spans="1:7" x14ac:dyDescent="0.25">
      <c r="A4473">
        <v>44639</v>
      </c>
      <c r="B4473" t="s">
        <v>8747</v>
      </c>
      <c r="C4473" t="s">
        <v>8724</v>
      </c>
      <c r="D4473">
        <v>4.8</v>
      </c>
      <c r="E4473" t="s">
        <v>21495</v>
      </c>
      <c r="F4473" t="s">
        <v>21494</v>
      </c>
      <c r="G4473" t="str">
        <f>CONCATENATE("(",A4473,",","'",B4473,"'",",","'",C4473,"'",",","'",D4473,"'",",","'",E4473,"'",",","'",F4473,"'",")",",")</f>
        <v>(44639,'Tagus Preta','Euro Dark Lager','4.8','Year-round','f'),</v>
      </c>
    </row>
    <row r="4474" spans="1:7" x14ac:dyDescent="0.25">
      <c r="A4474">
        <v>44804</v>
      </c>
      <c r="B4474" t="s">
        <v>3120</v>
      </c>
      <c r="C4474" t="s">
        <v>3012</v>
      </c>
      <c r="D4474">
        <v>4.8</v>
      </c>
      <c r="E4474" t="s">
        <v>21498</v>
      </c>
      <c r="F4474" t="s">
        <v>21496</v>
      </c>
      <c r="G4474" t="str">
        <f>CONCATENATE("(",A4474,",","'",B4474,"'",",","'",C4474,"'",",","'",D4474,"'",",","'",E4474,"'",",","'",F4474,"'",")",",")</f>
        <v>(44804,'Festie','Märzen / Oktoberfest','4.8','Fall','t'),</v>
      </c>
    </row>
    <row r="4475" spans="1:7" x14ac:dyDescent="0.25">
      <c r="A4475">
        <v>44839</v>
      </c>
      <c r="B4475" t="s">
        <v>3617</v>
      </c>
      <c r="C4475" t="s">
        <v>3570</v>
      </c>
      <c r="D4475">
        <v>4.8</v>
      </c>
      <c r="E4475" t="s">
        <v>21495</v>
      </c>
      <c r="F4475" t="s">
        <v>21496</v>
      </c>
      <c r="G4475" t="str">
        <f>CONCATENATE("(",A4475,",","'",B4475,"'",",","'",C4475,"'",",","'",D4475,"'",",","'",E4475,"'",",","'",F4475,"'",")",",")</f>
        <v>(44839,'Landbier','Munich Dunkel Lager','4.8','Year-round','t'),</v>
      </c>
    </row>
    <row r="4476" spans="1:7" x14ac:dyDescent="0.25">
      <c r="A4476">
        <v>45024</v>
      </c>
      <c r="B4476" t="s">
        <v>1686</v>
      </c>
      <c r="C4476" t="s">
        <v>1623</v>
      </c>
      <c r="D4476">
        <v>4.8</v>
      </c>
      <c r="E4476" t="s">
        <v>21493</v>
      </c>
      <c r="F4476" t="s">
        <v>21494</v>
      </c>
      <c r="G4476" t="str">
        <f>CONCATENATE("(",A4476,",","'",B4476,"'",",","'",C4476,"'",",","'",D4476,"'",",","'",E4476,"'",",","'",F4476,"'",")",",")</f>
        <v>(45024,'Blackfin Lager','Schwarzbier','4.8','Rotating','f'),</v>
      </c>
    </row>
    <row r="4477" spans="1:7" x14ac:dyDescent="0.25">
      <c r="A4477">
        <v>45052</v>
      </c>
      <c r="B4477" t="s">
        <v>13438</v>
      </c>
      <c r="C4477" t="s">
        <v>12964</v>
      </c>
      <c r="D4477">
        <v>4.8</v>
      </c>
      <c r="E4477" t="s">
        <v>21495</v>
      </c>
      <c r="F4477" t="s">
        <v>21494</v>
      </c>
      <c r="G4477" t="str">
        <f>CONCATENATE("(",A4477,",","'",B4477,"'",",","'",C4477,"'",",","'",D4477,"'",",","'",E4477,"'",",","'",F4477,"'",")",",")</f>
        <v>(45052,'Mandrin Au Miel','Belgian Pale Ale','4.8','Year-round','f'),</v>
      </c>
    </row>
    <row r="4478" spans="1:7" x14ac:dyDescent="0.25">
      <c r="A4478">
        <v>45124</v>
      </c>
      <c r="B4478" t="s">
        <v>5531</v>
      </c>
      <c r="C4478" t="s">
        <v>15644</v>
      </c>
      <c r="D4478">
        <v>4.8</v>
      </c>
      <c r="E4478" t="s">
        <v>21493</v>
      </c>
      <c r="F4478" t="s">
        <v>21494</v>
      </c>
      <c r="G4478" t="str">
        <f>CONCATENATE("(",A4478,",","'",B4478,"'",",","'",C4478,"'",",","'",D4478,"'",",","'",E4478,"'",",","'",F4478,"'",")",",")</f>
        <v>(45124,'Miami Weiss','American Pale Wheat Ale','4.8','Rotating','f'),</v>
      </c>
    </row>
    <row r="4479" spans="1:7" x14ac:dyDescent="0.25">
      <c r="A4479">
        <v>45623</v>
      </c>
      <c r="B4479" t="s">
        <v>134</v>
      </c>
      <c r="C4479" t="s">
        <v>0</v>
      </c>
      <c r="D4479">
        <v>4.8</v>
      </c>
      <c r="E4479" t="s">
        <v>21495</v>
      </c>
      <c r="F4479" t="s">
        <v>21494</v>
      </c>
      <c r="G4479" t="str">
        <f>CONCATENATE("(",A4479,",","'",B4479,"'",",","'",C4479,"'",",","'",D4479,"'",",","'",E4479,"'",",","'",F4479,"'",")",",")</f>
        <v>(45623,'Klasichne Flamandske Bile','Witbier','4.8','Year-round','f'),</v>
      </c>
    </row>
    <row r="4480" spans="1:7" x14ac:dyDescent="0.25">
      <c r="A4480">
        <v>45792</v>
      </c>
      <c r="B4480" t="s">
        <v>6281</v>
      </c>
      <c r="C4480" t="s">
        <v>6123</v>
      </c>
      <c r="D4480">
        <v>4.8</v>
      </c>
      <c r="E4480" t="s">
        <v>21495</v>
      </c>
      <c r="F4480" t="s">
        <v>21494</v>
      </c>
      <c r="G4480" t="str">
        <f>CONCATENATE("(",A4480,",","'",B4480,"'",",","'",C4480,"'",",","'",D4480,"'",",","'",E4480,"'",",","'",F4480,"'",")",",")</f>
        <v>(45792,'Dresdner Felsenkeller Pilsner','German Pilsener','4.8','Year-round','f'),</v>
      </c>
    </row>
    <row r="4481" spans="1:7" x14ac:dyDescent="0.25">
      <c r="A4481">
        <v>45927</v>
      </c>
      <c r="B4481" t="s">
        <v>7612</v>
      </c>
      <c r="C4481" t="s">
        <v>7530</v>
      </c>
      <c r="D4481">
        <v>4.8</v>
      </c>
      <c r="E4481" t="s">
        <v>21497</v>
      </c>
      <c r="F4481" t="s">
        <v>21496</v>
      </c>
      <c r="G4481" t="str">
        <f>CONCATENATE("(",A4481,",","'",B4481,"'",",","'",C4481,"'",",","'",D4481,"'",",","'",E4481,"'",",","'",F4481,"'",")",",")</f>
        <v>(45927,'Mansfield Old Baily','Extra Special / Strong Bitter (ESB)','4.8','Limited (brewed once)','t'),</v>
      </c>
    </row>
    <row r="4482" spans="1:7" x14ac:dyDescent="0.25">
      <c r="A4482">
        <v>46012</v>
      </c>
      <c r="B4482" t="s">
        <v>6279</v>
      </c>
      <c r="C4482" t="s">
        <v>6123</v>
      </c>
      <c r="D4482">
        <v>4.8</v>
      </c>
      <c r="E4482" t="s">
        <v>21495</v>
      </c>
      <c r="F4482" t="s">
        <v>21494</v>
      </c>
      <c r="G4482" t="str">
        <f>CONCATENATE("(",A4482,",","'",B4482,"'",",","'",C4482,"'",",","'",D4482,"'",",","'",E4482,"'",",","'",F4482,"'",")",",")</f>
        <v>(46012,'Ottakringer Gold Fassl Classic','German Pilsener','4.8','Year-round','f'),</v>
      </c>
    </row>
    <row r="4483" spans="1:7" x14ac:dyDescent="0.25">
      <c r="A4483">
        <v>46267</v>
      </c>
      <c r="B4483" t="s">
        <v>8125</v>
      </c>
      <c r="C4483" t="s">
        <v>7983</v>
      </c>
      <c r="D4483">
        <v>4.8</v>
      </c>
      <c r="E4483" t="s">
        <v>21495</v>
      </c>
      <c r="F4483" t="s">
        <v>21494</v>
      </c>
      <c r="G4483" t="str">
        <f>CONCATENATE("(",A4483,",","'",B4483,"'",",","'",C4483,"'",",","'",D4483,"'",",","'",E4483,"'",",","'",F4483,"'",")",",")</f>
        <v>(46267,'Bohemia Gold','Euro Pale Lager','4.8','Year-round','f'),</v>
      </c>
    </row>
    <row r="4484" spans="1:7" x14ac:dyDescent="0.25">
      <c r="A4484">
        <v>47070</v>
      </c>
      <c r="B4484" t="s">
        <v>19285</v>
      </c>
      <c r="C4484" t="s">
        <v>19194</v>
      </c>
      <c r="D4484">
        <v>4.8</v>
      </c>
      <c r="E4484" t="s">
        <v>21495</v>
      </c>
      <c r="F4484" t="s">
        <v>21494</v>
      </c>
      <c r="G4484" t="str">
        <f>CONCATENATE("(",A4484,",","'",B4484,"'",",","'",C4484,"'",",","'",D4484,"'",",","'",E4484,"'",",","'",F4484,"'",")",",")</f>
        <v>(47070,'Oppigårds Single Hop Ale','American Blonde Ale','4.8','Year-round','f'),</v>
      </c>
    </row>
    <row r="4485" spans="1:7" x14ac:dyDescent="0.25">
      <c r="A4485">
        <v>47105</v>
      </c>
      <c r="B4485" t="s">
        <v>6918</v>
      </c>
      <c r="C4485" t="s">
        <v>6702</v>
      </c>
      <c r="D4485">
        <v>4.8</v>
      </c>
      <c r="E4485" t="s">
        <v>21495</v>
      </c>
      <c r="F4485" t="s">
        <v>21494</v>
      </c>
      <c r="G4485" t="str">
        <f>CONCATENATE("(",A4485,",","'",B4485,"'",",","'",C4485,"'",",","'",D4485,"'",",","'",E4485,"'",",","'",F4485,"'",")",",")</f>
        <v>(47105,'Bièra Amb Castanha','Fruit / Vegetable Beer','4.8','Year-round','f'),</v>
      </c>
    </row>
    <row r="4486" spans="1:7" x14ac:dyDescent="0.25">
      <c r="A4486">
        <v>47127</v>
      </c>
      <c r="B4486" t="s">
        <v>6271</v>
      </c>
      <c r="C4486" t="s">
        <v>6123</v>
      </c>
      <c r="D4486">
        <v>4.8</v>
      </c>
      <c r="E4486" t="s">
        <v>21495</v>
      </c>
      <c r="F4486" t="s">
        <v>21494</v>
      </c>
      <c r="G4486" t="str">
        <f>CONCATENATE("(",A4486,",","'",B4486,"'",",","'",C4486,"'",",","'",D4486,"'",",","'",E4486,"'",",","'",F4486,"'",")",",")</f>
        <v>(47127,'Karlsberg Pils','German Pilsener','4.8','Year-round','f'),</v>
      </c>
    </row>
    <row r="4487" spans="1:7" x14ac:dyDescent="0.25">
      <c r="A4487">
        <v>47141</v>
      </c>
      <c r="B4487" t="s">
        <v>127</v>
      </c>
      <c r="C4487" t="s">
        <v>0</v>
      </c>
      <c r="D4487">
        <v>4.8</v>
      </c>
      <c r="E4487" t="s">
        <v>21495</v>
      </c>
      <c r="F4487" t="s">
        <v>21494</v>
      </c>
      <c r="G4487" t="str">
        <f>CONCATENATE("(",A4487,",","'",B4487,"'",",","'",C4487,"'",",","'",D4487,"'",",","'",E4487,"'",",","'",F4487,"'",")",",")</f>
        <v>(47141,'Excelsior Witbier','Witbier','4.8','Year-round','f'),</v>
      </c>
    </row>
    <row r="4488" spans="1:7" x14ac:dyDescent="0.25">
      <c r="A4488">
        <v>47153</v>
      </c>
      <c r="B4488" t="s">
        <v>1321</v>
      </c>
      <c r="C4488" t="s">
        <v>1265</v>
      </c>
      <c r="D4488">
        <v>4.8</v>
      </c>
      <c r="E4488" t="s">
        <v>21495</v>
      </c>
      <c r="F4488" t="s">
        <v>21494</v>
      </c>
      <c r="G4488" t="str">
        <f>CONCATENATE("(",A4488,",","'",B4488,"'",",","'",C4488,"'",",","'",D4488,"'",",","'",E4488,"'",",","'",F4488,"'",")",",")</f>
        <v>(47153,'Beinn Dearg Ale','Scottish Ale','4.8','Year-round','f'),</v>
      </c>
    </row>
    <row r="4489" spans="1:7" x14ac:dyDescent="0.25">
      <c r="A4489">
        <v>47414</v>
      </c>
      <c r="B4489" t="s">
        <v>3103</v>
      </c>
      <c r="C4489" t="s">
        <v>3012</v>
      </c>
      <c r="D4489">
        <v>4.8</v>
      </c>
      <c r="E4489" t="s">
        <v>21493</v>
      </c>
      <c r="F4489" t="s">
        <v>21494</v>
      </c>
      <c r="G4489" t="str">
        <f>CONCATENATE("(",A4489,",","'",B4489,"'",",","'",C4489,"'",",","'",D4489,"'",",","'",E4489,"'",",","'",F4489,"'",")",",")</f>
        <v>(47414,'Hirter BioHanfBier','Märzen / Oktoberfest','4.8','Rotating','f'),</v>
      </c>
    </row>
    <row r="4490" spans="1:7" x14ac:dyDescent="0.25">
      <c r="A4490">
        <v>47422</v>
      </c>
      <c r="B4490" t="s">
        <v>23151</v>
      </c>
      <c r="C4490" t="s">
        <v>3570</v>
      </c>
      <c r="D4490">
        <v>4.8</v>
      </c>
      <c r="E4490" t="s">
        <v>21497</v>
      </c>
      <c r="F4490" t="s">
        <v>21496</v>
      </c>
      <c r="G4490" t="str">
        <f>CONCATENATE("(",A4490,",","'",B4490,"'",",","'",C4490,"'",",","'",D4490,"'",",","'",E4490,"'",",","'",F4490,"'",")",",")</f>
        <v>(47422,'Brewer''s Reserve Munich Dark Lager','Munich Dunkel Lager','4.8','Limited (brewed once)','t'),</v>
      </c>
    </row>
    <row r="4491" spans="1:7" x14ac:dyDescent="0.25">
      <c r="A4491">
        <v>47540</v>
      </c>
      <c r="B4491" t="s">
        <v>3912</v>
      </c>
      <c r="C4491" t="s">
        <v>14575</v>
      </c>
      <c r="D4491">
        <v>4.8</v>
      </c>
      <c r="E4491" t="s">
        <v>21495</v>
      </c>
      <c r="F4491" t="s">
        <v>21494</v>
      </c>
      <c r="G4491" t="str">
        <f>CONCATENATE("(",A4491,",","'",B4491,"'",",","'",C4491,"'",",","'",D4491,"'",",","'",E4491,"'",",","'",F4491,"'",")",",")</f>
        <v>(47540,'Stout','American Stout','4.8','Year-round','f'),</v>
      </c>
    </row>
    <row r="4492" spans="1:7" x14ac:dyDescent="0.25">
      <c r="A4492">
        <v>47791</v>
      </c>
      <c r="B4492" t="s">
        <v>433</v>
      </c>
      <c r="C4492" t="s">
        <v>390</v>
      </c>
      <c r="D4492">
        <v>4.8</v>
      </c>
      <c r="E4492" t="s">
        <v>534</v>
      </c>
      <c r="F4492" t="s">
        <v>21494</v>
      </c>
      <c r="G4492" t="str">
        <f>CONCATENATE("(",A4492,",","'",B4492,"'",",","'",C4492,"'",",","'",D4492,"'",",","'",E4492,"'",",","'",F4492,"'",")",",")</f>
        <v>(47791,'Rudolph (the Red Nosed White Horse)','Winter Warmer','4.8','Winter','f'),</v>
      </c>
    </row>
    <row r="4493" spans="1:7" x14ac:dyDescent="0.25">
      <c r="A4493">
        <v>47797</v>
      </c>
      <c r="B4493" t="s">
        <v>8121</v>
      </c>
      <c r="C4493" t="s">
        <v>7983</v>
      </c>
      <c r="D4493">
        <v>4.8</v>
      </c>
      <c r="E4493" t="s">
        <v>21495</v>
      </c>
      <c r="F4493" t="s">
        <v>21494</v>
      </c>
      <c r="G4493" t="str">
        <f>CONCATENATE("(",A4493,",","'",B4493,"'",",","'",C4493,"'",",","'",D4493,"'",",","'",E4493,"'",",","'",F4493,"'",")",",")</f>
        <v>(47797,'Germania Lager','Euro Pale Lager','4.8','Year-round','f'),</v>
      </c>
    </row>
    <row r="4494" spans="1:7" x14ac:dyDescent="0.25">
      <c r="A4494">
        <v>48389</v>
      </c>
      <c r="B4494" t="s">
        <v>4540</v>
      </c>
      <c r="C4494" t="s">
        <v>4495</v>
      </c>
      <c r="D4494">
        <v>4.8</v>
      </c>
      <c r="E4494" t="s">
        <v>21493</v>
      </c>
      <c r="F4494" t="s">
        <v>21494</v>
      </c>
      <c r="G4494" t="str">
        <f>CONCATENATE("(",A4494,",","'",B4494,"'",",","'",C4494,"'",",","'",D4494,"'",",","'",E4494,"'",",","'",F4494,"'",")",",")</f>
        <v>(48389,'Framboise De Hill','Lambic - Fruit','4.8','Rotating','f'),</v>
      </c>
    </row>
    <row r="4495" spans="1:7" x14ac:dyDescent="0.25">
      <c r="A4495">
        <v>48819</v>
      </c>
      <c r="B4495" t="s">
        <v>744</v>
      </c>
      <c r="C4495" t="s">
        <v>708</v>
      </c>
      <c r="D4495">
        <v>4.8</v>
      </c>
      <c r="E4495" t="s">
        <v>21495</v>
      </c>
      <c r="F4495" t="s">
        <v>21496</v>
      </c>
      <c r="G4495" t="str">
        <f>CONCATENATE("(",A4495,",","'",B4495,"'",",","'",C4495,"'",",","'",D4495,"'",",","'",E4495,"'",",","'",F4495,"'",")",",")</f>
        <v>(48819,'Baadog','Vienna Lager','4.8','Year-round','t'),</v>
      </c>
    </row>
    <row r="4496" spans="1:7" x14ac:dyDescent="0.25">
      <c r="A4496">
        <v>48924</v>
      </c>
      <c r="B4496" t="s">
        <v>8119</v>
      </c>
      <c r="C4496" t="s">
        <v>7983</v>
      </c>
      <c r="D4496">
        <v>4.8</v>
      </c>
      <c r="E4496" t="s">
        <v>21495</v>
      </c>
      <c r="F4496" t="s">
        <v>21494</v>
      </c>
      <c r="G4496" t="str">
        <f>CONCATENATE("(",A4496,",","'",B4496,"'",",","'",C4496,"'",",","'",D4496,"'",",","'",E4496,"'",",","'",F4496,"'",")",",")</f>
        <v>(48924,'Hurlimann (Sternbrau) Export Bier','Euro Pale Lager','4.8','Year-round','f'),</v>
      </c>
    </row>
    <row r="4497" spans="1:7" x14ac:dyDescent="0.25">
      <c r="A4497">
        <v>48933</v>
      </c>
      <c r="B4497" t="s">
        <v>118</v>
      </c>
      <c r="C4497" t="s">
        <v>0</v>
      </c>
      <c r="D4497">
        <v>4.8</v>
      </c>
      <c r="E4497" t="s">
        <v>21495</v>
      </c>
      <c r="F4497" t="s">
        <v>21494</v>
      </c>
      <c r="G4497" t="str">
        <f>CONCATENATE("(",A4497,",","'",B4497,"'",",","'",C4497,"'",",","'",D4497,"'",",","'",E4497,"'",",","'",F4497,"'",")",",")</f>
        <v>(48933,'UFO White','Witbier','4.8','Year-round','f'),</v>
      </c>
    </row>
    <row r="4498" spans="1:7" x14ac:dyDescent="0.25">
      <c r="A4498">
        <v>48938</v>
      </c>
      <c r="B4498" t="s">
        <v>2887</v>
      </c>
      <c r="C4498" t="s">
        <v>2847</v>
      </c>
      <c r="D4498">
        <v>4.8</v>
      </c>
      <c r="E4498" t="s">
        <v>21493</v>
      </c>
      <c r="F4498" t="s">
        <v>21494</v>
      </c>
      <c r="G4498" t="str">
        <f>CONCATENATE("(",A4498,",","'",B4498,"'",",","'",C4498,"'",",","'",D4498,"'",",","'",E4498,"'",",","'",F4498,"'",")",",")</f>
        <v>(48938,'Black Frog Nitro Oatmeal Stout','Oatmeal Stout','4.8','Rotating','f'),</v>
      </c>
    </row>
    <row r="4499" spans="1:7" x14ac:dyDescent="0.25">
      <c r="A4499">
        <v>49166</v>
      </c>
      <c r="B4499" t="s">
        <v>2229</v>
      </c>
      <c r="C4499" t="s">
        <v>20055</v>
      </c>
      <c r="D4499">
        <v>4.8</v>
      </c>
      <c r="E4499" t="s">
        <v>21495</v>
      </c>
      <c r="F4499" t="s">
        <v>21494</v>
      </c>
      <c r="G4499" t="str">
        <f>CONCATENATE("(",A4499,",","'",B4499,"'",",","'",C4499,"'",",","'",D4499,"'",",","'",E4499,"'",",","'",F4499,"'",")",",")</f>
        <v>(49166,'Red Rye','American Amber / Red Ale','4.8','Year-round','f'),</v>
      </c>
    </row>
    <row r="4500" spans="1:7" x14ac:dyDescent="0.25">
      <c r="A4500">
        <v>49229</v>
      </c>
      <c r="B4500" t="s">
        <v>3095</v>
      </c>
      <c r="C4500" t="s">
        <v>3012</v>
      </c>
      <c r="D4500">
        <v>4.8</v>
      </c>
      <c r="E4500" t="s">
        <v>21495</v>
      </c>
      <c r="F4500" t="s">
        <v>21494</v>
      </c>
      <c r="G4500" t="str">
        <f>CONCATENATE("(",A4500,",","'",B4500,"'",",","'",C4500,"'",",","'",D4500,"'",",","'",E4500,"'",",","'",F4500,"'",")",",")</f>
        <v>(49229,'Sitter Bräu Blondes','Märzen / Oktoberfest','4.8','Year-round','f'),</v>
      </c>
    </row>
    <row r="4501" spans="1:7" x14ac:dyDescent="0.25">
      <c r="A4501">
        <v>49252</v>
      </c>
      <c r="B4501" t="s">
        <v>6262</v>
      </c>
      <c r="C4501" t="s">
        <v>6123</v>
      </c>
      <c r="D4501">
        <v>4.8</v>
      </c>
      <c r="E4501" t="s">
        <v>21495</v>
      </c>
      <c r="F4501" t="s">
        <v>21494</v>
      </c>
      <c r="G4501" t="str">
        <f>CONCATENATE("(",A4501,",","'",B4501,"'",",","'",C4501,"'",",","'",D4501,"'",",","'",E4501,"'",",","'",F4501,"'",")",",")</f>
        <v>(49252,'Heidelberger 1603 Pilsner','German Pilsener','4.8','Year-round','f'),</v>
      </c>
    </row>
    <row r="4502" spans="1:7" x14ac:dyDescent="0.25">
      <c r="A4502">
        <v>49253</v>
      </c>
      <c r="B4502" t="s">
        <v>6261</v>
      </c>
      <c r="C4502" t="s">
        <v>6123</v>
      </c>
      <c r="D4502">
        <v>4.8</v>
      </c>
      <c r="E4502" t="s">
        <v>21495</v>
      </c>
      <c r="F4502" t="s">
        <v>21494</v>
      </c>
      <c r="G4502" t="str">
        <f>CONCATENATE("(",A4502,",","'",B4502,"'",",","'",C4502,"'",",","'",D4502,"'",",","'",E4502,"'",",","'",F4502,"'",")",",")</f>
        <v>(49253,'Sitter Bräu Pils','German Pilsener','4.8','Year-round','f'),</v>
      </c>
    </row>
    <row r="4503" spans="1:7" x14ac:dyDescent="0.25">
      <c r="A4503">
        <v>49499</v>
      </c>
      <c r="B4503" t="s">
        <v>16415</v>
      </c>
      <c r="C4503" t="s">
        <v>16124</v>
      </c>
      <c r="D4503">
        <v>4.8</v>
      </c>
      <c r="E4503" t="s">
        <v>21493</v>
      </c>
      <c r="F4503" t="s">
        <v>21494</v>
      </c>
      <c r="G4503" t="str">
        <f>CONCATENATE("(",A4503,",","'",B4503,"'",",","'",C4503,"'",",","'",D4503,"'",",","'",E4503,"'",",","'",F4503,"'",")",",")</f>
        <v>(49499,'Sleepy Bulldog Pale Ale','American Pale Ale (APA)','4.8','Rotating','f'),</v>
      </c>
    </row>
    <row r="4504" spans="1:7" x14ac:dyDescent="0.25">
      <c r="A4504">
        <v>49703</v>
      </c>
      <c r="B4504" t="s">
        <v>19279</v>
      </c>
      <c r="C4504" t="s">
        <v>19194</v>
      </c>
      <c r="D4504">
        <v>4.8</v>
      </c>
      <c r="E4504" t="s">
        <v>7720</v>
      </c>
      <c r="F4504" t="s">
        <v>21494</v>
      </c>
      <c r="G4504" t="str">
        <f>CONCATENATE("(",A4504,",","'",B4504,"'",",","'",C4504,"'",",","'",D4504,"'",",","'",E4504,"'",",","'",F4504,"'",")",",")</f>
        <v>(49703,'Summer Blonde','American Blonde Ale','4.8','Summer','f'),</v>
      </c>
    </row>
    <row r="4505" spans="1:7" x14ac:dyDescent="0.25">
      <c r="A4505">
        <v>49803</v>
      </c>
      <c r="B4505" t="s">
        <v>6259</v>
      </c>
      <c r="C4505" t="s">
        <v>6123</v>
      </c>
      <c r="D4505">
        <v>4.8</v>
      </c>
      <c r="E4505" t="s">
        <v>21495</v>
      </c>
      <c r="F4505" t="s">
        <v>21494</v>
      </c>
      <c r="G4505" t="str">
        <f>CONCATENATE("(",A4505,",","'",B4505,"'",",","'",C4505,"'",",","'",D4505,"'",",","'",E4505,"'",",","'",F4505,"'",")",",")</f>
        <v>(49803,'Kirner Pils Premium','German Pilsener','4.8','Year-round','f'),</v>
      </c>
    </row>
    <row r="4506" spans="1:7" x14ac:dyDescent="0.25">
      <c r="A4506">
        <v>49820</v>
      </c>
      <c r="B4506" t="s">
        <v>7491</v>
      </c>
      <c r="C4506" t="s">
        <v>7471</v>
      </c>
      <c r="D4506">
        <v>4.8</v>
      </c>
      <c r="E4506" t="s">
        <v>21493</v>
      </c>
      <c r="F4506" t="s">
        <v>21496</v>
      </c>
      <c r="G4506" t="str">
        <f>CONCATENATE("(",A4506,",","'",B4506,"'",",","'",C4506,"'",",","'",D4506,"'",",","'",E4506,"'",",","'",F4506,"'",")",",")</f>
        <v>(49820,'Felix Oud Bruin','Flanders Oud Bruin','4.8','Rotating','t'),</v>
      </c>
    </row>
    <row r="4507" spans="1:7" x14ac:dyDescent="0.25">
      <c r="A4507">
        <v>49855</v>
      </c>
      <c r="B4507" t="s">
        <v>110</v>
      </c>
      <c r="C4507" t="s">
        <v>0</v>
      </c>
      <c r="D4507">
        <v>4.8</v>
      </c>
      <c r="E4507" t="s">
        <v>21497</v>
      </c>
      <c r="F4507" t="s">
        <v>21496</v>
      </c>
      <c r="G4507" t="str">
        <f>CONCATENATE("(",A4507,",","'",B4507,"'",",","'",C4507,"'",",","'",D4507,"'",",","'",E4507,"'",",","'",F4507,"'",")",",")</f>
        <v>(49855,'Calabaza Blanca With Hibiscus Flowers','Witbier','4.8','Limited (brewed once)','t'),</v>
      </c>
    </row>
    <row r="4508" spans="1:7" x14ac:dyDescent="0.25">
      <c r="A4508">
        <v>49906</v>
      </c>
      <c r="B4508" t="s">
        <v>3409</v>
      </c>
      <c r="C4508" t="s">
        <v>3356</v>
      </c>
      <c r="D4508">
        <v>4.8</v>
      </c>
      <c r="E4508" t="s">
        <v>21495</v>
      </c>
      <c r="F4508" t="s">
        <v>21494</v>
      </c>
      <c r="G4508" t="str">
        <f>CONCATENATE("(",A4508,",","'",B4508,"'",",","'",C4508,"'",",","'",D4508,"'",",","'",E4508,"'",",","'",F4508,"'",")",",")</f>
        <v>(49906,'Achtern Diek Landbier','Munich Helles Lager','4.8','Year-round','f'),</v>
      </c>
    </row>
    <row r="4509" spans="1:7" x14ac:dyDescent="0.25">
      <c r="A4509">
        <v>49950</v>
      </c>
      <c r="B4509" t="s">
        <v>5225</v>
      </c>
      <c r="C4509" t="s">
        <v>8970</v>
      </c>
      <c r="D4509">
        <v>4.8</v>
      </c>
      <c r="E4509" t="s">
        <v>21493</v>
      </c>
      <c r="F4509" t="s">
        <v>21494</v>
      </c>
      <c r="G4509" t="str">
        <f>CONCATENATE("(",A4509,",","'",B4509,"'",",","'",C4509,"'",",","'",D4509,"'",",","'",E4509,"'",",","'",F4509,"'",")",",")</f>
        <v>(49950,'Oyster Stout','English Stout','4.8','Rotating','f'),</v>
      </c>
    </row>
    <row r="4510" spans="1:7" x14ac:dyDescent="0.25">
      <c r="A4510">
        <v>49954</v>
      </c>
      <c r="B4510" t="s">
        <v>5736</v>
      </c>
      <c r="C4510" t="s">
        <v>15644</v>
      </c>
      <c r="D4510">
        <v>4.8</v>
      </c>
      <c r="E4510" t="s">
        <v>21495</v>
      </c>
      <c r="F4510" t="s">
        <v>21494</v>
      </c>
      <c r="G4510" t="str">
        <f>CONCATENATE("(",A4510,",","'",B4510,"'",",","'",C4510,"'",",","'",D4510,"'",",","'",E4510,"'",",","'",F4510,"'",")",",")</f>
        <v>(49954,'Honey Wheat','American Pale Wheat Ale','4.8','Year-round','f'),</v>
      </c>
    </row>
    <row r="4511" spans="1:7" x14ac:dyDescent="0.25">
      <c r="A4511">
        <v>49974</v>
      </c>
      <c r="B4511" t="s">
        <v>6905</v>
      </c>
      <c r="C4511" t="s">
        <v>6702</v>
      </c>
      <c r="D4511">
        <v>4.8</v>
      </c>
      <c r="E4511" t="s">
        <v>21495</v>
      </c>
      <c r="F4511" t="s">
        <v>21494</v>
      </c>
      <c r="G4511" t="str">
        <f>CONCATENATE("(",A4511,",","'",B4511,"'",",","'",C4511,"'",",","'",D4511,"'",",","'",E4511,"'",",","'",F4511,"'",")",",")</f>
        <v>(49974,'Canardou Bière Aux Noix','Fruit / Vegetable Beer','4.8','Year-round','f'),</v>
      </c>
    </row>
    <row r="4512" spans="1:7" x14ac:dyDescent="0.25">
      <c r="A4512">
        <v>50039</v>
      </c>
      <c r="B4512" t="s">
        <v>8104</v>
      </c>
      <c r="C4512" t="s">
        <v>7983</v>
      </c>
      <c r="D4512">
        <v>4.8</v>
      </c>
      <c r="E4512" t="s">
        <v>21497</v>
      </c>
      <c r="F4512" t="s">
        <v>21496</v>
      </c>
      <c r="G4512" t="str">
        <f>CONCATENATE("(",A4512,",","'",B4512,"'",",","'",C4512,"'",",","'",D4512,"'",",","'",E4512,"'",",","'",F4512,"'",")",",")</f>
        <v>(50039,'Gurkha','Euro Pale Lager','4.8','Limited (brewed once)','t'),</v>
      </c>
    </row>
    <row r="4513" spans="1:7" x14ac:dyDescent="0.25">
      <c r="A4513">
        <v>50429</v>
      </c>
      <c r="B4513" t="s">
        <v>4674</v>
      </c>
      <c r="C4513" t="s">
        <v>4627</v>
      </c>
      <c r="D4513">
        <v>4.8</v>
      </c>
      <c r="E4513" t="s">
        <v>7720</v>
      </c>
      <c r="F4513" t="s">
        <v>21494</v>
      </c>
      <c r="G4513" t="str">
        <f>CONCATENATE("(",A4513,",","'",B4513,"'",",","'",C4513,"'",",","'",D4513,"'",",","'",E4513,"'",",","'",F4513,"'",")",",")</f>
        <v>(50429,'Josephs Brau Summer Brew','Kölsch','4.8','Summer','f'),</v>
      </c>
    </row>
    <row r="4514" spans="1:7" x14ac:dyDescent="0.25">
      <c r="A4514">
        <v>50433</v>
      </c>
      <c r="B4514" t="s">
        <v>5478</v>
      </c>
      <c r="C4514" t="s">
        <v>5478</v>
      </c>
      <c r="D4514">
        <v>4.8</v>
      </c>
      <c r="E4514" t="s">
        <v>21493</v>
      </c>
      <c r="F4514" t="s">
        <v>21496</v>
      </c>
      <c r="G4514" t="str">
        <f>CONCATENATE("(",A4514,",","'",B4514,"'",",","'",C4514,"'",",","'",D4514,"'",",","'",E4514,"'",",","'",F4514,"'",")",",")</f>
        <v>(50433,'Hefeweizen','Hefeweizen','4.8','Rotating','t'),</v>
      </c>
    </row>
    <row r="4515" spans="1:7" x14ac:dyDescent="0.25">
      <c r="A4515">
        <v>50545</v>
      </c>
      <c r="B4515" t="s">
        <v>6256</v>
      </c>
      <c r="C4515" t="s">
        <v>6123</v>
      </c>
      <c r="D4515">
        <v>4.8</v>
      </c>
      <c r="E4515" t="s">
        <v>21495</v>
      </c>
      <c r="F4515" t="s">
        <v>21494</v>
      </c>
      <c r="G4515" t="str">
        <f>CONCATENATE("(",A4515,",","'",B4515,"'",",","'",C4515,"'",",","'",D4515,"'",",","'",E4515,"'",",","'",F4515,"'",")",",")</f>
        <v>(50545,'Benediktus','German Pilsener','4.8','Year-round','f'),</v>
      </c>
    </row>
    <row r="4516" spans="1:7" x14ac:dyDescent="0.25">
      <c r="A4516">
        <v>50636</v>
      </c>
      <c r="B4516" t="s">
        <v>10424</v>
      </c>
      <c r="C4516" t="s">
        <v>10292</v>
      </c>
      <c r="D4516">
        <v>4.8</v>
      </c>
      <c r="E4516" t="s">
        <v>21493</v>
      </c>
      <c r="F4516" t="s">
        <v>21496</v>
      </c>
      <c r="G4516" t="str">
        <f>CONCATENATE("(",A4516,",","'",B4516,"'",",","'",C4516,"'",",","'",D4516,"'",",","'",E4516,"'",",","'",F4516,"'",")",",")</f>
        <v>(50636,'Traditional Bitter','English Bitter','4.8','Rotating','t'),</v>
      </c>
    </row>
    <row r="4517" spans="1:7" x14ac:dyDescent="0.25">
      <c r="A4517">
        <v>50758</v>
      </c>
      <c r="B4517" t="s">
        <v>3604</v>
      </c>
      <c r="C4517" t="s">
        <v>3570</v>
      </c>
      <c r="D4517">
        <v>4.8</v>
      </c>
      <c r="E4517" t="s">
        <v>21495</v>
      </c>
      <c r="F4517" t="s">
        <v>21494</v>
      </c>
      <c r="G4517" t="str">
        <f>CONCATENATE("(",A4517,",","'",B4517,"'",",","'",C4517,"'",",","'",D4517,"'",",","'",E4517,"'",",","'",F4517,"'",")",",")</f>
        <v>(50758,'Wieden Brau Dunkel','Munich Dunkel Lager','4.8','Year-round','f'),</v>
      </c>
    </row>
    <row r="4518" spans="1:7" x14ac:dyDescent="0.25">
      <c r="A4518">
        <v>50926</v>
      </c>
      <c r="B4518" t="s">
        <v>20218</v>
      </c>
      <c r="C4518" t="s">
        <v>20055</v>
      </c>
      <c r="D4518">
        <v>4.8</v>
      </c>
      <c r="E4518" t="s">
        <v>21493</v>
      </c>
      <c r="F4518" t="s">
        <v>21494</v>
      </c>
      <c r="G4518" t="str">
        <f>CONCATENATE("(",A4518,",","'",B4518,"'",",","'",C4518,"'",",","'",D4518,"'",",","'",E4518,"'",",","'",F4518,"'",")",",")</f>
        <v>(50926,'American Amber','American Amber / Red Ale','4.8','Rotating','f'),</v>
      </c>
    </row>
    <row r="4519" spans="1:7" x14ac:dyDescent="0.25">
      <c r="A4519">
        <v>51357</v>
      </c>
      <c r="B4519" t="s">
        <v>8900</v>
      </c>
      <c r="C4519" t="s">
        <v>8870</v>
      </c>
      <c r="D4519">
        <v>4.8</v>
      </c>
      <c r="E4519" t="s">
        <v>21497</v>
      </c>
      <c r="F4519" t="s">
        <v>21496</v>
      </c>
      <c r="G4519" t="str">
        <f>CONCATENATE("(",A4519,",","'",B4519,"'",",","'",C4519,"'",",","'",D4519,"'",",","'",E4519,"'",",","'",F4519,"'",")",",")</f>
        <v>(51357,'Wild One','English Strong Ale','4.8','Limited (brewed once)','t'),</v>
      </c>
    </row>
    <row r="4520" spans="1:7" x14ac:dyDescent="0.25">
      <c r="A4520">
        <v>51370</v>
      </c>
      <c r="B4520" t="s">
        <v>15712</v>
      </c>
      <c r="C4520" t="s">
        <v>15644</v>
      </c>
      <c r="D4520">
        <v>4.8</v>
      </c>
      <c r="E4520" t="s">
        <v>7720</v>
      </c>
      <c r="F4520" t="s">
        <v>21494</v>
      </c>
      <c r="G4520" t="str">
        <f>CONCATENATE("(",A4520,",","'",B4520,"'",",","'",C4520,"'",",","'",D4520,"'",",","'",E4520,"'",",","'",F4520,"'",")",",")</f>
        <v>(51370,'Alpha Weizen','American Pale Wheat Ale','4.8','Summer','f'),</v>
      </c>
    </row>
    <row r="4521" spans="1:7" x14ac:dyDescent="0.25">
      <c r="A4521">
        <v>51431</v>
      </c>
      <c r="B4521" t="s">
        <v>15711</v>
      </c>
      <c r="C4521" t="s">
        <v>15644</v>
      </c>
      <c r="D4521">
        <v>4.8</v>
      </c>
      <c r="E4521" t="s">
        <v>21495</v>
      </c>
      <c r="F4521" t="s">
        <v>21494</v>
      </c>
      <c r="G4521" t="str">
        <f>CONCATENATE("(",A4521,",","'",B4521,"'",",","'",C4521,"'",",","'",D4521,"'",",","'",E4521,"'",",","'",F4521,"'",")",",")</f>
        <v>(51431,'Ambar Caesar Augusta','American Pale Wheat Ale','4.8','Year-round','f'),</v>
      </c>
    </row>
    <row r="4522" spans="1:7" x14ac:dyDescent="0.25">
      <c r="A4522">
        <v>51517</v>
      </c>
      <c r="B4522" t="s">
        <v>6890</v>
      </c>
      <c r="C4522" t="s">
        <v>6702</v>
      </c>
      <c r="D4522">
        <v>4.8</v>
      </c>
      <c r="E4522" t="s">
        <v>21495</v>
      </c>
      <c r="F4522" t="s">
        <v>21496</v>
      </c>
      <c r="G4522" t="str">
        <f>CONCATENATE("(",A4522,",","'",B4522,"'",",","'",C4522,"'",",","'",D4522,"'",",","'",E4522,"'",",","'",F4522,"'",")",",")</f>
        <v>(51517,'Golden Apricot Ale','Fruit / Vegetable Beer','4.8','Year-round','t'),</v>
      </c>
    </row>
    <row r="4523" spans="1:7" x14ac:dyDescent="0.25">
      <c r="A4523">
        <v>51727</v>
      </c>
      <c r="B4523" t="s">
        <v>6249</v>
      </c>
      <c r="C4523" t="s">
        <v>6123</v>
      </c>
      <c r="D4523">
        <v>4.8</v>
      </c>
      <c r="E4523" t="s">
        <v>21495</v>
      </c>
      <c r="F4523" t="s">
        <v>21494</v>
      </c>
      <c r="G4523" t="str">
        <f>CONCATENATE("(",A4523,",","'",B4523,"'",",","'",C4523,"'",",","'",D4523,"'",",","'",E4523,"'",",","'",F4523,"'",")",",")</f>
        <v>(51727,'Bruch No.1 Pilsner','German Pilsener','4.8','Year-round','f'),</v>
      </c>
    </row>
    <row r="4524" spans="1:7" x14ac:dyDescent="0.25">
      <c r="A4524">
        <v>51813</v>
      </c>
      <c r="B4524" t="s">
        <v>17565</v>
      </c>
      <c r="C4524" t="s">
        <v>17158</v>
      </c>
      <c r="D4524">
        <v>4.8</v>
      </c>
      <c r="E4524" t="s">
        <v>7720</v>
      </c>
      <c r="F4524" t="s">
        <v>21494</v>
      </c>
      <c r="G4524" t="str">
        <f>CONCATENATE("(",A4524,",","'",B4524,"'",",","'",C4524,"'",",","'",D4524,"'",",","'",E4524,"'",",","'",F4524,"'",")",",")</f>
        <v>(51813,'Hop Head','American IPA','4.8','Summer','f'),</v>
      </c>
    </row>
    <row r="4525" spans="1:7" x14ac:dyDescent="0.25">
      <c r="A4525">
        <v>51833</v>
      </c>
      <c r="B4525" t="s">
        <v>23260</v>
      </c>
      <c r="C4525" t="s">
        <v>1785</v>
      </c>
      <c r="D4525">
        <v>4.8</v>
      </c>
      <c r="E4525" t="s">
        <v>21498</v>
      </c>
      <c r="F4525" t="s">
        <v>21496</v>
      </c>
      <c r="G4525" t="str">
        <f>CONCATENATE("(",A4525,",","'",B4525,"'",",","'",C4525,"'",",","'",D4525,"'",",","'",E4525,"'",",","'",F4525,"'",")",",")</f>
        <v>(51833,'MacTarnahan''s Lip Stinger','Saison / Farmhouse Ale','4.8','Fall','t'),</v>
      </c>
    </row>
    <row r="4526" spans="1:7" x14ac:dyDescent="0.25">
      <c r="A4526">
        <v>52429</v>
      </c>
      <c r="B4526" t="s">
        <v>100</v>
      </c>
      <c r="C4526" t="s">
        <v>0</v>
      </c>
      <c r="D4526">
        <v>4.8</v>
      </c>
      <c r="E4526" t="s">
        <v>21495</v>
      </c>
      <c r="F4526" t="s">
        <v>21494</v>
      </c>
      <c r="G4526" t="str">
        <f>CONCATENATE("(",A4526,",","'",B4526,"'",",","'",C4526,"'",",","'",D4526,"'",",","'",E4526,"'",",","'",F4526,"'",")",",")</f>
        <v>(52429,'Estrella Damm Inedit','Witbier','4.8','Year-round','f'),</v>
      </c>
    </row>
    <row r="4527" spans="1:7" x14ac:dyDescent="0.25">
      <c r="A4527">
        <v>52482</v>
      </c>
      <c r="B4527" t="s">
        <v>23275</v>
      </c>
      <c r="C4527" t="s">
        <v>8970</v>
      </c>
      <c r="D4527">
        <v>4.8</v>
      </c>
      <c r="E4527" t="s">
        <v>21495</v>
      </c>
      <c r="F4527" t="s">
        <v>21494</v>
      </c>
      <c r="G4527" t="str">
        <f>CONCATENATE("(",A4527,",","'",B4527,"'",",","'",C4527,"'",",","'",D4527,"'",",","'",E4527,"'",",","'",F4527,"'",")",",")</f>
        <v>(52482,'Captain Bill Bartram''s Damson Stout','English Stout','4.8','Year-round','f'),</v>
      </c>
    </row>
    <row r="4528" spans="1:7" x14ac:dyDescent="0.25">
      <c r="A4528">
        <v>52517</v>
      </c>
      <c r="B4528" t="s">
        <v>6242</v>
      </c>
      <c r="C4528" t="s">
        <v>6123</v>
      </c>
      <c r="D4528">
        <v>4.8</v>
      </c>
      <c r="E4528" t="s">
        <v>21493</v>
      </c>
      <c r="F4528" t="s">
        <v>21494</v>
      </c>
      <c r="G4528" t="str">
        <f>CONCATENATE("(",A4528,",","'",B4528,"'",",","'",C4528,"'",",","'",D4528,"'",",","'",E4528,"'",",","'",F4528,"'",")",",")</f>
        <v>(52517,'Original Pils','German Pilsener','4.8','Rotating','f'),</v>
      </c>
    </row>
    <row r="4529" spans="1:7" x14ac:dyDescent="0.25">
      <c r="A4529">
        <v>52788</v>
      </c>
      <c r="B4529" t="s">
        <v>11057</v>
      </c>
      <c r="C4529" t="s">
        <v>11057</v>
      </c>
      <c r="D4529">
        <v>4.8</v>
      </c>
      <c r="E4529" t="s">
        <v>21493</v>
      </c>
      <c r="F4529" t="s">
        <v>21494</v>
      </c>
      <c r="G4529" t="str">
        <f>CONCATENATE("(",A4529,",","'",B4529,"'",",","'",C4529,"'",",","'",D4529,"'",",","'",E4529,"'",",","'",F4529,"'",")",",")</f>
        <v>(52788,'Dunkelweizen','Dunkelweizen','4.8','Rotating','f'),</v>
      </c>
    </row>
    <row r="4530" spans="1:7" x14ac:dyDescent="0.25">
      <c r="A4530">
        <v>52957</v>
      </c>
      <c r="B4530" t="s">
        <v>16385</v>
      </c>
      <c r="C4530" t="s">
        <v>16124</v>
      </c>
      <c r="D4530">
        <v>4.8</v>
      </c>
      <c r="E4530" t="s">
        <v>21493</v>
      </c>
      <c r="F4530" t="s">
        <v>21494</v>
      </c>
      <c r="G4530" t="str">
        <f>CONCATENATE("(",A4530,",","'",B4530,"'",",","'",C4530,"'",",","'",D4530,"'",",","'",E4530,"'",",","'",F4530,"'",")",",")</f>
        <v>(52957,'Jaywick','American Pale Ale (APA)','4.8','Rotating','f'),</v>
      </c>
    </row>
    <row r="4531" spans="1:7" x14ac:dyDescent="0.25">
      <c r="A4531">
        <v>52961</v>
      </c>
      <c r="B4531" t="s">
        <v>3082</v>
      </c>
      <c r="C4531" t="s">
        <v>3012</v>
      </c>
      <c r="D4531">
        <v>4.8</v>
      </c>
      <c r="E4531" t="s">
        <v>21498</v>
      </c>
      <c r="F4531" t="s">
        <v>21494</v>
      </c>
      <c r="G4531" t="str">
        <f>CONCATENATE("(",A4531,",","'",B4531,"'",",","'",C4531,"'",",","'",D4531,"'",",","'",E4531,"'",",","'",F4531,"'",")",",")</f>
        <v>(52961,'Oktoberfest Brau','Märzen / Oktoberfest','4.8','Fall','f'),</v>
      </c>
    </row>
    <row r="4532" spans="1:7" x14ac:dyDescent="0.25">
      <c r="A4532">
        <v>53176</v>
      </c>
      <c r="B4532" t="s">
        <v>6238</v>
      </c>
      <c r="C4532" t="s">
        <v>6123</v>
      </c>
      <c r="D4532">
        <v>4.8</v>
      </c>
      <c r="E4532" t="s">
        <v>21495</v>
      </c>
      <c r="F4532" t="s">
        <v>21494</v>
      </c>
      <c r="G4532" t="str">
        <f>CONCATENATE("(",A4532,",","'",B4532,"'",",","'",C4532,"'",",","'",D4532,"'",",","'",E4532,"'",",","'",F4532,"'",")",",")</f>
        <v>(53176,'Schwalm Bräu Pilsener','German Pilsener','4.8','Year-round','f'),</v>
      </c>
    </row>
    <row r="4533" spans="1:7" x14ac:dyDescent="0.25">
      <c r="A4533">
        <v>53195</v>
      </c>
      <c r="B4533" t="s">
        <v>10405</v>
      </c>
      <c r="C4533" t="s">
        <v>10292</v>
      </c>
      <c r="D4533">
        <v>4.8</v>
      </c>
      <c r="E4533" t="s">
        <v>21495</v>
      </c>
      <c r="F4533" t="s">
        <v>21494</v>
      </c>
      <c r="G4533" t="str">
        <f>CONCATENATE("(",A4533,",","'",B4533,"'",",","'",C4533,"'",",","'",D4533,"'",",","'",E4533,"'",",","'",F4533,"'",")",",")</f>
        <v>(53195,'Steeple Jack','English Bitter','4.8','Year-round','f'),</v>
      </c>
    </row>
    <row r="4534" spans="1:7" x14ac:dyDescent="0.25">
      <c r="A4534">
        <v>53433</v>
      </c>
      <c r="B4534" t="s">
        <v>14259</v>
      </c>
      <c r="C4534" t="s">
        <v>14073</v>
      </c>
      <c r="D4534">
        <v>4.8</v>
      </c>
      <c r="E4534" t="s">
        <v>21493</v>
      </c>
      <c r="F4534" t="s">
        <v>21496</v>
      </c>
      <c r="G4534" t="str">
        <f>CONCATENATE("(",A4534,",","'",B4534,"'",",","'",C4534,"'",",","'",D4534,"'",",","'",E4534,"'",",","'",F4534,"'",")",",")</f>
        <v>(53433,'Unplugged Cranbic Ale','American Wild Ale','4.8','Rotating','t'),</v>
      </c>
    </row>
    <row r="4535" spans="1:7" x14ac:dyDescent="0.25">
      <c r="A4535">
        <v>53512</v>
      </c>
      <c r="B4535" t="s">
        <v>7591</v>
      </c>
      <c r="C4535" t="s">
        <v>7530</v>
      </c>
      <c r="D4535">
        <v>4.8</v>
      </c>
      <c r="E4535" t="s">
        <v>21497</v>
      </c>
      <c r="F4535" t="s">
        <v>21496</v>
      </c>
      <c r="G4535" t="str">
        <f>CONCATENATE("(",A4535,",","'",B4535,"'",",","'",C4535,"'",",","'",D4535,"'",",","'",E4535,"'",",","'",F4535,"'",")",",")</f>
        <v>(53512,'Witch Hunt','Extra Special / Strong Bitter (ESB)','4.8','Limited (brewed once)','t'),</v>
      </c>
    </row>
    <row r="4536" spans="1:7" x14ac:dyDescent="0.25">
      <c r="A4536">
        <v>53548</v>
      </c>
      <c r="B4536" t="s">
        <v>23302</v>
      </c>
      <c r="C4536" t="s">
        <v>9090</v>
      </c>
      <c r="D4536">
        <v>4.8</v>
      </c>
      <c r="E4536" t="s">
        <v>21495</v>
      </c>
      <c r="F4536" t="s">
        <v>21494</v>
      </c>
      <c r="G4536" t="str">
        <f>CONCATENATE("(",A4536,",","'",B4536,"'",",","'",C4536,"'",",","'",D4536,"'",",","'",E4536,"'",",","'",F4536,"'",")",",")</f>
        <v>(53548,'Rickard''s Dark','English Porter','4.8','Year-round','f'),</v>
      </c>
    </row>
    <row r="4537" spans="1:7" x14ac:dyDescent="0.25">
      <c r="A4537">
        <v>53666</v>
      </c>
      <c r="B4537" t="s">
        <v>19001</v>
      </c>
      <c r="C4537" t="s">
        <v>18912</v>
      </c>
      <c r="D4537">
        <v>4.8</v>
      </c>
      <c r="E4537" t="s">
        <v>21497</v>
      </c>
      <c r="F4537" t="s">
        <v>21496</v>
      </c>
      <c r="G4537" t="str">
        <f>CONCATENATE("(",A4537,",","'",B4537,"'",",","'",C4537,"'",",","'",D4537,"'",",","'",E4537,"'",",","'",F4537,"'",")",",")</f>
        <v>(53666,'Limb &amp; Life','American Brown Ale','4.8','Limited (brewed once)','t'),</v>
      </c>
    </row>
    <row r="4538" spans="1:7" x14ac:dyDescent="0.25">
      <c r="A4538">
        <v>53729</v>
      </c>
      <c r="B4538" t="s">
        <v>3598</v>
      </c>
      <c r="C4538" t="s">
        <v>3570</v>
      </c>
      <c r="D4538">
        <v>4.8</v>
      </c>
      <c r="E4538" t="s">
        <v>21493</v>
      </c>
      <c r="F4538" t="s">
        <v>21494</v>
      </c>
      <c r="G4538" t="str">
        <f>CONCATENATE("(",A4538,",","'",B4538,"'",",","'",C4538,"'",",","'",D4538,"'",",","'",E4538,"'",",","'",F4538,"'",")",",")</f>
        <v>(53729,'Sunshine Coast Munich Dunkel','Munich Dunkel Lager','4.8','Rotating','f'),</v>
      </c>
    </row>
    <row r="4539" spans="1:7" x14ac:dyDescent="0.25">
      <c r="A4539">
        <v>53871</v>
      </c>
      <c r="B4539" t="s">
        <v>4667</v>
      </c>
      <c r="C4539" t="s">
        <v>4627</v>
      </c>
      <c r="D4539">
        <v>4.8</v>
      </c>
      <c r="E4539" t="s">
        <v>21495</v>
      </c>
      <c r="F4539" t="s">
        <v>21496</v>
      </c>
      <c r="G4539" t="str">
        <f>CONCATENATE("(",A4539,",","'",B4539,"'",",","'",C4539,"'",",","'",D4539,"'",",","'",E4539,"'",",","'",F4539,"'",")",",")</f>
        <v>(53871,'Fallow Kolsch','Kölsch','4.8','Year-round','t'),</v>
      </c>
    </row>
    <row r="4540" spans="1:7" x14ac:dyDescent="0.25">
      <c r="A4540">
        <v>53893</v>
      </c>
      <c r="B4540" t="s">
        <v>4666</v>
      </c>
      <c r="C4540" t="s">
        <v>4627</v>
      </c>
      <c r="D4540">
        <v>4.8</v>
      </c>
      <c r="E4540" t="s">
        <v>21493</v>
      </c>
      <c r="F4540" t="s">
        <v>21494</v>
      </c>
      <c r="G4540" t="str">
        <f>CONCATENATE("(",A4540,",","'",B4540,"'",",","'",C4540,"'",",","'",D4540,"'",",","'",E4540,"'",",","'",F4540,"'",")",",")</f>
        <v>(53893,'BioColonia','Kölsch','4.8','Rotating','f'),</v>
      </c>
    </row>
    <row r="4541" spans="1:7" x14ac:dyDescent="0.25">
      <c r="A4541">
        <v>54271</v>
      </c>
      <c r="B4541" t="s">
        <v>20863</v>
      </c>
      <c r="C4541" t="s">
        <v>20816</v>
      </c>
      <c r="D4541">
        <v>4.8</v>
      </c>
      <c r="E4541" t="s">
        <v>21495</v>
      </c>
      <c r="F4541" t="s">
        <v>21494</v>
      </c>
      <c r="G4541" t="str">
        <f>CONCATENATE("(",A4541,",","'",B4541,"'",",","'",C4541,"'",",","'",D4541,"'",",","'",E4541,"'",",","'",F4541,"'",")",",")</f>
        <v>(54271,'Tipo Lager','American Adjunct Lager','4.8','Year-round','f'),</v>
      </c>
    </row>
    <row r="4542" spans="1:7" x14ac:dyDescent="0.25">
      <c r="A4542">
        <v>54388</v>
      </c>
      <c r="B4542" t="s">
        <v>9369</v>
      </c>
      <c r="C4542" t="s">
        <v>9298</v>
      </c>
      <c r="D4542">
        <v>4.8</v>
      </c>
      <c r="E4542" t="s">
        <v>21495</v>
      </c>
      <c r="F4542" t="s">
        <v>21496</v>
      </c>
      <c r="G4542" t="str">
        <f>CONCATENATE("(",A4542,",","'",B4542,"'",",","'",C4542,"'",",","'",D4542,"'",",","'",E4542,"'",",","'",F4542,"'",")",",")</f>
        <v>(54388,'Bobby Dazzler (for Barnsley Beer Company)','English Pale Ale','4.8','Year-round','t'),</v>
      </c>
    </row>
    <row r="4543" spans="1:7" x14ac:dyDescent="0.25">
      <c r="A4543">
        <v>54826</v>
      </c>
      <c r="B4543" t="s">
        <v>1623</v>
      </c>
      <c r="C4543" t="s">
        <v>1623</v>
      </c>
      <c r="D4543">
        <v>4.8</v>
      </c>
      <c r="E4543" t="s">
        <v>21493</v>
      </c>
      <c r="F4543" t="s">
        <v>21494</v>
      </c>
      <c r="G4543" t="str">
        <f>CONCATENATE("(",A4543,",","'",B4543,"'",",","'",C4543,"'",",","'",D4543,"'",",","'",E4543,"'",",","'",F4543,"'",")",",")</f>
        <v>(54826,'Schwarzbier','Schwarzbier','4.8','Rotating','f'),</v>
      </c>
    </row>
    <row r="4544" spans="1:7" x14ac:dyDescent="0.25">
      <c r="A4544">
        <v>55025</v>
      </c>
      <c r="B4544" t="s">
        <v>17519</v>
      </c>
      <c r="C4544" t="s">
        <v>17158</v>
      </c>
      <c r="D4544">
        <v>4.8</v>
      </c>
      <c r="E4544" t="s">
        <v>21493</v>
      </c>
      <c r="F4544" t="s">
        <v>21494</v>
      </c>
      <c r="G4544" t="str">
        <f>CONCATENATE("(",A4544,",","'",B4544,"'",",","'",C4544,"'",",","'",D4544,"'",",","'",E4544,"'",",","'",F4544,"'",")",",")</f>
        <v>(55025,'Galaxy Single Hop IPA','American IPA','4.8','Rotating','f'),</v>
      </c>
    </row>
    <row r="4545" spans="1:7" x14ac:dyDescent="0.25">
      <c r="A4545">
        <v>55107</v>
      </c>
      <c r="B4545" t="s">
        <v>16360</v>
      </c>
      <c r="C4545" t="s">
        <v>16124</v>
      </c>
      <c r="D4545">
        <v>4.8</v>
      </c>
      <c r="E4545" t="s">
        <v>534</v>
      </c>
      <c r="F4545" t="s">
        <v>21496</v>
      </c>
      <c r="G4545" t="str">
        <f>CONCATENATE("(",A4545,",","'",B4545,"'",",","'",C4545,"'",",","'",D4545,"'",",","'",E4545,"'",",","'",F4545,"'",")",",")</f>
        <v>(55107,'Elves Elixer','American Pale Ale (APA)','4.8','Winter','t'),</v>
      </c>
    </row>
    <row r="4546" spans="1:7" x14ac:dyDescent="0.25">
      <c r="A4546">
        <v>55313</v>
      </c>
      <c r="B4546" t="s">
        <v>6226</v>
      </c>
      <c r="C4546" t="s">
        <v>6123</v>
      </c>
      <c r="D4546">
        <v>4.8</v>
      </c>
      <c r="E4546" t="s">
        <v>21493</v>
      </c>
      <c r="F4546" t="s">
        <v>21494</v>
      </c>
      <c r="G4546" t="str">
        <f>CONCATENATE("(",A4546,",","'",B4546,"'",",","'",C4546,"'",",","'",D4546,"'",",","'",E4546,"'",",","'",F4546,"'",")",",")</f>
        <v>(55313,'Nörten-Hardenberger Pils','German Pilsener','4.8','Rotating','f'),</v>
      </c>
    </row>
    <row r="4547" spans="1:7" x14ac:dyDescent="0.25">
      <c r="A4547">
        <v>55453</v>
      </c>
      <c r="B4547" t="s">
        <v>6225</v>
      </c>
      <c r="C4547" t="s">
        <v>6123</v>
      </c>
      <c r="D4547">
        <v>4.8</v>
      </c>
      <c r="E4547" t="s">
        <v>21495</v>
      </c>
      <c r="F4547" t="s">
        <v>21494</v>
      </c>
      <c r="G4547" t="str">
        <f>CONCATENATE("(",A4547,",","'",B4547,"'",",","'",C4547,"'",",","'",D4547,"'",",","'",E4547,"'",",","'",F4547,"'",")",",")</f>
        <v>(55453,'Kaiser Pils','German Pilsener','4.8','Year-round','f'),</v>
      </c>
    </row>
    <row r="4548" spans="1:7" x14ac:dyDescent="0.25">
      <c r="A4548">
        <v>55533</v>
      </c>
      <c r="B4548" t="s">
        <v>6224</v>
      </c>
      <c r="C4548" t="s">
        <v>6123</v>
      </c>
      <c r="D4548">
        <v>4.8</v>
      </c>
      <c r="E4548" t="s">
        <v>21495</v>
      </c>
      <c r="F4548" t="s">
        <v>21494</v>
      </c>
      <c r="G4548" t="str">
        <f>CONCATENATE("(",A4548,",","'",B4548,"'",",","'",C4548,"'",",","'",D4548,"'",",","'",E4548,"'",",","'",F4548,"'",")",",")</f>
        <v>(55533,'Gutsherren Pils','German Pilsener','4.8','Year-round','f'),</v>
      </c>
    </row>
    <row r="4549" spans="1:7" x14ac:dyDescent="0.25">
      <c r="A4549">
        <v>55596</v>
      </c>
      <c r="B4549" t="s">
        <v>9120</v>
      </c>
      <c r="C4549" t="s">
        <v>9090</v>
      </c>
      <c r="D4549">
        <v>4.8</v>
      </c>
      <c r="E4549" t="s">
        <v>21493</v>
      </c>
      <c r="F4549" t="s">
        <v>21494</v>
      </c>
      <c r="G4549" t="str">
        <f>CONCATENATE("(",A4549,",","'",B4549,"'",",","'",C4549,"'",",","'",D4549,"'",",","'",E4549,"'",",","'",F4549,"'",")",",")</f>
        <v>(55596,'Truncheon','English Porter','4.8','Rotating','f'),</v>
      </c>
    </row>
    <row r="4550" spans="1:7" x14ac:dyDescent="0.25">
      <c r="A4550">
        <v>55758</v>
      </c>
      <c r="B4550" t="s">
        <v>4664</v>
      </c>
      <c r="C4550" t="s">
        <v>4627</v>
      </c>
      <c r="D4550">
        <v>4.8</v>
      </c>
      <c r="E4550" t="s">
        <v>21495</v>
      </c>
      <c r="F4550" t="s">
        <v>21494</v>
      </c>
      <c r="G4550" t="str">
        <f>CONCATENATE("(",A4550,",","'",B4550,"'",",","'",C4550,"'",",","'",D4550,"'",",","'",E4550,"'",",","'",F4550,"'",")",",")</f>
        <v>(55758,'Ganser Kölsch','Kölsch','4.8','Year-round','f'),</v>
      </c>
    </row>
    <row r="4551" spans="1:7" x14ac:dyDescent="0.25">
      <c r="A4551">
        <v>55850</v>
      </c>
      <c r="B4551" t="s">
        <v>4663</v>
      </c>
      <c r="C4551" t="s">
        <v>4627</v>
      </c>
      <c r="D4551">
        <v>4.8</v>
      </c>
      <c r="E4551" t="s">
        <v>21495</v>
      </c>
      <c r="F4551" t="s">
        <v>21494</v>
      </c>
      <c r="G4551" t="str">
        <f>CONCATENATE("(",A4551,",","'",B4551,"'",",","'",C4551,"'",",","'",D4551,"'",",","'",E4551,"'",",","'",F4551,"'",")",",")</f>
        <v>(55850,'Cisco Canyon Blonde Ale','Kölsch','4.8','Year-round','f'),</v>
      </c>
    </row>
    <row r="4552" spans="1:7" x14ac:dyDescent="0.25">
      <c r="A4552">
        <v>55859</v>
      </c>
      <c r="B4552" t="s">
        <v>20856</v>
      </c>
      <c r="C4552" t="s">
        <v>20816</v>
      </c>
      <c r="D4552">
        <v>4.8</v>
      </c>
      <c r="E4552" t="s">
        <v>21495</v>
      </c>
      <c r="F4552" t="s">
        <v>21494</v>
      </c>
      <c r="G4552" t="str">
        <f>CONCATENATE("(",A4552,",","'",B4552,"'",",","'",C4552,"'",",","'",D4552,"'",",","'",E4552,"'",",","'",F4552,"'",")",",")</f>
        <v>(55859,'Belikin Draft','American Adjunct Lager','4.8','Year-round','f'),</v>
      </c>
    </row>
    <row r="4553" spans="1:7" x14ac:dyDescent="0.25">
      <c r="A4553">
        <v>55967</v>
      </c>
      <c r="B4553" t="s">
        <v>13845</v>
      </c>
      <c r="C4553" t="s">
        <v>13813</v>
      </c>
      <c r="D4553">
        <v>4.8</v>
      </c>
      <c r="E4553" t="s">
        <v>21497</v>
      </c>
      <c r="F4553" t="s">
        <v>21496</v>
      </c>
      <c r="G4553" t="str">
        <f>CONCATENATE("(",A4553,",","'",B4553,"'",",","'",C4553,"'",",","'",D4553,"'",",","'",E4553,"'",",","'",F4553,"'",")",",")</f>
        <v>(55967,'Black Light','Belgian Dark Ale','4.8','Limited (brewed once)','t'),</v>
      </c>
    </row>
    <row r="4554" spans="1:7" x14ac:dyDescent="0.25">
      <c r="A4554">
        <v>56095</v>
      </c>
      <c r="B4554" t="s">
        <v>6349</v>
      </c>
      <c r="C4554" t="s">
        <v>15966</v>
      </c>
      <c r="D4554">
        <v>4.8</v>
      </c>
      <c r="E4554" t="s">
        <v>21495</v>
      </c>
      <c r="F4554" t="s">
        <v>21496</v>
      </c>
      <c r="G4554" t="str">
        <f>CONCATENATE("(",A4554,",","'",B4554,"'",",","'",C4554,"'",",","'",D4554,"'",",","'",E4554,"'",",","'",F4554,"'",")",",")</f>
        <v>(56095,'Lawnmower Lager','American Pale Lager','4.8','Year-round','t'),</v>
      </c>
    </row>
    <row r="4555" spans="1:7" x14ac:dyDescent="0.25">
      <c r="A4555">
        <v>56169</v>
      </c>
      <c r="B4555" t="s">
        <v>6219</v>
      </c>
      <c r="C4555" t="s">
        <v>6123</v>
      </c>
      <c r="D4555">
        <v>4.8</v>
      </c>
      <c r="E4555" t="s">
        <v>21495</v>
      </c>
      <c r="F4555" t="s">
        <v>21494</v>
      </c>
      <c r="G4555" t="str">
        <f>CONCATENATE("(",A4555,",","'",B4555,"'",",","'",C4555,"'",",","'",D4555,"'",",","'",E4555,"'",",","'",F4555,"'",")",",")</f>
        <v>(56169,'Käuzle','German Pilsener','4.8','Year-round','f'),</v>
      </c>
    </row>
    <row r="4556" spans="1:7" x14ac:dyDescent="0.25">
      <c r="A4556">
        <v>56181</v>
      </c>
      <c r="B4556" t="s">
        <v>3397</v>
      </c>
      <c r="C4556" t="s">
        <v>3356</v>
      </c>
      <c r="D4556">
        <v>4.8</v>
      </c>
      <c r="E4556" t="s">
        <v>21493</v>
      </c>
      <c r="F4556" t="s">
        <v>21494</v>
      </c>
      <c r="G4556" t="str">
        <f>CONCATENATE("(",A4556,",","'",B4556,"'",",","'",C4556,"'",",","'",D4556,"'",",","'",E4556,"'",",","'",F4556,"'",")",",")</f>
        <v>(56181,'Yellow Submarine Munich Helles','Munich Helles Lager','4.8','Rotating','f'),</v>
      </c>
    </row>
    <row r="4557" spans="1:7" x14ac:dyDescent="0.25">
      <c r="A4557">
        <v>56331</v>
      </c>
      <c r="B4557" t="s">
        <v>2876</v>
      </c>
      <c r="C4557" t="s">
        <v>2847</v>
      </c>
      <c r="D4557">
        <v>4.8</v>
      </c>
      <c r="E4557" t="s">
        <v>21493</v>
      </c>
      <c r="F4557" t="s">
        <v>21494</v>
      </c>
      <c r="G4557" t="str">
        <f>CONCATENATE("(",A4557,",","'",B4557,"'",",","'",C4557,"'",",","'",D4557,"'",",","'",E4557,"'",",","'",F4557,"'",")",",")</f>
        <v>(56331,'Black Watch','Oatmeal Stout','4.8','Rotating','f'),</v>
      </c>
    </row>
    <row r="4558" spans="1:7" x14ac:dyDescent="0.25">
      <c r="A4558">
        <v>56392</v>
      </c>
      <c r="B4558" t="s">
        <v>3396</v>
      </c>
      <c r="C4558" t="s">
        <v>3356</v>
      </c>
      <c r="D4558">
        <v>4.8</v>
      </c>
      <c r="E4558" t="s">
        <v>21495</v>
      </c>
      <c r="F4558" t="s">
        <v>21494</v>
      </c>
      <c r="G4558" t="str">
        <f>CONCATENATE("(",A4558,",","'",B4558,"'",",","'",C4558,"'",",","'",D4558,"'",",","'",E4558,"'",",","'",F4558,"'",")",",")</f>
        <v>(56392,'Grandl','Munich Helles Lager','4.8','Year-round','f'),</v>
      </c>
    </row>
    <row r="4559" spans="1:7" x14ac:dyDescent="0.25">
      <c r="A4559">
        <v>56453</v>
      </c>
      <c r="B4559" t="s">
        <v>4662</v>
      </c>
      <c r="C4559" t="s">
        <v>4627</v>
      </c>
      <c r="D4559">
        <v>4.8</v>
      </c>
      <c r="E4559" t="s">
        <v>5377</v>
      </c>
      <c r="F4559" t="s">
        <v>21494</v>
      </c>
      <c r="G4559" t="str">
        <f>CONCATENATE("(",A4559,",","'",B4559,"'",",","'",C4559,"'",",","'",D4559,"'",",","'",E4559,"'",",","'",F4559,"'",")",",")</f>
        <v>(56453,'Karnival Kolsch','Kölsch','4.8','Spring','f'),</v>
      </c>
    </row>
    <row r="4560" spans="1:7" x14ac:dyDescent="0.25">
      <c r="A4560">
        <v>56571</v>
      </c>
      <c r="B4560" t="s">
        <v>11832</v>
      </c>
      <c r="C4560" t="s">
        <v>11784</v>
      </c>
      <c r="D4560">
        <v>4.8</v>
      </c>
      <c r="E4560" t="s">
        <v>21497</v>
      </c>
      <c r="F4560" t="s">
        <v>21496</v>
      </c>
      <c r="G4560" t="str">
        <f>CONCATENATE("(",A4560,",","'",B4560,"'",",","'",C4560,"'",",","'",D4560,"'",",","'",E4560,"'",",","'",F4560,"'",")",",")</f>
        <v>(56571,'Smoked Pils','Czech Pilsener','4.8','Limited (brewed once)','t'),</v>
      </c>
    </row>
    <row r="4561" spans="1:7" x14ac:dyDescent="0.25">
      <c r="A4561">
        <v>56597</v>
      </c>
      <c r="B4561" t="s">
        <v>6216</v>
      </c>
      <c r="C4561" t="s">
        <v>6123</v>
      </c>
      <c r="D4561">
        <v>4.8</v>
      </c>
      <c r="E4561" t="s">
        <v>21493</v>
      </c>
      <c r="F4561" t="s">
        <v>21496</v>
      </c>
      <c r="G4561" t="str">
        <f>CONCATENATE("(",A4561,",","'",B4561,"'",",","'",C4561,"'",",","'",D4561,"'",",","'",E4561,"'",",","'",F4561,"'",")",",")</f>
        <v>(56597,'Testapils','German Pilsener','4.8','Rotating','t'),</v>
      </c>
    </row>
    <row r="4562" spans="1:7" x14ac:dyDescent="0.25">
      <c r="A4562">
        <v>57094</v>
      </c>
      <c r="B4562" t="s">
        <v>5558</v>
      </c>
      <c r="C4562" t="s">
        <v>5478</v>
      </c>
      <c r="D4562">
        <v>4.8</v>
      </c>
      <c r="E4562" t="s">
        <v>21495</v>
      </c>
      <c r="F4562" t="s">
        <v>21494</v>
      </c>
      <c r="G4562" t="str">
        <f>CONCATENATE("(",A4562,",","'",B4562,"'",",","'",C4562,"'",",","'",D4562,"'",",","'",E4562,"'",",","'",F4562,"'",")",",")</f>
        <v>(57094,'Harvest Hefeweizen','Hefeweizen','4.8','Year-round','f'),</v>
      </c>
    </row>
    <row r="4563" spans="1:7" x14ac:dyDescent="0.25">
      <c r="A4563">
        <v>57248</v>
      </c>
      <c r="B4563" t="s">
        <v>23380</v>
      </c>
      <c r="C4563" t="s">
        <v>20055</v>
      </c>
      <c r="D4563">
        <v>4.8</v>
      </c>
      <c r="E4563" t="s">
        <v>21495</v>
      </c>
      <c r="F4563" t="s">
        <v>21494</v>
      </c>
      <c r="G4563" t="str">
        <f>CONCATENATE("(",A4563,",","'",B4563,"'",",","'",C4563,"'",",","'",D4563,"'",",","'",E4563,"'",",","'",F4563,"'",")",",")</f>
        <v>(57248,'Sportsman''s Ale','American Amber / Red Ale','4.8','Year-round','f'),</v>
      </c>
    </row>
    <row r="4564" spans="1:7" x14ac:dyDescent="0.25">
      <c r="A4564">
        <v>57279</v>
      </c>
      <c r="B4564" t="s">
        <v>15137</v>
      </c>
      <c r="C4564" t="s">
        <v>14993</v>
      </c>
      <c r="D4564">
        <v>4.8</v>
      </c>
      <c r="E4564" t="s">
        <v>21497</v>
      </c>
      <c r="F4564" t="s">
        <v>21496</v>
      </c>
      <c r="G4564" t="str">
        <f>CONCATENATE("(",A4564,",","'",B4564,"'",",","'",C4564,"'",",","'",D4564,"'",",","'",E4564,"'",",","'",F4564,"'",")",",")</f>
        <v>(57279,'Olde Towne Coffee Porter','American Porter','4.8','Limited (brewed once)','t'),</v>
      </c>
    </row>
    <row r="4565" spans="1:7" x14ac:dyDescent="0.25">
      <c r="A4565">
        <v>57667</v>
      </c>
      <c r="B4565" t="s">
        <v>5289</v>
      </c>
      <c r="C4565" t="s">
        <v>5237</v>
      </c>
      <c r="D4565">
        <v>4.8</v>
      </c>
      <c r="E4565" t="s">
        <v>21495</v>
      </c>
      <c r="F4565" t="s">
        <v>21494</v>
      </c>
      <c r="G4565" t="str">
        <f>CONCATENATE("(",A4565,",","'",B4565,"'",",","'",C4565,"'",",","'",D4565,"'",",","'",E4565,"'",",","'",F4565,"'",")",",")</f>
        <v>(57667,'Honig Ale','Herbed / Spiced Beer','4.8','Year-round','f'),</v>
      </c>
    </row>
    <row r="4566" spans="1:7" x14ac:dyDescent="0.25">
      <c r="A4566">
        <v>57759</v>
      </c>
      <c r="B4566" t="s">
        <v>6843</v>
      </c>
      <c r="C4566" t="s">
        <v>6702</v>
      </c>
      <c r="D4566">
        <v>4.8</v>
      </c>
      <c r="E4566" t="s">
        <v>21497</v>
      </c>
      <c r="F4566" t="s">
        <v>21496</v>
      </c>
      <c r="G4566" t="str">
        <f>CONCATENATE("(",A4566,",","'",B4566,"'",",","'",C4566,"'",",","'",D4566,"'",",","'",E4566,"'",",","'",F4566,"'",")",",")</f>
        <v>(57759,'Huether Blueberry Wheat','Fruit / Vegetable Beer','4.8','Limited (brewed once)','t'),</v>
      </c>
    </row>
    <row r="4567" spans="1:7" x14ac:dyDescent="0.25">
      <c r="A4567">
        <v>57832</v>
      </c>
      <c r="B4567" t="s">
        <v>4888</v>
      </c>
      <c r="C4567" t="s">
        <v>4871</v>
      </c>
      <c r="D4567">
        <v>4.8</v>
      </c>
      <c r="E4567" t="s">
        <v>21497</v>
      </c>
      <c r="F4567" t="s">
        <v>21496</v>
      </c>
      <c r="G4567" t="str">
        <f>CONCATENATE("(",A4567,",","'",B4567,"'",",","'",C4567,"'",",","'",D4567,"'",",","'",E4567,"'",",","'",F4567,"'",")",",")</f>
        <v>(57832,'Keller Pils','Keller Bier / Zwickel Bier','4.8','Limited (brewed once)','t'),</v>
      </c>
    </row>
    <row r="4568" spans="1:7" x14ac:dyDescent="0.25">
      <c r="A4568">
        <v>58291</v>
      </c>
      <c r="B4568" t="s">
        <v>6204</v>
      </c>
      <c r="C4568" t="s">
        <v>6123</v>
      </c>
      <c r="D4568">
        <v>4.8</v>
      </c>
      <c r="E4568" t="s">
        <v>21495</v>
      </c>
      <c r="F4568" t="s">
        <v>21494</v>
      </c>
      <c r="G4568" t="str">
        <f>CONCATENATE("(",A4568,",","'",B4568,"'",",","'",C4568,"'",",","'",D4568,"'",",","'",E4568,"'",",","'",F4568,"'",")",",")</f>
        <v>(58291,'Nette Edel Pils','German Pilsener','4.8','Year-round','f'),</v>
      </c>
    </row>
    <row r="4569" spans="1:7" x14ac:dyDescent="0.25">
      <c r="A4569">
        <v>58715</v>
      </c>
      <c r="B4569" t="s">
        <v>9111</v>
      </c>
      <c r="C4569" t="s">
        <v>9090</v>
      </c>
      <c r="D4569">
        <v>4.8</v>
      </c>
      <c r="E4569" t="s">
        <v>21493</v>
      </c>
      <c r="F4569" t="s">
        <v>21494</v>
      </c>
      <c r="G4569" t="str">
        <f>CONCATENATE("(",A4569,",","'",B4569,"'",",","'",C4569,"'",",","'",D4569,"'",",","'",E4569,"'",",","'",F4569,"'",")",",")</f>
        <v>(58715,'Plum Porter','English Porter','4.8','Rotating','f'),</v>
      </c>
    </row>
    <row r="4570" spans="1:7" x14ac:dyDescent="0.25">
      <c r="A4570">
        <v>58733</v>
      </c>
      <c r="B4570" t="s">
        <v>15694</v>
      </c>
      <c r="C4570" t="s">
        <v>15644</v>
      </c>
      <c r="D4570">
        <v>4.8</v>
      </c>
      <c r="E4570" t="s">
        <v>21497</v>
      </c>
      <c r="F4570" t="s">
        <v>21496</v>
      </c>
      <c r="G4570" t="str">
        <f>CONCATENATE("(",A4570,",","'",B4570,"'",",","'",C4570,"'",",","'",D4570,"'",",","'",E4570,"'",",","'",F4570,"'",")",",")</f>
        <v>(58733,'Snowriders Ale','American Pale Wheat Ale','4.8','Limited (brewed once)','t'),</v>
      </c>
    </row>
    <row r="4571" spans="1:7" x14ac:dyDescent="0.25">
      <c r="A4571">
        <v>59238</v>
      </c>
      <c r="B4571" t="s">
        <v>4657</v>
      </c>
      <c r="C4571" t="s">
        <v>4627</v>
      </c>
      <c r="D4571">
        <v>4.8</v>
      </c>
      <c r="E4571" t="s">
        <v>7720</v>
      </c>
      <c r="F4571" t="s">
        <v>21494</v>
      </c>
      <c r="G4571" t="str">
        <f>CONCATENATE("(",A4571,",","'",B4571,"'",",","'",C4571,"'",",","'",D4571,"'",",","'",E4571,"'",",","'",F4571,"'",")",",")</f>
        <v>(59238,'Lancaster Kölsch','Kölsch','4.8','Summer','f'),</v>
      </c>
    </row>
    <row r="4572" spans="1:7" x14ac:dyDescent="0.25">
      <c r="A4572">
        <v>59283</v>
      </c>
      <c r="B4572" t="s">
        <v>18983</v>
      </c>
      <c r="C4572" t="s">
        <v>18912</v>
      </c>
      <c r="D4572">
        <v>4.8</v>
      </c>
      <c r="E4572" t="s">
        <v>21493</v>
      </c>
      <c r="F4572" t="s">
        <v>21496</v>
      </c>
      <c r="G4572" t="str">
        <f>CONCATENATE("(",A4572,",","'",B4572,"'",",","'",C4572,"'",",","'",D4572,"'",",","'",E4572,"'",",","'",F4572,"'",")",",")</f>
        <v>(59283,'Honey Brown','American Brown Ale','4.8','Rotating','t'),</v>
      </c>
    </row>
    <row r="4573" spans="1:7" x14ac:dyDescent="0.25">
      <c r="A4573">
        <v>59652</v>
      </c>
      <c r="B4573" t="s">
        <v>205</v>
      </c>
      <c r="C4573" t="s">
        <v>5478</v>
      </c>
      <c r="D4573">
        <v>4.8</v>
      </c>
      <c r="E4573" t="s">
        <v>21495</v>
      </c>
      <c r="F4573" t="s">
        <v>21494</v>
      </c>
      <c r="G4573" t="str">
        <f>CONCATENATE("(",A4573,",","'",B4573,"'",",","'",C4573,"'",",","'",D4573,"'",",","'",E4573,"'",",","'",F4573,"'",")",",")</f>
        <v>(59652,'Belgian Wheat','Hefeweizen','4.8','Year-round','f'),</v>
      </c>
    </row>
    <row r="4574" spans="1:7" x14ac:dyDescent="0.25">
      <c r="A4574">
        <v>60092</v>
      </c>
      <c r="B4574" t="s">
        <v>1648</v>
      </c>
      <c r="C4574" t="s">
        <v>1623</v>
      </c>
      <c r="D4574">
        <v>4.8</v>
      </c>
      <c r="E4574" t="s">
        <v>21495</v>
      </c>
      <c r="F4574" t="s">
        <v>21494</v>
      </c>
      <c r="G4574" t="str">
        <f>CONCATENATE("(",A4574,",","'",B4574,"'",",","'",C4574,"'",",","'",D4574,"'",",","'",E4574,"'",",","'",F4574,"'",")",",")</f>
        <v>(60092,'Tuborg Black','Schwarzbier','4.8','Year-round','f'),</v>
      </c>
    </row>
    <row r="4575" spans="1:7" x14ac:dyDescent="0.25">
      <c r="A4575">
        <v>60359</v>
      </c>
      <c r="B4575" t="s">
        <v>8049</v>
      </c>
      <c r="C4575" t="s">
        <v>7983</v>
      </c>
      <c r="D4575">
        <v>4.8</v>
      </c>
      <c r="E4575" t="s">
        <v>21495</v>
      </c>
      <c r="F4575" t="s">
        <v>21494</v>
      </c>
      <c r="G4575" t="str">
        <f>CONCATENATE("(",A4575,",","'",B4575,"'",",","'",C4575,"'",",","'",D4575,"'",",","'",E4575,"'",",","'",F4575,"'",")",",")</f>
        <v>(60359,'Bomonti','Euro Pale Lager','4.8','Year-round','f'),</v>
      </c>
    </row>
    <row r="4576" spans="1:7" x14ac:dyDescent="0.25">
      <c r="A4576">
        <v>60501</v>
      </c>
      <c r="B4576" t="s">
        <v>9349</v>
      </c>
      <c r="C4576" t="s">
        <v>9298</v>
      </c>
      <c r="D4576">
        <v>4.8</v>
      </c>
      <c r="E4576" t="s">
        <v>534</v>
      </c>
      <c r="F4576" t="s">
        <v>21496</v>
      </c>
      <c r="G4576" t="str">
        <f>CONCATENATE("(",A4576,",","'",B4576,"'",",","'",C4576,"'",",","'",D4576,"'",",","'",E4576,"'",",","'",F4576,"'",")",",")</f>
        <v>(60501,'Natterjack','English Pale Ale','4.8','Winter','t'),</v>
      </c>
    </row>
    <row r="4577" spans="1:7" x14ac:dyDescent="0.25">
      <c r="A4577">
        <v>60782</v>
      </c>
      <c r="B4577" t="s">
        <v>6187</v>
      </c>
      <c r="C4577" t="s">
        <v>6123</v>
      </c>
      <c r="D4577">
        <v>4.8</v>
      </c>
      <c r="E4577" t="s">
        <v>21495</v>
      </c>
      <c r="F4577" t="s">
        <v>21494</v>
      </c>
      <c r="G4577" t="str">
        <f>CONCATENATE("(",A4577,",","'",B4577,"'",",","'",C4577,"'",",","'",D4577,"'",",","'",E4577,"'",",","'",F4577,"'",")",",")</f>
        <v>(60782,'Monte Torro','German Pilsener','4.8','Year-round','f'),</v>
      </c>
    </row>
    <row r="4578" spans="1:7" x14ac:dyDescent="0.25">
      <c r="A4578">
        <v>61197</v>
      </c>
      <c r="B4578" t="s">
        <v>15681</v>
      </c>
      <c r="C4578" t="s">
        <v>15644</v>
      </c>
      <c r="D4578">
        <v>4.8</v>
      </c>
      <c r="E4578" t="s">
        <v>21495</v>
      </c>
      <c r="F4578" t="s">
        <v>21494</v>
      </c>
      <c r="G4578" t="str">
        <f>CONCATENATE("(",A4578,",","'",B4578,"'",",","'",C4578,"'",",","'",D4578,"'",",","'",E4578,"'",",","'",F4578,"'",")",",")</f>
        <v>(61197,'Erie Gold','American Pale Wheat Ale','4.8','Year-round','f'),</v>
      </c>
    </row>
    <row r="4579" spans="1:7" x14ac:dyDescent="0.25">
      <c r="A4579">
        <v>61223</v>
      </c>
      <c r="B4579" t="s">
        <v>15680</v>
      </c>
      <c r="C4579" t="s">
        <v>15644</v>
      </c>
      <c r="D4579">
        <v>4.8</v>
      </c>
      <c r="E4579" t="s">
        <v>7720</v>
      </c>
      <c r="F4579" t="s">
        <v>21494</v>
      </c>
      <c r="G4579" t="str">
        <f>CONCATENATE("(",A4579,",","'",B4579,"'",",","'",C4579,"'",",","'",D4579,"'",",","'",E4579,"'",",","'",F4579,"'",")",",")</f>
        <v>(61223,'Summer Wheat Ale','American Pale Wheat Ale','4.8','Summer','f'),</v>
      </c>
    </row>
    <row r="4580" spans="1:7" x14ac:dyDescent="0.25">
      <c r="A4580">
        <v>61322</v>
      </c>
      <c r="B4580" t="s">
        <v>8042</v>
      </c>
      <c r="C4580" t="s">
        <v>7983</v>
      </c>
      <c r="D4580">
        <v>4.8</v>
      </c>
      <c r="E4580" t="s">
        <v>21495</v>
      </c>
      <c r="F4580" t="s">
        <v>21494</v>
      </c>
      <c r="G4580" t="str">
        <f>CONCATENATE("(",A4580,",","'",B4580,"'",",","'",C4580,"'",",","'",D4580,"'",",","'",E4580,"'",",","'",F4580,"'",")",",")</f>
        <v>(61322,'Edition Vollbier','Euro Pale Lager','4.8','Year-round','f'),</v>
      </c>
    </row>
    <row r="4581" spans="1:7" x14ac:dyDescent="0.25">
      <c r="A4581">
        <v>61634</v>
      </c>
      <c r="B4581" t="s">
        <v>23465</v>
      </c>
      <c r="C4581" t="s">
        <v>0</v>
      </c>
      <c r="D4581">
        <v>4.8</v>
      </c>
      <c r="E4581" t="s">
        <v>21495</v>
      </c>
      <c r="F4581" t="s">
        <v>21494</v>
      </c>
      <c r="G4581" t="str">
        <f>CONCATENATE("(",A4581,",","'",B4581,"'",",","'",C4581,"'",",","'",D4581,"'",",","'",E4581,"'",",","'",F4581,"'",")",",")</f>
        <v>(61634,'Blanche De L''Ile','Witbier','4.8','Year-round','f'),</v>
      </c>
    </row>
    <row r="4582" spans="1:7" x14ac:dyDescent="0.25">
      <c r="A4582">
        <v>61782</v>
      </c>
      <c r="B4582" t="s">
        <v>3387</v>
      </c>
      <c r="C4582" t="s">
        <v>3356</v>
      </c>
      <c r="D4582">
        <v>4.8</v>
      </c>
      <c r="E4582" t="s">
        <v>21495</v>
      </c>
      <c r="F4582" t="s">
        <v>21494</v>
      </c>
      <c r="G4582" t="str">
        <f>CONCATENATE("(",A4582,",","'",B4582,"'",",","'",C4582,"'",",","'",D4582,"'",",","'",E4582,"'",",","'",F4582,"'",")",",")</f>
        <v>(61782,'Sonne Urtyp Hell','Munich Helles Lager','4.8','Year-round','f'),</v>
      </c>
    </row>
    <row r="4583" spans="1:7" x14ac:dyDescent="0.25">
      <c r="A4583">
        <v>61893</v>
      </c>
      <c r="B4583" t="s">
        <v>8037</v>
      </c>
      <c r="C4583" t="s">
        <v>7983</v>
      </c>
      <c r="D4583">
        <v>4.8</v>
      </c>
      <c r="E4583" t="s">
        <v>21495</v>
      </c>
      <c r="F4583" t="s">
        <v>21494</v>
      </c>
      <c r="G4583" t="str">
        <f>CONCATENATE("(",A4583,",","'",B4583,"'",",","'",C4583,"'",",","'",D4583,"'",",","'",E4583,"'",",","'",F4583,"'",")",",")</f>
        <v>(61893,'Green Eko Lager','Euro Pale Lager','4.8','Year-round','f'),</v>
      </c>
    </row>
    <row r="4584" spans="1:7" x14ac:dyDescent="0.25">
      <c r="A4584">
        <v>62442</v>
      </c>
      <c r="B4584" t="s">
        <v>10365</v>
      </c>
      <c r="C4584" t="s">
        <v>10292</v>
      </c>
      <c r="D4584">
        <v>4.8</v>
      </c>
      <c r="E4584" t="s">
        <v>21493</v>
      </c>
      <c r="F4584" t="s">
        <v>21494</v>
      </c>
      <c r="G4584" t="str">
        <f>CONCATENATE("(",A4584,",","'",B4584,"'",",","'",C4584,"'",",","'",D4584,"'",",","'",E4584,"'",",","'",F4584,"'",")",",")</f>
        <v>(62442,'Apparition Ale','English Bitter','4.8','Rotating','f'),</v>
      </c>
    </row>
    <row r="4585" spans="1:7" x14ac:dyDescent="0.25">
      <c r="A4585">
        <v>62467</v>
      </c>
      <c r="B4585" t="s">
        <v>23487</v>
      </c>
      <c r="C4585" t="s">
        <v>10292</v>
      </c>
      <c r="D4585">
        <v>4.8</v>
      </c>
      <c r="E4585" t="s">
        <v>21497</v>
      </c>
      <c r="F4585" t="s">
        <v>21496</v>
      </c>
      <c r="G4585" t="str">
        <f>CONCATENATE("(",A4585,",","'",B4585,"'",",","'",C4585,"'",",","'",D4585,"'",",","'",E4585,"'",",","'",F4585,"'",")",",")</f>
        <v>(62467,'Victoria''s Bitter','English Bitter','4.8','Limited (brewed once)','t'),</v>
      </c>
    </row>
    <row r="4586" spans="1:7" x14ac:dyDescent="0.25">
      <c r="A4586">
        <v>62548</v>
      </c>
      <c r="B4586" t="s">
        <v>16283</v>
      </c>
      <c r="C4586" t="s">
        <v>16124</v>
      </c>
      <c r="D4586">
        <v>4.8</v>
      </c>
      <c r="E4586" t="s">
        <v>21495</v>
      </c>
      <c r="F4586" t="s">
        <v>21496</v>
      </c>
      <c r="G4586" t="str">
        <f>CONCATENATE("(",A4586,",","'",B4586,"'",",","'",C4586,"'",",","'",D4586,"'",",","'",E4586,"'",",","'",F4586,"'",")",",")</f>
        <v>(62548,'Taps House Pale Ale','American Pale Ale (APA)','4.8','Year-round','t'),</v>
      </c>
    </row>
    <row r="4587" spans="1:7" x14ac:dyDescent="0.25">
      <c r="A4587">
        <v>62709</v>
      </c>
      <c r="B4587" t="s">
        <v>23493</v>
      </c>
      <c r="C4587" t="s">
        <v>17158</v>
      </c>
      <c r="D4587">
        <v>4.8</v>
      </c>
      <c r="E4587" t="s">
        <v>21493</v>
      </c>
      <c r="F4587" t="s">
        <v>21494</v>
      </c>
      <c r="G4587" t="str">
        <f>CONCATENATE("(",A4587,",","'",B4587,"'",",","'",C4587,"'",",","'",D4587,"'",",","'",E4587,"'",",","'",F4587,"'",")",",")</f>
        <v>(62709,'Wild Bill''s Session IPA','American IPA','4.8','Rotating','f'),</v>
      </c>
    </row>
    <row r="4588" spans="1:7" x14ac:dyDescent="0.25">
      <c r="A4588">
        <v>62721</v>
      </c>
      <c r="B4588" t="s">
        <v>53</v>
      </c>
      <c r="C4588" t="s">
        <v>0</v>
      </c>
      <c r="D4588">
        <v>4.8</v>
      </c>
      <c r="E4588" t="s">
        <v>21493</v>
      </c>
      <c r="F4588" t="s">
        <v>21494</v>
      </c>
      <c r="G4588" t="str">
        <f>CONCATENATE("(",A4588,",","'",B4588,"'",",","'",C4588,"'",",","'",D4588,"'",",","'",E4588,"'",",","'",F4588,"'",")",",")</f>
        <v>(62721,'Too Legit Wit','Witbier','4.8','Rotating','f'),</v>
      </c>
    </row>
    <row r="4589" spans="1:7" x14ac:dyDescent="0.25">
      <c r="A4589">
        <v>63503</v>
      </c>
      <c r="B4589" t="s">
        <v>4649</v>
      </c>
      <c r="C4589" t="s">
        <v>4627</v>
      </c>
      <c r="D4589">
        <v>4.8</v>
      </c>
      <c r="E4589" t="s">
        <v>21493</v>
      </c>
      <c r="F4589" t="s">
        <v>21494</v>
      </c>
      <c r="G4589" t="str">
        <f>CONCATENATE("(",A4589,",","'",B4589,"'",",","'",C4589,"'",",","'",D4589,"'",",","'",E4589,"'",",","'",F4589,"'",")",",")</f>
        <v>(63503,'Swan Lake Kölsch Style Ale','Kölsch','4.8','Rotating','f'),</v>
      </c>
    </row>
    <row r="4590" spans="1:7" x14ac:dyDescent="0.25">
      <c r="A4590">
        <v>63611</v>
      </c>
      <c r="B4590" t="s">
        <v>23509</v>
      </c>
      <c r="C4590" t="s">
        <v>10009</v>
      </c>
      <c r="D4590">
        <v>4.8</v>
      </c>
      <c r="E4590" t="s">
        <v>21497</v>
      </c>
      <c r="F4590" t="s">
        <v>21496</v>
      </c>
      <c r="G4590" t="str">
        <f>CONCATENATE("(",A4590,",","'",B4590,"'",",","'",C4590,"'",",","'",D4590,"'",",","'",E4590,"'",",","'",F4590,"'",")",",")</f>
        <v>(63611,'Tom Wood''s Vanilla Orchid','English Brown Ale','4.8','Limited (brewed once)','t'),</v>
      </c>
    </row>
    <row r="4591" spans="1:7" x14ac:dyDescent="0.25">
      <c r="A4591">
        <v>64275</v>
      </c>
      <c r="B4591" t="s">
        <v>5530</v>
      </c>
      <c r="C4591" t="s">
        <v>5478</v>
      </c>
      <c r="D4591">
        <v>4.8</v>
      </c>
      <c r="E4591" t="s">
        <v>21495</v>
      </c>
      <c r="F4591" t="s">
        <v>21494</v>
      </c>
      <c r="G4591" t="str">
        <f>CONCATENATE("(",A4591,",","'",B4591,"'",",","'",C4591,"'",",","'",D4591,"'",",","'",E4591,"'",",","'",F4591,"'",")",",")</f>
        <v>(64275,'Černá Hora Velen','Hefeweizen','4.8','Year-round','f'),</v>
      </c>
    </row>
    <row r="4592" spans="1:7" x14ac:dyDescent="0.25">
      <c r="A4592">
        <v>64696</v>
      </c>
      <c r="B4592" t="s">
        <v>6792</v>
      </c>
      <c r="C4592" t="s">
        <v>6702</v>
      </c>
      <c r="D4592">
        <v>4.8</v>
      </c>
      <c r="E4592" t="s">
        <v>7720</v>
      </c>
      <c r="F4592" t="s">
        <v>21496</v>
      </c>
      <c r="G4592" t="str">
        <f>CONCATENATE("(",A4592,",","'",B4592,"'",",","'",C4592,"'",",","'",D4592,"'",",","'",E4592,"'",",","'",F4592,"'",")",",")</f>
        <v>(64696,'Old Hat Cherry Baby','Fruit / Vegetable Beer','4.8','Summer','t'),</v>
      </c>
    </row>
    <row r="4593" spans="1:7" x14ac:dyDescent="0.25">
      <c r="A4593">
        <v>65171</v>
      </c>
      <c r="B4593" t="s">
        <v>23548</v>
      </c>
      <c r="C4593" t="s">
        <v>9298</v>
      </c>
      <c r="D4593">
        <v>4.8</v>
      </c>
      <c r="E4593" t="s">
        <v>21495</v>
      </c>
      <c r="F4593" t="s">
        <v>21494</v>
      </c>
      <c r="G4593" t="str">
        <f>CONCATENATE("(",A4593,",","'",B4593,"'",",","'",C4593,"'",",","'",D4593,"'",",","'",E4593,"'",",","'",F4593,"'",")",",")</f>
        <v>(65171,'Shugborough Mi Lady''s Fancy','English Pale Ale','4.8','Year-round','f'),</v>
      </c>
    </row>
    <row r="4594" spans="1:7" x14ac:dyDescent="0.25">
      <c r="A4594">
        <v>65194</v>
      </c>
      <c r="B4594" t="s">
        <v>23551</v>
      </c>
      <c r="C4594" t="s">
        <v>16124</v>
      </c>
      <c r="D4594">
        <v>4.8</v>
      </c>
      <c r="E4594" t="s">
        <v>21495</v>
      </c>
      <c r="F4594" t="s">
        <v>21496</v>
      </c>
      <c r="G4594" t="str">
        <f>CONCATENATE("(",A4594,",","'",B4594,"'",",","'",C4594,"'",",","'",D4594,"'",",","'",E4594,"'",",","'",F4594,"'",")",",")</f>
        <v>(65194,'Selma''s Pale Ale','American Pale Ale (APA)','4.8','Year-round','t'),</v>
      </c>
    </row>
    <row r="4595" spans="1:7" x14ac:dyDescent="0.25">
      <c r="A4595">
        <v>65196</v>
      </c>
      <c r="B4595" t="s">
        <v>23552</v>
      </c>
      <c r="C4595" t="s">
        <v>5478</v>
      </c>
      <c r="D4595">
        <v>4.8</v>
      </c>
      <c r="E4595" t="s">
        <v>21495</v>
      </c>
      <c r="F4595" t="s">
        <v>21496</v>
      </c>
      <c r="G4595" t="str">
        <f>CONCATENATE("(",A4595,",","'",B4595,"'",",","'",C4595,"'",",","'",D4595,"'",",","'",E4595,"'",",","'",F4595,"'",")",",")</f>
        <v>(65196,'Selma''s Hefeweizen','Hefeweizen','4.8','Year-round','t'),</v>
      </c>
    </row>
    <row r="4596" spans="1:7" x14ac:dyDescent="0.25">
      <c r="A4596">
        <v>66178</v>
      </c>
      <c r="B4596" t="s">
        <v>10343</v>
      </c>
      <c r="C4596" t="s">
        <v>10292</v>
      </c>
      <c r="D4596">
        <v>4.8</v>
      </c>
      <c r="E4596" t="s">
        <v>21497</v>
      </c>
      <c r="F4596" t="s">
        <v>21496</v>
      </c>
      <c r="G4596" t="str">
        <f>CONCATENATE("(",A4596,",","'",B4596,"'",",","'",C4596,"'",",","'",D4596,"'",",","'",E4596,"'",",","'",F4596,"'",")",",")</f>
        <v>(66178,'Harveys Bluebell Railway 50th Anniversary Ale','English Bitter','4.8','Limited (brewed once)','t'),</v>
      </c>
    </row>
    <row r="4597" spans="1:7" x14ac:dyDescent="0.25">
      <c r="A4597">
        <v>66307</v>
      </c>
      <c r="B4597" t="s">
        <v>4877</v>
      </c>
      <c r="C4597" t="s">
        <v>4871</v>
      </c>
      <c r="D4597">
        <v>4.8</v>
      </c>
      <c r="E4597" t="s">
        <v>21495</v>
      </c>
      <c r="F4597" t="s">
        <v>21494</v>
      </c>
      <c r="G4597" t="str">
        <f>CONCATENATE("(",A4597,",","'",B4597,"'",",","'",C4597,"'",",","'",D4597,"'",",","'",E4597,"'",",","'",F4597,"'",")",",")</f>
        <v>(66307,'Cramer Kellerbier - BIO','Keller Bier / Zwickel Bier','4.8','Year-round','f'),</v>
      </c>
    </row>
    <row r="4598" spans="1:7" x14ac:dyDescent="0.25">
      <c r="A4598">
        <v>66719</v>
      </c>
      <c r="B4598" t="s">
        <v>20832</v>
      </c>
      <c r="C4598" t="s">
        <v>20816</v>
      </c>
      <c r="D4598">
        <v>4.8</v>
      </c>
      <c r="E4598" t="s">
        <v>21495</v>
      </c>
      <c r="F4598" t="s">
        <v>21494</v>
      </c>
      <c r="G4598" t="str">
        <f>CONCATENATE("(",A4598,",","'",B4598,"'",",","'",C4598,"'",",","'",D4598,"'",",","'",E4598,"'",",","'",F4598,"'",")",",")</f>
        <v>(66719,'Bohemia Clásica','American Adjunct Lager','4.8','Year-round','f'),</v>
      </c>
    </row>
    <row r="4599" spans="1:7" x14ac:dyDescent="0.25">
      <c r="A4599">
        <v>66747</v>
      </c>
      <c r="B4599" t="s">
        <v>18951</v>
      </c>
      <c r="C4599" t="s">
        <v>18912</v>
      </c>
      <c r="D4599">
        <v>4.8</v>
      </c>
      <c r="E4599" t="s">
        <v>21493</v>
      </c>
      <c r="F4599" t="s">
        <v>21494</v>
      </c>
      <c r="G4599" t="str">
        <f>CONCATENATE("(",A4599,",","'",B4599,"'",",","'",C4599,"'",",","'",D4599,"'",",","'",E4599,"'",",","'",F4599,"'",")",",")</f>
        <v>(66747,'Buckland Brown Ale','American Brown Ale','4.8','Rotating','f'),</v>
      </c>
    </row>
    <row r="4600" spans="1:7" x14ac:dyDescent="0.25">
      <c r="A4600">
        <v>66932</v>
      </c>
      <c r="B4600" t="s">
        <v>38</v>
      </c>
      <c r="C4600" t="s">
        <v>0</v>
      </c>
      <c r="D4600">
        <v>4.8</v>
      </c>
      <c r="E4600" t="s">
        <v>21497</v>
      </c>
      <c r="F4600" t="s">
        <v>21496</v>
      </c>
      <c r="G4600" t="str">
        <f>CONCATENATE("(",A4600,",","'",B4600,"'",",","'",C4600,"'",",","'",D4600,"'",",","'",E4600,"'",",","'",F4600,"'",")",",")</f>
        <v>(66932,'True Blue','Witbier','4.8','Limited (brewed once)','t'),</v>
      </c>
    </row>
    <row r="4601" spans="1:7" x14ac:dyDescent="0.25">
      <c r="A4601">
        <v>67037</v>
      </c>
      <c r="B4601" t="s">
        <v>3039</v>
      </c>
      <c r="C4601" t="s">
        <v>3012</v>
      </c>
      <c r="D4601">
        <v>4.8</v>
      </c>
      <c r="E4601" t="s">
        <v>21495</v>
      </c>
      <c r="F4601" t="s">
        <v>21494</v>
      </c>
      <c r="G4601" t="str">
        <f>CONCATENATE("(",A4601,",","'",B4601,"'",",","'",C4601,"'",",","'",D4601,"'",",","'",E4601,"'",",","'",F4601,"'",")",",")</f>
        <v>(67037,'Fohrenburger Edition Marzenbier','Märzen / Oktoberfest','4.8','Year-round','f'),</v>
      </c>
    </row>
    <row r="4602" spans="1:7" x14ac:dyDescent="0.25">
      <c r="A4602">
        <v>67367</v>
      </c>
      <c r="B4602" t="s">
        <v>6162</v>
      </c>
      <c r="C4602" t="s">
        <v>6123</v>
      </c>
      <c r="D4602">
        <v>4.8</v>
      </c>
      <c r="E4602" t="s">
        <v>21495</v>
      </c>
      <c r="F4602" t="s">
        <v>21494</v>
      </c>
      <c r="G4602" t="str">
        <f>CONCATENATE("(",A4602,",","'",B4602,"'",",","'",C4602,"'",",","'",D4602,"'",",","'",E4602,"'",",","'",F4602,"'",")",",")</f>
        <v>(67367,'St. Wendeler Brauburger Pils','German Pilsener','4.8','Year-round','f'),</v>
      </c>
    </row>
    <row r="4603" spans="1:7" x14ac:dyDescent="0.25">
      <c r="A4603">
        <v>67558</v>
      </c>
      <c r="B4603" t="s">
        <v>23613</v>
      </c>
      <c r="C4603" t="s">
        <v>10009</v>
      </c>
      <c r="D4603">
        <v>4.8</v>
      </c>
      <c r="E4603" t="s">
        <v>21495</v>
      </c>
      <c r="F4603" t="s">
        <v>21494</v>
      </c>
      <c r="G4603" t="str">
        <f>CONCATENATE("(",A4603,",","'",B4603,"'",",","'",C4603,"'",",","'",D4603,"'",",","'",E4603,"'",",","'",F4603,"'",")",",")</f>
        <v>(67558,'Drayman''s Delight','English Brown Ale','4.8','Year-round','f'),</v>
      </c>
    </row>
    <row r="4604" spans="1:7" x14ac:dyDescent="0.25">
      <c r="A4604">
        <v>67569</v>
      </c>
      <c r="B4604" t="s">
        <v>4204</v>
      </c>
      <c r="C4604" t="s">
        <v>4193</v>
      </c>
      <c r="D4604">
        <v>4.8</v>
      </c>
      <c r="E4604" t="s">
        <v>21495</v>
      </c>
      <c r="F4604" t="s">
        <v>21496</v>
      </c>
      <c r="G4604" t="str">
        <f>CONCATENATE("(",A4604,",","'",B4604,"'",",","'",C4604,"'",",","'",D4604,"'",",","'",E4604,"'",",","'",F4604,"'",")",",")</f>
        <v>(67569,'Landing Light Lager','Light Lager','4.8','Year-round','t'),</v>
      </c>
    </row>
    <row r="4605" spans="1:7" x14ac:dyDescent="0.25">
      <c r="A4605">
        <v>67771</v>
      </c>
      <c r="B4605" t="s">
        <v>15670</v>
      </c>
      <c r="C4605" t="s">
        <v>15644</v>
      </c>
      <c r="D4605">
        <v>4.8</v>
      </c>
      <c r="E4605" t="s">
        <v>21495</v>
      </c>
      <c r="F4605" t="s">
        <v>21494</v>
      </c>
      <c r="G4605" t="str">
        <f>CONCATENATE("(",A4605,",","'",B4605,"'",",","'",C4605,"'",",","'",D4605,"'",",","'",E4605,"'",",","'",F4605,"'",")",",")</f>
        <v>(67771,'Old Chico Crystal Wheat','American Pale Wheat Ale','4.8','Year-round','f'),</v>
      </c>
    </row>
    <row r="4606" spans="1:7" x14ac:dyDescent="0.25">
      <c r="A4606">
        <v>68510</v>
      </c>
      <c r="B4606" t="s">
        <v>9102</v>
      </c>
      <c r="C4606" t="s">
        <v>9090</v>
      </c>
      <c r="D4606">
        <v>4.8</v>
      </c>
      <c r="E4606" t="s">
        <v>21495</v>
      </c>
      <c r="F4606" t="s">
        <v>21494</v>
      </c>
      <c r="G4606" t="str">
        <f>CONCATENATE("(",A4606,",","'",B4606,"'",",","'",C4606,"'",",","'",D4606,"'",",","'",E4606,"'",",","'",F4606,"'",")",",")</f>
        <v>(68510,'Cart Noir','English Porter','4.8','Year-round','f'),</v>
      </c>
    </row>
    <row r="4607" spans="1:7" x14ac:dyDescent="0.25">
      <c r="A4607">
        <v>68781</v>
      </c>
      <c r="B4607" t="s">
        <v>17311</v>
      </c>
      <c r="C4607" t="s">
        <v>17158</v>
      </c>
      <c r="D4607">
        <v>4.8</v>
      </c>
      <c r="E4607" t="s">
        <v>21493</v>
      </c>
      <c r="F4607" t="s">
        <v>21494</v>
      </c>
      <c r="G4607" t="str">
        <f>CONCATENATE("(",A4607,",","'",B4607,"'",",","'",C4607,"'",",","'",D4607,"'",",","'",E4607,"'",",","'",F4607,"'",")",",")</f>
        <v>(68781,'Hop Grenade','American IPA','4.8','Rotating','f'),</v>
      </c>
    </row>
    <row r="4608" spans="1:7" x14ac:dyDescent="0.25">
      <c r="A4608">
        <v>68911</v>
      </c>
      <c r="B4608" t="s">
        <v>9322</v>
      </c>
      <c r="C4608" t="s">
        <v>9298</v>
      </c>
      <c r="D4608">
        <v>4.8</v>
      </c>
      <c r="E4608" t="s">
        <v>21495</v>
      </c>
      <c r="F4608" t="s">
        <v>21494</v>
      </c>
      <c r="G4608" t="str">
        <f>CONCATENATE("(",A4608,",","'",B4608,"'",",","'",C4608,"'",",","'",D4608,"'",",","'",E4608,"'",",","'",F4608,"'",")",",")</f>
        <v>(68911,'Gluten Free Ale','English Pale Ale','4.8','Year-round','f'),</v>
      </c>
    </row>
    <row r="4609" spans="1:7" x14ac:dyDescent="0.25">
      <c r="A4609">
        <v>69865</v>
      </c>
      <c r="B4609" t="s">
        <v>15983</v>
      </c>
      <c r="C4609" t="s">
        <v>15966</v>
      </c>
      <c r="D4609">
        <v>4.8</v>
      </c>
      <c r="E4609" t="s">
        <v>21497</v>
      </c>
      <c r="F4609" t="s">
        <v>21496</v>
      </c>
      <c r="G4609" t="str">
        <f>CONCATENATE("(",A4609,",","'",B4609,"'",",","'",C4609,"'",",","'",D4609,"'",",","'",E4609,"'",",","'",F4609,"'",")",",")</f>
        <v>(69865,'Brotherly Suds (BS2)','American Pale Lager','4.8','Limited (brewed once)','t'),</v>
      </c>
    </row>
    <row r="4610" spans="1:7" x14ac:dyDescent="0.25">
      <c r="A4610">
        <v>69886</v>
      </c>
      <c r="B4610" t="s">
        <v>3376</v>
      </c>
      <c r="C4610" t="s">
        <v>3356</v>
      </c>
      <c r="D4610">
        <v>4.8</v>
      </c>
      <c r="E4610" t="s">
        <v>21495</v>
      </c>
      <c r="F4610" t="s">
        <v>21494</v>
      </c>
      <c r="G4610" t="str">
        <f>CONCATENATE("(",A4610,",","'",B4610,"'",",","'",C4610,"'",",","'",D4610,"'",",","'",E4610,"'",",","'",F4610,"'",")",",")</f>
        <v>(69886,'Wurm Vollbier Hell','Munich Helles Lager','4.8','Year-round','f'),</v>
      </c>
    </row>
    <row r="4611" spans="1:7" x14ac:dyDescent="0.25">
      <c r="A4611">
        <v>69890</v>
      </c>
      <c r="B4611" t="s">
        <v>23667</v>
      </c>
      <c r="C4611" t="s">
        <v>2108</v>
      </c>
      <c r="D4611">
        <v>4.8</v>
      </c>
      <c r="E4611" t="s">
        <v>21495</v>
      </c>
      <c r="F4611" t="s">
        <v>21494</v>
      </c>
      <c r="G4611" t="str">
        <f>CONCATENATE("(",A4611,",","'",B4611,"'",",","'",C4611,"'",",","'",D4611,"'",",","'",E4611,"'",",","'",F4611,"'",")",",")</f>
        <v>(69890,'Rudolph''s Rye Rhapsody','Rye Beer','4.8','Year-round','f'),</v>
      </c>
    </row>
    <row r="4612" spans="1:7" x14ac:dyDescent="0.25">
      <c r="A4612">
        <v>69937</v>
      </c>
      <c r="B4612" t="s">
        <v>6151</v>
      </c>
      <c r="C4612" t="s">
        <v>6123</v>
      </c>
      <c r="D4612">
        <v>4.8</v>
      </c>
      <c r="E4612" t="s">
        <v>21495</v>
      </c>
      <c r="F4612" t="s">
        <v>21494</v>
      </c>
      <c r="G4612" t="str">
        <f>CONCATENATE("(",A4612,",","'",B4612,"'",",","'",C4612,"'",",","'",D4612,"'",",","'",E4612,"'",",","'",F4612,"'",")",",")</f>
        <v>(69937,'Apoldaer Glockenpils','German Pilsener','4.8','Year-round','f'),</v>
      </c>
    </row>
    <row r="4613" spans="1:7" x14ac:dyDescent="0.25">
      <c r="A4613">
        <v>70109</v>
      </c>
      <c r="B4613" t="s">
        <v>719</v>
      </c>
      <c r="C4613" t="s">
        <v>708</v>
      </c>
      <c r="D4613">
        <v>4.8</v>
      </c>
      <c r="E4613" t="s">
        <v>21495</v>
      </c>
      <c r="F4613" t="s">
        <v>21494</v>
      </c>
      <c r="G4613" t="str">
        <f>CONCATENATE("(",A4613,",","'",B4613,"'",",","'",C4613,"'",",","'",D4613,"'",",","'",E4613,"'",",","'",F4613,"'",")",",")</f>
        <v>(70109,'Feldschlösschen Bügel','Vienna Lager','4.8','Year-round','f'),</v>
      </c>
    </row>
    <row r="4614" spans="1:7" x14ac:dyDescent="0.25">
      <c r="A4614">
        <v>70345</v>
      </c>
      <c r="B4614" t="s">
        <v>1830</v>
      </c>
      <c r="C4614" t="s">
        <v>1785</v>
      </c>
      <c r="D4614">
        <v>4.8</v>
      </c>
      <c r="E4614" t="s">
        <v>21497</v>
      </c>
      <c r="F4614" t="s">
        <v>21496</v>
      </c>
      <c r="G4614" t="str">
        <f>CONCATENATE("(",A4614,",","'",B4614,"'",",","'",C4614,"'",",","'",D4614,"'",",","'",E4614,"'",",","'",F4614,"'",")",",")</f>
        <v>(70345,'Bonnaroo Brew','Saison / Farmhouse Ale','4.8','Limited (brewed once)','t'),</v>
      </c>
    </row>
    <row r="4615" spans="1:7" x14ac:dyDescent="0.25">
      <c r="A4615">
        <v>70373</v>
      </c>
      <c r="B4615" t="s">
        <v>11071</v>
      </c>
      <c r="C4615" t="s">
        <v>11057</v>
      </c>
      <c r="D4615">
        <v>4.8</v>
      </c>
      <c r="E4615" t="s">
        <v>21495</v>
      </c>
      <c r="F4615" t="s">
        <v>21494</v>
      </c>
      <c r="G4615" t="str">
        <f>CONCATENATE("(",A4615,",","'",B4615,"'",",","'",C4615,"'",",","'",D4615,"'",",","'",E4615,"'",",","'",F4615,"'",")",",")</f>
        <v>(70373,'Hopfenmandli Zuger Lager Dunkel','Dunkelweizen','4.8','Year-round','f'),</v>
      </c>
    </row>
    <row r="4616" spans="1:7" x14ac:dyDescent="0.25">
      <c r="A4616">
        <v>70570</v>
      </c>
      <c r="B4616" t="s">
        <v>6148</v>
      </c>
      <c r="C4616" t="s">
        <v>6123</v>
      </c>
      <c r="D4616">
        <v>4.8</v>
      </c>
      <c r="E4616" t="s">
        <v>21498</v>
      </c>
      <c r="F4616" t="s">
        <v>21494</v>
      </c>
      <c r="G4616" t="str">
        <f>CONCATENATE("(",A4616,",","'",B4616,"'",",","'",C4616,"'",",","'",D4616,"'",",","'",E4616,"'",",","'",F4616,"'",")",",")</f>
        <v>(70570,'Falcon Pilsener','German Pilsener','4.8','Fall','f'),</v>
      </c>
    </row>
    <row r="4617" spans="1:7" x14ac:dyDescent="0.25">
      <c r="A4617">
        <v>70999</v>
      </c>
      <c r="B4617" t="s">
        <v>6146</v>
      </c>
      <c r="C4617" t="s">
        <v>6123</v>
      </c>
      <c r="D4617">
        <v>4.8</v>
      </c>
      <c r="E4617" t="s">
        <v>21495</v>
      </c>
      <c r="F4617" t="s">
        <v>21494</v>
      </c>
      <c r="G4617" t="str">
        <f>CONCATENATE("(",A4617,",","'",B4617,"'",",","'",C4617,"'",",","'",D4617,"'",",","'",E4617,"'",",","'",F4617,"'",")",",")</f>
        <v>(70999,'Wäldches Bräu Helles Naturtrub','German Pilsener','4.8','Year-round','f'),</v>
      </c>
    </row>
    <row r="4618" spans="1:7" x14ac:dyDescent="0.25">
      <c r="A4618">
        <v>71089</v>
      </c>
      <c r="B4618" t="s">
        <v>8002</v>
      </c>
      <c r="C4618" t="s">
        <v>7983</v>
      </c>
      <c r="D4618">
        <v>4.8</v>
      </c>
      <c r="E4618" t="s">
        <v>21495</v>
      </c>
      <c r="F4618" t="s">
        <v>21494</v>
      </c>
      <c r="G4618" t="str">
        <f>CONCATENATE("(",A4618,",","'",B4618,"'",",","'",C4618,"'",",","'",D4618,"'",",","'",E4618,"'",",","'",F4618,"'",")",",")</f>
        <v>(71089,'Cardinal Lager','Euro Pale Lager','4.8','Year-round','f'),</v>
      </c>
    </row>
    <row r="4619" spans="1:7" x14ac:dyDescent="0.25">
      <c r="A4619">
        <v>71224</v>
      </c>
      <c r="B4619" t="s">
        <v>1632</v>
      </c>
      <c r="C4619" t="s">
        <v>1623</v>
      </c>
      <c r="D4619">
        <v>4.8</v>
      </c>
      <c r="E4619" t="s">
        <v>21495</v>
      </c>
      <c r="F4619" t="s">
        <v>21494</v>
      </c>
      <c r="G4619" t="str">
        <f>CONCATENATE("(",A4619,",","'",B4619,"'",",","'",C4619,"'",",","'",D4619,"'",",","'",E4619,"'",",","'",F4619,"'",")",",")</f>
        <v>(71224,'Stephans Bräu Schwarzbier','Schwarzbier','4.8','Year-round','f'),</v>
      </c>
    </row>
    <row r="4620" spans="1:7" x14ac:dyDescent="0.25">
      <c r="A4620">
        <v>71456</v>
      </c>
      <c r="B4620" t="s">
        <v>10318</v>
      </c>
      <c r="C4620" t="s">
        <v>10292</v>
      </c>
      <c r="D4620">
        <v>4.8</v>
      </c>
      <c r="E4620" t="s">
        <v>21497</v>
      </c>
      <c r="F4620" t="s">
        <v>21494</v>
      </c>
      <c r="G4620" t="str">
        <f>CONCATENATE("(",A4620,",","'",B4620,"'",",","'",C4620,"'",",","'",D4620,"'",",","'",E4620,"'",",","'",F4620,"'",")",",")</f>
        <v>(71456,'Gravitas','English Bitter','4.8','Limited (brewed once)','f'),</v>
      </c>
    </row>
    <row r="4621" spans="1:7" x14ac:dyDescent="0.25">
      <c r="A4621">
        <v>71513</v>
      </c>
      <c r="B4621" t="s">
        <v>10317</v>
      </c>
      <c r="C4621" t="s">
        <v>10292</v>
      </c>
      <c r="D4621">
        <v>4.8</v>
      </c>
      <c r="E4621" t="s">
        <v>21497</v>
      </c>
      <c r="F4621" t="s">
        <v>21496</v>
      </c>
      <c r="G4621" t="str">
        <f>CONCATENATE("(",A4621,",","'",B4621,"'",",","'",C4621,"'",",","'",D4621,"'",",","'",E4621,"'",",","'",F4621,"'",")",",")</f>
        <v>(71513,'Apparition Ale Cask With Sovereign Hops','English Bitter','4.8','Limited (brewed once)','t'),</v>
      </c>
    </row>
    <row r="4622" spans="1:7" x14ac:dyDescent="0.25">
      <c r="A4622">
        <v>71658</v>
      </c>
      <c r="B4622" t="s">
        <v>15653</v>
      </c>
      <c r="C4622" t="s">
        <v>15644</v>
      </c>
      <c r="D4622">
        <v>4.8</v>
      </c>
      <c r="E4622" t="s">
        <v>7720</v>
      </c>
      <c r="F4622" t="s">
        <v>21494</v>
      </c>
      <c r="G4622" t="str">
        <f>CONCATENATE("(",A4622,",","'",B4622,"'",",","'",C4622,"'",",","'",D4622,"'",",","'",E4622,"'",",","'",F4622,"'",")",",")</f>
        <v>(71658,'Summer Stinger','American Pale Wheat Ale','4.8','Summer','f'),</v>
      </c>
    </row>
    <row r="4623" spans="1:7" x14ac:dyDescent="0.25">
      <c r="A4623">
        <v>72052</v>
      </c>
      <c r="B4623" t="s">
        <v>5502</v>
      </c>
      <c r="C4623" t="s">
        <v>5478</v>
      </c>
      <c r="D4623">
        <v>4.8</v>
      </c>
      <c r="E4623" t="s">
        <v>21497</v>
      </c>
      <c r="F4623" t="s">
        <v>21496</v>
      </c>
      <c r="G4623" t="str">
        <f>CONCATENATE("(",A4623,",","'",B4623,"'",",","'",C4623,"'",",","'",D4623,"'",",","'",E4623,"'",",","'",F4623,"'",")",",")</f>
        <v>(72052,'Firestone Private Label Bavarian Hefeweizen','Hefeweizen','4.8','Limited (brewed once)','t'),</v>
      </c>
    </row>
    <row r="4624" spans="1:7" x14ac:dyDescent="0.25">
      <c r="A4624">
        <v>72200</v>
      </c>
      <c r="B4624" t="s">
        <v>10316</v>
      </c>
      <c r="C4624" t="s">
        <v>10292</v>
      </c>
      <c r="D4624">
        <v>4.8</v>
      </c>
      <c r="E4624" t="s">
        <v>21497</v>
      </c>
      <c r="F4624" t="s">
        <v>21496</v>
      </c>
      <c r="G4624" t="str">
        <f>CONCATENATE("(",A4624,",","'",B4624,"'",",","'",C4624,"'",",","'",D4624,"'",",","'",E4624,"'",",","'",F4624,"'",")",",")</f>
        <v>(72200,'Apparition Ale Cask With Fuggles Hops','English Bitter','4.8','Limited (brewed once)','t'),</v>
      </c>
    </row>
    <row r="4625" spans="1:7" x14ac:dyDescent="0.25">
      <c r="A4625">
        <v>72232</v>
      </c>
      <c r="B4625" t="s">
        <v>18872</v>
      </c>
      <c r="C4625" t="s">
        <v>18869</v>
      </c>
      <c r="D4625">
        <v>4.8</v>
      </c>
      <c r="E4625" t="s">
        <v>21495</v>
      </c>
      <c r="F4625" t="s">
        <v>21496</v>
      </c>
      <c r="G4625" t="str">
        <f>CONCATENATE("(",A4625,",","'",B4625,"'",",","'",C4625,"'",",","'",D4625,"'",",","'",E4625,"'",",","'",F4625,"'",")",",")</f>
        <v>(72232,'Meatball Ale','American Dark Wheat Ale','4.8','Year-round','t'),</v>
      </c>
    </row>
    <row r="4626" spans="1:7" x14ac:dyDescent="0.25">
      <c r="A4626">
        <v>72770</v>
      </c>
      <c r="B4626" t="s">
        <v>6140</v>
      </c>
      <c r="C4626" t="s">
        <v>6123</v>
      </c>
      <c r="D4626">
        <v>4.8</v>
      </c>
      <c r="E4626" t="s">
        <v>7720</v>
      </c>
      <c r="F4626" t="s">
        <v>21494</v>
      </c>
      <c r="G4626" t="str">
        <f>CONCATENATE("(",A4626,",","'",B4626,"'",",","'",C4626,"'",",","'",D4626,"'",",","'",E4626,"'",",","'",F4626,"'",")",",")</f>
        <v>(72770,'Popsum Pils','German Pilsener','4.8','Summer','f'),</v>
      </c>
    </row>
    <row r="4627" spans="1:7" x14ac:dyDescent="0.25">
      <c r="A4627">
        <v>73008</v>
      </c>
      <c r="B4627" t="s">
        <v>16174</v>
      </c>
      <c r="C4627" t="s">
        <v>16124</v>
      </c>
      <c r="D4627">
        <v>4.8</v>
      </c>
      <c r="E4627" t="s">
        <v>21493</v>
      </c>
      <c r="F4627" t="s">
        <v>21494</v>
      </c>
      <c r="G4627" t="str">
        <f>CONCATENATE("(",A4627,",","'",B4627,"'",",","'",C4627,"'",",","'",D4627,"'",",","'",E4627,"'",",","'",F4627,"'",")",",")</f>
        <v>(73008,'Galaxy Pale Ale','American Pale Ale (APA)','4.8','Rotating','f'),</v>
      </c>
    </row>
    <row r="4628" spans="1:7" x14ac:dyDescent="0.25">
      <c r="A4628">
        <v>73090</v>
      </c>
      <c r="B4628" t="s">
        <v>9308</v>
      </c>
      <c r="C4628" t="s">
        <v>9298</v>
      </c>
      <c r="D4628">
        <v>4.8</v>
      </c>
      <c r="E4628" t="s">
        <v>21495</v>
      </c>
      <c r="F4628" t="s">
        <v>21494</v>
      </c>
      <c r="G4628" t="str">
        <f>CONCATENATE("(",A4628,",","'",B4628,"'",",","'",C4628,"'",",","'",D4628,"'",",","'",E4628,"'",",","'",F4628,"'",")",",")</f>
        <v>(73090,'Original Pale Ale','English Pale Ale','4.8','Year-round','f'),</v>
      </c>
    </row>
    <row r="4629" spans="1:7" x14ac:dyDescent="0.25">
      <c r="A4629">
        <v>73322</v>
      </c>
      <c r="B4629" t="s">
        <v>6137</v>
      </c>
      <c r="C4629" t="s">
        <v>6123</v>
      </c>
      <c r="D4629">
        <v>4.8</v>
      </c>
      <c r="E4629" t="s">
        <v>21495</v>
      </c>
      <c r="F4629" t="s">
        <v>21494</v>
      </c>
      <c r="G4629" t="str">
        <f>CONCATENATE("(",A4629,",","'",B4629,"'",",","'",C4629,"'",",","'",D4629,"'",",","'",E4629,"'",",","'",F4629,"'",")",",")</f>
        <v>(73322,'Hohenfelder Pilsner','German Pilsener','4.8','Year-round','f'),</v>
      </c>
    </row>
    <row r="4630" spans="1:7" x14ac:dyDescent="0.25">
      <c r="A4630">
        <v>73323</v>
      </c>
      <c r="B4630" t="s">
        <v>6136</v>
      </c>
      <c r="C4630" t="s">
        <v>6123</v>
      </c>
      <c r="D4630">
        <v>4.8</v>
      </c>
      <c r="E4630" t="s">
        <v>21495</v>
      </c>
      <c r="F4630" t="s">
        <v>21494</v>
      </c>
      <c r="G4630" t="str">
        <f>CONCATENATE("(",A4630,",","'",B4630,"'",",","'",C4630,"'",",","'",D4630,"'",",","'",E4630,"'",",","'",F4630,"'",")",",")</f>
        <v>(73323,'Barre Pilsner','German Pilsener','4.8','Year-round','f'),</v>
      </c>
    </row>
    <row r="4631" spans="1:7" x14ac:dyDescent="0.25">
      <c r="A4631">
        <v>73435</v>
      </c>
      <c r="B4631" t="s">
        <v>16165</v>
      </c>
      <c r="C4631" t="s">
        <v>16124</v>
      </c>
      <c r="D4631">
        <v>4.8</v>
      </c>
      <c r="E4631" t="s">
        <v>21495</v>
      </c>
      <c r="F4631" t="s">
        <v>21494</v>
      </c>
      <c r="G4631" t="str">
        <f>CONCATENATE("(",A4631,",","'",B4631,"'",",","'",C4631,"'",",","'",D4631,"'",",","'",E4631,"'",",","'",F4631,"'",")",",")</f>
        <v>(73435,'Estrella Levante','American Pale Ale (APA)','4.8','Year-round','f'),</v>
      </c>
    </row>
    <row r="4632" spans="1:7" x14ac:dyDescent="0.25">
      <c r="A4632">
        <v>73689</v>
      </c>
      <c r="B4632" t="s">
        <v>23719</v>
      </c>
      <c r="C4632" t="s">
        <v>10292</v>
      </c>
      <c r="D4632">
        <v>4.8</v>
      </c>
      <c r="E4632" t="s">
        <v>21493</v>
      </c>
      <c r="F4632" t="s">
        <v>21494</v>
      </c>
      <c r="G4632" t="str">
        <f>CONCATENATE("(",A4632,",","'",B4632,"'",",","'",C4632,"'",",","'",D4632,"'",",","'",E4632,"'",",","'",F4632,"'",")",",")</f>
        <v>(73689,'Bob''s Your Uncle','English Bitter','4.8','Rotating','f'),</v>
      </c>
    </row>
    <row r="4633" spans="1:7" x14ac:dyDescent="0.25">
      <c r="A4633">
        <v>73708</v>
      </c>
      <c r="B4633" t="s">
        <v>6132</v>
      </c>
      <c r="C4633" t="s">
        <v>6123</v>
      </c>
      <c r="D4633">
        <v>4.8</v>
      </c>
      <c r="E4633" t="s">
        <v>21495</v>
      </c>
      <c r="F4633" t="s">
        <v>21494</v>
      </c>
      <c r="G4633" t="str">
        <f>CONCATENATE("(",A4633,",","'",B4633,"'",",","'",C4633,"'",",","'",D4633,"'",",","'",E4633,"'",",","'",F4633,"'",")",",")</f>
        <v>(73708,'Stephans Bräu Premium Pilsener','German Pilsener','4.8','Year-round','f'),</v>
      </c>
    </row>
    <row r="4634" spans="1:7" x14ac:dyDescent="0.25">
      <c r="A4634">
        <v>73996</v>
      </c>
      <c r="B4634" t="s">
        <v>16157</v>
      </c>
      <c r="C4634" t="s">
        <v>16124</v>
      </c>
      <c r="D4634">
        <v>4.8</v>
      </c>
      <c r="E4634" t="s">
        <v>21498</v>
      </c>
      <c r="F4634" t="s">
        <v>21494</v>
      </c>
      <c r="G4634" t="str">
        <f>CONCATENATE("(",A4634,",","'",B4634,"'",",","'",C4634,"'",",","'",D4634,"'",",","'",E4634,"'",",","'",F4634,"'",")",",")</f>
        <v>(73996,'Dirty Horlacher','American Pale Ale (APA)','4.8','Fall','f'),</v>
      </c>
    </row>
    <row r="4635" spans="1:7" x14ac:dyDescent="0.25">
      <c r="A4635">
        <v>74082</v>
      </c>
      <c r="B4635" t="s">
        <v>7992</v>
      </c>
      <c r="C4635" t="s">
        <v>7983</v>
      </c>
      <c r="D4635">
        <v>4.8</v>
      </c>
      <c r="E4635" t="s">
        <v>21495</v>
      </c>
      <c r="F4635" t="s">
        <v>21494</v>
      </c>
      <c r="G4635" t="str">
        <f>CONCATENATE("(",A4635,",","'",B4635,"'",",","'",C4635,"'",",","'",D4635,"'",",","'",E4635,"'",",","'",F4635,"'",")",",")</f>
        <v>(74082,'Imperial','Euro Pale Lager','4.8','Year-round','f'),</v>
      </c>
    </row>
    <row r="4636" spans="1:7" x14ac:dyDescent="0.25">
      <c r="A4636">
        <v>74342</v>
      </c>
      <c r="B4636" t="s">
        <v>9280</v>
      </c>
      <c r="C4636" t="s">
        <v>16124</v>
      </c>
      <c r="D4636">
        <v>4.8</v>
      </c>
      <c r="E4636" t="s">
        <v>21495</v>
      </c>
      <c r="F4636" t="s">
        <v>21494</v>
      </c>
      <c r="G4636" t="str">
        <f>CONCATENATE("(",A4636,",","'",B4636,"'",",","'",C4636,"'",",","'",D4636,"'",",","'",E4636,"'",",","'",F4636,"'",")",",")</f>
        <v>(74342,'Extra Pale Ale','American Pale Ale (APA)','4.8','Year-round','f'),</v>
      </c>
    </row>
    <row r="4637" spans="1:7" x14ac:dyDescent="0.25">
      <c r="A4637">
        <v>74428</v>
      </c>
      <c r="B4637" t="s">
        <v>11792</v>
      </c>
      <c r="C4637" t="s">
        <v>11784</v>
      </c>
      <c r="D4637">
        <v>4.8</v>
      </c>
      <c r="E4637" t="s">
        <v>21495</v>
      </c>
      <c r="F4637" t="s">
        <v>21494</v>
      </c>
      <c r="G4637" t="str">
        <f>CONCATENATE("(",A4637,",","'",B4637,"'",",","'",C4637,"'",",","'",D4637,"'",",","'",E4637,"'",",","'",F4637,"'",")",",")</f>
        <v>(74428,'Detmolder Pilsener','Czech Pilsener','4.8','Year-round','f'),</v>
      </c>
    </row>
    <row r="4638" spans="1:7" x14ac:dyDescent="0.25">
      <c r="A4638">
        <v>74556</v>
      </c>
      <c r="B4638" t="s">
        <v>7990</v>
      </c>
      <c r="C4638" t="s">
        <v>7983</v>
      </c>
      <c r="D4638">
        <v>4.8</v>
      </c>
      <c r="E4638" t="s">
        <v>21495</v>
      </c>
      <c r="F4638" t="s">
        <v>21496</v>
      </c>
      <c r="G4638" t="str">
        <f>CONCATENATE("(",A4638,",","'",B4638,"'",",","'",C4638,"'",",","'",D4638,"'",",","'",E4638,"'",",","'",F4638,"'",")",",")</f>
        <v>(74556,'Carling Chrome','Euro Pale Lager','4.8','Year-round','t'),</v>
      </c>
    </row>
    <row r="4639" spans="1:7" x14ac:dyDescent="0.25">
      <c r="A4639">
        <v>75089</v>
      </c>
      <c r="B4639" t="s">
        <v>5246</v>
      </c>
      <c r="C4639" t="s">
        <v>5237</v>
      </c>
      <c r="D4639">
        <v>4.8</v>
      </c>
      <c r="E4639" t="s">
        <v>21497</v>
      </c>
      <c r="F4639" t="s">
        <v>21496</v>
      </c>
      <c r="G4639" t="str">
        <f>CONCATENATE("(",A4639,",","'",B4639,"'",",","'",C4639,"'",",","'",D4639,"'",",","'",E4639,"'",",","'",F4639,"'",")",",")</f>
        <v>(75089,'Cringer Cranberry Ginger Ale','Herbed / Spiced Beer','4.8','Limited (brewed once)','t'),</v>
      </c>
    </row>
    <row r="4640" spans="1:7" x14ac:dyDescent="0.25">
      <c r="A4640">
        <v>75591</v>
      </c>
      <c r="B4640" t="s">
        <v>9300</v>
      </c>
      <c r="C4640" t="s">
        <v>9298</v>
      </c>
      <c r="D4640">
        <v>4.8</v>
      </c>
      <c r="E4640" t="s">
        <v>21495</v>
      </c>
      <c r="F4640" t="s">
        <v>21494</v>
      </c>
      <c r="G4640" t="str">
        <f>CONCATENATE("(",A4640,",","'",B4640,"'",",","'",C4640,"'",",","'",D4640,"'",",","'",E4640,"'",",","'",F4640,"'",")",",")</f>
        <v>(75591,'Ortiga','English Pale Ale','4.8','Year-round','f'),</v>
      </c>
    </row>
    <row r="4641" spans="1:7" x14ac:dyDescent="0.25">
      <c r="A4641">
        <v>75899</v>
      </c>
      <c r="B4641" t="s">
        <v>4630</v>
      </c>
      <c r="C4641" t="s">
        <v>4627</v>
      </c>
      <c r="D4641">
        <v>4.8</v>
      </c>
      <c r="E4641" t="s">
        <v>21497</v>
      </c>
      <c r="F4641" t="s">
        <v>21496</v>
      </c>
      <c r="G4641" t="str">
        <f>CONCATENATE("(",A4641,",","'",B4641,"'",",","'",C4641,"'",",","'",D4641,"'",",","'",E4641,"'",",","'",F4641,"'",")",",")</f>
        <v>(75899,'Amsterdam Hulkamania Kolsch','Kölsch','4.8','Limited (brewed once)','t'),</v>
      </c>
    </row>
    <row r="4642" spans="1:7" x14ac:dyDescent="0.25">
      <c r="A4642">
        <v>76355</v>
      </c>
      <c r="B4642" t="s">
        <v>4629</v>
      </c>
      <c r="C4642" t="s">
        <v>4627</v>
      </c>
      <c r="D4642">
        <v>4.8</v>
      </c>
      <c r="E4642" t="s">
        <v>21493</v>
      </c>
      <c r="F4642" t="s">
        <v>21494</v>
      </c>
      <c r="G4642" t="str">
        <f>CONCATENATE("(",A4642,",","'",B4642,"'",",","'",C4642,"'",",","'",D4642,"'",",","'",E4642,"'",",","'",F4642,"'",")",",")</f>
        <v>(76355,'Shmitten Kitten Kolsch','Kölsch','4.8','Rotating','f'),</v>
      </c>
    </row>
    <row r="4643" spans="1:7" x14ac:dyDescent="0.25">
      <c r="A4643">
        <v>76441</v>
      </c>
      <c r="B4643" t="s">
        <v>11789</v>
      </c>
      <c r="C4643" t="s">
        <v>11784</v>
      </c>
      <c r="D4643">
        <v>4.8</v>
      </c>
      <c r="E4643" t="s">
        <v>21495</v>
      </c>
      <c r="F4643" t="s">
        <v>21494</v>
      </c>
      <c r="G4643" t="str">
        <f>CONCATENATE("(",A4643,",","'",B4643,"'",",","'",C4643,"'",",","'",D4643,"'",",","'",E4643,"'",",","'",F4643,"'",")",",")</f>
        <v>(76441,'Schloss Pils','Czech Pilsener','4.8','Year-round','f'),</v>
      </c>
    </row>
    <row r="4644" spans="1:7" x14ac:dyDescent="0.25">
      <c r="A4644">
        <v>76691</v>
      </c>
      <c r="B4644" t="s">
        <v>3357</v>
      </c>
      <c r="C4644" t="s">
        <v>3356</v>
      </c>
      <c r="D4644">
        <v>4.8</v>
      </c>
      <c r="E4644" t="s">
        <v>21495</v>
      </c>
      <c r="F4644" t="s">
        <v>21496</v>
      </c>
      <c r="G4644" t="str">
        <f>CONCATENATE("(",A4644,",","'",B4644,"'",",","'",C4644,"'",",","'",D4644,"'",",","'",E4644,"'",",","'",F4644,"'",")",",")</f>
        <v>(76691,'Helvetia','Munich Helles Lager','4.8','Year-round','t'),</v>
      </c>
    </row>
    <row r="4645" spans="1:7" x14ac:dyDescent="0.25">
      <c r="A4645">
        <v>77094</v>
      </c>
      <c r="B4645" t="s">
        <v>10011</v>
      </c>
      <c r="C4645" t="s">
        <v>10009</v>
      </c>
      <c r="D4645">
        <v>4.8</v>
      </c>
      <c r="E4645" t="s">
        <v>21495</v>
      </c>
      <c r="F4645" t="s">
        <v>21494</v>
      </c>
      <c r="G4645" t="str">
        <f>CONCATENATE("(",A4645,",","'",B4645,"'",",","'",C4645,"'",",","'",D4645,"'",",","'",E4645,"'",",","'",F4645,"'",")",",")</f>
        <v>(77094,'Kalnapilis Kastonu','English Brown Ale','4.8','Year-round','f'),</v>
      </c>
    </row>
    <row r="4646" spans="1:7" x14ac:dyDescent="0.25">
      <c r="A4646">
        <v>77164</v>
      </c>
      <c r="B4646" t="s">
        <v>4628</v>
      </c>
      <c r="C4646" t="s">
        <v>4627</v>
      </c>
      <c r="D4646">
        <v>4.8</v>
      </c>
      <c r="E4646" t="s">
        <v>21495</v>
      </c>
      <c r="F4646" t="s">
        <v>21494</v>
      </c>
      <c r="G4646" t="str">
        <f>CONCATENATE("(",A4646,",","'",B4646,"'",",","'",C4646,"'",",","'",D4646,"'",",","'",E4646,"'",",","'",F4646,"'",")",",")</f>
        <v>(77164,'Tzara','Kölsch','4.8','Year-round','f'),</v>
      </c>
    </row>
    <row r="4647" spans="1:7" x14ac:dyDescent="0.25">
      <c r="A4647">
        <v>25970</v>
      </c>
      <c r="B4647" t="s">
        <v>7090</v>
      </c>
      <c r="C4647" t="s">
        <v>6702</v>
      </c>
      <c r="D4647">
        <v>4.8099999999999996</v>
      </c>
      <c r="E4647" t="s">
        <v>21493</v>
      </c>
      <c r="F4647" t="s">
        <v>21494</v>
      </c>
      <c r="G4647" t="str">
        <f>CONCATENATE("(",A4647,",","'",B4647,"'",",","'",C4647,"'",",","'",D4647,"'",",","'",E4647,"'",",","'",F4647,"'",")",",")</f>
        <v>(25970,'Sweet Potato Ale','Fruit / Vegetable Beer','4.81','Rotating','f'),</v>
      </c>
    </row>
    <row r="4648" spans="1:7" x14ac:dyDescent="0.25">
      <c r="A4648">
        <v>25971</v>
      </c>
      <c r="B4648" t="s">
        <v>12201</v>
      </c>
      <c r="C4648" t="s">
        <v>12169</v>
      </c>
      <c r="D4648">
        <v>4.8099999999999996</v>
      </c>
      <c r="E4648" t="s">
        <v>21493</v>
      </c>
      <c r="F4648" t="s">
        <v>21494</v>
      </c>
      <c r="G4648" t="str">
        <f>CONCATENATE("(",A4648,",","'",B4648,"'",",","'",C4648,"'",",","'",D4648,"'",",","'",E4648,"'",",","'",F4648,"'",")",",")</f>
        <v>(25971,'Jalapeño Pepper Ale','Chile Beer','4.81','Rotating','f'),</v>
      </c>
    </row>
    <row r="4649" spans="1:7" x14ac:dyDescent="0.25">
      <c r="A4649">
        <v>27736</v>
      </c>
      <c r="B4649" t="s">
        <v>22535</v>
      </c>
      <c r="C4649" t="s">
        <v>3570</v>
      </c>
      <c r="D4649">
        <v>4.8099999999999996</v>
      </c>
      <c r="E4649" t="s">
        <v>534</v>
      </c>
      <c r="F4649" t="s">
        <v>21496</v>
      </c>
      <c r="G4649" t="str">
        <f>CONCATENATE("(",A4649,",","'",B4649,"'",",","'",C4649,"'",",","'",D4649,"'",",","'",E4649,"'",",","'",F4649,"'",")",",")</f>
        <v>(27736,'Henry Weinhard''s Classic Dark Lager','Munich Dunkel Lager','4.81','Winter','t'),</v>
      </c>
    </row>
    <row r="4650" spans="1:7" x14ac:dyDescent="0.25">
      <c r="A4650">
        <v>30348</v>
      </c>
      <c r="B4650" t="s">
        <v>15661</v>
      </c>
      <c r="C4650" t="s">
        <v>15644</v>
      </c>
      <c r="D4650">
        <v>4.8099999999999996</v>
      </c>
      <c r="E4650" t="s">
        <v>21495</v>
      </c>
      <c r="F4650" t="s">
        <v>21496</v>
      </c>
      <c r="G4650" t="str">
        <f>CONCATENATE("(",A4650,",","'",B4650,"'",",","'",C4650,"'",",","'",D4650,"'",",","'",E4650,"'",",","'",F4650,"'",")",",")</f>
        <v>(30348,'American Wheat','American Pale Wheat Ale','4.81','Year-round','t'),</v>
      </c>
    </row>
    <row r="4651" spans="1:7" x14ac:dyDescent="0.25">
      <c r="A4651">
        <v>876</v>
      </c>
      <c r="B4651" t="s">
        <v>17079</v>
      </c>
      <c r="C4651" t="s">
        <v>16124</v>
      </c>
      <c r="D4651">
        <v>4.8499999999999996</v>
      </c>
      <c r="E4651" t="s">
        <v>21495</v>
      </c>
      <c r="F4651" t="s">
        <v>21494</v>
      </c>
      <c r="G4651" t="str">
        <f>CONCATENATE("(",A4651,",","'",B4651,"'",",","'",C4651,"'",",","'",D4651,"'",",","'",E4651,"'",",","'",F4651,"'",")",",")</f>
        <v>(876,'Ballantine XXX Ale','American Pale Ale (APA)','4.85','Year-round','f'),</v>
      </c>
    </row>
    <row r="4652" spans="1:7" x14ac:dyDescent="0.25">
      <c r="A4652">
        <v>6590</v>
      </c>
      <c r="B4652" t="s">
        <v>16942</v>
      </c>
      <c r="C4652" t="s">
        <v>16124</v>
      </c>
      <c r="D4652">
        <v>4.8499999999999996</v>
      </c>
      <c r="E4652" t="s">
        <v>21493</v>
      </c>
      <c r="F4652" t="s">
        <v>21494</v>
      </c>
      <c r="G4652" t="str">
        <f>CONCATENATE("(",A4652,",","'",B4652,"'",",","'",C4652,"'",",","'",D4652,"'",",","'",E4652,"'",",","'",F4652,"'",")",",")</f>
        <v>(6590,'Hazed &amp; Infused','American Pale Ale (APA)','4.85','Rotating','f'),</v>
      </c>
    </row>
    <row r="4653" spans="1:7" x14ac:dyDescent="0.25">
      <c r="A4653">
        <v>12830</v>
      </c>
      <c r="B4653" t="s">
        <v>20609</v>
      </c>
      <c r="C4653" t="s">
        <v>20055</v>
      </c>
      <c r="D4653">
        <v>4.8499999999999996</v>
      </c>
      <c r="E4653" t="s">
        <v>21495</v>
      </c>
      <c r="F4653" t="s">
        <v>21494</v>
      </c>
      <c r="G4653" t="str">
        <f>CONCATENATE("(",A4653,",","'",B4653,"'",",","'",C4653,"'",",","'",D4653,"'",",","'",E4653,"'",",","'",F4653,"'",")",",")</f>
        <v>(12830,'Sundance Amber Ale','American Amber / Red Ale','4.85','Year-round','f'),</v>
      </c>
    </row>
    <row r="4654" spans="1:7" x14ac:dyDescent="0.25">
      <c r="A4654">
        <v>34260</v>
      </c>
      <c r="B4654" t="s">
        <v>6366</v>
      </c>
      <c r="C4654" t="s">
        <v>6123</v>
      </c>
      <c r="D4654">
        <v>4.8499999999999996</v>
      </c>
      <c r="E4654" t="s">
        <v>21493</v>
      </c>
      <c r="F4654" t="s">
        <v>21496</v>
      </c>
      <c r="G4654" t="str">
        <f>CONCATENATE("(",A4654,",","'",B4654,"'",",","'",C4654,"'",",","'",D4654,"'",",","'",E4654,"'",",","'",F4654,"'",")",",")</f>
        <v>(34260,'Mouser Pilsner','German Pilsener','4.85','Rotating','t'),</v>
      </c>
    </row>
    <row r="4655" spans="1:7" x14ac:dyDescent="0.25">
      <c r="A4655">
        <v>2132</v>
      </c>
      <c r="B4655" t="s">
        <v>21604</v>
      </c>
      <c r="C4655" t="s">
        <v>15644</v>
      </c>
      <c r="D4655">
        <v>4.8600000000000003</v>
      </c>
      <c r="E4655" t="s">
        <v>21495</v>
      </c>
      <c r="F4655" t="s">
        <v>21494</v>
      </c>
      <c r="G4655" t="str">
        <f>CONCATENATE("(",A4655,",","'",B4655,"'",",","'",C4655,"'",",","'",D4655,"'",",","'",E4655,"'",",","'",F4655,"'",")",",")</f>
        <v>(2132,'Henry Weinhard''s Hefeweizen','American Pale Wheat Ale','4.86','Year-round','f'),</v>
      </c>
    </row>
    <row r="4656" spans="1:7" x14ac:dyDescent="0.25">
      <c r="A4656">
        <v>47103</v>
      </c>
      <c r="B4656" t="s">
        <v>5046</v>
      </c>
      <c r="C4656" t="s">
        <v>5026</v>
      </c>
      <c r="D4656">
        <v>4.87</v>
      </c>
      <c r="E4656" t="s">
        <v>21493</v>
      </c>
      <c r="F4656" t="s">
        <v>21494</v>
      </c>
      <c r="G4656" t="str">
        <f>CONCATENATE("(",A4656,",","'",B4656,"'",",","'",C4656,"'",",","'",D4656,"'",",","'",E4656,"'",",","'",F4656,"'",")",",")</f>
        <v>(47103,'Kill-a-Man Red','Irish Red Ale','4.87','Rotating','f'),</v>
      </c>
    </row>
    <row r="4657" spans="1:7" x14ac:dyDescent="0.25">
      <c r="A4657">
        <v>13654</v>
      </c>
      <c r="B4657" t="s">
        <v>10169</v>
      </c>
      <c r="C4657" t="s">
        <v>10009</v>
      </c>
      <c r="D4657">
        <v>4.88</v>
      </c>
      <c r="E4657" t="s">
        <v>21495</v>
      </c>
      <c r="F4657" t="s">
        <v>21494</v>
      </c>
      <c r="G4657" t="str">
        <f>CONCATENATE("(",A4657,",","'",B4657,"'",",","'",C4657,"'",",","'",D4657,"'",",","'",E4657,"'",",","'",F4657,"'",")",",")</f>
        <v>(13654,'Pointer Brown Ale','English Brown Ale','4.88','Year-round','f'),</v>
      </c>
    </row>
    <row r="4658" spans="1:7" x14ac:dyDescent="0.25">
      <c r="A4658">
        <v>17</v>
      </c>
      <c r="B4658" t="s">
        <v>15965</v>
      </c>
      <c r="C4658" t="s">
        <v>15644</v>
      </c>
      <c r="D4658">
        <v>4.9000000000000004</v>
      </c>
      <c r="E4658" t="s">
        <v>21495</v>
      </c>
      <c r="F4658" t="s">
        <v>21494</v>
      </c>
      <c r="G4658" t="str">
        <f>CONCATENATE("(",A4658,",","'",B4658,"'",",","'",C4658,"'",",","'",D4658,"'",",","'",E4658,"'",",","'",F4658,"'",")",",")</f>
        <v>(17,'Widmer Hefeweizen','American Pale Wheat Ale','4.9','Year-round','f'),</v>
      </c>
    </row>
    <row r="4659" spans="1:7" x14ac:dyDescent="0.25">
      <c r="A4659">
        <v>104</v>
      </c>
      <c r="B4659" t="s">
        <v>883</v>
      </c>
      <c r="C4659" t="s">
        <v>708</v>
      </c>
      <c r="D4659">
        <v>4.9000000000000004</v>
      </c>
      <c r="E4659" t="s">
        <v>21495</v>
      </c>
      <c r="F4659" t="s">
        <v>21494</v>
      </c>
      <c r="G4659" t="str">
        <f>CONCATENATE("(",A4659,",","'",B4659,"'",",","'",C4659,"'",",","'",D4659,"'",",","'",E4659,"'",",","'",F4659,"'",")",",")</f>
        <v>(104,'Samuel Adams Boston Lager','Vienna Lager','4.9','Year-round','f'),</v>
      </c>
    </row>
    <row r="4660" spans="1:7" x14ac:dyDescent="0.25">
      <c r="A4660">
        <v>248</v>
      </c>
      <c r="B4660" t="s">
        <v>387</v>
      </c>
      <c r="C4660" t="s">
        <v>0</v>
      </c>
      <c r="D4660">
        <v>4.9000000000000004</v>
      </c>
      <c r="E4660" t="s">
        <v>21495</v>
      </c>
      <c r="F4660" t="s">
        <v>21494</v>
      </c>
      <c r="G4660" t="str">
        <f>CONCATENATE("(",A4660,",","'",B4660,"'",",","'",C4660,"'",",","'",D4660,"'",",","'",E4660,"'",",","'",F4660,"'",")",",")</f>
        <v>(248,'Hoegaarden Original White Ale','Witbier','4.9','Year-round','f'),</v>
      </c>
    </row>
    <row r="4661" spans="1:7" x14ac:dyDescent="0.25">
      <c r="A4661">
        <v>312</v>
      </c>
      <c r="B4661" t="s">
        <v>17090</v>
      </c>
      <c r="C4661" t="s">
        <v>16124</v>
      </c>
      <c r="D4661">
        <v>4.9000000000000004</v>
      </c>
      <c r="E4661" t="s">
        <v>21495</v>
      </c>
      <c r="F4661" t="s">
        <v>21494</v>
      </c>
      <c r="G4661" t="str">
        <f>CONCATENATE("(",A4661,",","'",B4661,"'",",","'",C4661,"'",",","'",D4661,"'",",","'",E4661,"'",",","'",F4661,"'",")",",")</f>
        <v>(312,'Harpoon Ale','American Pale Ale (APA)','4.9','Year-round','f'),</v>
      </c>
    </row>
    <row r="4662" spans="1:7" x14ac:dyDescent="0.25">
      <c r="A4662">
        <v>322</v>
      </c>
      <c r="B4662" t="s">
        <v>21518</v>
      </c>
      <c r="C4662" t="s">
        <v>2847</v>
      </c>
      <c r="D4662">
        <v>4.9000000000000004</v>
      </c>
      <c r="E4662" t="s">
        <v>21495</v>
      </c>
      <c r="F4662" t="s">
        <v>21494</v>
      </c>
      <c r="G4662" t="str">
        <f>CONCATENATE("(",A4662,",","'",B4662,"'",",","'",C4662,"'",",","'",D4662,"'",",","'",E4662,"'",",","'",F4662,"'",")",",")</f>
        <v>(322,'McNeill''s Oatmeal Stout','Oatmeal Stout','4.9','Year-round','f'),</v>
      </c>
    </row>
    <row r="4663" spans="1:7" x14ac:dyDescent="0.25">
      <c r="A4663">
        <v>514</v>
      </c>
      <c r="B4663" t="s">
        <v>20809</v>
      </c>
      <c r="C4663" t="s">
        <v>20055</v>
      </c>
      <c r="D4663">
        <v>4.9000000000000004</v>
      </c>
      <c r="E4663" t="s">
        <v>21493</v>
      </c>
      <c r="F4663" t="s">
        <v>21494</v>
      </c>
      <c r="G4663" t="str">
        <f>CONCATENATE("(",A4663,",","'",B4663,"'",",","'",C4663,"'",",","'",D4663,"'",",","'",E4663,"'",",","'",F4663,"'",")",",")</f>
        <v>(514,'Cambridge Amber','American Amber / Red Ale','4.9','Rotating','f'),</v>
      </c>
    </row>
    <row r="4664" spans="1:7" x14ac:dyDescent="0.25">
      <c r="A4664">
        <v>613</v>
      </c>
      <c r="B4664" t="s">
        <v>6042</v>
      </c>
      <c r="C4664" t="s">
        <v>5478</v>
      </c>
      <c r="D4664">
        <v>4.9000000000000004</v>
      </c>
      <c r="E4664" t="s">
        <v>21495</v>
      </c>
      <c r="F4664" t="s">
        <v>21494</v>
      </c>
      <c r="G4664" t="str">
        <f>CONCATENATE("(",A4664,",","'",B4664,"'",",","'",C4664,"'",",","'",D4664,"'",",","'",E4664,"'",",","'",F4664,"'",")",",")</f>
        <v>(613,'Julius Echter Hefe-Weissbier Hell','Hefeweizen','4.9','Year-round','f'),</v>
      </c>
    </row>
    <row r="4665" spans="1:7" x14ac:dyDescent="0.25">
      <c r="A4665">
        <v>616</v>
      </c>
      <c r="B4665" t="s">
        <v>11216</v>
      </c>
      <c r="C4665" t="s">
        <v>11057</v>
      </c>
      <c r="D4665">
        <v>4.9000000000000004</v>
      </c>
      <c r="E4665" t="s">
        <v>21495</v>
      </c>
      <c r="F4665" t="s">
        <v>21494</v>
      </c>
      <c r="G4665" t="str">
        <f>CONCATENATE("(",A4665,",","'",B4665,"'",",","'",C4665,"'",",","'",D4665,"'",",","'",E4665,"'",",","'",F4665,"'",")",",")</f>
        <v>(616,'Julius Echter Hefe-Weissbier Dunkel','Dunkelweizen','4.9','Year-round','f'),</v>
      </c>
    </row>
    <row r="4666" spans="1:7" x14ac:dyDescent="0.25">
      <c r="A4666">
        <v>624</v>
      </c>
      <c r="B4666" t="s">
        <v>8721</v>
      </c>
      <c r="C4666" t="s">
        <v>7983</v>
      </c>
      <c r="D4666">
        <v>4.9000000000000004</v>
      </c>
      <c r="E4666" t="s">
        <v>21495</v>
      </c>
      <c r="F4666" t="s">
        <v>21496</v>
      </c>
      <c r="G4666" t="str">
        <f>CONCATENATE("(",A4666,",","'",B4666,"'",",","'",C4666,"'",",","'",D4666,"'",",","'",E4666,"'",",","'",F4666,"'",")",",")</f>
        <v>(624,'Fischer Bitter','Euro Pale Lager','4.9','Year-round','t'),</v>
      </c>
    </row>
    <row r="4667" spans="1:7" x14ac:dyDescent="0.25">
      <c r="A4667">
        <v>783</v>
      </c>
      <c r="B4667" t="s">
        <v>21485</v>
      </c>
      <c r="C4667" t="s">
        <v>21310</v>
      </c>
      <c r="D4667">
        <v>4.9000000000000004</v>
      </c>
      <c r="E4667" t="s">
        <v>5377</v>
      </c>
      <c r="F4667" t="s">
        <v>21494</v>
      </c>
      <c r="G4667" t="str">
        <f>CONCATENATE("(",A4667,",","'",B4667,"'",",","'",C4667,"'",",","'",D4667,"'",",","'",E4667,"'",",","'",F4667,"'",")",",")</f>
        <v>(783,'Springfest','Altbier','4.9','Spring','f'),</v>
      </c>
    </row>
    <row r="4668" spans="1:7" x14ac:dyDescent="0.25">
      <c r="A4668">
        <v>869</v>
      </c>
      <c r="B4668" t="s">
        <v>3567</v>
      </c>
      <c r="C4668" t="s">
        <v>3356</v>
      </c>
      <c r="D4668">
        <v>4.9000000000000004</v>
      </c>
      <c r="E4668" t="s">
        <v>21495</v>
      </c>
      <c r="F4668" t="s">
        <v>21494</v>
      </c>
      <c r="G4668" t="str">
        <f>CONCATENATE("(",A4668,",","'",B4668,"'",",","'",C4668,"'",",","'",D4668,"'",",","'",E4668,"'",",","'",F4668,"'",")",",")</f>
        <v>(869,'Hacker-Pschorr Münchner Hell','Munich Helles Lager','4.9','Year-round','f'),</v>
      </c>
    </row>
    <row r="4669" spans="1:7" x14ac:dyDescent="0.25">
      <c r="A4669">
        <v>1486</v>
      </c>
      <c r="B4669" t="s">
        <v>9087</v>
      </c>
      <c r="C4669" t="s">
        <v>8970</v>
      </c>
      <c r="D4669">
        <v>4.9000000000000004</v>
      </c>
      <c r="E4669" t="s">
        <v>21495</v>
      </c>
      <c r="F4669" t="s">
        <v>21494</v>
      </c>
      <c r="G4669" t="str">
        <f>CONCATENATE("(",A4669,",","'",B4669,"'",",","'",C4669,"'",",","'",D4669,"'",",","'",E4669,"'",",","'",F4669,"'",")",",")</f>
        <v>(1486,'Carlton Black','English Stout','4.9','Year-round','f'),</v>
      </c>
    </row>
    <row r="4670" spans="1:7" x14ac:dyDescent="0.25">
      <c r="A4670">
        <v>1515</v>
      </c>
      <c r="B4670" t="s">
        <v>2566</v>
      </c>
      <c r="C4670" t="s">
        <v>1187</v>
      </c>
      <c r="D4670">
        <v>4.9000000000000004</v>
      </c>
      <c r="E4670" t="s">
        <v>21495</v>
      </c>
      <c r="F4670" t="s">
        <v>21496</v>
      </c>
      <c r="G4670" t="str">
        <f>CONCATENATE("(",A4670,",","'",B4670,"'",",","'",C4670,"'",",","'",D4670,"'",",","'",E4670,"'",",","'",F4670,"'",")",",")</f>
        <v>(1515,'Rauchenfelser Steinbrau','Rauchbier','4.9','Year-round','t'),</v>
      </c>
    </row>
    <row r="4671" spans="1:7" x14ac:dyDescent="0.25">
      <c r="A4671">
        <v>1534</v>
      </c>
      <c r="B4671" t="s">
        <v>21278</v>
      </c>
      <c r="C4671" t="s">
        <v>20816</v>
      </c>
      <c r="D4671">
        <v>4.9000000000000004</v>
      </c>
      <c r="E4671" t="s">
        <v>21495</v>
      </c>
      <c r="F4671" t="s">
        <v>21496</v>
      </c>
      <c r="G4671" t="str">
        <f>CONCATENATE("(",A4671,",","'",B4671,"'",",","'",C4671,"'",",","'",D4671,"'",",","'",E4671,"'",",","'",F4671,"'",")",",")</f>
        <v>(1534,'Hahn Ice','American Adjunct Lager','4.9','Year-round','t'),</v>
      </c>
    </row>
    <row r="4672" spans="1:7" x14ac:dyDescent="0.25">
      <c r="A4672">
        <v>1611</v>
      </c>
      <c r="B4672" t="s">
        <v>3791</v>
      </c>
      <c r="C4672" t="s">
        <v>3570</v>
      </c>
      <c r="D4672">
        <v>4.9000000000000004</v>
      </c>
      <c r="E4672" t="s">
        <v>21495</v>
      </c>
      <c r="F4672" t="s">
        <v>21494</v>
      </c>
      <c r="G4672" t="str">
        <f>CONCATENATE("(",A4672,",","'",B4672,"'",",","'",C4672,"'",",","'",D4672,"'",",","'",E4672,"'",",","'",F4672,"'",")",",")</f>
        <v>(1611,'Warsteiner Premium Dunkel','Munich Dunkel Lager','4.9','Year-round','f'),</v>
      </c>
    </row>
    <row r="4673" spans="1:7" x14ac:dyDescent="0.25">
      <c r="A4673">
        <v>1621</v>
      </c>
      <c r="B4673" t="s">
        <v>21577</v>
      </c>
      <c r="C4673" t="s">
        <v>5478</v>
      </c>
      <c r="D4673">
        <v>4.9000000000000004</v>
      </c>
      <c r="E4673" t="s">
        <v>7720</v>
      </c>
      <c r="F4673" t="s">
        <v>21496</v>
      </c>
      <c r="G4673" t="str">
        <f>CONCATENATE("(",A4673,",","'",B4673,"'",",","'",C4673,"'",",","'",D4673,"'",",","'",E4673,"'",",","'",F4673,"'",")",",")</f>
        <v>(1621,'Stoudt''s Weizen','Hefeweizen','4.9','Summer','t'),</v>
      </c>
    </row>
    <row r="4674" spans="1:7" x14ac:dyDescent="0.25">
      <c r="A4674">
        <v>1693</v>
      </c>
      <c r="B4674" t="s">
        <v>8711</v>
      </c>
      <c r="C4674" t="s">
        <v>7983</v>
      </c>
      <c r="D4674">
        <v>4.9000000000000004</v>
      </c>
      <c r="E4674" t="s">
        <v>21495</v>
      </c>
      <c r="F4674" t="s">
        <v>21494</v>
      </c>
      <c r="G4674" t="str">
        <f>CONCATENATE("(",A4674,",","'",B4674,"'",",","'",C4674,"'",",","'",D4674,"'",",","'",E4674,"'",",","'",F4674,"'",")",",")</f>
        <v>(1693,'U Blond Pilsner','Euro Pale Lager','4.9','Year-round','f'),</v>
      </c>
    </row>
    <row r="4675" spans="1:7" x14ac:dyDescent="0.25">
      <c r="A4675">
        <v>1763</v>
      </c>
      <c r="B4675" t="s">
        <v>5122</v>
      </c>
      <c r="C4675" t="s">
        <v>5026</v>
      </c>
      <c r="D4675">
        <v>4.9000000000000004</v>
      </c>
      <c r="E4675" t="s">
        <v>21495</v>
      </c>
      <c r="F4675" t="s">
        <v>21496</v>
      </c>
      <c r="G4675" t="str">
        <f>CONCATENATE("(",A4675,",","'",B4675,"'",",","'",C4675,"'",",","'",D4675,"'",",","'",E4675,"'",",","'",F4675,"'",")",",")</f>
        <v>(1763,'Red Biddy','Irish Red Ale','4.9','Year-round','t'),</v>
      </c>
    </row>
    <row r="4676" spans="1:7" x14ac:dyDescent="0.25">
      <c r="A4676">
        <v>1782</v>
      </c>
      <c r="B4676" t="s">
        <v>6868</v>
      </c>
      <c r="C4676" t="s">
        <v>6702</v>
      </c>
      <c r="D4676">
        <v>4.9000000000000004</v>
      </c>
      <c r="E4676" t="s">
        <v>21493</v>
      </c>
      <c r="F4676" t="s">
        <v>21494</v>
      </c>
      <c r="G4676" t="str">
        <f>CONCATENATE("(",A4676,",","'",B4676,"'",",","'",C4676,"'",",","'",D4676,"'",",","'",E4676,"'",",","'",F4676,"'",")",",")</f>
        <v>(1782,'Apricot Wheat','Fruit / Vegetable Beer','4.9','Rotating','f'),</v>
      </c>
    </row>
    <row r="4677" spans="1:7" x14ac:dyDescent="0.25">
      <c r="A4677">
        <v>1874</v>
      </c>
      <c r="B4677" t="s">
        <v>1784</v>
      </c>
      <c r="C4677" t="s">
        <v>1623</v>
      </c>
      <c r="D4677">
        <v>4.9000000000000004</v>
      </c>
      <c r="E4677" t="s">
        <v>21495</v>
      </c>
      <c r="F4677" t="s">
        <v>21494</v>
      </c>
      <c r="G4677" t="str">
        <f>CONCATENATE("(",A4677,",","'",B4677,"'",",","'",C4677,"'",",","'",D4677,"'",",","'",E4677,"'",",","'",F4677,"'",")",",")</f>
        <v>(1874,'Einbecker Schwarzbier','Schwarzbier','4.9','Year-round','f'),</v>
      </c>
    </row>
    <row r="4678" spans="1:7" x14ac:dyDescent="0.25">
      <c r="A4678">
        <v>1879</v>
      </c>
      <c r="B4678" t="s">
        <v>3914</v>
      </c>
      <c r="C4678" t="s">
        <v>3796</v>
      </c>
      <c r="D4678">
        <v>4.9000000000000004</v>
      </c>
      <c r="E4678" t="s">
        <v>21495</v>
      </c>
      <c r="F4678" t="s">
        <v>21494</v>
      </c>
      <c r="G4678" t="str">
        <f>CONCATENATE("(",A4678,",","'",B4678,"'",",","'",C4678,"'",",","'",D4678,"'",",","'",E4678,"'",",","'",F4678,"'",")",",")</f>
        <v>(1879,'Samuel Adams Cream Stout','Milk / Sweet Stout','4.9','Year-round','f'),</v>
      </c>
    </row>
    <row r="4679" spans="1:7" x14ac:dyDescent="0.25">
      <c r="A4679">
        <v>1971</v>
      </c>
      <c r="B4679" t="s">
        <v>7327</v>
      </c>
      <c r="C4679" t="s">
        <v>6702</v>
      </c>
      <c r="D4679">
        <v>4.9000000000000004</v>
      </c>
      <c r="E4679" t="s">
        <v>21495</v>
      </c>
      <c r="F4679" t="s">
        <v>21494</v>
      </c>
      <c r="G4679" t="str">
        <f>CONCATENATE("(",A4679,",","'",B4679,"'",",","'",C4679,"'",",","'",D4679,"'",",","'",E4679,"'",",","'",F4679,"'",")",",")</f>
        <v>(1971,'Sweetwater Blue','Fruit / Vegetable Beer','4.9','Year-round','f'),</v>
      </c>
    </row>
    <row r="4680" spans="1:7" x14ac:dyDescent="0.25">
      <c r="A4680">
        <v>2096</v>
      </c>
      <c r="B4680" t="s">
        <v>3340</v>
      </c>
      <c r="C4680" t="s">
        <v>3012</v>
      </c>
      <c r="D4680">
        <v>4.9000000000000004</v>
      </c>
      <c r="E4680" t="s">
        <v>21495</v>
      </c>
      <c r="F4680" t="s">
        <v>21496</v>
      </c>
      <c r="G4680" t="str">
        <f>CONCATENATE("(",A4680,",","'",B4680,"'",",","'",C4680,"'",",","'",D4680,"'",",","'",E4680,"'",",","'",F4680,"'",")",",")</f>
        <v>(2096,'Fohrenburger 1881 Goldmärzen','Märzen / Oktoberfest','4.9','Year-round','t'),</v>
      </c>
    </row>
    <row r="4681" spans="1:7" x14ac:dyDescent="0.25">
      <c r="A4681">
        <v>2104</v>
      </c>
      <c r="B4681" t="s">
        <v>8706</v>
      </c>
      <c r="C4681" t="s">
        <v>7983</v>
      </c>
      <c r="D4681">
        <v>4.9000000000000004</v>
      </c>
      <c r="E4681" t="s">
        <v>21495</v>
      </c>
      <c r="F4681" t="s">
        <v>21496</v>
      </c>
      <c r="G4681" t="str">
        <f>CONCATENATE("(",A4681,",","'",B4681,"'",",","'",C4681,"'",",","'",D4681,"'",",","'",E4681,"'",",","'",F4681,"'",")",",")</f>
        <v>(2104,'Fohrenburger Lager Extra Dry','Euro Pale Lager','4.9','Year-round','t'),</v>
      </c>
    </row>
    <row r="4682" spans="1:7" x14ac:dyDescent="0.25">
      <c r="A4682">
        <v>2177</v>
      </c>
      <c r="B4682" t="s">
        <v>17054</v>
      </c>
      <c r="C4682" t="s">
        <v>16124</v>
      </c>
      <c r="D4682">
        <v>4.9000000000000004</v>
      </c>
      <c r="E4682" t="s">
        <v>21495</v>
      </c>
      <c r="F4682" t="s">
        <v>21494</v>
      </c>
      <c r="G4682" t="str">
        <f>CONCATENATE("(",A4682,",","'",B4682,"'",",","'",C4682,"'",",","'",D4682,"'",",","'",E4682,"'",",","'",F4682,"'",")",",")</f>
        <v>(2177,'Singletrack Copper Ale','American Pale Ale (APA)','4.9','Year-round','f'),</v>
      </c>
    </row>
    <row r="4683" spans="1:7" x14ac:dyDescent="0.25">
      <c r="A4683">
        <v>2355</v>
      </c>
      <c r="B4683" t="s">
        <v>21612</v>
      </c>
      <c r="C4683" t="s">
        <v>708</v>
      </c>
      <c r="D4683">
        <v>4.9000000000000004</v>
      </c>
      <c r="E4683" t="s">
        <v>21493</v>
      </c>
      <c r="F4683" t="s">
        <v>21494</v>
      </c>
      <c r="G4683" t="str">
        <f>CONCATENATE("(",A4683,",","'",B4683,"'",",","'",C4683,"'",",","'",D4683,"'",",","'",E4683,"'",",","'",F4683,"'",")",",")</f>
        <v>(2355,'Leinenkugel''s Red','Vienna Lager','4.9','Rotating','f'),</v>
      </c>
    </row>
    <row r="4684" spans="1:7" x14ac:dyDescent="0.25">
      <c r="A4684">
        <v>2856</v>
      </c>
      <c r="B4684" t="s">
        <v>21244</v>
      </c>
      <c r="C4684" t="s">
        <v>20816</v>
      </c>
      <c r="D4684">
        <v>4.9000000000000004</v>
      </c>
      <c r="E4684" t="s">
        <v>21495</v>
      </c>
      <c r="F4684" t="s">
        <v>21494</v>
      </c>
      <c r="G4684" t="str">
        <f>CONCATENATE("(",A4684,",","'",B4684,"'",",","'",C4684,"'",",","'",D4684,"'",",","'",E4684,"'",",","'",F4684,"'",")",",")</f>
        <v>(2856,'Carlton Cold','American Adjunct Lager','4.9','Year-round','f'),</v>
      </c>
    </row>
    <row r="4685" spans="1:7" x14ac:dyDescent="0.25">
      <c r="A4685">
        <v>2940</v>
      </c>
      <c r="B4685" t="s">
        <v>21634</v>
      </c>
      <c r="C4685" t="s">
        <v>8724</v>
      </c>
      <c r="D4685">
        <v>4.9000000000000004</v>
      </c>
      <c r="E4685" t="s">
        <v>21495</v>
      </c>
      <c r="F4685" t="s">
        <v>21494</v>
      </c>
      <c r="G4685" t="str">
        <f>CONCATENATE("(",A4685,",","'",B4685,"'",",","'",C4685,"'",",","'",D4685,"'",",","'",E4685,"'",",","'",F4685,"'",")",",")</f>
        <v>(2940,'Leinenkugel''s Creamy Dark','Euro Dark Lager','4.9','Year-round','f'),</v>
      </c>
    </row>
    <row r="4686" spans="1:7" x14ac:dyDescent="0.25">
      <c r="A4686">
        <v>2983</v>
      </c>
      <c r="B4686" t="s">
        <v>21638</v>
      </c>
      <c r="C4686" t="s">
        <v>19194</v>
      </c>
      <c r="D4686">
        <v>4.9000000000000004</v>
      </c>
      <c r="E4686" t="s">
        <v>21495</v>
      </c>
      <c r="F4686" t="s">
        <v>21494</v>
      </c>
      <c r="G4686" t="str">
        <f>CONCATENATE("(",A4686,",","'",B4686,"'",",","'",C4686,"'",",","'",D4686,"'",",","'",E4686,"'",",","'",F4686,"'",")",",")</f>
        <v>(2983,'Hale''s Drawbridge Blonde','American Blonde Ale','4.9','Year-round','f'),</v>
      </c>
    </row>
    <row r="4687" spans="1:7" x14ac:dyDescent="0.25">
      <c r="A4687">
        <v>2988</v>
      </c>
      <c r="B4687" t="s">
        <v>21642</v>
      </c>
      <c r="C4687" t="s">
        <v>12072</v>
      </c>
      <c r="D4687">
        <v>4.9000000000000004</v>
      </c>
      <c r="E4687" t="s">
        <v>21495</v>
      </c>
      <c r="F4687" t="s">
        <v>21494</v>
      </c>
      <c r="G4687" t="str">
        <f>CONCATENATE("(",A4687,",","'",B4687,"'",",","'",C4687,"'",",","'",D4687,"'",",","'",E4687,"'",",","'",F4687,"'",")",",")</f>
        <v>(2988,'Hale''s Cream Ale','Cream Ale','4.9','Year-round','f'),</v>
      </c>
    </row>
    <row r="4688" spans="1:7" x14ac:dyDescent="0.25">
      <c r="A4688">
        <v>3010</v>
      </c>
      <c r="B4688" t="s">
        <v>21238</v>
      </c>
      <c r="C4688" t="s">
        <v>20816</v>
      </c>
      <c r="D4688">
        <v>4.9000000000000004</v>
      </c>
      <c r="E4688" t="s">
        <v>21495</v>
      </c>
      <c r="F4688" t="s">
        <v>21494</v>
      </c>
      <c r="G4688" t="str">
        <f>CONCATENATE("(",A4688,",","'",B4688,"'",",","'",C4688,"'",",","'",D4688,"'",",","'",E4688,"'",",","'",F4688,"'",")",",")</f>
        <v>(3010,'Blatz Beer','American Adjunct Lager','4.9','Year-round','f'),</v>
      </c>
    </row>
    <row r="4689" spans="1:7" x14ac:dyDescent="0.25">
      <c r="A4689">
        <v>3186</v>
      </c>
      <c r="B4689" t="s">
        <v>5119</v>
      </c>
      <c r="C4689" t="s">
        <v>5026</v>
      </c>
      <c r="D4689">
        <v>4.9000000000000004</v>
      </c>
      <c r="E4689" t="s">
        <v>21493</v>
      </c>
      <c r="F4689" t="s">
        <v>21494</v>
      </c>
      <c r="G4689" t="str">
        <f>CONCATENATE("(",A4689,",","'",B4689,"'",",","'",C4689,"'",",","'",D4689,"'",",","'",E4689,"'",",","'",F4689,"'",")",",")</f>
        <v>(3186,'Celtic Irish Red','Irish Red Ale','4.9','Rotating','f'),</v>
      </c>
    </row>
    <row r="4690" spans="1:7" x14ac:dyDescent="0.25">
      <c r="A4690">
        <v>3326</v>
      </c>
      <c r="B4690" t="s">
        <v>6669</v>
      </c>
      <c r="C4690" t="s">
        <v>6123</v>
      </c>
      <c r="D4690">
        <v>4.9000000000000004</v>
      </c>
      <c r="E4690" t="s">
        <v>21495</v>
      </c>
      <c r="F4690" t="s">
        <v>21494</v>
      </c>
      <c r="G4690" t="str">
        <f>CONCATENATE("(",A4690,",","'",B4690,"'",",","'",C4690,"'",",","'",D4690,"'",",","'",E4690,"'",",","'",F4690,"'",")",",")</f>
        <v>(3326,'Gilde Pilsener','German Pilsener','4.9','Year-round','f'),</v>
      </c>
    </row>
    <row r="4691" spans="1:7" x14ac:dyDescent="0.25">
      <c r="A4691">
        <v>3460</v>
      </c>
      <c r="B4691" t="s">
        <v>20048</v>
      </c>
      <c r="C4691" t="s">
        <v>19932</v>
      </c>
      <c r="D4691">
        <v>4.9000000000000004</v>
      </c>
      <c r="E4691" t="s">
        <v>21495</v>
      </c>
      <c r="F4691" t="s">
        <v>21494</v>
      </c>
      <c r="G4691" t="str">
        <f>CONCATENATE("(",A4691,",","'",B4691,"'",",","'",C4691,"'",",","'",D4691,"'",",","'",E4691,"'",",","'",F4691,"'",")",",")</f>
        <v>(3460,'Genesee Red Lager','American Amber / Red Lager','4.9','Year-round','f'),</v>
      </c>
    </row>
    <row r="4692" spans="1:7" x14ac:dyDescent="0.25">
      <c r="A4692">
        <v>3595</v>
      </c>
      <c r="B4692" t="s">
        <v>9684</v>
      </c>
      <c r="C4692" t="s">
        <v>9298</v>
      </c>
      <c r="D4692">
        <v>4.9000000000000004</v>
      </c>
      <c r="E4692" t="s">
        <v>21495</v>
      </c>
      <c r="F4692" t="s">
        <v>21496</v>
      </c>
      <c r="G4692" t="str">
        <f>CONCATENATE("(",A4692,",","'",B4692,"'",",","'",C4692,"'",",","'",D4692,"'",",","'",E4692,"'",",","'",F4692,"'",")",",")</f>
        <v>(3595,'Urban Wilderness Pale Ale','English Pale Ale','4.9','Year-round','t'),</v>
      </c>
    </row>
    <row r="4693" spans="1:7" x14ac:dyDescent="0.25">
      <c r="A4693">
        <v>3637</v>
      </c>
      <c r="B4693" t="s">
        <v>21228</v>
      </c>
      <c r="C4693" t="s">
        <v>20816</v>
      </c>
      <c r="D4693">
        <v>4.9000000000000004</v>
      </c>
      <c r="E4693" t="s">
        <v>21495</v>
      </c>
      <c r="F4693" t="s">
        <v>21494</v>
      </c>
      <c r="G4693" t="str">
        <f>CONCATENATE("(",A4693,",","'",B4693,"'",",","'",C4693,"'",",","'",D4693,"'",",","'",E4693,"'",",","'",F4693,"'",")",",")</f>
        <v>(3637,'Quilmes','American Adjunct Lager','4.9','Year-round','f'),</v>
      </c>
    </row>
    <row r="4694" spans="1:7" x14ac:dyDescent="0.25">
      <c r="A4694">
        <v>3651</v>
      </c>
      <c r="B4694" t="s">
        <v>21670</v>
      </c>
      <c r="C4694" t="s">
        <v>5478</v>
      </c>
      <c r="D4694">
        <v>4.9000000000000004</v>
      </c>
      <c r="E4694" t="s">
        <v>21495</v>
      </c>
      <c r="F4694" t="s">
        <v>21496</v>
      </c>
      <c r="G4694" t="str">
        <f>CONCATENATE("(",A4694,",","'",B4694,"'",",","'",C4694,"'",",","'",D4694,"'",",","'",E4694,"'",",","'",F4694,"'",")",",")</f>
        <v>(3651,'DeGroen''s Weizen','Hefeweizen','4.9','Year-round','t'),</v>
      </c>
    </row>
    <row r="4695" spans="1:7" x14ac:dyDescent="0.25">
      <c r="A4695">
        <v>3952</v>
      </c>
      <c r="B4695" t="s">
        <v>6020</v>
      </c>
      <c r="C4695" t="s">
        <v>5478</v>
      </c>
      <c r="D4695">
        <v>4.9000000000000004</v>
      </c>
      <c r="E4695" t="s">
        <v>7720</v>
      </c>
      <c r="F4695" t="s">
        <v>21494</v>
      </c>
      <c r="G4695" t="str">
        <f>CONCATENATE("(",A4695,",","'",B4695,"'",",","'",C4695,"'",",","'",D4695,"'",",","'",E4695,"'",",","'",F4695,"'",")",",")</f>
        <v>(3952,'Summit Hefe Weizen','Hefeweizen','4.9','Summer','f'),</v>
      </c>
    </row>
    <row r="4696" spans="1:7" x14ac:dyDescent="0.25">
      <c r="A4696">
        <v>4053</v>
      </c>
      <c r="B4696" t="s">
        <v>10878</v>
      </c>
      <c r="C4696" t="s">
        <v>10292</v>
      </c>
      <c r="D4696">
        <v>4.9000000000000004</v>
      </c>
      <c r="E4696" t="s">
        <v>21495</v>
      </c>
      <c r="F4696" t="s">
        <v>21496</v>
      </c>
      <c r="G4696" t="str">
        <f>CONCATENATE("(",A4696,",","'",B4696,"'",",","'",C4696,"'",",","'",D4696,"'",",","'",E4696,"'",",","'",F4696,"'",")",",")</f>
        <v>(4053,'Classic Bitter','English Bitter','4.9','Year-round','t'),</v>
      </c>
    </row>
    <row r="4697" spans="1:7" x14ac:dyDescent="0.25">
      <c r="A4697">
        <v>4056</v>
      </c>
      <c r="B4697" t="s">
        <v>9680</v>
      </c>
      <c r="C4697" t="s">
        <v>9298</v>
      </c>
      <c r="D4697">
        <v>4.9000000000000004</v>
      </c>
      <c r="E4697" t="s">
        <v>21495</v>
      </c>
      <c r="F4697" t="s">
        <v>21496</v>
      </c>
      <c r="G4697" t="str">
        <f>CONCATENATE("(",A4697,",","'",B4697,"'",",","'",C4697,"'",",","'",D4697,"'",",","'",E4697,"'",",","'",F4697,"'",")",",")</f>
        <v>(4056,'Thomas Coopers Finest Export','English Pale Ale','4.9','Year-round','t'),</v>
      </c>
    </row>
    <row r="4698" spans="1:7" x14ac:dyDescent="0.25">
      <c r="A4698">
        <v>4218</v>
      </c>
      <c r="B4698" t="s">
        <v>5482</v>
      </c>
      <c r="C4698" t="s">
        <v>5478</v>
      </c>
      <c r="D4698">
        <v>4.9000000000000004</v>
      </c>
      <c r="E4698" t="s">
        <v>21493</v>
      </c>
      <c r="F4698" t="s">
        <v>21494</v>
      </c>
      <c r="G4698" t="str">
        <f>CONCATENATE("(",A4698,",","'",B4698,"'",",","'",C4698,"'",",","'",D4698,"'",",","'",E4698,"'",",","'",F4698,"'",")",",")</f>
        <v>(4218,'Bavarian Hefeweizen','Hefeweizen','4.9','Rotating','f'),</v>
      </c>
    </row>
    <row r="4699" spans="1:7" x14ac:dyDescent="0.25">
      <c r="A4699">
        <v>4286</v>
      </c>
      <c r="B4699" t="s">
        <v>11208</v>
      </c>
      <c r="C4699" t="s">
        <v>11057</v>
      </c>
      <c r="D4699">
        <v>4.9000000000000004</v>
      </c>
      <c r="E4699" t="s">
        <v>21495</v>
      </c>
      <c r="F4699" t="s">
        <v>21494</v>
      </c>
      <c r="G4699" t="str">
        <f>CONCATENATE("(",A4699,",","'",B4699,"'",",","'",C4699,"'",",","'",D4699,"'",",","'",E4699,"'",",","'",F4699,"'",")",",")</f>
        <v>(4286,'Original Oettinger Dunkles Hefeweissbier','Dunkelweizen','4.9','Year-round','f'),</v>
      </c>
    </row>
    <row r="4700" spans="1:7" x14ac:dyDescent="0.25">
      <c r="A4700">
        <v>4287</v>
      </c>
      <c r="B4700" t="s">
        <v>4866</v>
      </c>
      <c r="C4700" t="s">
        <v>4817</v>
      </c>
      <c r="D4700">
        <v>4.9000000000000004</v>
      </c>
      <c r="E4700" t="s">
        <v>21495</v>
      </c>
      <c r="F4700" t="s">
        <v>21494</v>
      </c>
      <c r="G4700" t="str">
        <f>CONCATENATE("(",A4700,",","'",B4700,"'",",","'",C4700,"'",",","'",D4700,"'",",","'",E4700,"'",",","'",F4700,"'",")",",")</f>
        <v>(4287,'Original Oettinger Kristall-Weizen','Kristalweizen','4.9','Year-round','f'),</v>
      </c>
    </row>
    <row r="4701" spans="1:7" x14ac:dyDescent="0.25">
      <c r="A4701">
        <v>4292</v>
      </c>
      <c r="B4701" t="s">
        <v>21475</v>
      </c>
      <c r="C4701" t="s">
        <v>21310</v>
      </c>
      <c r="D4701">
        <v>4.9000000000000004</v>
      </c>
      <c r="E4701" t="s">
        <v>21495</v>
      </c>
      <c r="F4701" t="s">
        <v>21494</v>
      </c>
      <c r="G4701" t="str">
        <f>CONCATENATE("(",A4701,",","'",B4701,"'",",","'",C4701,"'",",","'",D4701,"'",",","'",E4701,"'",",","'",F4701,"'",")",",")</f>
        <v>(4292,'Original Oettinger Alt','Altbier','4.9','Year-round','f'),</v>
      </c>
    </row>
    <row r="4702" spans="1:7" x14ac:dyDescent="0.25">
      <c r="A4702">
        <v>4293</v>
      </c>
      <c r="B4702" t="s">
        <v>1782</v>
      </c>
      <c r="C4702" t="s">
        <v>1623</v>
      </c>
      <c r="D4702">
        <v>4.9000000000000004</v>
      </c>
      <c r="E4702" t="s">
        <v>21495</v>
      </c>
      <c r="F4702" t="s">
        <v>21494</v>
      </c>
      <c r="G4702" t="str">
        <f>CONCATENATE("(",A4702,",","'",B4702,"'",",","'",C4702,"'",",","'",D4702,"'",",","'",E4702,"'",",","'",F4702,"'",")",",")</f>
        <v>(4293,'Original Oettinger Schwarzbier','Schwarzbier','4.9','Year-round','f'),</v>
      </c>
    </row>
    <row r="4703" spans="1:7" x14ac:dyDescent="0.25">
      <c r="A4703">
        <v>4299</v>
      </c>
      <c r="B4703" t="s">
        <v>6015</v>
      </c>
      <c r="C4703" t="s">
        <v>5478</v>
      </c>
      <c r="D4703">
        <v>4.9000000000000004</v>
      </c>
      <c r="E4703" t="s">
        <v>21495</v>
      </c>
      <c r="F4703" t="s">
        <v>21494</v>
      </c>
      <c r="G4703" t="str">
        <f>CONCATENATE("(",A4703,",","'",B4703,"'",",","'",C4703,"'",",","'",D4703,"'",",","'",E4703,"'",",","'",F4703,"'",")",",")</f>
        <v>(4299,'Original Oettinger Hefeweissbier','Hefeweizen','4.9','Year-round','f'),</v>
      </c>
    </row>
    <row r="4704" spans="1:7" x14ac:dyDescent="0.25">
      <c r="A4704">
        <v>4610</v>
      </c>
      <c r="B4704" t="s">
        <v>3559</v>
      </c>
      <c r="C4704" t="s">
        <v>3356</v>
      </c>
      <c r="D4704">
        <v>4.9000000000000004</v>
      </c>
      <c r="E4704" t="s">
        <v>21495</v>
      </c>
      <c r="F4704" t="s">
        <v>21496</v>
      </c>
      <c r="G4704" t="str">
        <f>CONCATENATE("(",A4704,",","'",B4704,"'",",","'",C4704,"'",",","'",D4704,"'",",","'",E4704,"'",",","'",F4704,"'",")",",")</f>
        <v>(4610,'Kaltenberg Hell','Munich Helles Lager','4.9','Year-round','t'),</v>
      </c>
    </row>
    <row r="4705" spans="1:7" x14ac:dyDescent="0.25">
      <c r="A4705">
        <v>4654</v>
      </c>
      <c r="B4705" t="s">
        <v>1781</v>
      </c>
      <c r="C4705" t="s">
        <v>1623</v>
      </c>
      <c r="D4705">
        <v>4.9000000000000004</v>
      </c>
      <c r="E4705" t="s">
        <v>21495</v>
      </c>
      <c r="F4705" t="s">
        <v>21494</v>
      </c>
      <c r="G4705" t="str">
        <f>CONCATENATE("(",A4705,",","'",B4705,"'",",","'",C4705,"'",",","'",D4705,"'",",","'",E4705,"'",",","'",F4705,"'",")",",")</f>
        <v>(4654,'Märkischer Landmann','Schwarzbier','4.9','Year-round','f'),</v>
      </c>
    </row>
    <row r="4706" spans="1:7" x14ac:dyDescent="0.25">
      <c r="A4706">
        <v>4803</v>
      </c>
      <c r="B4706" t="s">
        <v>6009</v>
      </c>
      <c r="C4706" t="s">
        <v>5478</v>
      </c>
      <c r="D4706">
        <v>4.9000000000000004</v>
      </c>
      <c r="E4706" t="s">
        <v>21495</v>
      </c>
      <c r="F4706" t="s">
        <v>21494</v>
      </c>
      <c r="G4706" t="str">
        <f>CONCATENATE("(",A4706,",","'",B4706,"'",",","'",C4706,"'",",","'",D4706,"'",",","'",E4706,"'",",","'",F4706,"'",")",",")</f>
        <v>(4803,'Donner Weiss','Hefeweizen','4.9','Year-round','f'),</v>
      </c>
    </row>
    <row r="4707" spans="1:7" x14ac:dyDescent="0.25">
      <c r="A4707">
        <v>4824</v>
      </c>
      <c r="B4707" t="s">
        <v>6654</v>
      </c>
      <c r="C4707" t="s">
        <v>6123</v>
      </c>
      <c r="D4707">
        <v>4.9000000000000004</v>
      </c>
      <c r="E4707" t="s">
        <v>21495</v>
      </c>
      <c r="F4707" t="s">
        <v>21494</v>
      </c>
      <c r="G4707" t="str">
        <f>CONCATENATE("(",A4707,",","'",B4707,"'",",","'",C4707,"'",",","'",D4707,"'",",","'",E4707,"'",",","'",F4707,"'",")",",")</f>
        <v>(4824,'Gilde Ratskeller Premium Pils','German Pilsener','4.9','Year-round','f'),</v>
      </c>
    </row>
    <row r="4708" spans="1:7" x14ac:dyDescent="0.25">
      <c r="A4708">
        <v>4840</v>
      </c>
      <c r="B4708" t="s">
        <v>21742</v>
      </c>
      <c r="C4708" t="s">
        <v>17158</v>
      </c>
      <c r="D4708">
        <v>4.9000000000000004</v>
      </c>
      <c r="E4708" t="s">
        <v>7720</v>
      </c>
      <c r="F4708" t="s">
        <v>21494</v>
      </c>
      <c r="G4708" t="str">
        <f>CONCATENATE("(",A4708,",","'",B4708,"'",",","'",C4708,"'",",","'",D4708,"'",",","'",E4708,"'",",","'",F4708,"'",")",",")</f>
        <v>(4840,'McNeill''s Summer IPA','American IPA','4.9','Summer','f'),</v>
      </c>
    </row>
    <row r="4709" spans="1:7" x14ac:dyDescent="0.25">
      <c r="A4709">
        <v>5132</v>
      </c>
      <c r="B4709" t="s">
        <v>20745</v>
      </c>
      <c r="C4709" t="s">
        <v>20055</v>
      </c>
      <c r="D4709">
        <v>4.9000000000000004</v>
      </c>
      <c r="E4709" t="s">
        <v>21495</v>
      </c>
      <c r="F4709" t="s">
        <v>21494</v>
      </c>
      <c r="G4709" t="str">
        <f>CONCATENATE("(",A4709,",","'",B4709,"'",",","'",C4709,"'",",","'",D4709,"'",",","'",E4709,"'",",","'",F4709,"'",")",",")</f>
        <v>(5132,'Arbor Brewing Red Snapper Special Bitter','American Amber / Red Ale','4.9','Year-round','f'),</v>
      </c>
    </row>
    <row r="4710" spans="1:7" x14ac:dyDescent="0.25">
      <c r="A4710">
        <v>5256</v>
      </c>
      <c r="B4710" t="s">
        <v>21783</v>
      </c>
      <c r="C4710" t="s">
        <v>5026</v>
      </c>
      <c r="D4710">
        <v>4.9000000000000004</v>
      </c>
      <c r="E4710" t="s">
        <v>21493</v>
      </c>
      <c r="F4710" t="s">
        <v>21496</v>
      </c>
      <c r="G4710" t="str">
        <f>CONCATENATE("(",A4710,",","'",B4710,"'",",","'",C4710,"'",",","'",D4710,"'",",","'",E4710,"'",",","'",F4710,"'",")",",")</f>
        <v>(5256,'Wolf''s Irish Pub Draft','Irish Red Ale','4.9','Rotating','t'),</v>
      </c>
    </row>
    <row r="4711" spans="1:7" x14ac:dyDescent="0.25">
      <c r="A4711">
        <v>5349</v>
      </c>
      <c r="B4711" t="s">
        <v>21785</v>
      </c>
      <c r="C4711" t="s">
        <v>19194</v>
      </c>
      <c r="D4711">
        <v>4.9000000000000004</v>
      </c>
      <c r="E4711" t="s">
        <v>21493</v>
      </c>
      <c r="F4711" t="s">
        <v>21494</v>
      </c>
      <c r="G4711" t="str">
        <f>CONCATENATE("(",A4711,",","'",B4711,"'",",","'",C4711,"'",",","'",D4711,"'",",","'",E4711,"'",",","'",F4711,"'",")",",")</f>
        <v>(5349,'McNeill''s Yukon Gold','American Blonde Ale','4.9','Rotating','f'),</v>
      </c>
    </row>
    <row r="4712" spans="1:7" x14ac:dyDescent="0.25">
      <c r="A4712">
        <v>5505</v>
      </c>
      <c r="B4712" t="s">
        <v>21793</v>
      </c>
      <c r="C4712" t="s">
        <v>1623</v>
      </c>
      <c r="D4712">
        <v>4.9000000000000004</v>
      </c>
      <c r="E4712" t="s">
        <v>21495</v>
      </c>
      <c r="F4712" t="s">
        <v>21494</v>
      </c>
      <c r="G4712" t="str">
        <f>CONCATENATE("(",A4712,",","'",B4712,"'",",","'",C4712,"'",",","'",D4712,"'",",","'",E4712,"'",",","'",F4712,"'",")",",")</f>
        <v>(5505,'Fred''s Black Lager','Schwarzbier','4.9','Year-round','f'),</v>
      </c>
    </row>
    <row r="4713" spans="1:7" x14ac:dyDescent="0.25">
      <c r="A4713">
        <v>5734</v>
      </c>
      <c r="B4713" t="s">
        <v>21805</v>
      </c>
      <c r="C4713" t="s">
        <v>20055</v>
      </c>
      <c r="D4713">
        <v>4.9000000000000004</v>
      </c>
      <c r="E4713" t="s">
        <v>21495</v>
      </c>
      <c r="F4713" t="s">
        <v>21496</v>
      </c>
      <c r="G4713" t="str">
        <f>CONCATENATE("(",A4713,",","'",B4713,"'",",","'",C4713,"'",",","'",D4713,"'",",","'",E4713,"'",",","'",F4713,"'",")",",")</f>
        <v>(5734,'Abigail''s Amber (Buddy''s Ringside Amber Ale)','American Amber / Red Ale','4.9','Year-round','t'),</v>
      </c>
    </row>
    <row r="4714" spans="1:7" x14ac:dyDescent="0.25">
      <c r="A4714">
        <v>6030</v>
      </c>
      <c r="B4714" t="s">
        <v>10241</v>
      </c>
      <c r="C4714" t="s">
        <v>10009</v>
      </c>
      <c r="D4714">
        <v>4.9000000000000004</v>
      </c>
      <c r="E4714" t="s">
        <v>21495</v>
      </c>
      <c r="F4714" t="s">
        <v>21494</v>
      </c>
      <c r="G4714" t="str">
        <f>CONCATENATE("(",A4714,",","'",B4714,"'",",","'",C4714,"'",",","'",D4714,"'",",","'",E4714,"'",",","'",F4714,"'",")",",")</f>
        <v>(6030,'Ironwood Dark','English Brown Ale','4.9','Year-round','f'),</v>
      </c>
    </row>
    <row r="4715" spans="1:7" x14ac:dyDescent="0.25">
      <c r="A4715">
        <v>6208</v>
      </c>
      <c r="B4715" t="s">
        <v>5978</v>
      </c>
      <c r="C4715" t="s">
        <v>5478</v>
      </c>
      <c r="D4715">
        <v>4.9000000000000004</v>
      </c>
      <c r="E4715" t="s">
        <v>21495</v>
      </c>
      <c r="F4715" t="s">
        <v>21496</v>
      </c>
      <c r="G4715" t="str">
        <f>CONCATENATE("(",A4715,",","'",B4715,"'",",","'",C4715,"'",",","'",D4715,"'",",","'",E4715,"'",",","'",F4715,"'",")",",")</f>
        <v>(6208,'Rio Salado Hurricane Hefeweizen','Hefeweizen','4.9','Year-round','t'),</v>
      </c>
    </row>
    <row r="4716" spans="1:7" x14ac:dyDescent="0.25">
      <c r="A4716">
        <v>6237</v>
      </c>
      <c r="B4716" t="s">
        <v>18096</v>
      </c>
      <c r="C4716" t="s">
        <v>17158</v>
      </c>
      <c r="D4716">
        <v>4.9000000000000004</v>
      </c>
      <c r="E4716" t="s">
        <v>21495</v>
      </c>
      <c r="F4716" t="s">
        <v>21496</v>
      </c>
      <c r="G4716" t="str">
        <f>CONCATENATE("(",A4716,",","'",B4716,"'",",","'",C4716,"'",",","'",D4716,"'",",","'",E4716,"'",",","'",F4716,"'",")",",")</f>
        <v>(6237,'Karl Strauss Star Of India Pale Ale','American IPA','4.9','Year-round','t'),</v>
      </c>
    </row>
    <row r="4717" spans="1:7" x14ac:dyDescent="0.25">
      <c r="A4717">
        <v>6253</v>
      </c>
      <c r="B4717" t="s">
        <v>15571</v>
      </c>
      <c r="C4717" t="s">
        <v>14993</v>
      </c>
      <c r="D4717">
        <v>4.9000000000000004</v>
      </c>
      <c r="E4717" t="s">
        <v>21495</v>
      </c>
      <c r="F4717" t="s">
        <v>21496</v>
      </c>
      <c r="G4717" t="str">
        <f>CONCATENATE("(",A4717,",","'",B4717,"'",",","'",C4717,"'",",","'",D4717,"'",",","'",E4717,"'",",","'",F4717,"'",")",",")</f>
        <v>(6253,'Percussion Porter','American Porter','4.9','Year-round','t'),</v>
      </c>
    </row>
    <row r="4718" spans="1:7" x14ac:dyDescent="0.25">
      <c r="A4718">
        <v>6441</v>
      </c>
      <c r="B4718" t="s">
        <v>6631</v>
      </c>
      <c r="C4718" t="s">
        <v>6123</v>
      </c>
      <c r="D4718">
        <v>4.9000000000000004</v>
      </c>
      <c r="E4718" t="s">
        <v>21495</v>
      </c>
      <c r="F4718" t="s">
        <v>21494</v>
      </c>
      <c r="G4718" t="str">
        <f>CONCATENATE("(",A4718,",","'",B4718,"'",",","'",C4718,"'",",","'",D4718,"'",",","'",E4718,"'",",","'",F4718,"'",")",",")</f>
        <v>(6441,'Hartmann Edelpils','German Pilsener','4.9','Year-round','f'),</v>
      </c>
    </row>
    <row r="4719" spans="1:7" x14ac:dyDescent="0.25">
      <c r="A4719">
        <v>6496</v>
      </c>
      <c r="B4719" t="s">
        <v>16944</v>
      </c>
      <c r="C4719" t="s">
        <v>16124</v>
      </c>
      <c r="D4719">
        <v>4.9000000000000004</v>
      </c>
      <c r="E4719" t="s">
        <v>21493</v>
      </c>
      <c r="F4719" t="s">
        <v>21496</v>
      </c>
      <c r="G4719" t="str">
        <f>CONCATENATE("(",A4719,",","'",B4719,"'",",","'",C4719,"'",",","'",D4719,"'",",","'",E4719,"'",",","'",F4719,"'",")",",")</f>
        <v>(6496,'Green Flash Extra Pale Ale','American Pale Ale (APA)','4.9','Rotating','t'),</v>
      </c>
    </row>
    <row r="4720" spans="1:7" x14ac:dyDescent="0.25">
      <c r="A4720">
        <v>6585</v>
      </c>
      <c r="B4720" t="s">
        <v>3553</v>
      </c>
      <c r="C4720" t="s">
        <v>3356</v>
      </c>
      <c r="D4720">
        <v>4.9000000000000004</v>
      </c>
      <c r="E4720" t="s">
        <v>21495</v>
      </c>
      <c r="F4720" t="s">
        <v>21494</v>
      </c>
      <c r="G4720" t="str">
        <f>CONCATENATE("(",A4720,",","'",B4720,"'",",","'",C4720,"'",",","'",D4720,"'",",","'",E4720,"'",",","'",F4720,"'",")",",")</f>
        <v>(6585,'Hofbrauhaus Berchtesgaden Hell','Munich Helles Lager','4.9','Year-round','f'),</v>
      </c>
    </row>
    <row r="4721" spans="1:7" x14ac:dyDescent="0.25">
      <c r="A4721">
        <v>6586</v>
      </c>
      <c r="B4721" t="s">
        <v>6630</v>
      </c>
      <c r="C4721" t="s">
        <v>6123</v>
      </c>
      <c r="D4721">
        <v>4.9000000000000004</v>
      </c>
      <c r="E4721" t="s">
        <v>21495</v>
      </c>
      <c r="F4721" t="s">
        <v>21494</v>
      </c>
      <c r="G4721" t="str">
        <f>CONCATENATE("(",A4721,",","'",B4721,"'",",","'",C4721,"'",",","'",D4721,"'",",","'",E4721,"'",",","'",F4721,"'",")",",")</f>
        <v>(6586,'Landwehr Pilsner','German Pilsener','4.9','Year-round','f'),</v>
      </c>
    </row>
    <row r="4722" spans="1:7" x14ac:dyDescent="0.25">
      <c r="A4722">
        <v>6714</v>
      </c>
      <c r="B4722" t="s">
        <v>6625</v>
      </c>
      <c r="C4722" t="s">
        <v>6123</v>
      </c>
      <c r="D4722">
        <v>4.9000000000000004</v>
      </c>
      <c r="E4722" t="s">
        <v>21495</v>
      </c>
      <c r="F4722" t="s">
        <v>21494</v>
      </c>
      <c r="G4722" t="str">
        <f>CONCATENATE("(",A4722,",","'",B4722,"'",",","'",C4722,"'",",","'",D4722,"'",",","'",E4722,"'",",","'",F4722,"'",")",",")</f>
        <v>(6714,'Hasseröder Premium Pils','German Pilsener','4.9','Year-round','f'),</v>
      </c>
    </row>
    <row r="4723" spans="1:7" x14ac:dyDescent="0.25">
      <c r="A4723">
        <v>6723</v>
      </c>
      <c r="B4723" t="s">
        <v>5970</v>
      </c>
      <c r="C4723" t="s">
        <v>5478</v>
      </c>
      <c r="D4723">
        <v>4.9000000000000004</v>
      </c>
      <c r="E4723" t="s">
        <v>21495</v>
      </c>
      <c r="F4723" t="s">
        <v>21494</v>
      </c>
      <c r="G4723" t="str">
        <f>CONCATENATE("(",A4723,",","'",B4723,"'",",","'",C4723,"'",",","'",D4723,"'",",","'",E4723,"'",",","'",F4723,"'",")",",")</f>
        <v>(6723,'Spalter Weisse','Hefeweizen','4.9','Year-round','f'),</v>
      </c>
    </row>
    <row r="4724" spans="1:7" x14ac:dyDescent="0.25">
      <c r="A4724">
        <v>6769</v>
      </c>
      <c r="B4724" t="s">
        <v>3552</v>
      </c>
      <c r="C4724" t="s">
        <v>3356</v>
      </c>
      <c r="D4724">
        <v>4.9000000000000004</v>
      </c>
      <c r="E4724" t="s">
        <v>21495</v>
      </c>
      <c r="F4724" t="s">
        <v>21494</v>
      </c>
      <c r="G4724" t="str">
        <f>CONCATENATE("(",A4724,",","'",B4724,"'",",","'",C4724,"'",",","'",D4724,"'",",","'",E4724,"'",",","'",F4724,"'",")",",")</f>
        <v>(6769,'Weltenburger Kloster Urtyp Hell','Munich Helles Lager','4.9','Year-round','f'),</v>
      </c>
    </row>
    <row r="4725" spans="1:7" x14ac:dyDescent="0.25">
      <c r="A4725">
        <v>7047</v>
      </c>
      <c r="B4725" t="s">
        <v>18087</v>
      </c>
      <c r="C4725" t="s">
        <v>17158</v>
      </c>
      <c r="D4725">
        <v>4.9000000000000004</v>
      </c>
      <c r="E4725" t="s">
        <v>21495</v>
      </c>
      <c r="F4725" t="s">
        <v>21496</v>
      </c>
      <c r="G4725" t="str">
        <f>CONCATENATE("(",A4725,",","'",B4725,"'",",","'",C4725,"'",",","'",D4725,"'",",","'",E4725,"'",",","'",F4725,"'",")",",")</f>
        <v>(7047,'Champion Reserve IPA','American IPA','4.9','Year-round','t'),</v>
      </c>
    </row>
    <row r="4726" spans="1:7" x14ac:dyDescent="0.25">
      <c r="A4726">
        <v>7251</v>
      </c>
      <c r="B4726" t="s">
        <v>3756</v>
      </c>
      <c r="C4726" t="s">
        <v>3570</v>
      </c>
      <c r="D4726">
        <v>4.9000000000000004</v>
      </c>
      <c r="E4726" t="s">
        <v>21495</v>
      </c>
      <c r="F4726" t="s">
        <v>21494</v>
      </c>
      <c r="G4726" t="str">
        <f>CONCATENATE("(",A4726,",","'",B4726,"'",",","'",C4726,"'",",","'",D4726,"'",",","'",E4726,"'",",","'",F4726,"'",")",",")</f>
        <v>(7251,'Dithmarscher Dunkel','Munich Dunkel Lager','4.9','Year-round','f'),</v>
      </c>
    </row>
    <row r="4727" spans="1:7" x14ac:dyDescent="0.25">
      <c r="A4727">
        <v>7252</v>
      </c>
      <c r="B4727" t="s">
        <v>21159</v>
      </c>
      <c r="C4727" t="s">
        <v>20816</v>
      </c>
      <c r="D4727">
        <v>4.9000000000000004</v>
      </c>
      <c r="E4727" t="s">
        <v>21495</v>
      </c>
      <c r="F4727" t="s">
        <v>21494</v>
      </c>
      <c r="G4727" t="str">
        <f>CONCATENATE("(",A4727,",","'",B4727,"'",",","'",C4727,"'",",","'",D4727,"'",",","'",E4727,"'",",","'",F4727,"'",")",",")</f>
        <v>(7252,'Dithmarscher Urtyp','American Adjunct Lager','4.9','Year-round','f'),</v>
      </c>
    </row>
    <row r="4728" spans="1:7" x14ac:dyDescent="0.25">
      <c r="A4728">
        <v>7324</v>
      </c>
      <c r="B4728" t="s">
        <v>10068</v>
      </c>
      <c r="C4728" t="s">
        <v>10009</v>
      </c>
      <c r="D4728">
        <v>4.9000000000000004</v>
      </c>
      <c r="E4728" t="s">
        <v>21493</v>
      </c>
      <c r="F4728" t="s">
        <v>21494</v>
      </c>
      <c r="G4728" t="str">
        <f>CONCATENATE("(",A4728,",","'",B4728,"'",",","'",C4728,"'",",","'",D4728,"'",",","'",E4728,"'",",","'",F4728,"'",")",",")</f>
        <v>(7324,'Nut Brown Ale','English Brown Ale','4.9','Rotating','f'),</v>
      </c>
    </row>
    <row r="4729" spans="1:7" x14ac:dyDescent="0.25">
      <c r="A4729">
        <v>7381</v>
      </c>
      <c r="B4729" t="s">
        <v>15929</v>
      </c>
      <c r="C4729" t="s">
        <v>15644</v>
      </c>
      <c r="D4729">
        <v>4.9000000000000004</v>
      </c>
      <c r="E4729" t="s">
        <v>21495</v>
      </c>
      <c r="F4729" t="s">
        <v>21496</v>
      </c>
      <c r="G4729" t="str">
        <f>CONCATENATE("(",A4729,",","'",B4729,"'",",","'",C4729,"'",",","'",D4729,"'",",","'",E4729,"'",",","'",F4729,"'",")",",")</f>
        <v>(7381,'Red Ass Honey Wheat','American Pale Wheat Ale','4.9','Year-round','t'),</v>
      </c>
    </row>
    <row r="4730" spans="1:7" x14ac:dyDescent="0.25">
      <c r="A4730">
        <v>7421</v>
      </c>
      <c r="B4730" t="s">
        <v>1771</v>
      </c>
      <c r="C4730" t="s">
        <v>1623</v>
      </c>
      <c r="D4730">
        <v>4.9000000000000004</v>
      </c>
      <c r="E4730" t="s">
        <v>21495</v>
      </c>
      <c r="F4730" t="s">
        <v>21496</v>
      </c>
      <c r="G4730" t="str">
        <f>CONCATENATE("(",A4730,",","'",B4730,"'",",","'",C4730,"'",",","'",D4730,"'",",","'",E4730,"'",",","'",F4730,"'",")",",")</f>
        <v>(7421,'Alpirsbacher Klosterbräu Schwarzes Pils','Schwarzbier','4.9','Year-round','t'),</v>
      </c>
    </row>
    <row r="4731" spans="1:7" x14ac:dyDescent="0.25">
      <c r="A4731">
        <v>7430</v>
      </c>
      <c r="B4731" t="s">
        <v>7286</v>
      </c>
      <c r="C4731" t="s">
        <v>6702</v>
      </c>
      <c r="D4731">
        <v>4.9000000000000004</v>
      </c>
      <c r="E4731" t="s">
        <v>7720</v>
      </c>
      <c r="F4731" t="s">
        <v>21496</v>
      </c>
      <c r="G4731" t="str">
        <f>CONCATENATE("(",A4731,",","'",B4731,"'",",","'",C4731,"'",",","'",D4731,"'",",","'",E4731,"'",",","'",F4731,"'",")",",")</f>
        <v>(7430,'Rio Salado Summer Typhoon Cherry Weisse Ale','Fruit / Vegetable Beer','4.9','Summer','t'),</v>
      </c>
    </row>
    <row r="4732" spans="1:7" x14ac:dyDescent="0.25">
      <c r="A4732">
        <v>7464</v>
      </c>
      <c r="B4732" t="s">
        <v>6613</v>
      </c>
      <c r="C4732" t="s">
        <v>6123</v>
      </c>
      <c r="D4732">
        <v>4.9000000000000004</v>
      </c>
      <c r="E4732" t="s">
        <v>21495</v>
      </c>
      <c r="F4732" t="s">
        <v>21494</v>
      </c>
      <c r="G4732" t="str">
        <f>CONCATENATE("(",A4732,",","'",B4732,"'",",","'",C4732,"'",",","'",D4732,"'",",","'",E4732,"'",",","'",F4732,"'",")",",")</f>
        <v>(7464,'Alpirsbacher Klosterbräu Pils','German Pilsener','4.9','Year-round','f'),</v>
      </c>
    </row>
    <row r="4733" spans="1:7" x14ac:dyDescent="0.25">
      <c r="A4733">
        <v>7673</v>
      </c>
      <c r="B4733" t="s">
        <v>3446</v>
      </c>
      <c r="C4733" t="s">
        <v>19194</v>
      </c>
      <c r="D4733">
        <v>4.9000000000000004</v>
      </c>
      <c r="E4733" t="s">
        <v>21493</v>
      </c>
      <c r="F4733" t="s">
        <v>21496</v>
      </c>
      <c r="G4733" t="str">
        <f>CONCATENATE("(",A4733,",","'",B4733,"'",",","'",C4733,"'",",","'",D4733,"'",",","'",E4733,"'",",","'",F4733,"'",")",",")</f>
        <v>(7673,'Gold','American Blonde Ale','4.9','Rotating','t'),</v>
      </c>
    </row>
    <row r="4734" spans="1:7" x14ac:dyDescent="0.25">
      <c r="A4734">
        <v>7790</v>
      </c>
      <c r="B4734" t="s">
        <v>4426</v>
      </c>
      <c r="C4734" t="s">
        <v>4193</v>
      </c>
      <c r="D4734">
        <v>4.9000000000000004</v>
      </c>
      <c r="E4734" t="s">
        <v>21495</v>
      </c>
      <c r="F4734" t="s">
        <v>21496</v>
      </c>
      <c r="G4734" t="str">
        <f>CONCATENATE("(",A4734,",","'",B4734,"'",",","'",C4734,"'",",","'",D4734,"'",",","'",E4734,"'",",","'",F4734,"'",")",",")</f>
        <v>(7790,'Carlton Light','Light Lager','4.9','Year-round','t'),</v>
      </c>
    </row>
    <row r="4735" spans="1:7" x14ac:dyDescent="0.25">
      <c r="A4735">
        <v>7822</v>
      </c>
      <c r="B4735" t="s">
        <v>11201</v>
      </c>
      <c r="C4735" t="s">
        <v>11057</v>
      </c>
      <c r="D4735">
        <v>4.9000000000000004</v>
      </c>
      <c r="E4735" t="s">
        <v>534</v>
      </c>
      <c r="F4735" t="s">
        <v>21496</v>
      </c>
      <c r="G4735" t="str">
        <f>CONCATENATE("(",A4735,",","'",B4735,"'",",","'",C4735,"'",",","'",D4735,"'",",","'",E4735,"'",",","'",F4735,"'",")",",")</f>
        <v>(7822,'Winter Keller','Dunkelweizen','4.9','Winter','t'),</v>
      </c>
    </row>
    <row r="4736" spans="1:7" x14ac:dyDescent="0.25">
      <c r="A4736">
        <v>7932</v>
      </c>
      <c r="B4736" t="s">
        <v>7281</v>
      </c>
      <c r="C4736" t="s">
        <v>6702</v>
      </c>
      <c r="D4736">
        <v>4.9000000000000004</v>
      </c>
      <c r="E4736" t="s">
        <v>21495</v>
      </c>
      <c r="F4736" t="s">
        <v>21494</v>
      </c>
      <c r="G4736" t="str">
        <f>CONCATENATE("(",A4736,",","'",B4736,"'",",","'",C4736,"'",",","'",D4736,"'",",","'",E4736,"'",",","'",F4736,"'",")",",")</f>
        <v>(7932,'Strawberry Wheat Beer','Fruit / Vegetable Beer','4.9','Year-round','f'),</v>
      </c>
    </row>
    <row r="4737" spans="1:7" x14ac:dyDescent="0.25">
      <c r="A4737">
        <v>7956</v>
      </c>
      <c r="B4737" t="s">
        <v>6608</v>
      </c>
      <c r="C4737" t="s">
        <v>6123</v>
      </c>
      <c r="D4737">
        <v>4.9000000000000004</v>
      </c>
      <c r="E4737" t="s">
        <v>21495</v>
      </c>
      <c r="F4737" t="s">
        <v>21496</v>
      </c>
      <c r="G4737" t="str">
        <f>CONCATENATE("(",A4737,",","'",B4737,"'",",","'",C4737,"'",",","'",D4737,"'",",","'",E4737,"'",",","'",F4737,"'",")",",")</f>
        <v>(7956,'Kaiser Pils, Feinherb','German Pilsener','4.9','Year-round','t'),</v>
      </c>
    </row>
    <row r="4738" spans="1:7" x14ac:dyDescent="0.25">
      <c r="A4738">
        <v>7977</v>
      </c>
      <c r="B4738" t="s">
        <v>21891</v>
      </c>
      <c r="C4738" t="s">
        <v>10009</v>
      </c>
      <c r="D4738">
        <v>4.9000000000000004</v>
      </c>
      <c r="E4738" t="s">
        <v>21495</v>
      </c>
      <c r="F4738" t="s">
        <v>21494</v>
      </c>
      <c r="G4738" t="str">
        <f>CONCATENATE("(",A4738,",","'",B4738,"'",",","'",C4738,"'",",","'",D4738,"'",",","'",E4738,"'",",","'",F4738,"'",")",",")</f>
        <v>(7977,'McNeill''s Professor Brewhead''s Brown Ale','English Brown Ale','4.9','Year-round','f'),</v>
      </c>
    </row>
    <row r="4739" spans="1:7" x14ac:dyDescent="0.25">
      <c r="A4739">
        <v>8295</v>
      </c>
      <c r="B4739" t="s">
        <v>21135</v>
      </c>
      <c r="C4739" t="s">
        <v>20816</v>
      </c>
      <c r="D4739">
        <v>4.9000000000000004</v>
      </c>
      <c r="E4739" t="s">
        <v>21495</v>
      </c>
      <c r="F4739" t="s">
        <v>21494</v>
      </c>
      <c r="G4739" t="str">
        <f>CONCATENATE("(",A4739,",","'",B4739,"'",",","'",C4739,"'",",","'",D4739,"'",",","'",E4739,"'",",","'",F4739,"'",")",",")</f>
        <v>(8295,'Carling Beer','American Adjunct Lager','4.9','Year-round','f'),</v>
      </c>
    </row>
    <row r="4740" spans="1:7" x14ac:dyDescent="0.25">
      <c r="A4740">
        <v>8555</v>
      </c>
      <c r="B4740" t="s">
        <v>6598</v>
      </c>
      <c r="C4740" t="s">
        <v>6123</v>
      </c>
      <c r="D4740">
        <v>4.9000000000000004</v>
      </c>
      <c r="E4740" t="s">
        <v>21495</v>
      </c>
      <c r="F4740" t="s">
        <v>21494</v>
      </c>
      <c r="G4740" t="str">
        <f>CONCATENATE("(",A4740,",","'",B4740,"'",",","'",C4740,"'",",","'",D4740,"'",",","'",E4740,"'",",","'",F4740,"'",")",",")</f>
        <v>(8555,'Weltenburger Pils','German Pilsener','4.9','Year-round','f'),</v>
      </c>
    </row>
    <row r="4741" spans="1:7" x14ac:dyDescent="0.25">
      <c r="A4741">
        <v>8628</v>
      </c>
      <c r="B4741" t="s">
        <v>21127</v>
      </c>
      <c r="C4741" t="s">
        <v>20816</v>
      </c>
      <c r="D4741">
        <v>4.9000000000000004</v>
      </c>
      <c r="E4741" t="s">
        <v>21495</v>
      </c>
      <c r="F4741" t="s">
        <v>21494</v>
      </c>
      <c r="G4741" t="str">
        <f>CONCATENATE("(",A4741,",","'",B4741,"'",",","'",C4741,"'",",","'",D4741,"'",",","'",E4741,"'",",","'",F4741,"'",")",",")</f>
        <v>(8628,'Cerveza Cristal','American Adjunct Lager','4.9','Year-round','f'),</v>
      </c>
    </row>
    <row r="4742" spans="1:7" x14ac:dyDescent="0.25">
      <c r="A4742">
        <v>8717</v>
      </c>
      <c r="B4742" t="s">
        <v>3295</v>
      </c>
      <c r="C4742" t="s">
        <v>3012</v>
      </c>
      <c r="D4742">
        <v>4.9000000000000004</v>
      </c>
      <c r="E4742" t="s">
        <v>21493</v>
      </c>
      <c r="F4742" t="s">
        <v>21494</v>
      </c>
      <c r="G4742" t="str">
        <f>CONCATENATE("(",A4742,",","'",B4742,"'",",","'",C4742,"'",",","'",D4742,"'",",","'",E4742,"'",",","'",F4742,"'",")",",")</f>
        <v>(8717,'Savannah Fest Beer','Märzen / Oktoberfest','4.9','Rotating','f'),</v>
      </c>
    </row>
    <row r="4743" spans="1:7" x14ac:dyDescent="0.25">
      <c r="A4743">
        <v>8759</v>
      </c>
      <c r="B4743" t="s">
        <v>8650</v>
      </c>
      <c r="C4743" t="s">
        <v>7983</v>
      </c>
      <c r="D4743">
        <v>4.9000000000000004</v>
      </c>
      <c r="E4743" t="s">
        <v>21495</v>
      </c>
      <c r="F4743" t="s">
        <v>21494</v>
      </c>
      <c r="G4743" t="str">
        <f>CONCATENATE("(",A4743,",","'",B4743,"'",",","'",C4743,"'",",","'",D4743,"'",",","'",E4743,"'",",","'",F4743,"'",")",",")</f>
        <v>(8759,'Beerlao Lager','Euro Pale Lager','4.9','Year-round','f'),</v>
      </c>
    </row>
    <row r="4744" spans="1:7" x14ac:dyDescent="0.25">
      <c r="A4744">
        <v>8903</v>
      </c>
      <c r="B4744" t="s">
        <v>6594</v>
      </c>
      <c r="C4744" t="s">
        <v>6123</v>
      </c>
      <c r="D4744">
        <v>4.9000000000000004</v>
      </c>
      <c r="E4744" t="s">
        <v>21495</v>
      </c>
      <c r="F4744" t="s">
        <v>21496</v>
      </c>
      <c r="G4744" t="str">
        <f>CONCATENATE("(",A4744,",","'",B4744,"'",",","'",C4744,"'",",","'",D4744,"'",",","'",E4744,"'",",","'",F4744,"'",")",",")</f>
        <v>(8903,'Erlkönig Pilsener','German Pilsener','4.9','Year-round','t'),</v>
      </c>
    </row>
    <row r="4745" spans="1:7" x14ac:dyDescent="0.25">
      <c r="A4745">
        <v>8995</v>
      </c>
      <c r="B4745" t="s">
        <v>3543</v>
      </c>
      <c r="C4745" t="s">
        <v>3356</v>
      </c>
      <c r="D4745">
        <v>4.9000000000000004</v>
      </c>
      <c r="E4745" t="s">
        <v>21495</v>
      </c>
      <c r="F4745" t="s">
        <v>21494</v>
      </c>
      <c r="G4745" t="str">
        <f>CONCATENATE("(",A4745,",","'",B4745,"'",",","'",C4745,"'",",","'",D4745,"'",",","'",E4745,"'",",","'",F4745,"'",")",",")</f>
        <v>(8995,'Ayinger Bräu Hell','Munich Helles Lager','4.9','Year-round','f'),</v>
      </c>
    </row>
    <row r="4746" spans="1:7" x14ac:dyDescent="0.25">
      <c r="A4746">
        <v>8997</v>
      </c>
      <c r="B4746" t="s">
        <v>5948</v>
      </c>
      <c r="C4746" t="s">
        <v>5478</v>
      </c>
      <c r="D4746">
        <v>4.9000000000000004</v>
      </c>
      <c r="E4746" t="s">
        <v>21495</v>
      </c>
      <c r="F4746" t="s">
        <v>21494</v>
      </c>
      <c r="G4746" t="str">
        <f>CONCATENATE("(",A4746,",","'",B4746,"'",",","'",C4746,"'",",","'",D4746,"'",",","'",E4746,"'",",","'",F4746,"'",")",",")</f>
        <v>(8997,'Reutberger Kloster Weisse','Hefeweizen','4.9','Year-round','f'),</v>
      </c>
    </row>
    <row r="4747" spans="1:7" x14ac:dyDescent="0.25">
      <c r="A4747">
        <v>9062</v>
      </c>
      <c r="B4747" t="s">
        <v>21934</v>
      </c>
      <c r="C4747" t="s">
        <v>3356</v>
      </c>
      <c r="D4747">
        <v>4.9000000000000004</v>
      </c>
      <c r="E4747" t="s">
        <v>21495</v>
      </c>
      <c r="F4747" t="s">
        <v>21496</v>
      </c>
      <c r="G4747" t="str">
        <f>CONCATENATE("(",A4747,",","'",B4747,"'",",","'",C4747,"'",",","'",D4747,"'",",","'",E4747,"'",",","'",F4747,"'",")",",")</f>
        <v>(9062,'DeGroen''s Helles','Munich Helles Lager','4.9','Year-round','t'),</v>
      </c>
    </row>
    <row r="4748" spans="1:7" x14ac:dyDescent="0.25">
      <c r="A4748">
        <v>9599</v>
      </c>
      <c r="B4748" t="s">
        <v>21954</v>
      </c>
      <c r="C4748" t="s">
        <v>4871</v>
      </c>
      <c r="D4748">
        <v>4.9000000000000004</v>
      </c>
      <c r="E4748" t="s">
        <v>21493</v>
      </c>
      <c r="F4748" t="s">
        <v>21494</v>
      </c>
      <c r="G4748" t="str">
        <f>CONCATENATE("(",A4748,",","'",B4748,"'",",","'",C4748,"'",",","'",D4748,"'",",","'",E4748,"'",",","'",F4748,"'",")",",")</f>
        <v>(9599,'Ayinger Liebhard''s Kellerbier','Keller Bier / Zwickel Bier','4.9','Rotating','f'),</v>
      </c>
    </row>
    <row r="4749" spans="1:7" x14ac:dyDescent="0.25">
      <c r="A4749">
        <v>9643</v>
      </c>
      <c r="B4749" t="s">
        <v>6577</v>
      </c>
      <c r="C4749" t="s">
        <v>6123</v>
      </c>
      <c r="D4749">
        <v>4.9000000000000004</v>
      </c>
      <c r="E4749" t="s">
        <v>21495</v>
      </c>
      <c r="F4749" t="s">
        <v>21494</v>
      </c>
      <c r="G4749" t="str">
        <f>CONCATENATE("(",A4749,",","'",B4749,"'",",","'",C4749,"'",",","'",D4749,"'",",","'",E4749,"'",",","'",F4749,"'",")",",")</f>
        <v>(9643,'Landwehr Toppler Pils','German Pilsener','4.9','Year-round','f'),</v>
      </c>
    </row>
    <row r="4750" spans="1:7" x14ac:dyDescent="0.25">
      <c r="A4750">
        <v>9867</v>
      </c>
      <c r="B4750" t="s">
        <v>21449</v>
      </c>
      <c r="C4750" t="s">
        <v>21310</v>
      </c>
      <c r="D4750">
        <v>4.9000000000000004</v>
      </c>
      <c r="E4750" t="s">
        <v>21495</v>
      </c>
      <c r="F4750" t="s">
        <v>21496</v>
      </c>
      <c r="G4750" t="str">
        <f>CONCATENATE("(",A4750,",","'",B4750,"'",",","'",C4750,"'",",","'",D4750,"'",",","'",E4750,"'",",","'",F4750,"'",")",",")</f>
        <v>(9867,'Auerhahn-Bräu Bütten Alt','Altbier','4.9','Year-round','t'),</v>
      </c>
    </row>
    <row r="4751" spans="1:7" x14ac:dyDescent="0.25">
      <c r="A4751">
        <v>9912</v>
      </c>
      <c r="B4751" t="s">
        <v>3045</v>
      </c>
      <c r="C4751" t="s">
        <v>3012</v>
      </c>
      <c r="D4751">
        <v>4.9000000000000004</v>
      </c>
      <c r="E4751" t="s">
        <v>21498</v>
      </c>
      <c r="F4751" t="s">
        <v>21494</v>
      </c>
      <c r="G4751" t="str">
        <f>CONCATENATE("(",A4751,",","'",B4751,"'",",","'",C4751,"'",",","'",D4751,"'",",","'",E4751,"'",",","'",F4751,"'",")",",")</f>
        <v>(9912,'Märzen','Märzen / Oktoberfest','4.9','Fall','f'),</v>
      </c>
    </row>
    <row r="4752" spans="1:7" x14ac:dyDescent="0.25">
      <c r="A4752">
        <v>9927</v>
      </c>
      <c r="B4752" t="s">
        <v>5933</v>
      </c>
      <c r="C4752" t="s">
        <v>5478</v>
      </c>
      <c r="D4752">
        <v>4.9000000000000004</v>
      </c>
      <c r="E4752" t="s">
        <v>21495</v>
      </c>
      <c r="F4752" t="s">
        <v>21494</v>
      </c>
      <c r="G4752" t="str">
        <f>CONCATENATE("(",A4752,",","'",B4752,"'",",","'",C4752,"'",",","'",D4752,"'",",","'",E4752,"'",",","'",F4752,"'",")",",")</f>
        <v>(9927,'Domm','Hefeweizen','4.9','Year-round','f'),</v>
      </c>
    </row>
    <row r="4753" spans="1:7" x14ac:dyDescent="0.25">
      <c r="A4753">
        <v>9984</v>
      </c>
      <c r="B4753" t="s">
        <v>5220</v>
      </c>
      <c r="C4753" t="s">
        <v>5124</v>
      </c>
      <c r="D4753">
        <v>4.9000000000000004</v>
      </c>
      <c r="E4753" t="s">
        <v>21493</v>
      </c>
      <c r="F4753" t="s">
        <v>21496</v>
      </c>
      <c r="G4753" t="str">
        <f>CONCATENATE("(",A4753,",","'",B4753,"'",",","'",C4753,"'",",","'",D4753,"'",",","'",E4753,"'",",","'",F4753,"'",")",",")</f>
        <v>(9984,'Pot Of Gold Potato Stout','Irish Dry Stout','4.9','Rotating','t'),</v>
      </c>
    </row>
    <row r="4754" spans="1:7" x14ac:dyDescent="0.25">
      <c r="A4754">
        <v>10055</v>
      </c>
      <c r="B4754" t="s">
        <v>10844</v>
      </c>
      <c r="C4754" t="s">
        <v>10292</v>
      </c>
      <c r="D4754">
        <v>4.9000000000000004</v>
      </c>
      <c r="E4754" t="s">
        <v>21495</v>
      </c>
      <c r="F4754" t="s">
        <v>21496</v>
      </c>
      <c r="G4754" t="str">
        <f>CONCATENATE("(",A4754,",","'",B4754,"'",",","'",C4754,"'",",","'",D4754,"'",",","'",E4754,"'",",","'",F4754,"'",")",",")</f>
        <v>(10055,'Buckleys Bitter Ale','English Bitter','4.9','Year-round','t'),</v>
      </c>
    </row>
    <row r="4755" spans="1:7" x14ac:dyDescent="0.25">
      <c r="A4755">
        <v>10056</v>
      </c>
      <c r="B4755" t="s">
        <v>9625</v>
      </c>
      <c r="C4755" t="s">
        <v>9298</v>
      </c>
      <c r="D4755">
        <v>4.9000000000000004</v>
      </c>
      <c r="E4755" t="s">
        <v>21495</v>
      </c>
      <c r="F4755" t="s">
        <v>21494</v>
      </c>
      <c r="G4755" t="str">
        <f>CONCATENATE("(",A4755,",","'",B4755,"'",",","'",C4755,"'",",","'",D4755,"'",",","'",E4755,"'",",","'",F4755,"'",")",",")</f>
        <v>(10056,'Buckleys Original Ale','English Pale Ale','4.9','Year-round','f'),</v>
      </c>
    </row>
    <row r="4756" spans="1:7" x14ac:dyDescent="0.25">
      <c r="A4756">
        <v>10060</v>
      </c>
      <c r="B4756" t="s">
        <v>10197</v>
      </c>
      <c r="C4756" t="s">
        <v>10009</v>
      </c>
      <c r="D4756">
        <v>4.9000000000000004</v>
      </c>
      <c r="E4756" t="s">
        <v>21495</v>
      </c>
      <c r="F4756" t="s">
        <v>21494</v>
      </c>
      <c r="G4756" t="str">
        <f>CONCATENATE("(",A4756,",","'",B4756,"'",",","'",C4756,"'",",","'",D4756,"'",",","'",E4756,"'",",","'",F4756,"'",")",",")</f>
        <v>(10060,'Jamieson Brown Ale','English Brown Ale','4.9','Year-round','f'),</v>
      </c>
    </row>
    <row r="4757" spans="1:7" x14ac:dyDescent="0.25">
      <c r="A4757">
        <v>10062</v>
      </c>
      <c r="B4757" t="s">
        <v>7259</v>
      </c>
      <c r="C4757" t="s">
        <v>6702</v>
      </c>
      <c r="D4757">
        <v>4.9000000000000004</v>
      </c>
      <c r="E4757" t="s">
        <v>21495</v>
      </c>
      <c r="F4757" t="s">
        <v>21494</v>
      </c>
      <c r="G4757" t="str">
        <f>CONCATENATE("(",A4757,",","'",B4757,"'",",","'",C4757,"'",",","'",D4757,"'",",","'",E4757,"'",",","'",F4757,"'",")",",")</f>
        <v>(10062,'Jamieson Raspberry','Fruit / Vegetable Beer','4.9','Year-round','f'),</v>
      </c>
    </row>
    <row r="4758" spans="1:7" x14ac:dyDescent="0.25">
      <c r="A4758">
        <v>10064</v>
      </c>
      <c r="B4758" t="s">
        <v>4857</v>
      </c>
      <c r="C4758" t="s">
        <v>4817</v>
      </c>
      <c r="D4758">
        <v>4.9000000000000004</v>
      </c>
      <c r="E4758" t="s">
        <v>21495</v>
      </c>
      <c r="F4758" t="s">
        <v>21496</v>
      </c>
      <c r="G4758" t="str">
        <f>CONCATENATE("(",A4758,",","'",B4758,"'",",","'",C4758,"'",",","'",D4758,"'",",","'",E4758,"'",",","'",F4758,"'",")",",")</f>
        <v>(10064,'Masthead Beez Neez','Kristalweizen','4.9','Year-round','t'),</v>
      </c>
    </row>
    <row r="4759" spans="1:7" x14ac:dyDescent="0.25">
      <c r="A4759">
        <v>10065</v>
      </c>
      <c r="B4759" t="s">
        <v>12043</v>
      </c>
      <c r="C4759" t="s">
        <v>11784</v>
      </c>
      <c r="D4759">
        <v>4.9000000000000004</v>
      </c>
      <c r="E4759" t="s">
        <v>21495</v>
      </c>
      <c r="F4759" t="s">
        <v>21496</v>
      </c>
      <c r="G4759" t="str">
        <f>CONCATENATE("(",A4759,",","'",B4759,"'",",","'",C4759,"'",",","'",D4759,"'",",","'",E4759,"'",",","'",F4759,"'",")",",")</f>
        <v>(10065,'Masthead Bohemian Pilzner','Czech Pilsener','4.9','Year-round','t'),</v>
      </c>
    </row>
    <row r="4760" spans="1:7" x14ac:dyDescent="0.25">
      <c r="A4760">
        <v>10067</v>
      </c>
      <c r="B4760" t="s">
        <v>6573</v>
      </c>
      <c r="C4760" t="s">
        <v>6123</v>
      </c>
      <c r="D4760">
        <v>4.9000000000000004</v>
      </c>
      <c r="E4760" t="s">
        <v>21495</v>
      </c>
      <c r="F4760" t="s">
        <v>21496</v>
      </c>
      <c r="G4760" t="str">
        <f>CONCATENATE("(",A4760,",","'",B4760,"'",",","'",C4760,"'",",","'",D4760,"'",",","'",E4760,"'",",","'",F4760,"'",")",",")</f>
        <v>(10067,'Masthead Island Pils','German Pilsener','4.9','Year-round','t'),</v>
      </c>
    </row>
    <row r="4761" spans="1:7" x14ac:dyDescent="0.25">
      <c r="A4761">
        <v>10068</v>
      </c>
      <c r="B4761" t="s">
        <v>5930</v>
      </c>
      <c r="C4761" t="s">
        <v>5478</v>
      </c>
      <c r="D4761">
        <v>4.9000000000000004</v>
      </c>
      <c r="E4761" t="s">
        <v>21495</v>
      </c>
      <c r="F4761" t="s">
        <v>21496</v>
      </c>
      <c r="G4761" t="str">
        <f>CONCATENATE("(",A4761,",","'",B4761,"'",",","'",C4761,"'",",","'",D4761,"'",",","'",E4761,"'",",","'",F4761,"'",")",",")</f>
        <v>(10068,'Masthead Naked Ale','Hefeweizen','4.9','Year-round','t'),</v>
      </c>
    </row>
    <row r="4762" spans="1:7" x14ac:dyDescent="0.25">
      <c r="A4762">
        <v>10072</v>
      </c>
      <c r="B4762" t="s">
        <v>21111</v>
      </c>
      <c r="C4762" t="s">
        <v>20816</v>
      </c>
      <c r="D4762">
        <v>4.9000000000000004</v>
      </c>
      <c r="E4762" t="s">
        <v>21495</v>
      </c>
      <c r="F4762" t="s">
        <v>21496</v>
      </c>
      <c r="G4762" t="str">
        <f>CONCATENATE("(",A4762,",","'",B4762,"'",",","'",C4762,"'",",","'",D4762,"'",",","'",E4762,"'",",","'",F4762,"'",")",",")</f>
        <v>(10072,'Sanctuary Cove Premium Lager','American Adjunct Lager','4.9','Year-round','t'),</v>
      </c>
    </row>
    <row r="4763" spans="1:7" x14ac:dyDescent="0.25">
      <c r="A4763">
        <v>10147</v>
      </c>
      <c r="B4763" t="s">
        <v>8627</v>
      </c>
      <c r="C4763" t="s">
        <v>7983</v>
      </c>
      <c r="D4763">
        <v>4.9000000000000004</v>
      </c>
      <c r="E4763" t="s">
        <v>21495</v>
      </c>
      <c r="F4763" t="s">
        <v>21494</v>
      </c>
      <c r="G4763" t="str">
        <f>CONCATENATE("(",A4763,",","'",B4763,"'",",","'",C4763,"'",",","'",D4763,"'",",","'",E4763,"'",",","'",F4763,"'",")",",")</f>
        <v>(10147,'Pikes Oakbank New Sparkling','Euro Pale Lager','4.9','Year-round','f'),</v>
      </c>
    </row>
    <row r="4764" spans="1:7" x14ac:dyDescent="0.25">
      <c r="A4764">
        <v>10151</v>
      </c>
      <c r="B4764" t="s">
        <v>21108</v>
      </c>
      <c r="C4764" t="s">
        <v>20816</v>
      </c>
      <c r="D4764">
        <v>4.9000000000000004</v>
      </c>
      <c r="E4764" t="s">
        <v>21495</v>
      </c>
      <c r="F4764" t="s">
        <v>21494</v>
      </c>
      <c r="G4764" t="str">
        <f>CONCATENATE("(",A4764,",","'",B4764,"'",",","'",C4764,"'",",","'",D4764,"'",",","'",E4764,"'",",","'",F4764,"'",")",",")</f>
        <v>(10151,'Reschs Dinner Ale','American Adjunct Lager','4.9','Year-round','f'),</v>
      </c>
    </row>
    <row r="4765" spans="1:7" x14ac:dyDescent="0.25">
      <c r="A4765">
        <v>10402</v>
      </c>
      <c r="B4765" t="s">
        <v>138</v>
      </c>
      <c r="C4765" t="s">
        <v>0</v>
      </c>
      <c r="D4765">
        <v>4.9000000000000004</v>
      </c>
      <c r="E4765" t="s">
        <v>7720</v>
      </c>
      <c r="F4765" t="s">
        <v>21494</v>
      </c>
      <c r="G4765" t="str">
        <f>CONCATENATE("(",A4765,",","'",B4765,"'",",","'",C4765,"'",",","'",D4765,"'",",","'",E4765,"'",",","'",F4765,"'",")",",")</f>
        <v>(10402,'Belgian White','Witbier','4.9','Summer','f'),</v>
      </c>
    </row>
    <row r="4766" spans="1:7" x14ac:dyDescent="0.25">
      <c r="A4766">
        <v>10525</v>
      </c>
      <c r="B4766" t="s">
        <v>15917</v>
      </c>
      <c r="C4766" t="s">
        <v>15644</v>
      </c>
      <c r="D4766">
        <v>4.9000000000000004</v>
      </c>
      <c r="E4766" t="s">
        <v>21497</v>
      </c>
      <c r="F4766" t="s">
        <v>21496</v>
      </c>
      <c r="G4766" t="str">
        <f>CONCATENATE("(",A4766,",","'",B4766,"'",",","'",C4766,"'",",","'",D4766,"'",",","'",E4766,"'",",","'",F4766,"'",")",",")</f>
        <v>(10525,'Willy Vanilly','American Pale Wheat Ale','4.9','Limited (brewed once)','t'),</v>
      </c>
    </row>
    <row r="4767" spans="1:7" x14ac:dyDescent="0.25">
      <c r="A4767">
        <v>10693</v>
      </c>
      <c r="B4767" t="s">
        <v>21995</v>
      </c>
      <c r="C4767" t="s">
        <v>5478</v>
      </c>
      <c r="D4767">
        <v>4.9000000000000004</v>
      </c>
      <c r="E4767" t="s">
        <v>7720</v>
      </c>
      <c r="F4767" t="s">
        <v>21496</v>
      </c>
      <c r="G4767" t="str">
        <f>CONCATENATE("(",A4767,",","'",B4767,"'",",","'",C4767,"'",",","'",D4767,"'",",","'",E4767,"'",",","'",F4767,"'",")",",")</f>
        <v>(10693,'McNeill''s Wheat Wright','Hefeweizen','4.9','Summer','t'),</v>
      </c>
    </row>
    <row r="4768" spans="1:7" x14ac:dyDescent="0.25">
      <c r="A4768">
        <v>10726</v>
      </c>
      <c r="B4768" t="s">
        <v>15916</v>
      </c>
      <c r="C4768" t="s">
        <v>15644</v>
      </c>
      <c r="D4768">
        <v>4.9000000000000004</v>
      </c>
      <c r="E4768" t="s">
        <v>21493</v>
      </c>
      <c r="F4768" t="s">
        <v>21496</v>
      </c>
      <c r="G4768" t="str">
        <f>CONCATENATE("(",A4768,",","'",B4768,"'",",","'",C4768,"'",",","'",D4768,"'",",","'",E4768,"'",",","'",F4768,"'",")",",")</f>
        <v>(10726,'Raspberry Nectar','American Pale Wheat Ale','4.9','Rotating','t'),</v>
      </c>
    </row>
    <row r="4769" spans="1:7" x14ac:dyDescent="0.25">
      <c r="A4769">
        <v>11112</v>
      </c>
      <c r="B4769" t="s">
        <v>6567</v>
      </c>
      <c r="C4769" t="s">
        <v>6123</v>
      </c>
      <c r="D4769">
        <v>4.9000000000000004</v>
      </c>
      <c r="E4769" t="s">
        <v>21495</v>
      </c>
      <c r="F4769" t="s">
        <v>21494</v>
      </c>
      <c r="G4769" t="str">
        <f>CONCATENATE("(",A4769,",","'",B4769,"'",",","'",C4769,"'",",","'",D4769,"'",",","'",E4769,"'",",","'",F4769,"'",")",",")</f>
        <v>(11112,'Riegeler Felsen Pils','German Pilsener','4.9','Year-round','f'),</v>
      </c>
    </row>
    <row r="4770" spans="1:7" x14ac:dyDescent="0.25">
      <c r="A4770">
        <v>11305</v>
      </c>
      <c r="B4770" t="s">
        <v>6565</v>
      </c>
      <c r="C4770" t="s">
        <v>6123</v>
      </c>
      <c r="D4770">
        <v>4.9000000000000004</v>
      </c>
      <c r="E4770" t="s">
        <v>21495</v>
      </c>
      <c r="F4770" t="s">
        <v>21494</v>
      </c>
      <c r="G4770" t="str">
        <f>CONCATENATE("(",A4770,",","'",B4770,"'",",","'",C4770,"'",",","'",D4770,"'",",","'",E4770,"'",",","'",F4770,"'",")",",")</f>
        <v>(11305,'Meister Pils','German Pilsener','4.9','Year-round','f'),</v>
      </c>
    </row>
    <row r="4771" spans="1:7" x14ac:dyDescent="0.25">
      <c r="A4771">
        <v>11719</v>
      </c>
      <c r="B4771" t="s">
        <v>3732</v>
      </c>
      <c r="C4771" t="s">
        <v>3570</v>
      </c>
      <c r="D4771">
        <v>4.9000000000000004</v>
      </c>
      <c r="E4771" t="s">
        <v>21495</v>
      </c>
      <c r="F4771" t="s">
        <v>21496</v>
      </c>
      <c r="G4771" t="str">
        <f>CONCATENATE("(",A4771,",","'",B4771,"'",",","'",C4771,"'",",","'",D4771,"'",",","'",E4771,"'",",","'",F4771,"'",")",",")</f>
        <v>(11719,'Siniy Utes Spasskoye','Munich Dunkel Lager','4.9','Year-round','t'),</v>
      </c>
    </row>
    <row r="4772" spans="1:7" x14ac:dyDescent="0.25">
      <c r="A4772">
        <v>11781</v>
      </c>
      <c r="B4772" t="s">
        <v>12038</v>
      </c>
      <c r="C4772" t="s">
        <v>11784</v>
      </c>
      <c r="D4772">
        <v>4.9000000000000004</v>
      </c>
      <c r="E4772" t="s">
        <v>7720</v>
      </c>
      <c r="F4772" t="s">
        <v>21496</v>
      </c>
      <c r="G4772" t="str">
        <f>CONCATENATE("(",A4772,",","'",B4772,"'",",","'",C4772,"'",",","'",D4772,"'",",","'",E4772,"'",",","'",F4772,"'",")",",")</f>
        <v>(11781,'Red Hills Pils','Czech Pilsener','4.9','Summer','t'),</v>
      </c>
    </row>
    <row r="4773" spans="1:7" x14ac:dyDescent="0.25">
      <c r="A4773">
        <v>11845</v>
      </c>
      <c r="B4773" t="s">
        <v>7792</v>
      </c>
      <c r="C4773" t="s">
        <v>7530</v>
      </c>
      <c r="D4773">
        <v>4.9000000000000004</v>
      </c>
      <c r="E4773" t="s">
        <v>21493</v>
      </c>
      <c r="F4773" t="s">
        <v>21494</v>
      </c>
      <c r="G4773" t="str">
        <f>CONCATENATE("(",A4773,",","'",B4773,"'",",","'",C4773,"'",",","'",D4773,"'",",","'",E4773,"'",",","'",F4773,"'",")",",")</f>
        <v>(11845,'Willimantic Anytown USA A.S.B.','Extra Special / Strong Bitter (ESB)','4.9','Rotating','f'),</v>
      </c>
    </row>
    <row r="4774" spans="1:7" x14ac:dyDescent="0.25">
      <c r="A4774">
        <v>11915</v>
      </c>
      <c r="B4774" t="s">
        <v>15909</v>
      </c>
      <c r="C4774" t="s">
        <v>15644</v>
      </c>
      <c r="D4774">
        <v>4.9000000000000004</v>
      </c>
      <c r="E4774" t="s">
        <v>7720</v>
      </c>
      <c r="F4774" t="s">
        <v>21496</v>
      </c>
      <c r="G4774" t="str">
        <f>CONCATENATE("(",A4774,",","'",B4774,"'",",","'",C4774,"'",",","'",D4774,"'",",","'",E4774,"'",",","'",F4774,"'",")",",")</f>
        <v>(11915,'Apricot Nectar','American Pale Wheat Ale','4.9','Summer','t'),</v>
      </c>
    </row>
    <row r="4775" spans="1:7" x14ac:dyDescent="0.25">
      <c r="A4775">
        <v>12175</v>
      </c>
      <c r="B4775" t="s">
        <v>8583</v>
      </c>
      <c r="C4775" t="s">
        <v>7983</v>
      </c>
      <c r="D4775">
        <v>4.9000000000000004</v>
      </c>
      <c r="E4775" t="s">
        <v>21495</v>
      </c>
      <c r="F4775" t="s">
        <v>21494</v>
      </c>
      <c r="G4775" t="str">
        <f>CONCATENATE("(",A4775,",","'",B4775,"'",",","'",C4775,"'",",","'",D4775,"'",",","'",E4775,"'",",","'",F4775,"'",")",",")</f>
        <v>(12175,'Yarpivo Ledyanoye Ice Beer','Euro Pale Lager','4.9','Year-round','f'),</v>
      </c>
    </row>
    <row r="4776" spans="1:7" x14ac:dyDescent="0.25">
      <c r="A4776">
        <v>12204</v>
      </c>
      <c r="B4776" t="s">
        <v>8580</v>
      </c>
      <c r="C4776" t="s">
        <v>7983</v>
      </c>
      <c r="D4776">
        <v>4.9000000000000004</v>
      </c>
      <c r="E4776" t="s">
        <v>21495</v>
      </c>
      <c r="F4776" t="s">
        <v>21496</v>
      </c>
      <c r="G4776" t="str">
        <f>CONCATENATE("(",A4776,",","'",B4776,"'",",","'",C4776,"'",",","'",D4776,"'",",","'",E4776,"'",",","'",F4776,"'",")",",")</f>
        <v>(12204,'Hirter BioBier','Euro Pale Lager','4.9','Year-round','t'),</v>
      </c>
    </row>
    <row r="4777" spans="1:7" x14ac:dyDescent="0.25">
      <c r="A4777">
        <v>12218</v>
      </c>
      <c r="B4777" t="s">
        <v>22026</v>
      </c>
      <c r="C4777" t="s">
        <v>17158</v>
      </c>
      <c r="D4777">
        <v>4.9000000000000004</v>
      </c>
      <c r="E4777" t="s">
        <v>21493</v>
      </c>
      <c r="F4777" t="s">
        <v>21494</v>
      </c>
      <c r="G4777" t="str">
        <f>CONCATENATE("(",A4777,",","'",B4777,"'",",","'",C4777,"'",",","'",D4777,"'",",","'",E4777,"'",",","'",F4777,"'",")",",")</f>
        <v>(12218,'Kirley Q''s IPA','American IPA','4.9','Rotating','f'),</v>
      </c>
    </row>
    <row r="4778" spans="1:7" x14ac:dyDescent="0.25">
      <c r="A4778">
        <v>12273</v>
      </c>
      <c r="B4778" t="s">
        <v>8579</v>
      </c>
      <c r="C4778" t="s">
        <v>7983</v>
      </c>
      <c r="D4778">
        <v>4.9000000000000004</v>
      </c>
      <c r="E4778" t="s">
        <v>21495</v>
      </c>
      <c r="F4778" t="s">
        <v>21496</v>
      </c>
      <c r="G4778" t="str">
        <f>CONCATENATE("(",A4778,",","'",B4778,"'",",","'",C4778,"'",",","'",D4778,"'",",","'",E4778,"'",",","'",F4778,"'",")",",")</f>
        <v>(12273,'Klinskoye Samurai','Euro Pale Lager','4.9','Year-round','t'),</v>
      </c>
    </row>
    <row r="4779" spans="1:7" x14ac:dyDescent="0.25">
      <c r="A4779">
        <v>12278</v>
      </c>
      <c r="B4779" t="s">
        <v>3528</v>
      </c>
      <c r="C4779" t="s">
        <v>3356</v>
      </c>
      <c r="D4779">
        <v>4.9000000000000004</v>
      </c>
      <c r="E4779" t="s">
        <v>21495</v>
      </c>
      <c r="F4779" t="s">
        <v>21494</v>
      </c>
      <c r="G4779" t="str">
        <f>CONCATENATE("(",A4779,",","'",B4779,"'",",","'",C4779,"'",",","'",D4779,"'",",","'",E4779,"'",",","'",F4779,"'",")",",")</f>
        <v>(12278,'Hacklberg Urhell','Munich Helles Lager','4.9','Year-round','f'),</v>
      </c>
    </row>
    <row r="4780" spans="1:7" x14ac:dyDescent="0.25">
      <c r="A4780">
        <v>12280</v>
      </c>
      <c r="B4780" t="s">
        <v>6560</v>
      </c>
      <c r="C4780" t="s">
        <v>6123</v>
      </c>
      <c r="D4780">
        <v>4.9000000000000004</v>
      </c>
      <c r="E4780" t="s">
        <v>21495</v>
      </c>
      <c r="F4780" t="s">
        <v>21494</v>
      </c>
      <c r="G4780" t="str">
        <f>CONCATENATE("(",A4780,",","'",B4780,"'",",","'",C4780,"'",",","'",D4780,"'",",","'",E4780,"'",",","'",F4780,"'",")",",")</f>
        <v>(12280,'Thurn Und Taxis Pilsener','German Pilsener','4.9','Year-round','f'),</v>
      </c>
    </row>
    <row r="4781" spans="1:7" x14ac:dyDescent="0.25">
      <c r="A4781">
        <v>12731</v>
      </c>
      <c r="B4781" t="s">
        <v>15504</v>
      </c>
      <c r="C4781" t="s">
        <v>14993</v>
      </c>
      <c r="D4781">
        <v>4.9000000000000004</v>
      </c>
      <c r="E4781" t="s">
        <v>21495</v>
      </c>
      <c r="F4781" t="s">
        <v>21496</v>
      </c>
      <c r="G4781" t="str">
        <f>CONCATENATE("(",A4781,",","'",B4781,"'",",","'",C4781,"'",",","'",D4781,"'",",","'",E4781,"'",",","'",F4781,"'",")",",")</f>
        <v>(12731,'Crouch Vale Anchor Street Porter','American Porter','4.9','Year-round','t'),</v>
      </c>
    </row>
    <row r="4782" spans="1:7" x14ac:dyDescent="0.25">
      <c r="A4782">
        <v>13131</v>
      </c>
      <c r="B4782" t="s">
        <v>6554</v>
      </c>
      <c r="C4782" t="s">
        <v>6123</v>
      </c>
      <c r="D4782">
        <v>4.9000000000000004</v>
      </c>
      <c r="E4782" t="s">
        <v>21495</v>
      </c>
      <c r="F4782" t="s">
        <v>21494</v>
      </c>
      <c r="G4782" t="str">
        <f>CONCATENATE("(",A4782,",","'",B4782,"'",",","'",C4782,"'",",","'",D4782,"'",",","'",E4782,"'",",","'",F4782,"'",")",",")</f>
        <v>(13131,'Lübzer Pils','German Pilsener','4.9','Year-round','f'),</v>
      </c>
    </row>
    <row r="4783" spans="1:7" x14ac:dyDescent="0.25">
      <c r="A4783">
        <v>13275</v>
      </c>
      <c r="B4783" t="s">
        <v>6549</v>
      </c>
      <c r="C4783" t="s">
        <v>6123</v>
      </c>
      <c r="D4783">
        <v>4.9000000000000004</v>
      </c>
      <c r="E4783" t="s">
        <v>21495</v>
      </c>
      <c r="F4783" t="s">
        <v>21494</v>
      </c>
      <c r="G4783" t="str">
        <f>CONCATENATE("(",A4783,",","'",B4783,"'",",","'",C4783,"'",",","'",D4783,"'",",","'",E4783,"'",",","'",F4783,"'",")",",")</f>
        <v>(13275,'Braustolz Pils','German Pilsener','4.9','Year-round','f'),</v>
      </c>
    </row>
    <row r="4784" spans="1:7" x14ac:dyDescent="0.25">
      <c r="A4784">
        <v>13459</v>
      </c>
      <c r="B4784" t="s">
        <v>5446</v>
      </c>
      <c r="C4784" t="s">
        <v>5237</v>
      </c>
      <c r="D4784">
        <v>4.9000000000000004</v>
      </c>
      <c r="E4784" t="s">
        <v>21495</v>
      </c>
      <c r="F4784" t="s">
        <v>21494</v>
      </c>
      <c r="G4784" t="str">
        <f>CONCATENATE("(",A4784,",","'",B4784,"'",",","'",C4784,"'",",","'",D4784,"'",",","'",E4784,"'",",","'",F4784,"'",")",",")</f>
        <v>(13459,'Spirit Of Hemp','Herbed / Spiced Beer','4.9','Year-round','f'),</v>
      </c>
    </row>
    <row r="4785" spans="1:7" x14ac:dyDescent="0.25">
      <c r="A4785">
        <v>13649</v>
      </c>
      <c r="B4785" t="s">
        <v>849</v>
      </c>
      <c r="C4785" t="s">
        <v>3012</v>
      </c>
      <c r="D4785">
        <v>4.9000000000000004</v>
      </c>
      <c r="E4785" t="s">
        <v>21498</v>
      </c>
      <c r="F4785" t="s">
        <v>21496</v>
      </c>
      <c r="G4785" t="str">
        <f>CONCATENATE("(",A4785,",","'",B4785,"'",",","'",C4785,"'",",","'",D4785,"'",",","'",E4785,"'",",","'",F4785,"'",")",",")</f>
        <v>(13649,'Oktoberfest','Märzen / Oktoberfest','4.9','Fall','t'),</v>
      </c>
    </row>
    <row r="4786" spans="1:7" x14ac:dyDescent="0.25">
      <c r="A4786">
        <v>13804</v>
      </c>
      <c r="B4786" t="s">
        <v>22074</v>
      </c>
      <c r="C4786" t="s">
        <v>5478</v>
      </c>
      <c r="D4786">
        <v>4.9000000000000004</v>
      </c>
      <c r="E4786" t="s">
        <v>21495</v>
      </c>
      <c r="F4786" t="s">
        <v>21494</v>
      </c>
      <c r="G4786" t="str">
        <f>CONCATENATE("(",A4786,",","'",B4786,"'",",","'",C4786,"'",",","'",D4786,"'",",","'",E4786,"'",",","'",F4786,"'",")",",")</f>
        <v>(13804,'Ebel''s Weiss Beer','Hefeweizen','4.9','Year-round','f'),</v>
      </c>
    </row>
    <row r="4787" spans="1:7" x14ac:dyDescent="0.25">
      <c r="A4787">
        <v>14330</v>
      </c>
      <c r="B4787" t="s">
        <v>13663</v>
      </c>
      <c r="C4787" t="s">
        <v>12964</v>
      </c>
      <c r="D4787">
        <v>4.9000000000000004</v>
      </c>
      <c r="E4787" t="s">
        <v>21495</v>
      </c>
      <c r="F4787" t="s">
        <v>21494</v>
      </c>
      <c r="G4787" t="str">
        <f>CONCATENATE("(",A4787,",","'",B4787,"'",",","'",C4787,"'",",","'",D4787,"'",",","'",E4787,"'",",","'",F4787,"'",")",",")</f>
        <v>(14330,'Lupus Ale','Belgian Pale Ale','4.9','Year-round','f'),</v>
      </c>
    </row>
    <row r="4788" spans="1:7" x14ac:dyDescent="0.25">
      <c r="A4788">
        <v>15167</v>
      </c>
      <c r="B4788" t="s">
        <v>22119</v>
      </c>
      <c r="C4788" t="s">
        <v>6123</v>
      </c>
      <c r="D4788">
        <v>4.9000000000000004</v>
      </c>
      <c r="E4788" t="s">
        <v>21495</v>
      </c>
      <c r="F4788" t="s">
        <v>21494</v>
      </c>
      <c r="G4788" t="str">
        <f>CONCATENATE("(",A4788,",","'",B4788,"'",",","'",C4788,"'",",","'",D4788,"'",",","'",E4788,"'",",","'",F4788,"'",")",",")</f>
        <v>(15167,'Beck''s Gold','German Pilsener','4.9','Year-round','f'),</v>
      </c>
    </row>
    <row r="4789" spans="1:7" x14ac:dyDescent="0.25">
      <c r="A4789">
        <v>15178</v>
      </c>
      <c r="B4789" t="s">
        <v>9201</v>
      </c>
      <c r="C4789" t="s">
        <v>14993</v>
      </c>
      <c r="D4789">
        <v>4.9000000000000004</v>
      </c>
      <c r="E4789" t="s">
        <v>21493</v>
      </c>
      <c r="F4789" t="s">
        <v>21494</v>
      </c>
      <c r="G4789" t="str">
        <f>CONCATENATE("(",A4789,",","'",B4789,"'",",","'",C4789,"'",",","'",D4789,"'",",","'",E4789,"'",",","'",F4789,"'",")",",")</f>
        <v>(15178,'Robust Porter','American Porter','4.9','Rotating','f'),</v>
      </c>
    </row>
    <row r="4790" spans="1:7" x14ac:dyDescent="0.25">
      <c r="A4790">
        <v>15348</v>
      </c>
      <c r="B4790" t="s">
        <v>20020</v>
      </c>
      <c r="C4790" t="s">
        <v>19932</v>
      </c>
      <c r="D4790">
        <v>4.9000000000000004</v>
      </c>
      <c r="E4790" t="s">
        <v>534</v>
      </c>
      <c r="F4790" t="s">
        <v>21496</v>
      </c>
      <c r="G4790" t="str">
        <f>CONCATENATE("(",A4790,",","'",B4790,"'",",","'",C4790,"'",",","'",D4790,"'",",","'",E4790,"'",",","'",F4790,"'",")",",")</f>
        <v>(15348,'Amber Waves Amber Lager','American Amber / Red Lager','4.9','Winter','t'),</v>
      </c>
    </row>
    <row r="4791" spans="1:7" x14ac:dyDescent="0.25">
      <c r="A4791">
        <v>15591</v>
      </c>
      <c r="B4791" t="s">
        <v>18005</v>
      </c>
      <c r="C4791" t="s">
        <v>17158</v>
      </c>
      <c r="D4791">
        <v>4.9000000000000004</v>
      </c>
      <c r="E4791" t="s">
        <v>21495</v>
      </c>
      <c r="F4791" t="s">
        <v>21496</v>
      </c>
      <c r="G4791" t="str">
        <f>CONCATENATE("(",A4791,",","'",B4791,"'",",","'",C4791,"'",",","'",D4791,"'",",","'",E4791,"'",",","'",F4791,"'",")",",")</f>
        <v>(15591,'Davie Poplar IPA','American IPA','4.9','Year-round','t'),</v>
      </c>
    </row>
    <row r="4792" spans="1:7" x14ac:dyDescent="0.25">
      <c r="A4792">
        <v>15658</v>
      </c>
      <c r="B4792" t="s">
        <v>3517</v>
      </c>
      <c r="C4792" t="s">
        <v>3356</v>
      </c>
      <c r="D4792">
        <v>4.9000000000000004</v>
      </c>
      <c r="E4792" t="s">
        <v>21495</v>
      </c>
      <c r="F4792" t="s">
        <v>21494</v>
      </c>
      <c r="G4792" t="str">
        <f>CONCATENATE("(",A4792,",","'",B4792,"'",",","'",C4792,"'",",","'",D4792,"'",",","'",E4792,"'",",","'",F4792,"'",")",",")</f>
        <v>(15658,'Fortuna Hell','Munich Helles Lager','4.9','Year-round','f'),</v>
      </c>
    </row>
    <row r="4793" spans="1:7" x14ac:dyDescent="0.25">
      <c r="A4793">
        <v>15700</v>
      </c>
      <c r="B4793" t="s">
        <v>7766</v>
      </c>
      <c r="C4793" t="s">
        <v>7530</v>
      </c>
      <c r="D4793">
        <v>4.9000000000000004</v>
      </c>
      <c r="E4793" t="s">
        <v>21495</v>
      </c>
      <c r="F4793" t="s">
        <v>21496</v>
      </c>
      <c r="G4793" t="str">
        <f>CONCATENATE("(",A4793,",","'",B4793,"'",",","'",C4793,"'",",","'",D4793,"'",",","'",E4793,"'",",","'",F4793,"'",")",",")</f>
        <v>(15700,'Stupidly Happy','Extra Special / Strong Bitter (ESB)','4.9','Year-round','t'),</v>
      </c>
    </row>
    <row r="4794" spans="1:7" x14ac:dyDescent="0.25">
      <c r="A4794">
        <v>15711</v>
      </c>
      <c r="B4794" t="s">
        <v>3516</v>
      </c>
      <c r="C4794" t="s">
        <v>3356</v>
      </c>
      <c r="D4794">
        <v>4.9000000000000004</v>
      </c>
      <c r="E4794" t="s">
        <v>21495</v>
      </c>
      <c r="F4794" t="s">
        <v>21496</v>
      </c>
      <c r="G4794" t="str">
        <f>CONCATENATE("(",A4794,",","'",B4794,"'",",","'",C4794,"'",",","'",D4794,"'",",","'",E4794,"'",",","'",F4794,"'",")",",")</f>
        <v>(15711,'Bayerwald Brotzeitbier','Munich Helles Lager','4.9','Year-round','t'),</v>
      </c>
    </row>
    <row r="4795" spans="1:7" x14ac:dyDescent="0.25">
      <c r="A4795">
        <v>15767</v>
      </c>
      <c r="B4795" t="s">
        <v>5848</v>
      </c>
      <c r="C4795" t="s">
        <v>5478</v>
      </c>
      <c r="D4795">
        <v>4.9000000000000004</v>
      </c>
      <c r="E4795" t="s">
        <v>21495</v>
      </c>
      <c r="F4795" t="s">
        <v>21494</v>
      </c>
      <c r="G4795" t="str">
        <f>CONCATENATE("(",A4795,",","'",B4795,"'",",","'",C4795,"'",",","'",D4795,"'",",","'",E4795,"'",",","'",F4795,"'",")",",")</f>
        <v>(15767,'Oettinger Hefeweissbier','Hefeweizen','4.9','Year-round','f'),</v>
      </c>
    </row>
    <row r="4796" spans="1:7" x14ac:dyDescent="0.25">
      <c r="A4796">
        <v>15871</v>
      </c>
      <c r="B4796" t="s">
        <v>6536</v>
      </c>
      <c r="C4796" t="s">
        <v>6123</v>
      </c>
      <c r="D4796">
        <v>4.9000000000000004</v>
      </c>
      <c r="E4796" t="s">
        <v>21495</v>
      </c>
      <c r="F4796" t="s">
        <v>21496</v>
      </c>
      <c r="G4796" t="str">
        <f>CONCATENATE("(",A4796,",","'",B4796,"'",",","'",C4796,"'",",","'",D4796,"'",",","'",E4796,"'",",","'",F4796,"'",")",",")</f>
        <v>(15871,'Grafensteiner Pils','German Pilsener','4.9','Year-round','t'),</v>
      </c>
    </row>
    <row r="4797" spans="1:7" x14ac:dyDescent="0.25">
      <c r="A4797">
        <v>16056</v>
      </c>
      <c r="B4797" t="s">
        <v>8529</v>
      </c>
      <c r="C4797" t="s">
        <v>7983</v>
      </c>
      <c r="D4797">
        <v>4.9000000000000004</v>
      </c>
      <c r="E4797" t="s">
        <v>21495</v>
      </c>
      <c r="F4797" t="s">
        <v>21494</v>
      </c>
      <c r="G4797" t="str">
        <f>CONCATENATE("(",A4797,",","'",B4797,"'",",","'",C4797,"'",",","'",D4797,"'",",","'",E4797,"'",",","'",F4797,"'",")",",")</f>
        <v>(16056,'Rifey Uralskoye','Euro Pale Lager','4.9','Year-round','f'),</v>
      </c>
    </row>
    <row r="4798" spans="1:7" x14ac:dyDescent="0.25">
      <c r="A4798">
        <v>16085</v>
      </c>
      <c r="B4798" t="s">
        <v>5844</v>
      </c>
      <c r="C4798" t="s">
        <v>5478</v>
      </c>
      <c r="D4798">
        <v>4.9000000000000004</v>
      </c>
      <c r="E4798" t="s">
        <v>21495</v>
      </c>
      <c r="F4798" t="s">
        <v>21494</v>
      </c>
      <c r="G4798" t="str">
        <f>CONCATENATE("(",A4798,",","'",B4798,"'",",","'",C4798,"'",",","'",D4798,"'",",","'",E4798,"'",",","'",F4798,"'",")",",")</f>
        <v>(16085,'Tailwagger Wheat','Hefeweizen','4.9','Year-round','f'),</v>
      </c>
    </row>
    <row r="4799" spans="1:7" x14ac:dyDescent="0.25">
      <c r="A4799">
        <v>16187</v>
      </c>
      <c r="B4799" t="s">
        <v>9576</v>
      </c>
      <c r="C4799" t="s">
        <v>9298</v>
      </c>
      <c r="D4799">
        <v>4.9000000000000004</v>
      </c>
      <c r="E4799" t="s">
        <v>21495</v>
      </c>
      <c r="F4799" t="s">
        <v>21496</v>
      </c>
      <c r="G4799" t="str">
        <f>CONCATENATE("(",A4799,",","'",B4799,"'",",","'",C4799,"'",",","'",D4799,"'",",","'",E4799,"'",",","'",F4799,"'",")",",")</f>
        <v>(16187,'Feral Pale Ale','English Pale Ale','4.9','Year-round','t'),</v>
      </c>
    </row>
    <row r="4800" spans="1:7" x14ac:dyDescent="0.25">
      <c r="A4800">
        <v>16189</v>
      </c>
      <c r="B4800" t="s">
        <v>21041</v>
      </c>
      <c r="C4800" t="s">
        <v>20816</v>
      </c>
      <c r="D4800">
        <v>4.9000000000000004</v>
      </c>
      <c r="E4800" t="s">
        <v>21495</v>
      </c>
      <c r="F4800" t="s">
        <v>21496</v>
      </c>
      <c r="G4800" t="str">
        <f>CONCATENATE("(",A4800,",","'",B4800,"'",",","'",C4800,"'",",","'",D4800,"'",",","'",E4800,"'",",","'",F4800,"'",")",",")</f>
        <v>(16189,'Cairns Draught','American Adjunct Lager','4.9','Year-round','t'),</v>
      </c>
    </row>
    <row r="4801" spans="1:7" x14ac:dyDescent="0.25">
      <c r="A4801">
        <v>16209</v>
      </c>
      <c r="B4801" t="s">
        <v>9737</v>
      </c>
      <c r="C4801" t="s">
        <v>9709</v>
      </c>
      <c r="D4801">
        <v>4.9000000000000004</v>
      </c>
      <c r="E4801" t="s">
        <v>21493</v>
      </c>
      <c r="F4801" t="s">
        <v>21494</v>
      </c>
      <c r="G4801" t="str">
        <f>CONCATENATE("(",A4801,",","'",B4801,"'",",","'",C4801,"'",",","'",D4801,"'",",","'",E4801,"'",",","'",F4801,"'",")",",")</f>
        <v>(16209,'India Pale Ale','English India Pale Ale (IPA)','4.9','Rotating','f'),</v>
      </c>
    </row>
    <row r="4802" spans="1:7" x14ac:dyDescent="0.25">
      <c r="A4802">
        <v>16328</v>
      </c>
      <c r="B4802" t="s">
        <v>3259</v>
      </c>
      <c r="C4802" t="s">
        <v>3012</v>
      </c>
      <c r="D4802">
        <v>4.9000000000000004</v>
      </c>
      <c r="E4802" t="s">
        <v>21495</v>
      </c>
      <c r="F4802" t="s">
        <v>21496</v>
      </c>
      <c r="G4802" t="str">
        <f>CONCATENATE("(",A4802,",","'",B4802,"'",",","'",C4802,"'",",","'",D4802,"'",",","'",E4802,"'",",","'",F4802,"'",")",",")</f>
        <v>(16328,'St. Festivus','Märzen / Oktoberfest','4.9','Year-round','t'),</v>
      </c>
    </row>
    <row r="4803" spans="1:7" x14ac:dyDescent="0.25">
      <c r="A4803">
        <v>16564</v>
      </c>
      <c r="B4803" t="s">
        <v>5056</v>
      </c>
      <c r="C4803" t="s">
        <v>9298</v>
      </c>
      <c r="D4803">
        <v>4.9000000000000004</v>
      </c>
      <c r="E4803" t="s">
        <v>21495</v>
      </c>
      <c r="F4803" t="s">
        <v>21494</v>
      </c>
      <c r="G4803" t="str">
        <f>CONCATENATE("(",A4803,",","'",B4803,"'",",","'",C4803,"'",",","'",D4803,"'",",","'",E4803,"'",",","'",F4803,"'",")",",")</f>
        <v>(16564,'Red Ale','English Pale Ale','4.9','Year-round','f'),</v>
      </c>
    </row>
    <row r="4804" spans="1:7" x14ac:dyDescent="0.25">
      <c r="A4804">
        <v>16595</v>
      </c>
      <c r="B4804" t="s">
        <v>4744</v>
      </c>
      <c r="C4804" t="s">
        <v>4627</v>
      </c>
      <c r="D4804">
        <v>4.9000000000000004</v>
      </c>
      <c r="E4804" t="s">
        <v>21493</v>
      </c>
      <c r="F4804" t="s">
        <v>21494</v>
      </c>
      <c r="G4804" t="str">
        <f>CONCATENATE("(",A4804,",","'",B4804,"'",",","'",C4804,"'",",","'",D4804,"'",",","'",E4804,"'",",","'",F4804,"'",")",",")</f>
        <v>(16595,'Billtown Blonde','Kölsch','4.9','Rotating','f'),</v>
      </c>
    </row>
    <row r="4805" spans="1:7" x14ac:dyDescent="0.25">
      <c r="A4805">
        <v>17463</v>
      </c>
      <c r="B4805" t="s">
        <v>11994</v>
      </c>
      <c r="C4805" t="s">
        <v>11784</v>
      </c>
      <c r="D4805">
        <v>4.9000000000000004</v>
      </c>
      <c r="E4805" t="s">
        <v>21495</v>
      </c>
      <c r="F4805" t="s">
        <v>21496</v>
      </c>
      <c r="G4805" t="str">
        <f>CONCATENATE("(",A4805,",","'",B4805,"'",",","'",C4805,"'",",","'",D4805,"'",",","'",E4805,"'",",","'",F4805,"'",")",",")</f>
        <v>(17463,'Tesco German Pilsner','Czech Pilsener','4.9','Year-round','t'),</v>
      </c>
    </row>
    <row r="4806" spans="1:7" x14ac:dyDescent="0.25">
      <c r="A4806">
        <v>17858</v>
      </c>
      <c r="B4806" t="s">
        <v>1751</v>
      </c>
      <c r="C4806" t="s">
        <v>1623</v>
      </c>
      <c r="D4806">
        <v>4.9000000000000004</v>
      </c>
      <c r="E4806" t="s">
        <v>21495</v>
      </c>
      <c r="F4806" t="s">
        <v>21494</v>
      </c>
      <c r="G4806" t="str">
        <f>CONCATENATE("(",A4806,",","'",B4806,"'",",","'",C4806,"'",",","'",D4806,"'",",","'",E4806,"'",",","'",F4806,"'",")",",")</f>
        <v>(17858,'Karlsberg Black Baron','Schwarzbier','4.9','Year-round','f'),</v>
      </c>
    </row>
    <row r="4807" spans="1:7" x14ac:dyDescent="0.25">
      <c r="A4807">
        <v>17970</v>
      </c>
      <c r="B4807" t="s">
        <v>6516</v>
      </c>
      <c r="C4807" t="s">
        <v>6123</v>
      </c>
      <c r="D4807">
        <v>4.9000000000000004</v>
      </c>
      <c r="E4807" t="s">
        <v>21495</v>
      </c>
      <c r="F4807" t="s">
        <v>21496</v>
      </c>
      <c r="G4807" t="str">
        <f>CONCATENATE("(",A4807,",","'",B4807,"'",",","'",C4807,"'",",","'",D4807,"'",",","'",E4807,"'",",","'",F4807,"'",")",",")</f>
        <v>(17970,'Klett-Bräu Pils','German Pilsener','4.9','Year-round','t'),</v>
      </c>
    </row>
    <row r="4808" spans="1:7" x14ac:dyDescent="0.25">
      <c r="A4808">
        <v>18279</v>
      </c>
      <c r="B4808" t="s">
        <v>6515</v>
      </c>
      <c r="C4808" t="s">
        <v>6123</v>
      </c>
      <c r="D4808">
        <v>4.9000000000000004</v>
      </c>
      <c r="E4808" t="s">
        <v>21495</v>
      </c>
      <c r="F4808" t="s">
        <v>21494</v>
      </c>
      <c r="G4808" t="str">
        <f>CONCATENATE("(",A4808,",","'",B4808,"'",",","'",C4808,"'",",","'",D4808,"'",",","'",E4808,"'",",","'",F4808,"'",")",",")</f>
        <v>(18279,'Sternquell Pils','German Pilsener','4.9','Year-round','f'),</v>
      </c>
    </row>
    <row r="4809" spans="1:7" x14ac:dyDescent="0.25">
      <c r="A4809">
        <v>18296</v>
      </c>
      <c r="B4809" t="s">
        <v>4360</v>
      </c>
      <c r="C4809" t="s">
        <v>4193</v>
      </c>
      <c r="D4809">
        <v>4.9000000000000004</v>
      </c>
      <c r="E4809" t="s">
        <v>21495</v>
      </c>
      <c r="F4809" t="s">
        <v>21496</v>
      </c>
      <c r="G4809" t="str">
        <f>CONCATENATE("(",A4809,",","'",B4809,"'",",","'",C4809,"'",",","'",D4809,"'",",","'",E4809,"'",",","'",F4809,"'",")",",")</f>
        <v>(18296,'Alex Rolinck Feines Lagerbier','Light Lager','4.9','Year-round','t'),</v>
      </c>
    </row>
    <row r="4810" spans="1:7" x14ac:dyDescent="0.25">
      <c r="A4810">
        <v>18403</v>
      </c>
      <c r="B4810" t="s">
        <v>4970</v>
      </c>
      <c r="C4810" t="s">
        <v>4871</v>
      </c>
      <c r="D4810">
        <v>4.9000000000000004</v>
      </c>
      <c r="E4810" t="s">
        <v>21495</v>
      </c>
      <c r="F4810" t="s">
        <v>21494</v>
      </c>
      <c r="G4810" t="str">
        <f>CONCATENATE("(",A4810,",","'",B4810,"'",",","'",C4810,"'",",","'",D4810,"'",",","'",E4810,"'",",","'",F4810,"'",")",",")</f>
        <v>(18403,'Hütt Naturtrüb','Keller Bier / Zwickel Bier','4.9','Year-round','f'),</v>
      </c>
    </row>
    <row r="4811" spans="1:7" x14ac:dyDescent="0.25">
      <c r="A4811">
        <v>18438</v>
      </c>
      <c r="B4811" t="s">
        <v>323</v>
      </c>
      <c r="C4811" t="s">
        <v>4817</v>
      </c>
      <c r="D4811">
        <v>4.9000000000000004</v>
      </c>
      <c r="E4811" t="s">
        <v>21495</v>
      </c>
      <c r="F4811" t="s">
        <v>21496</v>
      </c>
      <c r="G4811" t="str">
        <f>CONCATENATE("(",A4811,",","'",B4811,"'",",","'",C4811,"'",",","'",D4811,"'",",","'",E4811,"'",",","'",F4811,"'",")",",")</f>
        <v>(18438,'Wheat Beer','Kristalweizen','4.9','Year-round','t'),</v>
      </c>
    </row>
    <row r="4812" spans="1:7" x14ac:dyDescent="0.25">
      <c r="A4812">
        <v>18558</v>
      </c>
      <c r="B4812" t="s">
        <v>6510</v>
      </c>
      <c r="C4812" t="s">
        <v>6123</v>
      </c>
      <c r="D4812">
        <v>4.9000000000000004</v>
      </c>
      <c r="E4812" t="s">
        <v>21495</v>
      </c>
      <c r="F4812" t="s">
        <v>21494</v>
      </c>
      <c r="G4812" t="str">
        <f>CONCATENATE("(",A4812,",","'",B4812,"'",",","'",C4812,"'",",","'",D4812,"'",",","'",E4812,"'",",","'",F4812,"'",")",",")</f>
        <v>(18558,'Aufsesser Pils','German Pilsener','4.9','Year-round','f'),</v>
      </c>
    </row>
    <row r="4813" spans="1:7" x14ac:dyDescent="0.25">
      <c r="A4813">
        <v>18575</v>
      </c>
      <c r="B4813" t="s">
        <v>6508</v>
      </c>
      <c r="C4813" t="s">
        <v>6123</v>
      </c>
      <c r="D4813">
        <v>4.9000000000000004</v>
      </c>
      <c r="E4813" t="s">
        <v>21495</v>
      </c>
      <c r="F4813" t="s">
        <v>21494</v>
      </c>
      <c r="G4813" t="str">
        <f>CONCATENATE("(",A4813,",","'",B4813,"'",",","'",C4813,"'",",","'",D4813,"'",",","'",E4813,"'",",","'",F4813,"'",")",",")</f>
        <v>(18575,'Waldhaus Diplom Pils','German Pilsener','4.9','Year-round','f'),</v>
      </c>
    </row>
    <row r="4814" spans="1:7" x14ac:dyDescent="0.25">
      <c r="A4814">
        <v>18871</v>
      </c>
      <c r="B4814" t="s">
        <v>9067</v>
      </c>
      <c r="C4814" t="s">
        <v>8970</v>
      </c>
      <c r="D4814">
        <v>4.9000000000000004</v>
      </c>
      <c r="E4814" t="s">
        <v>21495</v>
      </c>
      <c r="F4814" t="s">
        <v>21496</v>
      </c>
      <c r="G4814" t="str">
        <f>CONCATENATE("(",A4814,",","'",B4814,"'",",","'",C4814,"'",",","'",D4814,"'",",","'",E4814,"'",",","'",F4814,"'",")",",")</f>
        <v>(18871,'Pirkawakka Stout','English Stout','4.9','Year-round','t'),</v>
      </c>
    </row>
    <row r="4815" spans="1:7" x14ac:dyDescent="0.25">
      <c r="A4815">
        <v>18949</v>
      </c>
      <c r="B4815" t="s">
        <v>22254</v>
      </c>
      <c r="C4815" t="s">
        <v>19932</v>
      </c>
      <c r="D4815">
        <v>4.9000000000000004</v>
      </c>
      <c r="E4815" t="s">
        <v>21495</v>
      </c>
      <c r="F4815" t="s">
        <v>21496</v>
      </c>
      <c r="G4815" t="str">
        <f>CONCATENATE("(",A4815,",","'",B4815,"'",",","'",C4815,"'",",","'",D4815,"'",",","'",E4815,"'",",","'",F4815,"'",")",",")</f>
        <v>(18949,'JW Dundee''s Amber Lager','American Amber / Red Lager','4.9','Year-round','t'),</v>
      </c>
    </row>
    <row r="4816" spans="1:7" x14ac:dyDescent="0.25">
      <c r="A4816">
        <v>18989</v>
      </c>
      <c r="B4816" t="s">
        <v>21012</v>
      </c>
      <c r="C4816" t="s">
        <v>20816</v>
      </c>
      <c r="D4816">
        <v>4.9000000000000004</v>
      </c>
      <c r="E4816" t="s">
        <v>21495</v>
      </c>
      <c r="F4816" t="s">
        <v>21496</v>
      </c>
      <c r="G4816" t="str">
        <f>CONCATENATE("(",A4816,",","'",B4816,"'",",","'",C4816,"'",",","'",D4816,"'",",","'",E4816,"'",",","'",F4816,"'",")",",")</f>
        <v>(18989,'Bowes Original Lager','American Adjunct Lager','4.9','Year-round','t'),</v>
      </c>
    </row>
    <row r="4817" spans="1:7" x14ac:dyDescent="0.25">
      <c r="A4817">
        <v>19049</v>
      </c>
      <c r="B4817" t="s">
        <v>6504</v>
      </c>
      <c r="C4817" t="s">
        <v>6123</v>
      </c>
      <c r="D4817">
        <v>4.9000000000000004</v>
      </c>
      <c r="E4817" t="s">
        <v>21495</v>
      </c>
      <c r="F4817" t="s">
        <v>21496</v>
      </c>
      <c r="G4817" t="str">
        <f>CONCATENATE("(",A4817,",","'",B4817,"'",",","'",C4817,"'",",","'",D4817,"'",",","'",E4817,"'",",","'",F4817,"'",")",",")</f>
        <v>(19049,'Cerveza Ancla','German Pilsener','4.9','Year-round','t'),</v>
      </c>
    </row>
    <row r="4818" spans="1:7" x14ac:dyDescent="0.25">
      <c r="A4818">
        <v>19364</v>
      </c>
      <c r="B4818" t="s">
        <v>11977</v>
      </c>
      <c r="C4818" t="s">
        <v>11784</v>
      </c>
      <c r="D4818">
        <v>4.9000000000000004</v>
      </c>
      <c r="E4818" t="s">
        <v>21495</v>
      </c>
      <c r="F4818" t="s">
        <v>21494</v>
      </c>
      <c r="G4818" t="str">
        <f>CONCATENATE("(",A4818,",","'",B4818,"'",",","'",C4818,"'",",","'",D4818,"'",",","'",E4818,"'",",","'",F4818,"'",")",",")</f>
        <v>(19364,'Bootleg Wils Pils','Czech Pilsener','4.9','Year-round','f'),</v>
      </c>
    </row>
    <row r="4819" spans="1:7" x14ac:dyDescent="0.25">
      <c r="A4819">
        <v>19368</v>
      </c>
      <c r="B4819" t="s">
        <v>8466</v>
      </c>
      <c r="C4819" t="s">
        <v>7983</v>
      </c>
      <c r="D4819">
        <v>4.9000000000000004</v>
      </c>
      <c r="E4819" t="s">
        <v>21495</v>
      </c>
      <c r="F4819" t="s">
        <v>21494</v>
      </c>
      <c r="G4819" t="str">
        <f>CONCATENATE("(",A4819,",","'",B4819,"'",",","'",C4819,"'",",","'",D4819,"'",",","'",E4819,"'",",","'",F4819,"'",")",",")</f>
        <v>(19368,'Bluetongue Premium Lager','Euro Pale Lager','4.9','Year-round','f'),</v>
      </c>
    </row>
    <row r="4820" spans="1:7" x14ac:dyDescent="0.25">
      <c r="A4820">
        <v>19442</v>
      </c>
      <c r="B4820" t="s">
        <v>21010</v>
      </c>
      <c r="C4820" t="s">
        <v>20816</v>
      </c>
      <c r="D4820">
        <v>4.9000000000000004</v>
      </c>
      <c r="E4820" t="s">
        <v>21497</v>
      </c>
      <c r="F4820" t="s">
        <v>21496</v>
      </c>
      <c r="G4820" t="str">
        <f>CONCATENATE("(",A4820,",","'",B4820,"'",",","'",C4820,"'",",","'",D4820,"'",",","'",E4820,"'",",","'",F4820,"'",")",",")</f>
        <v>(19442,'Abbots Lager','American Adjunct Lager','4.9','Limited (brewed once)','t'),</v>
      </c>
    </row>
    <row r="4821" spans="1:7" x14ac:dyDescent="0.25">
      <c r="A4821">
        <v>20059</v>
      </c>
      <c r="B4821" t="s">
        <v>5558</v>
      </c>
      <c r="C4821" t="s">
        <v>5478</v>
      </c>
      <c r="D4821">
        <v>4.9000000000000004</v>
      </c>
      <c r="E4821" t="s">
        <v>21495</v>
      </c>
      <c r="F4821" t="s">
        <v>21494</v>
      </c>
      <c r="G4821" t="str">
        <f>CONCATENATE("(",A4821,",","'",B4821,"'",",","'",C4821,"'",",","'",D4821,"'",",","'",E4821,"'",",","'",F4821,"'",")",",")</f>
        <v>(20059,'Harvest Hefeweizen','Hefeweizen','4.9','Year-round','f'),</v>
      </c>
    </row>
    <row r="4822" spans="1:7" x14ac:dyDescent="0.25">
      <c r="A4822">
        <v>20259</v>
      </c>
      <c r="B4822" t="s">
        <v>8456</v>
      </c>
      <c r="C4822" t="s">
        <v>7983</v>
      </c>
      <c r="D4822">
        <v>4.9000000000000004</v>
      </c>
      <c r="E4822" t="s">
        <v>21495</v>
      </c>
      <c r="F4822" t="s">
        <v>21494</v>
      </c>
      <c r="G4822" t="str">
        <f>CONCATENATE("(",A4822,",","'",B4822,"'",",","'",C4822,"'",",","'",D4822,"'",",","'",E4822,"'",",","'",F4822,"'",")",",")</f>
        <v>(20259,'Star Lager Beer (Greece)','Euro Pale Lager','4.9','Year-round','f'),</v>
      </c>
    </row>
    <row r="4823" spans="1:7" x14ac:dyDescent="0.25">
      <c r="A4823">
        <v>20295</v>
      </c>
      <c r="B4823" t="s">
        <v>8454</v>
      </c>
      <c r="C4823" t="s">
        <v>7983</v>
      </c>
      <c r="D4823">
        <v>4.9000000000000004</v>
      </c>
      <c r="E4823" t="s">
        <v>21495</v>
      </c>
      <c r="F4823" t="s">
        <v>21496</v>
      </c>
      <c r="G4823" t="str">
        <f>CONCATENATE("(",A4823,",","'",B4823,"'",",","'",C4823,"'",",","'",D4823,"'",",","'",E4823,"'",",","'",F4823,"'",")",",")</f>
        <v>(20295,'Berlin Lager Beer','Euro Pale Lager','4.9','Year-round','t'),</v>
      </c>
    </row>
    <row r="4824" spans="1:7" x14ac:dyDescent="0.25">
      <c r="A4824">
        <v>20397</v>
      </c>
      <c r="B4824" t="s">
        <v>6491</v>
      </c>
      <c r="C4824" t="s">
        <v>6123</v>
      </c>
      <c r="D4824">
        <v>4.9000000000000004</v>
      </c>
      <c r="E4824" t="s">
        <v>21495</v>
      </c>
      <c r="F4824" t="s">
        <v>21494</v>
      </c>
      <c r="G4824" t="str">
        <f>CONCATENATE("(",A4824,",","'",B4824,"'",",","'",C4824,"'",",","'",D4824,"'",",","'",E4824,"'",",","'",F4824,"'",")",",")</f>
        <v>(20397,'Stratford Pilsner','German Pilsener','4.9','Year-round','f'),</v>
      </c>
    </row>
    <row r="4825" spans="1:7" x14ac:dyDescent="0.25">
      <c r="A4825">
        <v>20472</v>
      </c>
      <c r="B4825" t="s">
        <v>8450</v>
      </c>
      <c r="C4825" t="s">
        <v>7983</v>
      </c>
      <c r="D4825">
        <v>4.9000000000000004</v>
      </c>
      <c r="E4825" t="s">
        <v>21495</v>
      </c>
      <c r="F4825" t="s">
        <v>21496</v>
      </c>
      <c r="G4825" t="str">
        <f>CONCATENATE("(",A4825,",","'",B4825,"'",",","'",C4825,"'",",","'",D4825,"'",",","'",E4825,"'",",","'",F4825,"'",")",",")</f>
        <v>(20472,'The Darwin Stubby','Euro Pale Lager','4.9','Year-round','t'),</v>
      </c>
    </row>
    <row r="4826" spans="1:7" x14ac:dyDescent="0.25">
      <c r="A4826">
        <v>20659</v>
      </c>
      <c r="B4826" t="s">
        <v>22305</v>
      </c>
      <c r="C4826" t="s">
        <v>2638</v>
      </c>
      <c r="D4826">
        <v>4.9000000000000004</v>
      </c>
      <c r="E4826" t="s">
        <v>21498</v>
      </c>
      <c r="F4826" t="s">
        <v>21494</v>
      </c>
      <c r="G4826" t="str">
        <f>CONCATENATE("(",A4826,",","'",B4826,"'",",","'",C4826,"'",",","'",D4826,"'",",","'",E4826,"'",",","'",F4826,"'",")",",")</f>
        <v>(20659,'Dragonmead Lil''s Grumpkin Pumpkin','Pumpkin Ale','4.9','Fall','f'),</v>
      </c>
    </row>
    <row r="4827" spans="1:7" x14ac:dyDescent="0.25">
      <c r="A4827">
        <v>20726</v>
      </c>
      <c r="B4827" t="s">
        <v>1252</v>
      </c>
      <c r="C4827" t="s">
        <v>1237</v>
      </c>
      <c r="D4827">
        <v>4.9000000000000004</v>
      </c>
      <c r="E4827" t="s">
        <v>21495</v>
      </c>
      <c r="F4827" t="s">
        <v>21494</v>
      </c>
      <c r="G4827" t="str">
        <f>CONCATENATE("(",A4827,",","'",B4827,"'",",","'",C4827,"'",",","'",D4827,"'",",","'",E4827,"'",",","'",F4827,"'",")",",")</f>
        <v>(20726,'Heather','Scottish Gruit / Ancient Herbed Ale','4.9','Year-round','f'),</v>
      </c>
    </row>
    <row r="4828" spans="1:7" x14ac:dyDescent="0.25">
      <c r="A4828">
        <v>20996</v>
      </c>
      <c r="B4828" t="s">
        <v>6484</v>
      </c>
      <c r="C4828" t="s">
        <v>6123</v>
      </c>
      <c r="D4828">
        <v>4.9000000000000004</v>
      </c>
      <c r="E4828" t="s">
        <v>21495</v>
      </c>
      <c r="F4828" t="s">
        <v>21494</v>
      </c>
      <c r="G4828" t="str">
        <f>CONCATENATE("(",A4828,",","'",B4828,"'",",","'",C4828,"'",",","'",D4828,"'",",","'",E4828,"'",",","'",F4828,"'",")",",")</f>
        <v>(20996,'Pfungstädter Edel Pils Premium','German Pilsener','4.9','Year-round','f'),</v>
      </c>
    </row>
    <row r="4829" spans="1:7" x14ac:dyDescent="0.25">
      <c r="A4829">
        <v>21066</v>
      </c>
      <c r="B4829" t="s">
        <v>9959</v>
      </c>
      <c r="C4829" t="s">
        <v>9882</v>
      </c>
      <c r="D4829">
        <v>4.9000000000000004</v>
      </c>
      <c r="E4829" t="s">
        <v>534</v>
      </c>
      <c r="F4829" t="s">
        <v>21496</v>
      </c>
      <c r="G4829" t="str">
        <f>CONCATENATE("(",A4829,",","'",B4829,"'",",","'",C4829,"'",",","'",D4829,"'",",","'",E4829,"'",",","'",F4829,"'",")",",")</f>
        <v>(21066,'Prince Of Darkness','English Dark Mild Ale','4.9','Winter','t'),</v>
      </c>
    </row>
    <row r="4830" spans="1:7" x14ac:dyDescent="0.25">
      <c r="A4830">
        <v>21262</v>
      </c>
      <c r="B4830" t="s">
        <v>11482</v>
      </c>
      <c r="C4830" t="s">
        <v>11377</v>
      </c>
      <c r="D4830">
        <v>4.9000000000000004</v>
      </c>
      <c r="E4830" t="s">
        <v>21495</v>
      </c>
      <c r="F4830" t="s">
        <v>21496</v>
      </c>
      <c r="G4830" t="str">
        <f>CONCATENATE("(",A4830,",","'",B4830,"'",",","'",C4830,"'",",","'",D4830,"'",",","'",E4830,"'",",","'",F4830,"'",")",",")</f>
        <v>(21262,'Herborner Bärenbräu Export','Dortmunder / Export Lager','4.9','Year-round','t'),</v>
      </c>
    </row>
    <row r="4831" spans="1:7" x14ac:dyDescent="0.25">
      <c r="A4831">
        <v>21300</v>
      </c>
      <c r="B4831" t="s">
        <v>1742</v>
      </c>
      <c r="C4831" t="s">
        <v>1623</v>
      </c>
      <c r="D4831">
        <v>4.9000000000000004</v>
      </c>
      <c r="E4831" t="s">
        <v>21495</v>
      </c>
      <c r="F4831" t="s">
        <v>21494</v>
      </c>
      <c r="G4831" t="str">
        <f>CONCATENATE("(",A4831,",","'",B4831,"'",",","'",C4831,"'",",","'",D4831,"'",",","'",E4831,"'",",","'",F4831,"'",")",",")</f>
        <v>(21300,'Samuel Adams Black Lager','Schwarzbier','4.9','Year-round','f'),</v>
      </c>
    </row>
    <row r="4832" spans="1:7" x14ac:dyDescent="0.25">
      <c r="A4832">
        <v>21334</v>
      </c>
      <c r="B4832" t="s">
        <v>3505</v>
      </c>
      <c r="C4832" t="s">
        <v>3356</v>
      </c>
      <c r="D4832">
        <v>4.9000000000000004</v>
      </c>
      <c r="E4832" t="s">
        <v>21495</v>
      </c>
      <c r="F4832" t="s">
        <v>21494</v>
      </c>
      <c r="G4832" t="str">
        <f>CONCATENATE("(",A4832,",","'",B4832,"'",",","'",C4832,"'",",","'",D4832,"'",",","'",E4832,"'",",","'",F4832,"'",")",",")</f>
        <v>(21334,'Veldensteiner Original Lager','Munich Helles Lager','4.9','Year-round','f'),</v>
      </c>
    </row>
    <row r="4833" spans="1:7" x14ac:dyDescent="0.25">
      <c r="A4833">
        <v>21425</v>
      </c>
      <c r="B4833" t="s">
        <v>4962</v>
      </c>
      <c r="C4833" t="s">
        <v>4871</v>
      </c>
      <c r="D4833">
        <v>4.9000000000000004</v>
      </c>
      <c r="E4833" t="s">
        <v>21495</v>
      </c>
      <c r="F4833" t="s">
        <v>21496</v>
      </c>
      <c r="G4833" t="str">
        <f>CONCATENATE("(",A4833,",","'",B4833,"'",",","'",C4833,"'",",","'",D4833,"'",",","'",E4833,"'",",","'",F4833,"'",")",",")</f>
        <v>(21425,'Maisel Kellerbier','Keller Bier / Zwickel Bier','4.9','Year-round','t'),</v>
      </c>
    </row>
    <row r="4834" spans="1:7" x14ac:dyDescent="0.25">
      <c r="A4834">
        <v>21444</v>
      </c>
      <c r="B4834" t="s">
        <v>4961</v>
      </c>
      <c r="C4834" t="s">
        <v>4871</v>
      </c>
      <c r="D4834">
        <v>4.9000000000000004</v>
      </c>
      <c r="E4834" t="s">
        <v>21495</v>
      </c>
      <c r="F4834" t="s">
        <v>21494</v>
      </c>
      <c r="G4834" t="str">
        <f>CONCATENATE("(",A4834,",","'",B4834,"'",",","'",C4834,"'",",","'",D4834,"'",",","'",E4834,"'",",","'",F4834,"'",")",",")</f>
        <v>(21444,'Plankstettener Dinkel','Keller Bier / Zwickel Bier','4.9','Year-round','f'),</v>
      </c>
    </row>
    <row r="4835" spans="1:7" x14ac:dyDescent="0.25">
      <c r="A4835">
        <v>21456</v>
      </c>
      <c r="B4835" t="s">
        <v>9213</v>
      </c>
      <c r="C4835" t="s">
        <v>9090</v>
      </c>
      <c r="D4835">
        <v>4.9000000000000004</v>
      </c>
      <c r="E4835" t="s">
        <v>21493</v>
      </c>
      <c r="F4835" t="s">
        <v>21496</v>
      </c>
      <c r="G4835" t="str">
        <f>CONCATENATE("(",A4835,",","'",B4835,"'",",","'",C4835,"'",",","'",D4835,"'",",","'",E4835,"'",",","'",F4835,"'",")",",")</f>
        <v>(21456,'Pakala Porter','English Porter','4.9','Rotating','t'),</v>
      </c>
    </row>
    <row r="4836" spans="1:7" x14ac:dyDescent="0.25">
      <c r="A4836">
        <v>21514</v>
      </c>
      <c r="B4836" t="s">
        <v>6479</v>
      </c>
      <c r="C4836" t="s">
        <v>6123</v>
      </c>
      <c r="D4836">
        <v>4.9000000000000004</v>
      </c>
      <c r="E4836" t="s">
        <v>21495</v>
      </c>
      <c r="F4836" t="s">
        <v>21494</v>
      </c>
      <c r="G4836" t="str">
        <f>CONCATENATE("(",A4836,",","'",B4836,"'",",","'",C4836,"'",",","'",D4836,"'",",","'",E4836,"'",",","'",F4836,"'",")",",")</f>
        <v>(21514,'Premium Pilsener','German Pilsener','4.9','Year-round','f'),</v>
      </c>
    </row>
    <row r="4837" spans="1:7" x14ac:dyDescent="0.25">
      <c r="A4837">
        <v>21515</v>
      </c>
      <c r="B4837" t="s">
        <v>6478</v>
      </c>
      <c r="C4837" t="s">
        <v>6123</v>
      </c>
      <c r="D4837">
        <v>4.9000000000000004</v>
      </c>
      <c r="E4837" t="s">
        <v>21495</v>
      </c>
      <c r="F4837" t="s">
        <v>21494</v>
      </c>
      <c r="G4837" t="str">
        <f>CONCATENATE("(",A4837,",","'",B4837,"'",",","'",C4837,"'",",","'",D4837,"'",",","'",E4837,"'",",","'",F4837,"'",")",",")</f>
        <v>(21515,'Haake Beck Pils','German Pilsener','4.9','Year-round','f'),</v>
      </c>
    </row>
    <row r="4838" spans="1:7" x14ac:dyDescent="0.25">
      <c r="A4838">
        <v>21518</v>
      </c>
      <c r="B4838" t="s">
        <v>10713</v>
      </c>
      <c r="C4838" t="s">
        <v>10292</v>
      </c>
      <c r="D4838">
        <v>4.9000000000000004</v>
      </c>
      <c r="E4838" t="s">
        <v>21495</v>
      </c>
      <c r="F4838" t="s">
        <v>21494</v>
      </c>
      <c r="G4838" t="str">
        <f>CONCATENATE("(",A4838,",","'",B4838,"'",",","'",C4838,"'",",","'",D4838,"'",",","'",E4838,"'",",","'",F4838,"'",")",",")</f>
        <v>(21518,'Dreadnought','English Bitter','4.9','Year-round','f'),</v>
      </c>
    </row>
    <row r="4839" spans="1:7" x14ac:dyDescent="0.25">
      <c r="A4839">
        <v>21542</v>
      </c>
      <c r="B4839" t="s">
        <v>862</v>
      </c>
      <c r="C4839" t="s">
        <v>3570</v>
      </c>
      <c r="D4839">
        <v>4.9000000000000004</v>
      </c>
      <c r="E4839" t="s">
        <v>534</v>
      </c>
      <c r="F4839" t="s">
        <v>21494</v>
      </c>
      <c r="G4839" t="str">
        <f>CONCATENATE("(",A4839,",","'",B4839,"'",",","'",C4839,"'",",","'",D4839,"'",",","'",E4839,"'",",","'",F4839,"'",")",",")</f>
        <v>(21542,'Dark','Munich Dunkel Lager','4.9','Winter','f'),</v>
      </c>
    </row>
    <row r="4840" spans="1:7" x14ac:dyDescent="0.25">
      <c r="A4840">
        <v>21573</v>
      </c>
      <c r="B4840" t="s">
        <v>11481</v>
      </c>
      <c r="C4840" t="s">
        <v>11377</v>
      </c>
      <c r="D4840">
        <v>4.9000000000000004</v>
      </c>
      <c r="E4840" t="s">
        <v>21495</v>
      </c>
      <c r="F4840" t="s">
        <v>21496</v>
      </c>
      <c r="G4840" t="str">
        <f>CONCATENATE("(",A4840,",","'",B4840,"'",",","'",C4840,"'",",","'",D4840,"'",",","'",E4840,"'",",","'",F4840,"'",")",",")</f>
        <v>(21573,'Vogelsberger Urstoff','Dortmunder / Export Lager','4.9','Year-round','t'),</v>
      </c>
    </row>
    <row r="4841" spans="1:7" x14ac:dyDescent="0.25">
      <c r="A4841">
        <v>21610</v>
      </c>
      <c r="B4841" t="s">
        <v>6474</v>
      </c>
      <c r="C4841" t="s">
        <v>6123</v>
      </c>
      <c r="D4841">
        <v>4.9000000000000004</v>
      </c>
      <c r="E4841" t="s">
        <v>21495</v>
      </c>
      <c r="F4841" t="s">
        <v>21496</v>
      </c>
      <c r="G4841" t="str">
        <f>CONCATENATE("(",A4841,",","'",B4841,"'",",","'",C4841,"'",",","'",D4841,"'",",","'",E4841,"'",",","'",F4841,"'",")",",")</f>
        <v>(21610,'Maisel Pils','German Pilsener','4.9','Year-round','t'),</v>
      </c>
    </row>
    <row r="4842" spans="1:7" x14ac:dyDescent="0.25">
      <c r="A4842">
        <v>21796</v>
      </c>
      <c r="B4842" t="s">
        <v>6472</v>
      </c>
      <c r="C4842" t="s">
        <v>6123</v>
      </c>
      <c r="D4842">
        <v>4.9000000000000004</v>
      </c>
      <c r="E4842" t="s">
        <v>21495</v>
      </c>
      <c r="F4842" t="s">
        <v>21494</v>
      </c>
      <c r="G4842" t="str">
        <f>CONCATENATE("(",A4842,",","'",B4842,"'",",","'",C4842,"'",",","'",D4842,"'",",","'",E4842,"'",",","'",F4842,"'",")",",")</f>
        <v>(21796,'Veldensteiner Premium Pils','German Pilsener','4.9','Year-round','f'),</v>
      </c>
    </row>
    <row r="4843" spans="1:7" x14ac:dyDescent="0.25">
      <c r="A4843">
        <v>22000</v>
      </c>
      <c r="B4843" t="s">
        <v>6469</v>
      </c>
      <c r="C4843" t="s">
        <v>6123</v>
      </c>
      <c r="D4843">
        <v>4.9000000000000004</v>
      </c>
      <c r="E4843" t="s">
        <v>21495</v>
      </c>
      <c r="F4843" t="s">
        <v>21494</v>
      </c>
      <c r="G4843" t="str">
        <f>CONCATENATE("(",A4843,",","'",B4843,"'",",","'",C4843,"'",",","'",D4843,"'",",","'",E4843,"'",",","'",F4843,"'",")",",")</f>
        <v>(22000,'Classic','German Pilsener','4.9','Year-round','f'),</v>
      </c>
    </row>
    <row r="4844" spans="1:7" x14ac:dyDescent="0.25">
      <c r="A4844">
        <v>22046</v>
      </c>
      <c r="B4844" t="s">
        <v>6467</v>
      </c>
      <c r="C4844" t="s">
        <v>6123</v>
      </c>
      <c r="D4844">
        <v>4.9000000000000004</v>
      </c>
      <c r="E4844" t="s">
        <v>21495</v>
      </c>
      <c r="F4844" t="s">
        <v>21494</v>
      </c>
      <c r="G4844" t="str">
        <f>CONCATENATE("(",A4844,",","'",B4844,"'",",","'",C4844,"'",",","'",D4844,"'",",","'",E4844,"'",",","'",F4844,"'",")",",")</f>
        <v>(22046,'Markgrafenbräu Pilsener','German Pilsener','4.9','Year-round','f'),</v>
      </c>
    </row>
    <row r="4845" spans="1:7" x14ac:dyDescent="0.25">
      <c r="A4845">
        <v>22267</v>
      </c>
      <c r="B4845" t="s">
        <v>5788</v>
      </c>
      <c r="C4845" t="s">
        <v>5478</v>
      </c>
      <c r="D4845">
        <v>4.9000000000000004</v>
      </c>
      <c r="E4845" t="s">
        <v>21495</v>
      </c>
      <c r="F4845" t="s">
        <v>21494</v>
      </c>
      <c r="G4845" t="str">
        <f>CONCATENATE("(",A4845,",","'",B4845,"'",",","'",C4845,"'",",","'",D4845,"'",",","'",E4845,"'",",","'",F4845,"'",")",",")</f>
        <v>(22267,'Sünner Hefeweizen','Hefeweizen','4.9','Year-round','f'),</v>
      </c>
    </row>
    <row r="4846" spans="1:7" x14ac:dyDescent="0.25">
      <c r="A4846">
        <v>22271</v>
      </c>
      <c r="B4846" t="s">
        <v>3224</v>
      </c>
      <c r="C4846" t="s">
        <v>3012</v>
      </c>
      <c r="D4846">
        <v>4.9000000000000004</v>
      </c>
      <c r="E4846" t="s">
        <v>21498</v>
      </c>
      <c r="F4846" t="s">
        <v>21494</v>
      </c>
      <c r="G4846" t="str">
        <f>CONCATENATE("(",A4846,",","'",B4846,"'",",","'",C4846,"'",",","'",D4846,"'",",","'",E4846,"'",",","'",F4846,"'",")",",")</f>
        <v>(22271,'Wurmhöringer Märzen','Märzen / Oktoberfest','4.9','Fall','f'),</v>
      </c>
    </row>
    <row r="4847" spans="1:7" x14ac:dyDescent="0.25">
      <c r="A4847">
        <v>22282</v>
      </c>
      <c r="B4847" t="s">
        <v>1740</v>
      </c>
      <c r="C4847" t="s">
        <v>1623</v>
      </c>
      <c r="D4847">
        <v>4.9000000000000004</v>
      </c>
      <c r="E4847" t="s">
        <v>21495</v>
      </c>
      <c r="F4847" t="s">
        <v>21494</v>
      </c>
      <c r="G4847" t="str">
        <f>CONCATENATE("(",A4847,",","'",B4847,"'",",","'",C4847,"'",",","'",D4847,"'",",","'",E4847,"'",",","'",F4847,"'",")",",")</f>
        <v>(22282,'Das Schwarze','Schwarzbier','4.9','Year-round','f'),</v>
      </c>
    </row>
    <row r="4848" spans="1:7" x14ac:dyDescent="0.25">
      <c r="A4848">
        <v>22284</v>
      </c>
      <c r="B4848" t="s">
        <v>21406</v>
      </c>
      <c r="C4848" t="s">
        <v>21310</v>
      </c>
      <c r="D4848">
        <v>4.9000000000000004</v>
      </c>
      <c r="E4848" t="s">
        <v>21495</v>
      </c>
      <c r="F4848" t="s">
        <v>21496</v>
      </c>
      <c r="G4848" t="str">
        <f>CONCATENATE("(",A4848,",","'",B4848,"'",",","'",C4848,"'",",","'",D4848,"'",",","'",E4848,"'",",","'",F4848,"'",")",",")</f>
        <v>(22284,'Gleumes Lager','Altbier','4.9','Year-round','t'),</v>
      </c>
    </row>
    <row r="4849" spans="1:7" x14ac:dyDescent="0.25">
      <c r="A4849">
        <v>22356</v>
      </c>
      <c r="B4849" t="s">
        <v>6465</v>
      </c>
      <c r="C4849" t="s">
        <v>6123</v>
      </c>
      <c r="D4849">
        <v>4.9000000000000004</v>
      </c>
      <c r="E4849" t="s">
        <v>21495</v>
      </c>
      <c r="F4849" t="s">
        <v>21494</v>
      </c>
      <c r="G4849" t="str">
        <f>CONCATENATE("(",A4849,",","'",B4849,"'",",","'",C4849,"'",",","'",D4849,"'",",","'",E4849,"'",",","'",F4849,"'",")",",")</f>
        <v>(22356,'Altenburger Premium','German Pilsener','4.9','Year-round','f'),</v>
      </c>
    </row>
    <row r="4850" spans="1:7" x14ac:dyDescent="0.25">
      <c r="A4850">
        <v>22464</v>
      </c>
      <c r="B4850" t="s">
        <v>8400</v>
      </c>
      <c r="C4850" t="s">
        <v>7983</v>
      </c>
      <c r="D4850">
        <v>4.9000000000000004</v>
      </c>
      <c r="E4850" t="s">
        <v>21495</v>
      </c>
      <c r="F4850" t="s">
        <v>21496</v>
      </c>
      <c r="G4850" t="str">
        <f>CONCATENATE("(",A4850,",","'",B4850,"'",",","'",C4850,"'",",","'",D4850,"'",",","'",E4850,"'",",","'",F4850,"'",")",",")</f>
        <v>(22464,'Goldhorn Club','Euro Pale Lager','4.9','Year-round','t'),</v>
      </c>
    </row>
    <row r="4851" spans="1:7" x14ac:dyDescent="0.25">
      <c r="A4851">
        <v>22691</v>
      </c>
      <c r="B4851" t="s">
        <v>1737</v>
      </c>
      <c r="C4851" t="s">
        <v>1623</v>
      </c>
      <c r="D4851">
        <v>4.9000000000000004</v>
      </c>
      <c r="E4851" t="s">
        <v>21495</v>
      </c>
      <c r="F4851" t="s">
        <v>21494</v>
      </c>
      <c r="G4851" t="str">
        <f>CONCATENATE("(",A4851,",","'",B4851,"'",",","'",C4851,"'",",","'",D4851,"'",",","'",E4851,"'",",","'",F4851,"'",")",",")</f>
        <v>(22691,'Ur-Krostitzer Schwarzes','Schwarzbier','4.9','Year-round','f'),</v>
      </c>
    </row>
    <row r="4852" spans="1:7" x14ac:dyDescent="0.25">
      <c r="A4852">
        <v>22799</v>
      </c>
      <c r="B4852" t="s">
        <v>22372</v>
      </c>
      <c r="C4852" t="s">
        <v>11784</v>
      </c>
      <c r="D4852">
        <v>4.9000000000000004</v>
      </c>
      <c r="E4852" t="s">
        <v>5377</v>
      </c>
      <c r="F4852" t="s">
        <v>21494</v>
      </c>
      <c r="G4852" t="str">
        <f>CONCATENATE("(",A4852,",","'",B4852,"'",",","'",C4852,"'",",","'",D4852,"'",",","'",E4852,"'",",","'",F4852,"'",")",",")</f>
        <v>(22799,'Roger''s Pils','Czech Pilsener','4.9','Spring','f'),</v>
      </c>
    </row>
    <row r="4853" spans="1:7" x14ac:dyDescent="0.25">
      <c r="A4853">
        <v>22946</v>
      </c>
      <c r="B4853" t="s">
        <v>22377</v>
      </c>
      <c r="C4853" t="s">
        <v>1265</v>
      </c>
      <c r="D4853">
        <v>4.9000000000000004</v>
      </c>
      <c r="E4853" t="s">
        <v>21495</v>
      </c>
      <c r="F4853" t="s">
        <v>21494</v>
      </c>
      <c r="G4853" t="str">
        <f>CONCATENATE("(",A4853,",","'",B4853,"'",",","'",C4853,"'",",","'",D4853,"'",",","'",E4853,"'",",","'",F4853,"'",")",",")</f>
        <v>(22946,'McCleod''s Ewe','Scottish Ale','4.9','Year-round','f'),</v>
      </c>
    </row>
    <row r="4854" spans="1:7" x14ac:dyDescent="0.25">
      <c r="A4854">
        <v>22980</v>
      </c>
      <c r="B4854" t="s">
        <v>20990</v>
      </c>
      <c r="C4854" t="s">
        <v>20816</v>
      </c>
      <c r="D4854">
        <v>4.9000000000000004</v>
      </c>
      <c r="E4854" t="s">
        <v>21495</v>
      </c>
      <c r="F4854" t="s">
        <v>21496</v>
      </c>
      <c r="G4854" t="str">
        <f>CONCATENATE("(",A4854,",","'",B4854,"'",",","'",C4854,"'",",","'",D4854,"'",",","'",E4854,"'",",","'",F4854,"'",")",",")</f>
        <v>(22980,'Bowes Dry Treebu','American Adjunct Lager','4.9','Year-round','t'),</v>
      </c>
    </row>
    <row r="4855" spans="1:7" x14ac:dyDescent="0.25">
      <c r="A4855">
        <v>23115</v>
      </c>
      <c r="B4855" t="s">
        <v>5783</v>
      </c>
      <c r="C4855" t="s">
        <v>5478</v>
      </c>
      <c r="D4855">
        <v>4.9000000000000004</v>
      </c>
      <c r="E4855" t="s">
        <v>21495</v>
      </c>
      <c r="F4855" t="s">
        <v>21496</v>
      </c>
      <c r="G4855" t="str">
        <f>CONCATENATE("(",A4855,",","'",B4855,"'",",","'",C4855,"'",",","'",D4855,"'",",","'",E4855,"'",",","'",F4855,"'",")",",")</f>
        <v>(23115,'Weather Vane Wheat','Hefeweizen','4.9','Year-round','t'),</v>
      </c>
    </row>
    <row r="4856" spans="1:7" x14ac:dyDescent="0.25">
      <c r="A4856">
        <v>23198</v>
      </c>
      <c r="B4856" t="s">
        <v>14849</v>
      </c>
      <c r="C4856" t="s">
        <v>14575</v>
      </c>
      <c r="D4856">
        <v>4.9000000000000004</v>
      </c>
      <c r="E4856" t="s">
        <v>21497</v>
      </c>
      <c r="F4856" t="s">
        <v>21496</v>
      </c>
      <c r="G4856" t="str">
        <f>CONCATENATE("(",A4856,",","'",B4856,"'",",","'",C4856,"'",",","'",D4856,"'",",","'",E4856,"'",",","'",F4856,"'",")",",")</f>
        <v>(23198,'Satellite Stout','American Stout','4.9','Limited (brewed once)','t'),</v>
      </c>
    </row>
    <row r="4857" spans="1:7" x14ac:dyDescent="0.25">
      <c r="A4857">
        <v>23411</v>
      </c>
      <c r="B4857" t="s">
        <v>6459</v>
      </c>
      <c r="C4857" t="s">
        <v>6123</v>
      </c>
      <c r="D4857">
        <v>4.9000000000000004</v>
      </c>
      <c r="E4857" t="s">
        <v>21495</v>
      </c>
      <c r="F4857" t="s">
        <v>21496</v>
      </c>
      <c r="G4857" t="str">
        <f>CONCATENATE("(",A4857,",","'",B4857,"'",",","'",C4857,"'",",","'",D4857,"'",",","'",E4857,"'",",","'",F4857,"'",")",",")</f>
        <v>(23411,'Ecco','German Pilsener','4.9','Year-round','t'),</v>
      </c>
    </row>
    <row r="4858" spans="1:7" x14ac:dyDescent="0.25">
      <c r="A4858">
        <v>23690</v>
      </c>
      <c r="B4858" t="s">
        <v>5776</v>
      </c>
      <c r="C4858" t="s">
        <v>5478</v>
      </c>
      <c r="D4858">
        <v>4.9000000000000004</v>
      </c>
      <c r="E4858" t="s">
        <v>21495</v>
      </c>
      <c r="F4858" t="s">
        <v>21494</v>
      </c>
      <c r="G4858" t="str">
        <f>CONCATENATE("(",A4858,",","'",B4858,"'",",","'",C4858,"'",",","'",D4858,"'",",","'",E4858,"'",",","'",F4858,"'",")",",")</f>
        <v>(23690,'Sanwald Hefe Weizen','Hefeweizen','4.9','Year-round','f'),</v>
      </c>
    </row>
    <row r="4859" spans="1:7" x14ac:dyDescent="0.25">
      <c r="A4859">
        <v>23731</v>
      </c>
      <c r="B4859" t="s">
        <v>6456</v>
      </c>
      <c r="C4859" t="s">
        <v>6123</v>
      </c>
      <c r="D4859">
        <v>4.9000000000000004</v>
      </c>
      <c r="E4859" t="s">
        <v>5377</v>
      </c>
      <c r="F4859" t="s">
        <v>21496</v>
      </c>
      <c r="G4859" t="str">
        <f>CONCATENATE("(",A4859,",","'",B4859,"'",",","'",C4859,"'",",","'",D4859,"'",",","'",E4859,"'",",","'",F4859,"'",")",",")</f>
        <v>(23731,'Stuttgarter Hofbräu Fruhlingsbier','German Pilsener','4.9','Spring','t'),</v>
      </c>
    </row>
    <row r="4860" spans="1:7" x14ac:dyDescent="0.25">
      <c r="A4860">
        <v>23740</v>
      </c>
      <c r="B4860" t="s">
        <v>4957</v>
      </c>
      <c r="C4860" t="s">
        <v>4871</v>
      </c>
      <c r="D4860">
        <v>4.9000000000000004</v>
      </c>
      <c r="E4860" t="s">
        <v>21495</v>
      </c>
      <c r="F4860" t="s">
        <v>21494</v>
      </c>
      <c r="G4860" t="str">
        <f>CONCATENATE("(",A4860,",","'",B4860,"'",",","'",C4860,"'",",","'",D4860,"'",",","'",E4860,"'",",","'",F4860,"'",")",",")</f>
        <v>(23740,'Schinner Bernstein Unfiltriert','Keller Bier / Zwickel Bier','4.9','Year-round','f'),</v>
      </c>
    </row>
    <row r="4861" spans="1:7" x14ac:dyDescent="0.25">
      <c r="A4861">
        <v>23741</v>
      </c>
      <c r="B4861" t="s">
        <v>22412</v>
      </c>
      <c r="C4861" t="s">
        <v>4871</v>
      </c>
      <c r="D4861">
        <v>4.9000000000000004</v>
      </c>
      <c r="E4861" t="s">
        <v>21495</v>
      </c>
      <c r="F4861" t="s">
        <v>21494</v>
      </c>
      <c r="G4861" t="str">
        <f>CONCATENATE("(",A4861,",","'",B4861,"'",",","'",C4861,"'",",","'",D4861,"'",",","'",E4861,"'",",","'",F4861,"'",")",",")</f>
        <v>(23741,'Michel''s Kellerbier','Keller Bier / Zwickel Bier','4.9','Year-round','f'),</v>
      </c>
    </row>
    <row r="4862" spans="1:7" x14ac:dyDescent="0.25">
      <c r="A4862">
        <v>23837</v>
      </c>
      <c r="B4862" t="s">
        <v>849</v>
      </c>
      <c r="C4862" t="s">
        <v>3012</v>
      </c>
      <c r="D4862">
        <v>4.9000000000000004</v>
      </c>
      <c r="E4862" t="s">
        <v>21498</v>
      </c>
      <c r="F4862" t="s">
        <v>21496</v>
      </c>
      <c r="G4862" t="str">
        <f>CONCATENATE("(",A4862,",","'",B4862,"'",",","'",C4862,"'",",","'",D4862,"'",",","'",E4862,"'",",","'",F4862,"'",")",",")</f>
        <v>(23837,'Oktoberfest','Märzen / Oktoberfest','4.9','Fall','t'),</v>
      </c>
    </row>
    <row r="4863" spans="1:7" x14ac:dyDescent="0.25">
      <c r="A4863">
        <v>23908</v>
      </c>
      <c r="B4863" t="s">
        <v>263</v>
      </c>
      <c r="C4863" t="s">
        <v>0</v>
      </c>
      <c r="D4863">
        <v>4.9000000000000004</v>
      </c>
      <c r="E4863" t="s">
        <v>21493</v>
      </c>
      <c r="F4863" t="s">
        <v>21496</v>
      </c>
      <c r="G4863" t="str">
        <f>CONCATENATE("(",A4863,",","'",B4863,"'",",","'",C4863,"'",",","'",D4863,"'",",","'",E4863,"'",",","'",F4863,"'",")",",")</f>
        <v>(23908,'Wacky Wheat #3','Witbier','4.9','Rotating','t'),</v>
      </c>
    </row>
    <row r="4864" spans="1:7" x14ac:dyDescent="0.25">
      <c r="A4864">
        <v>23969</v>
      </c>
      <c r="B4864" t="s">
        <v>1627</v>
      </c>
      <c r="C4864" t="s">
        <v>1623</v>
      </c>
      <c r="D4864">
        <v>4.9000000000000004</v>
      </c>
      <c r="E4864" t="s">
        <v>21493</v>
      </c>
      <c r="F4864" t="s">
        <v>21494</v>
      </c>
      <c r="G4864" t="str">
        <f>CONCATENATE("(",A4864,",","'",B4864,"'",",","'",C4864,"'",",","'",D4864,"'",",","'",E4864,"'",",","'",F4864,"'",")",",")</f>
        <v>(23969,'Black Lager','Schwarzbier','4.9','Rotating','f'),</v>
      </c>
    </row>
    <row r="4865" spans="1:7" x14ac:dyDescent="0.25">
      <c r="A4865">
        <v>23978</v>
      </c>
      <c r="B4865" t="s">
        <v>4849</v>
      </c>
      <c r="C4865" t="s">
        <v>4817</v>
      </c>
      <c r="D4865">
        <v>4.9000000000000004</v>
      </c>
      <c r="E4865" t="s">
        <v>21495</v>
      </c>
      <c r="F4865" t="s">
        <v>21494</v>
      </c>
      <c r="G4865" t="str">
        <f>CONCATENATE("(",A4865,",","'",B4865,"'",",","'",C4865,"'",",","'",D4865,"'",",","'",E4865,"'",",","'",F4865,"'",")",",")</f>
        <v>(23978,'Sanwald Kristall Weizen','Kristalweizen','4.9','Year-round','f'),</v>
      </c>
    </row>
    <row r="4866" spans="1:7" x14ac:dyDescent="0.25">
      <c r="A4866">
        <v>23979</v>
      </c>
      <c r="B4866" t="s">
        <v>11170</v>
      </c>
      <c r="C4866" t="s">
        <v>11057</v>
      </c>
      <c r="D4866">
        <v>4.9000000000000004</v>
      </c>
      <c r="E4866" t="s">
        <v>21495</v>
      </c>
      <c r="F4866" t="s">
        <v>21494</v>
      </c>
      <c r="G4866" t="str">
        <f>CONCATENATE("(",A4866,",","'",B4866,"'",",","'",C4866,"'",",","'",D4866,"'",",","'",E4866,"'",",","'",F4866,"'",")",",")</f>
        <v>(23979,'Sanwald Dunkel Weizen','Dunkelweizen','4.9','Year-round','f'),</v>
      </c>
    </row>
    <row r="4867" spans="1:7" x14ac:dyDescent="0.25">
      <c r="A4867">
        <v>23987</v>
      </c>
      <c r="B4867" t="s">
        <v>6454</v>
      </c>
      <c r="C4867" t="s">
        <v>6123</v>
      </c>
      <c r="D4867">
        <v>4.9000000000000004</v>
      </c>
      <c r="E4867" t="s">
        <v>21495</v>
      </c>
      <c r="F4867" t="s">
        <v>21496</v>
      </c>
      <c r="G4867" t="str">
        <f>CONCATENATE("(",A4867,",","'",B4867,"'",",","'",C4867,"'",",","'",D4867,"'",",","'",E4867,"'",",","'",F4867,"'",")",",")</f>
        <v>(23987,'Reading Pils','German Pilsener','4.9','Year-round','t'),</v>
      </c>
    </row>
    <row r="4868" spans="1:7" x14ac:dyDescent="0.25">
      <c r="A4868">
        <v>24002</v>
      </c>
      <c r="B4868" t="s">
        <v>4955</v>
      </c>
      <c r="C4868" t="s">
        <v>4871</v>
      </c>
      <c r="D4868">
        <v>4.9000000000000004</v>
      </c>
      <c r="E4868" t="s">
        <v>21495</v>
      </c>
      <c r="F4868" t="s">
        <v>21496</v>
      </c>
      <c r="G4868" t="str">
        <f>CONCATENATE("(",A4868,",","'",B4868,"'",",","'",C4868,"'",",","'",D4868,"'",",","'",E4868,"'",",","'",F4868,"'",")",",")</f>
        <v>(24002,'Altöttinger Naturtrub Zwickelbier','Keller Bier / Zwickel Bier','4.9','Year-round','t'),</v>
      </c>
    </row>
    <row r="4869" spans="1:7" x14ac:dyDescent="0.25">
      <c r="A4869">
        <v>24143</v>
      </c>
      <c r="B4869" t="s">
        <v>6452</v>
      </c>
      <c r="C4869" t="s">
        <v>6123</v>
      </c>
      <c r="D4869">
        <v>4.9000000000000004</v>
      </c>
      <c r="E4869" t="s">
        <v>21495</v>
      </c>
      <c r="F4869" t="s">
        <v>21494</v>
      </c>
      <c r="G4869" t="str">
        <f>CONCATENATE("(",A4869,",","'",B4869,"'",",","'",C4869,"'",",","'",D4869,"'",",","'",E4869,"'",",","'",F4869,"'",")",",")</f>
        <v>(24143,'Diebels Pils','German Pilsener','4.9','Year-round','f'),</v>
      </c>
    </row>
    <row r="4870" spans="1:7" x14ac:dyDescent="0.25">
      <c r="A4870">
        <v>24250</v>
      </c>
      <c r="B4870" t="s">
        <v>8795</v>
      </c>
      <c r="C4870" t="s">
        <v>8724</v>
      </c>
      <c r="D4870">
        <v>4.9000000000000004</v>
      </c>
      <c r="E4870" t="s">
        <v>21495</v>
      </c>
      <c r="F4870" t="s">
        <v>21496</v>
      </c>
      <c r="G4870" t="str">
        <f>CONCATENATE("(",A4870,",","'",B4870,"'",",","'",C4870,"'",",","'",D4870,"'",",","'",E4870,"'",",","'",F4870,"'",")",",")</f>
        <v>(24250,'Dark Beer "Mart" (Maptobckoe)','Euro Dark Lager','4.9','Year-round','t'),</v>
      </c>
    </row>
    <row r="4871" spans="1:7" x14ac:dyDescent="0.25">
      <c r="A4871">
        <v>24251</v>
      </c>
      <c r="B4871" t="s">
        <v>8794</v>
      </c>
      <c r="C4871" t="s">
        <v>8724</v>
      </c>
      <c r="D4871">
        <v>4.9000000000000004</v>
      </c>
      <c r="E4871" t="s">
        <v>21495</v>
      </c>
      <c r="F4871" t="s">
        <v>21496</v>
      </c>
      <c r="G4871" t="str">
        <f>CONCATENATE("(",A4871,",","'",B4871,"'",",","'",C4871,"'",",","'",D4871,"'",",","'",E4871,"'",",","'",F4871,"'",")",",")</f>
        <v>(24251,'Black Prince','Euro Dark Lager','4.9','Year-round','t'),</v>
      </c>
    </row>
    <row r="4872" spans="1:7" x14ac:dyDescent="0.25">
      <c r="A4872">
        <v>24520</v>
      </c>
      <c r="B4872" t="s">
        <v>15832</v>
      </c>
      <c r="C4872" t="s">
        <v>15644</v>
      </c>
      <c r="D4872">
        <v>4.9000000000000004</v>
      </c>
      <c r="E4872" t="s">
        <v>7720</v>
      </c>
      <c r="F4872" t="s">
        <v>21496</v>
      </c>
      <c r="G4872" t="str">
        <f>CONCATENATE("(",A4872,",","'",B4872,"'",",","'",C4872,"'",",","'",D4872,"'",",","'",E4872,"'",",","'",F4872,"'",")",",")</f>
        <v>(24520,'Liberty','American Pale Wheat Ale','4.9','Summer','t'),</v>
      </c>
    </row>
    <row r="4873" spans="1:7" x14ac:dyDescent="0.25">
      <c r="A4873">
        <v>25067</v>
      </c>
      <c r="B4873" t="s">
        <v>16696</v>
      </c>
      <c r="C4873" t="s">
        <v>16124</v>
      </c>
      <c r="D4873">
        <v>4.9000000000000004</v>
      </c>
      <c r="E4873" t="s">
        <v>21495</v>
      </c>
      <c r="F4873" t="s">
        <v>21494</v>
      </c>
      <c r="G4873" t="str">
        <f>CONCATENATE("(",A4873,",","'",B4873,"'",",","'",C4873,"'",",","'",D4873,"'",",","'",E4873,"'",",","'",F4873,"'",")",",")</f>
        <v>(25067,'Hargreaves Hill Pale','American Pale Ale (APA)','4.9','Year-round','f'),</v>
      </c>
    </row>
    <row r="4874" spans="1:7" x14ac:dyDescent="0.25">
      <c r="A4874">
        <v>25473</v>
      </c>
      <c r="B4874" t="s">
        <v>246</v>
      </c>
      <c r="C4874" t="s">
        <v>0</v>
      </c>
      <c r="D4874">
        <v>4.9000000000000004</v>
      </c>
      <c r="E4874" t="s">
        <v>7720</v>
      </c>
      <c r="F4874" t="s">
        <v>21494</v>
      </c>
      <c r="G4874" t="str">
        <f>CONCATENATE("(",A4874,",","'",B4874,"'",",","'",C4874,"'",",","'",D4874,"'",",","'",E4874,"'",",","'",F4874,"'",")",",")</f>
        <v>(25473,'Partly Sunny','Witbier','4.9','Summer','f'),</v>
      </c>
    </row>
    <row r="4875" spans="1:7" x14ac:dyDescent="0.25">
      <c r="A4875">
        <v>25750</v>
      </c>
      <c r="B4875" t="s">
        <v>9136</v>
      </c>
      <c r="C4875" t="s">
        <v>9090</v>
      </c>
      <c r="D4875">
        <v>4.9000000000000004</v>
      </c>
      <c r="E4875" t="s">
        <v>21493</v>
      </c>
      <c r="F4875" t="s">
        <v>21494</v>
      </c>
      <c r="G4875" t="str">
        <f>CONCATENATE("(",A4875,",","'",B4875,"'",",","'",C4875,"'",",","'",D4875,"'",",","'",E4875,"'",",","'",F4875,"'",")",",")</f>
        <v>(25750,'Porter','English Porter','4.9','Rotating','f'),</v>
      </c>
    </row>
    <row r="4876" spans="1:7" x14ac:dyDescent="0.25">
      <c r="A4876">
        <v>25818</v>
      </c>
      <c r="B4876" t="s">
        <v>20973</v>
      </c>
      <c r="C4876" t="s">
        <v>20816</v>
      </c>
      <c r="D4876">
        <v>4.9000000000000004</v>
      </c>
      <c r="E4876" t="s">
        <v>21493</v>
      </c>
      <c r="F4876" t="s">
        <v>21494</v>
      </c>
      <c r="G4876" t="str">
        <f>CONCATENATE("(",A4876,",","'",B4876,"'",",","'",C4876,"'",",","'",D4876,"'",",","'",E4876,"'",",","'",F4876,"'",")",",")</f>
        <v>(25818,'NT Draught','American Adjunct Lager','4.9','Rotating','f'),</v>
      </c>
    </row>
    <row r="4877" spans="1:7" x14ac:dyDescent="0.25">
      <c r="A4877">
        <v>25937</v>
      </c>
      <c r="B4877" t="s">
        <v>6441</v>
      </c>
      <c r="C4877" t="s">
        <v>6123</v>
      </c>
      <c r="D4877">
        <v>4.9000000000000004</v>
      </c>
      <c r="E4877" t="s">
        <v>21495</v>
      </c>
      <c r="F4877" t="s">
        <v>21494</v>
      </c>
      <c r="G4877" t="str">
        <f>CONCATENATE("(",A4877,",","'",B4877,"'",",","'",C4877,"'",",","'",D4877,"'",",","'",E4877,"'",",","'",F4877,"'",")",",")</f>
        <v>(25937,'Astra Premium Bier','German Pilsener','4.9','Year-round','f'),</v>
      </c>
    </row>
    <row r="4878" spans="1:7" x14ac:dyDescent="0.25">
      <c r="A4878">
        <v>25944</v>
      </c>
      <c r="B4878" t="s">
        <v>15386</v>
      </c>
      <c r="C4878" t="s">
        <v>14993</v>
      </c>
      <c r="D4878">
        <v>4.9000000000000004</v>
      </c>
      <c r="E4878" t="s">
        <v>21495</v>
      </c>
      <c r="F4878" t="s">
        <v>21494</v>
      </c>
      <c r="G4878" t="str">
        <f>CONCATENATE("(",A4878,",","'",B4878,"'",",","'",C4878,"'",",","'",D4878,"'",",","'",E4878,"'",",","'",F4878,"'",")",",")</f>
        <v>(25944,'Mörker','American Porter','4.9','Year-round','f'),</v>
      </c>
    </row>
    <row r="4879" spans="1:7" x14ac:dyDescent="0.25">
      <c r="A4879">
        <v>25995</v>
      </c>
      <c r="B4879" t="s">
        <v>4310</v>
      </c>
      <c r="C4879" t="s">
        <v>4193</v>
      </c>
      <c r="D4879">
        <v>4.9000000000000004</v>
      </c>
      <c r="E4879" t="s">
        <v>21495</v>
      </c>
      <c r="F4879" t="s">
        <v>21494</v>
      </c>
      <c r="G4879" t="str">
        <f>CONCATENATE("(",A4879,",","'",B4879,"'",",","'",C4879,"'",",","'",D4879,"'",",","'",E4879,"'",",","'",F4879,"'",")",",")</f>
        <v>(25995,'Polar Light','Light Lager','4.9','Year-round','f'),</v>
      </c>
    </row>
    <row r="4880" spans="1:7" x14ac:dyDescent="0.25">
      <c r="A4880">
        <v>26127</v>
      </c>
      <c r="B4880" t="s">
        <v>9509</v>
      </c>
      <c r="C4880" t="s">
        <v>9298</v>
      </c>
      <c r="D4880">
        <v>4.9000000000000004</v>
      </c>
      <c r="E4880" t="s">
        <v>21495</v>
      </c>
      <c r="F4880" t="s">
        <v>21496</v>
      </c>
      <c r="G4880" t="str">
        <f>CONCATENATE("(",A4880,",","'",B4880,"'",",","'",C4880,"'",",","'",D4880,"'",",","'",E4880,"'",",","'",F4880,"'",")",",")</f>
        <v>(26127,'Holy Joe','English Pale Ale','4.9','Year-round','t'),</v>
      </c>
    </row>
    <row r="4881" spans="1:7" x14ac:dyDescent="0.25">
      <c r="A4881">
        <v>26185</v>
      </c>
      <c r="B4881" t="s">
        <v>15817</v>
      </c>
      <c r="C4881" t="s">
        <v>15644</v>
      </c>
      <c r="D4881">
        <v>4.9000000000000004</v>
      </c>
      <c r="E4881" t="s">
        <v>21495</v>
      </c>
      <c r="F4881" t="s">
        <v>21496</v>
      </c>
      <c r="G4881" t="str">
        <f>CONCATENATE("(",A4881,",","'",B4881,"'",",","'",C4881,"'",",","'",D4881,"'",",","'",E4881,"'",",","'",F4881,"'",")",",")</f>
        <v>(26185,'Howling Hounds Honey Wheat','American Pale Wheat Ale','4.9','Year-round','t'),</v>
      </c>
    </row>
    <row r="4882" spans="1:7" x14ac:dyDescent="0.25">
      <c r="A4882">
        <v>26339</v>
      </c>
      <c r="B4882" t="s">
        <v>6436</v>
      </c>
      <c r="C4882" t="s">
        <v>6123</v>
      </c>
      <c r="D4882">
        <v>4.9000000000000004</v>
      </c>
      <c r="E4882" t="s">
        <v>21495</v>
      </c>
      <c r="F4882" t="s">
        <v>21496</v>
      </c>
      <c r="G4882" t="str">
        <f>CONCATENATE("(",A4882,",","'",B4882,"'",",","'",C4882,"'",",","'",D4882,"'",",","'",E4882,"'",",","'",F4882,"'",")",",")</f>
        <v>(26339,'Wallburg Pilsener','German Pilsener','4.9','Year-round','t'),</v>
      </c>
    </row>
    <row r="4883" spans="1:7" x14ac:dyDescent="0.25">
      <c r="A4883">
        <v>26369</v>
      </c>
      <c r="B4883" t="s">
        <v>9507</v>
      </c>
      <c r="C4883" t="s">
        <v>9298</v>
      </c>
      <c r="D4883">
        <v>4.9000000000000004</v>
      </c>
      <c r="E4883" t="s">
        <v>21495</v>
      </c>
      <c r="F4883" t="s">
        <v>21494</v>
      </c>
      <c r="G4883" t="str">
        <f>CONCATENATE("(",A4883,",","'",B4883,"'",",","'",C4883,"'",",","'",D4883,"'",",","'",E4883,"'",",","'",F4883,"'",")",",")</f>
        <v>(26369,'Crackenback','English Pale Ale','4.9','Year-round','f'),</v>
      </c>
    </row>
    <row r="4884" spans="1:7" x14ac:dyDescent="0.25">
      <c r="A4884">
        <v>26406</v>
      </c>
      <c r="B4884" t="s">
        <v>11464</v>
      </c>
      <c r="C4884" t="s">
        <v>11377</v>
      </c>
      <c r="D4884">
        <v>4.9000000000000004</v>
      </c>
      <c r="E4884" t="s">
        <v>21495</v>
      </c>
      <c r="F4884" t="s">
        <v>21496</v>
      </c>
      <c r="G4884" t="str">
        <f>CONCATENATE("(",A4884,",","'",B4884,"'",",","'",C4884,"'",",","'",D4884,"'",",","'",E4884,"'",",","'",F4884,"'",")",",")</f>
        <v>(26406,'Auerhahn Vogelsberger Urstoff','Dortmunder / Export Lager','4.9','Year-round','t'),</v>
      </c>
    </row>
    <row r="4885" spans="1:7" x14ac:dyDescent="0.25">
      <c r="A4885">
        <v>26461</v>
      </c>
      <c r="B4885" t="s">
        <v>22485</v>
      </c>
      <c r="C4885" t="s">
        <v>19194</v>
      </c>
      <c r="D4885">
        <v>4.9000000000000004</v>
      </c>
      <c r="E4885" t="s">
        <v>21495</v>
      </c>
      <c r="F4885" t="s">
        <v>21494</v>
      </c>
      <c r="G4885" t="str">
        <f>CONCATENATE("(",A4885,",","'",B4885,"'",",","'",C4885,"'",",","'",D4885,"'",",","'",E4885,"'",",","'",F4885,"'",")",",")</f>
        <v>(26461,'Cheryl''s Blonde Ale','American Blonde Ale','4.9','Year-round','f'),</v>
      </c>
    </row>
    <row r="4886" spans="1:7" x14ac:dyDescent="0.25">
      <c r="A4886">
        <v>26523</v>
      </c>
      <c r="B4886" t="s">
        <v>6432</v>
      </c>
      <c r="C4886" t="s">
        <v>6123</v>
      </c>
      <c r="D4886">
        <v>4.9000000000000004</v>
      </c>
      <c r="E4886" t="s">
        <v>21495</v>
      </c>
      <c r="F4886" t="s">
        <v>21494</v>
      </c>
      <c r="G4886" t="str">
        <f>CONCATENATE("(",A4886,",","'",B4886,"'",",","'",C4886,"'",",","'",D4886,"'",",","'",E4886,"'",",","'",F4886,"'",")",",")</f>
        <v>(26523,'Beck Feinherbes Pils','German Pilsener','4.9','Year-round','f'),</v>
      </c>
    </row>
    <row r="4887" spans="1:7" x14ac:dyDescent="0.25">
      <c r="A4887">
        <v>26546</v>
      </c>
      <c r="B4887" t="s">
        <v>6431</v>
      </c>
      <c r="C4887" t="s">
        <v>6123</v>
      </c>
      <c r="D4887">
        <v>4.9000000000000004</v>
      </c>
      <c r="E4887" t="s">
        <v>21495</v>
      </c>
      <c r="F4887" t="s">
        <v>21494</v>
      </c>
      <c r="G4887" t="str">
        <f>CONCATENATE("(",A4887,",","'",B4887,"'",",","'",C4887,"'",",","'",D4887,"'",",","'",E4887,"'",",","'",F4887,"'",")",",")</f>
        <v>(26546,'Beckers Pils','German Pilsener','4.9','Year-round','f'),</v>
      </c>
    </row>
    <row r="4888" spans="1:7" x14ac:dyDescent="0.25">
      <c r="A4888">
        <v>26989</v>
      </c>
      <c r="B4888" t="s">
        <v>8305</v>
      </c>
      <c r="C4888" t="s">
        <v>7983</v>
      </c>
      <c r="D4888">
        <v>4.9000000000000004</v>
      </c>
      <c r="E4888" t="s">
        <v>21495</v>
      </c>
      <c r="F4888" t="s">
        <v>21494</v>
      </c>
      <c r="G4888" t="str">
        <f>CONCATENATE("(",A4888,",","'",B4888,"'",",","'",C4888,"'",",","'",D4888,"'",",","'",E4888,"'",",","'",F4888,"'",")",",")</f>
        <v>(26989,'Union Smile','Euro Pale Lager','4.9','Year-round','f'),</v>
      </c>
    </row>
    <row r="4889" spans="1:7" x14ac:dyDescent="0.25">
      <c r="A4889">
        <v>27038</v>
      </c>
      <c r="B4889" t="s">
        <v>16667</v>
      </c>
      <c r="C4889" t="s">
        <v>16124</v>
      </c>
      <c r="D4889">
        <v>4.9000000000000004</v>
      </c>
      <c r="E4889" t="s">
        <v>21495</v>
      </c>
      <c r="F4889" t="s">
        <v>21494</v>
      </c>
      <c r="G4889" t="str">
        <f>CONCATENATE("(",A4889,",","'",B4889,"'",",","'",C4889,"'",",","'",D4889,"'",",","'",E4889,"'",",","'",F4889,"'",")",",")</f>
        <v>(27038,'Moo Brew Pale Ale','American Pale Ale (APA)','4.9','Year-round','f'),</v>
      </c>
    </row>
    <row r="4890" spans="1:7" x14ac:dyDescent="0.25">
      <c r="A4890">
        <v>27145</v>
      </c>
      <c r="B4890" t="s">
        <v>3487</v>
      </c>
      <c r="C4890" t="s">
        <v>3356</v>
      </c>
      <c r="D4890">
        <v>4.9000000000000004</v>
      </c>
      <c r="E4890" t="s">
        <v>21495</v>
      </c>
      <c r="F4890" t="s">
        <v>21496</v>
      </c>
      <c r="G4890" t="str">
        <f>CONCATENATE("(",A4890,",","'",B4890,"'",",","'",C4890,"'",",","'",D4890,"'",",","'",E4890,"'",",","'",F4890,"'",")",",")</f>
        <v>(27145,'Maisel Premium Lager Original','Munich Helles Lager','4.9','Year-round','t'),</v>
      </c>
    </row>
    <row r="4891" spans="1:7" x14ac:dyDescent="0.25">
      <c r="A4891">
        <v>27375</v>
      </c>
      <c r="B4891" t="s">
        <v>18424</v>
      </c>
      <c r="C4891" t="s">
        <v>18389</v>
      </c>
      <c r="D4891">
        <v>4.9000000000000004</v>
      </c>
      <c r="E4891" t="s">
        <v>21493</v>
      </c>
      <c r="F4891" t="s">
        <v>21496</v>
      </c>
      <c r="G4891" t="str">
        <f>CONCATENATE("(",A4891,",","'",B4891,"'",",","'",C4891,"'",",","'",D4891,"'",",","'",E4891,"'",",","'",F4891,"'",")",",")</f>
        <v>(27375,'Kuhnhenn Gonzo American Pilsner','American Double / Imperial Pilsner','4.9','Rotating','t'),</v>
      </c>
    </row>
    <row r="4892" spans="1:7" x14ac:dyDescent="0.25">
      <c r="A4892">
        <v>27668</v>
      </c>
      <c r="B4892" t="s">
        <v>6422</v>
      </c>
      <c r="C4892" t="s">
        <v>6123</v>
      </c>
      <c r="D4892">
        <v>4.9000000000000004</v>
      </c>
      <c r="E4892" t="s">
        <v>21495</v>
      </c>
      <c r="F4892" t="s">
        <v>21494</v>
      </c>
      <c r="G4892" t="str">
        <f>CONCATENATE("(",A4892,",","'",B4892,"'",",","'",C4892,"'",",","'",D4892,"'",",","'",E4892,"'",",","'",F4892,"'",")",",")</f>
        <v>(27668,'Binding Römer Pils','German Pilsener','4.9','Year-round','f'),</v>
      </c>
    </row>
    <row r="4893" spans="1:7" x14ac:dyDescent="0.25">
      <c r="A4893">
        <v>27729</v>
      </c>
      <c r="B4893" t="s">
        <v>4712</v>
      </c>
      <c r="C4893" t="s">
        <v>4627</v>
      </c>
      <c r="D4893">
        <v>4.9000000000000004</v>
      </c>
      <c r="E4893" t="s">
        <v>21495</v>
      </c>
      <c r="F4893" t="s">
        <v>21494</v>
      </c>
      <c r="G4893" t="str">
        <f>CONCATENATE("(",A4893,",","'",B4893,"'",",","'",C4893,"'",",","'",D4893,"'",",","'",E4893,"'",",","'",F4893,"'",")",",")</f>
        <v>(27729,'Jarrah Jacks Pemberton Ale','Kölsch','4.9','Year-round','f'),</v>
      </c>
    </row>
    <row r="4894" spans="1:7" x14ac:dyDescent="0.25">
      <c r="A4894">
        <v>27863</v>
      </c>
      <c r="B4894" t="s">
        <v>8293</v>
      </c>
      <c r="C4894" t="s">
        <v>7983</v>
      </c>
      <c r="D4894">
        <v>4.9000000000000004</v>
      </c>
      <c r="E4894" t="s">
        <v>21497</v>
      </c>
      <c r="F4894" t="s">
        <v>21496</v>
      </c>
      <c r="G4894" t="str">
        <f>CONCATENATE("(",A4894,",","'",B4894,"'",",","'",C4894,"'",",","'",D4894,"'",",","'",E4894,"'",",","'",F4894,"'",")",",")</f>
        <v>(27863,'Union','Euro Pale Lager','4.9','Limited (brewed once)','t'),</v>
      </c>
    </row>
    <row r="4895" spans="1:7" x14ac:dyDescent="0.25">
      <c r="A4895">
        <v>28473</v>
      </c>
      <c r="B4895" t="s">
        <v>11925</v>
      </c>
      <c r="C4895" t="s">
        <v>11784</v>
      </c>
      <c r="D4895">
        <v>4.9000000000000004</v>
      </c>
      <c r="E4895" t="s">
        <v>21495</v>
      </c>
      <c r="F4895" t="s">
        <v>21496</v>
      </c>
      <c r="G4895" t="str">
        <f>CONCATENATE("(",A4895,",","'",B4895,"'",",","'",C4895,"'",",","'",D4895,"'",",","'",E4895,"'",",","'",F4895,"'",")",",")</f>
        <v>(28473,'Černovar Světlé','Czech Pilsener','4.9','Year-round','t'),</v>
      </c>
    </row>
    <row r="4896" spans="1:7" x14ac:dyDescent="0.25">
      <c r="A4896">
        <v>28750</v>
      </c>
      <c r="B4896" t="s">
        <v>5731</v>
      </c>
      <c r="C4896" t="s">
        <v>5478</v>
      </c>
      <c r="D4896">
        <v>4.9000000000000004</v>
      </c>
      <c r="E4896" t="s">
        <v>21495</v>
      </c>
      <c r="F4896" t="s">
        <v>21494</v>
      </c>
      <c r="G4896" t="str">
        <f>CONCATENATE("(",A4896,",","'",B4896,"'",",","'",C4896,"'",",","'",D4896,"'",",","'",E4896,"'",",","'",F4896,"'",")",",")</f>
        <v>(28750,'Heinnieweisse Weissebier','Hefeweizen','4.9','Year-round','f'),</v>
      </c>
    </row>
    <row r="4897" spans="1:7" x14ac:dyDescent="0.25">
      <c r="A4897">
        <v>29015</v>
      </c>
      <c r="B4897" t="s">
        <v>22586</v>
      </c>
      <c r="C4897" t="s">
        <v>0</v>
      </c>
      <c r="D4897">
        <v>4.9000000000000004</v>
      </c>
      <c r="E4897" t="s">
        <v>21495</v>
      </c>
      <c r="F4897" t="s">
        <v>21494</v>
      </c>
      <c r="G4897" t="str">
        <f>CONCATENATE("(",A4897,",","'",B4897,"'",",","'",C4897,"'",",","'",D4897,"'",",","'",E4897,"'",",","'",F4897,"'",")",",")</f>
        <v>(29015,'Leinenkugel''s Sunset Wheat','Witbier','4.9','Year-round','f'),</v>
      </c>
    </row>
    <row r="4898" spans="1:7" x14ac:dyDescent="0.25">
      <c r="A4898">
        <v>29016</v>
      </c>
      <c r="B4898" t="s">
        <v>231</v>
      </c>
      <c r="C4898" t="s">
        <v>0</v>
      </c>
      <c r="D4898">
        <v>4.9000000000000004</v>
      </c>
      <c r="E4898" t="s">
        <v>21495</v>
      </c>
      <c r="F4898" t="s">
        <v>21496</v>
      </c>
      <c r="G4898" t="str">
        <f>CONCATENATE("(",A4898,",","'",B4898,"'",",","'",C4898,"'",",","'",D4898,"'",",","'",E4898,"'",",","'",F4898,"'",")",",")</f>
        <v>(29016,'Midnight Wit','Witbier','4.9','Year-round','t'),</v>
      </c>
    </row>
    <row r="4899" spans="1:7" x14ac:dyDescent="0.25">
      <c r="A4899">
        <v>29811</v>
      </c>
      <c r="B4899" t="s">
        <v>10610</v>
      </c>
      <c r="C4899" t="s">
        <v>10292</v>
      </c>
      <c r="D4899">
        <v>4.9000000000000004</v>
      </c>
      <c r="E4899" t="s">
        <v>21493</v>
      </c>
      <c r="F4899" t="s">
        <v>21496</v>
      </c>
      <c r="G4899" t="str">
        <f>CONCATENATE("(",A4899,",","'",B4899,"'",",","'",C4899,"'",",","'",D4899,"'",",","'",E4899,"'",",","'",F4899,"'",")",",")</f>
        <v>(29811,'Saintly','English Bitter','4.9','Rotating','t'),</v>
      </c>
    </row>
    <row r="4900" spans="1:7" x14ac:dyDescent="0.25">
      <c r="A4900">
        <v>29914</v>
      </c>
      <c r="B4900" t="s">
        <v>22615</v>
      </c>
      <c r="C4900" t="s">
        <v>15644</v>
      </c>
      <c r="D4900">
        <v>4.9000000000000004</v>
      </c>
      <c r="E4900" t="s">
        <v>7720</v>
      </c>
      <c r="F4900" t="s">
        <v>21496</v>
      </c>
      <c r="G4900" t="str">
        <f>CONCATENATE("(",A4900,",","'",B4900,"'",",","'",C4900,"'",",","'",D4900,"'",",","'",E4900,"'",",","'",F4900,"'",")",",")</f>
        <v>(29914,'Henry Weinhard''s Summer Wheat Ale','American Pale Wheat Ale','4.9','Summer','t'),</v>
      </c>
    </row>
    <row r="4901" spans="1:7" x14ac:dyDescent="0.25">
      <c r="A4901">
        <v>30219</v>
      </c>
      <c r="B4901" t="s">
        <v>6399</v>
      </c>
      <c r="C4901" t="s">
        <v>6123</v>
      </c>
      <c r="D4901">
        <v>4.9000000000000004</v>
      </c>
      <c r="E4901" t="s">
        <v>21495</v>
      </c>
      <c r="F4901" t="s">
        <v>21494</v>
      </c>
      <c r="G4901" t="str">
        <f>CONCATENATE("(",A4901,",","'",B4901,"'",",","'",C4901,"'",",","'",D4901,"'",",","'",E4901,"'",",","'",F4901,"'",")",",")</f>
        <v>(30219,'Skopsko','German Pilsener','4.9','Year-round','f'),</v>
      </c>
    </row>
    <row r="4902" spans="1:7" x14ac:dyDescent="0.25">
      <c r="A4902">
        <v>30331</v>
      </c>
      <c r="B4902" t="s">
        <v>8260</v>
      </c>
      <c r="C4902" t="s">
        <v>7983</v>
      </c>
      <c r="D4902">
        <v>4.9000000000000004</v>
      </c>
      <c r="E4902" t="s">
        <v>21495</v>
      </c>
      <c r="F4902" t="s">
        <v>21496</v>
      </c>
      <c r="G4902" t="str">
        <f>CONCATENATE("(",A4902,",","'",B4902,"'",",","'",C4902,"'",",","'",D4902,"'",",","'",E4902,"'",",","'",F4902,"'",")",",")</f>
        <v>(30331,'Meks','Euro Pale Lager','4.9','Year-round','t'),</v>
      </c>
    </row>
    <row r="4903" spans="1:7" x14ac:dyDescent="0.25">
      <c r="A4903">
        <v>30372</v>
      </c>
      <c r="B4903" t="s">
        <v>12117</v>
      </c>
      <c r="C4903" t="s">
        <v>12072</v>
      </c>
      <c r="D4903">
        <v>4.9000000000000004</v>
      </c>
      <c r="E4903" t="s">
        <v>21495</v>
      </c>
      <c r="F4903" t="s">
        <v>21494</v>
      </c>
      <c r="G4903" t="str">
        <f>CONCATENATE("(",A4903,",","'",B4903,"'",",","'",C4903,"'",",","'",D4903,"'",",","'",E4903,"'",",","'",F4903,"'",")",",")</f>
        <v>(30372,'Taps Red Cream Ale','Cream Ale','4.9','Year-round','f'),</v>
      </c>
    </row>
    <row r="4904" spans="1:7" x14ac:dyDescent="0.25">
      <c r="A4904">
        <v>30453</v>
      </c>
      <c r="B4904" t="s">
        <v>6397</v>
      </c>
      <c r="C4904" t="s">
        <v>6123</v>
      </c>
      <c r="D4904">
        <v>4.9000000000000004</v>
      </c>
      <c r="E4904" t="s">
        <v>21495</v>
      </c>
      <c r="F4904" t="s">
        <v>21494</v>
      </c>
      <c r="G4904" t="str">
        <f>CONCATENATE("(",A4904,",","'",B4904,"'",",","'",C4904,"'",",","'",D4904,"'",",","'",E4904,"'",",","'",F4904,"'",")",",")</f>
        <v>(30453,'Pikeland Pils','German Pilsener','4.9','Year-round','f'),</v>
      </c>
    </row>
    <row r="4905" spans="1:7" x14ac:dyDescent="0.25">
      <c r="A4905">
        <v>31334</v>
      </c>
      <c r="B4905" t="s">
        <v>22675</v>
      </c>
      <c r="C4905" t="s">
        <v>20816</v>
      </c>
      <c r="D4905">
        <v>4.9000000000000004</v>
      </c>
      <c r="E4905" t="s">
        <v>21495</v>
      </c>
      <c r="F4905" t="s">
        <v>21494</v>
      </c>
      <c r="G4905" t="str">
        <f>CONCATENATE("(",A4905,",","'",B4905,"'",",","'",C4905,"'",",","'",D4905,"'",",","'",E4905,"'",",","'",F4905,"'",")",",")</f>
        <v>(31334,'Alberta''s Best','American Adjunct Lager','4.9','Year-round','f'),</v>
      </c>
    </row>
    <row r="4906" spans="1:7" x14ac:dyDescent="0.25">
      <c r="A4906">
        <v>31886</v>
      </c>
      <c r="B4906" t="s">
        <v>4937</v>
      </c>
      <c r="C4906" t="s">
        <v>4871</v>
      </c>
      <c r="D4906">
        <v>4.9000000000000004</v>
      </c>
      <c r="E4906" t="s">
        <v>21495</v>
      </c>
      <c r="F4906" t="s">
        <v>21496</v>
      </c>
      <c r="G4906" t="str">
        <f>CONCATENATE("(",A4906,",","'",B4906,"'",",","'",C4906,"'",",","'",D4906,"'",",","'",E4906,"'",",","'",F4906,"'",")",",")</f>
        <v>(31886,'Gleumes Hell','Keller Bier / Zwickel Bier','4.9','Year-round','t'),</v>
      </c>
    </row>
    <row r="4907" spans="1:7" x14ac:dyDescent="0.25">
      <c r="A4907">
        <v>32008</v>
      </c>
      <c r="B4907" t="s">
        <v>8222</v>
      </c>
      <c r="C4907" t="s">
        <v>7983</v>
      </c>
      <c r="D4907">
        <v>4.9000000000000004</v>
      </c>
      <c r="E4907" t="s">
        <v>21495</v>
      </c>
      <c r="F4907" t="s">
        <v>21496</v>
      </c>
      <c r="G4907" t="str">
        <f>CONCATENATE("(",A4907,",","'",B4907,"'",",","'",C4907,"'",",","'",D4907,"'",",","'",E4907,"'",",","'",F4907,"'",")",",")</f>
        <v>(32008,'Outback Export Premium Lager','Euro Pale Lager','4.9','Year-round','t'),</v>
      </c>
    </row>
    <row r="4908" spans="1:7" x14ac:dyDescent="0.25">
      <c r="A4908">
        <v>32337</v>
      </c>
      <c r="B4908" t="s">
        <v>7667</v>
      </c>
      <c r="C4908" t="s">
        <v>7530</v>
      </c>
      <c r="D4908">
        <v>4.9000000000000004</v>
      </c>
      <c r="E4908" t="s">
        <v>21493</v>
      </c>
      <c r="F4908" t="s">
        <v>21496</v>
      </c>
      <c r="G4908" t="str">
        <f>CONCATENATE("(",A4908,",","'",B4908,"'",",","'",C4908,"'",",","'",D4908,"'",",","'",E4908,"'",",","'",F4908,"'",")",",")</f>
        <v>(32337,'Wood-Aged Summer Bitter','Extra Special / Strong Bitter (ESB)','4.9','Rotating','t'),</v>
      </c>
    </row>
    <row r="4909" spans="1:7" x14ac:dyDescent="0.25">
      <c r="A4909">
        <v>32486</v>
      </c>
      <c r="B4909" t="s">
        <v>21380</v>
      </c>
      <c r="C4909" t="s">
        <v>21310</v>
      </c>
      <c r="D4909">
        <v>4.9000000000000004</v>
      </c>
      <c r="E4909" t="s">
        <v>21497</v>
      </c>
      <c r="F4909" t="s">
        <v>21496</v>
      </c>
      <c r="G4909" t="str">
        <f>CONCATENATE("(",A4909,",","'",B4909,"'",",","'",C4909,"'",",","'",D4909,"'",",","'",E4909,"'",",","'",F4909,"'",")",",")</f>
        <v>(32486,'Alt-erior Motive','Altbier','4.9','Limited (brewed once)','t'),</v>
      </c>
    </row>
    <row r="4910" spans="1:7" x14ac:dyDescent="0.25">
      <c r="A4910">
        <v>32498</v>
      </c>
      <c r="B4910" t="s">
        <v>4936</v>
      </c>
      <c r="C4910" t="s">
        <v>4871</v>
      </c>
      <c r="D4910">
        <v>4.9000000000000004</v>
      </c>
      <c r="E4910" t="s">
        <v>21497</v>
      </c>
      <c r="F4910" t="s">
        <v>21496</v>
      </c>
      <c r="G4910" t="str">
        <f>CONCATENATE("(",A4910,",","'",B4910,"'",",","'",C4910,"'",",","'",D4910,"'",",","'",E4910,"'",",","'",F4910,"'",")",",")</f>
        <v>(32498,'Kitzmann Lupfer','Keller Bier / Zwickel Bier','4.9','Limited (brewed once)','t'),</v>
      </c>
    </row>
    <row r="4911" spans="1:7" x14ac:dyDescent="0.25">
      <c r="A4911">
        <v>32551</v>
      </c>
      <c r="B4911" t="s">
        <v>10089</v>
      </c>
      <c r="C4911" t="s">
        <v>10009</v>
      </c>
      <c r="D4911">
        <v>4.9000000000000004</v>
      </c>
      <c r="E4911" t="s">
        <v>21495</v>
      </c>
      <c r="F4911" t="s">
        <v>21494</v>
      </c>
      <c r="G4911" t="str">
        <f>CONCATENATE("(",A4911,",","'",B4911,"'",",","'",C4911,"'",",","'",D4911,"'",",","'",E4911,"'",",","'",F4911,"'",")",",")</f>
        <v>(32551,'18 Hands Brown Ale','English Brown Ale','4.9','Year-round','f'),</v>
      </c>
    </row>
    <row r="4912" spans="1:7" x14ac:dyDescent="0.25">
      <c r="A4912">
        <v>32658</v>
      </c>
      <c r="B4912" t="s">
        <v>6378</v>
      </c>
      <c r="C4912" t="s">
        <v>6123</v>
      </c>
      <c r="D4912">
        <v>4.9000000000000004</v>
      </c>
      <c r="E4912" t="s">
        <v>21495</v>
      </c>
      <c r="F4912" t="s">
        <v>21494</v>
      </c>
      <c r="G4912" t="str">
        <f>CONCATENATE("(",A4912,",","'",B4912,"'",",","'",C4912,"'",",","'",D4912,"'",",","'",E4912,"'",",","'",F4912,"'",")",",")</f>
        <v>(32658,'Schwaben Pilsner','German Pilsener','4.9','Year-round','f'),</v>
      </c>
    </row>
    <row r="4913" spans="1:7" x14ac:dyDescent="0.25">
      <c r="A4913">
        <v>32795</v>
      </c>
      <c r="B4913" t="s">
        <v>5478</v>
      </c>
      <c r="C4913" t="s">
        <v>5478</v>
      </c>
      <c r="D4913">
        <v>4.9000000000000004</v>
      </c>
      <c r="E4913" t="s">
        <v>21493</v>
      </c>
      <c r="F4913" t="s">
        <v>21496</v>
      </c>
      <c r="G4913" t="str">
        <f>CONCATENATE("(",A4913,",","'",B4913,"'",",","'",C4913,"'",",","'",D4913,"'",",","'",E4913,"'",",","'",F4913,"'",")",",")</f>
        <v>(32795,'Hefeweizen','Hefeweizen','4.9','Rotating','t'),</v>
      </c>
    </row>
    <row r="4914" spans="1:7" x14ac:dyDescent="0.25">
      <c r="A4914">
        <v>32890</v>
      </c>
      <c r="B4914" t="s">
        <v>780</v>
      </c>
      <c r="C4914" t="s">
        <v>708</v>
      </c>
      <c r="D4914">
        <v>4.9000000000000004</v>
      </c>
      <c r="E4914" t="s">
        <v>21495</v>
      </c>
      <c r="F4914" t="s">
        <v>21494</v>
      </c>
      <c r="G4914" t="str">
        <f>CONCATENATE("(",A4914,",","'",B4914,"'",",","'",C4914,"'",",","'",D4914,"'",",","'",E4914,"'",",","'",F4914,"'",")",",")</f>
        <v>(32890,'Hirter 1270','Vienna Lager','4.9','Year-round','f'),</v>
      </c>
    </row>
    <row r="4915" spans="1:7" x14ac:dyDescent="0.25">
      <c r="A4915">
        <v>32972</v>
      </c>
      <c r="B4915" t="s">
        <v>20935</v>
      </c>
      <c r="C4915" t="s">
        <v>20816</v>
      </c>
      <c r="D4915">
        <v>4.9000000000000004</v>
      </c>
      <c r="E4915" t="s">
        <v>21495</v>
      </c>
      <c r="F4915" t="s">
        <v>21494</v>
      </c>
      <c r="G4915" t="str">
        <f>CONCATENATE("(",A4915,",","'",B4915,"'",",","'",C4915,"'",",","'",D4915,"'",",","'",E4915,"'",",","'",F4915,"'",")",",")</f>
        <v>(32972,'333 Premium Export Beer','American Adjunct Lager','4.9','Year-round','f'),</v>
      </c>
    </row>
    <row r="4916" spans="1:7" x14ac:dyDescent="0.25">
      <c r="A4916">
        <v>32973</v>
      </c>
      <c r="B4916" t="s">
        <v>3654</v>
      </c>
      <c r="C4916" t="s">
        <v>3570</v>
      </c>
      <c r="D4916">
        <v>4.9000000000000004</v>
      </c>
      <c r="E4916" t="s">
        <v>21495</v>
      </c>
      <c r="F4916" t="s">
        <v>21496</v>
      </c>
      <c r="G4916" t="str">
        <f>CONCATENATE("(",A4916,",","'",B4916,"'",",","'",C4916,"'",",","'",D4916,"'",",","'",E4916,"'",",","'",F4916,"'",")",",")</f>
        <v>(32973,'Schorschbräu Dunkles','Munich Dunkel Lager','4.9','Year-round','t'),</v>
      </c>
    </row>
    <row r="4917" spans="1:7" x14ac:dyDescent="0.25">
      <c r="A4917">
        <v>33037</v>
      </c>
      <c r="B4917" t="s">
        <v>4009</v>
      </c>
      <c r="C4917" t="s">
        <v>3917</v>
      </c>
      <c r="D4917">
        <v>4.9000000000000004</v>
      </c>
      <c r="E4917" t="s">
        <v>21495</v>
      </c>
      <c r="F4917" t="s">
        <v>21494</v>
      </c>
      <c r="G4917" t="str">
        <f>CONCATENATE("(",A4917,",","'",B4917,"'",",","'",C4917,"'",",","'",D4917,"'",",","'",E4917,"'",",","'",F4917,"'",")",",")</f>
        <v>(33037,'Kitzmann Kitzzz','Maibock / Helles Bock','4.9','Year-round','f'),</v>
      </c>
    </row>
    <row r="4918" spans="1:7" x14ac:dyDescent="0.25">
      <c r="A4918">
        <v>33138</v>
      </c>
      <c r="B4918" t="s">
        <v>3464</v>
      </c>
      <c r="C4918" t="s">
        <v>3356</v>
      </c>
      <c r="D4918">
        <v>4.9000000000000004</v>
      </c>
      <c r="E4918" t="s">
        <v>21495</v>
      </c>
      <c r="F4918" t="s">
        <v>21494</v>
      </c>
      <c r="G4918" t="str">
        <f>CONCATENATE("(",A4918,",","'",B4918,"'",",","'",C4918,"'",",","'",D4918,"'",",","'",E4918,"'",",","'",F4918,"'",")",",")</f>
        <v>(33138,'Hallerndorfer Landbier Hell','Munich Helles Lager','4.9','Year-round','f'),</v>
      </c>
    </row>
    <row r="4919" spans="1:7" x14ac:dyDescent="0.25">
      <c r="A4919">
        <v>33265</v>
      </c>
      <c r="B4919" t="s">
        <v>3461</v>
      </c>
      <c r="C4919" t="s">
        <v>3356</v>
      </c>
      <c r="D4919">
        <v>4.9000000000000004</v>
      </c>
      <c r="E4919" t="s">
        <v>21495</v>
      </c>
      <c r="F4919" t="s">
        <v>21496</v>
      </c>
      <c r="G4919" t="str">
        <f>CONCATENATE("(",A4919,",","'",B4919,"'",",","'",C4919,"'",",","'",D4919,"'",",","'",E4919,"'",",","'",F4919,"'",")",",")</f>
        <v>(33265,'Eittinger Hell','Munich Helles Lager','4.9','Year-round','t'),</v>
      </c>
    </row>
    <row r="4920" spans="1:7" x14ac:dyDescent="0.25">
      <c r="A4920">
        <v>33630</v>
      </c>
      <c r="B4920" t="s">
        <v>3460</v>
      </c>
      <c r="C4920" t="s">
        <v>3356</v>
      </c>
      <c r="D4920">
        <v>4.9000000000000004</v>
      </c>
      <c r="E4920" t="s">
        <v>21493</v>
      </c>
      <c r="F4920" t="s">
        <v>21494</v>
      </c>
      <c r="G4920" t="str">
        <f>CONCATENATE("(",A4920,",","'",B4920,"'",",","'",C4920,"'",",","'",D4920,"'",",","'",E4920,"'",",","'",F4920,"'",")",",")</f>
        <v>(33630,'Front Street Lumina Lager','Munich Helles Lager','4.9','Rotating','f'),</v>
      </c>
    </row>
    <row r="4921" spans="1:7" x14ac:dyDescent="0.25">
      <c r="A4921">
        <v>33660</v>
      </c>
      <c r="B4921" t="s">
        <v>6370</v>
      </c>
      <c r="C4921" t="s">
        <v>6123</v>
      </c>
      <c r="D4921">
        <v>4.9000000000000004</v>
      </c>
      <c r="E4921" t="s">
        <v>21495</v>
      </c>
      <c r="F4921" t="s">
        <v>21496</v>
      </c>
      <c r="G4921" t="str">
        <f>CONCATENATE("(",A4921,",","'",B4921,"'",",","'",C4921,"'",",","'",D4921,"'",",","'",E4921,"'",",","'",F4921,"'",")",",")</f>
        <v>(33660,'Weiss Rössl Pilsener','German Pilsener','4.9','Year-round','t'),</v>
      </c>
    </row>
    <row r="4922" spans="1:7" x14ac:dyDescent="0.25">
      <c r="A4922">
        <v>33726</v>
      </c>
      <c r="B4922" t="s">
        <v>3797</v>
      </c>
      <c r="C4922" t="s">
        <v>3796</v>
      </c>
      <c r="D4922">
        <v>4.9000000000000004</v>
      </c>
      <c r="E4922" t="s">
        <v>21493</v>
      </c>
      <c r="F4922" t="s">
        <v>21494</v>
      </c>
      <c r="G4922" t="str">
        <f>CONCATENATE("(",A4922,",","'",B4922,"'",",","'",C4922,"'",",","'",D4922,"'",",","'",E4922,"'",",","'",F4922,"'",")",",")</f>
        <v>(33726,'Milk Stout','Milk / Sweet Stout','4.9','Rotating','f'),</v>
      </c>
    </row>
    <row r="4923" spans="1:7" x14ac:dyDescent="0.25">
      <c r="A4923">
        <v>33808</v>
      </c>
      <c r="B4923" t="s">
        <v>6369</v>
      </c>
      <c r="C4923" t="s">
        <v>6123</v>
      </c>
      <c r="D4923">
        <v>4.9000000000000004</v>
      </c>
      <c r="E4923" t="s">
        <v>21495</v>
      </c>
      <c r="F4923" t="s">
        <v>21496</v>
      </c>
      <c r="G4923" t="str">
        <f>CONCATENATE("(",A4923,",","'",B4923,"'",",","'",C4923,"'",",","'",D4923,"'",",","'",E4923,"'",",","'",F4923,"'",")",",")</f>
        <v>(33808,'Keller-Pils','German Pilsener','4.9','Year-round','t'),</v>
      </c>
    </row>
    <row r="4924" spans="1:7" x14ac:dyDescent="0.25">
      <c r="A4924">
        <v>34432</v>
      </c>
      <c r="B4924" t="s">
        <v>6365</v>
      </c>
      <c r="C4924" t="s">
        <v>6123</v>
      </c>
      <c r="D4924">
        <v>4.9000000000000004</v>
      </c>
      <c r="E4924" t="s">
        <v>21495</v>
      </c>
      <c r="F4924" t="s">
        <v>21494</v>
      </c>
      <c r="G4924" t="str">
        <f>CONCATENATE("(",A4924,",","'",B4924,"'",",","'",C4924,"'",",","'",D4924,"'",",","'",E4924,"'",",","'",F4924,"'",")",",")</f>
        <v>(34432,'Tuborg Pilsner','German Pilsener','4.9','Year-round','f'),</v>
      </c>
    </row>
    <row r="4925" spans="1:7" x14ac:dyDescent="0.25">
      <c r="A4925">
        <v>34457</v>
      </c>
      <c r="B4925" t="s">
        <v>3647</v>
      </c>
      <c r="C4925" t="s">
        <v>3570</v>
      </c>
      <c r="D4925">
        <v>4.9000000000000004</v>
      </c>
      <c r="E4925" t="s">
        <v>21498</v>
      </c>
      <c r="F4925" t="s">
        <v>21494</v>
      </c>
      <c r="G4925" t="str">
        <f>CONCATENATE("(",A4925,",","'",B4925,"'",",","'",C4925,"'",",","'",D4925,"'",",","'",E4925,"'",",","'",F4925,"'",")",",")</f>
        <v>(34457,'Postwirts Dunkel','Munich Dunkel Lager','4.9','Fall','f'),</v>
      </c>
    </row>
    <row r="4926" spans="1:7" x14ac:dyDescent="0.25">
      <c r="A4926">
        <v>34582</v>
      </c>
      <c r="B4926" t="s">
        <v>6364</v>
      </c>
      <c r="C4926" t="s">
        <v>6123</v>
      </c>
      <c r="D4926">
        <v>4.9000000000000004</v>
      </c>
      <c r="E4926" t="s">
        <v>21495</v>
      </c>
      <c r="F4926" t="s">
        <v>21494</v>
      </c>
      <c r="G4926" t="str">
        <f>CONCATENATE("(",A4926,",","'",B4926,"'",",","'",C4926,"'",",","'",D4926,"'",",","'",E4926,"'",",","'",F4926,"'",")",",")</f>
        <v>(34582,'Distelhäuser Premium Pils','German Pilsener','4.9','Year-round','f'),</v>
      </c>
    </row>
    <row r="4927" spans="1:7" x14ac:dyDescent="0.25">
      <c r="A4927">
        <v>34617</v>
      </c>
      <c r="B4927" t="s">
        <v>3457</v>
      </c>
      <c r="C4927" t="s">
        <v>3356</v>
      </c>
      <c r="D4927">
        <v>4.9000000000000004</v>
      </c>
      <c r="E4927" t="s">
        <v>21495</v>
      </c>
      <c r="F4927" t="s">
        <v>21494</v>
      </c>
      <c r="G4927" t="str">
        <f>CONCATENATE("(",A4927,",","'",B4927,"'",",","'",C4927,"'",",","'",D4927,"'",",","'",E4927,"'",",","'",F4927,"'",")",",")</f>
        <v>(34617,'Greif-Bräu Hell','Munich Helles Lager','4.9','Year-round','f'),</v>
      </c>
    </row>
    <row r="4928" spans="1:7" x14ac:dyDescent="0.25">
      <c r="A4928">
        <v>34637</v>
      </c>
      <c r="B4928" t="s">
        <v>19331</v>
      </c>
      <c r="C4928" t="s">
        <v>19194</v>
      </c>
      <c r="D4928">
        <v>4.9000000000000004</v>
      </c>
      <c r="E4928" t="s">
        <v>21497</v>
      </c>
      <c r="F4928" t="s">
        <v>21496</v>
      </c>
      <c r="G4928" t="str">
        <f>CONCATENATE("(",A4928,",","'",B4928,"'",",","'",C4928,"'",",","'",D4928,"'",",","'",E4928,"'",",","'",F4928,"'",")",",")</f>
        <v>(34637,'Darby Blonde Ale','American Blonde Ale','4.9','Limited (brewed once)','t'),</v>
      </c>
    </row>
    <row r="4929" spans="1:7" x14ac:dyDescent="0.25">
      <c r="A4929">
        <v>34673</v>
      </c>
      <c r="B4929" t="s">
        <v>6359</v>
      </c>
      <c r="C4929" t="s">
        <v>6123</v>
      </c>
      <c r="D4929">
        <v>4.9000000000000004</v>
      </c>
      <c r="E4929" t="s">
        <v>21495</v>
      </c>
      <c r="F4929" t="s">
        <v>21494</v>
      </c>
      <c r="G4929" t="str">
        <f>CONCATENATE("(",A4929,",","'",B4929,"'",",","'",C4929,"'",",","'",D4929,"'",",","'",E4929,"'",",","'",F4929,"'",")",",")</f>
        <v>(34673,'Oskar Farny Premium Pils','German Pilsener','4.9','Year-round','f'),</v>
      </c>
    </row>
    <row r="4930" spans="1:7" x14ac:dyDescent="0.25">
      <c r="A4930">
        <v>34810</v>
      </c>
      <c r="B4930" t="s">
        <v>6357</v>
      </c>
      <c r="C4930" t="s">
        <v>6123</v>
      </c>
      <c r="D4930">
        <v>4.9000000000000004</v>
      </c>
      <c r="E4930" t="s">
        <v>21495</v>
      </c>
      <c r="F4930" t="s">
        <v>21494</v>
      </c>
      <c r="G4930" t="str">
        <f>CONCATENATE("(",A4930,",","'",B4930,"'",",","'",C4930,"'",",","'",D4930,"'",",","'",E4930,"'",",","'",F4930,"'",")",",")</f>
        <v>(34810,'Karlskrone Premium Pilsener','German Pilsener','4.9','Year-round','f'),</v>
      </c>
    </row>
    <row r="4931" spans="1:7" x14ac:dyDescent="0.25">
      <c r="A4931">
        <v>34957</v>
      </c>
      <c r="B4931" t="s">
        <v>6356</v>
      </c>
      <c r="C4931" t="s">
        <v>6123</v>
      </c>
      <c r="D4931">
        <v>4.9000000000000004</v>
      </c>
      <c r="E4931" t="s">
        <v>21495</v>
      </c>
      <c r="F4931" t="s">
        <v>21496</v>
      </c>
      <c r="G4931" t="str">
        <f>CONCATENATE("(",A4931,",","'",B4931,"'",",","'",C4931,"'",",","'",D4931,"'",",","'",E4931,"'",",","'",F4931,"'",")",",")</f>
        <v>(34957,'Zoller-Hof Fürsten-Pils','German Pilsener','4.9','Year-round','t'),</v>
      </c>
    </row>
    <row r="4932" spans="1:7" x14ac:dyDescent="0.25">
      <c r="A4932">
        <v>34960</v>
      </c>
      <c r="B4932" t="s">
        <v>3645</v>
      </c>
      <c r="C4932" t="s">
        <v>3570</v>
      </c>
      <c r="D4932">
        <v>4.9000000000000004</v>
      </c>
      <c r="E4932" t="s">
        <v>21495</v>
      </c>
      <c r="F4932" t="s">
        <v>21496</v>
      </c>
      <c r="G4932" t="str">
        <f>CONCATENATE("(",A4932,",","'",B4932,"'",",","'",C4932,"'",",","'",D4932,"'",",","'",E4932,"'",",","'",F4932,"'",")",",")</f>
        <v>(34960,'Walder Dunkel','Munich Dunkel Lager','4.9','Year-round','t'),</v>
      </c>
    </row>
    <row r="4933" spans="1:7" x14ac:dyDescent="0.25">
      <c r="A4933">
        <v>35211</v>
      </c>
      <c r="B4933" t="s">
        <v>4930</v>
      </c>
      <c r="C4933" t="s">
        <v>4871</v>
      </c>
      <c r="D4933">
        <v>4.9000000000000004</v>
      </c>
      <c r="E4933" t="s">
        <v>21495</v>
      </c>
      <c r="F4933" t="s">
        <v>21494</v>
      </c>
      <c r="G4933" t="str">
        <f>CONCATENATE("(",A4933,",","'",B4933,"'",",","'",C4933,"'",",","'",D4933,"'",",","'",E4933,"'",",","'",F4933,"'",")",",")</f>
        <v>(35211,'Kitzmann Kellerbier 1904','Keller Bier / Zwickel Bier','4.9','Year-round','f'),</v>
      </c>
    </row>
    <row r="4934" spans="1:7" x14ac:dyDescent="0.25">
      <c r="A4934">
        <v>35335</v>
      </c>
      <c r="B4934" t="s">
        <v>6350</v>
      </c>
      <c r="C4934" t="s">
        <v>6123</v>
      </c>
      <c r="D4934">
        <v>4.9000000000000004</v>
      </c>
      <c r="E4934" t="s">
        <v>21495</v>
      </c>
      <c r="F4934" t="s">
        <v>21494</v>
      </c>
      <c r="G4934" t="str">
        <f>CONCATENATE("(",A4934,",","'",B4934,"'",",","'",C4934,"'",",","'",D4934,"'",",","'",E4934,"'",",","'",F4934,"'",")",",")</f>
        <v>(35335,'Watzdorfer Burg Pils','German Pilsener','4.9','Year-round','f'),</v>
      </c>
    </row>
    <row r="4935" spans="1:7" x14ac:dyDescent="0.25">
      <c r="A4935">
        <v>35980</v>
      </c>
      <c r="B4935" t="s">
        <v>21670</v>
      </c>
      <c r="C4935" t="s">
        <v>5478</v>
      </c>
      <c r="D4935">
        <v>4.9000000000000004</v>
      </c>
      <c r="E4935" t="s">
        <v>21495</v>
      </c>
      <c r="F4935" t="s">
        <v>21496</v>
      </c>
      <c r="G4935" t="str">
        <f>CONCATENATE("(",A4935,",","'",B4935,"'",",","'",C4935,"'",",","'",D4935,"'",",","'",E4935,"'",",","'",F4935,"'",")",",")</f>
        <v>(35980,'DeGroen''s Weizen','Hefeweizen','4.9','Year-round','t'),</v>
      </c>
    </row>
    <row r="4936" spans="1:7" x14ac:dyDescent="0.25">
      <c r="A4936">
        <v>35989</v>
      </c>
      <c r="B4936" t="s">
        <v>3453</v>
      </c>
      <c r="C4936" t="s">
        <v>3356</v>
      </c>
      <c r="D4936">
        <v>4.9000000000000004</v>
      </c>
      <c r="E4936" t="s">
        <v>21495</v>
      </c>
      <c r="F4936" t="s">
        <v>21496</v>
      </c>
      <c r="G4936" t="str">
        <f>CONCATENATE("(",A4936,",","'",B4936,"'",",","'",C4936,"'",",","'",D4936,"'",",","'",E4936,"'",",","'",F4936,"'",")",",")</f>
        <v>(35989,'Barons Lager','Munich Helles Lager','4.9','Year-round','t'),</v>
      </c>
    </row>
    <row r="4937" spans="1:7" x14ac:dyDescent="0.25">
      <c r="A4937">
        <v>36367</v>
      </c>
      <c r="B4937" t="s">
        <v>19326</v>
      </c>
      <c r="C4937" t="s">
        <v>19194</v>
      </c>
      <c r="D4937">
        <v>4.9000000000000004</v>
      </c>
      <c r="E4937" t="s">
        <v>21495</v>
      </c>
      <c r="F4937" t="s">
        <v>21494</v>
      </c>
      <c r="G4937" t="str">
        <f>CONCATENATE("(",A4937,",","'",B4937,"'",",","'",C4937,"'",",","'",D4937,"'",",","'",E4937,"'",",","'",F4937,"'",")",",")</f>
        <v>(36367,'Cleansing Ale','American Blonde Ale','4.9','Year-round','f'),</v>
      </c>
    </row>
    <row r="4938" spans="1:7" x14ac:dyDescent="0.25">
      <c r="A4938">
        <v>36526</v>
      </c>
      <c r="B4938" t="s">
        <v>15770</v>
      </c>
      <c r="C4938" t="s">
        <v>15644</v>
      </c>
      <c r="D4938">
        <v>4.9000000000000004</v>
      </c>
      <c r="E4938" t="s">
        <v>21495</v>
      </c>
      <c r="F4938" t="s">
        <v>21494</v>
      </c>
      <c r="G4938" t="str">
        <f>CONCATENATE("(",A4938,",","'",B4938,"'",",","'",C4938,"'",",","'",D4938,"'",",","'",E4938,"'",",","'",F4938,"'",")",",")</f>
        <v>(36526,'Indian Basin Wheat','American Pale Wheat Ale','4.9','Year-round','f'),</v>
      </c>
    </row>
    <row r="4939" spans="1:7" x14ac:dyDescent="0.25">
      <c r="A4939">
        <v>36569</v>
      </c>
      <c r="B4939" t="s">
        <v>3449</v>
      </c>
      <c r="C4939" t="s">
        <v>3356</v>
      </c>
      <c r="D4939">
        <v>4.9000000000000004</v>
      </c>
      <c r="E4939" t="s">
        <v>21495</v>
      </c>
      <c r="F4939" t="s">
        <v>21496</v>
      </c>
      <c r="G4939" t="str">
        <f>CONCATENATE("(",A4939,",","'",B4939,"'",",","'",C4939,"'",",","'",D4939,"'",",","'",E4939,"'",",","'",F4939,"'",")",",")</f>
        <v>(36569,'Schwarzbräu Feines Helles','Munich Helles Lager','4.9','Year-round','t'),</v>
      </c>
    </row>
    <row r="4940" spans="1:7" x14ac:dyDescent="0.25">
      <c r="A4940">
        <v>36743</v>
      </c>
      <c r="B4940" t="s">
        <v>20922</v>
      </c>
      <c r="C4940" t="s">
        <v>20816</v>
      </c>
      <c r="D4940">
        <v>4.9000000000000004</v>
      </c>
      <c r="E4940" t="s">
        <v>21495</v>
      </c>
      <c r="F4940" t="s">
        <v>21496</v>
      </c>
      <c r="G4940" t="str">
        <f>CONCATENATE("(",A4940,",","'",B4940,"'",",","'",C4940,"'",",","'",D4940,"'",",","'",E4940,"'",",","'",F4940,"'",")",",")</f>
        <v>(36743,'Bieckert Oro','American Adjunct Lager','4.9','Year-round','t'),</v>
      </c>
    </row>
    <row r="4941" spans="1:7" x14ac:dyDescent="0.25">
      <c r="A4941">
        <v>36831</v>
      </c>
      <c r="B4941" t="s">
        <v>8188</v>
      </c>
      <c r="C4941" t="s">
        <v>7983</v>
      </c>
      <c r="D4941">
        <v>4.9000000000000004</v>
      </c>
      <c r="E4941" t="s">
        <v>21495</v>
      </c>
      <c r="F4941" t="s">
        <v>21494</v>
      </c>
      <c r="G4941" t="str">
        <f>CONCATENATE("(",A4941,",","'",B4941,"'",",","'",C4941,"'",",","'",D4941,"'",",","'",E4941,"'",",","'",F4941,"'",")",",")</f>
        <v>(36831,'Sveva','Euro Pale Lager','4.9','Year-round','f'),</v>
      </c>
    </row>
    <row r="4942" spans="1:7" x14ac:dyDescent="0.25">
      <c r="A4942">
        <v>37352</v>
      </c>
      <c r="B4942" t="s">
        <v>9021</v>
      </c>
      <c r="C4942" t="s">
        <v>8970</v>
      </c>
      <c r="D4942">
        <v>4.9000000000000004</v>
      </c>
      <c r="E4942" t="s">
        <v>21497</v>
      </c>
      <c r="F4942" t="s">
        <v>21496</v>
      </c>
      <c r="G4942" t="str">
        <f>CONCATENATE("(",A4942,",","'",B4942,"'",",","'",C4942,"'",",","'",D4942,"'",",","'",E4942,"'",",","'",F4942,"'",")",",")</f>
        <v>(37352,'Harveys Brown Bull Stout','English Stout','4.9','Limited (brewed once)','t'),</v>
      </c>
    </row>
    <row r="4943" spans="1:7" x14ac:dyDescent="0.25">
      <c r="A4943">
        <v>37428</v>
      </c>
      <c r="B4943" t="s">
        <v>7644</v>
      </c>
      <c r="C4943" t="s">
        <v>7530</v>
      </c>
      <c r="D4943">
        <v>4.9000000000000004</v>
      </c>
      <c r="E4943" t="s">
        <v>21493</v>
      </c>
      <c r="F4943" t="s">
        <v>21496</v>
      </c>
      <c r="G4943" t="str">
        <f>CONCATENATE("(",A4943,",","'",B4943,"'",",","'",C4943,"'",",","'",D4943,"'",",","'",E4943,"'",",","'",F4943,"'",")",",")</f>
        <v>(37428,'RCH Steam Pole','Extra Special / Strong Bitter (ESB)','4.9','Rotating','t'),</v>
      </c>
    </row>
    <row r="4944" spans="1:7" x14ac:dyDescent="0.25">
      <c r="A4944">
        <v>37538</v>
      </c>
      <c r="B4944" t="s">
        <v>20337</v>
      </c>
      <c r="C4944" t="s">
        <v>20055</v>
      </c>
      <c r="D4944">
        <v>4.9000000000000004</v>
      </c>
      <c r="E4944" t="s">
        <v>5377</v>
      </c>
      <c r="F4944" t="s">
        <v>21496</v>
      </c>
      <c r="G4944" t="str">
        <f>CONCATENATE("(",A4944,",","'",B4944,"'",",","'",C4944,"'",",","'",D4944,"'",",","'",E4944,"'",",","'",F4944,"'",")",",")</f>
        <v>(37538,'Chase For The Pennant Red','American Amber / Red Ale','4.9','Spring','t'),</v>
      </c>
    </row>
    <row r="4945" spans="1:7" x14ac:dyDescent="0.25">
      <c r="A4945">
        <v>37584</v>
      </c>
      <c r="B4945" t="s">
        <v>185</v>
      </c>
      <c r="C4945" t="s">
        <v>0</v>
      </c>
      <c r="D4945">
        <v>4.9000000000000004</v>
      </c>
      <c r="E4945" t="s">
        <v>7720</v>
      </c>
      <c r="F4945" t="s">
        <v>21494</v>
      </c>
      <c r="G4945" t="str">
        <f>CONCATENATE("(",A4945,",","'",B4945,"'",",","'",C4945,"'",",","'",D4945,"'",",","'",E4945,"'",",","'",F4945,"'",")",",")</f>
        <v>(37584,'Summer Solstice Belgian Wit','Witbier','4.9','Summer','f'),</v>
      </c>
    </row>
    <row r="4946" spans="1:7" x14ac:dyDescent="0.25">
      <c r="A4946">
        <v>38099</v>
      </c>
      <c r="B4946" t="s">
        <v>6184</v>
      </c>
      <c r="C4946" t="s">
        <v>11784</v>
      </c>
      <c r="D4946">
        <v>4.9000000000000004</v>
      </c>
      <c r="E4946" t="s">
        <v>21495</v>
      </c>
      <c r="F4946" t="s">
        <v>21494</v>
      </c>
      <c r="G4946" t="str">
        <f>CONCATENATE("(",A4946,",","'",B4946,"'",",","'",C4946,"'",",","'",D4946,"'",",","'",E4946,"'",",","'",F4946,"'",")",",")</f>
        <v>(38099,'Pilsener','Czech Pilsener','4.9','Year-round','f'),</v>
      </c>
    </row>
    <row r="4947" spans="1:7" x14ac:dyDescent="0.25">
      <c r="A4947">
        <v>38456</v>
      </c>
      <c r="B4947" t="s">
        <v>6336</v>
      </c>
      <c r="C4947" t="s">
        <v>6123</v>
      </c>
      <c r="D4947">
        <v>4.9000000000000004</v>
      </c>
      <c r="E4947" t="s">
        <v>21495</v>
      </c>
      <c r="F4947" t="s">
        <v>21496</v>
      </c>
      <c r="G4947" t="str">
        <f>CONCATENATE("(",A4947,",","'",B4947,"'",",","'",C4947,"'",",","'",D4947,"'",",","'",E4947,"'",",","'",F4947,"'",")",",")</f>
        <v>(38456,'Lohrer Pils','German Pilsener','4.9','Year-round','t'),</v>
      </c>
    </row>
    <row r="4948" spans="1:7" x14ac:dyDescent="0.25">
      <c r="A4948">
        <v>38505</v>
      </c>
      <c r="B4948" t="s">
        <v>3640</v>
      </c>
      <c r="C4948" t="s">
        <v>3570</v>
      </c>
      <c r="D4948">
        <v>4.9000000000000004</v>
      </c>
      <c r="E4948" t="s">
        <v>21495</v>
      </c>
      <c r="F4948" t="s">
        <v>21496</v>
      </c>
      <c r="G4948" t="str">
        <f>CONCATENATE("(",A4948,",","'",B4948,"'",",","'",C4948,"'",",","'",D4948,"'",",","'",E4948,"'",",","'",F4948,"'",")",",")</f>
        <v>(38505,'Villacher Dunkles','Munich Dunkel Lager','4.9','Year-round','t'),</v>
      </c>
    </row>
    <row r="4949" spans="1:7" x14ac:dyDescent="0.25">
      <c r="A4949">
        <v>38595</v>
      </c>
      <c r="B4949" t="s">
        <v>6333</v>
      </c>
      <c r="C4949" t="s">
        <v>6123</v>
      </c>
      <c r="D4949">
        <v>4.9000000000000004</v>
      </c>
      <c r="E4949" t="s">
        <v>21495</v>
      </c>
      <c r="F4949" t="s">
        <v>21496</v>
      </c>
      <c r="G4949" t="str">
        <f>CONCATENATE("(",A4949,",","'",B4949,"'",",","'",C4949,"'",",","'",D4949,"'",",","'",E4949,"'",",","'",F4949,"'",")",",")</f>
        <v>(38595,'Kräusenbier','German Pilsener','4.9','Year-round','t'),</v>
      </c>
    </row>
    <row r="4950" spans="1:7" x14ac:dyDescent="0.25">
      <c r="A4950">
        <v>38596</v>
      </c>
      <c r="B4950" t="s">
        <v>6297</v>
      </c>
      <c r="C4950" t="s">
        <v>6123</v>
      </c>
      <c r="D4950">
        <v>4.9000000000000004</v>
      </c>
      <c r="E4950" t="s">
        <v>21495</v>
      </c>
      <c r="F4950" t="s">
        <v>21494</v>
      </c>
      <c r="G4950" t="str">
        <f>CONCATENATE("(",A4950,",","'",B4950,"'",",","'",C4950,"'",",","'",D4950,"'",",","'",E4950,"'",",","'",F4950,"'",")",",")</f>
        <v>(38596,'Premium Pils','German Pilsener','4.9','Year-round','f'),</v>
      </c>
    </row>
    <row r="4951" spans="1:7" x14ac:dyDescent="0.25">
      <c r="A4951">
        <v>38597</v>
      </c>
      <c r="B4951" t="s">
        <v>6332</v>
      </c>
      <c r="C4951" t="s">
        <v>6123</v>
      </c>
      <c r="D4951">
        <v>4.9000000000000004</v>
      </c>
      <c r="E4951" t="s">
        <v>21495</v>
      </c>
      <c r="F4951" t="s">
        <v>21496</v>
      </c>
      <c r="G4951" t="str">
        <f>CONCATENATE("(",A4951,",","'",B4951,"'",",","'",C4951,"'",",","'",D4951,"'",",","'",E4951,"'",",","'",F4951,"'",")",",")</f>
        <v>(38597,'Karl May Jubilaums Pils','German Pilsener','4.9','Year-round','t'),</v>
      </c>
    </row>
    <row r="4952" spans="1:7" x14ac:dyDescent="0.25">
      <c r="A4952">
        <v>38657</v>
      </c>
      <c r="B4952" t="s">
        <v>849</v>
      </c>
      <c r="C4952" t="s">
        <v>3012</v>
      </c>
      <c r="D4952">
        <v>4.9000000000000004</v>
      </c>
      <c r="E4952" t="s">
        <v>21498</v>
      </c>
      <c r="F4952" t="s">
        <v>21496</v>
      </c>
      <c r="G4952" t="str">
        <f>CONCATENATE("(",A4952,",","'",B4952,"'",",","'",C4952,"'",",","'",D4952,"'",",","'",E4952,"'",",","'",F4952,"'",")",",")</f>
        <v>(38657,'Oktoberfest','Märzen / Oktoberfest','4.9','Fall','t'),</v>
      </c>
    </row>
    <row r="4953" spans="1:7" x14ac:dyDescent="0.25">
      <c r="A4953">
        <v>38771</v>
      </c>
      <c r="B4953" t="s">
        <v>21370</v>
      </c>
      <c r="C4953" t="s">
        <v>21310</v>
      </c>
      <c r="D4953">
        <v>4.9000000000000004</v>
      </c>
      <c r="E4953" t="s">
        <v>21495</v>
      </c>
      <c r="F4953" t="s">
        <v>21494</v>
      </c>
      <c r="G4953" t="str">
        <f>CONCATENATE("(",A4953,",","'",B4953,"'",",","'",C4953,"'",",","'",D4953,"'",",","'",E4953,"'",",","'",F4953,"'",")",",")</f>
        <v>(38771,'Diebels Premium Altbier','Altbier','4.9','Year-round','f'),</v>
      </c>
    </row>
    <row r="4954" spans="1:7" x14ac:dyDescent="0.25">
      <c r="A4954">
        <v>38830</v>
      </c>
      <c r="B4954" t="s">
        <v>6304</v>
      </c>
      <c r="C4954" t="s">
        <v>6123</v>
      </c>
      <c r="D4954">
        <v>4.9000000000000004</v>
      </c>
      <c r="E4954" t="s">
        <v>21495</v>
      </c>
      <c r="F4954" t="s">
        <v>21494</v>
      </c>
      <c r="G4954" t="str">
        <f>CONCATENATE("(",A4954,",","'",B4954,"'",",","'",C4954,"'",",","'",D4954,"'",",","'",E4954,"'",",","'",F4954,"'",")",",")</f>
        <v>(38830,'Pils','German Pilsener','4.9','Year-round','f'),</v>
      </c>
    </row>
    <row r="4955" spans="1:7" x14ac:dyDescent="0.25">
      <c r="A4955">
        <v>38833</v>
      </c>
      <c r="B4955" t="s">
        <v>11130</v>
      </c>
      <c r="C4955" t="s">
        <v>11057</v>
      </c>
      <c r="D4955">
        <v>4.9000000000000004</v>
      </c>
      <c r="E4955" t="s">
        <v>21495</v>
      </c>
      <c r="F4955" t="s">
        <v>21494</v>
      </c>
      <c r="G4955" t="str">
        <f>CONCATENATE("(",A4955,",","'",B4955,"'",",","'",C4955,"'",",","'",D4955,"'",",","'",E4955,"'",",","'",F4955,"'",")",",")</f>
        <v>(38833,'Bio Heinz Von Stein Hefeweissbier Dunkel','Dunkelweizen','4.9','Year-round','f'),</v>
      </c>
    </row>
    <row r="4956" spans="1:7" x14ac:dyDescent="0.25">
      <c r="A4956">
        <v>39124</v>
      </c>
      <c r="B4956" t="s">
        <v>6329</v>
      </c>
      <c r="C4956" t="s">
        <v>6123</v>
      </c>
      <c r="D4956">
        <v>4.9000000000000004</v>
      </c>
      <c r="E4956" t="s">
        <v>21495</v>
      </c>
      <c r="F4956" t="s">
        <v>21496</v>
      </c>
      <c r="G4956" t="str">
        <f>CONCATENATE("(",A4956,",","'",B4956,"'",",","'",C4956,"'",",","'",D4956,"'",",","'",E4956,"'",",","'",F4956,"'",")",",")</f>
        <v>(39124,'Braustolz Kappler Braumeister','German Pilsener','4.9','Year-round','t'),</v>
      </c>
    </row>
    <row r="4957" spans="1:7" x14ac:dyDescent="0.25">
      <c r="A4957">
        <v>39528</v>
      </c>
      <c r="B4957" t="s">
        <v>4917</v>
      </c>
      <c r="C4957" t="s">
        <v>4871</v>
      </c>
      <c r="D4957">
        <v>4.9000000000000004</v>
      </c>
      <c r="E4957" t="s">
        <v>21495</v>
      </c>
      <c r="F4957" t="s">
        <v>21496</v>
      </c>
      <c r="G4957" t="str">
        <f>CONCATENATE("(",A4957,",","'",B4957,"'",",","'",C4957,"'",",","'",D4957,"'",",","'",E4957,"'",",","'",F4957,"'",")",",")</f>
        <v>(39528,'St. Michaelsberg Kellerbier','Keller Bier / Zwickel Bier','4.9','Year-round','t'),</v>
      </c>
    </row>
    <row r="4958" spans="1:7" x14ac:dyDescent="0.25">
      <c r="A4958">
        <v>40007</v>
      </c>
      <c r="B4958" t="s">
        <v>13464</v>
      </c>
      <c r="C4958" t="s">
        <v>12964</v>
      </c>
      <c r="D4958">
        <v>4.9000000000000004</v>
      </c>
      <c r="E4958" t="s">
        <v>21495</v>
      </c>
      <c r="F4958" t="s">
        <v>21496</v>
      </c>
      <c r="G4958" t="str">
        <f>CONCATENATE("(",A4958,",","'",B4958,"'",",","'",C4958,"'",",","'",D4958,"'",",","'",E4958,"'",",","'",F4958,"'",")",",")</f>
        <v>(40007,'Speltor','Belgian Pale Ale','4.9','Year-round','t'),</v>
      </c>
    </row>
    <row r="4959" spans="1:7" x14ac:dyDescent="0.25">
      <c r="A4959">
        <v>40205</v>
      </c>
      <c r="B4959" t="s">
        <v>9158</v>
      </c>
      <c r="C4959" t="s">
        <v>9090</v>
      </c>
      <c r="D4959">
        <v>4.9000000000000004</v>
      </c>
      <c r="E4959" t="s">
        <v>534</v>
      </c>
      <c r="F4959" t="s">
        <v>21496</v>
      </c>
      <c r="G4959" t="str">
        <f>CONCATENATE("(",A4959,",","'",B4959,"'",",","'",C4959,"'",",","'",D4959,"'",",","'",E4959,"'",",","'",F4959,"'",")",",")</f>
        <v>(40205,'Ölands Tokens Julefröjd','English Porter','4.9','Winter','t'),</v>
      </c>
    </row>
    <row r="4960" spans="1:7" x14ac:dyDescent="0.25">
      <c r="A4960">
        <v>40224</v>
      </c>
      <c r="B4960" t="s">
        <v>8164</v>
      </c>
      <c r="C4960" t="s">
        <v>7983</v>
      </c>
      <c r="D4960">
        <v>4.9000000000000004</v>
      </c>
      <c r="E4960" t="s">
        <v>21495</v>
      </c>
      <c r="F4960" t="s">
        <v>21494</v>
      </c>
      <c r="G4960" t="str">
        <f>CONCATENATE("(",A4960,",","'",B4960,"'",",","'",C4960,"'",",","'",D4960,"'",",","'",E4960,"'",",","'",F4960,"'",")",",")</f>
        <v>(40224,'Mohren Pfiff','Euro Pale Lager','4.9','Year-round','f'),</v>
      </c>
    </row>
    <row r="4961" spans="1:7" x14ac:dyDescent="0.25">
      <c r="A4961">
        <v>40373</v>
      </c>
      <c r="B4961" t="s">
        <v>6321</v>
      </c>
      <c r="C4961" t="s">
        <v>6123</v>
      </c>
      <c r="D4961">
        <v>4.9000000000000004</v>
      </c>
      <c r="E4961" t="s">
        <v>21495</v>
      </c>
      <c r="F4961" t="s">
        <v>21494</v>
      </c>
      <c r="G4961" t="str">
        <f>CONCATENATE("(",A4961,",","'",B4961,"'",",","'",C4961,"'",",","'",D4961,"'",",","'",E4961,"'",",","'",F4961,"'",")",",")</f>
        <v>(40373,'Fürst Carl Premium Pils','German Pilsener','4.9','Year-round','f'),</v>
      </c>
    </row>
    <row r="4962" spans="1:7" x14ac:dyDescent="0.25">
      <c r="A4962">
        <v>40374</v>
      </c>
      <c r="B4962" t="s">
        <v>3633</v>
      </c>
      <c r="C4962" t="s">
        <v>3570</v>
      </c>
      <c r="D4962">
        <v>4.9000000000000004</v>
      </c>
      <c r="E4962" t="s">
        <v>21495</v>
      </c>
      <c r="F4962" t="s">
        <v>21494</v>
      </c>
      <c r="G4962" t="str">
        <f>CONCATENATE("(",A4962,",","'",B4962,"'",",","'",C4962,"'",",","'",D4962,"'",",","'",E4962,"'",",","'",F4962,"'",")",",")</f>
        <v>(40374,'Fürst Carl Dunkel','Munich Dunkel Lager','4.9','Year-round','f'),</v>
      </c>
    </row>
    <row r="4963" spans="1:7" x14ac:dyDescent="0.25">
      <c r="A4963">
        <v>40375</v>
      </c>
      <c r="B4963" t="s">
        <v>3441</v>
      </c>
      <c r="C4963" t="s">
        <v>3356</v>
      </c>
      <c r="D4963">
        <v>4.9000000000000004</v>
      </c>
      <c r="E4963" t="s">
        <v>21495</v>
      </c>
      <c r="F4963" t="s">
        <v>21496</v>
      </c>
      <c r="G4963" t="str">
        <f>CONCATENATE("(",A4963,",","'",B4963,"'",",","'",C4963,"'",",","'",D4963,"'",",","'",E4963,"'",",","'",F4963,"'",")",",")</f>
        <v>(40375,'Fürst Carl Urhell','Munich Helles Lager','4.9','Year-round','t'),</v>
      </c>
    </row>
    <row r="4964" spans="1:7" x14ac:dyDescent="0.25">
      <c r="A4964">
        <v>40555</v>
      </c>
      <c r="B4964" t="s">
        <v>22952</v>
      </c>
      <c r="C4964" t="s">
        <v>18869</v>
      </c>
      <c r="D4964">
        <v>4.9000000000000004</v>
      </c>
      <c r="E4964" t="s">
        <v>21497</v>
      </c>
      <c r="F4964" t="s">
        <v>21496</v>
      </c>
      <c r="G4964" t="str">
        <f>CONCATENATE("(",A4964,",","'",B4964,"'",",","'",C4964,"'",",","'",D4964,"'",",","'",E4964,"'",",","'",F4964,"'",")",",")</f>
        <v>(40555,'W''08 Crimson Wheat','American Dark Wheat Ale','4.9','Limited (brewed once)','t'),</v>
      </c>
    </row>
    <row r="4965" spans="1:7" x14ac:dyDescent="0.25">
      <c r="A4965">
        <v>40590</v>
      </c>
      <c r="B4965" t="s">
        <v>20900</v>
      </c>
      <c r="C4965" t="s">
        <v>20816</v>
      </c>
      <c r="D4965">
        <v>4.9000000000000004</v>
      </c>
      <c r="E4965" t="s">
        <v>21495</v>
      </c>
      <c r="F4965" t="s">
        <v>21496</v>
      </c>
      <c r="G4965" t="str">
        <f>CONCATENATE("(",A4965,",","'",B4965,"'",",","'",C4965,"'",",","'",D4965,"'",",","'",E4965,"'",",","'",F4965,"'",")",",")</f>
        <v>(40590,'Patagogonia','American Adjunct Lager','4.9','Year-round','t'),</v>
      </c>
    </row>
    <row r="4966" spans="1:7" x14ac:dyDescent="0.25">
      <c r="A4966">
        <v>41140</v>
      </c>
      <c r="B4966" t="s">
        <v>6312</v>
      </c>
      <c r="C4966" t="s">
        <v>6123</v>
      </c>
      <c r="D4966">
        <v>4.9000000000000004</v>
      </c>
      <c r="E4966" t="s">
        <v>21495</v>
      </c>
      <c r="F4966" t="s">
        <v>21494</v>
      </c>
      <c r="G4966" t="str">
        <f>CONCATENATE("(",A4966,",","'",B4966,"'",",","'",C4966,"'",",","'",D4966,"'",",","'",E4966,"'",",","'",F4966,"'",")",",")</f>
        <v>(41140,'Scherdel Premium Pilsner','German Pilsener','4.9','Year-round','f'),</v>
      </c>
    </row>
    <row r="4967" spans="1:7" x14ac:dyDescent="0.25">
      <c r="A4967">
        <v>41145</v>
      </c>
      <c r="B4967" t="s">
        <v>11426</v>
      </c>
      <c r="C4967" t="s">
        <v>11377</v>
      </c>
      <c r="D4967">
        <v>4.9000000000000004</v>
      </c>
      <c r="E4967" t="s">
        <v>21495</v>
      </c>
      <c r="F4967" t="s">
        <v>21494</v>
      </c>
      <c r="G4967" t="str">
        <f>CONCATENATE("(",A4967,",","'",B4967,"'",",","'",C4967,"'",",","'",D4967,"'",",","'",E4967,"'",",","'",F4967,"'",")",",")</f>
        <v>(41145,'Scherdel Lager','Dortmunder / Export Lager','4.9','Year-round','f'),</v>
      </c>
    </row>
    <row r="4968" spans="1:7" x14ac:dyDescent="0.25">
      <c r="A4968">
        <v>41319</v>
      </c>
      <c r="B4968" t="s">
        <v>6310</v>
      </c>
      <c r="C4968" t="s">
        <v>6123</v>
      </c>
      <c r="D4968">
        <v>4.9000000000000004</v>
      </c>
      <c r="E4968" t="s">
        <v>21495</v>
      </c>
      <c r="F4968" t="s">
        <v>21494</v>
      </c>
      <c r="G4968" t="str">
        <f>CONCATENATE("(",A4968,",","'",B4968,"'",",","'",C4968,"'",",","'",D4968,"'",",","'",E4968,"'",",","'",F4968,"'",")",",")</f>
        <v>(41319,'Reh-Pils','German Pilsener','4.9','Year-round','f'),</v>
      </c>
    </row>
    <row r="4969" spans="1:7" x14ac:dyDescent="0.25">
      <c r="A4969">
        <v>41465</v>
      </c>
      <c r="B4969" t="s">
        <v>4911</v>
      </c>
      <c r="C4969" t="s">
        <v>4871</v>
      </c>
      <c r="D4969">
        <v>4.9000000000000004</v>
      </c>
      <c r="E4969" t="s">
        <v>21495</v>
      </c>
      <c r="F4969" t="s">
        <v>21494</v>
      </c>
      <c r="G4969" t="str">
        <f>CONCATENATE("(",A4969,",","'",B4969,"'",",","'",C4969,"'",",","'",D4969,"'",",","'",E4969,"'",",","'",F4969,"'",")",",")</f>
        <v>(41465,'Beck Kellerbier','Keller Bier / Zwickel Bier','4.9','Year-round','f'),</v>
      </c>
    </row>
    <row r="4970" spans="1:7" x14ac:dyDescent="0.25">
      <c r="A4970">
        <v>41476</v>
      </c>
      <c r="B4970" t="s">
        <v>6309</v>
      </c>
      <c r="C4970" t="s">
        <v>6123</v>
      </c>
      <c r="D4970">
        <v>4.9000000000000004</v>
      </c>
      <c r="E4970" t="s">
        <v>21495</v>
      </c>
      <c r="F4970" t="s">
        <v>21494</v>
      </c>
      <c r="G4970" t="str">
        <f>CONCATENATE("(",A4970,",","'",B4970,"'",",","'",C4970,"'",",","'",D4970,"'",",","'",E4970,"'",",","'",F4970,"'",")",",")</f>
        <v>(41476,'Spalter Premium Pils Nr.1','German Pilsener','4.9','Year-round','f'),</v>
      </c>
    </row>
    <row r="4971" spans="1:7" x14ac:dyDescent="0.25">
      <c r="A4971">
        <v>41771</v>
      </c>
      <c r="B4971" t="s">
        <v>23001</v>
      </c>
      <c r="C4971" t="s">
        <v>15644</v>
      </c>
      <c r="D4971">
        <v>4.9000000000000004</v>
      </c>
      <c r="E4971" t="s">
        <v>21495</v>
      </c>
      <c r="F4971" t="s">
        <v>21494</v>
      </c>
      <c r="G4971" t="str">
        <f>CONCATENATE("(",A4971,",","'",B4971,"'",",","'",C4971,"'",",","'",D4971,"'",",","'",E4971,"'",",","'",F4971,"'",")",",")</f>
        <v>(41771,'Henry Weinhard''s Belgian Style Wheat Ale','American Pale Wheat Ale','4.9','Year-round','f'),</v>
      </c>
    </row>
    <row r="4972" spans="1:7" x14ac:dyDescent="0.25">
      <c r="A4972">
        <v>41860</v>
      </c>
      <c r="B4972" t="s">
        <v>6302</v>
      </c>
      <c r="C4972" t="s">
        <v>6123</v>
      </c>
      <c r="D4972">
        <v>4.9000000000000004</v>
      </c>
      <c r="E4972" t="s">
        <v>21495</v>
      </c>
      <c r="F4972" t="s">
        <v>21496</v>
      </c>
      <c r="G4972" t="str">
        <f>CONCATENATE("(",A4972,",","'",B4972,"'",",","'",C4972,"'",",","'",D4972,"'",",","'",E4972,"'",",","'",F4972,"'",")",",")</f>
        <v>(41860,'Ustersbacher Privat Pils','German Pilsener','4.9','Year-round','t'),</v>
      </c>
    </row>
    <row r="4973" spans="1:7" x14ac:dyDescent="0.25">
      <c r="A4973">
        <v>42119</v>
      </c>
      <c r="B4973" t="s">
        <v>4834</v>
      </c>
      <c r="C4973" t="s">
        <v>4817</v>
      </c>
      <c r="D4973">
        <v>4.9000000000000004</v>
      </c>
      <c r="E4973" t="s">
        <v>21495</v>
      </c>
      <c r="F4973" t="s">
        <v>21494</v>
      </c>
      <c r="G4973" t="str">
        <f>CONCATENATE("(",A4973,",","'",B4973,"'",",","'",C4973,"'",",","'",D4973,"'",",","'",E4973,"'",",","'",F4973,"'",")",",")</f>
        <v>(42119,'Julius Echter Kristall Weizen','Kristalweizen','4.9','Year-round','f'),</v>
      </c>
    </row>
    <row r="4974" spans="1:7" x14ac:dyDescent="0.25">
      <c r="A4974">
        <v>42247</v>
      </c>
      <c r="B4974" t="s">
        <v>9150</v>
      </c>
      <c r="C4974" t="s">
        <v>9090</v>
      </c>
      <c r="D4974">
        <v>4.9000000000000004</v>
      </c>
      <c r="E4974" t="s">
        <v>21498</v>
      </c>
      <c r="F4974" t="s">
        <v>21496</v>
      </c>
      <c r="G4974" t="str">
        <f>CONCATENATE("(",A4974,",","'",B4974,"'",",","'",C4974,"'",",","'",D4974,"'",",","'",E4974,"'",",","'",F4974,"'",")",",")</f>
        <v>(42247,'Titanic Last Porter Call','English Porter','4.9','Fall','t'),</v>
      </c>
    </row>
    <row r="4975" spans="1:7" x14ac:dyDescent="0.25">
      <c r="A4975">
        <v>42328</v>
      </c>
      <c r="B4975" t="s">
        <v>3433</v>
      </c>
      <c r="C4975" t="s">
        <v>3356</v>
      </c>
      <c r="D4975">
        <v>4.9000000000000004</v>
      </c>
      <c r="E4975" t="s">
        <v>21495</v>
      </c>
      <c r="F4975" t="s">
        <v>21496</v>
      </c>
      <c r="G4975" t="str">
        <f>CONCATENATE("(",A4975,",","'",B4975,"'",",","'",C4975,"'",",","'",D4975,"'",",","'",E4975,"'",",","'",F4975,"'",")",",")</f>
        <v>(42328,'Felsentrunk','Munich Helles Lager','4.9','Year-round','t'),</v>
      </c>
    </row>
    <row r="4976" spans="1:7" x14ac:dyDescent="0.25">
      <c r="A4976">
        <v>42483</v>
      </c>
      <c r="B4976" t="s">
        <v>8151</v>
      </c>
      <c r="C4976" t="s">
        <v>7983</v>
      </c>
      <c r="D4976">
        <v>4.9000000000000004</v>
      </c>
      <c r="E4976" t="s">
        <v>21495</v>
      </c>
      <c r="F4976" t="s">
        <v>21496</v>
      </c>
      <c r="G4976" t="str">
        <f>CONCATENATE("(",A4976,",","'",B4976,"'",",","'",C4976,"'",",","'",D4976,"'",",","'",E4976,"'",",","'",F4976,"'",")",",")</f>
        <v>(42483,'Meiburg','Euro Pale Lager','4.9','Year-round','t'),</v>
      </c>
    </row>
    <row r="4977" spans="1:7" x14ac:dyDescent="0.25">
      <c r="A4977">
        <v>42619</v>
      </c>
      <c r="B4977" t="s">
        <v>12257</v>
      </c>
      <c r="C4977" t="s">
        <v>12217</v>
      </c>
      <c r="D4977">
        <v>4.9000000000000004</v>
      </c>
      <c r="E4977" t="s">
        <v>21495</v>
      </c>
      <c r="F4977" t="s">
        <v>21494</v>
      </c>
      <c r="G4977" t="str">
        <f>CONCATENATE("(",A4977,",","'",B4977,"'",",","'",C4977,"'",",","'",D4977,"'",",","'",E4977,"'",",","'",F4977,"'",")",",")</f>
        <v>(42619,'California Lager','California Common / Steam Beer','4.9','Year-round','f'),</v>
      </c>
    </row>
    <row r="4978" spans="1:7" x14ac:dyDescent="0.25">
      <c r="A4978">
        <v>42655</v>
      </c>
      <c r="B4978" t="s">
        <v>4907</v>
      </c>
      <c r="C4978" t="s">
        <v>4871</v>
      </c>
      <c r="D4978">
        <v>4.9000000000000004</v>
      </c>
      <c r="E4978" t="s">
        <v>21495</v>
      </c>
      <c r="F4978" t="s">
        <v>21496</v>
      </c>
      <c r="G4978" t="str">
        <f>CONCATENATE("(",A4978,",","'",B4978,"'",",","'",C4978,"'",",","'",D4978,"'",",","'",E4978,"'",",","'",F4978,"'",")",",")</f>
        <v>(42655,'Hofmühl Kellergold','Keller Bier / Zwickel Bier','4.9','Year-round','t'),</v>
      </c>
    </row>
    <row r="4979" spans="1:7" x14ac:dyDescent="0.25">
      <c r="A4979">
        <v>42656</v>
      </c>
      <c r="B4979" t="s">
        <v>3432</v>
      </c>
      <c r="C4979" t="s">
        <v>3356</v>
      </c>
      <c r="D4979">
        <v>4.9000000000000004</v>
      </c>
      <c r="E4979" t="s">
        <v>21495</v>
      </c>
      <c r="F4979" t="s">
        <v>21494</v>
      </c>
      <c r="G4979" t="str">
        <f>CONCATENATE("(",A4979,",","'",B4979,"'",",","'",C4979,"'",",","'",D4979,"'",",","'",E4979,"'",",","'",F4979,"'",")",",")</f>
        <v>(42656,'Hofmühl Hell','Munich Helles Lager','4.9','Year-round','f'),</v>
      </c>
    </row>
    <row r="4980" spans="1:7" x14ac:dyDescent="0.25">
      <c r="A4980">
        <v>43054</v>
      </c>
      <c r="B4980" t="s">
        <v>6293</v>
      </c>
      <c r="C4980" t="s">
        <v>6123</v>
      </c>
      <c r="D4980">
        <v>4.9000000000000004</v>
      </c>
      <c r="E4980" t="s">
        <v>7720</v>
      </c>
      <c r="F4980" t="s">
        <v>21494</v>
      </c>
      <c r="G4980" t="str">
        <f>CONCATENATE("(",A4980,",","'",B4980,"'",",","'",C4980,"'",",","'",D4980,"'",",","'",E4980,"'",",","'",F4980,"'",")",",")</f>
        <v>(43054,'Thunder Canyon Dry River Pils','German Pilsener','4.9','Summer','f'),</v>
      </c>
    </row>
    <row r="4981" spans="1:7" x14ac:dyDescent="0.25">
      <c r="A4981">
        <v>43106</v>
      </c>
      <c r="B4981" t="s">
        <v>4251</v>
      </c>
      <c r="C4981" t="s">
        <v>4193</v>
      </c>
      <c r="D4981">
        <v>4.9000000000000004</v>
      </c>
      <c r="E4981" t="s">
        <v>21497</v>
      </c>
      <c r="F4981" t="s">
        <v>21496</v>
      </c>
      <c r="G4981" t="str">
        <f>CONCATENATE("(",A4981,",","'",B4981,"'",",","'",C4981,"'",",","'",D4981,"'",",","'",E4981,"'",",","'",F4981,"'",")",",")</f>
        <v>(43106,'Pripps Blå Pure Sommar 2008','Light Lager','4.9','Limited (brewed once)','t'),</v>
      </c>
    </row>
    <row r="4982" spans="1:7" x14ac:dyDescent="0.25">
      <c r="A4982">
        <v>43619</v>
      </c>
      <c r="B4982" t="s">
        <v>12096</v>
      </c>
      <c r="C4982" t="s">
        <v>12072</v>
      </c>
      <c r="D4982">
        <v>4.9000000000000004</v>
      </c>
      <c r="E4982" t="s">
        <v>21493</v>
      </c>
      <c r="F4982" t="s">
        <v>21496</v>
      </c>
      <c r="G4982" t="str">
        <f>CONCATENATE("(",A4982,",","'",B4982,"'",",","'",C4982,"'",",","'",D4982,"'",",","'",E4982,"'",",","'",F4982,"'",")",",")</f>
        <v>(43619,'Concordia Cream Ale','Cream Ale','4.9','Rotating','t'),</v>
      </c>
    </row>
    <row r="4983" spans="1:7" x14ac:dyDescent="0.25">
      <c r="A4983">
        <v>43723</v>
      </c>
      <c r="B4983" t="s">
        <v>3427</v>
      </c>
      <c r="C4983" t="s">
        <v>3356</v>
      </c>
      <c r="D4983">
        <v>4.9000000000000004</v>
      </c>
      <c r="E4983" t="s">
        <v>21495</v>
      </c>
      <c r="F4983" t="s">
        <v>21496</v>
      </c>
      <c r="G4983" t="str">
        <f>CONCATENATE("(",A4983,",","'",B4983,"'",",","'",C4983,"'",",","'",D4983,"'",",","'",E4983,"'",",","'",F4983,"'",")",",")</f>
        <v>(43723,'Wolnzacher Bürgerbraü Hell','Munich Helles Lager','4.9','Year-round','t'),</v>
      </c>
    </row>
    <row r="4984" spans="1:7" x14ac:dyDescent="0.25">
      <c r="A4984">
        <v>43780</v>
      </c>
      <c r="B4984" t="s">
        <v>4681</v>
      </c>
      <c r="C4984" t="s">
        <v>4627</v>
      </c>
      <c r="D4984">
        <v>4.9000000000000004</v>
      </c>
      <c r="E4984" t="s">
        <v>7720</v>
      </c>
      <c r="F4984" t="s">
        <v>21494</v>
      </c>
      <c r="G4984" t="str">
        <f>CONCATENATE("(",A4984,",","'",B4984,"'",",","'",C4984,"'",",","'",D4984,"'",",","'",E4984,"'",",","'",F4984,"'",")",",")</f>
        <v>(43780,'Curve Ball Blonde Ale','Kölsch','4.9','Summer','f'),</v>
      </c>
    </row>
    <row r="4985" spans="1:7" x14ac:dyDescent="0.25">
      <c r="A4985">
        <v>43804</v>
      </c>
      <c r="B4985" t="s">
        <v>6288</v>
      </c>
      <c r="C4985" t="s">
        <v>6123</v>
      </c>
      <c r="D4985">
        <v>4.9000000000000004</v>
      </c>
      <c r="E4985" t="s">
        <v>21495</v>
      </c>
      <c r="F4985" t="s">
        <v>21496</v>
      </c>
      <c r="G4985" t="str">
        <f>CONCATENATE("(",A4985,",","'",B4985,"'",",","'",C4985,"'",",","'",D4985,"'",",","'",E4985,"'",",","'",F4985,"'",")",",")</f>
        <v>(43804,'Villacher Glockner Pils','German Pilsener','4.9','Year-round','t'),</v>
      </c>
    </row>
    <row r="4986" spans="1:7" x14ac:dyDescent="0.25">
      <c r="A4986">
        <v>43820</v>
      </c>
      <c r="B4986" t="s">
        <v>3426</v>
      </c>
      <c r="C4986" t="s">
        <v>3356</v>
      </c>
      <c r="D4986">
        <v>4.9000000000000004</v>
      </c>
      <c r="E4986" t="s">
        <v>21495</v>
      </c>
      <c r="F4986" t="s">
        <v>21494</v>
      </c>
      <c r="G4986" t="str">
        <f>CONCATENATE("(",A4986,",","'",B4986,"'",",","'",C4986,"'",",","'",D4986,"'",",","'",E4986,"'",",","'",F4986,"'",")",",")</f>
        <v>(43820,'Hochstahl Lager','Munich Helles Lager','4.9','Year-round','f'),</v>
      </c>
    </row>
    <row r="4987" spans="1:7" x14ac:dyDescent="0.25">
      <c r="A4987">
        <v>44176</v>
      </c>
      <c r="B4987" t="s">
        <v>6286</v>
      </c>
      <c r="C4987" t="s">
        <v>6123</v>
      </c>
      <c r="D4987">
        <v>4.9000000000000004</v>
      </c>
      <c r="E4987" t="s">
        <v>7720</v>
      </c>
      <c r="F4987" t="s">
        <v>21496</v>
      </c>
      <c r="G4987" t="str">
        <f>CONCATENATE("(",A4987,",","'",B4987,"'",",","'",C4987,"'",",","'",D4987,"'",",","'",E4987,"'",",","'",F4987,"'",")",",")</f>
        <v>(44176,'High Prairie Pilsner','German Pilsener','4.9','Summer','t'),</v>
      </c>
    </row>
    <row r="4988" spans="1:7" x14ac:dyDescent="0.25">
      <c r="A4988">
        <v>44283</v>
      </c>
      <c r="B4988" t="s">
        <v>23062</v>
      </c>
      <c r="C4988" t="s">
        <v>8724</v>
      </c>
      <c r="D4988">
        <v>4.9000000000000004</v>
      </c>
      <c r="E4988" t="s">
        <v>534</v>
      </c>
      <c r="F4988" t="s">
        <v>21496</v>
      </c>
      <c r="G4988" t="str">
        <f>CONCATENATE("(",A4988,",","'",B4988,"'",",","'",C4988,"'",",","'",D4988,"'",",","'",E4988,"'",",","'",F4988,"'",")",",")</f>
        <v>(44283,'Leinenkugel''s Fireside Nut Brown','Euro Dark Lager','4.9','Winter','t'),</v>
      </c>
    </row>
    <row r="4989" spans="1:7" x14ac:dyDescent="0.25">
      <c r="A4989">
        <v>45139</v>
      </c>
      <c r="B4989" t="s">
        <v>23084</v>
      </c>
      <c r="C4989" t="s">
        <v>3570</v>
      </c>
      <c r="D4989">
        <v>4.9000000000000004</v>
      </c>
      <c r="E4989" t="s">
        <v>21495</v>
      </c>
      <c r="F4989" t="s">
        <v>21494</v>
      </c>
      <c r="G4989" t="str">
        <f>CONCATENATE("(",A4989,",","'",B4989,"'",",","'",C4989,"'",",","'",D4989,"'",",","'",E4989,"'",",","'",F4989,"'",")",",")</f>
        <v>(45139,'Glossner Torschmied''s Dunkel','Munich Dunkel Lager','4.9','Year-round','f'),</v>
      </c>
    </row>
    <row r="4990" spans="1:7" x14ac:dyDescent="0.25">
      <c r="A4990">
        <v>45165</v>
      </c>
      <c r="B4990" t="s">
        <v>3111</v>
      </c>
      <c r="C4990" t="s">
        <v>3012</v>
      </c>
      <c r="D4990">
        <v>4.9000000000000004</v>
      </c>
      <c r="E4990" t="s">
        <v>21495</v>
      </c>
      <c r="F4990" t="s">
        <v>21494</v>
      </c>
      <c r="G4990" t="str">
        <f>CONCATENATE("(",A4990,",","'",B4990,"'",",","'",C4990,"'",",","'",D4990,"'",",","'",E4990,"'",",","'",F4990,"'",")",",")</f>
        <v>(45165,'Hallerndorfer Hausbrauerbier','Märzen / Oktoberfest','4.9','Year-round','f'),</v>
      </c>
    </row>
    <row r="4991" spans="1:7" x14ac:dyDescent="0.25">
      <c r="A4991">
        <v>45324</v>
      </c>
      <c r="B4991" t="s">
        <v>12400</v>
      </c>
      <c r="C4991" t="s">
        <v>12326</v>
      </c>
      <c r="D4991">
        <v>4.9000000000000004</v>
      </c>
      <c r="E4991" t="s">
        <v>21497</v>
      </c>
      <c r="F4991" t="s">
        <v>21496</v>
      </c>
      <c r="G4991" t="str">
        <f>CONCATENATE("(",A4991,",","'",B4991,"'",",","'",C4991,"'",",","'",D4991,"'",",","'",E4991,"'",",","'",F4991,"'",")",",")</f>
        <v>(45324,'Bock Of America','Bock','4.9','Limited (brewed once)','t'),</v>
      </c>
    </row>
    <row r="4992" spans="1:7" x14ac:dyDescent="0.25">
      <c r="A4992">
        <v>45659</v>
      </c>
      <c r="B4992" t="s">
        <v>23107</v>
      </c>
      <c r="C4992" t="s">
        <v>19932</v>
      </c>
      <c r="D4992">
        <v>4.9000000000000004</v>
      </c>
      <c r="E4992" t="s">
        <v>21495</v>
      </c>
      <c r="F4992" t="s">
        <v>21496</v>
      </c>
      <c r="G4992" t="str">
        <f>CONCATENATE("(",A4992,",","'",B4992,"'",",","'",C4992,"'",",","'",D4992,"'",",","'",E4992,"'",",","'",F4992,"'",")",",")</f>
        <v>(45659,'Leinenkugel''s Classic Amber','American Amber / Red Lager','4.9','Year-round','t'),</v>
      </c>
    </row>
    <row r="4993" spans="1:7" x14ac:dyDescent="0.25">
      <c r="A4993">
        <v>47724</v>
      </c>
      <c r="B4993" t="s">
        <v>23161</v>
      </c>
      <c r="C4993" t="s">
        <v>20055</v>
      </c>
      <c r="D4993">
        <v>4.9000000000000004</v>
      </c>
      <c r="E4993" t="s">
        <v>21497</v>
      </c>
      <c r="F4993" t="s">
        <v>21496</v>
      </c>
      <c r="G4993" t="str">
        <f>CONCATENATE("(",A4993,",","'",B4993,"'",",","'",C4993,"'",",","'",D4993,"'",",","'",E4993,"'",",","'",F4993,"'",")",",")</f>
        <v>(47724,'Twain''s Mr. Edisons Ale','American Amber / Red Ale','4.9','Limited (brewed once)','t'),</v>
      </c>
    </row>
    <row r="4994" spans="1:7" x14ac:dyDescent="0.25">
      <c r="A4994">
        <v>48061</v>
      </c>
      <c r="B4994" t="s">
        <v>3606</v>
      </c>
      <c r="C4994" t="s">
        <v>3570</v>
      </c>
      <c r="D4994">
        <v>4.9000000000000004</v>
      </c>
      <c r="E4994" t="s">
        <v>21495</v>
      </c>
      <c r="F4994" t="s">
        <v>21494</v>
      </c>
      <c r="G4994" t="str">
        <f>CONCATENATE("(",A4994,",","'",B4994,"'",",","'",C4994,"'",",","'",D4994,"'",",","'",E4994,"'",",","'",F4994,"'",")",",")</f>
        <v>(48061,'Erstes Forchheimer Braunbier','Munich Dunkel Lager','4.9','Year-round','f'),</v>
      </c>
    </row>
    <row r="4995" spans="1:7" x14ac:dyDescent="0.25">
      <c r="A4995">
        <v>48277</v>
      </c>
      <c r="B4995" t="s">
        <v>6265</v>
      </c>
      <c r="C4995" t="s">
        <v>6123</v>
      </c>
      <c r="D4995">
        <v>4.9000000000000004</v>
      </c>
      <c r="E4995" t="s">
        <v>21495</v>
      </c>
      <c r="F4995" t="s">
        <v>21494</v>
      </c>
      <c r="G4995" t="str">
        <f>CONCATENATE("(",A4995,",","'",B4995,"'",",","'",C4995,"'",",","'",D4995,"'",",","'",E4995,"'",",","'",F4995,"'",")",",")</f>
        <v>(48277,'Ott Edel-Pils','German Pilsener','4.9','Year-round','f'),</v>
      </c>
    </row>
    <row r="4996" spans="1:7" x14ac:dyDescent="0.25">
      <c r="A4996">
        <v>48380</v>
      </c>
      <c r="B4996" t="s">
        <v>20877</v>
      </c>
      <c r="C4996" t="s">
        <v>20816</v>
      </c>
      <c r="D4996">
        <v>4.9000000000000004</v>
      </c>
      <c r="E4996" t="s">
        <v>21495</v>
      </c>
      <c r="F4996" t="s">
        <v>21494</v>
      </c>
      <c r="G4996" t="str">
        <f>CONCATENATE("(",A4996,",","'",B4996,"'",",","'",C4996,"'",",","'",D4996,"'",",","'",E4996,"'",",","'",F4996,"'",")",",")</f>
        <v>(48380,'Iguana','American Adjunct Lager','4.9','Year-round','f'),</v>
      </c>
    </row>
    <row r="4997" spans="1:7" x14ac:dyDescent="0.25">
      <c r="A4997">
        <v>48612</v>
      </c>
      <c r="B4997" t="s">
        <v>3605</v>
      </c>
      <c r="C4997" t="s">
        <v>3570</v>
      </c>
      <c r="D4997">
        <v>4.9000000000000004</v>
      </c>
      <c r="E4997" t="s">
        <v>21493</v>
      </c>
      <c r="F4997" t="s">
        <v>21494</v>
      </c>
      <c r="G4997" t="str">
        <f>CONCATENATE("(",A4997,",","'",B4997,"'",",","'",C4997,"'",",","'",D4997,"'",",","'",E4997,"'",",","'",F4997,"'",")",",")</f>
        <v>(48612,'Auerhahn Dark','Munich Dunkel Lager','4.9','Rotating','f'),</v>
      </c>
    </row>
    <row r="4998" spans="1:7" x14ac:dyDescent="0.25">
      <c r="A4998">
        <v>48710</v>
      </c>
      <c r="B4998" t="s">
        <v>3835</v>
      </c>
      <c r="C4998" t="s">
        <v>3796</v>
      </c>
      <c r="D4998">
        <v>4.9000000000000004</v>
      </c>
      <c r="E4998" t="s">
        <v>21497</v>
      </c>
      <c r="F4998" t="s">
        <v>21496</v>
      </c>
      <c r="G4998" t="str">
        <f>CONCATENATE("(",A4998,",","'",B4998,"'",",","'",C4998,"'",",","'",D4998,"'",",","'",E4998,"'",",","'",F4998,"'",")",",")</f>
        <v>(48710,'Mill Street Milk Stout','Milk / Sweet Stout','4.9','Limited (brewed once)','t'),</v>
      </c>
    </row>
    <row r="4999" spans="1:7" x14ac:dyDescent="0.25">
      <c r="A4999">
        <v>48838</v>
      </c>
      <c r="B4999" t="s">
        <v>3414</v>
      </c>
      <c r="C4999" t="s">
        <v>3356</v>
      </c>
      <c r="D4999">
        <v>4.9000000000000004</v>
      </c>
      <c r="E4999" t="s">
        <v>21495</v>
      </c>
      <c r="F4999" t="s">
        <v>21494</v>
      </c>
      <c r="G4999" t="str">
        <f>CONCATENATE("(",A4999,",","'",B4999,"'",",","'",C4999,"'",",","'",D4999,"'",",","'",E4999,"'",",","'",F4999,"'",")",",")</f>
        <v>(48838,'Eichbaum Heller Heuchler','Munich Helles Lager','4.9','Year-round','f'),</v>
      </c>
    </row>
    <row r="5000" spans="1:7" x14ac:dyDescent="0.25">
      <c r="A5000">
        <v>49337</v>
      </c>
      <c r="B5000" t="s">
        <v>15718</v>
      </c>
      <c r="C5000" t="s">
        <v>15644</v>
      </c>
      <c r="D5000">
        <v>4.9000000000000004</v>
      </c>
      <c r="E5000" t="s">
        <v>21497</v>
      </c>
      <c r="F5000" t="s">
        <v>21496</v>
      </c>
      <c r="G5000" t="str">
        <f>CONCATENATE("(",A5000,",","'",B5000,"'",",","'",C5000,"'",",","'",D5000,"'",",","'",E5000,"'",",","'",F5000,"'",")",",")</f>
        <v>(49337,'Wildflower Wheat','American Pale Wheat Ale','4.9','Limited (brewed once)','t'),</v>
      </c>
    </row>
    <row r="5001" spans="1:7" x14ac:dyDescent="0.25">
      <c r="A5001">
        <v>49522</v>
      </c>
      <c r="B5001" t="s">
        <v>16414</v>
      </c>
      <c r="C5001" t="s">
        <v>16124</v>
      </c>
      <c r="D5001">
        <v>4.9000000000000004</v>
      </c>
      <c r="E5001" t="s">
        <v>21495</v>
      </c>
      <c r="F5001" t="s">
        <v>21496</v>
      </c>
      <c r="G5001" t="str">
        <f>CONCATENATE("(",A5001,",","'",B5001,"'",",","'",C5001,"'",",","'",D5001,"'",",","'",E5001,"'",",","'",F5001,"'",")",",")</f>
        <v>(49522,'Helios Pale Ale','American Pale Ale (APA)','4.9','Year-round','t'),</v>
      </c>
    </row>
    <row r="5002" spans="1:7" x14ac:dyDescent="0.25">
      <c r="A5002">
        <v>49872</v>
      </c>
      <c r="B5002" t="s">
        <v>5309</v>
      </c>
      <c r="C5002" t="s">
        <v>5237</v>
      </c>
      <c r="D5002">
        <v>4.9000000000000004</v>
      </c>
      <c r="E5002" t="s">
        <v>21495</v>
      </c>
      <c r="F5002" t="s">
        <v>21494</v>
      </c>
      <c r="G5002" t="str">
        <f>CONCATENATE("(",A5002,",","'",B5002,"'",",","'",C5002,"'",",","'",D5002,"'",",","'",E5002,"'",",","'",F5002,"'",")",",")</f>
        <v>(49872,'Mill Street Lemon Tea Ale','Herbed / Spiced Beer','4.9','Year-round','f'),</v>
      </c>
    </row>
    <row r="5003" spans="1:7" x14ac:dyDescent="0.25">
      <c r="A5003">
        <v>50898</v>
      </c>
      <c r="B5003" t="s">
        <v>11845</v>
      </c>
      <c r="C5003" t="s">
        <v>11784</v>
      </c>
      <c r="D5003">
        <v>4.9000000000000004</v>
      </c>
      <c r="E5003" t="s">
        <v>21495</v>
      </c>
      <c r="F5003" t="s">
        <v>21494</v>
      </c>
      <c r="G5003" t="str">
        <f>CONCATENATE("(",A5003,",","'",B5003,"'",",","'",C5003,"'",",","'",D5003,"'",",","'",E5003,"'",",","'",F5003,"'",")",",")</f>
        <v>(50898,'Kross Pilsner','Czech Pilsener','4.9','Year-round','f'),</v>
      </c>
    </row>
    <row r="5004" spans="1:7" x14ac:dyDescent="0.25">
      <c r="A5004">
        <v>51221</v>
      </c>
      <c r="B5004" t="s">
        <v>5581</v>
      </c>
      <c r="C5004" t="s">
        <v>5478</v>
      </c>
      <c r="D5004">
        <v>4.9000000000000004</v>
      </c>
      <c r="E5004" t="s">
        <v>21495</v>
      </c>
      <c r="F5004" t="s">
        <v>21494</v>
      </c>
      <c r="G5004" t="str">
        <f>CONCATENATE("(",A5004,",","'",B5004,"'",",","'",C5004,"'",",","'",D5004,"'",",","'",E5004,"'",",","'",F5004,"'",")",",")</f>
        <v>(51221,'Schinner Edel Weisse','Hefeweizen','4.9','Year-round','f'),</v>
      </c>
    </row>
    <row r="5005" spans="1:7" x14ac:dyDescent="0.25">
      <c r="A5005">
        <v>51518</v>
      </c>
      <c r="B5005" t="s">
        <v>5922</v>
      </c>
      <c r="C5005" t="s">
        <v>15644</v>
      </c>
      <c r="D5005">
        <v>4.9000000000000004</v>
      </c>
      <c r="E5005" t="s">
        <v>7720</v>
      </c>
      <c r="F5005" t="s">
        <v>21496</v>
      </c>
      <c r="G5005" t="str">
        <f>CONCATENATE("(",A5005,",","'",B5005,"'",",","'",C5005,"'",",","'",D5005,"'",",","'",E5005,"'",",","'",F5005,"'",")",",")</f>
        <v>(51518,'West End Wheat','American Pale Wheat Ale','4.9','Summer','t'),</v>
      </c>
    </row>
    <row r="5006" spans="1:7" x14ac:dyDescent="0.25">
      <c r="A5006">
        <v>51724</v>
      </c>
      <c r="B5006" t="s">
        <v>6250</v>
      </c>
      <c r="C5006" t="s">
        <v>6123</v>
      </c>
      <c r="D5006">
        <v>4.9000000000000004</v>
      </c>
      <c r="E5006" t="s">
        <v>21495</v>
      </c>
      <c r="F5006" t="s">
        <v>21494</v>
      </c>
      <c r="G5006" t="str">
        <f>CONCATENATE("(",A5006,",","'",B5006,"'",",","'",C5006,"'",",","'",D5006,"'",",","'",E5006,"'",",","'",F5006,"'",")",",")</f>
        <v>(51724,'Schonberger Ur-pils','German Pilsener','4.9','Year-round','f'),</v>
      </c>
    </row>
    <row r="5007" spans="1:7" x14ac:dyDescent="0.25">
      <c r="A5007">
        <v>52328</v>
      </c>
      <c r="B5007" t="s">
        <v>4829</v>
      </c>
      <c r="C5007" t="s">
        <v>4817</v>
      </c>
      <c r="D5007">
        <v>4.9000000000000004</v>
      </c>
      <c r="E5007" t="s">
        <v>21495</v>
      </c>
      <c r="F5007" t="s">
        <v>21494</v>
      </c>
      <c r="G5007" t="str">
        <f>CONCATENATE("(",A5007,",","'",B5007,"'",",","'",C5007,"'",",","'",D5007,"'",",","'",E5007,"'",",","'",F5007,"'",")",",")</f>
        <v>(52328,'Schöfferhofer Eis-Kristall','Kristalweizen','4.9','Year-round','f'),</v>
      </c>
    </row>
    <row r="5008" spans="1:7" x14ac:dyDescent="0.25">
      <c r="A5008">
        <v>53151</v>
      </c>
      <c r="B5008" t="s">
        <v>6240</v>
      </c>
      <c r="C5008" t="s">
        <v>6123</v>
      </c>
      <c r="D5008">
        <v>4.9000000000000004</v>
      </c>
      <c r="E5008" t="s">
        <v>21495</v>
      </c>
      <c r="F5008" t="s">
        <v>21494</v>
      </c>
      <c r="G5008" t="str">
        <f>CONCATENATE("(",A5008,",","'",B5008,"'",",","'",C5008,"'",",","'",D5008,"'",",","'",E5008,"'",",","'",F5008,"'",")",",")</f>
        <v>(53151,'Schmucker Bio-Pils','German Pilsener','4.9','Year-round','f'),</v>
      </c>
    </row>
    <row r="5009" spans="1:7" x14ac:dyDescent="0.25">
      <c r="A5009">
        <v>53153</v>
      </c>
      <c r="B5009" t="s">
        <v>9125</v>
      </c>
      <c r="C5009" t="s">
        <v>9090</v>
      </c>
      <c r="D5009">
        <v>4.9000000000000004</v>
      </c>
      <c r="E5009" t="s">
        <v>21495</v>
      </c>
      <c r="F5009" t="s">
        <v>21494</v>
      </c>
      <c r="G5009" t="str">
        <f>CONCATENATE("(",A5009,",","'",B5009,"'",",","'",C5009,"'",",","'",D5009,"'",",","'",E5009,"'",",","'",F5009,"'",")",",")</f>
        <v>(53153,'Billabong Porter','English Porter','4.9','Year-round','f'),</v>
      </c>
    </row>
    <row r="5010" spans="1:7" x14ac:dyDescent="0.25">
      <c r="A5010">
        <v>53209</v>
      </c>
      <c r="B5010" t="s">
        <v>23294</v>
      </c>
      <c r="C5010" t="s">
        <v>390</v>
      </c>
      <c r="D5010">
        <v>4.9000000000000004</v>
      </c>
      <c r="E5010" t="s">
        <v>21495</v>
      </c>
      <c r="F5010" t="s">
        <v>21494</v>
      </c>
      <c r="G5010" t="str">
        <f>CONCATENATE("(",A5010,",","'",B5010,"'",",","'",C5010,"'",",","'",D5010,"'",",","'",E5010,"'",",","'",F5010,"'",")",",")</f>
        <v>(53209,'Winter Warmer (Santa''s Choice) 2008 Vintage','Winter Warmer','4.9','Year-round','f'),</v>
      </c>
    </row>
    <row r="5011" spans="1:7" x14ac:dyDescent="0.25">
      <c r="A5011">
        <v>53229</v>
      </c>
      <c r="B5011" t="s">
        <v>3080</v>
      </c>
      <c r="C5011" t="s">
        <v>3012</v>
      </c>
      <c r="D5011">
        <v>4.9000000000000004</v>
      </c>
      <c r="E5011" t="s">
        <v>21498</v>
      </c>
      <c r="F5011" t="s">
        <v>21496</v>
      </c>
      <c r="G5011" t="str">
        <f>CONCATENATE("(",A5011,",","'",B5011,"'",",","'",C5011,"'",",","'",D5011,"'",",","'",E5011,"'",",","'",F5011,"'",")",",")</f>
        <v>(53229,'Dockside Oktoberfest Dark Lager','Märzen / Oktoberfest','4.9','Fall','t'),</v>
      </c>
    </row>
    <row r="5012" spans="1:7" x14ac:dyDescent="0.25">
      <c r="A5012">
        <v>54062</v>
      </c>
      <c r="B5012" t="s">
        <v>11092</v>
      </c>
      <c r="C5012" t="s">
        <v>11057</v>
      </c>
      <c r="D5012">
        <v>4.9000000000000004</v>
      </c>
      <c r="E5012" t="s">
        <v>21495</v>
      </c>
      <c r="F5012" t="s">
        <v>21494</v>
      </c>
      <c r="G5012" t="str">
        <f>CONCATENATE("(",A5012,",","'",B5012,"'",",","'",C5012,"'",",","'",D5012,"'",",","'",E5012,"'",",","'",F5012,"'",")",",")</f>
        <v>(54062,'Justus Weizen Dunkel','Dunkelweizen','4.9','Year-round','f'),</v>
      </c>
    </row>
    <row r="5013" spans="1:7" x14ac:dyDescent="0.25">
      <c r="A5013">
        <v>54213</v>
      </c>
      <c r="B5013" t="s">
        <v>8080</v>
      </c>
      <c r="C5013" t="s">
        <v>7983</v>
      </c>
      <c r="D5013">
        <v>4.9000000000000004</v>
      </c>
      <c r="E5013" t="s">
        <v>21495</v>
      </c>
      <c r="F5013" t="s">
        <v>21494</v>
      </c>
      <c r="G5013" t="str">
        <f>CONCATENATE("(",A5013,",","'",B5013,"'",",","'",C5013,"'",",","'",D5013,"'",",","'",E5013,"'",",","'",F5013,"'",")",",")</f>
        <v>(54213,'Cardinal Original Draft','Euro Pale Lager','4.9','Year-round','f'),</v>
      </c>
    </row>
    <row r="5014" spans="1:7" x14ac:dyDescent="0.25">
      <c r="A5014">
        <v>54255</v>
      </c>
      <c r="B5014" t="s">
        <v>16007</v>
      </c>
      <c r="C5014" t="s">
        <v>15966</v>
      </c>
      <c r="D5014">
        <v>4.9000000000000004</v>
      </c>
      <c r="E5014" t="s">
        <v>21495</v>
      </c>
      <c r="F5014" t="s">
        <v>21494</v>
      </c>
      <c r="G5014" t="str">
        <f>CONCATENATE("(",A5014,",","'",B5014,"'",",","'",C5014,"'",",","'",D5014,"'",",","'",E5014,"'",",","'",F5014,"'",")",",")</f>
        <v>(54255,'Victoria Frost','American Pale Lager','4.9','Year-round','f'),</v>
      </c>
    </row>
    <row r="5015" spans="1:7" x14ac:dyDescent="0.25">
      <c r="A5015">
        <v>54274</v>
      </c>
      <c r="B5015" t="s">
        <v>20862</v>
      </c>
      <c r="C5015" t="s">
        <v>20816</v>
      </c>
      <c r="D5015">
        <v>4.9000000000000004</v>
      </c>
      <c r="E5015" t="s">
        <v>21495</v>
      </c>
      <c r="F5015" t="s">
        <v>21494</v>
      </c>
      <c r="G5015" t="str">
        <f>CONCATENATE("(",A5015,",","'",B5015,"'",",","'",C5015,"'",",","'",D5015,"'",",","'",E5015,"'",",","'",F5015,"'",")",",")</f>
        <v>(54274,'Molson M','American Adjunct Lager','4.9','Year-round','f'),</v>
      </c>
    </row>
    <row r="5016" spans="1:7" x14ac:dyDescent="0.25">
      <c r="A5016">
        <v>54617</v>
      </c>
      <c r="B5016" t="s">
        <v>6231</v>
      </c>
      <c r="C5016" t="s">
        <v>6123</v>
      </c>
      <c r="D5016">
        <v>4.9000000000000004</v>
      </c>
      <c r="E5016" t="s">
        <v>21495</v>
      </c>
      <c r="F5016" t="s">
        <v>21494</v>
      </c>
      <c r="G5016" t="str">
        <f>CONCATENATE("(",A5016,",","'",B5016,"'",",","'",C5016,"'",",","'",D5016,"'",",","'",E5016,"'",",","'",F5016,"'",")",",")</f>
        <v>(54617,'Feldschlösschen Pilsner','German Pilsener','4.9','Year-round','f'),</v>
      </c>
    </row>
    <row r="5017" spans="1:7" x14ac:dyDescent="0.25">
      <c r="A5017">
        <v>54799</v>
      </c>
      <c r="B5017" t="s">
        <v>11402</v>
      </c>
      <c r="C5017" t="s">
        <v>11377</v>
      </c>
      <c r="D5017">
        <v>4.9000000000000004</v>
      </c>
      <c r="E5017" t="s">
        <v>21495</v>
      </c>
      <c r="F5017" t="s">
        <v>21494</v>
      </c>
      <c r="G5017" t="str">
        <f>CONCATENATE("(",A5017,",","'",B5017,"'",",","'",C5017,"'",",","'",D5017,"'",",","'",E5017,"'",",","'",F5017,"'",")",",")</f>
        <v>(54799,'Räuberchen Blond','Dortmunder / Export Lager','4.9','Year-round','f'),</v>
      </c>
    </row>
    <row r="5018" spans="1:7" x14ac:dyDescent="0.25">
      <c r="A5018">
        <v>54904</v>
      </c>
      <c r="B5018" t="s">
        <v>11834</v>
      </c>
      <c r="C5018" t="s">
        <v>11784</v>
      </c>
      <c r="D5018">
        <v>4.9000000000000004</v>
      </c>
      <c r="E5018" t="s">
        <v>21493</v>
      </c>
      <c r="F5018" t="s">
        <v>21494</v>
      </c>
      <c r="G5018" t="str">
        <f>CONCATENATE("(",A5018,",","'",B5018,"'",",","'",C5018,"'",",","'",D5018,"'",",","'",E5018,"'",",","'",F5018,"'",")",",")</f>
        <v>(54904,'Samuel Adams Noble Pils','Czech Pilsener','4.9','Rotating','f'),</v>
      </c>
    </row>
    <row r="5019" spans="1:7" x14ac:dyDescent="0.25">
      <c r="A5019">
        <v>54991</v>
      </c>
      <c r="B5019" t="s">
        <v>3073</v>
      </c>
      <c r="C5019" t="s">
        <v>3012</v>
      </c>
      <c r="D5019">
        <v>4.9000000000000004</v>
      </c>
      <c r="E5019" t="s">
        <v>21498</v>
      </c>
      <c r="F5019" t="s">
        <v>21494</v>
      </c>
      <c r="G5019" t="str">
        <f>CONCATENATE("(",A5019,",","'",B5019,"'",",","'",C5019,"'",",","'",D5019,"'",",","'",E5019,"'",",","'",F5019,"'",")",",")</f>
        <v>(54991,'Rieder Märzen','Märzen / Oktoberfest','4.9','Fall','f'),</v>
      </c>
    </row>
    <row r="5020" spans="1:7" x14ac:dyDescent="0.25">
      <c r="A5020">
        <v>55291</v>
      </c>
      <c r="B5020" t="s">
        <v>6227</v>
      </c>
      <c r="C5020" t="s">
        <v>6123</v>
      </c>
      <c r="D5020">
        <v>4.9000000000000004</v>
      </c>
      <c r="E5020" t="s">
        <v>21495</v>
      </c>
      <c r="F5020" t="s">
        <v>21494</v>
      </c>
      <c r="G5020" t="str">
        <f>CONCATENATE("(",A5020,",","'",B5020,"'",",","'",C5020,"'",",","'",D5020,"'",",","'",E5020,"'",",","'",F5020,"'",")",",")</f>
        <v>(55291,'Black Art Gold','German Pilsener','4.9','Year-round','f'),</v>
      </c>
    </row>
    <row r="5021" spans="1:7" x14ac:dyDescent="0.25">
      <c r="A5021">
        <v>55292</v>
      </c>
      <c r="B5021" t="s">
        <v>1656</v>
      </c>
      <c r="C5021" t="s">
        <v>1623</v>
      </c>
      <c r="D5021">
        <v>4.9000000000000004</v>
      </c>
      <c r="E5021" t="s">
        <v>21495</v>
      </c>
      <c r="F5021" t="s">
        <v>21494</v>
      </c>
      <c r="G5021" t="str">
        <f>CONCATENATE("(",A5021,",","'",B5021,"'",",","'",C5021,"'",",","'",D5021,"'",",","'",E5021,"'",",","'",F5021,"'",")",",")</f>
        <v>(55292,'Black Art Black Premium Beer','Schwarzbier','4.9','Year-round','f'),</v>
      </c>
    </row>
    <row r="5022" spans="1:7" x14ac:dyDescent="0.25">
      <c r="A5022">
        <v>56026</v>
      </c>
      <c r="B5022" t="s">
        <v>6220</v>
      </c>
      <c r="C5022" t="s">
        <v>6123</v>
      </c>
      <c r="D5022">
        <v>4.9000000000000004</v>
      </c>
      <c r="E5022" t="s">
        <v>21495</v>
      </c>
      <c r="F5022" t="s">
        <v>21494</v>
      </c>
      <c r="G5022" t="str">
        <f>CONCATENATE("(",A5022,",","'",B5022,"'",",","'",C5022,"'",",","'",D5022,"'",",","'",E5022,"'",",","'",F5022,"'",")",",")</f>
        <v>(56026,'Ladenburger Exklusiv Pils','German Pilsener','4.9','Year-round','f'),</v>
      </c>
    </row>
    <row r="5023" spans="1:7" x14ac:dyDescent="0.25">
      <c r="A5023">
        <v>56267</v>
      </c>
      <c r="B5023" t="s">
        <v>3065</v>
      </c>
      <c r="C5023" t="s">
        <v>3012</v>
      </c>
      <c r="D5023">
        <v>4.9000000000000004</v>
      </c>
      <c r="E5023" t="s">
        <v>21495</v>
      </c>
      <c r="F5023" t="s">
        <v>21494</v>
      </c>
      <c r="G5023" t="str">
        <f>CONCATENATE("(",A5023,",","'",B5023,"'",",","'",C5023,"'",",","'",D5023,"'",",","'",E5023,"'",",","'",F5023,"'",")",",")</f>
        <v>(56267,'Starkenberger Tiroler Märzen','Märzen / Oktoberfest','4.9','Year-round','f'),</v>
      </c>
    </row>
    <row r="5024" spans="1:7" x14ac:dyDescent="0.25">
      <c r="A5024">
        <v>56501</v>
      </c>
      <c r="B5024" t="s">
        <v>15699</v>
      </c>
      <c r="C5024" t="s">
        <v>15644</v>
      </c>
      <c r="D5024">
        <v>4.9000000000000004</v>
      </c>
      <c r="E5024" t="s">
        <v>21497</v>
      </c>
      <c r="F5024" t="s">
        <v>21496</v>
      </c>
      <c r="G5024" t="str">
        <f>CONCATENATE("(",A5024,",","'",B5024,"'",",","'",C5024,"'",",","'",D5024,"'",",","'",E5024,"'",",","'",F5024,"'",")",",")</f>
        <v>(56501,'Palmetto Bocat Watermelon Wheat Ale','American Pale Wheat Ale','4.9','Limited (brewed once)','t'),</v>
      </c>
    </row>
    <row r="5025" spans="1:7" x14ac:dyDescent="0.25">
      <c r="A5025">
        <v>56864</v>
      </c>
      <c r="B5025" t="s">
        <v>6214</v>
      </c>
      <c r="C5025" t="s">
        <v>6123</v>
      </c>
      <c r="D5025">
        <v>4.9000000000000004</v>
      </c>
      <c r="E5025" t="s">
        <v>21495</v>
      </c>
      <c r="F5025" t="s">
        <v>21494</v>
      </c>
      <c r="G5025" t="str">
        <f>CONCATENATE("(",A5025,",","'",B5025,"'",",","'",C5025,"'",",","'",D5025,"'",",","'",E5025,"'",",","'",F5025,"'",")",",")</f>
        <v>(56864,'Werner Pilsener Premium','German Pilsener','4.9','Year-round','f'),</v>
      </c>
    </row>
    <row r="5026" spans="1:7" x14ac:dyDescent="0.25">
      <c r="A5026">
        <v>56913</v>
      </c>
      <c r="B5026" t="s">
        <v>6212</v>
      </c>
      <c r="C5026" t="s">
        <v>6123</v>
      </c>
      <c r="D5026">
        <v>4.9000000000000004</v>
      </c>
      <c r="E5026" t="s">
        <v>21495</v>
      </c>
      <c r="F5026" t="s">
        <v>21494</v>
      </c>
      <c r="G5026" t="str">
        <f>CONCATENATE("(",A5026,",","'",B5026,"'",",","'",C5026,"'",",","'",D5026,"'",",","'",E5026,"'",",","'",F5026,"'",")",",")</f>
        <v>(56913,'Pilserl','German Pilsener','4.9','Year-round','f'),</v>
      </c>
    </row>
    <row r="5027" spans="1:7" x14ac:dyDescent="0.25">
      <c r="A5027">
        <v>57106</v>
      </c>
      <c r="B5027" t="s">
        <v>6211</v>
      </c>
      <c r="C5027" t="s">
        <v>6123</v>
      </c>
      <c r="D5027">
        <v>4.9000000000000004</v>
      </c>
      <c r="E5027" t="s">
        <v>21495</v>
      </c>
      <c r="F5027" t="s">
        <v>21494</v>
      </c>
      <c r="G5027" t="str">
        <f>CONCATENATE("(",A5027,",","'",B5027,"'",",","'",C5027,"'",",","'",D5027,"'",",","'",E5027,"'",",","'",F5027,"'",")",",")</f>
        <v>(57106,'Engel Premium Pils','German Pilsener','4.9','Year-round','f'),</v>
      </c>
    </row>
    <row r="5028" spans="1:7" x14ac:dyDescent="0.25">
      <c r="A5028">
        <v>57622</v>
      </c>
      <c r="B5028" t="s">
        <v>11085</v>
      </c>
      <c r="C5028" t="s">
        <v>11057</v>
      </c>
      <c r="D5028">
        <v>4.9000000000000004</v>
      </c>
      <c r="E5028" t="s">
        <v>21495</v>
      </c>
      <c r="F5028" t="s">
        <v>21494</v>
      </c>
      <c r="G5028" t="str">
        <f>CONCATENATE("(",A5028,",","'",B5028,"'",",","'",C5028,"'",",","'",D5028,"'",",","'",E5028,"'",",","'",F5028,"'",")",",")</f>
        <v>(57622,'Hoepfner Keller-Weizen','Dunkelweizen','4.9','Year-round','f'),</v>
      </c>
    </row>
    <row r="5029" spans="1:7" x14ac:dyDescent="0.25">
      <c r="A5029">
        <v>58026</v>
      </c>
      <c r="B5029" t="s">
        <v>4193</v>
      </c>
      <c r="C5029" t="s">
        <v>4193</v>
      </c>
      <c r="D5029">
        <v>4.9000000000000004</v>
      </c>
      <c r="E5029" t="s">
        <v>21495</v>
      </c>
      <c r="F5029" t="s">
        <v>21496</v>
      </c>
      <c r="G5029" t="str">
        <f>CONCATENATE("(",A5029,",","'",B5029,"'",",","'",C5029,"'",",","'",D5029,"'",",","'",E5029,"'",",","'",F5029,"'",")",",")</f>
        <v>(58026,'Light Lager','Light Lager','4.9','Year-round','t'),</v>
      </c>
    </row>
    <row r="5030" spans="1:7" x14ac:dyDescent="0.25">
      <c r="A5030">
        <v>58050</v>
      </c>
      <c r="B5030" t="s">
        <v>19253</v>
      </c>
      <c r="C5030" t="s">
        <v>19194</v>
      </c>
      <c r="D5030">
        <v>4.9000000000000004</v>
      </c>
      <c r="E5030" t="s">
        <v>21495</v>
      </c>
      <c r="F5030" t="s">
        <v>21494</v>
      </c>
      <c r="G5030" t="str">
        <f>CONCATENATE("(",A5030,",","'",B5030,"'",",","'",C5030,"'",",","'",D5030,"'",",","'",E5030,"'",",","'",F5030,"'",")",",")</f>
        <v>(58050,'Kichesippi Natural Blonde','American Blonde Ale','4.9','Year-round','f'),</v>
      </c>
    </row>
    <row r="5031" spans="1:7" x14ac:dyDescent="0.25">
      <c r="A5031">
        <v>58290</v>
      </c>
      <c r="B5031" t="s">
        <v>23405</v>
      </c>
      <c r="C5031" t="s">
        <v>4871</v>
      </c>
      <c r="D5031">
        <v>4.9000000000000004</v>
      </c>
      <c r="E5031" t="s">
        <v>21495</v>
      </c>
      <c r="F5031" t="s">
        <v>21496</v>
      </c>
      <c r="G5031" t="str">
        <f>CONCATENATE("(",A5031,",","'",B5031,"'",",","'",C5031,"'",",","'",D5031,"'",",","'",E5031,"'",",","'",F5031,"'",")",",")</f>
        <v>(58290,'Zwick''l','Keller Bier / Zwickel Bier','4.9','Year-round','t'),</v>
      </c>
    </row>
    <row r="5032" spans="1:7" x14ac:dyDescent="0.25">
      <c r="A5032">
        <v>58305</v>
      </c>
      <c r="B5032" t="s">
        <v>3392</v>
      </c>
      <c r="C5032" t="s">
        <v>3356</v>
      </c>
      <c r="D5032">
        <v>4.9000000000000004</v>
      </c>
      <c r="E5032" t="s">
        <v>21495</v>
      </c>
      <c r="F5032" t="s">
        <v>21494</v>
      </c>
      <c r="G5032" t="str">
        <f>CONCATENATE("(",A5032,",","'",B5032,"'",",","'",C5032,"'",",","'",D5032,"'",",","'",E5032,"'",",","'",F5032,"'",")",",")</f>
        <v>(58305,'1643 Original Lagerhell','Munich Helles Lager','4.9','Year-round','f'),</v>
      </c>
    </row>
    <row r="5033" spans="1:7" x14ac:dyDescent="0.25">
      <c r="A5033">
        <v>58485</v>
      </c>
      <c r="B5033" t="s">
        <v>6203</v>
      </c>
      <c r="C5033" t="s">
        <v>6123</v>
      </c>
      <c r="D5033">
        <v>4.9000000000000004</v>
      </c>
      <c r="E5033" t="s">
        <v>21495</v>
      </c>
      <c r="F5033" t="s">
        <v>21494</v>
      </c>
      <c r="G5033" t="str">
        <f>CONCATENATE("(",A5033,",","'",B5033,"'",",","'",C5033,"'",",","'",D5033,"'",",","'",E5033,"'",",","'",F5033,"'",")",",")</f>
        <v>(58485,'Lüttjes Pilsener','German Pilsener','4.9','Year-round','f'),</v>
      </c>
    </row>
    <row r="5034" spans="1:7" x14ac:dyDescent="0.25">
      <c r="A5034">
        <v>58738</v>
      </c>
      <c r="B5034" t="s">
        <v>6202</v>
      </c>
      <c r="C5034" t="s">
        <v>6123</v>
      </c>
      <c r="D5034">
        <v>4.9000000000000004</v>
      </c>
      <c r="E5034" t="s">
        <v>21495</v>
      </c>
      <c r="F5034" t="s">
        <v>21494</v>
      </c>
      <c r="G5034" t="str">
        <f>CONCATENATE("(",A5034,",","'",B5034,"'",",","'",C5034,"'",",","'",D5034,"'",",","'",E5034,"'",",","'",F5034,"'",")",",")</f>
        <v>(58738,'Obolon Soborne','German Pilsener','4.9','Year-round','f'),</v>
      </c>
    </row>
    <row r="5035" spans="1:7" x14ac:dyDescent="0.25">
      <c r="A5035">
        <v>59304</v>
      </c>
      <c r="B5035" t="s">
        <v>16321</v>
      </c>
      <c r="C5035" t="s">
        <v>16124</v>
      </c>
      <c r="D5035">
        <v>4.9000000000000004</v>
      </c>
      <c r="E5035" t="s">
        <v>21493</v>
      </c>
      <c r="F5035" t="s">
        <v>21494</v>
      </c>
      <c r="G5035" t="str">
        <f>CONCATENATE("(",A5035,",","'",B5035,"'",",","'",C5035,"'",",","'",D5035,"'",",","'",E5035,"'",",","'",F5035,"'",")",",")</f>
        <v>(59304,'Marmelade Sky','American Pale Ale (APA)','4.9','Rotating','f'),</v>
      </c>
    </row>
    <row r="5036" spans="1:7" x14ac:dyDescent="0.25">
      <c r="A5036">
        <v>59306</v>
      </c>
      <c r="B5036" t="s">
        <v>15122</v>
      </c>
      <c r="C5036" t="s">
        <v>14993</v>
      </c>
      <c r="D5036">
        <v>4.9000000000000004</v>
      </c>
      <c r="E5036" t="s">
        <v>21493</v>
      </c>
      <c r="F5036" t="s">
        <v>21496</v>
      </c>
      <c r="G5036" t="str">
        <f>CONCATENATE("(",A5036,",","'",B5036,"'",",","'",C5036,"'",",","'",D5036,"'",",","'",E5036,"'",",","'",F5036,"'",")",",")</f>
        <v>(59306,'Abominable','American Porter','4.9','Rotating','t'),</v>
      </c>
    </row>
    <row r="5037" spans="1:7" x14ac:dyDescent="0.25">
      <c r="A5037">
        <v>60167</v>
      </c>
      <c r="B5037" t="s">
        <v>3589</v>
      </c>
      <c r="C5037" t="s">
        <v>3570</v>
      </c>
      <c r="D5037">
        <v>4.9000000000000004</v>
      </c>
      <c r="E5037" t="s">
        <v>21495</v>
      </c>
      <c r="F5037" t="s">
        <v>21494</v>
      </c>
      <c r="G5037" t="str">
        <f>CONCATENATE("(",A5037,",","'",B5037,"'",",","'",C5037,"'",",","'",D5037,"'",",","'",E5037,"'",",","'",F5037,"'",")",",")</f>
        <v>(60167,'Hofmühl Dunkel','Munich Dunkel Lager','4.9','Year-round','f'),</v>
      </c>
    </row>
    <row r="5038" spans="1:7" x14ac:dyDescent="0.25">
      <c r="A5038">
        <v>60239</v>
      </c>
      <c r="B5038" t="s">
        <v>3811</v>
      </c>
      <c r="C5038" t="s">
        <v>3796</v>
      </c>
      <c r="D5038">
        <v>4.9000000000000004</v>
      </c>
      <c r="E5038" t="s">
        <v>21493</v>
      </c>
      <c r="F5038" t="s">
        <v>21494</v>
      </c>
      <c r="G5038" t="str">
        <f>CONCATENATE("(",A5038,",","'",B5038,"'",",","'",C5038,"'",",","'",D5038,"'",",","'",E5038,"'",",","'",F5038,"'",")",",")</f>
        <v>(60239,'Sweet Stout','Milk / Sweet Stout','4.9','Rotating','f'),</v>
      </c>
    </row>
    <row r="5039" spans="1:7" x14ac:dyDescent="0.25">
      <c r="A5039">
        <v>60264</v>
      </c>
      <c r="B5039" t="s">
        <v>23437</v>
      </c>
      <c r="C5039" t="s">
        <v>19194</v>
      </c>
      <c r="D5039">
        <v>4.9000000000000004</v>
      </c>
      <c r="E5039" t="s">
        <v>21495</v>
      </c>
      <c r="F5039" t="s">
        <v>21494</v>
      </c>
      <c r="G5039" t="str">
        <f>CONCATENATE("(",A5039,",","'",B5039,"'",",","'",C5039,"'",",","'",D5039,"'",",","'",E5039,"'",",","'",F5039,"'",")",",")</f>
        <v>(60264,'Hawai''i Nui Kaua''i Golden Ale','American Blonde Ale','4.9','Year-round','f'),</v>
      </c>
    </row>
    <row r="5040" spans="1:7" x14ac:dyDescent="0.25">
      <c r="A5040">
        <v>60632</v>
      </c>
      <c r="B5040" t="s">
        <v>14662</v>
      </c>
      <c r="C5040" t="s">
        <v>14575</v>
      </c>
      <c r="D5040">
        <v>4.9000000000000004</v>
      </c>
      <c r="E5040" t="s">
        <v>21497</v>
      </c>
      <c r="F5040" t="s">
        <v>21496</v>
      </c>
      <c r="G5040" t="str">
        <f>CONCATENATE("(",A5040,",","'",B5040,"'",",","'",C5040,"'",",","'",D5040,"'",",","'",E5040,"'",",","'",F5040,"'",")",",")</f>
        <v>(60632,'Mountain Goat Rare Breed Surefoot Stout','American Stout','4.9','Limited (brewed once)','t'),</v>
      </c>
    </row>
    <row r="5041" spans="1:7" x14ac:dyDescent="0.25">
      <c r="A5041">
        <v>61794</v>
      </c>
      <c r="B5041" t="s">
        <v>10038</v>
      </c>
      <c r="C5041" t="s">
        <v>10009</v>
      </c>
      <c r="D5041">
        <v>4.9000000000000004</v>
      </c>
      <c r="E5041" t="s">
        <v>21495</v>
      </c>
      <c r="F5041" t="s">
        <v>21496</v>
      </c>
      <c r="G5041" t="str">
        <f>CONCATENATE("(",A5041,",","'",B5041,"'",",","'",C5041,"'",",","'",D5041,"'",",","'",E5041,"'",",","'",F5041,"'",")",",")</f>
        <v>(61794,'Red','English Brown Ale','4.9','Year-round','t'),</v>
      </c>
    </row>
    <row r="5042" spans="1:7" x14ac:dyDescent="0.25">
      <c r="A5042">
        <v>61865</v>
      </c>
      <c r="B5042" t="s">
        <v>20847</v>
      </c>
      <c r="C5042" t="s">
        <v>20816</v>
      </c>
      <c r="D5042">
        <v>4.9000000000000004</v>
      </c>
      <c r="E5042" t="s">
        <v>21495</v>
      </c>
      <c r="F5042" t="s">
        <v>21494</v>
      </c>
      <c r="G5042" t="str">
        <f>CONCATENATE("(",A5042,",","'",B5042,"'",",","'",C5042,"'",",","'",D5042,"'",",","'",E5042,"'",",","'",F5042,"'",")",",")</f>
        <v>(61865,'Saint-Laurent Pilsener','American Adjunct Lager','4.9','Year-round','f'),</v>
      </c>
    </row>
    <row r="5043" spans="1:7" x14ac:dyDescent="0.25">
      <c r="A5043">
        <v>62017</v>
      </c>
      <c r="B5043" t="s">
        <v>5281</v>
      </c>
      <c r="C5043" t="s">
        <v>5237</v>
      </c>
      <c r="D5043">
        <v>4.9000000000000004</v>
      </c>
      <c r="E5043" t="s">
        <v>21493</v>
      </c>
      <c r="F5043" t="s">
        <v>21494</v>
      </c>
      <c r="G5043" t="str">
        <f>CONCATENATE("(",A5043,",","'",B5043,"'",",","'",C5043,"'",",","'",D5043,"'",",","'",E5043,"'",",","'",F5043,"'",")",",")</f>
        <v>(62017,'Skvatt GALEn','Herbed / Spiced Beer','4.9','Rotating','f'),</v>
      </c>
    </row>
    <row r="5044" spans="1:7" x14ac:dyDescent="0.25">
      <c r="A5044">
        <v>62521</v>
      </c>
      <c r="B5044" t="s">
        <v>11817</v>
      </c>
      <c r="C5044" t="s">
        <v>11784</v>
      </c>
      <c r="D5044">
        <v>4.9000000000000004</v>
      </c>
      <c r="E5044" t="s">
        <v>21495</v>
      </c>
      <c r="F5044" t="s">
        <v>21494</v>
      </c>
      <c r="G5044" t="str">
        <f>CONCATENATE("(",A5044,",","'",B5044,"'",",","'",C5044,"'",",","'",D5044,"'",",","'",E5044,"'",",","'",F5044,"'",")",",")</f>
        <v>(62521,'Sarajevska Premium','Czech Pilsener','4.9','Year-round','f'),</v>
      </c>
    </row>
    <row r="5045" spans="1:7" x14ac:dyDescent="0.25">
      <c r="A5045">
        <v>62639</v>
      </c>
      <c r="B5045" t="s">
        <v>6179</v>
      </c>
      <c r="C5045" t="s">
        <v>6123</v>
      </c>
      <c r="D5045">
        <v>4.9000000000000004</v>
      </c>
      <c r="E5045" t="s">
        <v>21495</v>
      </c>
      <c r="F5045" t="s">
        <v>21494</v>
      </c>
      <c r="G5045" t="str">
        <f>CONCATENATE("(",A5045,",","'",B5045,"'",",","'",C5045,"'",",","'",D5045,"'",",","'",E5045,"'",",","'",F5045,"'",")",",")</f>
        <v>(62639,'Michelsbräu Pils','German Pilsener','4.9','Year-round','f'),</v>
      </c>
    </row>
    <row r="5046" spans="1:7" x14ac:dyDescent="0.25">
      <c r="A5046">
        <v>62836</v>
      </c>
      <c r="B5046" t="s">
        <v>6177</v>
      </c>
      <c r="C5046" t="s">
        <v>6123</v>
      </c>
      <c r="D5046">
        <v>4.9000000000000004</v>
      </c>
      <c r="E5046" t="s">
        <v>21495</v>
      </c>
      <c r="F5046" t="s">
        <v>21494</v>
      </c>
      <c r="G5046" t="str">
        <f>CONCATENATE("(",A5046,",","'",B5046,"'",",","'",C5046,"'",",","'",D5046,"'",",","'",E5046,"'",",","'",F5046,"'",")",",")</f>
        <v>(62836,'Wölfle - Das Kleine Pils','German Pilsener','4.9','Year-round','f'),</v>
      </c>
    </row>
    <row r="5047" spans="1:7" x14ac:dyDescent="0.25">
      <c r="A5047">
        <v>62925</v>
      </c>
      <c r="B5047" t="s">
        <v>1645</v>
      </c>
      <c r="C5047" t="s">
        <v>1623</v>
      </c>
      <c r="D5047">
        <v>4.9000000000000004</v>
      </c>
      <c r="E5047" t="s">
        <v>21495</v>
      </c>
      <c r="F5047" t="s">
        <v>21494</v>
      </c>
      <c r="G5047" t="str">
        <f>CONCATENATE("(",A5047,",","'",B5047,"'",",","'",C5047,"'",",","'",D5047,"'",",","'",E5047,"'",",","'",F5047,"'",")",",")</f>
        <v>(62925,'Sternburg Schwarzbier','Schwarzbier','4.9','Year-round','f'),</v>
      </c>
    </row>
    <row r="5048" spans="1:7" x14ac:dyDescent="0.25">
      <c r="A5048">
        <v>63270</v>
      </c>
      <c r="B5048" t="s">
        <v>14175</v>
      </c>
      <c r="C5048" t="s">
        <v>14073</v>
      </c>
      <c r="D5048">
        <v>4.9000000000000004</v>
      </c>
      <c r="E5048" t="s">
        <v>21493</v>
      </c>
      <c r="F5048" t="s">
        <v>21494</v>
      </c>
      <c r="G5048" t="str">
        <f>CONCATENATE("(",A5048,",","'",B5048,"'",",","'",C5048,"'",",","'",D5048,"'",",","'",E5048,"'",",","'",F5048,"'",")",",")</f>
        <v>(63270,'Pechish Woods','American Wild Ale','4.9','Rotating','f'),</v>
      </c>
    </row>
    <row r="5049" spans="1:7" x14ac:dyDescent="0.25">
      <c r="A5049">
        <v>63547</v>
      </c>
      <c r="B5049" t="s">
        <v>50</v>
      </c>
      <c r="C5049" t="s">
        <v>0</v>
      </c>
      <c r="D5049">
        <v>4.9000000000000004</v>
      </c>
      <c r="E5049" t="s">
        <v>7720</v>
      </c>
      <c r="F5049" t="s">
        <v>21494</v>
      </c>
      <c r="G5049" t="str">
        <f>CONCATENATE("(",A5049,",","'",B5049,"'",",","'",C5049,"'",",","'",D5049,"'",",","'",E5049,"'",",","'",F5049,"'",")",",")</f>
        <v>(63547,'Page 24 Blanche','Witbier','4.9','Summer','f'),</v>
      </c>
    </row>
    <row r="5050" spans="1:7" x14ac:dyDescent="0.25">
      <c r="A5050">
        <v>63584</v>
      </c>
      <c r="B5050" t="s">
        <v>4209</v>
      </c>
      <c r="C5050" t="s">
        <v>4193</v>
      </c>
      <c r="D5050">
        <v>4.9000000000000004</v>
      </c>
      <c r="E5050" t="s">
        <v>21495</v>
      </c>
      <c r="F5050" t="s">
        <v>21494</v>
      </c>
      <c r="G5050" t="str">
        <f>CONCATENATE("(",A5050,",","'",B5050,"'",",","'",C5050,"'",",","'",D5050,"'",",","'",E5050,"'",",","'",F5050,"'",")",",")</f>
        <v>(63584,'Keystone Lager','Light Lager','4.9','Year-round','f'),</v>
      </c>
    </row>
    <row r="5051" spans="1:7" x14ac:dyDescent="0.25">
      <c r="A5051">
        <v>63659</v>
      </c>
      <c r="B5051" t="s">
        <v>20137</v>
      </c>
      <c r="C5051" t="s">
        <v>20055</v>
      </c>
      <c r="D5051">
        <v>4.9000000000000004</v>
      </c>
      <c r="E5051" t="s">
        <v>21493</v>
      </c>
      <c r="F5051" t="s">
        <v>21494</v>
      </c>
      <c r="G5051" t="str">
        <f>CONCATENATE("(",A5051,",","'",B5051,"'",",","'",C5051,"'",",","'",D5051,"'",",","'",E5051,"'",",","'",F5051,"'",")",",")</f>
        <v>(63659,'Freshtracks Wet Hopped Ale','American Amber / Red Ale','4.9','Rotating','f'),</v>
      </c>
    </row>
    <row r="5052" spans="1:7" x14ac:dyDescent="0.25">
      <c r="A5052">
        <v>64291</v>
      </c>
      <c r="B5052" t="s">
        <v>9104</v>
      </c>
      <c r="C5052" t="s">
        <v>9090</v>
      </c>
      <c r="D5052">
        <v>4.9000000000000004</v>
      </c>
      <c r="E5052" t="s">
        <v>21497</v>
      </c>
      <c r="F5052" t="s">
        <v>21496</v>
      </c>
      <c r="G5052" t="str">
        <f>CONCATENATE("(",A5052,",","'",B5052,"'",",","'",C5052,"'",",","'",D5052,"'",",","'",E5052,"'",",","'",F5052,"'",")",",")</f>
        <v>(64291,'Kimberton Coffee Porter','English Porter','4.9','Limited (brewed once)','t'),</v>
      </c>
    </row>
    <row r="5053" spans="1:7" x14ac:dyDescent="0.25">
      <c r="A5053">
        <v>64451</v>
      </c>
      <c r="B5053" t="s">
        <v>23532</v>
      </c>
      <c r="C5053" t="s">
        <v>12964</v>
      </c>
      <c r="D5053">
        <v>4.9000000000000004</v>
      </c>
      <c r="E5053" t="s">
        <v>21497</v>
      </c>
      <c r="F5053" t="s">
        <v>21496</v>
      </c>
      <c r="G5053" t="str">
        <f>CONCATENATE("(",A5053,",","'",B5053,"'",",","'",C5053,"'",",","'",D5053,"'",",","'",E5053,"'",",","'",F5053,"'",")",",")</f>
        <v>(64451,'Brewer''s Art Aspergil Grand Cru','Belgian Pale Ale','4.9','Limited (brewed once)','t'),</v>
      </c>
    </row>
    <row r="5054" spans="1:7" x14ac:dyDescent="0.25">
      <c r="A5054">
        <v>65124</v>
      </c>
      <c r="B5054" t="s">
        <v>8024</v>
      </c>
      <c r="C5054" t="s">
        <v>7983</v>
      </c>
      <c r="D5054">
        <v>4.9000000000000004</v>
      </c>
      <c r="E5054" t="s">
        <v>21495</v>
      </c>
      <c r="F5054" t="s">
        <v>21494</v>
      </c>
      <c r="G5054" t="str">
        <f>CONCATENATE("(",A5054,",","'",B5054,"'",",","'",C5054,"'",",","'",D5054,"'",",","'",E5054,"'",",","'",F5054,"'",")",",")</f>
        <v>(65124,'Maternus Gold','Euro Pale Lager','4.9','Year-round','f'),</v>
      </c>
    </row>
    <row r="5055" spans="1:7" x14ac:dyDescent="0.25">
      <c r="A5055">
        <v>65542</v>
      </c>
      <c r="B5055" t="s">
        <v>3581</v>
      </c>
      <c r="C5055" t="s">
        <v>3570</v>
      </c>
      <c r="D5055">
        <v>4.9000000000000004</v>
      </c>
      <c r="E5055" t="s">
        <v>21495</v>
      </c>
      <c r="F5055" t="s">
        <v>21494</v>
      </c>
      <c r="G5055" t="str">
        <f>CONCATENATE("(",A5055,",","'",B5055,"'",",","'",C5055,"'",",","'",D5055,"'",",","'",E5055,"'",",","'",F5055,"'",")",",")</f>
        <v>(65542,'Abt Andreas Traditionstrunk','Munich Dunkel Lager','4.9','Year-round','f'),</v>
      </c>
    </row>
    <row r="5056" spans="1:7" x14ac:dyDescent="0.25">
      <c r="A5056">
        <v>66100</v>
      </c>
      <c r="B5056" t="s">
        <v>4878</v>
      </c>
      <c r="C5056" t="s">
        <v>4871</v>
      </c>
      <c r="D5056">
        <v>4.9000000000000004</v>
      </c>
      <c r="E5056" t="s">
        <v>21495</v>
      </c>
      <c r="F5056" t="s">
        <v>21494</v>
      </c>
      <c r="G5056" t="str">
        <f>CONCATENATE("(",A5056,",","'",B5056,"'",",","'",C5056,"'",",","'",D5056,"'",",","'",E5056,"'",",","'",F5056,"'",")",",")</f>
        <v>(66100,'Schübel Bräu A Fränkisch','Keller Bier / Zwickel Bier','4.9','Year-round','f'),</v>
      </c>
    </row>
    <row r="5057" spans="1:7" x14ac:dyDescent="0.25">
      <c r="A5057">
        <v>66301</v>
      </c>
      <c r="B5057" t="s">
        <v>16246</v>
      </c>
      <c r="C5057" t="s">
        <v>16124</v>
      </c>
      <c r="D5057">
        <v>4.9000000000000004</v>
      </c>
      <c r="E5057" t="s">
        <v>21497</v>
      </c>
      <c r="F5057" t="s">
        <v>21496</v>
      </c>
      <c r="G5057" t="str">
        <f>CONCATENATE("(",A5057,",","'",B5057,"'",",","'",C5057,"'",",","'",D5057,"'",",","'",E5057,"'",",","'",F5057,"'",")",",")</f>
        <v>(66301,'Oppigårds Spring Ale (2011)','American Pale Ale (APA)','4.9','Limited (brewed once)','t'),</v>
      </c>
    </row>
    <row r="5058" spans="1:7" x14ac:dyDescent="0.25">
      <c r="A5058">
        <v>66584</v>
      </c>
      <c r="B5058" t="s">
        <v>6165</v>
      </c>
      <c r="C5058" t="s">
        <v>6123</v>
      </c>
      <c r="D5058">
        <v>4.9000000000000004</v>
      </c>
      <c r="E5058" t="s">
        <v>21495</v>
      </c>
      <c r="F5058" t="s">
        <v>21494</v>
      </c>
      <c r="G5058" t="str">
        <f>CONCATENATE("(",A5058,",","'",B5058,"'",",","'",C5058,"'",",","'",D5058,"'",",","'",E5058,"'",",","'",F5058,"'",")",",")</f>
        <v>(66584,'Hachenburger Pils','German Pilsener','4.9','Year-round','f'),</v>
      </c>
    </row>
    <row r="5059" spans="1:7" x14ac:dyDescent="0.25">
      <c r="A5059">
        <v>68164</v>
      </c>
      <c r="B5059" t="s">
        <v>7549</v>
      </c>
      <c r="C5059" t="s">
        <v>7530</v>
      </c>
      <c r="D5059">
        <v>4.9000000000000004</v>
      </c>
      <c r="E5059" t="s">
        <v>21495</v>
      </c>
      <c r="F5059" t="s">
        <v>21494</v>
      </c>
      <c r="G5059" t="str">
        <f>CONCATENATE("(",A5059,",","'",B5059,"'",",","'",C5059,"'",",","'",D5059,"'",",","'",E5059,"'",",","'",F5059,"'",")",",")</f>
        <v>(68164,'ESB','Extra Special / Strong Bitter (ESB)','4.9','Year-round','f'),</v>
      </c>
    </row>
    <row r="5060" spans="1:7" x14ac:dyDescent="0.25">
      <c r="A5060">
        <v>68326</v>
      </c>
      <c r="B5060" t="s">
        <v>3807</v>
      </c>
      <c r="C5060" t="s">
        <v>3796</v>
      </c>
      <c r="D5060">
        <v>4.9000000000000004</v>
      </c>
      <c r="E5060" t="s">
        <v>21497</v>
      </c>
      <c r="F5060" t="s">
        <v>21496</v>
      </c>
      <c r="G5060" t="str">
        <f>CONCATENATE("(",A5060,",","'",B5060,"'",",","'",C5060,"'",",","'",D5060,"'",",","'",E5060,"'",",","'",F5060,"'",")",",")</f>
        <v>(68326,'De Melkman (for In De Wildeman)','Milk / Sweet Stout','4.9','Limited (brewed once)','t'),</v>
      </c>
    </row>
    <row r="5061" spans="1:7" x14ac:dyDescent="0.25">
      <c r="A5061">
        <v>68441</v>
      </c>
      <c r="B5061" t="s">
        <v>8984</v>
      </c>
      <c r="C5061" t="s">
        <v>8970</v>
      </c>
      <c r="D5061">
        <v>4.9000000000000004</v>
      </c>
      <c r="E5061" t="s">
        <v>21493</v>
      </c>
      <c r="F5061" t="s">
        <v>21494</v>
      </c>
      <c r="G5061" t="str">
        <f>CONCATENATE("(",A5061,",","'",B5061,"'",",","'",C5061,"'",",","'",D5061,"'",",","'",E5061,"'",",","'",F5061,"'",")",",")</f>
        <v>(68441,'March Of The Penguins','English Stout','4.9','Rotating','f'),</v>
      </c>
    </row>
    <row r="5062" spans="1:7" x14ac:dyDescent="0.25">
      <c r="A5062">
        <v>68528</v>
      </c>
      <c r="B5062" t="s">
        <v>3378</v>
      </c>
      <c r="C5062" t="s">
        <v>3356</v>
      </c>
      <c r="D5062">
        <v>4.9000000000000004</v>
      </c>
      <c r="E5062" t="s">
        <v>21495</v>
      </c>
      <c r="F5062" t="s">
        <v>21494</v>
      </c>
      <c r="G5062" t="str">
        <f>CONCATENATE("(",A5062,",","'",B5062,"'",",","'",C5062,"'",",","'",D5062,"'",",","'",E5062,"'",",","'",F5062,"'",")",",")</f>
        <v>(68528,'Rosenheimer Helles','Munich Helles Lager','4.9','Year-round','f'),</v>
      </c>
    </row>
    <row r="5063" spans="1:7" x14ac:dyDescent="0.25">
      <c r="A5063">
        <v>68706</v>
      </c>
      <c r="B5063" t="s">
        <v>10019</v>
      </c>
      <c r="C5063" t="s">
        <v>10009</v>
      </c>
      <c r="D5063">
        <v>4.9000000000000004</v>
      </c>
      <c r="E5063" t="s">
        <v>21493</v>
      </c>
      <c r="F5063" t="s">
        <v>21494</v>
      </c>
      <c r="G5063" t="str">
        <f>CONCATENATE("(",A5063,",","'",B5063,"'",",","'",C5063,"'",",","'",D5063,"'",",","'",E5063,"'",",","'",F5063,"'",")",",")</f>
        <v>(68706,'Nice Guy, Dud Root','English Brown Ale','4.9','Rotating','f'),</v>
      </c>
    </row>
    <row r="5064" spans="1:7" x14ac:dyDescent="0.25">
      <c r="A5064">
        <v>69174</v>
      </c>
      <c r="B5064" t="s">
        <v>1844</v>
      </c>
      <c r="C5064" t="s">
        <v>1785</v>
      </c>
      <c r="D5064">
        <v>4.9000000000000004</v>
      </c>
      <c r="E5064" t="s">
        <v>21493</v>
      </c>
      <c r="F5064" t="s">
        <v>21496</v>
      </c>
      <c r="G5064" t="str">
        <f>CONCATENATE("(",A5064,",","'",B5064,"'",",","'",C5064,"'",",","'",D5064,"'",",","'",E5064,"'",",","'",F5064,"'",")",",")</f>
        <v>(69174,'Saison Farmhouse Ale','Saison / Farmhouse Ale','4.9','Rotating','t'),</v>
      </c>
    </row>
    <row r="5065" spans="1:7" x14ac:dyDescent="0.25">
      <c r="A5065">
        <v>69544</v>
      </c>
      <c r="B5065" t="s">
        <v>30</v>
      </c>
      <c r="C5065" t="s">
        <v>0</v>
      </c>
      <c r="D5065">
        <v>4.9000000000000004</v>
      </c>
      <c r="E5065" t="s">
        <v>7720</v>
      </c>
      <c r="F5065" t="s">
        <v>21494</v>
      </c>
      <c r="G5065" t="str">
        <f>CONCATENATE("(",A5065,",","'",B5065,"'",",","'",C5065,"'",",","'",D5065,"'",",","'",E5065,"'",",","'",F5065,"'",")",",")</f>
        <v>(69544,'Winema Wit','Witbier','4.9','Summer','f'),</v>
      </c>
    </row>
    <row r="5066" spans="1:7" x14ac:dyDescent="0.25">
      <c r="A5066">
        <v>69682</v>
      </c>
      <c r="B5066" t="s">
        <v>6153</v>
      </c>
      <c r="C5066" t="s">
        <v>6123</v>
      </c>
      <c r="D5066">
        <v>4.9000000000000004</v>
      </c>
      <c r="E5066" t="s">
        <v>21495</v>
      </c>
      <c r="F5066" t="s">
        <v>21494</v>
      </c>
      <c r="G5066" t="str">
        <f>CONCATENATE("(",A5066,",","'",B5066,"'",",","'",C5066,"'",",","'",D5066,"'",",","'",E5066,"'",",","'",F5066,"'",")",",")</f>
        <v>(69682,'Sternburg Pilsener','German Pilsener','4.9','Year-round','f'),</v>
      </c>
    </row>
    <row r="5067" spans="1:7" x14ac:dyDescent="0.25">
      <c r="A5067">
        <v>69809</v>
      </c>
      <c r="B5067" t="s">
        <v>3377</v>
      </c>
      <c r="C5067" t="s">
        <v>3356</v>
      </c>
      <c r="D5067">
        <v>4.9000000000000004</v>
      </c>
      <c r="E5067" t="s">
        <v>21495</v>
      </c>
      <c r="F5067" t="s">
        <v>21494</v>
      </c>
      <c r="G5067" t="str">
        <f>CONCATENATE("(",A5067,",","'",B5067,"'",",","'",C5067,"'",",","'",D5067,"'",",","'",E5067,"'",",","'",F5067,"'",")",",")</f>
        <v>(69809,'Sigwart Hell','Munich Helles Lager','4.9','Year-round','f'),</v>
      </c>
    </row>
    <row r="5068" spans="1:7" x14ac:dyDescent="0.25">
      <c r="A5068">
        <v>69820</v>
      </c>
      <c r="B5068" t="s">
        <v>11389</v>
      </c>
      <c r="C5068" t="s">
        <v>11377</v>
      </c>
      <c r="D5068">
        <v>4.9000000000000004</v>
      </c>
      <c r="E5068" t="s">
        <v>21497</v>
      </c>
      <c r="F5068" t="s">
        <v>21496</v>
      </c>
      <c r="G5068" t="str">
        <f>CONCATENATE("(",A5068,",","'",B5068,"'",",","'",C5068,"'",",","'",D5068,"'",",","'",E5068,"'",",","'",F5068,"'",")",",")</f>
        <v>(69820,'Schoen Dorf','Dortmunder / Export Lager','4.9','Limited (brewed once)','t'),</v>
      </c>
    </row>
    <row r="5069" spans="1:7" x14ac:dyDescent="0.25">
      <c r="A5069">
        <v>69912</v>
      </c>
      <c r="B5069" t="s">
        <v>23669</v>
      </c>
      <c r="C5069" t="s">
        <v>6123</v>
      </c>
      <c r="D5069">
        <v>4.9000000000000004</v>
      </c>
      <c r="E5069" t="s">
        <v>21495</v>
      </c>
      <c r="F5069" t="s">
        <v>21494</v>
      </c>
      <c r="G5069" t="str">
        <f>CONCATENATE("(",A5069,",","'",B5069,"'",",","'",C5069,"'",",","'",D5069,"'",",","'",E5069,"'",",","'",F5069,"'",")",",")</f>
        <v>(69912,'Sabine''s Salbeipils','German Pilsener','4.9','Year-round','f'),</v>
      </c>
    </row>
    <row r="5070" spans="1:7" x14ac:dyDescent="0.25">
      <c r="A5070">
        <v>70117</v>
      </c>
      <c r="B5070" t="s">
        <v>28</v>
      </c>
      <c r="C5070" t="s">
        <v>0</v>
      </c>
      <c r="D5070">
        <v>4.9000000000000004</v>
      </c>
      <c r="E5070" t="s">
        <v>21497</v>
      </c>
      <c r="F5070" t="s">
        <v>21496</v>
      </c>
      <c r="G5070" t="str">
        <f>CONCATENATE("(",A5070,",","'",B5070,"'",",","'",C5070,"'",",","'",D5070,"'",",","'",E5070,"'",",","'",F5070,"'",")",",")</f>
        <v>(70117,'Summer Spice','Witbier','4.9','Limited (brewed once)','t'),</v>
      </c>
    </row>
    <row r="5071" spans="1:7" x14ac:dyDescent="0.25">
      <c r="A5071">
        <v>70378</v>
      </c>
      <c r="B5071" t="s">
        <v>6149</v>
      </c>
      <c r="C5071" t="s">
        <v>6123</v>
      </c>
      <c r="D5071">
        <v>4.9000000000000004</v>
      </c>
      <c r="E5071" t="s">
        <v>21495</v>
      </c>
      <c r="F5071" t="s">
        <v>21494</v>
      </c>
      <c r="G5071" t="str">
        <f>CONCATENATE("(",A5071,",","'",B5071,"'",",","'",C5071,"'",",","'",D5071,"'",",","'",E5071,"'",",","'",F5071,"'",")",",")</f>
        <v>(70378,'Eichbaum Pilsener','German Pilsener','4.9','Year-round','f'),</v>
      </c>
    </row>
    <row r="5072" spans="1:7" x14ac:dyDescent="0.25">
      <c r="A5072">
        <v>70507</v>
      </c>
      <c r="B5072" t="s">
        <v>25</v>
      </c>
      <c r="C5072" t="s">
        <v>0</v>
      </c>
      <c r="D5072">
        <v>4.9000000000000004</v>
      </c>
      <c r="E5072" t="s">
        <v>21497</v>
      </c>
      <c r="F5072" t="s">
        <v>21496</v>
      </c>
      <c r="G5072" t="str">
        <f>CONCATENATE("(",A5072,",","'",B5072,"'",",","'",C5072,"'",",","'",D5072,"'",",","'",E5072,"'",",","'",F5072,"'",")",",")</f>
        <v>(70507,'Krystal Witt','Witbier','4.9','Limited (brewed once)','t'),</v>
      </c>
    </row>
    <row r="5073" spans="1:7" x14ac:dyDescent="0.25">
      <c r="A5073">
        <v>70531</v>
      </c>
      <c r="B5073" t="s">
        <v>15657</v>
      </c>
      <c r="C5073" t="s">
        <v>15644</v>
      </c>
      <c r="D5073">
        <v>4.9000000000000004</v>
      </c>
      <c r="E5073" t="s">
        <v>7720</v>
      </c>
      <c r="F5073" t="s">
        <v>21494</v>
      </c>
      <c r="G5073" t="str">
        <f>CONCATENATE("(",A5073,",","'",B5073,"'",",","'",C5073,"'",",","'",D5073,"'",",","'",E5073,"'",",","'",F5073,"'",")",",")</f>
        <v>(70531,'Summer Paradise','American Pale Wheat Ale','4.9','Summer','f'),</v>
      </c>
    </row>
    <row r="5074" spans="1:7" x14ac:dyDescent="0.25">
      <c r="A5074">
        <v>70854</v>
      </c>
      <c r="B5074" t="s">
        <v>6147</v>
      </c>
      <c r="C5074" t="s">
        <v>6123</v>
      </c>
      <c r="D5074">
        <v>4.9000000000000004</v>
      </c>
      <c r="E5074" t="s">
        <v>21493</v>
      </c>
      <c r="F5074" t="s">
        <v>21494</v>
      </c>
      <c r="G5074" t="str">
        <f>CONCATENATE("(",A5074,",","'",B5074,"'",",","'",C5074,"'",",","'",D5074,"'",",","'",E5074,"'",",","'",F5074,"'",")",",")</f>
        <v>(70854,'St. Hildegard Pils','German Pilsener','4.9','Rotating','f'),</v>
      </c>
    </row>
    <row r="5075" spans="1:7" x14ac:dyDescent="0.25">
      <c r="A5075">
        <v>71102</v>
      </c>
      <c r="B5075" t="s">
        <v>23</v>
      </c>
      <c r="C5075" t="s">
        <v>0</v>
      </c>
      <c r="D5075">
        <v>4.9000000000000004</v>
      </c>
      <c r="E5075" t="s">
        <v>7720</v>
      </c>
      <c r="F5075" t="s">
        <v>21496</v>
      </c>
      <c r="G5075" t="str">
        <f>CONCATENATE("(",A5075,",","'",B5075,"'",",","'",C5075,"'",",","'",D5075,"'",",","'",E5075,"'",",","'",F5075,"'",")",",")</f>
        <v>(71102,'Brevity','Witbier','4.9','Summer','t'),</v>
      </c>
    </row>
    <row r="5076" spans="1:7" x14ac:dyDescent="0.25">
      <c r="A5076">
        <v>71255</v>
      </c>
      <c r="B5076" t="s">
        <v>4874</v>
      </c>
      <c r="C5076" t="s">
        <v>4871</v>
      </c>
      <c r="D5076">
        <v>4.9000000000000004</v>
      </c>
      <c r="E5076" t="s">
        <v>21495</v>
      </c>
      <c r="F5076" t="s">
        <v>21494</v>
      </c>
      <c r="G5076" t="str">
        <f>CONCATENATE("(",A5076,",","'",B5076,"'",",","'",C5076,"'",",","'",D5076,"'",",","'",E5076,"'",",","'",F5076,"'",")",",")</f>
        <v>(71255,'Lübzer Landbier','Keller Bier / Zwickel Bier','4.9','Year-round','f'),</v>
      </c>
    </row>
    <row r="5077" spans="1:7" x14ac:dyDescent="0.25">
      <c r="A5077">
        <v>71284</v>
      </c>
      <c r="B5077" t="s">
        <v>6145</v>
      </c>
      <c r="C5077" t="s">
        <v>6123</v>
      </c>
      <c r="D5077">
        <v>4.9000000000000004</v>
      </c>
      <c r="E5077" t="s">
        <v>21495</v>
      </c>
      <c r="F5077" t="s">
        <v>21494</v>
      </c>
      <c r="G5077" t="str">
        <f>CONCATENATE("(",A5077,",","'",B5077,"'",",","'",C5077,"'",",","'",D5077,"'",",","'",E5077,"'",",","'",F5077,"'",")",",")</f>
        <v>(71284,'Maternus Premium Pilsener','German Pilsener','4.9','Year-round','f'),</v>
      </c>
    </row>
    <row r="5078" spans="1:7" x14ac:dyDescent="0.25">
      <c r="A5078">
        <v>71288</v>
      </c>
      <c r="B5078" t="s">
        <v>6144</v>
      </c>
      <c r="C5078" t="s">
        <v>6123</v>
      </c>
      <c r="D5078">
        <v>4.9000000000000004</v>
      </c>
      <c r="E5078" t="s">
        <v>21495</v>
      </c>
      <c r="F5078" t="s">
        <v>21494</v>
      </c>
      <c r="G5078" t="str">
        <f>CONCATENATE("(",A5078,",","'",B5078,"'",",","'",C5078,"'",",","'",D5078,"'",",","'",E5078,"'",",","'",F5078,"'",")",",")</f>
        <v>(71288,'Schweriner Pilsener','German Pilsener','4.9','Year-round','f'),</v>
      </c>
    </row>
    <row r="5079" spans="1:7" x14ac:dyDescent="0.25">
      <c r="A5079">
        <v>71614</v>
      </c>
      <c r="B5079" t="s">
        <v>20091</v>
      </c>
      <c r="C5079" t="s">
        <v>20055</v>
      </c>
      <c r="D5079">
        <v>4.9000000000000004</v>
      </c>
      <c r="E5079" t="s">
        <v>21495</v>
      </c>
      <c r="F5079" t="s">
        <v>21496</v>
      </c>
      <c r="G5079" t="str">
        <f>CONCATENATE("(",A5079,",","'",B5079,"'",",","'",C5079,"'",",","'",D5079,"'",",","'",E5079,"'",",","'",F5079,"'",")",",")</f>
        <v>(71614,'Alehouse Amber Ale','American Amber / Red Ale','4.9','Year-round','t'),</v>
      </c>
    </row>
    <row r="5080" spans="1:7" x14ac:dyDescent="0.25">
      <c r="A5080">
        <v>71759</v>
      </c>
      <c r="B5080" t="s">
        <v>11070</v>
      </c>
      <c r="C5080" t="s">
        <v>11057</v>
      </c>
      <c r="D5080">
        <v>4.9000000000000004</v>
      </c>
      <c r="E5080" t="s">
        <v>7720</v>
      </c>
      <c r="F5080" t="s">
        <v>21494</v>
      </c>
      <c r="G5080" t="str">
        <f>CONCATENATE("(",A5080,",","'",B5080,"'",",","'",C5080,"'",",","'",D5080,"'",",","'",E5080,"'",",","'",F5080,"'",")",",")</f>
        <v>(71759,'Dagesteiner Rittertrunk','Dunkelweizen','4.9','Summer','f'),</v>
      </c>
    </row>
    <row r="5081" spans="1:7" x14ac:dyDescent="0.25">
      <c r="A5081">
        <v>72331</v>
      </c>
      <c r="B5081" t="s">
        <v>20827</v>
      </c>
      <c r="C5081" t="s">
        <v>20816</v>
      </c>
      <c r="D5081">
        <v>4.9000000000000004</v>
      </c>
      <c r="E5081" t="s">
        <v>21495</v>
      </c>
      <c r="F5081" t="s">
        <v>21494</v>
      </c>
      <c r="G5081" t="str">
        <f>CONCATENATE("(",A5081,",","'",B5081,"'",",","'",C5081,"'",",","'",D5081,"'",",","'",E5081,"'",",","'",F5081,"'",")",",")</f>
        <v>(72331,'Andes','American Adjunct Lager','4.9','Year-round','f'),</v>
      </c>
    </row>
    <row r="5082" spans="1:7" x14ac:dyDescent="0.25">
      <c r="A5082">
        <v>73402</v>
      </c>
      <c r="B5082" t="s">
        <v>16166</v>
      </c>
      <c r="C5082" t="s">
        <v>16124</v>
      </c>
      <c r="D5082">
        <v>4.9000000000000004</v>
      </c>
      <c r="E5082" t="s">
        <v>21495</v>
      </c>
      <c r="F5082" t="s">
        <v>21494</v>
      </c>
      <c r="G5082" t="str">
        <f>CONCATENATE("(",A5082,",","'",B5082,"'",",","'",C5082,"'",",","'",D5082,"'",",","'",E5082,"'",",","'",F5082,"'",")",",")</f>
        <v>(73402,'Jontes Atgeir','American Pale Ale (APA)','4.9','Year-round','f'),</v>
      </c>
    </row>
    <row r="5083" spans="1:7" x14ac:dyDescent="0.25">
      <c r="A5083">
        <v>73876</v>
      </c>
      <c r="B5083" t="s">
        <v>15975</v>
      </c>
      <c r="C5083" t="s">
        <v>15966</v>
      </c>
      <c r="D5083">
        <v>4.9000000000000004</v>
      </c>
      <c r="E5083" t="s">
        <v>21495</v>
      </c>
      <c r="F5083" t="s">
        <v>21494</v>
      </c>
      <c r="G5083" t="str">
        <f>CONCATENATE("(",A5083,",","'",B5083,"'",",","'",C5083,"'",",","'",D5083,"'",",","'",E5083,"'",",","'",F5083,"'",")",",")</f>
        <v>(73876,'Pistonhead Kustom Lager','American Pale Lager','4.9','Year-round','f'),</v>
      </c>
    </row>
    <row r="5084" spans="1:7" x14ac:dyDescent="0.25">
      <c r="A5084">
        <v>74806</v>
      </c>
      <c r="B5084" t="s">
        <v>6126</v>
      </c>
      <c r="C5084" t="s">
        <v>6123</v>
      </c>
      <c r="D5084">
        <v>4.9000000000000004</v>
      </c>
      <c r="E5084" t="s">
        <v>21495</v>
      </c>
      <c r="F5084" t="s">
        <v>21496</v>
      </c>
      <c r="G5084" t="str">
        <f>CONCATENATE("(",A5084,",","'",B5084,"'",",","'",C5084,"'",",","'",D5084,"'",",","'",E5084,"'",",","'",F5084,"'",")",",")</f>
        <v>(74806,'Einbecker Gold','German Pilsener','4.9','Year-round','t'),</v>
      </c>
    </row>
    <row r="5085" spans="1:7" x14ac:dyDescent="0.25">
      <c r="A5085">
        <v>76228</v>
      </c>
      <c r="B5085" t="s">
        <v>5485</v>
      </c>
      <c r="C5085" t="s">
        <v>5478</v>
      </c>
      <c r="D5085">
        <v>4.9000000000000004</v>
      </c>
      <c r="E5085" t="s">
        <v>21493</v>
      </c>
      <c r="F5085" t="s">
        <v>21494</v>
      </c>
      <c r="G5085" t="str">
        <f>CONCATENATE("(",A5085,",","'",B5085,"'",",","'",C5085,"'",",","'",D5085,"'",",","'",E5085,"'",",","'",F5085,"'",")",",")</f>
        <v>(76228,'Blue Palms Hefeweizen','Hefeweizen','4.9','Rotating','f'),</v>
      </c>
    </row>
    <row r="5086" spans="1:7" x14ac:dyDescent="0.25">
      <c r="A5086">
        <v>1193</v>
      </c>
      <c r="B5086" t="s">
        <v>17069</v>
      </c>
      <c r="C5086" t="s">
        <v>16124</v>
      </c>
      <c r="D5086">
        <v>4.9400000000000004</v>
      </c>
      <c r="E5086" t="s">
        <v>21495</v>
      </c>
      <c r="F5086" t="s">
        <v>21494</v>
      </c>
      <c r="G5086" t="str">
        <f>CONCATENATE("(",A5086,",","'",B5086,"'",",","'",C5086,"'",",","'",D5086,"'",",","'",E5086,"'",",","'",F5086,"'",")",",")</f>
        <v>(1193,'Samuel Adams Boston Ale (Stock Ale)','American Pale Ale (APA)','4.94','Year-round','f'),</v>
      </c>
    </row>
    <row r="5087" spans="1:7" x14ac:dyDescent="0.25">
      <c r="A5087">
        <v>5088</v>
      </c>
      <c r="B5087" t="s">
        <v>19512</v>
      </c>
      <c r="C5087" t="s">
        <v>19194</v>
      </c>
      <c r="D5087">
        <v>4.95</v>
      </c>
      <c r="E5087" t="s">
        <v>21495</v>
      </c>
      <c r="F5087" t="s">
        <v>21494</v>
      </c>
      <c r="G5087" t="str">
        <f>CONCATENATE("(",A5087,",","'",B5087,"'",",","'",C5087,"'",",","'",D5087,"'",",","'",E5087,"'",",","'",F5087,"'",")",",")</f>
        <v>(5088,'Buffalo Gold Premium Ale','American Blonde Ale','4.95','Year-round','f'),</v>
      </c>
    </row>
    <row r="5088" spans="1:7" x14ac:dyDescent="0.25">
      <c r="A5088">
        <v>7067</v>
      </c>
      <c r="B5088" t="s">
        <v>4774</v>
      </c>
      <c r="C5088" t="s">
        <v>4627</v>
      </c>
      <c r="D5088">
        <v>4.95</v>
      </c>
      <c r="E5088" t="s">
        <v>21495</v>
      </c>
      <c r="F5088" t="s">
        <v>21496</v>
      </c>
      <c r="G5088" t="str">
        <f>CONCATENATE("(",A5088,",","'",B5088,"'",",","'",C5088,"'",",","'",D5088,"'",",","'",E5088,"'",",","'",F5088,"'",")",",")</f>
        <v>(7067,'Rio Salado Cold Front Kolsch Style Ale','Kölsch','4.95','Year-round','t'),</v>
      </c>
    </row>
    <row r="5089" spans="1:7" x14ac:dyDescent="0.25">
      <c r="A5089">
        <v>25925</v>
      </c>
      <c r="B5089" t="s">
        <v>4715</v>
      </c>
      <c r="C5089" t="s">
        <v>4627</v>
      </c>
      <c r="D5089">
        <v>4.95</v>
      </c>
      <c r="E5089" t="s">
        <v>21493</v>
      </c>
      <c r="F5089" t="s">
        <v>21494</v>
      </c>
      <c r="G5089" t="str">
        <f>CONCATENATE("(",A5089,",","'",B5089,"'",",","'",C5089,"'",",","'",D5089,"'",",","'",E5089,"'",",","'",F5089,"'",")",",")</f>
        <v>(25925,'Obispado','Kölsch','4.95','Rotating','f'),</v>
      </c>
    </row>
    <row r="5090" spans="1:7" x14ac:dyDescent="0.25">
      <c r="A5090">
        <v>49097</v>
      </c>
      <c r="B5090" t="s">
        <v>23195</v>
      </c>
      <c r="C5090" t="s">
        <v>4627</v>
      </c>
      <c r="D5090">
        <v>4.95</v>
      </c>
      <c r="E5090" t="s">
        <v>7720</v>
      </c>
      <c r="F5090" t="s">
        <v>21494</v>
      </c>
      <c r="G5090" t="str">
        <f>CONCATENATE("(",A5090,",","'",B5090,"'",",","'",C5090,"'",",","'",D5090,"'",",","'",E5090,"'",",","'",F5090,"'",")",",")</f>
        <v>(49097,'Henry Weinhard''s Summer Ale','Kölsch','4.95','Summer','f'),</v>
      </c>
    </row>
    <row r="5091" spans="1:7" x14ac:dyDescent="0.25">
      <c r="A5091">
        <v>62145</v>
      </c>
      <c r="B5091" t="s">
        <v>16287</v>
      </c>
      <c r="C5091" t="s">
        <v>16124</v>
      </c>
      <c r="D5091">
        <v>4.95</v>
      </c>
      <c r="E5091" t="s">
        <v>21493</v>
      </c>
      <c r="F5091" t="s">
        <v>21494</v>
      </c>
      <c r="G5091" t="str">
        <f>CONCATENATE("(",A5091,",","'",B5091,"'",",","'",C5091,"'",",","'",D5091,"'",",","'",E5091,"'",",","'",F5091,"'",")",",")</f>
        <v>(62145,'Snail Trail Pale','American Pale Ale (APA)','4.95','Rotating','f'),</v>
      </c>
    </row>
    <row r="5092" spans="1:7" x14ac:dyDescent="0.25">
      <c r="A5092">
        <v>71328</v>
      </c>
      <c r="B5092" t="s">
        <v>19209</v>
      </c>
      <c r="C5092" t="s">
        <v>19194</v>
      </c>
      <c r="D5092">
        <v>4.95</v>
      </c>
      <c r="E5092" t="s">
        <v>21497</v>
      </c>
      <c r="F5092" t="s">
        <v>21496</v>
      </c>
      <c r="G5092" t="str">
        <f>CONCATENATE("(",A5092,",","'",B5092,"'",",","'",C5092,"'",",","'",D5092,"'",",","'",E5092,"'",",","'",F5092,"'",")",",")</f>
        <v>(71328,'Pinot Noir Barrel Aged Buffalo Gold','American Blonde Ale','4.95','Limited (brewed once)','t'),</v>
      </c>
    </row>
    <row r="5093" spans="1:7" x14ac:dyDescent="0.25">
      <c r="A5093">
        <v>12196</v>
      </c>
      <c r="B5093" t="s">
        <v>16851</v>
      </c>
      <c r="C5093" t="s">
        <v>16124</v>
      </c>
      <c r="D5093">
        <v>4.96</v>
      </c>
      <c r="E5093" t="s">
        <v>21495</v>
      </c>
      <c r="F5093" t="s">
        <v>21496</v>
      </c>
      <c r="G5093" t="str">
        <f>CONCATENATE("(",A5093,",","'",B5093,"'",",","'",C5093,"'",",","'",D5093,"'",",","'",E5093,"'",",","'",F5093,"'",")",",")</f>
        <v>(12196,'Pass Time Pale Ale','American Pale Ale (APA)','4.96','Year-round','t'),</v>
      </c>
    </row>
    <row r="5094" spans="1:7" x14ac:dyDescent="0.25">
      <c r="A5094">
        <v>20</v>
      </c>
      <c r="B5094" t="s">
        <v>7842</v>
      </c>
      <c r="C5094" t="s">
        <v>7530</v>
      </c>
      <c r="D5094">
        <v>5</v>
      </c>
      <c r="E5094" t="s">
        <v>534</v>
      </c>
      <c r="F5094" t="s">
        <v>21494</v>
      </c>
      <c r="G5094" t="str">
        <f>CONCATENATE("(",A5094,",","'",B5094,"'",",","'",C5094,"'",",","'",D5094,"'",",","'",E5094,"'",",","'",F5094,"'",")",",")</f>
        <v>(20,'Old Izaak','Extra Special / Strong Bitter (ESB)','5','Winter','f'),</v>
      </c>
    </row>
    <row r="5095" spans="1:7" x14ac:dyDescent="0.25">
      <c r="A5095">
        <v>29</v>
      </c>
      <c r="B5095" t="s">
        <v>21505</v>
      </c>
      <c r="C5095" t="s">
        <v>6123</v>
      </c>
      <c r="D5095">
        <v>5</v>
      </c>
      <c r="E5095" t="s">
        <v>21495</v>
      </c>
      <c r="F5095" t="s">
        <v>21494</v>
      </c>
      <c r="G5095" t="str">
        <f>CONCATENATE("(",A5095,",","'",B5095,"'",",","'",C5095,"'",",","'",D5095,"'",",","'",E5095,"'",",","'",F5095,"'",")",",")</f>
        <v>(29,'Peter''s Brand Pilsner Beer','German Pilsener','5','Year-round','f'),</v>
      </c>
    </row>
    <row r="5096" spans="1:7" x14ac:dyDescent="0.25">
      <c r="A5096">
        <v>31</v>
      </c>
      <c r="B5096" t="s">
        <v>389</v>
      </c>
      <c r="C5096" t="s">
        <v>0</v>
      </c>
      <c r="D5096">
        <v>5</v>
      </c>
      <c r="E5096" t="s">
        <v>21495</v>
      </c>
      <c r="F5096" t="s">
        <v>21494</v>
      </c>
      <c r="G5096" t="str">
        <f>CONCATENATE("(",A5096,",","'",B5096,"'",",","'",C5096,"'",",","'",D5096,"'",",","'",E5096,"'",",","'",F5096,"'",")",",")</f>
        <v>(31,'Blanche De Chambly','Witbier','5','Year-round','f'),</v>
      </c>
    </row>
    <row r="5097" spans="1:7" x14ac:dyDescent="0.25">
      <c r="A5097">
        <v>42</v>
      </c>
      <c r="B5097" t="s">
        <v>10000</v>
      </c>
      <c r="C5097" t="s">
        <v>10009</v>
      </c>
      <c r="D5097">
        <v>5</v>
      </c>
      <c r="E5097" t="s">
        <v>21497</v>
      </c>
      <c r="F5097" t="s">
        <v>21496</v>
      </c>
      <c r="G5097" t="str">
        <f>CONCATENATE("(",A5097,",","'",B5097,"'",",","'",C5097,"'",",","'",D5097,"'",",","'",E5097,"'",",","'",F5097,"'",")",",")</f>
        <v>(42,'Dark Ale','English Brown Ale','5','Limited (brewed once)','t'),</v>
      </c>
    </row>
    <row r="5098" spans="1:7" x14ac:dyDescent="0.25">
      <c r="A5098">
        <v>44</v>
      </c>
      <c r="B5098" t="s">
        <v>3492</v>
      </c>
      <c r="C5098" t="s">
        <v>15966</v>
      </c>
      <c r="D5098">
        <v>5</v>
      </c>
      <c r="E5098" t="s">
        <v>21495</v>
      </c>
      <c r="F5098" t="s">
        <v>21494</v>
      </c>
      <c r="G5098" t="str">
        <f>CONCATENATE("(",A5098,",","'",B5098,"'",",","'",C5098,"'",",","'",D5098,"'",",","'",E5098,"'",",","'",F5098,"'",")",",")</f>
        <v>(44,'Lager','American Pale Lager','5','Year-round','f'),</v>
      </c>
    </row>
    <row r="5099" spans="1:7" x14ac:dyDescent="0.25">
      <c r="A5099">
        <v>83</v>
      </c>
      <c r="B5099" t="s">
        <v>21508</v>
      </c>
      <c r="C5099" t="s">
        <v>3012</v>
      </c>
      <c r="D5099">
        <v>5</v>
      </c>
      <c r="E5099" t="s">
        <v>21498</v>
      </c>
      <c r="F5099" t="s">
        <v>21494</v>
      </c>
      <c r="G5099" t="str">
        <f>CONCATENATE("(",A5099,",","'",B5099,"'",",","'",C5099,"'",",","'",D5099,"'",",","'",E5099,"'",",","'",F5099,"'",")",",")</f>
        <v>(83,'Beck''s Oktoberfest','Märzen / Oktoberfest','5','Fall','f'),</v>
      </c>
    </row>
    <row r="5100" spans="1:7" x14ac:dyDescent="0.25">
      <c r="A5100">
        <v>97</v>
      </c>
      <c r="B5100" t="s">
        <v>884</v>
      </c>
      <c r="C5100" t="s">
        <v>708</v>
      </c>
      <c r="D5100">
        <v>5</v>
      </c>
      <c r="E5100" t="s">
        <v>21495</v>
      </c>
      <c r="F5100" t="s">
        <v>21494</v>
      </c>
      <c r="G5100" t="str">
        <f>CONCATENATE("(",A5100,",","'",B5100,"'",",","'",C5100,"'",",","'",D5100,"'",",","'",E5100,"'",",","'",F5100,"'",")",",")</f>
        <v>(97,'Special Amber','Vienna Lager','5','Year-round','f'),</v>
      </c>
    </row>
    <row r="5101" spans="1:7" x14ac:dyDescent="0.25">
      <c r="A5101">
        <v>123</v>
      </c>
      <c r="B5101" t="s">
        <v>9880</v>
      </c>
      <c r="C5101" t="s">
        <v>9709</v>
      </c>
      <c r="D5101">
        <v>5</v>
      </c>
      <c r="E5101" t="s">
        <v>21495</v>
      </c>
      <c r="F5101" t="s">
        <v>21496</v>
      </c>
      <c r="G5101" t="str">
        <f>CONCATENATE("(",A5101,",","'",B5101,"'",",","'",C5101,"'",",","'",D5101,"'",",","'",E5101,"'",",","'",F5101,"'",")",",")</f>
        <v>(123,'Iowa Pale Ale','English India Pale Ale (IPA)','5','Year-round','t'),</v>
      </c>
    </row>
    <row r="5102" spans="1:7" x14ac:dyDescent="0.25">
      <c r="A5102">
        <v>134</v>
      </c>
      <c r="B5102" t="s">
        <v>3795</v>
      </c>
      <c r="C5102" t="s">
        <v>3570</v>
      </c>
      <c r="D5102">
        <v>5</v>
      </c>
      <c r="E5102" t="s">
        <v>21495</v>
      </c>
      <c r="F5102" t="s">
        <v>21494</v>
      </c>
      <c r="G5102" t="str">
        <f>CONCATENATE("(",A5102,",","'",B5102,"'",",","'",C5102,"'",",","'",D5102,"'",",","'",E5102,"'",",","'",F5102,"'",")",",")</f>
        <v>(134,'Ayinger Altbairisch Dunkel','Munich Dunkel Lager','5','Year-round','f'),</v>
      </c>
    </row>
    <row r="5103" spans="1:7" x14ac:dyDescent="0.25">
      <c r="A5103">
        <v>161</v>
      </c>
      <c r="B5103" t="s">
        <v>21510</v>
      </c>
      <c r="C5103" t="s">
        <v>7983</v>
      </c>
      <c r="D5103">
        <v>5</v>
      </c>
      <c r="E5103" t="s">
        <v>21495</v>
      </c>
      <c r="F5103" t="s">
        <v>21494</v>
      </c>
      <c r="G5103" t="str">
        <f>CONCATENATE("(",A5103,",","'",B5103,"'",",","'",C5103,"'",",","'",D5103,"'",",","'",E5103,"'",",","'",F5103,"'",")",",")</f>
        <v>(161,'Tennent''s Lager','Euro Pale Lager','5','Year-round','f'),</v>
      </c>
    </row>
    <row r="5104" spans="1:7" x14ac:dyDescent="0.25">
      <c r="A5104">
        <v>231</v>
      </c>
      <c r="B5104" t="s">
        <v>21512</v>
      </c>
      <c r="C5104" t="s">
        <v>10292</v>
      </c>
      <c r="D5104">
        <v>5</v>
      </c>
      <c r="E5104" t="s">
        <v>21495</v>
      </c>
      <c r="F5104" t="s">
        <v>21494</v>
      </c>
      <c r="G5104" t="str">
        <f>CONCATENATE("(",A5104,",","'",B5104,"'",",","'",C5104,"'",",","'",D5104,"'",",","'",E5104,"'",",","'",F5104,"'",")",",")</f>
        <v>(231,'Gritty McDuff''s Best Bitter','English Bitter','5','Year-round','f'),</v>
      </c>
    </row>
    <row r="5105" spans="1:7" x14ac:dyDescent="0.25">
      <c r="A5105">
        <v>245</v>
      </c>
      <c r="B5105" t="s">
        <v>1263</v>
      </c>
      <c r="C5105" t="s">
        <v>1237</v>
      </c>
      <c r="D5105">
        <v>5</v>
      </c>
      <c r="E5105" t="s">
        <v>21495</v>
      </c>
      <c r="F5105" t="s">
        <v>21494</v>
      </c>
      <c r="G5105" t="str">
        <f>CONCATENATE("(",A5105,",","'",B5105,"'",",","'",C5105,"'",",","'",D5105,"'",",","'",E5105,"'",",","'",F5105,"'",")",",")</f>
        <v>(245,'Fraoch Heather Ale','Scottish Gruit / Ancient Herbed Ale','5','Year-round','f'),</v>
      </c>
    </row>
    <row r="5106" spans="1:7" x14ac:dyDescent="0.25">
      <c r="A5106">
        <v>246</v>
      </c>
      <c r="B5106" t="s">
        <v>8723</v>
      </c>
      <c r="C5106" t="s">
        <v>7983</v>
      </c>
      <c r="D5106">
        <v>5</v>
      </c>
      <c r="E5106" t="s">
        <v>21495</v>
      </c>
      <c r="F5106" t="s">
        <v>21494</v>
      </c>
      <c r="G5106" t="str">
        <f>CONCATENATE("(",A5106,",","'",B5106,"'",",","'",C5106,"'",",","'",D5106,"'",",","'",E5106,"'",",","'",F5106,"'",")",",")</f>
        <v>(246,'Heineken Lager Beer','Euro Pale Lager','5','Year-round','f'),</v>
      </c>
    </row>
    <row r="5107" spans="1:7" x14ac:dyDescent="0.25">
      <c r="A5107">
        <v>264</v>
      </c>
      <c r="B5107" t="s">
        <v>21515</v>
      </c>
      <c r="C5107" t="s">
        <v>9709</v>
      </c>
      <c r="D5107">
        <v>5</v>
      </c>
      <c r="E5107" t="s">
        <v>21495</v>
      </c>
      <c r="F5107" t="s">
        <v>21494</v>
      </c>
      <c r="G5107" t="str">
        <f>CONCATENATE("(",A5107,",","'",B5107,"'",",","'",C5107,"'",",","'",D5107,"'",",","'",E5107,"'",",","'",F5107,"'",")",",")</f>
        <v>(264,'Alexander Keith''s India Pale Ale','English India Pale Ale (IPA)','5','Year-round','f'),</v>
      </c>
    </row>
    <row r="5108" spans="1:7" x14ac:dyDescent="0.25">
      <c r="A5108">
        <v>328</v>
      </c>
      <c r="B5108" t="s">
        <v>17089</v>
      </c>
      <c r="C5108" t="s">
        <v>16124</v>
      </c>
      <c r="D5108">
        <v>5</v>
      </c>
      <c r="E5108" t="s">
        <v>21495</v>
      </c>
      <c r="F5108" t="s">
        <v>21494</v>
      </c>
      <c r="G5108" t="str">
        <f>CONCATENATE("(",A5108,",","'",B5108,"'",",","'",C5108,"'",",","'",D5108,"'",",","'",E5108,"'",",","'",F5108,"'",")",",")</f>
        <v>(328,'Syracuse Pale Ale','American Pale Ale (APA)','5','Year-round','f'),</v>
      </c>
    </row>
    <row r="5109" spans="1:7" x14ac:dyDescent="0.25">
      <c r="A5109">
        <v>330</v>
      </c>
      <c r="B5109" t="s">
        <v>20814</v>
      </c>
      <c r="C5109" t="s">
        <v>20055</v>
      </c>
      <c r="D5109">
        <v>5</v>
      </c>
      <c r="E5109" t="s">
        <v>21495</v>
      </c>
      <c r="F5109" t="s">
        <v>21494</v>
      </c>
      <c r="G5109" t="str">
        <f>CONCATENATE("(",A5109,",","'",B5109,"'",",","'",C5109,"'",",","'",D5109,"'",",","'",E5109,"'",",","'",F5109,"'",")",",")</f>
        <v>(330,'Grail Ale','American Amber / Red Ale','5','Year-round','f'),</v>
      </c>
    </row>
    <row r="5110" spans="1:7" x14ac:dyDescent="0.25">
      <c r="A5110">
        <v>346</v>
      </c>
      <c r="B5110" t="s">
        <v>19546</v>
      </c>
      <c r="C5110" t="s">
        <v>19194</v>
      </c>
      <c r="D5110">
        <v>5</v>
      </c>
      <c r="E5110" t="s">
        <v>21495</v>
      </c>
      <c r="F5110" t="s">
        <v>21494</v>
      </c>
      <c r="G5110" t="str">
        <f>CONCATENATE("(",A5110,",","'",B5110,"'",",","'",C5110,"'",",","'",D5110,"'",",","'",E5110,"'",",","'",F5110,"'",")",",")</f>
        <v>(346,'Sea Dog Windjammer Blonde Ale','American Blonde Ale','5','Year-round','f'),</v>
      </c>
    </row>
    <row r="5111" spans="1:7" x14ac:dyDescent="0.25">
      <c r="A5111">
        <v>381</v>
      </c>
      <c r="B5111" t="s">
        <v>21526</v>
      </c>
      <c r="C5111" t="s">
        <v>6702</v>
      </c>
      <c r="D5111">
        <v>5</v>
      </c>
      <c r="E5111" t="s">
        <v>21495</v>
      </c>
      <c r="F5111" t="s">
        <v>21496</v>
      </c>
      <c r="G5111" t="str">
        <f>CONCATENATE("(",A5111,",","'",B5111,"'",",","'",C5111,"'",",","'",D5111,"'",",","'",E5111,"'",",","'",F5111,"'",")",",")</f>
        <v>(381,'Pete''s Wicked Strawberry Blonde','Fruit / Vegetable Beer','5','Year-round','t'),</v>
      </c>
    </row>
    <row r="5112" spans="1:7" x14ac:dyDescent="0.25">
      <c r="A5112">
        <v>461</v>
      </c>
      <c r="B5112" t="s">
        <v>21530</v>
      </c>
      <c r="C5112" t="s">
        <v>20055</v>
      </c>
      <c r="D5112">
        <v>5</v>
      </c>
      <c r="E5112" t="s">
        <v>21495</v>
      </c>
      <c r="F5112" t="s">
        <v>21494</v>
      </c>
      <c r="G5112" t="str">
        <f>CONCATENATE("(",A5112,",","'",B5112,"'",",","'",C5112,"'",",","'",D5112,"'",",","'",E5112,"'",",","'",F5112,"'",")",",")</f>
        <v>(461,'MacTarnahan''s Amber Ale','American Amber / Red Ale','5','Year-round','f'),</v>
      </c>
    </row>
    <row r="5113" spans="1:7" x14ac:dyDescent="0.25">
      <c r="A5113">
        <v>596</v>
      </c>
      <c r="B5113" t="s">
        <v>8722</v>
      </c>
      <c r="C5113" t="s">
        <v>7983</v>
      </c>
      <c r="D5113">
        <v>5</v>
      </c>
      <c r="E5113" t="s">
        <v>21495</v>
      </c>
      <c r="F5113" t="s">
        <v>21496</v>
      </c>
      <c r="G5113" t="str">
        <f>CONCATENATE("(",A5113,",","'",B5113,"'",",","'",C5113,"'",",","'",D5113,"'",",","'",E5113,"'",",","'",F5113,"'",")",",")</f>
        <v>(596,'Aass Original Lager','Euro Pale Lager','5','Year-round','t'),</v>
      </c>
    </row>
    <row r="5114" spans="1:7" x14ac:dyDescent="0.25">
      <c r="A5114">
        <v>604</v>
      </c>
      <c r="B5114" t="s">
        <v>21304</v>
      </c>
      <c r="C5114" t="s">
        <v>20816</v>
      </c>
      <c r="D5114">
        <v>5</v>
      </c>
      <c r="E5114" t="s">
        <v>21495</v>
      </c>
      <c r="F5114" t="s">
        <v>21494</v>
      </c>
      <c r="G5114" t="str">
        <f>CONCATENATE("(",A5114,",","'",B5114,"'",",","'",C5114,"'",",","'",D5114,"'",",","'",E5114,"'",",","'",F5114,"'",")",",")</f>
        <v>(604,'Zambezi','American Adjunct Lager','5','Year-round','f'),</v>
      </c>
    </row>
    <row r="5115" spans="1:7" x14ac:dyDescent="0.25">
      <c r="A5115">
        <v>678</v>
      </c>
      <c r="B5115" t="s">
        <v>384</v>
      </c>
      <c r="C5115" t="s">
        <v>0</v>
      </c>
      <c r="D5115">
        <v>5</v>
      </c>
      <c r="E5115" t="s">
        <v>21495</v>
      </c>
      <c r="F5115" t="s">
        <v>21496</v>
      </c>
      <c r="G5115" t="str">
        <f>CONCATENATE("(",A5115,",","'",B5115,"'",",","'",C5115,"'",",","'",D5115,"'",",","'",E5115,"'",",","'",F5115,"'",")",",")</f>
        <v>(678,'Blanche de Bruges','Witbier','5','Year-round','t'),</v>
      </c>
    </row>
    <row r="5116" spans="1:7" x14ac:dyDescent="0.25">
      <c r="A5116">
        <v>696</v>
      </c>
      <c r="B5116" t="s">
        <v>4800</v>
      </c>
      <c r="C5116" t="s">
        <v>4627</v>
      </c>
      <c r="D5116">
        <v>5</v>
      </c>
      <c r="E5116" t="s">
        <v>21495</v>
      </c>
      <c r="F5116" t="s">
        <v>21496</v>
      </c>
      <c r="G5116" t="str">
        <f>CONCATENATE("(",A5116,",","'",B5116,"'",",","'",C5116,"'",",","'",D5116,"'",",","'",E5116,"'",",","'",F5116,"'",")",",")</f>
        <v>(696,'Pale Ale','Kölsch','5','Year-round','t'),</v>
      </c>
    </row>
    <row r="5117" spans="1:7" x14ac:dyDescent="0.25">
      <c r="A5117">
        <v>717</v>
      </c>
      <c r="B5117" t="s">
        <v>10176</v>
      </c>
      <c r="C5117" t="s">
        <v>10009</v>
      </c>
      <c r="D5117">
        <v>5</v>
      </c>
      <c r="E5117" t="s">
        <v>21493</v>
      </c>
      <c r="F5117" t="s">
        <v>21494</v>
      </c>
      <c r="G5117" t="str">
        <f>CONCATENATE("(",A5117,",","'",B5117,"'",",","'",C5117,"'",",","'",D5117,"'",",","'",E5117,"'",",","'",F5117,"'",")",",")</f>
        <v>(717,'Downtown Brown','English Brown Ale','5','Rotating','f'),</v>
      </c>
    </row>
    <row r="5118" spans="1:7" x14ac:dyDescent="0.25">
      <c r="A5118">
        <v>737</v>
      </c>
      <c r="B5118" t="s">
        <v>20806</v>
      </c>
      <c r="C5118" t="s">
        <v>20055</v>
      </c>
      <c r="D5118">
        <v>5</v>
      </c>
      <c r="E5118" t="s">
        <v>21495</v>
      </c>
      <c r="F5118" t="s">
        <v>21494</v>
      </c>
      <c r="G5118" t="str">
        <f>CONCATENATE("(",A5118,",","'",B5118,"'",",","'",C5118,"'",",","'",D5118,"'",",","'",E5118,"'",",","'",F5118,"'",")",",")</f>
        <v>(737,'Odell Levity Amber Ale','American Amber / Red Ale','5','Year-round','f'),</v>
      </c>
    </row>
    <row r="5119" spans="1:7" x14ac:dyDescent="0.25">
      <c r="A5119">
        <v>775</v>
      </c>
      <c r="B5119" t="s">
        <v>11534</v>
      </c>
      <c r="C5119" t="s">
        <v>11377</v>
      </c>
      <c r="D5119">
        <v>5</v>
      </c>
      <c r="E5119" t="s">
        <v>21495</v>
      </c>
      <c r="F5119" t="s">
        <v>21496</v>
      </c>
      <c r="G5119" t="str">
        <f>CONCATENATE("(",A5119,",","'",B5119,"'",",","'",C5119,"'",",","'",D5119,"'",",","'",E5119,"'",",","'",F5119,"'",")",",")</f>
        <v>(775,'Buzzards Bay Olde Buzzard Lager','Dortmunder / Export Lager','5','Year-round','t'),</v>
      </c>
    </row>
    <row r="5120" spans="1:7" x14ac:dyDescent="0.25">
      <c r="A5120">
        <v>780</v>
      </c>
      <c r="B5120" t="s">
        <v>9876</v>
      </c>
      <c r="C5120" t="s">
        <v>9709</v>
      </c>
      <c r="D5120">
        <v>5</v>
      </c>
      <c r="E5120" t="s">
        <v>21495</v>
      </c>
      <c r="F5120" t="s">
        <v>21496</v>
      </c>
      <c r="G5120" t="str">
        <f>CONCATENATE("(",A5120,",","'",B5120,"'",",","'",C5120,"'",",","'",D5120,"'",",","'",E5120,"'",",","'",F5120,"'",")",",")</f>
        <v>(780,'Pride Of Romsey I.P.A.','English India Pale Ale (IPA)','5','Year-round','t'),</v>
      </c>
    </row>
    <row r="5121" spans="1:7" x14ac:dyDescent="0.25">
      <c r="A5121">
        <v>800</v>
      </c>
      <c r="B5121" t="s">
        <v>11533</v>
      </c>
      <c r="C5121" t="s">
        <v>11377</v>
      </c>
      <c r="D5121">
        <v>5</v>
      </c>
      <c r="E5121" t="s">
        <v>21495</v>
      </c>
      <c r="F5121" t="s">
        <v>21494</v>
      </c>
      <c r="G5121" t="str">
        <f>CONCATENATE("(",A5121,",","'",B5121,"'",",","'",C5121,"'",",","'",D5121,"'",",","'",E5121,"'",",","'",F5121,"'",")",",")</f>
        <v>(800,'Yebisu (Premium)','Dortmunder / Export Lager','5','Year-round','f'),</v>
      </c>
    </row>
    <row r="5122" spans="1:7" x14ac:dyDescent="0.25">
      <c r="A5122">
        <v>814</v>
      </c>
      <c r="B5122" t="s">
        <v>5025</v>
      </c>
      <c r="C5122" t="s">
        <v>5001</v>
      </c>
      <c r="D5122">
        <v>5</v>
      </c>
      <c r="E5122" t="s">
        <v>21495</v>
      </c>
      <c r="F5122" t="s">
        <v>21494</v>
      </c>
      <c r="G5122" t="str">
        <f>CONCATENATE("(",A5122,",","'",B5122,"'",",","'",C5122,"'",",","'",D5122,"'",",","'",E5122,"'",",","'",F5122,"'",")",",")</f>
        <v>(814,'Sapporo Draft Beer','Japanese Rice Lager','5','Year-round','f'),</v>
      </c>
    </row>
    <row r="5123" spans="1:7" x14ac:dyDescent="0.25">
      <c r="A5123">
        <v>827</v>
      </c>
      <c r="B5123" t="s">
        <v>5024</v>
      </c>
      <c r="C5123" t="s">
        <v>5001</v>
      </c>
      <c r="D5123">
        <v>5</v>
      </c>
      <c r="E5123" t="s">
        <v>21495</v>
      </c>
      <c r="F5123" t="s">
        <v>21494</v>
      </c>
      <c r="G5123" t="str">
        <f>CONCATENATE("(",A5123,",","'",B5123,"'",",","'",C5123,"'",",","'",D5123,"'",",","'",E5123,"'",",","'",F5123,"'",")",",")</f>
        <v>(827,'Sapporo Original Draft Beer','Japanese Rice Lager','5','Year-round','f'),</v>
      </c>
    </row>
    <row r="5124" spans="1:7" x14ac:dyDescent="0.25">
      <c r="A5124">
        <v>874</v>
      </c>
      <c r="B5124" t="s">
        <v>383</v>
      </c>
      <c r="C5124" t="s">
        <v>0</v>
      </c>
      <c r="D5124">
        <v>5</v>
      </c>
      <c r="E5124" t="s">
        <v>21495</v>
      </c>
      <c r="F5124" t="s">
        <v>21494</v>
      </c>
      <c r="G5124" t="str">
        <f>CONCATENATE("(",A5124,",","'",B5124,"'",",","'",C5124,"'",",","'",D5124,"'",",","'",E5124,"'",",","'",F5124,"'",")",",")</f>
        <v>(874,'Vuuve','Witbier','5','Year-round','f'),</v>
      </c>
    </row>
    <row r="5125" spans="1:7" x14ac:dyDescent="0.25">
      <c r="A5125">
        <v>924</v>
      </c>
      <c r="B5125" t="s">
        <v>11214</v>
      </c>
      <c r="C5125" t="s">
        <v>11057</v>
      </c>
      <c r="D5125">
        <v>5</v>
      </c>
      <c r="E5125" t="s">
        <v>21495</v>
      </c>
      <c r="F5125" t="s">
        <v>21494</v>
      </c>
      <c r="G5125" t="str">
        <f>CONCATENATE("(",A5125,",","'",B5125,"'",",","'",C5125,"'",",","'",D5125,"'",",","'",E5125,"'",",","'",F5125,"'",")",",")</f>
        <v>(924,'Franziskaner Hefe-Weisse Dunkel','Dunkelweizen','5','Year-round','f'),</v>
      </c>
    </row>
    <row r="5126" spans="1:7" x14ac:dyDescent="0.25">
      <c r="A5126">
        <v>949</v>
      </c>
      <c r="B5126" t="s">
        <v>21550</v>
      </c>
      <c r="C5126" t="s">
        <v>17158</v>
      </c>
      <c r="D5126">
        <v>5</v>
      </c>
      <c r="E5126" t="s">
        <v>21495</v>
      </c>
      <c r="F5126" t="s">
        <v>21494</v>
      </c>
      <c r="G5126" t="str">
        <f>CONCATENATE("(",A5126,",","'",B5126,"'",",","'",C5126,"'",",","'",D5126,"'",",","'",E5126,"'",",","'",F5126,"'",")",",")</f>
        <v>(949,'Bhagwan''s Best IPA','American IPA','5','Year-round','f'),</v>
      </c>
    </row>
    <row r="5127" spans="1:7" x14ac:dyDescent="0.25">
      <c r="A5127">
        <v>1053</v>
      </c>
      <c r="B5127" t="s">
        <v>16120</v>
      </c>
      <c r="C5127" t="s">
        <v>15966</v>
      </c>
      <c r="D5127">
        <v>5</v>
      </c>
      <c r="E5127" t="s">
        <v>21495</v>
      </c>
      <c r="F5127" t="s">
        <v>21494</v>
      </c>
      <c r="G5127" t="str">
        <f>CONCATENATE("(",A5127,",","'",B5127,"'",",","'",C5127,"'",",","'",D5127,"'",",","'",E5127,"'",",","'",F5127,"'",")",",")</f>
        <v>(1053,'Moosehead Lager','American Pale Lager','5','Year-round','f'),</v>
      </c>
    </row>
    <row r="5128" spans="1:7" x14ac:dyDescent="0.25">
      <c r="A5128">
        <v>1167</v>
      </c>
      <c r="B5128" t="s">
        <v>8868</v>
      </c>
      <c r="C5128" t="s">
        <v>8724</v>
      </c>
      <c r="D5128">
        <v>5</v>
      </c>
      <c r="E5128" t="s">
        <v>21495</v>
      </c>
      <c r="F5128" t="s">
        <v>21494</v>
      </c>
      <c r="G5128" t="str">
        <f>CONCATENATE("(",A5128,",","'",B5128,"'",",","'",C5128,"'",",","'",D5128,"'",",","'",E5128,"'",",","'",F5128,"'",")",",")</f>
        <v>(1167,'Heineken Dark Lager','Euro Dark Lager','5','Year-round','f'),</v>
      </c>
    </row>
    <row r="5129" spans="1:7" x14ac:dyDescent="0.25">
      <c r="A5129">
        <v>1171</v>
      </c>
      <c r="B5129" t="s">
        <v>4799</v>
      </c>
      <c r="C5129" t="s">
        <v>4627</v>
      </c>
      <c r="D5129">
        <v>5</v>
      </c>
      <c r="E5129" t="s">
        <v>7720</v>
      </c>
      <c r="F5129" t="s">
        <v>21494</v>
      </c>
      <c r="G5129" t="str">
        <f>CONCATENATE("(",A5129,",","'",B5129,"'",",","'",C5129,"'",",","'",D5129,"'",",","'",E5129,"'",",","'",F5129,"'",")",",")</f>
        <v>(1171,'Summertime','Kölsch','5','Summer','f'),</v>
      </c>
    </row>
    <row r="5130" spans="1:7" x14ac:dyDescent="0.25">
      <c r="A5130">
        <v>1191</v>
      </c>
      <c r="B5130" t="s">
        <v>21561</v>
      </c>
      <c r="C5130" t="s">
        <v>4871</v>
      </c>
      <c r="D5130">
        <v>5</v>
      </c>
      <c r="E5130" t="s">
        <v>21495</v>
      </c>
      <c r="F5130" t="s">
        <v>21496</v>
      </c>
      <c r="G5130" t="str">
        <f>CONCATENATE("(",A5130,",","'",B5130,"'",",","'",C5130,"'",",","'",D5130,"'",",","'",E5130,"'",",","'",F5130,"'",")",",")</f>
        <v>(1191,'Tuppers'' Hop Pocket Pils (Keller Pils)','Keller Bier / Zwickel Bier','5','Year-round','t'),</v>
      </c>
    </row>
    <row r="5131" spans="1:7" x14ac:dyDescent="0.25">
      <c r="A5131">
        <v>1270</v>
      </c>
      <c r="B5131" t="s">
        <v>1351</v>
      </c>
      <c r="C5131" t="s">
        <v>1446</v>
      </c>
      <c r="D5131">
        <v>5</v>
      </c>
      <c r="E5131" t="s">
        <v>21497</v>
      </c>
      <c r="F5131" t="s">
        <v>21496</v>
      </c>
      <c r="G5131" t="str">
        <f>CONCATENATE("(",A5131,",","'",B5131,"'",",","'",C5131,"'",",","'",D5131,"'",",","'",E5131,"'",",","'",F5131,"'",")",",")</f>
        <v>(1270,'Scotch Ale','Scotch Ale / Wee Heavy','5','Limited (brewed once)','t'),</v>
      </c>
    </row>
    <row r="5132" spans="1:7" x14ac:dyDescent="0.25">
      <c r="A5132">
        <v>1312</v>
      </c>
      <c r="B5132" t="s">
        <v>21294</v>
      </c>
      <c r="C5132" t="s">
        <v>20816</v>
      </c>
      <c r="D5132">
        <v>5</v>
      </c>
      <c r="E5132" t="s">
        <v>21495</v>
      </c>
      <c r="F5132" t="s">
        <v>21494</v>
      </c>
      <c r="G5132" t="str">
        <f>CONCATENATE("(",A5132,",","'",B5132,"'",",","'",C5132,"'",",","'",D5132,"'",",","'",E5132,"'",",","'",F5132,"'",")",",")</f>
        <v>(1312,'Molson Canadian Lager','American Adjunct Lager','5','Year-round','f'),</v>
      </c>
    </row>
    <row r="5133" spans="1:7" x14ac:dyDescent="0.25">
      <c r="A5133">
        <v>1313</v>
      </c>
      <c r="B5133" t="s">
        <v>19539</v>
      </c>
      <c r="C5133" t="s">
        <v>19194</v>
      </c>
      <c r="D5133">
        <v>5</v>
      </c>
      <c r="E5133" t="s">
        <v>21495</v>
      </c>
      <c r="F5133" t="s">
        <v>21494</v>
      </c>
      <c r="G5133" t="str">
        <f>CONCATENATE("(",A5133,",","'",B5133,"'",",","'",C5133,"'",",","'",D5133,"'",",","'",E5133,"'",",","'",F5133,"'",")",",")</f>
        <v>(1313,'Molson Golden','American Blonde Ale','5','Year-round','f'),</v>
      </c>
    </row>
    <row r="5134" spans="1:7" x14ac:dyDescent="0.25">
      <c r="A5134">
        <v>1317</v>
      </c>
      <c r="B5134" t="s">
        <v>12069</v>
      </c>
      <c r="C5134" t="s">
        <v>11784</v>
      </c>
      <c r="D5134">
        <v>5</v>
      </c>
      <c r="E5134" t="s">
        <v>21495</v>
      </c>
      <c r="F5134" t="s">
        <v>21494</v>
      </c>
      <c r="G5134" t="str">
        <f>CONCATENATE("(",A5134,",","'",B5134,"'",",","'",C5134,"'",",","'",D5134,"'",",","'",E5134,"'",",","'",F5134,"'",")",",")</f>
        <v>(1317,'Staropramen Lager','Czech Pilsener','5','Year-round','f'),</v>
      </c>
    </row>
    <row r="5135" spans="1:7" x14ac:dyDescent="0.25">
      <c r="A5135">
        <v>1360</v>
      </c>
      <c r="B5135" t="s">
        <v>21565</v>
      </c>
      <c r="C5135" t="s">
        <v>3356</v>
      </c>
      <c r="D5135">
        <v>5</v>
      </c>
      <c r="E5135" t="s">
        <v>21495</v>
      </c>
      <c r="F5135" t="s">
        <v>21496</v>
      </c>
      <c r="G5135" t="str">
        <f>CONCATENATE("(",A5135,",","'",B5135,"'",",","'",C5135,"'",",","'",D5135,"'",",","'",E5135,"'",",","'",F5135,"'",")",",")</f>
        <v>(1360,'Pete''s Wicked Helles Lager','Munich Helles Lager','5','Year-round','t'),</v>
      </c>
    </row>
    <row r="5136" spans="1:7" x14ac:dyDescent="0.25">
      <c r="A5136">
        <v>1404</v>
      </c>
      <c r="B5136" t="s">
        <v>13725</v>
      </c>
      <c r="C5136" t="s">
        <v>12964</v>
      </c>
      <c r="D5136">
        <v>5</v>
      </c>
      <c r="E5136" t="s">
        <v>21495</v>
      </c>
      <c r="F5136" t="s">
        <v>21496</v>
      </c>
      <c r="G5136" t="str">
        <f>CONCATENATE("(",A5136,",","'",B5136,"'",",","'",C5136,"'",",","'",D5136,"'",",","'",E5136,"'",",","'",F5136,"'",")",",")</f>
        <v>(1404,'Plzen','Belgian Pale Ale','5','Year-round','t'),</v>
      </c>
    </row>
    <row r="5137" spans="1:7" x14ac:dyDescent="0.25">
      <c r="A5137">
        <v>1413</v>
      </c>
      <c r="B5137" t="s">
        <v>6689</v>
      </c>
      <c r="C5137" t="s">
        <v>6123</v>
      </c>
      <c r="D5137">
        <v>5</v>
      </c>
      <c r="E5137" t="s">
        <v>21495</v>
      </c>
      <c r="F5137" t="s">
        <v>21494</v>
      </c>
      <c r="G5137" t="str">
        <f>CONCATENATE("(",A5137,",","'",B5137,"'",",","'",C5137,"'",",","'",D5137,"'",",","'",E5137,"'",",","'",F5137,"'",")",",")</f>
        <v>(1413,'Amstel 1870','German Pilsener','5','Year-round','f'),</v>
      </c>
    </row>
    <row r="5138" spans="1:7" x14ac:dyDescent="0.25">
      <c r="A5138">
        <v>1414</v>
      </c>
      <c r="B5138" t="s">
        <v>8718</v>
      </c>
      <c r="C5138" t="s">
        <v>7983</v>
      </c>
      <c r="D5138">
        <v>5</v>
      </c>
      <c r="E5138" t="s">
        <v>21495</v>
      </c>
      <c r="F5138" t="s">
        <v>21494</v>
      </c>
      <c r="G5138" t="str">
        <f>CONCATENATE("(",A5138,",","'",B5138,"'",",","'",C5138,"'",",","'",D5138,"'",",","'",E5138,"'",",","'",F5138,"'",")",",")</f>
        <v>(1414,'Amstel Lager','Euro Pale Lager','5','Year-round','f'),</v>
      </c>
    </row>
    <row r="5139" spans="1:7" x14ac:dyDescent="0.25">
      <c r="A5139">
        <v>1431</v>
      </c>
      <c r="B5139" t="s">
        <v>6688</v>
      </c>
      <c r="C5139" t="s">
        <v>6123</v>
      </c>
      <c r="D5139">
        <v>5</v>
      </c>
      <c r="E5139" t="s">
        <v>21495</v>
      </c>
      <c r="F5139" t="s">
        <v>21494</v>
      </c>
      <c r="G5139" t="str">
        <f>CONCATENATE("(",A5139,",","'",B5139,"'",",","'",C5139,"'",",","'",D5139,"'",",","'",E5139,"'",",","'",F5139,"'",")",",")</f>
        <v>(1431,'Alfa Edel Pils','German Pilsener','5','Year-round','f'),</v>
      </c>
    </row>
    <row r="5140" spans="1:7" x14ac:dyDescent="0.25">
      <c r="A5140">
        <v>1436</v>
      </c>
      <c r="B5140" t="s">
        <v>6687</v>
      </c>
      <c r="C5140" t="s">
        <v>6123</v>
      </c>
      <c r="D5140">
        <v>5</v>
      </c>
      <c r="E5140" t="s">
        <v>21495</v>
      </c>
      <c r="F5140" t="s">
        <v>21494</v>
      </c>
      <c r="G5140" t="str">
        <f>CONCATENATE("(",A5140,",","'",B5140,"'",",","'",C5140,"'",",","'",D5140,"'",",","'",E5140,"'",",","'",F5140,"'",")",",")</f>
        <v>(1436,'Lindeboom Pils','German Pilsener','5','Year-round','f'),</v>
      </c>
    </row>
    <row r="5141" spans="1:7" x14ac:dyDescent="0.25">
      <c r="A5141">
        <v>1506</v>
      </c>
      <c r="B5141" t="s">
        <v>6685</v>
      </c>
      <c r="C5141" t="s">
        <v>6123</v>
      </c>
      <c r="D5141">
        <v>5</v>
      </c>
      <c r="E5141" t="s">
        <v>21495</v>
      </c>
      <c r="F5141" t="s">
        <v>21494</v>
      </c>
      <c r="G5141" t="str">
        <f>CONCATENATE("(",A5141,",","'",B5141,"'",",","'",C5141,"'",",","'",D5141,"'",",","'",E5141,"'",",","'",F5141,"'",")",",")</f>
        <v>(1506,'Efes Pilsener','German Pilsener','5','Year-round','f'),</v>
      </c>
    </row>
    <row r="5142" spans="1:7" x14ac:dyDescent="0.25">
      <c r="A5142">
        <v>1512</v>
      </c>
      <c r="B5142" t="s">
        <v>3346</v>
      </c>
      <c r="C5142" t="s">
        <v>3012</v>
      </c>
      <c r="D5142">
        <v>5</v>
      </c>
      <c r="E5142" t="s">
        <v>21498</v>
      </c>
      <c r="F5142" t="s">
        <v>21494</v>
      </c>
      <c r="G5142" t="str">
        <f>CONCATENATE("(",A5142,",","'",B5142,"'",",","'",C5142,"'",",","'",D5142,"'",",","'",E5142,"'",",","'",F5142,"'",")",",")</f>
        <v>(1512,'Karl Strauss Oktoberfest Beer','Märzen / Oktoberfest','5','Fall','f'),</v>
      </c>
    </row>
    <row r="5143" spans="1:7" x14ac:dyDescent="0.25">
      <c r="A5143">
        <v>1532</v>
      </c>
      <c r="B5143" t="s">
        <v>21279</v>
      </c>
      <c r="C5143" t="s">
        <v>20816</v>
      </c>
      <c r="D5143">
        <v>5</v>
      </c>
      <c r="E5143" t="s">
        <v>21495</v>
      </c>
      <c r="F5143" t="s">
        <v>21494</v>
      </c>
      <c r="G5143" t="str">
        <f>CONCATENATE("(",A5143,",","'",B5143,"'",",","'",C5143,"'",",","'",D5143,"'",",","'",E5143,"'",",","'",F5143,"'",")",",")</f>
        <v>(1532,'Hahn Premium','American Adjunct Lager','5','Year-round','f'),</v>
      </c>
    </row>
    <row r="5144" spans="1:7" x14ac:dyDescent="0.25">
      <c r="A5144">
        <v>1550</v>
      </c>
      <c r="B5144" t="s">
        <v>17061</v>
      </c>
      <c r="C5144" t="s">
        <v>16124</v>
      </c>
      <c r="D5144">
        <v>5</v>
      </c>
      <c r="E5144" t="s">
        <v>21495</v>
      </c>
      <c r="F5144" t="s">
        <v>21494</v>
      </c>
      <c r="G5144" t="str">
        <f>CONCATENATE("(",A5144,",","'",B5144,"'",",","'",C5144,"'",",","'",D5144,"'",",","'",E5144,"'",",","'",F5144,"'",")",",")</f>
        <v>(1550,'Stoudts American Pale Ale','American Pale Ale (APA)','5','Year-round','f'),</v>
      </c>
    </row>
    <row r="5145" spans="1:7" x14ac:dyDescent="0.25">
      <c r="A5145">
        <v>1553</v>
      </c>
      <c r="B5145" t="s">
        <v>12067</v>
      </c>
      <c r="C5145" t="s">
        <v>11784</v>
      </c>
      <c r="D5145">
        <v>5</v>
      </c>
      <c r="E5145" t="s">
        <v>21495</v>
      </c>
      <c r="F5145" t="s">
        <v>21494</v>
      </c>
      <c r="G5145" t="str">
        <f>CONCATENATE("(",A5145,",","'",B5145,"'",",","'",C5145,"'",",","'",D5145,"'",",","'",E5145,"'",",","'",F5145,"'",")",",")</f>
        <v>(1553,'Radegast Premium','Czech Pilsener','5','Year-round','f'),</v>
      </c>
    </row>
    <row r="5146" spans="1:7" x14ac:dyDescent="0.25">
      <c r="A5146">
        <v>1622</v>
      </c>
      <c r="B5146" t="s">
        <v>21578</v>
      </c>
      <c r="C5146" t="s">
        <v>7530</v>
      </c>
      <c r="D5146">
        <v>5</v>
      </c>
      <c r="E5146" t="s">
        <v>21495</v>
      </c>
      <c r="F5146" t="s">
        <v>21494</v>
      </c>
      <c r="G5146" t="str">
        <f>CONCATENATE("(",A5146,",","'",B5146,"'",",","'",C5146,"'",",","'",D5146,"'",",","'",E5146,"'",",","'",F5146,"'",")",",")</f>
        <v>(1622,'Stoudt''s Scarlet Lady ESB','Extra Special / Strong Bitter (ESB)','5','Year-round','f'),</v>
      </c>
    </row>
    <row r="5147" spans="1:7" x14ac:dyDescent="0.25">
      <c r="A5147">
        <v>1632</v>
      </c>
      <c r="B5147" t="s">
        <v>4621</v>
      </c>
      <c r="C5147" t="s">
        <v>4495</v>
      </c>
      <c r="D5147">
        <v>5</v>
      </c>
      <c r="E5147" t="s">
        <v>21495</v>
      </c>
      <c r="F5147" t="s">
        <v>21494</v>
      </c>
      <c r="G5147" t="str">
        <f>CONCATENATE("(",A5147,",","'",B5147,"'",",","'",C5147,"'",",","'",D5147,"'",",","'",E5147,"'",",","'",F5147,"'",")",",")</f>
        <v>(1632,'Cantillon Kriek 100% Lambic','Lambic - Fruit','5','Year-round','f'),</v>
      </c>
    </row>
    <row r="5148" spans="1:7" x14ac:dyDescent="0.25">
      <c r="A5148">
        <v>1636</v>
      </c>
      <c r="B5148" t="s">
        <v>46</v>
      </c>
      <c r="C5148" t="s">
        <v>0</v>
      </c>
      <c r="D5148">
        <v>5</v>
      </c>
      <c r="E5148" t="s">
        <v>21495</v>
      </c>
      <c r="F5148" t="s">
        <v>21494</v>
      </c>
      <c r="G5148" t="str">
        <f>CONCATENATE("(",A5148,",","'",B5148,"'",",","'",C5148,"'",",","'",D5148,"'",",","'",E5148,"'",",","'",F5148,"'",")",",")</f>
        <v>(1636,'Blanche','Witbier','5','Year-round','f'),</v>
      </c>
    </row>
    <row r="5149" spans="1:7" x14ac:dyDescent="0.25">
      <c r="A5149">
        <v>1653</v>
      </c>
      <c r="B5149" t="s">
        <v>21274</v>
      </c>
      <c r="C5149" t="s">
        <v>20816</v>
      </c>
      <c r="D5149">
        <v>5</v>
      </c>
      <c r="E5149" t="s">
        <v>21495</v>
      </c>
      <c r="F5149" t="s">
        <v>21496</v>
      </c>
      <c r="G5149" t="str">
        <f>CONCATENATE("(",A5149,",","'",B5149,"'",",","'",C5149,"'",",","'",D5149,"'",",","'",E5149,"'",",","'",F5149,"'",")",",")</f>
        <v>(1653,'PWB 360 Lager','American Adjunct Lager','5','Year-round','t'),</v>
      </c>
    </row>
    <row r="5150" spans="1:7" x14ac:dyDescent="0.25">
      <c r="A5150">
        <v>1654</v>
      </c>
      <c r="B5150" t="s">
        <v>20053</v>
      </c>
      <c r="C5150" t="s">
        <v>19932</v>
      </c>
      <c r="D5150">
        <v>5</v>
      </c>
      <c r="E5150" t="s">
        <v>21495</v>
      </c>
      <c r="F5150" t="s">
        <v>21494</v>
      </c>
      <c r="G5150" t="str">
        <f>CONCATENATE("(",A5150,",","'",B5150,"'",",","'",C5150,"'",",","'",D5150,"'",",","'",E5150,"'",",","'",F5150,"'",")",",")</f>
        <v>(1654,'Creemore Springs Premium Lager','American Amber / Red Lager','5','Year-round','f'),</v>
      </c>
    </row>
    <row r="5151" spans="1:7" x14ac:dyDescent="0.25">
      <c r="A5151">
        <v>1703</v>
      </c>
      <c r="B5151" t="s">
        <v>6118</v>
      </c>
      <c r="C5151" t="s">
        <v>6075</v>
      </c>
      <c r="D5151">
        <v>5</v>
      </c>
      <c r="E5151" t="s">
        <v>21495</v>
      </c>
      <c r="F5151" t="s">
        <v>21494</v>
      </c>
      <c r="G5151" t="str">
        <f>CONCATENATE("(",A5151,",","'",B5151,"'",",","'",C5151,"'",",","'",D5151,"'",",","'",E5151,"'",",","'",F5151,"'",")",",")</f>
        <v>(1703,'Cantillon Gueuze 100% Lambic','Gueuze','5','Year-round','f'),</v>
      </c>
    </row>
    <row r="5152" spans="1:7" x14ac:dyDescent="0.25">
      <c r="A5152">
        <v>1755</v>
      </c>
      <c r="B5152" t="s">
        <v>21484</v>
      </c>
      <c r="C5152" t="s">
        <v>21310</v>
      </c>
      <c r="D5152">
        <v>5</v>
      </c>
      <c r="E5152" t="s">
        <v>21493</v>
      </c>
      <c r="F5152" t="s">
        <v>21496</v>
      </c>
      <c r="G5152" t="str">
        <f>CONCATENATE("(",A5152,",","'",B5152,"'",",","'",C5152,"'",",","'",D5152,"'",",","'",E5152,"'",",","'",F5152,"'",")",",")</f>
        <v>(1755,'Willimantic Autobahn Mail Alt','Altbier','5','Rotating','t'),</v>
      </c>
    </row>
    <row r="5153" spans="1:7" x14ac:dyDescent="0.25">
      <c r="A5153">
        <v>1777</v>
      </c>
      <c r="B5153" t="s">
        <v>9694</v>
      </c>
      <c r="C5153" t="s">
        <v>9298</v>
      </c>
      <c r="D5153">
        <v>5</v>
      </c>
      <c r="E5153" t="s">
        <v>21495</v>
      </c>
      <c r="F5153" t="s">
        <v>21494</v>
      </c>
      <c r="G5153" t="str">
        <f>CONCATENATE("(",A5153,",","'",B5153,"'",",","'",C5153,"'",",","'",D5153,"'",",","'",E5153,"'",",","'",F5153,"'",")",",")</f>
        <v>(1777,'Arran Blonde','English Pale Ale','5','Year-round','f'),</v>
      </c>
    </row>
    <row r="5154" spans="1:7" x14ac:dyDescent="0.25">
      <c r="A5154">
        <v>1820</v>
      </c>
      <c r="B5154" t="s">
        <v>10281</v>
      </c>
      <c r="C5154" t="s">
        <v>10009</v>
      </c>
      <c r="D5154">
        <v>5</v>
      </c>
      <c r="E5154" t="s">
        <v>21495</v>
      </c>
      <c r="F5154" t="s">
        <v>21494</v>
      </c>
      <c r="G5154" t="str">
        <f>CONCATENATE("(",A5154,",","'",B5154,"'",",","'",C5154,"'",",","'",D5154,"'",",","'",E5154,"'",",","'",F5154,"'",")",",")</f>
        <v>(1820,'Muskoka Dark Ale','English Brown Ale','5','Year-round','f'),</v>
      </c>
    </row>
    <row r="5155" spans="1:7" x14ac:dyDescent="0.25">
      <c r="A5155">
        <v>1831</v>
      </c>
      <c r="B5155" t="s">
        <v>21589</v>
      </c>
      <c r="C5155" t="s">
        <v>1265</v>
      </c>
      <c r="D5155">
        <v>5</v>
      </c>
      <c r="E5155" t="s">
        <v>21495</v>
      </c>
      <c r="F5155" t="s">
        <v>21494</v>
      </c>
      <c r="G5155" t="str">
        <f>CONCATENATE("(",A5155,",","'",B5155,"'",",","'",C5155,"'",",","'",D5155,"'",",","'",E5155,"'",",","'",F5155,"'",")",",")</f>
        <v>(1831,'Mac Queen''s Nessie','Scottish Ale','5','Year-round','f'),</v>
      </c>
    </row>
    <row r="5156" spans="1:7" x14ac:dyDescent="0.25">
      <c r="A5156">
        <v>1837</v>
      </c>
      <c r="B5156" t="s">
        <v>19537</v>
      </c>
      <c r="C5156" t="s">
        <v>19194</v>
      </c>
      <c r="D5156">
        <v>5</v>
      </c>
      <c r="E5156" t="s">
        <v>21495</v>
      </c>
      <c r="F5156" t="s">
        <v>21494</v>
      </c>
      <c r="G5156" t="str">
        <f>CONCATENATE("(",A5156,",","'",B5156,"'",",","'",C5156,"'",",","'",D5156,"'",",","'",E5156,"'",",","'",F5156,"'",")",",")</f>
        <v>(1837,'Molson Export','American Blonde Ale','5','Year-round','f'),</v>
      </c>
    </row>
    <row r="5157" spans="1:7" x14ac:dyDescent="0.25">
      <c r="A5157">
        <v>1905</v>
      </c>
      <c r="B5157" t="s">
        <v>8573</v>
      </c>
      <c r="C5157" t="s">
        <v>7983</v>
      </c>
      <c r="D5157">
        <v>5</v>
      </c>
      <c r="E5157" t="s">
        <v>21495</v>
      </c>
      <c r="F5157" t="s">
        <v>21496</v>
      </c>
      <c r="G5157" t="str">
        <f>CONCATENATE("(",A5157,",","'",B5157,"'",",","'",C5157,"'",",","'",D5157,"'",",","'",E5157,"'",",","'",F5157,"'",")",",")</f>
        <v>(1905,'New Zealand Lager','Euro Pale Lager','5','Year-round','t'),</v>
      </c>
    </row>
    <row r="5158" spans="1:7" x14ac:dyDescent="0.25">
      <c r="A5158">
        <v>1907</v>
      </c>
      <c r="B5158" t="s">
        <v>21266</v>
      </c>
      <c r="C5158" t="s">
        <v>20816</v>
      </c>
      <c r="D5158">
        <v>5</v>
      </c>
      <c r="E5158" t="s">
        <v>21495</v>
      </c>
      <c r="F5158" t="s">
        <v>21494</v>
      </c>
      <c r="G5158" t="str">
        <f>CONCATENATE("(",A5158,",","'",B5158,"'",",","'",C5158,"'",",","'",D5158,"'",",","'",E5158,"'",",","'",F5158,"'",")",",")</f>
        <v>(1907,'Dos Equis Special Lager','American Adjunct Lager','5','Year-round','f'),</v>
      </c>
    </row>
    <row r="5159" spans="1:7" x14ac:dyDescent="0.25">
      <c r="A5159">
        <v>1945</v>
      </c>
      <c r="B5159" t="s">
        <v>6683</v>
      </c>
      <c r="C5159" t="s">
        <v>6123</v>
      </c>
      <c r="D5159">
        <v>5</v>
      </c>
      <c r="E5159" t="s">
        <v>21495</v>
      </c>
      <c r="F5159" t="s">
        <v>21494</v>
      </c>
      <c r="G5159" t="str">
        <f>CONCATENATE("(",A5159,",","'",B5159,"'",",","'",C5159,"'",",","'",D5159,"'",",","'",E5159,"'",",","'",F5159,"'",")",",")</f>
        <v>(1945,'Spaten Pils','German Pilsener','5','Year-round','f'),</v>
      </c>
    </row>
    <row r="5160" spans="1:7" x14ac:dyDescent="0.25">
      <c r="A5160">
        <v>1946</v>
      </c>
      <c r="B5160" t="s">
        <v>6037</v>
      </c>
      <c r="C5160" t="s">
        <v>5478</v>
      </c>
      <c r="D5160">
        <v>5</v>
      </c>
      <c r="E5160" t="s">
        <v>21495</v>
      </c>
      <c r="F5160" t="s">
        <v>21494</v>
      </c>
      <c r="G5160" t="str">
        <f>CONCATENATE("(",A5160,",","'",B5160,"'",",","'",C5160,"'",",","'",D5160,"'",",","'",E5160,"'",",","'",F5160,"'",")",",")</f>
        <v>(1946,'Franziskaner Hefe-Weisse','Hefeweizen','5','Year-round','f'),</v>
      </c>
    </row>
    <row r="5161" spans="1:7" x14ac:dyDescent="0.25">
      <c r="A5161">
        <v>2003</v>
      </c>
      <c r="B5161" t="s">
        <v>1433</v>
      </c>
      <c r="C5161" t="s">
        <v>1265</v>
      </c>
      <c r="D5161">
        <v>5</v>
      </c>
      <c r="E5161" t="s">
        <v>21495</v>
      </c>
      <c r="F5161" t="s">
        <v>21494</v>
      </c>
      <c r="G5161" t="str">
        <f>CONCATENATE("(",A5161,",","'",B5161,"'",",","'",C5161,"'",",","'",D5161,"'",",","'",E5161,"'",",","'",F5161,"'",")",",")</f>
        <v>(2003,'Highlander 80/-','Scottish Ale','5','Year-round','f'),</v>
      </c>
    </row>
    <row r="5162" spans="1:7" x14ac:dyDescent="0.25">
      <c r="A5162">
        <v>2013</v>
      </c>
      <c r="B5162" t="s">
        <v>380</v>
      </c>
      <c r="C5162" t="s">
        <v>0</v>
      </c>
      <c r="D5162">
        <v>5</v>
      </c>
      <c r="E5162" t="s">
        <v>21495</v>
      </c>
      <c r="F5162" t="s">
        <v>21494</v>
      </c>
      <c r="G5162" t="str">
        <f>CONCATENATE("(",A5162,",","'",B5162,"'",",","'",C5162,"'",",","'",D5162,"'",",","'",E5162,"'",",","'",F5162,"'",")",",")</f>
        <v>(2013,'Hitachino Nest White Ale','Witbier','5','Year-round','f'),</v>
      </c>
    </row>
    <row r="5163" spans="1:7" x14ac:dyDescent="0.25">
      <c r="A5163">
        <v>2042</v>
      </c>
      <c r="B5163" t="s">
        <v>6035</v>
      </c>
      <c r="C5163" t="s">
        <v>5478</v>
      </c>
      <c r="D5163">
        <v>5</v>
      </c>
      <c r="E5163" t="s">
        <v>21495</v>
      </c>
      <c r="F5163" t="s">
        <v>21494</v>
      </c>
      <c r="G5163" t="str">
        <f>CONCATENATE("(",A5163,",","'",B5163,"'",",","'",C5163,"'",",","'",D5163,"'",",","'",E5163,"'",",","'",F5163,"'",")",",")</f>
        <v>(2042,'Hitachino Nest Weizen','Hefeweizen','5','Year-round','f'),</v>
      </c>
    </row>
    <row r="5164" spans="1:7" x14ac:dyDescent="0.25">
      <c r="A5164">
        <v>2054</v>
      </c>
      <c r="B5164" t="s">
        <v>8864</v>
      </c>
      <c r="C5164" t="s">
        <v>8724</v>
      </c>
      <c r="D5164">
        <v>5</v>
      </c>
      <c r="E5164" t="s">
        <v>21495</v>
      </c>
      <c r="F5164" t="s">
        <v>21494</v>
      </c>
      <c r="G5164" t="str">
        <f>CONCATENATE("(",A5164,",","'",B5164,"'",",","'",C5164,"'",",","'",D5164,"'",",","'",E5164,"'",",","'",F5164,"'",")",",")</f>
        <v>(2054,'U Rousse','Euro Dark Lager','5','Year-round','f'),</v>
      </c>
    </row>
    <row r="5165" spans="1:7" x14ac:dyDescent="0.25">
      <c r="A5165">
        <v>2057</v>
      </c>
      <c r="B5165" t="s">
        <v>13719</v>
      </c>
      <c r="C5165" t="s">
        <v>12964</v>
      </c>
      <c r="D5165">
        <v>5</v>
      </c>
      <c r="E5165" t="s">
        <v>21495</v>
      </c>
      <c r="F5165" t="s">
        <v>21494</v>
      </c>
      <c r="G5165" t="str">
        <f>CONCATENATE("(",A5165,",","'",B5165,"'",",","'",C5165,"'",",","'",D5165,"'",",","'",E5165,"'",",","'",F5165,"'",")",",")</f>
        <v>(2057,'La Gaillarde','Belgian Pale Ale','5','Year-round','f'),</v>
      </c>
    </row>
    <row r="5166" spans="1:7" x14ac:dyDescent="0.25">
      <c r="A5166">
        <v>2065</v>
      </c>
      <c r="B5166" t="s">
        <v>17056</v>
      </c>
      <c r="C5166" t="s">
        <v>16124</v>
      </c>
      <c r="D5166">
        <v>5</v>
      </c>
      <c r="E5166" t="s">
        <v>21495</v>
      </c>
      <c r="F5166" t="s">
        <v>21494</v>
      </c>
      <c r="G5166" t="str">
        <f>CONCATENATE("(",A5166,",","'",B5166,"'",",","'",C5166,"'",",","'",D5166,"'",",","'",E5166,"'",",","'",F5166,"'",")",",")</f>
        <v>(2065,'Full Moon Pale Ale','American Pale Ale (APA)','5','Year-round','f'),</v>
      </c>
    </row>
    <row r="5167" spans="1:7" x14ac:dyDescent="0.25">
      <c r="A5167">
        <v>2070</v>
      </c>
      <c r="B5167" t="s">
        <v>7325</v>
      </c>
      <c r="C5167" t="s">
        <v>6702</v>
      </c>
      <c r="D5167">
        <v>5</v>
      </c>
      <c r="E5167" t="s">
        <v>7720</v>
      </c>
      <c r="F5167" t="s">
        <v>21496</v>
      </c>
      <c r="G5167" t="str">
        <f>CONCATENATE("(",A5167,",","'",B5167,"'",",","'",C5167,"'",",","'",D5167,"'",",","'",E5167,"'",",","'",F5167,"'",")",",")</f>
        <v>(2070,'Razzykat','Fruit / Vegetable Beer','5','Summer','t'),</v>
      </c>
    </row>
    <row r="5168" spans="1:7" x14ac:dyDescent="0.25">
      <c r="A5168">
        <v>2106</v>
      </c>
      <c r="B5168" t="s">
        <v>21603</v>
      </c>
      <c r="C5168" t="s">
        <v>3356</v>
      </c>
      <c r="D5168">
        <v>5</v>
      </c>
      <c r="E5168" t="s">
        <v>21495</v>
      </c>
      <c r="F5168" t="s">
        <v>21494</v>
      </c>
      <c r="G5168" t="str">
        <f>CONCATENATE("(",A5168,",","'",B5168,"'",",","'",C5168,"'",",","'",D5168,"'",",","'",E5168,"'",",","'",F5168,"'",")",",")</f>
        <v>(2106,'Stoudt''s Gold Lager','Munich Helles Lager','5','Year-round','f'),</v>
      </c>
    </row>
    <row r="5169" spans="1:7" x14ac:dyDescent="0.25">
      <c r="A5169">
        <v>2126</v>
      </c>
      <c r="B5169" t="s">
        <v>5023</v>
      </c>
      <c r="C5169" t="s">
        <v>5001</v>
      </c>
      <c r="D5169">
        <v>5</v>
      </c>
      <c r="E5169" t="s">
        <v>21495</v>
      </c>
      <c r="F5169" t="s">
        <v>21494</v>
      </c>
      <c r="G5169" t="str">
        <f>CONCATENATE("(",A5169,",","'",B5169,"'",",","'",C5169,"'",",","'",D5169,"'",",","'",E5169,"'",",","'",F5169,"'",")",",")</f>
        <v>(2126,'Asahi Draft (Jukusen)','Japanese Rice Lager','5','Year-round','f'),</v>
      </c>
    </row>
    <row r="5170" spans="1:7" x14ac:dyDescent="0.25">
      <c r="A5170">
        <v>2173</v>
      </c>
      <c r="B5170" t="s">
        <v>11522</v>
      </c>
      <c r="C5170" t="s">
        <v>11377</v>
      </c>
      <c r="D5170">
        <v>5</v>
      </c>
      <c r="E5170" t="s">
        <v>21495</v>
      </c>
      <c r="F5170" t="s">
        <v>21494</v>
      </c>
      <c r="G5170" t="str">
        <f>CONCATENATE("(",A5170,",","'",B5170,"'",",","'",C5170,"'",",","'",D5170,"'",",","'",E5170,"'",",","'",F5170,"'",")",",")</f>
        <v>(2173,'Hansa Export','Dortmunder / Export Lager','5','Year-round','f'),</v>
      </c>
    </row>
    <row r="5171" spans="1:7" x14ac:dyDescent="0.25">
      <c r="A5171">
        <v>2179</v>
      </c>
      <c r="B5171" t="s">
        <v>17053</v>
      </c>
      <c r="C5171" t="s">
        <v>16124</v>
      </c>
      <c r="D5171">
        <v>5</v>
      </c>
      <c r="E5171" t="s">
        <v>21495</v>
      </c>
      <c r="F5171" t="s">
        <v>21494</v>
      </c>
      <c r="G5171" t="str">
        <f>CONCATENATE("(",A5171,",","'",B5171,"'",",","'",C5171,"'",",","'",D5171,"'",",","'",E5171,"'",",","'",F5171,"'",")",",")</f>
        <v>(2179,'Grand Canyon Rattlesnake Beer','American Pale Ale (APA)','5','Year-round','f'),</v>
      </c>
    </row>
    <row r="5172" spans="1:7" x14ac:dyDescent="0.25">
      <c r="A5172">
        <v>2189</v>
      </c>
      <c r="B5172" t="s">
        <v>6678</v>
      </c>
      <c r="C5172" t="s">
        <v>6123</v>
      </c>
      <c r="D5172">
        <v>5</v>
      </c>
      <c r="E5172" t="s">
        <v>21495</v>
      </c>
      <c r="F5172" t="s">
        <v>21494</v>
      </c>
      <c r="G5172" t="str">
        <f>CONCATENATE("(",A5172,",","'",B5172,"'",",","'",C5172,"'",",","'",D5172,"'",",","'",E5172,"'",",","'",F5172,"'",")",",")</f>
        <v>(2189,'Steam Whistle Pilsner','German Pilsener','5','Year-round','f'),</v>
      </c>
    </row>
    <row r="5173" spans="1:7" x14ac:dyDescent="0.25">
      <c r="A5173">
        <v>2225</v>
      </c>
      <c r="B5173" t="s">
        <v>18000</v>
      </c>
      <c r="C5173" t="s">
        <v>17158</v>
      </c>
      <c r="D5173">
        <v>5</v>
      </c>
      <c r="E5173" t="s">
        <v>21495</v>
      </c>
      <c r="F5173" t="s">
        <v>21496</v>
      </c>
      <c r="G5173" t="str">
        <f>CONCATENATE("(",A5173,",","'",B5173,"'",",","'",C5173,"'",",","'",D5173,"'",",","'",E5173,"'",",","'",F5173,"'",")",",")</f>
        <v>(2225,'Hop Goblin','American IPA','5','Year-round','t'),</v>
      </c>
    </row>
    <row r="5174" spans="1:7" x14ac:dyDescent="0.25">
      <c r="A5174">
        <v>2300</v>
      </c>
      <c r="B5174" t="s">
        <v>9280</v>
      </c>
      <c r="C5174" t="s">
        <v>16124</v>
      </c>
      <c r="D5174">
        <v>5</v>
      </c>
      <c r="E5174" t="s">
        <v>21495</v>
      </c>
      <c r="F5174" t="s">
        <v>21494</v>
      </c>
      <c r="G5174" t="str">
        <f>CONCATENATE("(",A5174,",","'",B5174,"'",",","'",C5174,"'",",","'",D5174,"'",",","'",E5174,"'",",","'",F5174,"'",")",",")</f>
        <v>(2300,'Extra Pale Ale','American Pale Ale (APA)','5','Year-round','f'),</v>
      </c>
    </row>
    <row r="5175" spans="1:7" x14ac:dyDescent="0.25">
      <c r="A5175">
        <v>2359</v>
      </c>
      <c r="B5175" t="s">
        <v>21613</v>
      </c>
      <c r="C5175" t="s">
        <v>5237</v>
      </c>
      <c r="D5175">
        <v>5</v>
      </c>
      <c r="E5175" t="s">
        <v>21495</v>
      </c>
      <c r="F5175" t="s">
        <v>21494</v>
      </c>
      <c r="G5175" t="str">
        <f>CONCATENATE("(",A5175,",","'",B5175,"'",",","'",C5175,"'",",","'",D5175,"'",",","'",E5175,"'",",","'",F5175,"'",")",",")</f>
        <v>(2359,'L''Érabière','Herbed / Spiced Beer','5','Year-round','f'),</v>
      </c>
    </row>
    <row r="5176" spans="1:7" x14ac:dyDescent="0.25">
      <c r="A5176">
        <v>2371</v>
      </c>
      <c r="B5176" t="s">
        <v>20049</v>
      </c>
      <c r="C5176" t="s">
        <v>19932</v>
      </c>
      <c r="D5176">
        <v>5</v>
      </c>
      <c r="E5176" t="s">
        <v>21497</v>
      </c>
      <c r="F5176" t="s">
        <v>21496</v>
      </c>
      <c r="G5176" t="str">
        <f>CONCATENATE("(",A5176,",","'",B5176,"'",",","'",C5176,"'",",","'",D5176,"'",",","'",E5176,"'",",","'",F5176,"'",")",",")</f>
        <v>(2371,'Amber Lager (Archive Series)','American Amber / Red Lager','5','Limited (brewed once)','t'),</v>
      </c>
    </row>
    <row r="5177" spans="1:7" x14ac:dyDescent="0.25">
      <c r="A5177">
        <v>2435</v>
      </c>
      <c r="B5177" t="s">
        <v>21617</v>
      </c>
      <c r="C5177" t="s">
        <v>6123</v>
      </c>
      <c r="D5177">
        <v>5</v>
      </c>
      <c r="E5177" t="s">
        <v>21495</v>
      </c>
      <c r="F5177" t="s">
        <v>21494</v>
      </c>
      <c r="G5177" t="str">
        <f>CONCATENATE("(",A5177,",","'",B5177,"'",",","'",C5177,"'",",","'",D5177,"'",",","'",E5177,"'",",","'",F5177,"'",")",",")</f>
        <v>(2435,'Beck''s','German Pilsener','5','Year-round','f'),</v>
      </c>
    </row>
    <row r="5178" spans="1:7" x14ac:dyDescent="0.25">
      <c r="A5178">
        <v>2476</v>
      </c>
      <c r="B5178" t="s">
        <v>21258</v>
      </c>
      <c r="C5178" t="s">
        <v>20816</v>
      </c>
      <c r="D5178">
        <v>5</v>
      </c>
      <c r="E5178" t="s">
        <v>21495</v>
      </c>
      <c r="F5178" t="s">
        <v>21494</v>
      </c>
      <c r="G5178" t="str">
        <f>CONCATENATE("(",A5178,",","'",B5178,"'",",","'",C5178,"'",",","'",D5178,"'",",","'",E5178,"'",",","'",F5178,"'",")",",")</f>
        <v>(2476,'Castle Lager','American Adjunct Lager','5','Year-round','f'),</v>
      </c>
    </row>
    <row r="5179" spans="1:7" x14ac:dyDescent="0.25">
      <c r="A5179">
        <v>2494</v>
      </c>
      <c r="B5179" t="s">
        <v>6677</v>
      </c>
      <c r="C5179" t="s">
        <v>6123</v>
      </c>
      <c r="D5179">
        <v>5</v>
      </c>
      <c r="E5179" t="s">
        <v>21495</v>
      </c>
      <c r="F5179" t="s">
        <v>21494</v>
      </c>
      <c r="G5179" t="str">
        <f>CONCATENATE("(",A5179,",","'",B5179,"'",",","'",C5179,"'",",","'",D5179,"'",",","'",E5179,"'",",","'",F5179,"'",")",",")</f>
        <v>(2494,'Silly Pils','German Pilsener','5','Year-round','f'),</v>
      </c>
    </row>
    <row r="5180" spans="1:7" x14ac:dyDescent="0.25">
      <c r="A5180">
        <v>2498</v>
      </c>
      <c r="B5180" t="s">
        <v>4619</v>
      </c>
      <c r="C5180" t="s">
        <v>4495</v>
      </c>
      <c r="D5180">
        <v>5</v>
      </c>
      <c r="E5180" t="s">
        <v>21495</v>
      </c>
      <c r="F5180" t="s">
        <v>21494</v>
      </c>
      <c r="G5180" t="str">
        <f>CONCATENATE("(",A5180,",","'",B5180,"'",",","'",C5180,"'",",","'",D5180,"'",",","'",E5180,"'",",","'",F5180,"'",")",",")</f>
        <v>(2498,'Cherish Kriek Lambic','Lambic - Fruit','5','Year-round','f'),</v>
      </c>
    </row>
    <row r="5181" spans="1:7" x14ac:dyDescent="0.25">
      <c r="A5181">
        <v>2499</v>
      </c>
      <c r="B5181" t="s">
        <v>4618</v>
      </c>
      <c r="C5181" t="s">
        <v>4495</v>
      </c>
      <c r="D5181">
        <v>5</v>
      </c>
      <c r="E5181" t="s">
        <v>21495</v>
      </c>
      <c r="F5181" t="s">
        <v>21494</v>
      </c>
      <c r="G5181" t="str">
        <f>CONCATENATE("(",A5181,",","'",B5181,"'",",","'",C5181,"'",",","'",D5181,"'",",","'",E5181,"'",",","'",F5181,"'",")",",")</f>
        <v>(2499,'Cherish Peach Lambic','Lambic - Fruit','5','Year-round','f'),</v>
      </c>
    </row>
    <row r="5182" spans="1:7" x14ac:dyDescent="0.25">
      <c r="A5182">
        <v>2500</v>
      </c>
      <c r="B5182" t="s">
        <v>4617</v>
      </c>
      <c r="C5182" t="s">
        <v>4495</v>
      </c>
      <c r="D5182">
        <v>5</v>
      </c>
      <c r="E5182" t="s">
        <v>21495</v>
      </c>
      <c r="F5182" t="s">
        <v>21494</v>
      </c>
      <c r="G5182" t="str">
        <f>CONCATENATE("(",A5182,",","'",B5182,"'",",","'",C5182,"'",",","'",D5182,"'",",","'",E5182,"'",",","'",F5182,"'",")",",")</f>
        <v>(2500,'Cherish Raspberry Lambic','Lambic - Fruit','5','Year-round','f'),</v>
      </c>
    </row>
    <row r="5183" spans="1:7" x14ac:dyDescent="0.25">
      <c r="A5183">
        <v>2518</v>
      </c>
      <c r="B5183" t="s">
        <v>21257</v>
      </c>
      <c r="C5183" t="s">
        <v>20816</v>
      </c>
      <c r="D5183">
        <v>5</v>
      </c>
      <c r="E5183" t="s">
        <v>21495</v>
      </c>
      <c r="F5183" t="s">
        <v>21496</v>
      </c>
      <c r="G5183" t="str">
        <f>CONCATENATE("(",A5183,",","'",B5183,"'",",","'",C5183,"'",",","'",D5183,"'",",","'",E5183,"'",",","'",F5183,"'",")",",")</f>
        <v>(2518,'Heartland Brewery Cornhusker Lager','American Adjunct Lager','5','Year-round','t'),</v>
      </c>
    </row>
    <row r="5184" spans="1:7" x14ac:dyDescent="0.25">
      <c r="A5184">
        <v>2529</v>
      </c>
      <c r="B5184" t="s">
        <v>9729</v>
      </c>
      <c r="C5184" t="s">
        <v>9709</v>
      </c>
      <c r="D5184">
        <v>5</v>
      </c>
      <c r="E5184" t="s">
        <v>21495</v>
      </c>
      <c r="F5184" t="s">
        <v>21494</v>
      </c>
      <c r="G5184" t="str">
        <f>CONCATENATE("(",A5184,",","'",B5184,"'",",","'",C5184,"'",",","'",D5184,"'",",","'",E5184,"'",",","'",F5184,"'",")",",")</f>
        <v>(2529,'IPA','English India Pale Ale (IPA)','5','Year-round','f'),</v>
      </c>
    </row>
    <row r="5185" spans="1:7" x14ac:dyDescent="0.25">
      <c r="A5185">
        <v>2532</v>
      </c>
      <c r="B5185" t="s">
        <v>20782</v>
      </c>
      <c r="C5185" t="s">
        <v>20055</v>
      </c>
      <c r="D5185">
        <v>5</v>
      </c>
      <c r="E5185" t="s">
        <v>21495</v>
      </c>
      <c r="F5185" t="s">
        <v>21494</v>
      </c>
      <c r="G5185" t="str">
        <f>CONCATENATE("(",A5185,",","'",B5185,"'",",","'",C5185,"'",",","'",D5185,"'",",","'",E5185,"'",",","'",F5185,"'",")",",")</f>
        <v>(2532,'Lobster Ale','American Amber / Red Ale','5','Year-round','f'),</v>
      </c>
    </row>
    <row r="5186" spans="1:7" x14ac:dyDescent="0.25">
      <c r="A5186">
        <v>2549</v>
      </c>
      <c r="B5186" t="s">
        <v>21256</v>
      </c>
      <c r="C5186" t="s">
        <v>20816</v>
      </c>
      <c r="D5186">
        <v>5</v>
      </c>
      <c r="E5186" t="s">
        <v>21495</v>
      </c>
      <c r="F5186" t="s">
        <v>21494</v>
      </c>
      <c r="G5186" t="str">
        <f>CONCATENATE("(",A5186,",","'",B5186,"'",",","'",C5186,"'",",","'",D5186,"'",",","'",E5186,"'",",","'",F5186,"'",")",",")</f>
        <v>(2549,'Steeler Lager','American Adjunct Lager','5','Year-round','f'),</v>
      </c>
    </row>
    <row r="5187" spans="1:7" x14ac:dyDescent="0.25">
      <c r="A5187">
        <v>2557</v>
      </c>
      <c r="B5187" t="s">
        <v>4616</v>
      </c>
      <c r="C5187" t="s">
        <v>4495</v>
      </c>
      <c r="D5187">
        <v>5</v>
      </c>
      <c r="E5187" t="s">
        <v>21495</v>
      </c>
      <c r="F5187" t="s">
        <v>21494</v>
      </c>
      <c r="G5187" t="str">
        <f>CONCATENATE("(",A5187,",","'",B5187,"'",",","'",C5187,"'",",","'",D5187,"'",",","'",E5187,"'",",","'",F5187,"'",")",",")</f>
        <v>(2557,'Cantillon Rosé De Gambrinus','Lambic - Fruit','5','Year-round','f'),</v>
      </c>
    </row>
    <row r="5188" spans="1:7" x14ac:dyDescent="0.25">
      <c r="A5188">
        <v>2558</v>
      </c>
      <c r="B5188" t="s">
        <v>4615</v>
      </c>
      <c r="C5188" t="s">
        <v>4495</v>
      </c>
      <c r="D5188">
        <v>5</v>
      </c>
      <c r="E5188" t="s">
        <v>21493</v>
      </c>
      <c r="F5188" t="s">
        <v>21494</v>
      </c>
      <c r="G5188" t="str">
        <f>CONCATENATE("(",A5188,",","'",B5188,"'",",","'",C5188,"'",",","'",D5188,"'",",","'",E5188,"'",",","'",F5188,"'",")",",")</f>
        <v>(2558,'Cantillon Vigneronne','Lambic - Fruit','5','Rotating','f'),</v>
      </c>
    </row>
    <row r="5189" spans="1:7" x14ac:dyDescent="0.25">
      <c r="A5189">
        <v>2559</v>
      </c>
      <c r="B5189" t="s">
        <v>4494</v>
      </c>
      <c r="C5189" t="s">
        <v>4466</v>
      </c>
      <c r="D5189">
        <v>5</v>
      </c>
      <c r="E5189" t="s">
        <v>21495</v>
      </c>
      <c r="F5189" t="s">
        <v>21494</v>
      </c>
      <c r="G5189" t="str">
        <f>CONCATENATE("(",A5189,",","'",B5189,"'",",","'",C5189,"'",",","'",D5189,"'",",","'",E5189,"'",",","'",F5189,"'",")",",")</f>
        <v>(2559,'Cantillon Bruocsella (1900) Grand Cru','Lambic - Unblended','5','Year-round','f'),</v>
      </c>
    </row>
    <row r="5190" spans="1:7" x14ac:dyDescent="0.25">
      <c r="A5190">
        <v>2584</v>
      </c>
      <c r="B5190" t="s">
        <v>378</v>
      </c>
      <c r="C5190" t="s">
        <v>0</v>
      </c>
      <c r="D5190">
        <v>5</v>
      </c>
      <c r="E5190" t="s">
        <v>21495</v>
      </c>
      <c r="F5190" t="s">
        <v>21494</v>
      </c>
      <c r="G5190" t="str">
        <f>CONCATENATE("(",A5190,",","'",B5190,"'",",","'",C5190,"'",",","'",D5190,"'",",","'",E5190,"'",",","'",F5190,"'",")",",")</f>
        <v>(2584,'Troublette','Witbier','5','Year-round','f'),</v>
      </c>
    </row>
    <row r="5191" spans="1:7" x14ac:dyDescent="0.25">
      <c r="A5191">
        <v>2697</v>
      </c>
      <c r="B5191" t="s">
        <v>9690</v>
      </c>
      <c r="C5191" t="s">
        <v>9298</v>
      </c>
      <c r="D5191">
        <v>5</v>
      </c>
      <c r="E5191" t="s">
        <v>21495</v>
      </c>
      <c r="F5191" t="s">
        <v>21494</v>
      </c>
      <c r="G5191" t="str">
        <f>CONCATENATE("(",A5191,",","'",B5191,"'",",","'",C5191,"'",",","'",D5191,"'",",","'",E5191,"'",",","'",F5191,"'",")",",")</f>
        <v>(2697,'Golden Promise Organic Ale','English Pale Ale','5','Year-round','f'),</v>
      </c>
    </row>
    <row r="5192" spans="1:7" x14ac:dyDescent="0.25">
      <c r="A5192">
        <v>2701</v>
      </c>
      <c r="B5192" t="s">
        <v>10274</v>
      </c>
      <c r="C5192" t="s">
        <v>10009</v>
      </c>
      <c r="D5192">
        <v>5</v>
      </c>
      <c r="E5192" t="s">
        <v>21495</v>
      </c>
      <c r="F5192" t="s">
        <v>21494</v>
      </c>
      <c r="G5192" t="str">
        <f>CONCATENATE("(",A5192,",","'",B5192,"'",",","'",C5192,"'",",","'",D5192,"'",",","'",E5192,"'",",","'",F5192,"'",")",",")</f>
        <v>(2701,'Black Oak Nut Brown Ale','English Brown Ale','5','Year-round','f'),</v>
      </c>
    </row>
    <row r="5193" spans="1:7" x14ac:dyDescent="0.25">
      <c r="A5193">
        <v>2703</v>
      </c>
      <c r="B5193" t="s">
        <v>17045</v>
      </c>
      <c r="C5193" t="s">
        <v>16124</v>
      </c>
      <c r="D5193">
        <v>5</v>
      </c>
      <c r="E5193" t="s">
        <v>21495</v>
      </c>
      <c r="F5193" t="s">
        <v>21494</v>
      </c>
      <c r="G5193" t="str">
        <f>CONCATENATE("(",A5193,",","'",B5193,"'",",","'",C5193,"'",",","'",D5193,"'",",","'",E5193,"'",",","'",F5193,"'",")",",")</f>
        <v>(2703,'St-Ambroise Pale Ale','American Pale Ale (APA)','5','Year-round','f'),</v>
      </c>
    </row>
    <row r="5194" spans="1:7" x14ac:dyDescent="0.25">
      <c r="A5194">
        <v>2704</v>
      </c>
      <c r="B5194" t="s">
        <v>3007</v>
      </c>
      <c r="C5194" t="s">
        <v>2847</v>
      </c>
      <c r="D5194">
        <v>5</v>
      </c>
      <c r="E5194" t="s">
        <v>21495</v>
      </c>
      <c r="F5194" t="s">
        <v>21494</v>
      </c>
      <c r="G5194" t="str">
        <f>CONCATENATE("(",A5194,",","'",B5194,"'",",","'",C5194,"'",",","'",D5194,"'",",","'",E5194,"'",",","'",F5194,"'",")",",")</f>
        <v>(2704,'St-Ambroise Oatmeal Stout','Oatmeal Stout','5','Year-round','f'),</v>
      </c>
    </row>
    <row r="5195" spans="1:7" x14ac:dyDescent="0.25">
      <c r="A5195">
        <v>2705</v>
      </c>
      <c r="B5195" t="s">
        <v>19530</v>
      </c>
      <c r="C5195" t="s">
        <v>19194</v>
      </c>
      <c r="D5195">
        <v>5</v>
      </c>
      <c r="E5195" t="s">
        <v>21495</v>
      </c>
      <c r="F5195" t="s">
        <v>21494</v>
      </c>
      <c r="G5195" t="str">
        <f>CONCATENATE("(",A5195,",","'",B5195,"'",",","'",C5195,"'",",","'",D5195,"'",",","'",E5195,"'",",","'",F5195,"'",")",",")</f>
        <v>(2705,'Griffon Extra Blonde','American Blonde Ale','5','Year-round','f'),</v>
      </c>
    </row>
    <row r="5196" spans="1:7" x14ac:dyDescent="0.25">
      <c r="A5196">
        <v>2710</v>
      </c>
      <c r="B5196" t="s">
        <v>17044</v>
      </c>
      <c r="C5196" t="s">
        <v>16124</v>
      </c>
      <c r="D5196">
        <v>5</v>
      </c>
      <c r="E5196" t="s">
        <v>21495</v>
      </c>
      <c r="F5196" t="s">
        <v>21494</v>
      </c>
      <c r="G5196" t="str">
        <f>CONCATENATE("(",A5196,",","'",B5196,"'",",","'",C5196,"'",",","'",D5196,"'",",","'",E5196,"'",",","'",F5196,"'",")",",")</f>
        <v>(2710,'Black Oak Pale Ale','American Pale Ale (APA)','5','Year-round','f'),</v>
      </c>
    </row>
    <row r="5197" spans="1:7" x14ac:dyDescent="0.25">
      <c r="A5197">
        <v>2748</v>
      </c>
      <c r="B5197" t="s">
        <v>8702</v>
      </c>
      <c r="C5197" t="s">
        <v>7983</v>
      </c>
      <c r="D5197">
        <v>5</v>
      </c>
      <c r="E5197" t="s">
        <v>21495</v>
      </c>
      <c r="F5197" t="s">
        <v>21494</v>
      </c>
      <c r="G5197" t="str">
        <f>CONCATENATE("(",A5197,",","'",B5197,"'",",","'",C5197,"'",",","'",D5197,"'",",","'",E5197,"'",",","'",F5197,"'",")",",")</f>
        <v>(2748,'La Bolduc','Euro Pale Lager','5','Year-round','f'),</v>
      </c>
    </row>
    <row r="5198" spans="1:7" x14ac:dyDescent="0.25">
      <c r="A5198">
        <v>2779</v>
      </c>
      <c r="B5198" t="s">
        <v>5022</v>
      </c>
      <c r="C5198" t="s">
        <v>5001</v>
      </c>
      <c r="D5198">
        <v>5</v>
      </c>
      <c r="E5198" t="s">
        <v>21495</v>
      </c>
      <c r="F5198" t="s">
        <v>21494</v>
      </c>
      <c r="G5198" t="str">
        <f>CONCATENATE("(",A5198,",","'",B5198,"'",",","'",C5198,"'",",","'",D5198,"'",",","'",E5198,"'",",","'",F5198,"'",")",",")</f>
        <v>(2779,'Asahi Super Dry','Japanese Rice Lager','5','Year-round','f'),</v>
      </c>
    </row>
    <row r="5199" spans="1:7" x14ac:dyDescent="0.25">
      <c r="A5199">
        <v>2781</v>
      </c>
      <c r="B5199" t="s">
        <v>8701</v>
      </c>
      <c r="C5199" t="s">
        <v>7983</v>
      </c>
      <c r="D5199">
        <v>5</v>
      </c>
      <c r="E5199" t="s">
        <v>21495</v>
      </c>
      <c r="F5199" t="s">
        <v>21496</v>
      </c>
      <c r="G5199" t="str">
        <f>CONCATENATE("(",A5199,",","'",B5199,"'",",","'",C5199,"'",",","'",D5199,"'",",","'",E5199,"'",",","'",F5199,"'",")",",")</f>
        <v>(2781,'Pripps 1828','Euro Pale Lager','5','Year-round','t'),</v>
      </c>
    </row>
    <row r="5200" spans="1:7" x14ac:dyDescent="0.25">
      <c r="A5200">
        <v>2790</v>
      </c>
      <c r="B5200" t="s">
        <v>7832</v>
      </c>
      <c r="C5200" t="s">
        <v>7530</v>
      </c>
      <c r="D5200">
        <v>5</v>
      </c>
      <c r="E5200" t="s">
        <v>21495</v>
      </c>
      <c r="F5200" t="s">
        <v>21494</v>
      </c>
      <c r="G5200" t="str">
        <f>CONCATENATE("(",A5200,",","'",B5200,"'",",","'",C5200,"'",",","'",D5200,"'",",","'",E5200,"'",",","'",F5200,"'",")",",")</f>
        <v>(2790,'Elevation ESB','Extra Special / Strong Bitter (ESB)','5','Year-round','f'),</v>
      </c>
    </row>
    <row r="5201" spans="1:7" x14ac:dyDescent="0.25">
      <c r="A5201">
        <v>2829</v>
      </c>
      <c r="B5201" t="s">
        <v>8700</v>
      </c>
      <c r="C5201" t="s">
        <v>7983</v>
      </c>
      <c r="D5201">
        <v>5</v>
      </c>
      <c r="E5201" t="s">
        <v>21493</v>
      </c>
      <c r="F5201" t="s">
        <v>21496</v>
      </c>
      <c r="G5201" t="str">
        <f>CONCATENATE("(",A5201,",","'",B5201,"'",",","'",C5201,"'",",","'",D5201,"'",",","'",E5201,"'",",","'",F5201,"'",")",",")</f>
        <v>(2829,'River Horse Lager','Euro Pale Lager','5','Rotating','t'),</v>
      </c>
    </row>
    <row r="5202" spans="1:7" x14ac:dyDescent="0.25">
      <c r="A5202">
        <v>2831</v>
      </c>
      <c r="B5202" t="s">
        <v>11521</v>
      </c>
      <c r="C5202" t="s">
        <v>11377</v>
      </c>
      <c r="D5202">
        <v>5</v>
      </c>
      <c r="E5202" t="s">
        <v>21495</v>
      </c>
      <c r="F5202" t="s">
        <v>21494</v>
      </c>
      <c r="G5202" t="str">
        <f>CONCATENATE("(",A5202,",","'",B5202,"'",",","'",C5202,"'",",","'",D5202,"'",",","'",E5202,"'",",","'",F5202,"'",")",",")</f>
        <v>(2831,'DAB Original','Dortmunder / Export Lager','5','Year-round','f'),</v>
      </c>
    </row>
    <row r="5203" spans="1:7" x14ac:dyDescent="0.25">
      <c r="A5203">
        <v>2879</v>
      </c>
      <c r="B5203" t="s">
        <v>14978</v>
      </c>
      <c r="C5203" t="s">
        <v>14575</v>
      </c>
      <c r="D5203">
        <v>5</v>
      </c>
      <c r="E5203" t="s">
        <v>21495</v>
      </c>
      <c r="F5203" t="s">
        <v>21494</v>
      </c>
      <c r="G5203" t="str">
        <f>CONCATENATE("(",A5203,",","'",B5203,"'",",","'",C5203,"'",",","'",D5203,"'",",","'",E5203,"'",",","'",F5203,"'",")",",")</f>
        <v>(2879,'Samson Stout','American Stout','5','Year-round','f'),</v>
      </c>
    </row>
    <row r="5204" spans="1:7" x14ac:dyDescent="0.25">
      <c r="A5204">
        <v>2893</v>
      </c>
      <c r="B5204" t="s">
        <v>9688</v>
      </c>
      <c r="C5204" t="s">
        <v>9298</v>
      </c>
      <c r="D5204">
        <v>5</v>
      </c>
      <c r="E5204" t="s">
        <v>21495</v>
      </c>
      <c r="F5204" t="s">
        <v>21496</v>
      </c>
      <c r="G5204" t="str">
        <f>CONCATENATE("(",A5204,",","'",B5204,"'",",","'",C5204,"'",",","'",D5204,"'",",","'",E5204,"'",",","'",F5204,"'",")",",")</f>
        <v>(2893,'Full Sail Rip Curl','English Pale Ale','5','Year-round','t'),</v>
      </c>
    </row>
    <row r="5205" spans="1:7" x14ac:dyDescent="0.25">
      <c r="A5205">
        <v>2917</v>
      </c>
      <c r="B5205" t="s">
        <v>8698</v>
      </c>
      <c r="C5205" t="s">
        <v>7983</v>
      </c>
      <c r="D5205">
        <v>5</v>
      </c>
      <c r="E5205" t="s">
        <v>21495</v>
      </c>
      <c r="F5205" t="s">
        <v>21494</v>
      </c>
      <c r="G5205" t="str">
        <f>CONCATENATE("(",A5205,",","'",B5205,"'",",","'",C5205,"'",",","'",D5205,"'",",","'",E5205,"'",",","'",F5205,"'",")",",")</f>
        <v>(2917,'Slavutych Pivo (Slavutich Premium)','Euro Pale Lager','5','Year-round','f'),</v>
      </c>
    </row>
    <row r="5206" spans="1:7" x14ac:dyDescent="0.25">
      <c r="A5206">
        <v>2926</v>
      </c>
      <c r="B5206" t="s">
        <v>20776</v>
      </c>
      <c r="C5206" t="s">
        <v>20055</v>
      </c>
      <c r="D5206">
        <v>5</v>
      </c>
      <c r="E5206" t="s">
        <v>21495</v>
      </c>
      <c r="F5206" t="s">
        <v>21494</v>
      </c>
      <c r="G5206" t="str">
        <f>CONCATENATE("(",A5206,",","'",B5206,"'",",","'",C5206,"'",",","'",D5206,"'",",","'",E5206,"'",",","'",F5206,"'",")",",")</f>
        <v>(2926,'Mass Transit Ale','American Amber / Red Ale','5','Year-round','f'),</v>
      </c>
    </row>
    <row r="5207" spans="1:7" x14ac:dyDescent="0.25">
      <c r="A5207">
        <v>2973</v>
      </c>
      <c r="B5207" t="s">
        <v>17038</v>
      </c>
      <c r="C5207" t="s">
        <v>16124</v>
      </c>
      <c r="D5207">
        <v>5</v>
      </c>
      <c r="E5207" t="s">
        <v>21495</v>
      </c>
      <c r="F5207" t="s">
        <v>21494</v>
      </c>
      <c r="G5207" t="str">
        <f>CONCATENATE("(",A5207,",","'",B5207,"'",",","'",C5207,"'",",","'",D5207,"'",",","'",E5207,"'",",","'",F5207,"'",")",",")</f>
        <v>(2973,'Scape Goat Pale Ale','American Pale Ale (APA)','5','Year-round','f'),</v>
      </c>
    </row>
    <row r="5208" spans="1:7" x14ac:dyDescent="0.25">
      <c r="A5208">
        <v>2993</v>
      </c>
      <c r="B5208" t="s">
        <v>21646</v>
      </c>
      <c r="C5208" t="s">
        <v>16124</v>
      </c>
      <c r="D5208">
        <v>5</v>
      </c>
      <c r="E5208" t="s">
        <v>21495</v>
      </c>
      <c r="F5208" t="s">
        <v>21496</v>
      </c>
      <c r="G5208" t="str">
        <f>CONCATENATE("(",A5208,",","'",B5208,"'",",","'",C5208,"'",",","'",D5208,"'",",","'",E5208,"'",",","'",F5208,"'",")",",")</f>
        <v>(2993,'Hale''s Moss Bay Extra','American Pale Ale (APA)','5','Year-round','t'),</v>
      </c>
    </row>
    <row r="5209" spans="1:7" x14ac:dyDescent="0.25">
      <c r="A5209">
        <v>3006</v>
      </c>
      <c r="B5209" t="s">
        <v>6026</v>
      </c>
      <c r="C5209" t="s">
        <v>5478</v>
      </c>
      <c r="D5209">
        <v>5</v>
      </c>
      <c r="E5209" t="s">
        <v>21493</v>
      </c>
      <c r="F5209" t="s">
        <v>21494</v>
      </c>
      <c r="G5209" t="str">
        <f>CONCATENATE("(",A5209,",","'",B5209,"'",",","'",C5209,"'",",","'",D5209,"'",",","'",E5209,"'",",","'",F5209,"'",")",",")</f>
        <v>(3006,'Wild Warthog Hefeweizen','Hefeweizen','5','Rotating','f'),</v>
      </c>
    </row>
    <row r="5210" spans="1:7" x14ac:dyDescent="0.25">
      <c r="A5210">
        <v>3011</v>
      </c>
      <c r="B5210" t="s">
        <v>6675</v>
      </c>
      <c r="C5210" t="s">
        <v>6123</v>
      </c>
      <c r="D5210">
        <v>5</v>
      </c>
      <c r="E5210" t="s">
        <v>21495</v>
      </c>
      <c r="F5210" t="s">
        <v>21496</v>
      </c>
      <c r="G5210" t="str">
        <f>CONCATENATE("(",A5210,",","'",B5210,"'",",","'",C5210,"'",",","'",D5210,"'",",","'",E5210,"'",",","'",F5210,"'",")",",")</f>
        <v>(3011,'Goose Pils','German Pilsener','5','Year-round','t'),</v>
      </c>
    </row>
    <row r="5211" spans="1:7" x14ac:dyDescent="0.25">
      <c r="A5211">
        <v>3042</v>
      </c>
      <c r="B5211" t="s">
        <v>5233</v>
      </c>
      <c r="C5211" t="s">
        <v>5124</v>
      </c>
      <c r="D5211">
        <v>5</v>
      </c>
      <c r="E5211" t="s">
        <v>21495</v>
      </c>
      <c r="F5211" t="s">
        <v>21494</v>
      </c>
      <c r="G5211" t="str">
        <f>CONCATENATE("(",A5211,",","'",B5211,"'",",","'",C5211,"'",",","'",D5211,"'",",","'",E5211,"'",",","'",F5211,"'",")",",")</f>
        <v>(3042,'Wrasslers XXXX Stout','Irish Dry Stout','5','Year-round','f'),</v>
      </c>
    </row>
    <row r="5212" spans="1:7" x14ac:dyDescent="0.25">
      <c r="A5212">
        <v>3065</v>
      </c>
      <c r="B5212" t="s">
        <v>5056</v>
      </c>
      <c r="C5212" t="s">
        <v>20055</v>
      </c>
      <c r="D5212">
        <v>5</v>
      </c>
      <c r="E5212" t="s">
        <v>21495</v>
      </c>
      <c r="F5212" t="s">
        <v>21494</v>
      </c>
      <c r="G5212" t="str">
        <f>CONCATENATE("(",A5212,",","'",B5212,"'",",","'",C5212,"'",",","'",D5212,"'",",","'",E5212,"'",",","'",F5212,"'",")",",")</f>
        <v>(3065,'Red Ale','American Amber / Red Ale','5','Year-round','f'),</v>
      </c>
    </row>
    <row r="5213" spans="1:7" x14ac:dyDescent="0.25">
      <c r="A5213">
        <v>3104</v>
      </c>
      <c r="B5213" t="s">
        <v>14793</v>
      </c>
      <c r="C5213" t="s">
        <v>14575</v>
      </c>
      <c r="D5213">
        <v>5</v>
      </c>
      <c r="E5213" t="s">
        <v>21495</v>
      </c>
      <c r="F5213" t="s">
        <v>21494</v>
      </c>
      <c r="G5213" t="str">
        <f>CONCATENATE("(",A5213,",","'",B5213,"'",",","'",C5213,"'",",","'",D5213,"'",",","'",E5213,"'",",","'",F5213,"'",")",",")</f>
        <v>(3104,'Iron Horse Stout','American Stout','5','Year-round','f'),</v>
      </c>
    </row>
    <row r="5214" spans="1:7" x14ac:dyDescent="0.25">
      <c r="A5214">
        <v>3109</v>
      </c>
      <c r="B5214" t="s">
        <v>377</v>
      </c>
      <c r="C5214" t="s">
        <v>0</v>
      </c>
      <c r="D5214">
        <v>5</v>
      </c>
      <c r="E5214" t="s">
        <v>21495</v>
      </c>
      <c r="F5214" t="s">
        <v>21496</v>
      </c>
      <c r="G5214" t="str">
        <f>CONCATENATE("(",A5214,",","'",B5214,"'",",","'",C5214,"'",",","'",D5214,"'",",","'",E5214,"'",",","'",F5214,"'",")",",")</f>
        <v>(3109,'Belgian White "Le Chien Blanc"','Witbier','5','Year-round','t'),</v>
      </c>
    </row>
    <row r="5215" spans="1:7" x14ac:dyDescent="0.25">
      <c r="A5215">
        <v>3244</v>
      </c>
      <c r="B5215" t="s">
        <v>11520</v>
      </c>
      <c r="C5215" t="s">
        <v>11377</v>
      </c>
      <c r="D5215">
        <v>5</v>
      </c>
      <c r="E5215" t="s">
        <v>21495</v>
      </c>
      <c r="F5215" t="s">
        <v>21496</v>
      </c>
      <c r="G5215" t="str">
        <f>CONCATENATE("(",A5215,",","'",B5215,"'",",","'",C5215,"'",",","'",D5215,"'",",","'",E5215,"'",",","'",F5215,"'",")",",")</f>
        <v>(3244,'Faxe 1901 Classic','Dortmunder / Export Lager','5','Year-round','t'),</v>
      </c>
    </row>
    <row r="5216" spans="1:7" x14ac:dyDescent="0.25">
      <c r="A5216">
        <v>3330</v>
      </c>
      <c r="B5216" t="s">
        <v>8695</v>
      </c>
      <c r="C5216" t="s">
        <v>7983</v>
      </c>
      <c r="D5216">
        <v>5</v>
      </c>
      <c r="E5216" t="s">
        <v>21495</v>
      </c>
      <c r="F5216" t="s">
        <v>21496</v>
      </c>
      <c r="G5216" t="str">
        <f>CONCATENATE("(",A5216,",","'",B5216,"'",",","'",C5216,"'",",","'",D5216,"'",",","'",E5216,"'",",","'",F5216,"'",")",",")</f>
        <v>(3330,'Casablanca','Euro Pale Lager','5','Year-round','t'),</v>
      </c>
    </row>
    <row r="5217" spans="1:7" x14ac:dyDescent="0.25">
      <c r="A5217">
        <v>3349</v>
      </c>
      <c r="B5217" t="s">
        <v>12064</v>
      </c>
      <c r="C5217" t="s">
        <v>11784</v>
      </c>
      <c r="D5217">
        <v>5</v>
      </c>
      <c r="E5217" t="s">
        <v>21495</v>
      </c>
      <c r="F5217" t="s">
        <v>21494</v>
      </c>
      <c r="G5217" t="str">
        <f>CONCATENATE("(",A5217,",","'",B5217,"'",",","'",C5217,"'",",","'",D5217,"'",",","'",E5217,"'",",","'",F5217,"'",")",",")</f>
        <v>(3349,'Golden Pheasant','Czech Pilsener','5','Year-round','f'),</v>
      </c>
    </row>
    <row r="5218" spans="1:7" x14ac:dyDescent="0.25">
      <c r="A5218">
        <v>3386</v>
      </c>
      <c r="B5218" t="s">
        <v>8694</v>
      </c>
      <c r="C5218" t="s">
        <v>7983</v>
      </c>
      <c r="D5218">
        <v>5</v>
      </c>
      <c r="E5218" t="s">
        <v>21495</v>
      </c>
      <c r="F5218" t="s">
        <v>21494</v>
      </c>
      <c r="G5218" t="str">
        <f>CONCATENATE("(",A5218,",","'",B5218,"'",",","'",C5218,"'",",","'",D5218,"'",",","'",E5218,"'",",","'",F5218,"'",")",",")</f>
        <v>(3386,'Amstel Bright','Euro Pale Lager','5','Year-round','f'),</v>
      </c>
    </row>
    <row r="5219" spans="1:7" x14ac:dyDescent="0.25">
      <c r="A5219">
        <v>3408</v>
      </c>
      <c r="B5219" t="s">
        <v>3003</v>
      </c>
      <c r="C5219" t="s">
        <v>2847</v>
      </c>
      <c r="D5219">
        <v>5</v>
      </c>
      <c r="E5219" t="s">
        <v>21495</v>
      </c>
      <c r="F5219" t="s">
        <v>21494</v>
      </c>
      <c r="G5219" t="str">
        <f>CONCATENATE("(",A5219,",","'",B5219,"'",",","'",C5219,"'",",","'",D5219,"'",",","'",E5219,"'",",","'",F5219,"'",")",",")</f>
        <v>(3408,'Nimbus Oatmeal Stout','Oatmeal Stout','5','Year-round','f'),</v>
      </c>
    </row>
    <row r="5220" spans="1:7" x14ac:dyDescent="0.25">
      <c r="A5220">
        <v>3425</v>
      </c>
      <c r="B5220" t="s">
        <v>6022</v>
      </c>
      <c r="C5220" t="s">
        <v>5478</v>
      </c>
      <c r="D5220">
        <v>5</v>
      </c>
      <c r="E5220" t="s">
        <v>21495</v>
      </c>
      <c r="F5220" t="s">
        <v>21494</v>
      </c>
      <c r="G5220" t="str">
        <f>CONCATENATE("(",A5220,",","'",B5220,"'",",","'",C5220,"'",",","'",D5220,"'",",","'",E5220,"'",",","'",F5220,"'",")",",")</f>
        <v>(3425,'Schöfferhofer Hefeweizen','Hefeweizen','5','Year-round','f'),</v>
      </c>
    </row>
    <row r="5221" spans="1:7" x14ac:dyDescent="0.25">
      <c r="A5221">
        <v>3438</v>
      </c>
      <c r="B5221" t="s">
        <v>19524</v>
      </c>
      <c r="C5221" t="s">
        <v>19194</v>
      </c>
      <c r="D5221">
        <v>5</v>
      </c>
      <c r="E5221" t="s">
        <v>21495</v>
      </c>
      <c r="F5221" t="s">
        <v>21494</v>
      </c>
      <c r="G5221" t="str">
        <f>CONCATENATE("(",A5221,",","'",B5221,"'",",","'",C5221,"'",",","'",D5221,"'",",","'",E5221,"'",",","'",F5221,"'",")",",")</f>
        <v>(3438,'Celts Golden Ale','American Blonde Ale','5','Year-round','f'),</v>
      </c>
    </row>
    <row r="5222" spans="1:7" x14ac:dyDescent="0.25">
      <c r="A5222">
        <v>3462</v>
      </c>
      <c r="B5222" t="s">
        <v>5520</v>
      </c>
      <c r="C5222" t="s">
        <v>5478</v>
      </c>
      <c r="D5222">
        <v>5</v>
      </c>
      <c r="E5222" t="s">
        <v>21495</v>
      </c>
      <c r="F5222" t="s">
        <v>21494</v>
      </c>
      <c r="G5222" t="str">
        <f>CONCATENATE("(",A5222,",","'",B5222,"'",",","'",C5222,"'",",","'",D5222,"'",",","'",E5222,"'",",","'",F5222,"'",")",",")</f>
        <v>(3462,'Heidelberg Hefeweizen','Hefeweizen','5','Year-round','f'),</v>
      </c>
    </row>
    <row r="5223" spans="1:7" x14ac:dyDescent="0.25">
      <c r="A5223">
        <v>3633</v>
      </c>
      <c r="B5223" t="s">
        <v>15606</v>
      </c>
      <c r="C5223" t="s">
        <v>14993</v>
      </c>
      <c r="D5223">
        <v>5</v>
      </c>
      <c r="E5223" t="s">
        <v>21495</v>
      </c>
      <c r="F5223" t="s">
        <v>21496</v>
      </c>
      <c r="G5223" t="str">
        <f>CONCATENATE("(",A5223,",","'",B5223,"'",",","'",C5223,"'",",","'",D5223,"'",",","'",E5223,"'",",","'",F5223,"'",")",",")</f>
        <v>(3633,'Short Order Porter','American Porter','5','Year-round','t'),</v>
      </c>
    </row>
    <row r="5224" spans="1:7" x14ac:dyDescent="0.25">
      <c r="A5224">
        <v>3654</v>
      </c>
      <c r="B5224" t="s">
        <v>21227</v>
      </c>
      <c r="C5224" t="s">
        <v>20816</v>
      </c>
      <c r="D5224">
        <v>5</v>
      </c>
      <c r="E5224" t="s">
        <v>21495</v>
      </c>
      <c r="F5224" t="s">
        <v>21496</v>
      </c>
      <c r="G5224" t="str">
        <f>CONCATENATE("(",A5224,",","'",B5224,"'",",","'",C5224,"'",",","'",D5224,"'",",","'",E5224,"'",",","'",F5224,"'",")",",")</f>
        <v>(3654,'KUL','American Adjunct Lager','5','Year-round','t'),</v>
      </c>
    </row>
    <row r="5225" spans="1:7" x14ac:dyDescent="0.25">
      <c r="A5225">
        <v>3659</v>
      </c>
      <c r="B5225" t="s">
        <v>4612</v>
      </c>
      <c r="C5225" t="s">
        <v>4495</v>
      </c>
      <c r="D5225">
        <v>5</v>
      </c>
      <c r="E5225" t="s">
        <v>21493</v>
      </c>
      <c r="F5225" t="s">
        <v>21494</v>
      </c>
      <c r="G5225" t="str">
        <f>CONCATENATE("(",A5225,",","'",B5225,"'",",","'",C5225,"'",",","'",D5225,"'",",","'",E5225,"'",",","'",F5225,"'",")",",")</f>
        <v>(3659,'Cantillon Lou Pepe - Kriek','Lambic - Fruit','5','Rotating','f'),</v>
      </c>
    </row>
    <row r="5226" spans="1:7" x14ac:dyDescent="0.25">
      <c r="A5226">
        <v>3661</v>
      </c>
      <c r="B5226" t="s">
        <v>5115</v>
      </c>
      <c r="C5226" t="s">
        <v>5026</v>
      </c>
      <c r="D5226">
        <v>5</v>
      </c>
      <c r="E5226" t="s">
        <v>21495</v>
      </c>
      <c r="F5226" t="s">
        <v>21494</v>
      </c>
      <c r="G5226" t="str">
        <f>CONCATENATE("(",A5226,",","'",B5226,"'",",","'",C5226,"'",",","'",D5226,"'",",","'",E5226,"'",",","'",F5226,"'",")",",")</f>
        <v>(3661,'Tun Tavern Irish Red','Irish Red Ale','5','Year-round','f'),</v>
      </c>
    </row>
    <row r="5227" spans="1:7" x14ac:dyDescent="0.25">
      <c r="A5227">
        <v>3672</v>
      </c>
      <c r="B5227" t="s">
        <v>11210</v>
      </c>
      <c r="C5227" t="s">
        <v>11057</v>
      </c>
      <c r="D5227">
        <v>5</v>
      </c>
      <c r="E5227" t="s">
        <v>21495</v>
      </c>
      <c r="F5227" t="s">
        <v>21494</v>
      </c>
      <c r="G5227" t="str">
        <f>CONCATENATE("(",A5227,",","'",B5227,"'",",","'",C5227,"'",",","'",D5227,"'",",","'",E5227,"'",",","'",F5227,"'",")",",")</f>
        <v>(3672,'Hopf Dunkle Weisse','Dunkelweizen','5','Year-round','f'),</v>
      </c>
    </row>
    <row r="5228" spans="1:7" x14ac:dyDescent="0.25">
      <c r="A5228">
        <v>3694</v>
      </c>
      <c r="B5228" t="s">
        <v>3947</v>
      </c>
      <c r="C5228" t="s">
        <v>3917</v>
      </c>
      <c r="D5228">
        <v>5</v>
      </c>
      <c r="E5228" t="s">
        <v>5377</v>
      </c>
      <c r="F5228" t="s">
        <v>21496</v>
      </c>
      <c r="G5228" t="str">
        <f>CONCATENATE("(",A5228,",","'",B5228,"'",",","'",C5228,"'",",","'",D5228,"'",",","'",E5228,"'",",","'",F5228,"'",")",",")</f>
        <v>(3694,'Mai Bock','Maibock / Helles Bock','5','Spring','t'),</v>
      </c>
    </row>
    <row r="5229" spans="1:7" x14ac:dyDescent="0.25">
      <c r="A5229">
        <v>3741</v>
      </c>
      <c r="B5229" t="s">
        <v>8292</v>
      </c>
      <c r="C5229" t="s">
        <v>20816</v>
      </c>
      <c r="D5229">
        <v>5</v>
      </c>
      <c r="E5229" t="s">
        <v>21495</v>
      </c>
      <c r="F5229" t="s">
        <v>21494</v>
      </c>
      <c r="G5229" t="str">
        <f>CONCATENATE("(",A5229,",","'",B5229,"'",",","'",C5229,"'",",","'",D5229,"'",",","'",E5229,"'",",","'",F5229,"'",")",",")</f>
        <v>(3741,'Cristal','American Adjunct Lager','5','Year-round','f'),</v>
      </c>
    </row>
    <row r="5230" spans="1:7" x14ac:dyDescent="0.25">
      <c r="A5230">
        <v>3743</v>
      </c>
      <c r="B5230" t="s">
        <v>3780</v>
      </c>
      <c r="C5230" t="s">
        <v>3570</v>
      </c>
      <c r="D5230">
        <v>5</v>
      </c>
      <c r="E5230" t="s">
        <v>21495</v>
      </c>
      <c r="F5230" t="s">
        <v>21494</v>
      </c>
      <c r="G5230" t="str">
        <f>CONCATENATE("(",A5230,",","'",B5230,"'",",","'",C5230,"'",",","'",D5230,"'",",","'",E5230,"'",",","'",F5230,"'",")",",")</f>
        <v>(3743,'Hacker-Pschorr Münchner Dunkel','Munich Dunkel Lager','5','Year-round','f'),</v>
      </c>
    </row>
    <row r="5231" spans="1:7" x14ac:dyDescent="0.25">
      <c r="A5231">
        <v>3844</v>
      </c>
      <c r="B5231" t="s">
        <v>21678</v>
      </c>
      <c r="C5231" t="s">
        <v>14993</v>
      </c>
      <c r="D5231">
        <v>5</v>
      </c>
      <c r="E5231" t="s">
        <v>21495</v>
      </c>
      <c r="F5231" t="s">
        <v>21494</v>
      </c>
      <c r="G5231" t="str">
        <f>CONCATENATE("(",A5231,",","'",B5231,"'",",","'",C5231,"'",",","'",D5231,"'",",","'",E5231,"'",",","'",F5231,"'",")",",")</f>
        <v>(3844,'Bad Elmer''s Porter','American Porter','5','Year-round','f'),</v>
      </c>
    </row>
    <row r="5232" spans="1:7" x14ac:dyDescent="0.25">
      <c r="A5232">
        <v>3904</v>
      </c>
      <c r="B5232" t="s">
        <v>21688</v>
      </c>
      <c r="C5232" t="s">
        <v>7983</v>
      </c>
      <c r="D5232">
        <v>5</v>
      </c>
      <c r="E5232" t="s">
        <v>21495</v>
      </c>
      <c r="F5232" t="s">
        <v>21494</v>
      </c>
      <c r="G5232" t="str">
        <f>CONCATENATE("(",A5232,",","'",B5232,"'",",","'",C5232,"'",",","'",D5232,"'",",","'",E5232,"'",",","'",F5232,"'",")",",")</f>
        <v>(3904,'James Boag''s Premium Lager','Euro Pale Lager','5','Year-round','f'),</v>
      </c>
    </row>
    <row r="5233" spans="1:7" x14ac:dyDescent="0.25">
      <c r="A5233">
        <v>3969</v>
      </c>
      <c r="B5233" t="s">
        <v>9085</v>
      </c>
      <c r="C5233" t="s">
        <v>8970</v>
      </c>
      <c r="D5233">
        <v>5</v>
      </c>
      <c r="E5233" t="s">
        <v>21495</v>
      </c>
      <c r="F5233" t="s">
        <v>21494</v>
      </c>
      <c r="G5233" t="str">
        <f>CONCATENATE("(",A5233,",","'",B5233,"'",",","'",C5233,"'",",","'",D5233,"'",",","'",E5233,"'",",","'",F5233,"'",")",",")</f>
        <v>(3969,'Asahi Black (Kuronama)','English Stout','5','Year-round','f'),</v>
      </c>
    </row>
    <row r="5234" spans="1:7" x14ac:dyDescent="0.25">
      <c r="A5234">
        <v>4057</v>
      </c>
      <c r="B5234" t="s">
        <v>21219</v>
      </c>
      <c r="C5234" t="s">
        <v>20816</v>
      </c>
      <c r="D5234">
        <v>5</v>
      </c>
      <c r="E5234" t="s">
        <v>21495</v>
      </c>
      <c r="F5234" t="s">
        <v>21496</v>
      </c>
      <c r="G5234" t="str">
        <f>CONCATENATE("(",A5234,",","'",B5234,"'",",","'",C5234,"'",",","'",D5234,"'",",","'",E5234,"'",",","'",F5234,"'",")",",")</f>
        <v>(4057,'Carlton Premium Dry','American Adjunct Lager','5','Year-round','t'),</v>
      </c>
    </row>
    <row r="5235" spans="1:7" x14ac:dyDescent="0.25">
      <c r="A5235">
        <v>4065</v>
      </c>
      <c r="B5235" t="s">
        <v>20759</v>
      </c>
      <c r="C5235" t="s">
        <v>20055</v>
      </c>
      <c r="D5235">
        <v>5</v>
      </c>
      <c r="E5235" t="s">
        <v>21495</v>
      </c>
      <c r="F5235" t="s">
        <v>21496</v>
      </c>
      <c r="G5235" t="str">
        <f>CONCATENATE("(",A5235,",","'",B5235,"'",",","'",C5235,"'",",","'",D5235,"'",",","'",E5235,"'",",","'",F5235,"'",")",",")</f>
        <v>(4065,'Foggy Bottom Ale','American Amber / Red Ale','5','Year-round','t'),</v>
      </c>
    </row>
    <row r="5236" spans="1:7" x14ac:dyDescent="0.25">
      <c r="A5236">
        <v>4112</v>
      </c>
      <c r="B5236" t="s">
        <v>11518</v>
      </c>
      <c r="C5236" t="s">
        <v>11377</v>
      </c>
      <c r="D5236">
        <v>5</v>
      </c>
      <c r="E5236" t="s">
        <v>21495</v>
      </c>
      <c r="F5236" t="s">
        <v>21494</v>
      </c>
      <c r="G5236" t="str">
        <f>CONCATENATE("(",A5236,",","'",B5236,"'",",","'",C5236,"'",",","'",D5236,"'",",","'",E5236,"'",",","'",F5236,"'",")",",")</f>
        <v>(4112,'Landwehr Edel','Dortmunder / Export Lager','5','Year-round','f'),</v>
      </c>
    </row>
    <row r="5237" spans="1:7" x14ac:dyDescent="0.25">
      <c r="A5237">
        <v>4222</v>
      </c>
      <c r="B5237" t="s">
        <v>7305</v>
      </c>
      <c r="C5237" t="s">
        <v>6702</v>
      </c>
      <c r="D5237">
        <v>5</v>
      </c>
      <c r="E5237" t="s">
        <v>21495</v>
      </c>
      <c r="F5237" t="s">
        <v>21494</v>
      </c>
      <c r="G5237" t="str">
        <f>CONCATENATE("(",A5237,",","'",B5237,"'",",","'",C5237,"'",",","'",D5237,"'",",","'",E5237,"'",",","'",F5237,"'",")",",")</f>
        <v>(4222,'Razz-Wheat','Fruit / Vegetable Beer','5','Year-round','f'),</v>
      </c>
    </row>
    <row r="5238" spans="1:7" x14ac:dyDescent="0.25">
      <c r="A5238">
        <v>4224</v>
      </c>
      <c r="B5238" t="s">
        <v>9702</v>
      </c>
      <c r="C5238" t="s">
        <v>19194</v>
      </c>
      <c r="D5238">
        <v>5</v>
      </c>
      <c r="E5238" t="s">
        <v>21495</v>
      </c>
      <c r="F5238" t="s">
        <v>21494</v>
      </c>
      <c r="G5238" t="str">
        <f>CONCATENATE("(",A5238,",","'",B5238,"'",",","'",C5238,"'",",","'",D5238,"'",",","'",E5238,"'",",","'",F5238,"'",")",",")</f>
        <v>(4224,'Golden Ale','American Blonde Ale','5','Year-round','f'),</v>
      </c>
    </row>
    <row r="5239" spans="1:7" x14ac:dyDescent="0.25">
      <c r="A5239">
        <v>4253</v>
      </c>
      <c r="B5239" t="s">
        <v>21705</v>
      </c>
      <c r="C5239" t="s">
        <v>2638</v>
      </c>
      <c r="D5239">
        <v>5</v>
      </c>
      <c r="E5239" t="s">
        <v>21493</v>
      </c>
      <c r="F5239" t="s">
        <v>21496</v>
      </c>
      <c r="G5239" t="str">
        <f>CONCATENATE("(",A5239,",","'",B5239,"'",",","'",C5239,"'",",","'",D5239,"'",",","'",E5239,"'",",","'",F5239,"'",")",",")</f>
        <v>(4253,'Brewer Bill''s Pumpkin Ale','Pumpkin Ale','5','Rotating','t'),</v>
      </c>
    </row>
    <row r="5240" spans="1:7" x14ac:dyDescent="0.25">
      <c r="A5240">
        <v>4396</v>
      </c>
      <c r="B5240" t="s">
        <v>21215</v>
      </c>
      <c r="C5240" t="s">
        <v>20816</v>
      </c>
      <c r="D5240">
        <v>5</v>
      </c>
      <c r="E5240" t="s">
        <v>21495</v>
      </c>
      <c r="F5240" t="s">
        <v>21496</v>
      </c>
      <c r="G5240" t="str">
        <f>CONCATENATE("(",A5240,",","'",B5240,"'",",","'",C5240,"'",",","'",D5240,"'",",","'",E5240,"'",",","'",F5240,"'",")",",")</f>
        <v>(4396,'Rheingold Beer','American Adjunct Lager','5','Year-round','t'),</v>
      </c>
    </row>
    <row r="5241" spans="1:7" x14ac:dyDescent="0.25">
      <c r="A5241">
        <v>4398</v>
      </c>
      <c r="B5241" t="s">
        <v>21716</v>
      </c>
      <c r="C5241" t="s">
        <v>16124</v>
      </c>
      <c r="D5241">
        <v>5</v>
      </c>
      <c r="E5241" t="s">
        <v>21495</v>
      </c>
      <c r="F5241" t="s">
        <v>21496</v>
      </c>
      <c r="G5241" t="str">
        <f>CONCATENATE("(",A5241,",","'",B5241,"'",",","'",C5241,"'",",","'",D5241,"'",",","'",E5241,"'",",","'",F5241,"'",")",",")</f>
        <v>(4398,'Barbeau L''Audacieuse','American Pale Ale (APA)','5','Year-round','t'),</v>
      </c>
    </row>
    <row r="5242" spans="1:7" x14ac:dyDescent="0.25">
      <c r="A5242">
        <v>4460</v>
      </c>
      <c r="B5242" t="s">
        <v>370</v>
      </c>
      <c r="C5242" t="s">
        <v>0</v>
      </c>
      <c r="D5242">
        <v>5</v>
      </c>
      <c r="E5242" t="s">
        <v>21495</v>
      </c>
      <c r="F5242" t="s">
        <v>21494</v>
      </c>
      <c r="G5242" t="str">
        <f>CONCATENATE("(",A5242,",","'",B5242,"'",",","'",C5242,"'",",","'",D5242,"'",",","'",E5242,"'",",","'",F5242,"'",")",",")</f>
        <v>(4460,'Le Cheval Blanc Blanche','Witbier','5','Year-round','f'),</v>
      </c>
    </row>
    <row r="5243" spans="1:7" x14ac:dyDescent="0.25">
      <c r="A5243">
        <v>4462</v>
      </c>
      <c r="B5243" t="s">
        <v>12160</v>
      </c>
      <c r="C5243" t="s">
        <v>12072</v>
      </c>
      <c r="D5243">
        <v>5</v>
      </c>
      <c r="E5243" t="s">
        <v>21495</v>
      </c>
      <c r="F5243" t="s">
        <v>21496</v>
      </c>
      <c r="G5243" t="str">
        <f>CONCATENATE("(",A5243,",","'",B5243,"'",",","'",C5243,"'",",","'",D5243,"'",",","'",E5243,"'",",","'",F5243,"'",")",",")</f>
        <v>(4462,'Wisdom Cream Ale','Cream Ale','5','Year-round','t'),</v>
      </c>
    </row>
    <row r="5244" spans="1:7" x14ac:dyDescent="0.25">
      <c r="A5244">
        <v>4463</v>
      </c>
      <c r="B5244" t="s">
        <v>21214</v>
      </c>
      <c r="C5244" t="s">
        <v>20816</v>
      </c>
      <c r="D5244">
        <v>5</v>
      </c>
      <c r="E5244" t="s">
        <v>21495</v>
      </c>
      <c r="F5244" t="s">
        <v>21494</v>
      </c>
      <c r="G5244" t="str">
        <f>CONCATENATE("(",A5244,",","'",B5244,"'",",","'",C5244,"'",",","'",D5244,"'",",","'",E5244,"'",",","'",F5244,"'",")",",")</f>
        <v>(4463,'Cascade Premium Lager','American Adjunct Lager','5','Year-round','f'),</v>
      </c>
    </row>
    <row r="5245" spans="1:7" x14ac:dyDescent="0.25">
      <c r="A5245">
        <v>4525</v>
      </c>
      <c r="B5245" t="s">
        <v>3326</v>
      </c>
      <c r="C5245" t="s">
        <v>3012</v>
      </c>
      <c r="D5245">
        <v>5</v>
      </c>
      <c r="E5245" t="s">
        <v>21495</v>
      </c>
      <c r="F5245" t="s">
        <v>21496</v>
      </c>
      <c r="G5245" t="str">
        <f>CONCATENATE("(",A5245,",","'",B5245,"'",",","'",C5245,"'",",","'",D5245,"'",",","'",E5245,"'",",","'",F5245,"'",")",",")</f>
        <v>(4525,'Evans Amber','Märzen / Oktoberfest','5','Year-round','t'),</v>
      </c>
    </row>
    <row r="5246" spans="1:7" x14ac:dyDescent="0.25">
      <c r="A5246">
        <v>4541</v>
      </c>
      <c r="B5246" t="s">
        <v>19188</v>
      </c>
      <c r="C5246" t="s">
        <v>18912</v>
      </c>
      <c r="D5246">
        <v>5</v>
      </c>
      <c r="E5246" t="s">
        <v>21495</v>
      </c>
      <c r="F5246" t="s">
        <v>21494</v>
      </c>
      <c r="G5246" t="str">
        <f>CONCATENATE("(",A5246,",","'",B5246,"'",",","'",C5246,"'",",","'",D5246,"'",",","'",E5246,"'",",","'",F5246,"'",")",",")</f>
        <v>(4541,'Kick-Ass Brown','American Brown Ale','5','Year-round','f'),</v>
      </c>
    </row>
    <row r="5247" spans="1:7" x14ac:dyDescent="0.25">
      <c r="A5247">
        <v>4648</v>
      </c>
      <c r="B5247" t="s">
        <v>6660</v>
      </c>
      <c r="C5247" t="s">
        <v>6123</v>
      </c>
      <c r="D5247">
        <v>5</v>
      </c>
      <c r="E5247" t="s">
        <v>21495</v>
      </c>
      <c r="F5247" t="s">
        <v>21494</v>
      </c>
      <c r="G5247" t="str">
        <f>CONCATENATE("(",A5247,",","'",B5247,"'",",","'",C5247,"'",",","'",D5247,"'",",","'",E5247,"'",",","'",F5247,"'",")",",")</f>
        <v>(4648,'Berliner Kindl Jubiläums Pilsener Premium','German Pilsener','5','Year-round','f'),</v>
      </c>
    </row>
    <row r="5248" spans="1:7" x14ac:dyDescent="0.25">
      <c r="A5248">
        <v>4663</v>
      </c>
      <c r="B5248" t="s">
        <v>21211</v>
      </c>
      <c r="C5248" t="s">
        <v>20816</v>
      </c>
      <c r="D5248">
        <v>5</v>
      </c>
      <c r="E5248" t="s">
        <v>21495</v>
      </c>
      <c r="F5248" t="s">
        <v>21496</v>
      </c>
      <c r="G5248" t="str">
        <f>CONCATENATE("(",A5248,",","'",B5248,"'",",","'",C5248,"'",",","'",D5248,"'",",","'",E5248,"'",",","'",F5248,"'",")",",")</f>
        <v>(4663,'Lakeport Premium Lager','American Adjunct Lager','5','Year-round','t'),</v>
      </c>
    </row>
    <row r="5249" spans="1:7" x14ac:dyDescent="0.25">
      <c r="A5249">
        <v>4674</v>
      </c>
      <c r="B5249" t="s">
        <v>16996</v>
      </c>
      <c r="C5249" t="s">
        <v>16124</v>
      </c>
      <c r="D5249">
        <v>5</v>
      </c>
      <c r="E5249" t="s">
        <v>21495</v>
      </c>
      <c r="F5249" t="s">
        <v>21494</v>
      </c>
      <c r="G5249" t="str">
        <f>CONCATENATE("(",A5249,",","'",B5249,"'",",","'",C5249,"'",",","'",D5249,"'",",","'",E5249,"'",",","'",F5249,"'",")",",")</f>
        <v>(4674,'Tipperary Pale Ale','American Pale Ale (APA)','5','Year-round','f'),</v>
      </c>
    </row>
    <row r="5250" spans="1:7" x14ac:dyDescent="0.25">
      <c r="A5250">
        <v>4682</v>
      </c>
      <c r="B5250" t="s">
        <v>8689</v>
      </c>
      <c r="C5250" t="s">
        <v>7983</v>
      </c>
      <c r="D5250">
        <v>5</v>
      </c>
      <c r="E5250" t="s">
        <v>21495</v>
      </c>
      <c r="F5250" t="s">
        <v>21494</v>
      </c>
      <c r="G5250" t="str">
        <f>CONCATENATE("(",A5250,",","'",B5250,"'",",","'",C5250,"'",",","'",D5250,"'",",","'",E5250,"'",",","'",F5250,"'",")",",")</f>
        <v>(4682,'Moscova','Euro Pale Lager','5','Year-round','f'),</v>
      </c>
    </row>
    <row r="5251" spans="1:7" x14ac:dyDescent="0.25">
      <c r="A5251">
        <v>4691</v>
      </c>
      <c r="B5251" t="s">
        <v>21210</v>
      </c>
      <c r="C5251" t="s">
        <v>20816</v>
      </c>
      <c r="D5251">
        <v>5</v>
      </c>
      <c r="E5251" t="s">
        <v>21495</v>
      </c>
      <c r="F5251" t="s">
        <v>21494</v>
      </c>
      <c r="G5251" t="str">
        <f>CONCATENATE("(",A5251,",","'",B5251,"'",",","'",C5251,"'",",","'",D5251,"'",",","'",E5251,"'",",","'",F5251,"'",")",",")</f>
        <v>(4691,'Castle Draught','American Adjunct Lager','5','Year-round','f'),</v>
      </c>
    </row>
    <row r="5252" spans="1:7" x14ac:dyDescent="0.25">
      <c r="A5252">
        <v>4700</v>
      </c>
      <c r="B5252" t="s">
        <v>6010</v>
      </c>
      <c r="C5252" t="s">
        <v>5478</v>
      </c>
      <c r="D5252">
        <v>5</v>
      </c>
      <c r="E5252" t="s">
        <v>21495</v>
      </c>
      <c r="F5252" t="s">
        <v>21494</v>
      </c>
      <c r="G5252" t="str">
        <f>CONCATENATE("(",A5252,",","'",B5252,"'",",","'",C5252,"'",",","'",D5252,"'",",","'",E5252,"'",",","'",F5252,"'",")",",")</f>
        <v>(4700,'Baltika #8 Wheat','Hefeweizen','5','Year-round','f'),</v>
      </c>
    </row>
    <row r="5253" spans="1:7" x14ac:dyDescent="0.25">
      <c r="A5253">
        <v>4701</v>
      </c>
      <c r="B5253" t="s">
        <v>9673</v>
      </c>
      <c r="C5253" t="s">
        <v>9298</v>
      </c>
      <c r="D5253">
        <v>5</v>
      </c>
      <c r="E5253" t="s">
        <v>21495</v>
      </c>
      <c r="F5253" t="s">
        <v>21494</v>
      </c>
      <c r="G5253" t="str">
        <f>CONCATENATE("(",A5253,",","'",B5253,"'",",","'",C5253,"'",",","'",D5253,"'",",","'",E5253,"'",",","'",F5253,"'",")",",")</f>
        <v>(4701,'Golden Champion','English Pale Ale','5','Year-round','f'),</v>
      </c>
    </row>
    <row r="5254" spans="1:7" x14ac:dyDescent="0.25">
      <c r="A5254">
        <v>4702</v>
      </c>
      <c r="B5254" t="s">
        <v>19517</v>
      </c>
      <c r="C5254" t="s">
        <v>19194</v>
      </c>
      <c r="D5254">
        <v>5</v>
      </c>
      <c r="E5254" t="s">
        <v>21495</v>
      </c>
      <c r="F5254" t="s">
        <v>21494</v>
      </c>
      <c r="G5254" t="str">
        <f>CONCATENATE("(",A5254,",","'",B5254,"'",",","'",C5254,"'",",","'",D5254,"'",",","'",E5254,"'",",","'",F5254,"'",")",",")</f>
        <v>(4702,'Golden Glory','American Blonde Ale','5','Year-round','f'),</v>
      </c>
    </row>
    <row r="5255" spans="1:7" x14ac:dyDescent="0.25">
      <c r="A5255">
        <v>4744</v>
      </c>
      <c r="B5255" t="s">
        <v>15590</v>
      </c>
      <c r="C5255" t="s">
        <v>14993</v>
      </c>
      <c r="D5255">
        <v>5</v>
      </c>
      <c r="E5255" t="s">
        <v>21495</v>
      </c>
      <c r="F5255" t="s">
        <v>21494</v>
      </c>
      <c r="G5255" t="str">
        <f>CONCATENATE("(",A5255,",","'",B5255,"'",",","'",C5255,"'",",","'",D5255,"'",",","'",E5255,"'",",","'",F5255,"'",")",",")</f>
        <v>(4744,'Jack The Quaffer Porter','American Porter','5','Year-round','f'),</v>
      </c>
    </row>
    <row r="5256" spans="1:7" x14ac:dyDescent="0.25">
      <c r="A5256">
        <v>4768</v>
      </c>
      <c r="B5256" t="s">
        <v>4864</v>
      </c>
      <c r="C5256" t="s">
        <v>4817</v>
      </c>
      <c r="D5256">
        <v>5</v>
      </c>
      <c r="E5256" t="s">
        <v>21495</v>
      </c>
      <c r="F5256" t="s">
        <v>21494</v>
      </c>
      <c r="G5256" t="str">
        <f>CONCATENATE("(",A5256,",","'",B5256,"'",",","'",C5256,"'",",","'",D5256,"'",",","'",E5256,"'",",","'",F5256,"'",")",",")</f>
        <v>(4768,'Schöfferhofer Kristallweizen','Kristalweizen','5','Year-round','f'),</v>
      </c>
    </row>
    <row r="5257" spans="1:7" x14ac:dyDescent="0.25">
      <c r="A5257">
        <v>4797</v>
      </c>
      <c r="B5257" t="s">
        <v>21209</v>
      </c>
      <c r="C5257" t="s">
        <v>20816</v>
      </c>
      <c r="D5257">
        <v>5</v>
      </c>
      <c r="E5257" t="s">
        <v>21495</v>
      </c>
      <c r="F5257" t="s">
        <v>21496</v>
      </c>
      <c r="G5257" t="str">
        <f>CONCATENATE("(",A5257,",","'",B5257,"'",",","'",C5257,"'",",","'",D5257,"'",",","'",E5257,"'",",","'",F5257,"'",")",",")</f>
        <v>(4797,'Mayabe Calidad Extra','American Adjunct Lager','5','Year-round','t'),</v>
      </c>
    </row>
    <row r="5258" spans="1:7" x14ac:dyDescent="0.25">
      <c r="A5258">
        <v>4853</v>
      </c>
      <c r="B5258" t="s">
        <v>9671</v>
      </c>
      <c r="C5258" t="s">
        <v>9298</v>
      </c>
      <c r="D5258">
        <v>5</v>
      </c>
      <c r="E5258" t="s">
        <v>21495</v>
      </c>
      <c r="F5258" t="s">
        <v>21496</v>
      </c>
      <c r="G5258" t="str">
        <f>CONCATENATE("(",A5258,",","'",B5258,"'",",","'",C5258,"'",",","'",D5258,"'",",","'",E5258,"'",",","'",F5258,"'",")",",")</f>
        <v>(4853,'Double Diamond','English Pale Ale','5','Year-round','t'),</v>
      </c>
    </row>
    <row r="5259" spans="1:7" x14ac:dyDescent="0.25">
      <c r="A5259">
        <v>4855</v>
      </c>
      <c r="B5259" t="s">
        <v>10255</v>
      </c>
      <c r="C5259" t="s">
        <v>10009</v>
      </c>
      <c r="D5259">
        <v>5</v>
      </c>
      <c r="E5259" t="s">
        <v>21495</v>
      </c>
      <c r="F5259" t="s">
        <v>21496</v>
      </c>
      <c r="G5259" t="str">
        <f>CONCATENATE("(",A5259,",","'",B5259,"'",",","'",C5259,"'",",","'",D5259,"'",",","'",E5259,"'",",","'",F5259,"'",")",",")</f>
        <v>(4855,'Williamsburg Stock Ale','English Brown Ale','5','Year-round','t'),</v>
      </c>
    </row>
    <row r="5260" spans="1:7" x14ac:dyDescent="0.25">
      <c r="A5260">
        <v>5009</v>
      </c>
      <c r="B5260" t="s">
        <v>9669</v>
      </c>
      <c r="C5260" t="s">
        <v>9298</v>
      </c>
      <c r="D5260">
        <v>5</v>
      </c>
      <c r="E5260" t="s">
        <v>21495</v>
      </c>
      <c r="F5260" t="s">
        <v>21494</v>
      </c>
      <c r="G5260" t="str">
        <f>CONCATENATE("(",A5260,",","'",B5260,"'",",","'",C5260,"'",",","'",D5260,"'",",","'",E5260,"'",",","'",F5260,"'",")",",")</f>
        <v>(5009,'Yorkshire Square Ale','English Pale Ale','5','Year-round','f'),</v>
      </c>
    </row>
    <row r="5261" spans="1:7" x14ac:dyDescent="0.25">
      <c r="A5261">
        <v>5060</v>
      </c>
      <c r="B5261" t="s">
        <v>7300</v>
      </c>
      <c r="C5261" t="s">
        <v>6702</v>
      </c>
      <c r="D5261">
        <v>5</v>
      </c>
      <c r="E5261" t="s">
        <v>21495</v>
      </c>
      <c r="F5261" t="s">
        <v>21496</v>
      </c>
      <c r="G5261" t="str">
        <f>CONCATENATE("(",A5261,",","'",B5261,"'",",","'",C5261,"'",",","'",D5261,"'",",","'",E5261,"'",",","'",F5261,"'",")",",")</f>
        <v>(5060,'Wheat Berry','Fruit / Vegetable Beer','5','Year-round','t'),</v>
      </c>
    </row>
    <row r="5262" spans="1:7" x14ac:dyDescent="0.25">
      <c r="A5262">
        <v>5078</v>
      </c>
      <c r="B5262" t="s">
        <v>21471</v>
      </c>
      <c r="C5262" t="s">
        <v>21310</v>
      </c>
      <c r="D5262">
        <v>5</v>
      </c>
      <c r="E5262" t="s">
        <v>21495</v>
      </c>
      <c r="F5262" t="s">
        <v>21494</v>
      </c>
      <c r="G5262" t="str">
        <f>CONCATENATE("(",A5262,",","'",B5262,"'",",","'",C5262,"'",",","'",D5262,"'",",","'",E5262,"'",",","'",F5262,"'",")",",")</f>
        <v>(5078,'True North Copper Altbier','Altbier','5','Year-round','f'),</v>
      </c>
    </row>
    <row r="5263" spans="1:7" x14ac:dyDescent="0.25">
      <c r="A5263">
        <v>5125</v>
      </c>
      <c r="B5263" t="s">
        <v>7821</v>
      </c>
      <c r="C5263" t="s">
        <v>7530</v>
      </c>
      <c r="D5263">
        <v>5</v>
      </c>
      <c r="E5263" t="s">
        <v>21495</v>
      </c>
      <c r="F5263" t="s">
        <v>21494</v>
      </c>
      <c r="G5263" t="str">
        <f>CONCATENATE("(",A5263,",","'",B5263,"'",",","'",C5263,"'",",","'",D5263,"'",",","'",E5263,"'",",","'",F5263,"'",")",",")</f>
        <v>(5125,'Propeller Extra Special Bitter (ESB)','Extra Special / Strong Bitter (ESB)','5','Year-round','f'),</v>
      </c>
    </row>
    <row r="5264" spans="1:7" x14ac:dyDescent="0.25">
      <c r="A5264">
        <v>5126</v>
      </c>
      <c r="B5264" t="s">
        <v>10068</v>
      </c>
      <c r="C5264" t="s">
        <v>10009</v>
      </c>
      <c r="D5264">
        <v>5</v>
      </c>
      <c r="E5264" t="s">
        <v>21493</v>
      </c>
      <c r="F5264" t="s">
        <v>21494</v>
      </c>
      <c r="G5264" t="str">
        <f>CONCATENATE("(",A5264,",","'",B5264,"'",",","'",C5264,"'",",","'",D5264,"'",",","'",E5264,"'",",","'",F5264,"'",")",",")</f>
        <v>(5126,'Nut Brown Ale','English Brown Ale','5','Rotating','f'),</v>
      </c>
    </row>
    <row r="5265" spans="1:7" x14ac:dyDescent="0.25">
      <c r="A5265">
        <v>5134</v>
      </c>
      <c r="B5265" t="s">
        <v>5229</v>
      </c>
      <c r="C5265" t="s">
        <v>5124</v>
      </c>
      <c r="D5265">
        <v>5</v>
      </c>
      <c r="E5265" t="s">
        <v>21495</v>
      </c>
      <c r="F5265" t="s">
        <v>21494</v>
      </c>
      <c r="G5265" t="str">
        <f>CONCATENATE("(",A5265,",","'",B5265,"'",",","'",C5265,"'",",","'",D5265,"'",",","'",E5265,"'",",","'",F5265,"'",")",",")</f>
        <v>(5134,'Arbor Brewing Faricy Fest Irish Stout','Irish Dry Stout','5','Year-round','f'),</v>
      </c>
    </row>
    <row r="5266" spans="1:7" x14ac:dyDescent="0.25">
      <c r="A5266">
        <v>5181</v>
      </c>
      <c r="B5266" t="s">
        <v>21202</v>
      </c>
      <c r="C5266" t="s">
        <v>20816</v>
      </c>
      <c r="D5266">
        <v>5</v>
      </c>
      <c r="E5266" t="s">
        <v>21495</v>
      </c>
      <c r="F5266" t="s">
        <v>21494</v>
      </c>
      <c r="G5266" t="str">
        <f>CONCATENATE("(",A5266,",","'",B5266,"'",",","'",C5266,"'",",","'",D5266,"'",",","'",E5266,"'",",","'",F5266,"'",")",",")</f>
        <v>(5181,'Club Premium Lager','American Adjunct Lager','5','Year-round','f'),</v>
      </c>
    </row>
    <row r="5267" spans="1:7" x14ac:dyDescent="0.25">
      <c r="A5267">
        <v>5195</v>
      </c>
      <c r="B5267" t="s">
        <v>9235</v>
      </c>
      <c r="C5267" t="s">
        <v>9090</v>
      </c>
      <c r="D5267">
        <v>5</v>
      </c>
      <c r="E5267" t="s">
        <v>21495</v>
      </c>
      <c r="F5267" t="s">
        <v>21494</v>
      </c>
      <c r="G5267" t="str">
        <f>CONCATENATE("(",A5267,",","'",B5267,"'",",","'",C5267,"'",",","'",D5267,"'",",","'",E5267,"'",",","'",F5267,"'",")",",")</f>
        <v>(5195,'Propeller London Style Porter','English Porter','5','Year-round','f'),</v>
      </c>
    </row>
    <row r="5268" spans="1:7" x14ac:dyDescent="0.25">
      <c r="A5268">
        <v>5208</v>
      </c>
      <c r="B5268" t="s">
        <v>5998</v>
      </c>
      <c r="C5268" t="s">
        <v>5478</v>
      </c>
      <c r="D5268">
        <v>5</v>
      </c>
      <c r="E5268" t="s">
        <v>21495</v>
      </c>
      <c r="F5268" t="s">
        <v>21496</v>
      </c>
      <c r="G5268" t="str">
        <f>CONCATENATE("(",A5268,",","'",B5268,"'",",","'",C5268,"'",",","'",D5268,"'",",","'",E5268,"'",",","'",F5268,"'",")",",")</f>
        <v>(5208,'Alewives Hefeweizen','Hefeweizen','5','Year-round','t'),</v>
      </c>
    </row>
    <row r="5269" spans="1:7" x14ac:dyDescent="0.25">
      <c r="A5269">
        <v>5218</v>
      </c>
      <c r="B5269" t="s">
        <v>5470</v>
      </c>
      <c r="C5269" t="s">
        <v>5237</v>
      </c>
      <c r="D5269">
        <v>5</v>
      </c>
      <c r="E5269" t="s">
        <v>21497</v>
      </c>
      <c r="F5269" t="s">
        <v>21496</v>
      </c>
      <c r="G5269" t="str">
        <f>CONCATENATE("(",A5269,",","'",B5269,"'",",","'",C5269,"'",",","'",D5269,"'",",","'",E5269,"'",",","'",F5269,"'",")",",")</f>
        <v>(5218,'Sheagal Herb And Spice','Herbed / Spiced Beer','5','Limited (brewed once)','t'),</v>
      </c>
    </row>
    <row r="5270" spans="1:7" x14ac:dyDescent="0.25">
      <c r="A5270">
        <v>5225</v>
      </c>
      <c r="B5270" t="s">
        <v>21768</v>
      </c>
      <c r="C5270" t="s">
        <v>4627</v>
      </c>
      <c r="D5270">
        <v>5</v>
      </c>
      <c r="E5270" t="s">
        <v>21495</v>
      </c>
      <c r="F5270" t="s">
        <v>21494</v>
      </c>
      <c r="G5270" t="str">
        <f>CONCATENATE("(",A5270,",","'",B5270,"'",",","'",C5270,"'",",","'",D5270,"'",",","'",E5270,"'",",","'",F5270,"'",")",",")</f>
        <v>(5225,'Brewer''s Alley Kölsch','Kölsch','5','Year-round','f'),</v>
      </c>
    </row>
    <row r="5271" spans="1:7" x14ac:dyDescent="0.25">
      <c r="A5271">
        <v>5262</v>
      </c>
      <c r="B5271" t="s">
        <v>16984</v>
      </c>
      <c r="C5271" t="s">
        <v>16124</v>
      </c>
      <c r="D5271">
        <v>5</v>
      </c>
      <c r="E5271" t="s">
        <v>21495</v>
      </c>
      <c r="F5271" t="s">
        <v>21494</v>
      </c>
      <c r="G5271" t="str">
        <f>CONCATENATE("(",A5271,",","'",B5271,"'",",","'",C5271,"'",",","'",D5271,"'",",","'",E5271,"'",",","'",F5271,"'",")",",")</f>
        <v>(5262,'Propeller Pale Ale','American Pale Ale (APA)','5','Year-round','f'),</v>
      </c>
    </row>
    <row r="5272" spans="1:7" x14ac:dyDescent="0.25">
      <c r="A5272">
        <v>5281</v>
      </c>
      <c r="B5272" t="s">
        <v>21784</v>
      </c>
      <c r="C5272" t="s">
        <v>4495</v>
      </c>
      <c r="D5272">
        <v>5</v>
      </c>
      <c r="E5272" t="s">
        <v>21493</v>
      </c>
      <c r="F5272" t="s">
        <v>21494</v>
      </c>
      <c r="G5272" t="str">
        <f>CONCATENATE("(",A5272,",","'",B5272,"'",",","'",C5272,"'",",","'",D5272,"'",",","'",E5272,"'",",","'",F5272,"'",")",",")</f>
        <v>(5281,'Cantillon Fou'' Foune','Lambic - Fruit','5','Rotating','f'),</v>
      </c>
    </row>
    <row r="5273" spans="1:7" x14ac:dyDescent="0.25">
      <c r="A5273">
        <v>5285</v>
      </c>
      <c r="B5273" t="s">
        <v>6651</v>
      </c>
      <c r="C5273" t="s">
        <v>6123</v>
      </c>
      <c r="D5273">
        <v>5</v>
      </c>
      <c r="E5273" t="s">
        <v>21495</v>
      </c>
      <c r="F5273" t="s">
        <v>21494</v>
      </c>
      <c r="G5273" t="str">
        <f>CONCATENATE("(",A5273,",","'",B5273,"'",",","'",C5273,"'",",","'",D5273,"'",",","'",E5273,"'",",","'",F5273,"'",")",",")</f>
        <v>(5285,'Old Style Pilsner','German Pilsener','5','Year-round','f'),</v>
      </c>
    </row>
    <row r="5274" spans="1:7" x14ac:dyDescent="0.25">
      <c r="A5274">
        <v>5289</v>
      </c>
      <c r="B5274" t="s">
        <v>11796</v>
      </c>
      <c r="C5274" t="s">
        <v>11784</v>
      </c>
      <c r="D5274">
        <v>5</v>
      </c>
      <c r="E5274" t="s">
        <v>21497</v>
      </c>
      <c r="F5274" t="s">
        <v>21496</v>
      </c>
      <c r="G5274" t="str">
        <f>CONCATENATE("(",A5274,",","'",B5274,"'",",","'",C5274,"'",",","'",D5274,"'",",","'",E5274,"'",",","'",F5274,"'",")",",")</f>
        <v>(5289,'Czech Pilsner','Czech Pilsener','5','Limited (brewed once)','t'),</v>
      </c>
    </row>
    <row r="5275" spans="1:7" x14ac:dyDescent="0.25">
      <c r="A5275">
        <v>5291</v>
      </c>
      <c r="B5275" t="s">
        <v>5928</v>
      </c>
      <c r="C5275" t="s">
        <v>15644</v>
      </c>
      <c r="D5275">
        <v>5</v>
      </c>
      <c r="E5275" t="s">
        <v>21495</v>
      </c>
      <c r="F5275" t="s">
        <v>21494</v>
      </c>
      <c r="G5275" t="str">
        <f>CONCATENATE("(",A5275,",","'",B5275,"'",",","'",C5275,"'",",","'",D5275,"'",",","'",E5275,"'",",","'",F5275,"'",")",",")</f>
        <v>(5291,'Bavarian Weiss','American Pale Wheat Ale','5','Year-round','f'),</v>
      </c>
    </row>
    <row r="5276" spans="1:7" x14ac:dyDescent="0.25">
      <c r="A5276">
        <v>5338</v>
      </c>
      <c r="B5276" t="s">
        <v>14961</v>
      </c>
      <c r="C5276" t="s">
        <v>14575</v>
      </c>
      <c r="D5276">
        <v>5</v>
      </c>
      <c r="E5276" t="s">
        <v>21495</v>
      </c>
      <c r="F5276" t="s">
        <v>21494</v>
      </c>
      <c r="G5276" t="str">
        <f>CONCATENATE("(",A5276,",","'",B5276,"'",",","'",C5276,"'",",","'",D5276,"'",",","'",E5276,"'",",","'",F5276,"'",")",",")</f>
        <v>(5338,'Mountain Goat Surefoot Stout','American Stout','5','Year-round','f'),</v>
      </c>
    </row>
    <row r="5277" spans="1:7" x14ac:dyDescent="0.25">
      <c r="A5277">
        <v>5343</v>
      </c>
      <c r="B5277" t="s">
        <v>359</v>
      </c>
      <c r="C5277" t="s">
        <v>0</v>
      </c>
      <c r="D5277">
        <v>5</v>
      </c>
      <c r="E5277" t="s">
        <v>21495</v>
      </c>
      <c r="F5277" t="s">
        <v>21496</v>
      </c>
      <c r="G5277" t="str">
        <f>CONCATENATE("(",A5277,",","'",B5277,"'",",","'",C5277,"'",",","'",D5277,"'",",","'",E5277,"'",",","'",F5277,"'",")",",")</f>
        <v>(5343,'Southwark White','Witbier','5','Year-round','t'),</v>
      </c>
    </row>
    <row r="5278" spans="1:7" x14ac:dyDescent="0.25">
      <c r="A5278">
        <v>5373</v>
      </c>
      <c r="B5278" t="s">
        <v>4782</v>
      </c>
      <c r="C5278" t="s">
        <v>4627</v>
      </c>
      <c r="D5278">
        <v>5</v>
      </c>
      <c r="E5278" t="s">
        <v>21495</v>
      </c>
      <c r="F5278" t="s">
        <v>21494</v>
      </c>
      <c r="G5278" t="str">
        <f>CONCATENATE("(",A5278,",","'",B5278,"'",",","'",C5278,"'",",","'",D5278,"'",",","'",E5278,"'",",","'",F5278,"'",")",",")</f>
        <v>(5373,'Indian River Shoal Draft','Kölsch','5','Year-round','f'),</v>
      </c>
    </row>
    <row r="5279" spans="1:7" x14ac:dyDescent="0.25">
      <c r="A5279">
        <v>5374</v>
      </c>
      <c r="B5279" t="s">
        <v>21468</v>
      </c>
      <c r="C5279" t="s">
        <v>21310</v>
      </c>
      <c r="D5279">
        <v>5</v>
      </c>
      <c r="E5279" t="s">
        <v>21495</v>
      </c>
      <c r="F5279" t="s">
        <v>21494</v>
      </c>
      <c r="G5279" t="str">
        <f>CONCATENATE("(",A5279,",","'",B5279,"'",",","'",C5279,"'",",","'",D5279,"'",",","'",E5279,"'",",","'",F5279,"'",")",",")</f>
        <v>(5374,'Indian River Amberjack Alt','Altbier','5','Year-round','f'),</v>
      </c>
    </row>
    <row r="5280" spans="1:7" x14ac:dyDescent="0.25">
      <c r="A5280">
        <v>5432</v>
      </c>
      <c r="B5280" t="s">
        <v>7297</v>
      </c>
      <c r="C5280" t="s">
        <v>6702</v>
      </c>
      <c r="D5280">
        <v>5</v>
      </c>
      <c r="E5280" t="s">
        <v>21495</v>
      </c>
      <c r="F5280" t="s">
        <v>21494</v>
      </c>
      <c r="G5280" t="str">
        <f>CONCATENATE("(",A5280,",","'",B5280,"'",",","'",C5280,"'",",","'",D5280,"'",",","'",E5280,"'",",","'",F5280,"'",")",",")</f>
        <v>(5432,'St-Ambroise Apricot Wheat Ale','Fruit / Vegetable Beer','5','Year-round','f'),</v>
      </c>
    </row>
    <row r="5281" spans="1:7" x14ac:dyDescent="0.25">
      <c r="A5281">
        <v>5564</v>
      </c>
      <c r="B5281" t="s">
        <v>5112</v>
      </c>
      <c r="C5281" t="s">
        <v>5026</v>
      </c>
      <c r="D5281">
        <v>5</v>
      </c>
      <c r="E5281" t="s">
        <v>21495</v>
      </c>
      <c r="F5281" t="s">
        <v>21494</v>
      </c>
      <c r="G5281" t="str">
        <f>CONCATENATE("(",A5281,",","'",B5281,"'",",","'",C5281,"'",",","'",D5281,"'",",","'",E5281,"'",",","'",F5281,"'",")",",")</f>
        <v>(5564,'Red Head Red Ale','Irish Red Ale','5','Year-round','f'),</v>
      </c>
    </row>
    <row r="5282" spans="1:7" x14ac:dyDescent="0.25">
      <c r="A5282">
        <v>5575</v>
      </c>
      <c r="B5282" t="s">
        <v>10066</v>
      </c>
      <c r="C5282" t="s">
        <v>10009</v>
      </c>
      <c r="D5282">
        <v>5</v>
      </c>
      <c r="E5282" t="s">
        <v>21495</v>
      </c>
      <c r="F5282" t="s">
        <v>21496</v>
      </c>
      <c r="G5282" t="str">
        <f>CONCATENATE("(",A5282,",","'",B5282,"'",",","'",C5282,"'",",","'",D5282,"'",",","'",E5282,"'",",","'",F5282,"'",")",",")</f>
        <v>(5575,'Maple Brown Ale','English Brown Ale','5','Year-round','t'),</v>
      </c>
    </row>
    <row r="5283" spans="1:7" x14ac:dyDescent="0.25">
      <c r="A5283">
        <v>5628</v>
      </c>
      <c r="B5283" t="s">
        <v>7211</v>
      </c>
      <c r="C5283" t="s">
        <v>12964</v>
      </c>
      <c r="D5283">
        <v>5</v>
      </c>
      <c r="E5283" t="s">
        <v>21495</v>
      </c>
      <c r="F5283" t="s">
        <v>21496</v>
      </c>
      <c r="G5283" t="str">
        <f>CONCATENATE("(",A5283,",","'",B5283,"'",",","'",C5283,"'",",","'",D5283,"'",",","'",E5283,"'",",","'",F5283,"'",")",",")</f>
        <v>(5628,'Folie Douce','Belgian Pale Ale','5','Year-round','t'),</v>
      </c>
    </row>
    <row r="5284" spans="1:7" x14ac:dyDescent="0.25">
      <c r="A5284">
        <v>5629</v>
      </c>
      <c r="B5284" t="s">
        <v>21800</v>
      </c>
      <c r="C5284" t="s">
        <v>19932</v>
      </c>
      <c r="D5284">
        <v>5</v>
      </c>
      <c r="E5284" t="s">
        <v>21495</v>
      </c>
      <c r="F5284" t="s">
        <v>21496</v>
      </c>
      <c r="G5284" t="str">
        <f>CONCATENATE("(",A5284,",","'",B5284,"'",",","'",C5284,"'",",","'",D5284,"'",",","'",E5284,"'",",","'",F5284,"'",")",",")</f>
        <v>(5629,'Bruno''s Amber Lager','American Amber / Red Lager','5','Year-round','t'),</v>
      </c>
    </row>
    <row r="5285" spans="1:7" x14ac:dyDescent="0.25">
      <c r="A5285">
        <v>5631</v>
      </c>
      <c r="B5285" t="s">
        <v>6646</v>
      </c>
      <c r="C5285" t="s">
        <v>6123</v>
      </c>
      <c r="D5285">
        <v>5</v>
      </c>
      <c r="E5285" t="s">
        <v>21495</v>
      </c>
      <c r="F5285" t="s">
        <v>21494</v>
      </c>
      <c r="G5285" t="str">
        <f>CONCATENATE("(",A5285,",","'",B5285,"'",",","'",C5285,"'",",","'",D5285,"'",",","'",E5285,"'",",","'",F5285,"'",")",",")</f>
        <v>(5631,'Herrnbräu Premium Pils','German Pilsener','5','Year-round','f'),</v>
      </c>
    </row>
    <row r="5286" spans="1:7" x14ac:dyDescent="0.25">
      <c r="A5286">
        <v>5653</v>
      </c>
      <c r="B5286" t="s">
        <v>9661</v>
      </c>
      <c r="C5286" t="s">
        <v>9298</v>
      </c>
      <c r="D5286">
        <v>5</v>
      </c>
      <c r="E5286" t="s">
        <v>21493</v>
      </c>
      <c r="F5286" t="s">
        <v>21494</v>
      </c>
      <c r="G5286" t="str">
        <f>CONCATENATE("(",A5286,",","'",B5286,"'",",","'",C5286,"'",",","'",D5286,"'",",","'",E5286,"'",",","'",F5286,"'",")",",")</f>
        <v>(5653,'Double Barrel Ale','English Pale Ale','5','Rotating','f'),</v>
      </c>
    </row>
    <row r="5287" spans="1:7" x14ac:dyDescent="0.25">
      <c r="A5287">
        <v>5654</v>
      </c>
      <c r="B5287" t="s">
        <v>21190</v>
      </c>
      <c r="C5287" t="s">
        <v>20816</v>
      </c>
      <c r="D5287">
        <v>5</v>
      </c>
      <c r="E5287" t="s">
        <v>21495</v>
      </c>
      <c r="F5287" t="s">
        <v>21494</v>
      </c>
      <c r="G5287" t="str">
        <f>CONCATENATE("(",A5287,",","'",B5287,"'",",","'",C5287,"'",",","'",D5287,"'",",","'",E5287,"'",",","'",F5287,"'",")",",")</f>
        <v>(5654,'Hinano','American Adjunct Lager','5','Year-round','f'),</v>
      </c>
    </row>
    <row r="5288" spans="1:7" x14ac:dyDescent="0.25">
      <c r="A5288">
        <v>5662</v>
      </c>
      <c r="B5288" t="s">
        <v>16110</v>
      </c>
      <c r="C5288" t="s">
        <v>15966</v>
      </c>
      <c r="D5288">
        <v>5</v>
      </c>
      <c r="E5288" t="s">
        <v>21495</v>
      </c>
      <c r="F5288" t="s">
        <v>21494</v>
      </c>
      <c r="G5288" t="str">
        <f>CONCATENATE("(",A5288,",","'",B5288,"'",",","'",C5288,"'",",","'",D5288,"'",",","'",E5288,"'",",","'",F5288,"'",")",",")</f>
        <v>(5662,'Lakeport Honey Lager','American Pale Lager','5','Year-round','f'),</v>
      </c>
    </row>
    <row r="5289" spans="1:7" x14ac:dyDescent="0.25">
      <c r="A5289">
        <v>5688</v>
      </c>
      <c r="B5289" t="s">
        <v>21802</v>
      </c>
      <c r="C5289" t="s">
        <v>2847</v>
      </c>
      <c r="D5289">
        <v>5</v>
      </c>
      <c r="E5289" t="s">
        <v>21495</v>
      </c>
      <c r="F5289" t="s">
        <v>21494</v>
      </c>
      <c r="G5289" t="str">
        <f>CONCATENATE("(",A5289,",","'",B5289,"'",",","'",C5289,"'",",","'",D5289,"'",",","'",E5289,"'",",","'",F5289,"'",")",",")</f>
        <v>(5688,'Trader Joe''s Stockyard Oatmeal Stout','Oatmeal Stout','5','Year-round','f'),</v>
      </c>
    </row>
    <row r="5290" spans="1:7" x14ac:dyDescent="0.25">
      <c r="A5290">
        <v>5746</v>
      </c>
      <c r="B5290" t="s">
        <v>21807</v>
      </c>
      <c r="C5290" t="s">
        <v>16124</v>
      </c>
      <c r="D5290">
        <v>5</v>
      </c>
      <c r="E5290" t="s">
        <v>21495</v>
      </c>
      <c r="F5290" t="s">
        <v>21496</v>
      </c>
      <c r="G5290" t="str">
        <f>CONCATENATE("(",A5290,",","'",B5290,"'",",","'",C5290,"'",",","'",D5290,"'",",","'",E5290,"'",",","'",F5290,"'",")",",")</f>
        <v>(5746,'Royale De L''Anse','American Pale Ale (APA)','5','Year-round','t'),</v>
      </c>
    </row>
    <row r="5291" spans="1:7" x14ac:dyDescent="0.25">
      <c r="A5291">
        <v>5785</v>
      </c>
      <c r="B5291" t="s">
        <v>10867</v>
      </c>
      <c r="C5291" t="s">
        <v>10292</v>
      </c>
      <c r="D5291">
        <v>5</v>
      </c>
      <c r="E5291" t="s">
        <v>21495</v>
      </c>
      <c r="F5291" t="s">
        <v>21494</v>
      </c>
      <c r="G5291" t="str">
        <f>CONCATENATE("(",A5291,",","'",B5291,"'",",","'",C5291,"'",",","'",D5291,"'",",","'",E5291,"'",",","'",F5291,"'",")",",")</f>
        <v>(5785,'Hopback Summer Lightning','English Bitter','5','Year-round','f'),</v>
      </c>
    </row>
    <row r="5292" spans="1:7" x14ac:dyDescent="0.25">
      <c r="A5292">
        <v>5786</v>
      </c>
      <c r="B5292" t="s">
        <v>5983</v>
      </c>
      <c r="C5292" t="s">
        <v>5478</v>
      </c>
      <c r="D5292">
        <v>5</v>
      </c>
      <c r="E5292" t="s">
        <v>21495</v>
      </c>
      <c r="F5292" t="s">
        <v>21494</v>
      </c>
      <c r="G5292" t="str">
        <f>CONCATENATE("(",A5292,",","'",B5292,"'",",","'",C5292,"'",",","'",D5292,"'",",","'",E5292,"'",",","'",F5292,"'",")",",")</f>
        <v>(5786,'Hopback Thunderstorm','Hefeweizen','5','Year-round','f'),</v>
      </c>
    </row>
    <row r="5293" spans="1:7" x14ac:dyDescent="0.25">
      <c r="A5293">
        <v>5813</v>
      </c>
      <c r="B5293" t="s">
        <v>16964</v>
      </c>
      <c r="C5293" t="s">
        <v>16124</v>
      </c>
      <c r="D5293">
        <v>5</v>
      </c>
      <c r="E5293" t="s">
        <v>21495</v>
      </c>
      <c r="F5293" t="s">
        <v>21496</v>
      </c>
      <c r="G5293" t="str">
        <f>CONCATENATE("(",A5293,",","'",B5293,"'",",","'",C5293,"'",",","'",D5293,"'",",","'",E5293,"'",",","'",F5293,"'",")",",")</f>
        <v>(5813,'Landing Light Ale','American Pale Ale (APA)','5','Year-round','t'),</v>
      </c>
    </row>
    <row r="5294" spans="1:7" x14ac:dyDescent="0.25">
      <c r="A5294">
        <v>5814</v>
      </c>
      <c r="B5294" t="s">
        <v>7293</v>
      </c>
      <c r="C5294" t="s">
        <v>6702</v>
      </c>
      <c r="D5294">
        <v>5</v>
      </c>
      <c r="E5294" t="s">
        <v>21495</v>
      </c>
      <c r="F5294" t="s">
        <v>21496</v>
      </c>
      <c r="G5294" t="str">
        <f>CONCATENATE("(",A5294,",","'",B5294,"'",",","'",C5294,"'",",","'",D5294,"'",",","'",E5294,"'",",","'",F5294,"'",")",",")</f>
        <v>(5814,'Red Light Raspberry Ale','Fruit / Vegetable Beer','5','Year-round','t'),</v>
      </c>
    </row>
    <row r="5295" spans="1:7" x14ac:dyDescent="0.25">
      <c r="A5295">
        <v>5856</v>
      </c>
      <c r="B5295" t="s">
        <v>6645</v>
      </c>
      <c r="C5295" t="s">
        <v>6123</v>
      </c>
      <c r="D5295">
        <v>5</v>
      </c>
      <c r="E5295" t="s">
        <v>21495</v>
      </c>
      <c r="F5295" t="s">
        <v>21496</v>
      </c>
      <c r="G5295" t="str">
        <f>CONCATENATE("(",A5295,",","'",B5295,"'",",","'",C5295,"'",",","'",D5295,"'",",","'",E5295,"'",",","'",F5295,"'",")",",")</f>
        <v>(5856,'Limbricht Pilsener Bier','German Pilsener','5','Year-round','t'),</v>
      </c>
    </row>
    <row r="5296" spans="1:7" x14ac:dyDescent="0.25">
      <c r="A5296">
        <v>5867</v>
      </c>
      <c r="B5296" t="s">
        <v>13708</v>
      </c>
      <c r="C5296" t="s">
        <v>12964</v>
      </c>
      <c r="D5296">
        <v>5</v>
      </c>
      <c r="E5296" t="s">
        <v>21495</v>
      </c>
      <c r="F5296" t="s">
        <v>21496</v>
      </c>
      <c r="G5296" t="str">
        <f>CONCATENATE("(",A5296,",","'",B5296,"'",",","'",C5296,"'",",","'",D5296,"'",",","'",E5296,"'",",","'",F5296,"'",")",",")</f>
        <v>(5867,'Janneke','Belgian Pale Ale','5','Year-round','t'),</v>
      </c>
    </row>
    <row r="5297" spans="1:7" x14ac:dyDescent="0.25">
      <c r="A5297">
        <v>5899</v>
      </c>
      <c r="B5297" t="s">
        <v>6643</v>
      </c>
      <c r="C5297" t="s">
        <v>6123</v>
      </c>
      <c r="D5297">
        <v>5</v>
      </c>
      <c r="E5297" t="s">
        <v>21495</v>
      </c>
      <c r="F5297" t="s">
        <v>21494</v>
      </c>
      <c r="G5297" t="str">
        <f>CONCATENATE("(",A5297,",","'",B5297,"'",",","'",C5297,"'",",","'",D5297,"'",",","'",E5297,"'",",","'",F5297,"'",")",",")</f>
        <v>(5899,'Budels Pils','German Pilsener','5','Year-round','f'),</v>
      </c>
    </row>
    <row r="5298" spans="1:7" x14ac:dyDescent="0.25">
      <c r="A5298">
        <v>5901</v>
      </c>
      <c r="B5298" t="s">
        <v>8857</v>
      </c>
      <c r="C5298" t="s">
        <v>8724</v>
      </c>
      <c r="D5298">
        <v>5</v>
      </c>
      <c r="E5298" t="s">
        <v>21495</v>
      </c>
      <c r="F5298" t="s">
        <v>21494</v>
      </c>
      <c r="G5298" t="str">
        <f>CONCATENATE("(",A5298,",","'",B5298,"'",",","'",C5298,"'",",","'",D5298,"'",",","'",E5298,"'",",","'",F5298,"'",")",",")</f>
        <v>(5901,'Batavier','Euro Dark Lager','5','Year-round','f'),</v>
      </c>
    </row>
    <row r="5299" spans="1:7" x14ac:dyDescent="0.25">
      <c r="A5299">
        <v>5911</v>
      </c>
      <c r="B5299" t="s">
        <v>10244</v>
      </c>
      <c r="C5299" t="s">
        <v>10009</v>
      </c>
      <c r="D5299">
        <v>5</v>
      </c>
      <c r="E5299" t="s">
        <v>21495</v>
      </c>
      <c r="F5299" t="s">
        <v>21496</v>
      </c>
      <c r="G5299" t="str">
        <f>CONCATENATE("(",A5299,",","'",B5299,"'",",","'",C5299,"'",",","'",D5299,"'",",","'",E5299,"'",",","'",F5299,"'",")",",")</f>
        <v>(5911,'Naughty Goose','English Brown Ale','5','Year-round','t'),</v>
      </c>
    </row>
    <row r="5300" spans="1:7" x14ac:dyDescent="0.25">
      <c r="A5300">
        <v>5917</v>
      </c>
      <c r="B5300" t="s">
        <v>13706</v>
      </c>
      <c r="C5300" t="s">
        <v>12964</v>
      </c>
      <c r="D5300">
        <v>5</v>
      </c>
      <c r="E5300" t="s">
        <v>21495</v>
      </c>
      <c r="F5300" t="s">
        <v>21494</v>
      </c>
      <c r="G5300" t="str">
        <f>CONCATENATE("(",A5300,",","'",B5300,"'",",","'",C5300,"'",",","'",D5300,"'",",","'",E5300,"'",",","'",F5300,"'",")",",")</f>
        <v>(5917,'Veluws Blond','Belgian Pale Ale','5','Year-round','f'),</v>
      </c>
    </row>
    <row r="5301" spans="1:7" x14ac:dyDescent="0.25">
      <c r="A5301">
        <v>5936</v>
      </c>
      <c r="B5301" t="s">
        <v>6642</v>
      </c>
      <c r="C5301" t="s">
        <v>6123</v>
      </c>
      <c r="D5301">
        <v>5</v>
      </c>
      <c r="E5301" t="s">
        <v>21495</v>
      </c>
      <c r="F5301" t="s">
        <v>21494</v>
      </c>
      <c r="G5301" t="str">
        <f>CONCATENATE("(",A5301,",","'",B5301,"'",",","'",C5301,"'",",","'",D5301,"'",",","'",E5301,"'",",","'",F5301,"'",")",",")</f>
        <v>(5936,'Tinkov Royal Russian Pilsner','German Pilsener','5','Year-round','f'),</v>
      </c>
    </row>
    <row r="5302" spans="1:7" x14ac:dyDescent="0.25">
      <c r="A5302">
        <v>5980</v>
      </c>
      <c r="B5302" t="s">
        <v>9656</v>
      </c>
      <c r="C5302" t="s">
        <v>9298</v>
      </c>
      <c r="D5302">
        <v>5</v>
      </c>
      <c r="E5302" t="s">
        <v>21495</v>
      </c>
      <c r="F5302" t="s">
        <v>21496</v>
      </c>
      <c r="G5302" t="str">
        <f>CONCATENATE("(",A5302,",","'",B5302,"'",",","'",C5302,"'",",","'",D5302,"'",",","'",E5302,"'",",","'",F5302,"'",")",",")</f>
        <v>(5980,'Swale Brewery Indian Summer Pale Ale','English Pale Ale','5','Year-round','t'),</v>
      </c>
    </row>
    <row r="5303" spans="1:7" x14ac:dyDescent="0.25">
      <c r="A5303">
        <v>5987</v>
      </c>
      <c r="B5303" t="s">
        <v>3908</v>
      </c>
      <c r="C5303" t="s">
        <v>3796</v>
      </c>
      <c r="D5303">
        <v>5</v>
      </c>
      <c r="E5303" t="s">
        <v>21495</v>
      </c>
      <c r="F5303" t="s">
        <v>21494</v>
      </c>
      <c r="G5303" t="str">
        <f>CONCATENATE("(",A5303,",","'",B5303,"'",",","'",C5303,"'",",","'",D5303,"'",",","'",E5303,"'",",","'",F5303,"'",")",",")</f>
        <v>(5987,'SternWheeler Stout','Milk / Sweet Stout','5','Year-round','f'),</v>
      </c>
    </row>
    <row r="5304" spans="1:7" x14ac:dyDescent="0.25">
      <c r="A5304">
        <v>5992</v>
      </c>
      <c r="B5304" t="s">
        <v>12058</v>
      </c>
      <c r="C5304" t="s">
        <v>11784</v>
      </c>
      <c r="D5304">
        <v>5</v>
      </c>
      <c r="E5304" t="s">
        <v>21493</v>
      </c>
      <c r="F5304" t="s">
        <v>21496</v>
      </c>
      <c r="G5304" t="str">
        <f>CONCATENATE("(",A5304,",","'",B5304,"'",",","'",C5304,"'",",","'",D5304,"'",",","'",E5304,"'",",","'",F5304,"'",")",",")</f>
        <v>(5992,'Pillowrock Pilsner','Czech Pilsener','5','Rotating','t'),</v>
      </c>
    </row>
    <row r="5305" spans="1:7" x14ac:dyDescent="0.25">
      <c r="A5305">
        <v>6001</v>
      </c>
      <c r="B5305" t="s">
        <v>6639</v>
      </c>
      <c r="C5305" t="s">
        <v>6123</v>
      </c>
      <c r="D5305">
        <v>5</v>
      </c>
      <c r="E5305" t="s">
        <v>21495</v>
      </c>
      <c r="F5305" t="s">
        <v>21494</v>
      </c>
      <c r="G5305" t="str">
        <f>CONCATENATE("(",A5305,",","'",B5305,"'",",","'",C5305,"'",",","'",D5305,"'",",","'",E5305,"'",",","'",F5305,"'",")",",")</f>
        <v>(6001,'Meteor Pils','German Pilsener','5','Year-round','f'),</v>
      </c>
    </row>
    <row r="5306" spans="1:7" x14ac:dyDescent="0.25">
      <c r="A5306">
        <v>6006</v>
      </c>
      <c r="B5306" t="s">
        <v>12056</v>
      </c>
      <c r="C5306" t="s">
        <v>11784</v>
      </c>
      <c r="D5306">
        <v>5</v>
      </c>
      <c r="E5306" t="s">
        <v>21495</v>
      </c>
      <c r="F5306" t="s">
        <v>21494</v>
      </c>
      <c r="G5306" t="str">
        <f>CONCATENATE("(",A5306,",","'",B5306,"'",",","'",C5306,"'",",","'",D5306,"'",",","'",E5306,"'",",","'",F5306,"'",")",",")</f>
        <v>(6006,'Starobrno','Czech Pilsener','5','Year-round','f'),</v>
      </c>
    </row>
    <row r="5307" spans="1:7" x14ac:dyDescent="0.25">
      <c r="A5307">
        <v>6090</v>
      </c>
      <c r="B5307" t="s">
        <v>12054</v>
      </c>
      <c r="C5307" t="s">
        <v>11784</v>
      </c>
      <c r="D5307">
        <v>5</v>
      </c>
      <c r="E5307" t="s">
        <v>21495</v>
      </c>
      <c r="F5307" t="s">
        <v>21496</v>
      </c>
      <c r="G5307" t="str">
        <f>CONCATENATE("(",A5307,",","'",B5307,"'",",","'",C5307,"'",",","'",D5307,"'",",","'",E5307,"'",",","'",F5307,"'",")",",")</f>
        <v>(6090,'Czechoslovakian Original Lager','Czech Pilsener','5','Year-round','t'),</v>
      </c>
    </row>
    <row r="5308" spans="1:7" x14ac:dyDescent="0.25">
      <c r="A5308">
        <v>6136</v>
      </c>
      <c r="B5308" t="s">
        <v>6637</v>
      </c>
      <c r="C5308" t="s">
        <v>6123</v>
      </c>
      <c r="D5308">
        <v>5</v>
      </c>
      <c r="E5308" t="s">
        <v>21495</v>
      </c>
      <c r="F5308" t="s">
        <v>21494</v>
      </c>
      <c r="G5308" t="str">
        <f>CONCATENATE("(",A5308,",","'",B5308,"'",",","'",C5308,"'",",","'",D5308,"'",",","'",E5308,"'",",","'",F5308,"'",")",",")</f>
        <v>(6136,'Ayinger Premium-Pils','German Pilsener','5','Year-round','f'),</v>
      </c>
    </row>
    <row r="5309" spans="1:7" x14ac:dyDescent="0.25">
      <c r="A5309">
        <v>6154</v>
      </c>
      <c r="B5309" t="s">
        <v>18098</v>
      </c>
      <c r="C5309" t="s">
        <v>17158</v>
      </c>
      <c r="D5309">
        <v>5</v>
      </c>
      <c r="E5309" t="s">
        <v>21495</v>
      </c>
      <c r="F5309" t="s">
        <v>21494</v>
      </c>
      <c r="G5309" t="str">
        <f>CONCATENATE("(",A5309,",","'",B5309,"'",",","'",C5309,"'",",","'",D5309,"'",",","'",E5309,"'",",","'",F5309,"'",")",",")</f>
        <v>(6154,'Garden State IPA','American IPA','5','Year-round','f'),</v>
      </c>
    </row>
    <row r="5310" spans="1:7" x14ac:dyDescent="0.25">
      <c r="A5310">
        <v>6166</v>
      </c>
      <c r="B5310" t="s">
        <v>21179</v>
      </c>
      <c r="C5310" t="s">
        <v>20816</v>
      </c>
      <c r="D5310">
        <v>5</v>
      </c>
      <c r="E5310" t="s">
        <v>21495</v>
      </c>
      <c r="F5310" t="s">
        <v>21494</v>
      </c>
      <c r="G5310" t="str">
        <f>CONCATENATE("(",A5310,",","'",B5310,"'",",","'",C5310,"'",",","'",D5310,"'",",","'",E5310,"'",",","'",F5310,"'",")",",")</f>
        <v>(6166,'Brava Cerveza','American Adjunct Lager','5','Year-round','f'),</v>
      </c>
    </row>
    <row r="5311" spans="1:7" x14ac:dyDescent="0.25">
      <c r="A5311">
        <v>6244</v>
      </c>
      <c r="B5311" t="s">
        <v>13705</v>
      </c>
      <c r="C5311" t="s">
        <v>12964</v>
      </c>
      <c r="D5311">
        <v>5</v>
      </c>
      <c r="E5311" t="s">
        <v>21495</v>
      </c>
      <c r="F5311" t="s">
        <v>21494</v>
      </c>
      <c r="G5311" t="str">
        <f>CONCATENATE("(",A5311,",","'",B5311,"'",",","'",C5311,"'",",","'",D5311,"'",",","'",E5311,"'",",","'",F5311,"'",")",",")</f>
        <v>(6244,'Coreff Ambrée','Belgian Pale Ale','5','Year-round','f'),</v>
      </c>
    </row>
    <row r="5312" spans="1:7" x14ac:dyDescent="0.25">
      <c r="A5312">
        <v>6248</v>
      </c>
      <c r="B5312" t="s">
        <v>6635</v>
      </c>
      <c r="C5312" t="s">
        <v>6123</v>
      </c>
      <c r="D5312">
        <v>5</v>
      </c>
      <c r="E5312" t="s">
        <v>21495</v>
      </c>
      <c r="F5312" t="s">
        <v>21496</v>
      </c>
      <c r="G5312" t="str">
        <f>CONCATENATE("(",A5312,",","'",B5312,"'",",","'",C5312,"'",",","'",D5312,"'",",","'",E5312,"'",",","'",F5312,"'",")",",")</f>
        <v>(6248,'Oom-pah Pils','German Pilsener','5','Year-round','t'),</v>
      </c>
    </row>
    <row r="5313" spans="1:7" x14ac:dyDescent="0.25">
      <c r="A5313">
        <v>6250</v>
      </c>
      <c r="B5313" t="s">
        <v>20722</v>
      </c>
      <c r="C5313" t="s">
        <v>20055</v>
      </c>
      <c r="D5313">
        <v>5</v>
      </c>
      <c r="E5313" t="s">
        <v>21495</v>
      </c>
      <c r="F5313" t="s">
        <v>21496</v>
      </c>
      <c r="G5313" t="str">
        <f>CONCATENATE("(",A5313,",","'",B5313,"'",",","'",C5313,"'",",","'",D5313,"'",",","'",E5313,"'",",","'",F5313,"'",")",",")</f>
        <v>(6250,'Acoustic Amber Ale','American Amber / Red Ale','5','Year-round','t'),</v>
      </c>
    </row>
    <row r="5314" spans="1:7" x14ac:dyDescent="0.25">
      <c r="A5314">
        <v>6259</v>
      </c>
      <c r="B5314" t="s">
        <v>9654</v>
      </c>
      <c r="C5314" t="s">
        <v>9298</v>
      </c>
      <c r="D5314">
        <v>5</v>
      </c>
      <c r="E5314" t="s">
        <v>21495</v>
      </c>
      <c r="F5314" t="s">
        <v>21496</v>
      </c>
      <c r="G5314" t="str">
        <f>CONCATENATE("(",A5314,",","'",B5314,"'",",","'",C5314,"'",",","'",D5314,"'",",","'",E5314,"'",",","'",F5314,"'",")",",")</f>
        <v>(6259,'Royal Ale','English Pale Ale','5','Year-round','t'),</v>
      </c>
    </row>
    <row r="5315" spans="1:7" x14ac:dyDescent="0.25">
      <c r="A5315">
        <v>6317</v>
      </c>
      <c r="B5315" t="s">
        <v>6111</v>
      </c>
      <c r="C5315" t="s">
        <v>6075</v>
      </c>
      <c r="D5315">
        <v>5</v>
      </c>
      <c r="E5315" t="s">
        <v>21495</v>
      </c>
      <c r="F5315" t="s">
        <v>21494</v>
      </c>
      <c r="G5315" t="str">
        <f>CONCATENATE("(",A5315,",","'",B5315,"'",",","'",C5315,"'",",","'",D5315,"'",",","'",E5315,"'",",","'",F5315,"'",")",",")</f>
        <v>(6317,'Girardin Gueuze 1882 (Black Label)','Gueuze','5','Year-round','f'),</v>
      </c>
    </row>
    <row r="5316" spans="1:7" x14ac:dyDescent="0.25">
      <c r="A5316">
        <v>6318</v>
      </c>
      <c r="B5316" t="s">
        <v>4603</v>
      </c>
      <c r="C5316" t="s">
        <v>4495</v>
      </c>
      <c r="D5316">
        <v>5</v>
      </c>
      <c r="E5316" t="s">
        <v>21495</v>
      </c>
      <c r="F5316" t="s">
        <v>21494</v>
      </c>
      <c r="G5316" t="str">
        <f>CONCATENATE("(",A5316,",","'",B5316,"'",",","'",C5316,"'",",","'",D5316,"'",",","'",E5316,"'",",","'",F5316,"'",")",",")</f>
        <v>(6318,'Girardin Kriek 1882','Lambic - Fruit','5','Year-round','f'),</v>
      </c>
    </row>
    <row r="5317" spans="1:7" x14ac:dyDescent="0.25">
      <c r="A5317">
        <v>6319</v>
      </c>
      <c r="B5317" t="s">
        <v>4602</v>
      </c>
      <c r="C5317" t="s">
        <v>4495</v>
      </c>
      <c r="D5317">
        <v>5</v>
      </c>
      <c r="E5317" t="s">
        <v>21495</v>
      </c>
      <c r="F5317" t="s">
        <v>21494</v>
      </c>
      <c r="G5317" t="str">
        <f>CONCATENATE("(",A5317,",","'",B5317,"'",",","'",C5317,"'",",","'",D5317,"'",",","'",E5317,"'",",","'",F5317,"'",")",",")</f>
        <v>(6319,'Girardin Framboise','Lambic - Fruit','5','Year-round','f'),</v>
      </c>
    </row>
    <row r="5318" spans="1:7" x14ac:dyDescent="0.25">
      <c r="A5318">
        <v>6328</v>
      </c>
      <c r="B5318" t="s">
        <v>849</v>
      </c>
      <c r="C5318" t="s">
        <v>3012</v>
      </c>
      <c r="D5318">
        <v>5</v>
      </c>
      <c r="E5318" t="s">
        <v>21498</v>
      </c>
      <c r="F5318" t="s">
        <v>21496</v>
      </c>
      <c r="G5318" t="str">
        <f>CONCATENATE("(",A5318,",","'",B5318,"'",",","'",C5318,"'",",","'",D5318,"'",",","'",E5318,"'",",","'",F5318,"'",")",",")</f>
        <v>(6328,'Oktoberfest','Märzen / Oktoberfest','5','Fall','t'),</v>
      </c>
    </row>
    <row r="5319" spans="1:7" x14ac:dyDescent="0.25">
      <c r="A5319">
        <v>6338</v>
      </c>
      <c r="B5319" t="s">
        <v>4601</v>
      </c>
      <c r="C5319" t="s">
        <v>4495</v>
      </c>
      <c r="D5319">
        <v>5</v>
      </c>
      <c r="E5319" t="s">
        <v>21495</v>
      </c>
      <c r="F5319" t="s">
        <v>21494</v>
      </c>
      <c r="G5319" t="str">
        <f>CONCATENATE("(",A5319,",","'",B5319,"'",",","'",C5319,"'",",","'",D5319,"'",",","'",E5319,"'",",","'",F5319,"'",")",",")</f>
        <v>(6338,'Kriekenlambik','Lambic - Fruit','5','Year-round','f'),</v>
      </c>
    </row>
    <row r="5320" spans="1:7" x14ac:dyDescent="0.25">
      <c r="A5320">
        <v>6339</v>
      </c>
      <c r="B5320" t="s">
        <v>8667</v>
      </c>
      <c r="C5320" t="s">
        <v>7983</v>
      </c>
      <c r="D5320">
        <v>5</v>
      </c>
      <c r="E5320" t="s">
        <v>21495</v>
      </c>
      <c r="F5320" t="s">
        <v>21494</v>
      </c>
      <c r="G5320" t="str">
        <f>CONCATENATE("(",A5320,",","'",B5320,"'",",","'",C5320,"'",",","'",D5320,"'",",","'",E5320,"'",",","'",F5320,"'",")",",")</f>
        <v>(6339,'Ulricher Extra Lager','Euro Pale Lager','5','Year-round','f'),</v>
      </c>
    </row>
    <row r="5321" spans="1:7" x14ac:dyDescent="0.25">
      <c r="A5321">
        <v>6350</v>
      </c>
      <c r="B5321" t="s">
        <v>4493</v>
      </c>
      <c r="C5321" t="s">
        <v>4466</v>
      </c>
      <c r="D5321">
        <v>5</v>
      </c>
      <c r="E5321" t="s">
        <v>21495</v>
      </c>
      <c r="F5321" t="s">
        <v>21494</v>
      </c>
      <c r="G5321" t="str">
        <f>CONCATENATE("(",A5321,",","'",B5321,"'",",","'",C5321,"'",",","'",D5321,"'",",","'",E5321,"'",",","'",F5321,"'",")",",")</f>
        <v>(6350,'Lambik (3 Year Old Unblended)','Lambic - Unblended','5','Year-round','f'),</v>
      </c>
    </row>
    <row r="5322" spans="1:7" x14ac:dyDescent="0.25">
      <c r="A5322">
        <v>6351</v>
      </c>
      <c r="B5322" t="s">
        <v>4492</v>
      </c>
      <c r="C5322" t="s">
        <v>4466</v>
      </c>
      <c r="D5322">
        <v>5</v>
      </c>
      <c r="E5322" t="s">
        <v>21495</v>
      </c>
      <c r="F5322" t="s">
        <v>21494</v>
      </c>
      <c r="G5322" t="str">
        <f>CONCATENATE("(",A5322,",","'",B5322,"'",",","'",C5322,"'",",","'",D5322,"'",",","'",E5322,"'",",","'",F5322,"'",")",",")</f>
        <v>(6351,'Lambik (1 Year Old Unblended)','Lambic - Unblended','5','Year-round','f'),</v>
      </c>
    </row>
    <row r="5323" spans="1:7" x14ac:dyDescent="0.25">
      <c r="A5323">
        <v>6375</v>
      </c>
      <c r="B5323" t="s">
        <v>8705</v>
      </c>
      <c r="C5323" t="s">
        <v>20816</v>
      </c>
      <c r="D5323">
        <v>5</v>
      </c>
      <c r="E5323" t="s">
        <v>21495</v>
      </c>
      <c r="F5323" t="s">
        <v>21494</v>
      </c>
      <c r="G5323" t="str">
        <f>CONCATENATE("(",A5323,",","'",B5323,"'",",","'",C5323,"'",",","'",D5323,"'",",","'",E5323,"'",",","'",F5323,"'",")",",")</f>
        <v>(6375,'Lion Lager','American Adjunct Lager','5','Year-round','f'),</v>
      </c>
    </row>
    <row r="5324" spans="1:7" x14ac:dyDescent="0.25">
      <c r="A5324">
        <v>6423</v>
      </c>
      <c r="B5324" t="s">
        <v>4600</v>
      </c>
      <c r="C5324" t="s">
        <v>4495</v>
      </c>
      <c r="D5324">
        <v>5</v>
      </c>
      <c r="E5324" t="s">
        <v>21495</v>
      </c>
      <c r="F5324" t="s">
        <v>21494</v>
      </c>
      <c r="G5324" t="str">
        <f>CONCATENATE("(",A5324,",","'",B5324,"'",",","'",C5324,"'",",","'",D5324,"'",",","'",E5324,"'",",","'",F5324,"'",")",",")</f>
        <v>(6423,'Bios Kriek','Lambic - Fruit','5','Year-round','f'),</v>
      </c>
    </row>
    <row r="5325" spans="1:7" x14ac:dyDescent="0.25">
      <c r="A5325">
        <v>6448</v>
      </c>
      <c r="B5325" t="s">
        <v>3764</v>
      </c>
      <c r="C5325" t="s">
        <v>3570</v>
      </c>
      <c r="D5325">
        <v>5</v>
      </c>
      <c r="E5325" t="s">
        <v>21495</v>
      </c>
      <c r="F5325" t="s">
        <v>21496</v>
      </c>
      <c r="G5325" t="str">
        <f>CONCATENATE("(",A5325,",","'",B5325,"'",",","'",C5325,"'",",","'",D5325,"'",",","'",E5325,"'",",","'",F5325,"'",")",",")</f>
        <v>(6448,'Kraftbräu Dunkel','Munich Dunkel Lager','5','Year-round','t'),</v>
      </c>
    </row>
    <row r="5326" spans="1:7" x14ac:dyDescent="0.25">
      <c r="A5326">
        <v>6450</v>
      </c>
      <c r="B5326" t="s">
        <v>12053</v>
      </c>
      <c r="C5326" t="s">
        <v>11784</v>
      </c>
      <c r="D5326">
        <v>5</v>
      </c>
      <c r="E5326" t="s">
        <v>21495</v>
      </c>
      <c r="F5326" t="s">
        <v>21496</v>
      </c>
      <c r="G5326" t="str">
        <f>CONCATENATE("(",A5326,",","'",B5326,"'",",","'",C5326,"'",",","'",D5326,"'",",","'",E5326,"'",",","'",F5326,"'",")",",")</f>
        <v>(6450,'Kraftbräu Bohemian','Czech Pilsener','5','Year-round','t'),</v>
      </c>
    </row>
    <row r="5327" spans="1:7" x14ac:dyDescent="0.25">
      <c r="A5327">
        <v>6511</v>
      </c>
      <c r="B5327" t="s">
        <v>10002</v>
      </c>
      <c r="C5327" t="s">
        <v>9882</v>
      </c>
      <c r="D5327">
        <v>5</v>
      </c>
      <c r="E5327" t="s">
        <v>21495</v>
      </c>
      <c r="F5327" t="s">
        <v>21496</v>
      </c>
      <c r="G5327" t="str">
        <f>CONCATENATE("(",A5327,",","'",B5327,"'",",","'",C5327,"'",",","'",D5327,"'",",","'",E5327,"'",",","'",F5327,"'",")",",")</f>
        <v>(6511,'Dark Premium Ale','English Dark Mild Ale','5','Year-round','t'),</v>
      </c>
    </row>
    <row r="5328" spans="1:7" x14ac:dyDescent="0.25">
      <c r="A5328">
        <v>6525</v>
      </c>
      <c r="B5328" t="s">
        <v>9083</v>
      </c>
      <c r="C5328" t="s">
        <v>8970</v>
      </c>
      <c r="D5328">
        <v>5</v>
      </c>
      <c r="E5328" t="s">
        <v>21495</v>
      </c>
      <c r="F5328" t="s">
        <v>21494</v>
      </c>
      <c r="G5328" t="str">
        <f>CONCATENATE("(",A5328,",","'",B5328,"'",",","'",C5328,"'",",","'",D5328,"'",",","'",E5328,"'",",","'",F5328,"'",")",",")</f>
        <v>(6525,'Black Wych','English Stout','5','Year-round','f'),</v>
      </c>
    </row>
    <row r="5329" spans="1:7" x14ac:dyDescent="0.25">
      <c r="A5329">
        <v>6561</v>
      </c>
      <c r="B5329" t="s">
        <v>6110</v>
      </c>
      <c r="C5329" t="s">
        <v>6075</v>
      </c>
      <c r="D5329">
        <v>5</v>
      </c>
      <c r="E5329" t="s">
        <v>21495</v>
      </c>
      <c r="F5329" t="s">
        <v>21494</v>
      </c>
      <c r="G5329" t="str">
        <f>CONCATENATE("(",A5329,",","'",B5329,"'",",","'",C5329,"'",",","'",D5329,"'",",","'",E5329,"'",",","'",F5329,"'",")",",")</f>
        <v>(6561,'Timmermans Gueuze Lambic','Gueuze','5','Year-round','f'),</v>
      </c>
    </row>
    <row r="5330" spans="1:7" x14ac:dyDescent="0.25">
      <c r="A5330">
        <v>6628</v>
      </c>
      <c r="B5330" t="s">
        <v>16940</v>
      </c>
      <c r="C5330" t="s">
        <v>16124</v>
      </c>
      <c r="D5330">
        <v>5</v>
      </c>
      <c r="E5330" t="s">
        <v>21495</v>
      </c>
      <c r="F5330" t="s">
        <v>21496</v>
      </c>
      <c r="G5330" t="str">
        <f>CONCATENATE("(",A5330,",","'",B5330,"'",",","'",C5330,"'",",","'",D5330,"'",",","'",E5330,"'",",","'",F5330,"'",")",",")</f>
        <v>(6628,'Superstition Pale Ale','American Pale Ale (APA)','5','Year-round','t'),</v>
      </c>
    </row>
    <row r="5331" spans="1:7" x14ac:dyDescent="0.25">
      <c r="A5331">
        <v>6663</v>
      </c>
      <c r="B5331" t="s">
        <v>10238</v>
      </c>
      <c r="C5331" t="s">
        <v>10009</v>
      </c>
      <c r="D5331">
        <v>5</v>
      </c>
      <c r="E5331" t="s">
        <v>21495</v>
      </c>
      <c r="F5331" t="s">
        <v>21496</v>
      </c>
      <c r="G5331" t="str">
        <f>CONCATENATE("(",A5331,",","'",B5331,"'",",","'",C5331,"'",",","'",D5331,"'",",","'",E5331,"'",",","'",F5331,"'",")",",")</f>
        <v>(6663,'Native Ale','English Brown Ale','5','Year-round','t'),</v>
      </c>
    </row>
    <row r="5332" spans="1:7" x14ac:dyDescent="0.25">
      <c r="A5332">
        <v>6687</v>
      </c>
      <c r="B5332" t="s">
        <v>16939</v>
      </c>
      <c r="C5332" t="s">
        <v>16124</v>
      </c>
      <c r="D5332">
        <v>5</v>
      </c>
      <c r="E5332" t="s">
        <v>21495</v>
      </c>
      <c r="F5332" t="s">
        <v>21494</v>
      </c>
      <c r="G5332" t="str">
        <f>CONCATENATE("(",A5332,",","'",B5332,"'",",","'",C5332,"'",",","'",D5332,"'",",","'",E5332,"'",",","'",F5332,"'",")",",")</f>
        <v>(6687,'Pull Chain Pail Ale','American Pale Ale (APA)','5','Year-round','f'),</v>
      </c>
    </row>
    <row r="5333" spans="1:7" x14ac:dyDescent="0.25">
      <c r="A5333">
        <v>6692</v>
      </c>
      <c r="B5333" t="s">
        <v>21841</v>
      </c>
      <c r="C5333" t="s">
        <v>14993</v>
      </c>
      <c r="D5333">
        <v>5</v>
      </c>
      <c r="E5333" t="s">
        <v>21495</v>
      </c>
      <c r="F5333" t="s">
        <v>21494</v>
      </c>
      <c r="G5333" t="str">
        <f>CONCATENATE("(",A5333,",","'",B5333,"'",",","'",C5333,"'",",","'",D5333,"'",",","'",E5333,"'",",","'",F5333,"'",")",",")</f>
        <v>(6692,'Dragonmead Woody''s Perfect Porter','American Porter','5','Year-round','f'),</v>
      </c>
    </row>
    <row r="5334" spans="1:7" x14ac:dyDescent="0.25">
      <c r="A5334">
        <v>6716</v>
      </c>
      <c r="B5334" t="s">
        <v>348</v>
      </c>
      <c r="C5334" t="s">
        <v>0</v>
      </c>
      <c r="D5334">
        <v>5</v>
      </c>
      <c r="E5334" t="s">
        <v>21498</v>
      </c>
      <c r="F5334" t="s">
        <v>21496</v>
      </c>
      <c r="G5334" t="str">
        <f>CONCATENATE("(",A5334,",","'",B5334,"'",",","'",C5334,"'",",","'",D5334,"'",",","'",E5334,"'",",","'",F5334,"'",")",",")</f>
        <v>(6716,'Harbor City Harvest Wheat','Witbier','5','Fall','t'),</v>
      </c>
    </row>
    <row r="5335" spans="1:7" x14ac:dyDescent="0.25">
      <c r="A5335">
        <v>6818</v>
      </c>
      <c r="B5335" t="s">
        <v>5967</v>
      </c>
      <c r="C5335" t="s">
        <v>5478</v>
      </c>
      <c r="D5335">
        <v>5</v>
      </c>
      <c r="E5335" t="s">
        <v>21495</v>
      </c>
      <c r="F5335" t="s">
        <v>21494</v>
      </c>
      <c r="G5335" t="str">
        <f>CONCATENATE("(",A5335,",","'",B5335,"'",",","'",C5335,"'",",","'",D5335,"'",",","'",E5335,"'",",","'",F5335,"'",")",",")</f>
        <v>(6818,'Le Cheval Coup De Grisou','Hefeweizen','5','Year-round','f'),</v>
      </c>
    </row>
    <row r="5336" spans="1:7" x14ac:dyDescent="0.25">
      <c r="A5336">
        <v>6864</v>
      </c>
      <c r="B5336" t="s">
        <v>6623</v>
      </c>
      <c r="C5336" t="s">
        <v>6123</v>
      </c>
      <c r="D5336">
        <v>5</v>
      </c>
      <c r="E5336" t="s">
        <v>21495</v>
      </c>
      <c r="F5336" t="s">
        <v>21496</v>
      </c>
      <c r="G5336" t="str">
        <f>CONCATENATE("(",A5336,",","'",B5336,"'",",","'",C5336,"'",",","'",D5336,"'",",","'",E5336,"'",",","'",F5336,"'",")",",")</f>
        <v>(6864,'Karlsberg Heller Hoch Brau Pils','German Pilsener','5','Year-round','t'),</v>
      </c>
    </row>
    <row r="5337" spans="1:7" x14ac:dyDescent="0.25">
      <c r="A5337">
        <v>6871</v>
      </c>
      <c r="B5337" t="s">
        <v>346</v>
      </c>
      <c r="C5337" t="s">
        <v>0</v>
      </c>
      <c r="D5337">
        <v>5</v>
      </c>
      <c r="E5337" t="s">
        <v>21493</v>
      </c>
      <c r="F5337" t="s">
        <v>21494</v>
      </c>
      <c r="G5337" t="str">
        <f>CONCATENATE("(",A5337,",","'",B5337,"'",",","'",C5337,"'",",","'",D5337,"'",",","'",E5337,"'",",","'",F5337,"'",")",",")</f>
        <v>(6871,'MaDonna','Witbier','5','Rotating','f'),</v>
      </c>
    </row>
    <row r="5338" spans="1:7" x14ac:dyDescent="0.25">
      <c r="A5338">
        <v>6899</v>
      </c>
      <c r="B5338" t="s">
        <v>21166</v>
      </c>
      <c r="C5338" t="s">
        <v>20816</v>
      </c>
      <c r="D5338">
        <v>5</v>
      </c>
      <c r="E5338" t="s">
        <v>21495</v>
      </c>
      <c r="F5338" t="s">
        <v>21494</v>
      </c>
      <c r="G5338" t="str">
        <f>CONCATENATE("(",A5338,",","'",B5338,"'",",","'",C5338,"'",",","'",D5338,"'",",","'",E5338,"'",",","'",F5338,"'",")",",")</f>
        <v>(6899,'Kubuli','American Adjunct Lager','5','Year-round','f'),</v>
      </c>
    </row>
    <row r="5339" spans="1:7" x14ac:dyDescent="0.25">
      <c r="A5339">
        <v>6916</v>
      </c>
      <c r="B5339" t="s">
        <v>20717</v>
      </c>
      <c r="C5339" t="s">
        <v>20055</v>
      </c>
      <c r="D5339">
        <v>5</v>
      </c>
      <c r="E5339" t="s">
        <v>21495</v>
      </c>
      <c r="F5339" t="s">
        <v>21496</v>
      </c>
      <c r="G5339" t="str">
        <f>CONCATENATE("(",A5339,",","'",B5339,"'",",","'",C5339,"'",",","'",D5339,"'",",","'",E5339,"'",",","'",F5339,"'",")",",")</f>
        <v>(6916,'Wapiti Amber Ale','American Amber / Red Ale','5','Year-round','t'),</v>
      </c>
    </row>
    <row r="5340" spans="1:7" x14ac:dyDescent="0.25">
      <c r="A5340">
        <v>6974</v>
      </c>
      <c r="B5340" t="s">
        <v>21164</v>
      </c>
      <c r="C5340" t="s">
        <v>20816</v>
      </c>
      <c r="D5340">
        <v>5</v>
      </c>
      <c r="E5340" t="s">
        <v>21495</v>
      </c>
      <c r="F5340" t="s">
        <v>21494</v>
      </c>
      <c r="G5340" t="str">
        <f>CONCATENATE("(",A5340,",","'",B5340,"'",",","'",C5340,"'",",","'",D5340,"'",",","'",E5340,"'",",","'",F5340,"'",")",",")</f>
        <v>(6974,'Great Western Premium Lager','American Adjunct Lager','5','Year-round','f'),</v>
      </c>
    </row>
    <row r="5341" spans="1:7" x14ac:dyDescent="0.25">
      <c r="A5341">
        <v>6987</v>
      </c>
      <c r="B5341" t="s">
        <v>14948</v>
      </c>
      <c r="C5341" t="s">
        <v>14575</v>
      </c>
      <c r="D5341">
        <v>5</v>
      </c>
      <c r="E5341" t="s">
        <v>21495</v>
      </c>
      <c r="F5341" t="s">
        <v>21496</v>
      </c>
      <c r="G5341" t="str">
        <f>CONCATENATE("(",A5341,",","'",B5341,"'",",","'",C5341,"'",",","'",D5341,"'",",","'",E5341,"'",",","'",F5341,"'",")",",")</f>
        <v>(6987,'Apache Trout Stout','American Stout','5','Year-round','t'),</v>
      </c>
    </row>
    <row r="5342" spans="1:7" x14ac:dyDescent="0.25">
      <c r="A5342">
        <v>7048</v>
      </c>
      <c r="B5342" t="s">
        <v>6622</v>
      </c>
      <c r="C5342" t="s">
        <v>6123</v>
      </c>
      <c r="D5342">
        <v>5</v>
      </c>
      <c r="E5342" t="s">
        <v>21495</v>
      </c>
      <c r="F5342" t="s">
        <v>21496</v>
      </c>
      <c r="G5342" t="str">
        <f>CONCATENATE("(",A5342,",","'",B5342,"'",",","'",C5342,"'",",","'",D5342,"'",",","'",E5342,"'",",","'",F5342,"'",")",",")</f>
        <v>(7048,'Rio Salado Lightning Bolt Pilsner Blond Lager','German Pilsener','5','Year-round','t'),</v>
      </c>
    </row>
    <row r="5343" spans="1:7" x14ac:dyDescent="0.25">
      <c r="A5343">
        <v>7084</v>
      </c>
      <c r="B5343" t="s">
        <v>21458</v>
      </c>
      <c r="C5343" t="s">
        <v>21310</v>
      </c>
      <c r="D5343">
        <v>5</v>
      </c>
      <c r="E5343" t="s">
        <v>21495</v>
      </c>
      <c r="F5343" t="s">
        <v>21496</v>
      </c>
      <c r="G5343" t="str">
        <f>CONCATENATE("(",A5343,",","'",B5343,"'",",","'",C5343,"'",",","'",D5343,"'",",","'",E5343,"'",",","'",F5343,"'",")",",")</f>
        <v>(7084,'Rio Salado Autumn Deluge Alt Bier Amber Ale','Altbier','5','Year-round','t'),</v>
      </c>
    </row>
    <row r="5344" spans="1:7" x14ac:dyDescent="0.25">
      <c r="A5344">
        <v>7107</v>
      </c>
      <c r="B5344" t="s">
        <v>3905</v>
      </c>
      <c r="C5344" t="s">
        <v>3796</v>
      </c>
      <c r="D5344">
        <v>5</v>
      </c>
      <c r="E5344" t="s">
        <v>21495</v>
      </c>
      <c r="F5344" t="s">
        <v>21496</v>
      </c>
      <c r="G5344" t="str">
        <f>CONCATENATE("(",A5344,",","'",B5344,"'",",","'",C5344,"'",",","'",D5344,"'",",","'",E5344,"'",",","'",F5344,"'",")",",")</f>
        <v>(7107,'Alcatraz Lights Out Stout','Milk / Sweet Stout','5','Year-round','t'),</v>
      </c>
    </row>
    <row r="5345" spans="1:7" x14ac:dyDescent="0.25">
      <c r="A5345">
        <v>7119</v>
      </c>
      <c r="B5345" t="s">
        <v>21859</v>
      </c>
      <c r="C5345" t="s">
        <v>10292</v>
      </c>
      <c r="D5345">
        <v>5</v>
      </c>
      <c r="E5345" t="s">
        <v>21493</v>
      </c>
      <c r="F5345" t="s">
        <v>21496</v>
      </c>
      <c r="G5345" t="str">
        <f>CONCATENATE("(",A5345,",","'",B5345,"'",",","'",C5345,"'",",","'",D5345,"'",",","'",E5345,"'",",","'",F5345,"'",")",",")</f>
        <v>(7119,'Samson''s Best Pale Ale','English Bitter','5','Rotating','t'),</v>
      </c>
    </row>
    <row r="5346" spans="1:7" x14ac:dyDescent="0.25">
      <c r="A5346">
        <v>7184</v>
      </c>
      <c r="B5346" t="s">
        <v>4860</v>
      </c>
      <c r="C5346" t="s">
        <v>4817</v>
      </c>
      <c r="D5346">
        <v>5</v>
      </c>
      <c r="E5346" t="s">
        <v>21495</v>
      </c>
      <c r="F5346" t="s">
        <v>21496</v>
      </c>
      <c r="G5346" t="str">
        <f>CONCATENATE("(",A5346,",","'",B5346,"'",",","'",C5346,"'",",","'",D5346,"'",",","'",E5346,"'",",","'",F5346,"'",")",",")</f>
        <v>(7184,'Cascade Four Seasons Summer Blonde','Kristalweizen','5','Year-round','t'),</v>
      </c>
    </row>
    <row r="5347" spans="1:7" x14ac:dyDescent="0.25">
      <c r="A5347">
        <v>7212</v>
      </c>
      <c r="B5347" t="s">
        <v>9164</v>
      </c>
      <c r="C5347" t="s">
        <v>14993</v>
      </c>
      <c r="D5347">
        <v>5</v>
      </c>
      <c r="E5347" t="s">
        <v>21493</v>
      </c>
      <c r="F5347" t="s">
        <v>21494</v>
      </c>
      <c r="G5347" t="str">
        <f>CONCATENATE("(",A5347,",","'",B5347,"'",",","'",C5347,"'",",","'",D5347,"'",",","'",E5347,"'",",","'",F5347,"'",")",",")</f>
        <v>(7212,'Colonial Porter','American Porter','5','Rotating','f'),</v>
      </c>
    </row>
    <row r="5348" spans="1:7" x14ac:dyDescent="0.25">
      <c r="A5348">
        <v>7213</v>
      </c>
      <c r="B5348" t="s">
        <v>20712</v>
      </c>
      <c r="C5348" t="s">
        <v>20055</v>
      </c>
      <c r="D5348">
        <v>5</v>
      </c>
      <c r="E5348" t="s">
        <v>21493</v>
      </c>
      <c r="F5348" t="s">
        <v>21494</v>
      </c>
      <c r="G5348" t="str">
        <f>CONCATENATE("(",A5348,",","'",B5348,"'",",","'",C5348,"'",",","'",D5348,"'",",","'",E5348,"'",",","'",F5348,"'",")",",")</f>
        <v>(7213,'Crimson Ale','American Amber / Red Ale','5','Rotating','f'),</v>
      </c>
    </row>
    <row r="5349" spans="1:7" x14ac:dyDescent="0.25">
      <c r="A5349">
        <v>7221</v>
      </c>
      <c r="B5349" t="s">
        <v>6620</v>
      </c>
      <c r="C5349" t="s">
        <v>6123</v>
      </c>
      <c r="D5349">
        <v>5</v>
      </c>
      <c r="E5349" t="s">
        <v>21495</v>
      </c>
      <c r="F5349" t="s">
        <v>21494</v>
      </c>
      <c r="G5349" t="str">
        <f>CONCATENATE("(",A5349,",","'",B5349,"'",",","'",C5349,"'",",","'",D5349,"'",",","'",E5349,"'",",","'",F5349,"'",")",",")</f>
        <v>(7221,'Lakeport Pilsener','German Pilsener','5','Year-round','f'),</v>
      </c>
    </row>
    <row r="5350" spans="1:7" x14ac:dyDescent="0.25">
      <c r="A5350">
        <v>7270</v>
      </c>
      <c r="B5350" t="s">
        <v>9647</v>
      </c>
      <c r="C5350" t="s">
        <v>9298</v>
      </c>
      <c r="D5350">
        <v>5</v>
      </c>
      <c r="E5350" t="s">
        <v>7720</v>
      </c>
      <c r="F5350" t="s">
        <v>21494</v>
      </c>
      <c r="G5350" t="str">
        <f>CONCATENATE("(",A5350,",","'",B5350,"'",",","'",C5350,"'",",","'",D5350,"'",",","'",E5350,"'",",","'",F5350,"'",")",",")</f>
        <v>(7270,'Haymaker','English Pale Ale','5','Summer','f'),</v>
      </c>
    </row>
    <row r="5351" spans="1:7" x14ac:dyDescent="0.25">
      <c r="A5351">
        <v>7277</v>
      </c>
      <c r="B5351" t="s">
        <v>16931</v>
      </c>
      <c r="C5351" t="s">
        <v>16124</v>
      </c>
      <c r="D5351">
        <v>5</v>
      </c>
      <c r="E5351" t="s">
        <v>21495</v>
      </c>
      <c r="F5351" t="s">
        <v>21496</v>
      </c>
      <c r="G5351" t="str">
        <f>CONCATENATE("(",A5351,",","'",B5351,"'",",","'",C5351,"'",",","'",D5351,"'",",","'",E5351,"'",",","'",F5351,"'",")",",")</f>
        <v>(7277,'Butte Creek Organic Ale','American Pale Ale (APA)','5','Year-round','t'),</v>
      </c>
    </row>
    <row r="5352" spans="1:7" x14ac:dyDescent="0.25">
      <c r="A5352">
        <v>7279</v>
      </c>
      <c r="B5352" t="s">
        <v>10228</v>
      </c>
      <c r="C5352" t="s">
        <v>10009</v>
      </c>
      <c r="D5352">
        <v>5</v>
      </c>
      <c r="E5352" t="s">
        <v>21495</v>
      </c>
      <c r="F5352" t="s">
        <v>21494</v>
      </c>
      <c r="G5352" t="str">
        <f>CONCATENATE("(",A5352,",","'",B5352,"'",",","'",C5352,"'",",","'",D5352,"'",",","'",E5352,"'",",","'",F5352,"'",")",",")</f>
        <v>(7279,'Nimbus Nut Brown Ale','English Brown Ale','5','Year-round','f'),</v>
      </c>
    </row>
    <row r="5353" spans="1:7" x14ac:dyDescent="0.25">
      <c r="A5353">
        <v>7282</v>
      </c>
      <c r="B5353" t="s">
        <v>9232</v>
      </c>
      <c r="C5353" t="s">
        <v>9090</v>
      </c>
      <c r="D5353">
        <v>5</v>
      </c>
      <c r="E5353" t="s">
        <v>21495</v>
      </c>
      <c r="F5353" t="s">
        <v>21496</v>
      </c>
      <c r="G5353" t="str">
        <f>CONCATENATE("(",A5353,",","'",B5353,"'",",","'",C5353,"'",",","'",D5353,"'",",","'",E5353,"'",",","'",F5353,"'",")",",")</f>
        <v>(7282,'Original Flag Porter 1825','English Porter','5','Year-round','t'),</v>
      </c>
    </row>
    <row r="5354" spans="1:7" x14ac:dyDescent="0.25">
      <c r="A5354">
        <v>7298</v>
      </c>
      <c r="B5354" t="s">
        <v>6617</v>
      </c>
      <c r="C5354" t="s">
        <v>6123</v>
      </c>
      <c r="D5354">
        <v>5</v>
      </c>
      <c r="E5354" t="s">
        <v>21495</v>
      </c>
      <c r="F5354" t="s">
        <v>21496</v>
      </c>
      <c r="G5354" t="str">
        <f>CONCATENATE("(",A5354,",","'",B5354,"'",",","'",C5354,"'",",","'",D5354,"'",",","'",E5354,"'",",","'",F5354,"'",")",",")</f>
        <v>(7298,'Berliner Bürgerbräu Premium Pils','German Pilsener','5','Year-round','t'),</v>
      </c>
    </row>
    <row r="5355" spans="1:7" x14ac:dyDescent="0.25">
      <c r="A5355">
        <v>7299</v>
      </c>
      <c r="B5355" t="s">
        <v>15559</v>
      </c>
      <c r="C5355" t="s">
        <v>14993</v>
      </c>
      <c r="D5355">
        <v>5</v>
      </c>
      <c r="E5355" t="s">
        <v>21495</v>
      </c>
      <c r="F5355" t="s">
        <v>21496</v>
      </c>
      <c r="G5355" t="str">
        <f>CONCATENATE("(",A5355,",","'",B5355,"'",",","'",C5355,"'",",","'",D5355,"'",",","'",E5355,"'",",","'",F5355,"'",")",",")</f>
        <v>(7299,'Mt. Hood Smoked Porter','American Porter','5','Year-round','t'),</v>
      </c>
    </row>
    <row r="5356" spans="1:7" x14ac:dyDescent="0.25">
      <c r="A5356">
        <v>7330</v>
      </c>
      <c r="B5356" t="s">
        <v>20035</v>
      </c>
      <c r="C5356" t="s">
        <v>19932</v>
      </c>
      <c r="D5356">
        <v>5</v>
      </c>
      <c r="E5356" t="s">
        <v>21495</v>
      </c>
      <c r="F5356" t="s">
        <v>21494</v>
      </c>
      <c r="G5356" t="str">
        <f>CONCATENATE("(",A5356,",","'",B5356,"'",",","'",C5356,"'",",","'",D5356,"'",",","'",E5356,"'",",","'",F5356,"'",")",",")</f>
        <v>(7330,'Red Oak Amber','American Amber / Red Lager','5','Year-round','f'),</v>
      </c>
    </row>
    <row r="5357" spans="1:7" x14ac:dyDescent="0.25">
      <c r="A5357">
        <v>7396</v>
      </c>
      <c r="B5357" t="s">
        <v>14946</v>
      </c>
      <c r="C5357" t="s">
        <v>14575</v>
      </c>
      <c r="D5357">
        <v>5</v>
      </c>
      <c r="E5357" t="s">
        <v>21495</v>
      </c>
      <c r="F5357" t="s">
        <v>21494</v>
      </c>
      <c r="G5357" t="str">
        <f>CONCATENATE("(",A5357,",","'",B5357,"'",",","'",C5357,"'",",","'",D5357,"'",",","'",E5357,"'",",","'",F5357,"'",")",",")</f>
        <v>(7396,'Evans Extra Stout','American Stout','5','Year-round','f'),</v>
      </c>
    </row>
    <row r="5358" spans="1:7" x14ac:dyDescent="0.25">
      <c r="A5358">
        <v>7400</v>
      </c>
      <c r="B5358" t="s">
        <v>11202</v>
      </c>
      <c r="C5358" t="s">
        <v>11057</v>
      </c>
      <c r="D5358">
        <v>5</v>
      </c>
      <c r="E5358" t="s">
        <v>21495</v>
      </c>
      <c r="F5358" t="s">
        <v>21494</v>
      </c>
      <c r="G5358" t="str">
        <f>CONCATENATE("(",A5358,",","'",B5358,"'",",","'",C5358,"'",",","'",D5358,"'",",","'",E5358,"'",",","'",F5358,"'",")",",")</f>
        <v>(7400,'Schöfferhofer Dunkles Hefeweizen','Dunkelweizen','5','Year-round','f'),</v>
      </c>
    </row>
    <row r="5359" spans="1:7" x14ac:dyDescent="0.25">
      <c r="A5359">
        <v>7409</v>
      </c>
      <c r="B5359" t="s">
        <v>7812</v>
      </c>
      <c r="C5359" t="s">
        <v>7530</v>
      </c>
      <c r="D5359">
        <v>5</v>
      </c>
      <c r="E5359" t="s">
        <v>21497</v>
      </c>
      <c r="F5359" t="s">
        <v>21496</v>
      </c>
      <c r="G5359" t="str">
        <f>CONCATENATE("(",A5359,",","'",B5359,"'",",","'",C5359,"'",",","'",D5359,"'",",","'",E5359,"'",",","'",F5359,"'",")",",")</f>
        <v>(7409,'Double Hop','Extra Special / Strong Bitter (ESB)','5','Limited (brewed once)','t'),</v>
      </c>
    </row>
    <row r="5360" spans="1:7" x14ac:dyDescent="0.25">
      <c r="A5360">
        <v>7433</v>
      </c>
      <c r="B5360" t="s">
        <v>16108</v>
      </c>
      <c r="C5360" t="s">
        <v>15966</v>
      </c>
      <c r="D5360">
        <v>5</v>
      </c>
      <c r="E5360" t="s">
        <v>21495</v>
      </c>
      <c r="F5360" t="s">
        <v>21494</v>
      </c>
      <c r="G5360" t="str">
        <f>CONCATENATE("(",A5360,",","'",B5360,"'",",","'",C5360,"'",",","'",D5360,"'",",","'",E5360,"'",",","'",F5360,"'",")",",")</f>
        <v>(7433,'Oak Creek Gold Lager','American Pale Lager','5','Year-round','f'),</v>
      </c>
    </row>
    <row r="5361" spans="1:7" x14ac:dyDescent="0.25">
      <c r="A5361">
        <v>7435</v>
      </c>
      <c r="B5361" t="s">
        <v>4491</v>
      </c>
      <c r="C5361" t="s">
        <v>4466</v>
      </c>
      <c r="D5361">
        <v>5</v>
      </c>
      <c r="E5361" t="s">
        <v>21495</v>
      </c>
      <c r="F5361" t="s">
        <v>21494</v>
      </c>
      <c r="G5361" t="str">
        <f>CONCATENATE("(",A5361,",","'",B5361,"'",",","'",C5361,"'",",","'",D5361,"'",",","'",E5361,"'",",","'",F5361,"'",")",",")</f>
        <v>(7435,'Cantillon Iris','Lambic - Unblended','5','Year-round','f'),</v>
      </c>
    </row>
    <row r="5362" spans="1:7" x14ac:dyDescent="0.25">
      <c r="A5362">
        <v>7446</v>
      </c>
      <c r="B5362" t="s">
        <v>16924</v>
      </c>
      <c r="C5362" t="s">
        <v>16124</v>
      </c>
      <c r="D5362">
        <v>5</v>
      </c>
      <c r="E5362" t="s">
        <v>21495</v>
      </c>
      <c r="F5362" t="s">
        <v>21494</v>
      </c>
      <c r="G5362" t="str">
        <f>CONCATENATE("(",A5362,",","'",B5362,"'",",","'",C5362,"'",",","'",D5362,"'",",","'",E5362,"'",",","'",F5362,"'",")",",")</f>
        <v>(7446,'Molson Stock Ale','American Pale Ale (APA)','5','Year-round','f'),</v>
      </c>
    </row>
    <row r="5363" spans="1:7" x14ac:dyDescent="0.25">
      <c r="A5363">
        <v>7447</v>
      </c>
      <c r="B5363" t="s">
        <v>21151</v>
      </c>
      <c r="C5363" t="s">
        <v>20816</v>
      </c>
      <c r="D5363">
        <v>5</v>
      </c>
      <c r="E5363" t="s">
        <v>21495</v>
      </c>
      <c r="F5363" t="s">
        <v>21494</v>
      </c>
      <c r="G5363" t="str">
        <f>CONCATENATE("(",A5363,",","'",B5363,"'",",","'",C5363,"'",",","'",D5363,"'",",","'",E5363,"'",",","'",F5363,"'",")",",")</f>
        <v>(7447,'Brahma Chopp','American Adjunct Lager','5','Year-round','f'),</v>
      </c>
    </row>
    <row r="5364" spans="1:7" x14ac:dyDescent="0.25">
      <c r="A5364">
        <v>7448</v>
      </c>
      <c r="B5364" t="s">
        <v>5223</v>
      </c>
      <c r="C5364" t="s">
        <v>5124</v>
      </c>
      <c r="D5364">
        <v>5</v>
      </c>
      <c r="E5364" t="s">
        <v>21495</v>
      </c>
      <c r="F5364" t="s">
        <v>21496</v>
      </c>
      <c r="G5364" t="str">
        <f>CONCATENATE("(",A5364,",","'",B5364,"'",",","'",C5364,"'",",","'",D5364,"'",",","'",E5364,"'",",","'",F5364,"'",")",",")</f>
        <v>(7448,'Riverside Curleys Irish Style Stout','Irish Dry Stout','5','Year-round','t'),</v>
      </c>
    </row>
    <row r="5365" spans="1:7" x14ac:dyDescent="0.25">
      <c r="A5365">
        <v>7517</v>
      </c>
      <c r="B5365" t="s">
        <v>12323</v>
      </c>
      <c r="C5365" t="s">
        <v>12300</v>
      </c>
      <c r="D5365">
        <v>5</v>
      </c>
      <c r="E5365" t="s">
        <v>21495</v>
      </c>
      <c r="F5365" t="s">
        <v>21494</v>
      </c>
      <c r="G5365" t="str">
        <f>CONCATENATE("(",A5365,",","'",B5365,"'",",","'",C5365,"'",",","'",D5365,"'",",","'",E5365,"'",",","'",F5365,"'",")",",")</f>
        <v>(7517,'White Winter Brackett','Braggot','5','Year-round','f'),</v>
      </c>
    </row>
    <row r="5366" spans="1:7" x14ac:dyDescent="0.25">
      <c r="A5366">
        <v>7526</v>
      </c>
      <c r="B5366" t="s">
        <v>16107</v>
      </c>
      <c r="C5366" t="s">
        <v>15966</v>
      </c>
      <c r="D5366">
        <v>5</v>
      </c>
      <c r="E5366" t="s">
        <v>21495</v>
      </c>
      <c r="F5366" t="s">
        <v>21496</v>
      </c>
      <c r="G5366" t="str">
        <f>CONCATENATE("(",A5366,",","'",B5366,"'",",","'",C5366,"'",",","'",D5366,"'",",","'",E5366,"'",",","'",F5366,"'",")",",")</f>
        <v>(7526,'Millstone Premium Lager','American Pale Lager','5','Year-round','t'),</v>
      </c>
    </row>
    <row r="5367" spans="1:7" x14ac:dyDescent="0.25">
      <c r="A5367">
        <v>7529</v>
      </c>
      <c r="B5367" t="s">
        <v>7285</v>
      </c>
      <c r="C5367" t="s">
        <v>6702</v>
      </c>
      <c r="D5367">
        <v>5</v>
      </c>
      <c r="E5367" t="s">
        <v>21495</v>
      </c>
      <c r="F5367" t="s">
        <v>21496</v>
      </c>
      <c r="G5367" t="str">
        <f>CONCATENATE("(",A5367,",","'",B5367,"'",",","'",C5367,"'",",","'",D5367,"'",",","'",E5367,"'",",","'",F5367,"'",")",",")</f>
        <v>(7529,'Stonehouse Apple Ale','Fruit / Vegetable Beer','5','Year-round','t'),</v>
      </c>
    </row>
    <row r="5368" spans="1:7" x14ac:dyDescent="0.25">
      <c r="A5368">
        <v>7541</v>
      </c>
      <c r="B5368" t="s">
        <v>6129</v>
      </c>
      <c r="C5368" t="s">
        <v>6123</v>
      </c>
      <c r="D5368">
        <v>5</v>
      </c>
      <c r="E5368" t="s">
        <v>534</v>
      </c>
      <c r="F5368" t="s">
        <v>21494</v>
      </c>
      <c r="G5368" t="str">
        <f>CONCATENATE("(",A5368,",","'",B5368,"'",",","'",C5368,"'",",","'",D5368,"'",",","'",E5368,"'",",","'",F5368,"'",")",",")</f>
        <v>(7541,'Tuborg Weihnachts Pilsener','German Pilsener','5','Winter','f'),</v>
      </c>
    </row>
    <row r="5369" spans="1:7" x14ac:dyDescent="0.25">
      <c r="A5369">
        <v>7607</v>
      </c>
      <c r="B5369" t="s">
        <v>7810</v>
      </c>
      <c r="C5369" t="s">
        <v>7530</v>
      </c>
      <c r="D5369">
        <v>5</v>
      </c>
      <c r="E5369" t="s">
        <v>21495</v>
      </c>
      <c r="F5369" t="s">
        <v>21494</v>
      </c>
      <c r="G5369" t="str">
        <f>CONCATENATE("(",A5369,",","'",B5369,"'",",","'",C5369,"'",",","'",D5369,"'",",","'",E5369,"'",",","'",F5369,"'",")",",")</f>
        <v>(7607,'Arbor Brewing Triple Stone Extra Special Bitter','Extra Special / Strong Bitter (ESB)','5','Year-round','f'),</v>
      </c>
    </row>
    <row r="5370" spans="1:7" x14ac:dyDescent="0.25">
      <c r="A5370">
        <v>7672</v>
      </c>
      <c r="B5370" t="s">
        <v>15853</v>
      </c>
      <c r="C5370" t="s">
        <v>15644</v>
      </c>
      <c r="D5370">
        <v>5</v>
      </c>
      <c r="E5370" t="s">
        <v>21495</v>
      </c>
      <c r="F5370" t="s">
        <v>21494</v>
      </c>
      <c r="G5370" t="str">
        <f>CONCATENATE("(",A5370,",","'",B5370,"'",",","'",C5370,"'",",","'",D5370,"'",",","'",E5370,"'",",","'",F5370,"'",")",",")</f>
        <v>(7672,'Unfiltered Wheat','American Pale Wheat Ale','5','Year-round','f'),</v>
      </c>
    </row>
    <row r="5371" spans="1:7" x14ac:dyDescent="0.25">
      <c r="A5371">
        <v>7682</v>
      </c>
      <c r="B5371" t="s">
        <v>8657</v>
      </c>
      <c r="C5371" t="s">
        <v>7983</v>
      </c>
      <c r="D5371">
        <v>5</v>
      </c>
      <c r="E5371" t="s">
        <v>21495</v>
      </c>
      <c r="F5371" t="s">
        <v>21496</v>
      </c>
      <c r="G5371" t="str">
        <f>CONCATENATE("(",A5371,",","'",B5371,"'",",","'",C5371,"'",",","'",D5371,"'",",","'",E5371,"'",",","'",F5371,"'",")",",")</f>
        <v>(7682,'Primus','Euro Pale Lager','5','Year-round','t'),</v>
      </c>
    </row>
    <row r="5372" spans="1:7" x14ac:dyDescent="0.25">
      <c r="A5372">
        <v>7700</v>
      </c>
      <c r="B5372" t="s">
        <v>16920</v>
      </c>
      <c r="C5372" t="s">
        <v>16124</v>
      </c>
      <c r="D5372">
        <v>5</v>
      </c>
      <c r="E5372" t="s">
        <v>21495</v>
      </c>
      <c r="F5372" t="s">
        <v>21494</v>
      </c>
      <c r="G5372" t="str">
        <f>CONCATENATE("(",A5372,",","'",B5372,"'",",","'",C5372,"'",",","'",D5372,"'",",","'",E5372,"'",",","'",F5372,"'",")",",")</f>
        <v>(7700,'English Bay Pale Ale','American Pale Ale (APA)','5','Year-round','f'),</v>
      </c>
    </row>
    <row r="5373" spans="1:7" x14ac:dyDescent="0.25">
      <c r="A5373">
        <v>7701</v>
      </c>
      <c r="B5373" t="s">
        <v>9640</v>
      </c>
      <c r="C5373" t="s">
        <v>9298</v>
      </c>
      <c r="D5373">
        <v>5</v>
      </c>
      <c r="E5373" t="s">
        <v>21495</v>
      </c>
      <c r="F5373" t="s">
        <v>21494</v>
      </c>
      <c r="G5373" t="str">
        <f>CONCATENATE("(",A5373,",","'",B5373,"'",",","'",C5373,"'",",","'",D5373,"'",",","'",E5373,"'",",","'",F5373,"'",")",",")</f>
        <v>(7701,'Hitachino Nest Pale Ale','English Pale Ale','5','Year-round','f'),</v>
      </c>
    </row>
    <row r="5374" spans="1:7" x14ac:dyDescent="0.25">
      <c r="A5374">
        <v>7705</v>
      </c>
      <c r="B5374" t="s">
        <v>9081</v>
      </c>
      <c r="C5374" t="s">
        <v>8970</v>
      </c>
      <c r="D5374">
        <v>5</v>
      </c>
      <c r="E5374" t="s">
        <v>21495</v>
      </c>
      <c r="F5374" t="s">
        <v>21496</v>
      </c>
      <c r="G5374" t="str">
        <f>CONCATENATE("(",A5374,",","'",B5374,"'",",","'",C5374,"'",",","'",D5374,"'",",","'",E5374,"'",",","'",F5374,"'",")",",")</f>
        <v>(7705,'Hitachino Nest Stout','English Stout','5','Year-round','t'),</v>
      </c>
    </row>
    <row r="5375" spans="1:7" x14ac:dyDescent="0.25">
      <c r="A5375">
        <v>7729</v>
      </c>
      <c r="B5375" t="s">
        <v>20706</v>
      </c>
      <c r="C5375" t="s">
        <v>20055</v>
      </c>
      <c r="D5375">
        <v>5</v>
      </c>
      <c r="E5375" t="s">
        <v>21495</v>
      </c>
      <c r="F5375" t="s">
        <v>21494</v>
      </c>
      <c r="G5375" t="str">
        <f>CONCATENATE("(",A5375,",","'",B5375,"'",",","'",C5375,"'",",","'",D5375,"'",",","'",E5375,"'",",","'",F5375,"'",")",",")</f>
        <v>(7729,'Hitachino Nest Amber Ale','American Amber / Red Ale','5','Year-round','f'),</v>
      </c>
    </row>
    <row r="5376" spans="1:7" x14ac:dyDescent="0.25">
      <c r="A5376">
        <v>7748</v>
      </c>
      <c r="B5376" t="s">
        <v>3751</v>
      </c>
      <c r="C5376" t="s">
        <v>3570</v>
      </c>
      <c r="D5376">
        <v>5</v>
      </c>
      <c r="E5376" t="s">
        <v>21495</v>
      </c>
      <c r="F5376" t="s">
        <v>21494</v>
      </c>
      <c r="G5376" t="str">
        <f>CONCATENATE("(",A5376,",","'",B5376,"'",",","'",C5376,"'",",","'",D5376,"'",",","'",E5376,"'",",","'",F5376,"'",")",",")</f>
        <v>(7748,'Kanenitza Tamno','Munich Dunkel Lager','5','Year-round','f'),</v>
      </c>
    </row>
    <row r="5377" spans="1:7" x14ac:dyDescent="0.25">
      <c r="A5377">
        <v>7758</v>
      </c>
      <c r="B5377" t="s">
        <v>4489</v>
      </c>
      <c r="C5377" t="s">
        <v>4466</v>
      </c>
      <c r="D5377">
        <v>5</v>
      </c>
      <c r="E5377" t="s">
        <v>21495</v>
      </c>
      <c r="F5377" t="s">
        <v>21494</v>
      </c>
      <c r="G5377" t="str">
        <f>CONCATENATE("(",A5377,",","'",B5377,"'",",","'",C5377,"'",",","'",D5377,"'",",","'",E5377,"'",",","'",F5377,"'",")",",")</f>
        <v>(7758,'Cantillon Lambic','Lambic - Unblended','5','Year-round','f'),</v>
      </c>
    </row>
    <row r="5378" spans="1:7" x14ac:dyDescent="0.25">
      <c r="A5378">
        <v>7761</v>
      </c>
      <c r="B5378" t="s">
        <v>7527</v>
      </c>
      <c r="C5378" t="s">
        <v>7520</v>
      </c>
      <c r="D5378">
        <v>5</v>
      </c>
      <c r="E5378" t="s">
        <v>21495</v>
      </c>
      <c r="F5378" t="s">
        <v>21494</v>
      </c>
      <c r="G5378" t="str">
        <f>CONCATENATE("(",A5378,",","'",B5378,"'",",","'",C5378,"'",",","'",D5378,"'",",","'",E5378,"'",",","'",F5378,"'",")",",")</f>
        <v>(7761,'Cantillon Faro','Faro','5','Year-round','f'),</v>
      </c>
    </row>
    <row r="5379" spans="1:7" x14ac:dyDescent="0.25">
      <c r="A5379">
        <v>7805</v>
      </c>
      <c r="B5379" t="s">
        <v>15927</v>
      </c>
      <c r="C5379" t="s">
        <v>15644</v>
      </c>
      <c r="D5379">
        <v>5</v>
      </c>
      <c r="E5379" t="s">
        <v>21495</v>
      </c>
      <c r="F5379" t="s">
        <v>21496</v>
      </c>
      <c r="G5379" t="str">
        <f>CONCATENATE("(",A5379,",","'",B5379,"'",",","'",C5379,"'",",","'",D5379,"'",",","'",E5379,"'",",","'",F5379,"'",")",",")</f>
        <v>(7805,'Sierra Nevada Crystal Wheat Beer','American Pale Wheat Ale','5','Year-round','t'),</v>
      </c>
    </row>
    <row r="5380" spans="1:7" x14ac:dyDescent="0.25">
      <c r="A5380">
        <v>7813</v>
      </c>
      <c r="B5380" t="s">
        <v>5961</v>
      </c>
      <c r="C5380" t="s">
        <v>5478</v>
      </c>
      <c r="D5380">
        <v>5</v>
      </c>
      <c r="E5380" t="s">
        <v>21495</v>
      </c>
      <c r="F5380" t="s">
        <v>21494</v>
      </c>
      <c r="G5380" t="str">
        <f>CONCATENATE("(",A5380,",","'",B5380,"'",",","'",C5380,"'",",","'",D5380,"'",",","'",E5380,"'",",","'",F5380,"'",")",",")</f>
        <v>(7813,'Ginga Kogen Weizen','Hefeweizen','5','Year-round','f'),</v>
      </c>
    </row>
    <row r="5381" spans="1:7" x14ac:dyDescent="0.25">
      <c r="A5381">
        <v>7820</v>
      </c>
      <c r="B5381" t="s">
        <v>7517</v>
      </c>
      <c r="C5381" t="s">
        <v>7471</v>
      </c>
      <c r="D5381">
        <v>5</v>
      </c>
      <c r="E5381" t="s">
        <v>21495</v>
      </c>
      <c r="F5381" t="s">
        <v>21494</v>
      </c>
      <c r="G5381" t="str">
        <f>CONCATENATE("(",A5381,",","'",B5381,"'",",","'",C5381,"'",",","'",D5381,"'",",","'",E5381,"'",",","'",F5381,"'",")",",")</f>
        <v>(7820,'Ichtegems Ale (Oud Bruin)','Flanders Oud Bruin','5','Year-round','f'),</v>
      </c>
    </row>
    <row r="5382" spans="1:7" x14ac:dyDescent="0.25">
      <c r="A5382">
        <v>7877</v>
      </c>
      <c r="B5382" t="s">
        <v>343</v>
      </c>
      <c r="C5382" t="s">
        <v>0</v>
      </c>
      <c r="D5382">
        <v>5</v>
      </c>
      <c r="E5382" t="s">
        <v>21495</v>
      </c>
      <c r="F5382" t="s">
        <v>21496</v>
      </c>
      <c r="G5382" t="str">
        <f>CONCATENATE("(",A5382,",","'",B5382,"'",",","'",C5382,"'",",","'",D5382,"'",",","'",E5382,"'",",","'",F5382,"'",")",",")</f>
        <v>(7877,'Celis White','Witbier','5','Year-round','t'),</v>
      </c>
    </row>
    <row r="5383" spans="1:7" x14ac:dyDescent="0.25">
      <c r="A5383">
        <v>7878</v>
      </c>
      <c r="B5383" t="s">
        <v>21885</v>
      </c>
      <c r="C5383" t="s">
        <v>12072</v>
      </c>
      <c r="D5383">
        <v>5</v>
      </c>
      <c r="E5383" t="s">
        <v>21493</v>
      </c>
      <c r="F5383" t="s">
        <v>21494</v>
      </c>
      <c r="G5383" t="str">
        <f>CONCATENATE("(",A5383,",","'",B5383,"'",",","'",C5383,"'",",","'",D5383,"'",",","'",E5383,"'",",","'",F5383,"'",")",",")</f>
        <v>(7878,'Dave''s Cream Ale','Cream Ale','5','Rotating','f'),</v>
      </c>
    </row>
    <row r="5384" spans="1:7" x14ac:dyDescent="0.25">
      <c r="A5384">
        <v>7896</v>
      </c>
      <c r="B5384" t="s">
        <v>4995</v>
      </c>
      <c r="C5384" t="s">
        <v>4871</v>
      </c>
      <c r="D5384">
        <v>5</v>
      </c>
      <c r="E5384" t="s">
        <v>21495</v>
      </c>
      <c r="F5384" t="s">
        <v>21496</v>
      </c>
      <c r="G5384" t="str">
        <f>CONCATENATE("(",A5384,",","'",B5384,"'",",","'",C5384,"'",",","'",D5384,"'",",","'",E5384,"'",",","'",F5384,"'",")",",")</f>
        <v>(7896,'Rio Salado Keller Pils','Keller Bier / Zwickel Bier','5','Year-round','t'),</v>
      </c>
    </row>
    <row r="5385" spans="1:7" x14ac:dyDescent="0.25">
      <c r="A5385">
        <v>7907</v>
      </c>
      <c r="B5385" t="s">
        <v>8853</v>
      </c>
      <c r="C5385" t="s">
        <v>8724</v>
      </c>
      <c r="D5385">
        <v>5</v>
      </c>
      <c r="E5385" t="s">
        <v>21495</v>
      </c>
      <c r="F5385" t="s">
        <v>21494</v>
      </c>
      <c r="G5385" t="str">
        <f>CONCATENATE("(",A5385,",","'",B5385,"'",",","'",C5385,"'",",","'",D5385,"'",",","'",E5385,"'",",","'",F5385,"'",")",",")</f>
        <v>(7907,'Bärnsten','Euro Dark Lager','5','Year-round','f'),</v>
      </c>
    </row>
    <row r="5386" spans="1:7" x14ac:dyDescent="0.25">
      <c r="A5386">
        <v>7916</v>
      </c>
      <c r="B5386" t="s">
        <v>2989</v>
      </c>
      <c r="C5386" t="s">
        <v>2847</v>
      </c>
      <c r="D5386">
        <v>5</v>
      </c>
      <c r="E5386" t="s">
        <v>21495</v>
      </c>
      <c r="F5386" t="s">
        <v>21494</v>
      </c>
      <c r="G5386" t="str">
        <f>CONCATENATE("(",A5386,",","'",B5386,"'",",","'",C5386,"'",",","'",D5386,"'",",","'",E5386,"'",",","'",F5386,"'",")",",")</f>
        <v>(7916,'Sheepshead Stout','Oatmeal Stout','5','Year-round','f'),</v>
      </c>
    </row>
    <row r="5387" spans="1:7" x14ac:dyDescent="0.25">
      <c r="A5387">
        <v>7929</v>
      </c>
      <c r="B5387" t="s">
        <v>4772</v>
      </c>
      <c r="C5387" t="s">
        <v>4627</v>
      </c>
      <c r="D5387">
        <v>5</v>
      </c>
      <c r="E5387" t="s">
        <v>21495</v>
      </c>
      <c r="F5387" t="s">
        <v>21496</v>
      </c>
      <c r="G5387" t="str">
        <f>CONCATENATE("(",A5387,",","'",B5387,"'",",","'",C5387,"'",",","'",D5387,"'",",","'",E5387,"'",",","'",F5387,"'",")",",")</f>
        <v>(7929,'Syuzan Kaido Beer - Kölsch','Kölsch','5','Year-round','t'),</v>
      </c>
    </row>
    <row r="5388" spans="1:7" x14ac:dyDescent="0.25">
      <c r="A5388">
        <v>7934</v>
      </c>
      <c r="B5388" t="s">
        <v>19490</v>
      </c>
      <c r="C5388" t="s">
        <v>19194</v>
      </c>
      <c r="D5388">
        <v>5</v>
      </c>
      <c r="E5388" t="s">
        <v>21495</v>
      </c>
      <c r="F5388" t="s">
        <v>21494</v>
      </c>
      <c r="G5388" t="str">
        <f>CONCATENATE("(",A5388,",","'",B5388,"'",",","'",C5388,"'",",","'",D5388,"'",",","'",E5388,"'",",","'",F5388,"'",")",",")</f>
        <v>(7934,'Liquid Sunshine Blonde Ale','American Blonde Ale','5','Year-round','f'),</v>
      </c>
    </row>
    <row r="5389" spans="1:7" x14ac:dyDescent="0.25">
      <c r="A5389">
        <v>7974</v>
      </c>
      <c r="B5389" t="s">
        <v>10856</v>
      </c>
      <c r="C5389" t="s">
        <v>10292</v>
      </c>
      <c r="D5389">
        <v>5</v>
      </c>
      <c r="E5389" t="s">
        <v>21495</v>
      </c>
      <c r="F5389" t="s">
        <v>21494</v>
      </c>
      <c r="G5389" t="str">
        <f>CONCATENATE("(",A5389,",","'",B5389,"'",",","'",C5389,"'",",","'",D5389,"'",",","'",E5389,"'",",","'",F5389,"'",")",",")</f>
        <v>(7974,'Fallen Angel Bitter','English Bitter','5','Year-round','f'),</v>
      </c>
    </row>
    <row r="5390" spans="1:7" x14ac:dyDescent="0.25">
      <c r="A5390">
        <v>7994</v>
      </c>
      <c r="B5390" t="s">
        <v>12155</v>
      </c>
      <c r="C5390" t="s">
        <v>12072</v>
      </c>
      <c r="D5390">
        <v>5</v>
      </c>
      <c r="E5390" t="s">
        <v>21495</v>
      </c>
      <c r="F5390" t="s">
        <v>21494</v>
      </c>
      <c r="G5390" t="str">
        <f>CONCATENATE("(",A5390,",","'",B5390,"'",",","'",C5390,"'",",","'",D5390,"'",",","'",E5390,"'",",","'",F5390,"'",")",",")</f>
        <v>(7994,'Muskoka Cream Ale','Cream Ale','5','Year-round','f'),</v>
      </c>
    </row>
    <row r="5391" spans="1:7" x14ac:dyDescent="0.25">
      <c r="A5391">
        <v>7996</v>
      </c>
      <c r="B5391" t="s">
        <v>342</v>
      </c>
      <c r="C5391" t="s">
        <v>0</v>
      </c>
      <c r="D5391">
        <v>5</v>
      </c>
      <c r="E5391" t="s">
        <v>7720</v>
      </c>
      <c r="F5391" t="s">
        <v>21496</v>
      </c>
      <c r="G5391" t="str">
        <f>CONCATENATE("(",A5391,",","'",B5391,"'",",","'",C5391,"'",",","'",D5391,"'",",","'",E5391,"'",",","'",F5391,"'",")",",")</f>
        <v>(7996,'Trente Wheat','Witbier','5','Summer','t'),</v>
      </c>
    </row>
    <row r="5392" spans="1:7" x14ac:dyDescent="0.25">
      <c r="A5392">
        <v>7998</v>
      </c>
      <c r="B5392" t="s">
        <v>19489</v>
      </c>
      <c r="C5392" t="s">
        <v>19194</v>
      </c>
      <c r="D5392">
        <v>5</v>
      </c>
      <c r="E5392" t="s">
        <v>21495</v>
      </c>
      <c r="F5392" t="s">
        <v>21496</v>
      </c>
      <c r="G5392" t="str">
        <f>CONCATENATE("(",A5392,",","'",B5392,"'",",","'",C5392,"'",",","'",D5392,"'",",","'",E5392,"'",",","'",F5392,"'",")",",")</f>
        <v>(7998,'Frog Natural Blonde','American Blonde Ale','5','Year-round','t'),</v>
      </c>
    </row>
    <row r="5393" spans="1:7" x14ac:dyDescent="0.25">
      <c r="A5393">
        <v>8004</v>
      </c>
      <c r="B5393" t="s">
        <v>9065</v>
      </c>
      <c r="C5393" t="s">
        <v>14575</v>
      </c>
      <c r="D5393">
        <v>5</v>
      </c>
      <c r="E5393" t="s">
        <v>21495</v>
      </c>
      <c r="F5393" t="s">
        <v>21496</v>
      </c>
      <c r="G5393" t="str">
        <f>CONCATENATE("(",A5393,",","'",B5393,"'",",","'",C5393,"'",",","'",D5393,"'",",","'",E5393,"'",",","'",F5393,"'",")",",")</f>
        <v>(8004,'Dark De Triomphe','American Stout','5','Year-round','t'),</v>
      </c>
    </row>
    <row r="5394" spans="1:7" x14ac:dyDescent="0.25">
      <c r="A5394">
        <v>8025</v>
      </c>
      <c r="B5394" t="s">
        <v>13693</v>
      </c>
      <c r="C5394" t="s">
        <v>12964</v>
      </c>
      <c r="D5394">
        <v>5</v>
      </c>
      <c r="E5394" t="s">
        <v>21495</v>
      </c>
      <c r="F5394" t="s">
        <v>21494</v>
      </c>
      <c r="G5394" t="str">
        <f>CONCATENATE("(",A5394,",","'",B5394,"'",",","'",C5394,"'",",","'",D5394,"'",",","'",E5394,"'",",","'",F5394,"'",")",",")</f>
        <v>(8025,'Hougaerdse DAS','Belgian Pale Ale','5','Year-round','f'),</v>
      </c>
    </row>
    <row r="5395" spans="1:7" x14ac:dyDescent="0.25">
      <c r="A5395">
        <v>8032</v>
      </c>
      <c r="B5395" t="s">
        <v>21892</v>
      </c>
      <c r="C5395" t="s">
        <v>5026</v>
      </c>
      <c r="D5395">
        <v>5</v>
      </c>
      <c r="E5395" t="s">
        <v>21493</v>
      </c>
      <c r="F5395" t="s">
        <v>21496</v>
      </c>
      <c r="G5395" t="str">
        <f>CONCATENATE("(",A5395,",","'",B5395,"'",",","'",C5395,"'",",","'",D5395,"'",",","'",E5395,"'",",","'",F5395,"'",")",",")</f>
        <v>(8032,'Quinner''s Lighter Shade Of Irish Red','Irish Red Ale','5','Rotating','t'),</v>
      </c>
    </row>
    <row r="5396" spans="1:7" x14ac:dyDescent="0.25">
      <c r="A5396">
        <v>8060</v>
      </c>
      <c r="B5396" t="s">
        <v>1768</v>
      </c>
      <c r="C5396" t="s">
        <v>1623</v>
      </c>
      <c r="D5396">
        <v>5</v>
      </c>
      <c r="E5396" t="s">
        <v>21497</v>
      </c>
      <c r="F5396" t="s">
        <v>21496</v>
      </c>
      <c r="G5396" t="str">
        <f>CONCATENATE("(",A5396,",","'",B5396,"'",",","'",C5396,"'",",","'",D5396,"'",",","'",E5396,"'",",","'",F5396,"'",")",",")</f>
        <v>(8060,'Escousse','Schwarzbier','5','Limited (brewed once)','t'),</v>
      </c>
    </row>
    <row r="5397" spans="1:7" x14ac:dyDescent="0.25">
      <c r="A5397">
        <v>8090</v>
      </c>
      <c r="B5397" t="s">
        <v>20033</v>
      </c>
      <c r="C5397" t="s">
        <v>19932</v>
      </c>
      <c r="D5397">
        <v>5</v>
      </c>
      <c r="E5397" t="s">
        <v>21495</v>
      </c>
      <c r="F5397" t="s">
        <v>21496</v>
      </c>
      <c r="G5397" t="str">
        <f>CONCATENATE("(",A5397,",","'",B5397,"'",",","'",C5397,"'",",","'",D5397,"'",",","'",E5397,"'",",","'",F5397,"'",")",",")</f>
        <v>(8090,'Shor Fox Red Beer','American Amber / Red Lager','5','Year-round','t'),</v>
      </c>
    </row>
    <row r="5398" spans="1:7" x14ac:dyDescent="0.25">
      <c r="A5398">
        <v>8095</v>
      </c>
      <c r="B5398" t="s">
        <v>15550</v>
      </c>
      <c r="C5398" t="s">
        <v>14993</v>
      </c>
      <c r="D5398">
        <v>5</v>
      </c>
      <c r="E5398" t="s">
        <v>534</v>
      </c>
      <c r="F5398" t="s">
        <v>21494</v>
      </c>
      <c r="G5398" t="str">
        <f>CONCATENATE("(",A5398,",","'",B5398,"'",",","'",C5398,"'",",","'",D5398,"'",",","'",E5398,"'",",","'",F5398,"'",")",",")</f>
        <v>(8095,'Black Oak Nutcracker Porter','American Porter','5','Winter','f'),</v>
      </c>
    </row>
    <row r="5399" spans="1:7" x14ac:dyDescent="0.25">
      <c r="A5399">
        <v>8123</v>
      </c>
      <c r="B5399" t="s">
        <v>19486</v>
      </c>
      <c r="C5399" t="s">
        <v>19194</v>
      </c>
      <c r="D5399">
        <v>5</v>
      </c>
      <c r="E5399" t="s">
        <v>21495</v>
      </c>
      <c r="F5399" t="s">
        <v>21494</v>
      </c>
      <c r="G5399" t="str">
        <f>CONCATENATE("(",A5399,",","'",B5399,"'",",","'",C5399,"'",",","'",D5399,"'",",","'",E5399,"'",",","'",F5399,"'",")",",")</f>
        <v>(8123,'Moosehead Pale Ale','American Blonde Ale','5','Year-round','f'),</v>
      </c>
    </row>
    <row r="5400" spans="1:7" x14ac:dyDescent="0.25">
      <c r="A5400">
        <v>8170</v>
      </c>
      <c r="B5400" t="s">
        <v>16909</v>
      </c>
      <c r="C5400" t="s">
        <v>16124</v>
      </c>
      <c r="D5400">
        <v>5</v>
      </c>
      <c r="E5400" t="s">
        <v>21495</v>
      </c>
      <c r="F5400" t="s">
        <v>21494</v>
      </c>
      <c r="G5400" t="str">
        <f>CONCATENATE("(",A5400,",","'",B5400,"'",",","'",C5400,"'",",","'",D5400,"'",",","'",E5400,"'",",","'",F5400,"'",")",",")</f>
        <v>(8170,'Sierra Nevada Draught Style Pale Ale','American Pale Ale (APA)','5','Year-round','f'),</v>
      </c>
    </row>
    <row r="5401" spans="1:7" x14ac:dyDescent="0.25">
      <c r="A5401">
        <v>8175</v>
      </c>
      <c r="B5401" t="s">
        <v>6604</v>
      </c>
      <c r="C5401" t="s">
        <v>6123</v>
      </c>
      <c r="D5401">
        <v>5</v>
      </c>
      <c r="E5401" t="s">
        <v>21495</v>
      </c>
      <c r="F5401" t="s">
        <v>21494</v>
      </c>
      <c r="G5401" t="str">
        <f>CONCATENATE("(",A5401,",","'",B5401,"'",",","'",C5401,"'",",","'",D5401,"'",",","'",E5401,"'",",","'",F5401,"'",")",",")</f>
        <v>(8175,'Stuttgarter Hofbräu Pilsner','German Pilsener','5','Year-round','f'),</v>
      </c>
    </row>
    <row r="5402" spans="1:7" x14ac:dyDescent="0.25">
      <c r="A5402">
        <v>8188</v>
      </c>
      <c r="B5402" t="s">
        <v>3098</v>
      </c>
      <c r="C5402" t="s">
        <v>21310</v>
      </c>
      <c r="D5402">
        <v>5</v>
      </c>
      <c r="E5402" t="s">
        <v>21495</v>
      </c>
      <c r="F5402" t="s">
        <v>21496</v>
      </c>
      <c r="G5402" t="str">
        <f>CONCATENATE("(",A5402,",","'",B5402,"'",",","'",C5402,"'",",","'",D5402,"'",",","'",E5402,"'",",","'",F5402,"'",")",",")</f>
        <v>(8188,'Alt','Altbier','5','Year-round','t'),</v>
      </c>
    </row>
    <row r="5403" spans="1:7" x14ac:dyDescent="0.25">
      <c r="A5403">
        <v>8202</v>
      </c>
      <c r="B5403" t="s">
        <v>537</v>
      </c>
      <c r="C5403" t="s">
        <v>390</v>
      </c>
      <c r="D5403">
        <v>5</v>
      </c>
      <c r="E5403" t="s">
        <v>534</v>
      </c>
      <c r="F5403" t="s">
        <v>21496</v>
      </c>
      <c r="G5403" t="str">
        <f>CONCATENATE("(",A5403,",","'",B5403,"'",",","'",C5403,"'",",","'",D5403,"'",",","'",E5403,"'",",","'",F5403,"'",")",",")</f>
        <v>(8202,'Seasonal Ale','Winter Warmer','5','Winter','t'),</v>
      </c>
    </row>
    <row r="5404" spans="1:7" x14ac:dyDescent="0.25">
      <c r="A5404">
        <v>8221</v>
      </c>
      <c r="B5404" t="s">
        <v>16907</v>
      </c>
      <c r="C5404" t="s">
        <v>16124</v>
      </c>
      <c r="D5404">
        <v>5</v>
      </c>
      <c r="E5404" t="s">
        <v>21495</v>
      </c>
      <c r="F5404" t="s">
        <v>21496</v>
      </c>
      <c r="G5404" t="str">
        <f>CONCATENATE("(",A5404,",","'",B5404,"'",",","'",C5404,"'",",","'",D5404,"'",",","'",E5404,"'",",","'",F5404,"'",")",",")</f>
        <v>(8221,'Pelican Pale Ale','American Pale Ale (APA)','5','Year-round','t'),</v>
      </c>
    </row>
    <row r="5405" spans="1:7" x14ac:dyDescent="0.25">
      <c r="A5405">
        <v>8233</v>
      </c>
      <c r="B5405" t="s">
        <v>20031</v>
      </c>
      <c r="C5405" t="s">
        <v>19932</v>
      </c>
      <c r="D5405">
        <v>5</v>
      </c>
      <c r="E5405" t="s">
        <v>21493</v>
      </c>
      <c r="F5405" t="s">
        <v>21494</v>
      </c>
      <c r="G5405" t="str">
        <f>CONCATENATE("(",A5405,",","'",B5405,"'",",","'",C5405,"'",",","'",D5405,"'",",","'",E5405,"'",",","'",F5405,"'",")",",")</f>
        <v>(8233,'Honey Brown Lager','American Amber / Red Lager','5','Rotating','f'),</v>
      </c>
    </row>
    <row r="5406" spans="1:7" x14ac:dyDescent="0.25">
      <c r="A5406">
        <v>8267</v>
      </c>
      <c r="B5406" t="s">
        <v>13691</v>
      </c>
      <c r="C5406" t="s">
        <v>12964</v>
      </c>
      <c r="D5406">
        <v>5</v>
      </c>
      <c r="E5406" t="s">
        <v>21495</v>
      </c>
      <c r="F5406" t="s">
        <v>21496</v>
      </c>
      <c r="G5406" t="str">
        <f>CONCATENATE("(",A5406,",","'",B5406,"'",",","'",C5406,"'",",","'",D5406,"'",",","'",E5406,"'",",","'",F5406,"'",")",",")</f>
        <v>(8267,'Vapeur Vanille','Belgian Pale Ale','5','Year-round','t'),</v>
      </c>
    </row>
    <row r="5407" spans="1:7" x14ac:dyDescent="0.25">
      <c r="A5407">
        <v>8268</v>
      </c>
      <c r="B5407" t="s">
        <v>7486</v>
      </c>
      <c r="C5407" t="s">
        <v>7471</v>
      </c>
      <c r="D5407">
        <v>5</v>
      </c>
      <c r="E5407" t="s">
        <v>21493</v>
      </c>
      <c r="F5407" t="s">
        <v>21494</v>
      </c>
      <c r="G5407" t="str">
        <f>CONCATENATE("(",A5407,",","'",B5407,"'",",","'",C5407,"'",",","'",D5407,"'",",","'",E5407,"'",",","'",F5407,"'",")",",")</f>
        <v>(8268,'Oud Bruin','Flanders Oud Bruin','5','Rotating','f'),</v>
      </c>
    </row>
    <row r="5408" spans="1:7" x14ac:dyDescent="0.25">
      <c r="A5408">
        <v>8275</v>
      </c>
      <c r="B5408" t="s">
        <v>338</v>
      </c>
      <c r="C5408" t="s">
        <v>0</v>
      </c>
      <c r="D5408">
        <v>5</v>
      </c>
      <c r="E5408" t="s">
        <v>21495</v>
      </c>
      <c r="F5408" t="s">
        <v>21494</v>
      </c>
      <c r="G5408" t="str">
        <f>CONCATENATE("(",A5408,",","'",B5408,"'",",","'",C5408,"'",",","'",D5408,"'",",","'",E5408,"'",",","'",F5408,"'",")",",")</f>
        <v>(8275,'Ginga Kogen White Beer','Witbier','5','Year-round','f'),</v>
      </c>
    </row>
    <row r="5409" spans="1:7" x14ac:dyDescent="0.25">
      <c r="A5409">
        <v>8276</v>
      </c>
      <c r="B5409" t="s">
        <v>5957</v>
      </c>
      <c r="C5409" t="s">
        <v>5478</v>
      </c>
      <c r="D5409">
        <v>5</v>
      </c>
      <c r="E5409" t="s">
        <v>21495</v>
      </c>
      <c r="F5409" t="s">
        <v>21494</v>
      </c>
      <c r="G5409" t="str">
        <f>CONCATENATE("(",A5409,",","'",B5409,"'",",","'",C5409,"'",",","'",D5409,"'",",","'",E5409,"'",",","'",F5409,"'",")",",")</f>
        <v>(8276,'Syuzan Kaido Beer - Weizen','Hefeweizen','5','Year-round','f'),</v>
      </c>
    </row>
    <row r="5410" spans="1:7" x14ac:dyDescent="0.25">
      <c r="A5410">
        <v>8279</v>
      </c>
      <c r="B5410" t="s">
        <v>21905</v>
      </c>
      <c r="C5410" t="s">
        <v>0</v>
      </c>
      <c r="D5410">
        <v>5</v>
      </c>
      <c r="E5410" t="s">
        <v>21495</v>
      </c>
      <c r="F5410" t="s">
        <v>21494</v>
      </c>
      <c r="G5410" t="str">
        <f>CONCATENATE("(",A5410,",","'",B5410,"'",",","'",C5410,"'",",","'",D5410,"'",",","'",E5410,"'",",","'",F5410,"'",")",",")</f>
        <v>(8279,'L''Aiguille Blanche','Witbier','5','Year-round','f'),</v>
      </c>
    </row>
    <row r="5411" spans="1:7" x14ac:dyDescent="0.25">
      <c r="A5411">
        <v>8292</v>
      </c>
      <c r="B5411" t="s">
        <v>21136</v>
      </c>
      <c r="C5411" t="s">
        <v>20816</v>
      </c>
      <c r="D5411">
        <v>5</v>
      </c>
      <c r="E5411" t="s">
        <v>21495</v>
      </c>
      <c r="F5411" t="s">
        <v>21496</v>
      </c>
      <c r="G5411" t="str">
        <f>CONCATENATE("(",A5411,",","'",B5411,"'",",","'",C5411,"'",",","'",D5411,"'",",","'",E5411,"'",",","'",F5411,"'",")",",")</f>
        <v>(8292,'Carling Draft','American Adjunct Lager','5','Year-round','t'),</v>
      </c>
    </row>
    <row r="5412" spans="1:7" x14ac:dyDescent="0.25">
      <c r="A5412">
        <v>8293</v>
      </c>
      <c r="B5412" t="s">
        <v>21906</v>
      </c>
      <c r="C5412" t="s">
        <v>7530</v>
      </c>
      <c r="D5412">
        <v>5</v>
      </c>
      <c r="E5412" t="s">
        <v>21495</v>
      </c>
      <c r="F5412" t="s">
        <v>21494</v>
      </c>
      <c r="G5412" t="str">
        <f>CONCATENATE("(",A5412,",","'",B5412,"'",",","'",C5412,"'",",","'",D5412,"'",",","'",E5412,"'",",","'",F5412,"'",")",",")</f>
        <v>(8293,'Beak''s Best','Extra Special / Strong Bitter (ESB)','5','Year-round','f'),</v>
      </c>
    </row>
    <row r="5413" spans="1:7" x14ac:dyDescent="0.25">
      <c r="A5413">
        <v>8310</v>
      </c>
      <c r="B5413" t="s">
        <v>10215</v>
      </c>
      <c r="C5413" t="s">
        <v>10009</v>
      </c>
      <c r="D5413">
        <v>5</v>
      </c>
      <c r="E5413" t="s">
        <v>21495</v>
      </c>
      <c r="F5413" t="s">
        <v>21494</v>
      </c>
      <c r="G5413" t="str">
        <f>CONCATENATE("(",A5413,",","'",B5413,"'",",","'",C5413,"'",",","'",D5413,"'",",","'",E5413,"'",",","'",F5413,"'",")",",")</f>
        <v>(8310,'Jolly Ploughman','English Brown Ale','5','Year-round','f'),</v>
      </c>
    </row>
    <row r="5414" spans="1:7" x14ac:dyDescent="0.25">
      <c r="A5414">
        <v>8321</v>
      </c>
      <c r="B5414" t="s">
        <v>21134</v>
      </c>
      <c r="C5414" t="s">
        <v>20816</v>
      </c>
      <c r="D5414">
        <v>5</v>
      </c>
      <c r="E5414" t="s">
        <v>21495</v>
      </c>
      <c r="F5414" t="s">
        <v>21494</v>
      </c>
      <c r="G5414" t="str">
        <f>CONCATENATE("(",A5414,",","'",B5414,"'",",","'",C5414,"'",",","'",D5414,"'",",","'",E5414,"'",",","'",F5414,"'",")",",")</f>
        <v>(8321,'Schooner','American Adjunct Lager','5','Year-round','f'),</v>
      </c>
    </row>
    <row r="5415" spans="1:7" x14ac:dyDescent="0.25">
      <c r="A5415">
        <v>8390</v>
      </c>
      <c r="B5415" t="s">
        <v>19484</v>
      </c>
      <c r="C5415" t="s">
        <v>19194</v>
      </c>
      <c r="D5415">
        <v>5</v>
      </c>
      <c r="E5415" t="s">
        <v>21495</v>
      </c>
      <c r="F5415" t="s">
        <v>21496</v>
      </c>
      <c r="G5415" t="str">
        <f>CONCATENATE("(",A5415,",","'",B5415,"'",",","'",C5415,"'",",","'",D5415,"'",",","'",E5415,"'",",","'",F5415,"'",")",",")</f>
        <v>(8390,'Pacific Golden Ale','American Blonde Ale','5','Year-round','t'),</v>
      </c>
    </row>
    <row r="5416" spans="1:7" x14ac:dyDescent="0.25">
      <c r="A5416">
        <v>8392</v>
      </c>
      <c r="B5416" t="s">
        <v>20694</v>
      </c>
      <c r="C5416" t="s">
        <v>20055</v>
      </c>
      <c r="D5416">
        <v>5</v>
      </c>
      <c r="E5416" t="s">
        <v>21495</v>
      </c>
      <c r="F5416" t="s">
        <v>21496</v>
      </c>
      <c r="G5416" t="str">
        <f>CONCATENATE("(",A5416,",","'",B5416,"'",",","'",C5416,"'",",","'",D5416,"'",",","'",E5416,"'",",","'",F5416,"'",")",",")</f>
        <v>(8392,'Monte Carlo High Roller Red','American Amber / Red Ale','5','Year-round','t'),</v>
      </c>
    </row>
    <row r="5417" spans="1:7" x14ac:dyDescent="0.25">
      <c r="A5417">
        <v>8405</v>
      </c>
      <c r="B5417" t="s">
        <v>8652</v>
      </c>
      <c r="C5417" t="s">
        <v>7983</v>
      </c>
      <c r="D5417">
        <v>5</v>
      </c>
      <c r="E5417" t="s">
        <v>21495</v>
      </c>
      <c r="F5417" t="s">
        <v>21494</v>
      </c>
      <c r="G5417" t="str">
        <f>CONCATENATE("(",A5417,",","'",B5417,"'",",","'",C5417,"'",",","'",D5417,"'",",","'",E5417,"'",",","'",F5417,"'",")",",")</f>
        <v>(8405,'Ochakovo Premium','Euro Pale Lager','5','Year-round','f'),</v>
      </c>
    </row>
    <row r="5418" spans="1:7" x14ac:dyDescent="0.25">
      <c r="A5418">
        <v>8508</v>
      </c>
      <c r="B5418" t="s">
        <v>5953</v>
      </c>
      <c r="C5418" t="s">
        <v>5478</v>
      </c>
      <c r="D5418">
        <v>5</v>
      </c>
      <c r="E5418" t="s">
        <v>21495</v>
      </c>
      <c r="F5418" t="s">
        <v>21494</v>
      </c>
      <c r="G5418" t="str">
        <f>CONCATENATE("(",A5418,",","'",B5418,"'",",","'",C5418,"'",",","'",D5418,"'",",","'",E5418,"'",",","'",F5418,"'",")",",")</f>
        <v>(8508,'Trailside Wheat','Hefeweizen','5','Year-round','f'),</v>
      </c>
    </row>
    <row r="5419" spans="1:7" x14ac:dyDescent="0.25">
      <c r="A5419">
        <v>8535</v>
      </c>
      <c r="B5419" t="s">
        <v>14937</v>
      </c>
      <c r="C5419" t="s">
        <v>14575</v>
      </c>
      <c r="D5419">
        <v>5</v>
      </c>
      <c r="E5419" t="s">
        <v>21495</v>
      </c>
      <c r="F5419" t="s">
        <v>21494</v>
      </c>
      <c r="G5419" t="str">
        <f>CONCATENATE("(",A5419,",","'",B5419,"'",",","'",C5419,"'",",","'",D5419,"'",",","'",E5419,"'",",","'",F5419,"'",")",",")</f>
        <v>(8535,'Kujukuri Ocean Beer - Stout','American Stout','5','Year-round','f'),</v>
      </c>
    </row>
    <row r="5420" spans="1:7" x14ac:dyDescent="0.25">
      <c r="A5420">
        <v>8556</v>
      </c>
      <c r="B5420" t="s">
        <v>6597</v>
      </c>
      <c r="C5420" t="s">
        <v>6123</v>
      </c>
      <c r="D5420">
        <v>5</v>
      </c>
      <c r="E5420" t="s">
        <v>21495</v>
      </c>
      <c r="F5420" t="s">
        <v>21494</v>
      </c>
      <c r="G5420" t="str">
        <f>CONCATENATE("(",A5420,",","'",B5420,"'",",","'",C5420,"'",",","'",D5420,"'",",","'",E5420,"'",",","'",F5420,"'",")",",")</f>
        <v>(8556,'Sapporo Edelpils','German Pilsener','5','Year-round','f'),</v>
      </c>
    </row>
    <row r="5421" spans="1:7" x14ac:dyDescent="0.25">
      <c r="A5421">
        <v>8576</v>
      </c>
      <c r="B5421" t="s">
        <v>21913</v>
      </c>
      <c r="C5421" t="s">
        <v>14993</v>
      </c>
      <c r="D5421">
        <v>5</v>
      </c>
      <c r="E5421" t="s">
        <v>21495</v>
      </c>
      <c r="F5421" t="s">
        <v>21494</v>
      </c>
      <c r="G5421" t="str">
        <f>CONCATENATE("(",A5421,",","'",B5421,"'",",","'",C5421,"'",",","'",D5421,"'",",","'",E5421,"'",",","'",F5421,"'",")",",")</f>
        <v>(8576,'Rowland''s Porter','American Porter','5','Year-round','f'),</v>
      </c>
    </row>
    <row r="5422" spans="1:7" x14ac:dyDescent="0.25">
      <c r="A5422">
        <v>8617</v>
      </c>
      <c r="B5422" t="s">
        <v>21128</v>
      </c>
      <c r="C5422" t="s">
        <v>20816</v>
      </c>
      <c r="D5422">
        <v>5</v>
      </c>
      <c r="E5422" t="s">
        <v>21495</v>
      </c>
      <c r="F5422" t="s">
        <v>21494</v>
      </c>
      <c r="G5422" t="str">
        <f>CONCATENATE("(",A5422,",","'",B5422,"'",",","'",C5422,"'",",","'",D5422,"'",",","'",E5422,"'",",","'",F5422,"'",")",",")</f>
        <v>(8617,'Carling Black Label','American Adjunct Lager','5','Year-round','f'),</v>
      </c>
    </row>
    <row r="5423" spans="1:7" x14ac:dyDescent="0.25">
      <c r="A5423">
        <v>8618</v>
      </c>
      <c r="B5423" t="s">
        <v>6596</v>
      </c>
      <c r="C5423" t="s">
        <v>6123</v>
      </c>
      <c r="D5423">
        <v>5</v>
      </c>
      <c r="E5423" t="s">
        <v>21495</v>
      </c>
      <c r="F5423" t="s">
        <v>21494</v>
      </c>
      <c r="G5423" t="str">
        <f>CONCATENATE("(",A5423,",","'",B5423,"'",",","'",C5423,"'",",","'",D5423,"'",",","'",E5423,"'",",","'",F5423,"'",")",",")</f>
        <v>(8618,'Hellas Pils','German Pilsener','5','Year-round','f'),</v>
      </c>
    </row>
    <row r="5424" spans="1:7" x14ac:dyDescent="0.25">
      <c r="A5424">
        <v>8634</v>
      </c>
      <c r="B5424" t="s">
        <v>7000</v>
      </c>
      <c r="C5424" t="s">
        <v>6702</v>
      </c>
      <c r="D5424">
        <v>5</v>
      </c>
      <c r="E5424" t="s">
        <v>7720</v>
      </c>
      <c r="F5424" t="s">
        <v>21496</v>
      </c>
      <c r="G5424" t="str">
        <f>CONCATENATE("(",A5424,",","'",B5424,"'",",","'",C5424,"'",",","'",D5424,"'",",","'",E5424,"'",",","'",F5424,"'",")",",")</f>
        <v>(8634,'Raspberry Wheat Ale','Fruit / Vegetable Beer','5','Summer','t'),</v>
      </c>
    </row>
    <row r="5425" spans="1:7" x14ac:dyDescent="0.25">
      <c r="A5425">
        <v>8680</v>
      </c>
      <c r="B5425" t="s">
        <v>6109</v>
      </c>
      <c r="C5425" t="s">
        <v>6075</v>
      </c>
      <c r="D5425">
        <v>5</v>
      </c>
      <c r="E5425" t="s">
        <v>21495</v>
      </c>
      <c r="F5425" t="s">
        <v>21494</v>
      </c>
      <c r="G5425" t="str">
        <f>CONCATENATE("(",A5425,",","'",B5425,"'",",","'",C5425,"'",",","'",D5425,"'",",","'",E5425,"'",",","'",F5425,"'",")",",")</f>
        <v>(8680,'Girardin Gueuze 1882 (White Label)','Gueuze','5','Year-round','f'),</v>
      </c>
    </row>
    <row r="5426" spans="1:7" x14ac:dyDescent="0.25">
      <c r="A5426">
        <v>8694</v>
      </c>
      <c r="B5426" t="s">
        <v>20688</v>
      </c>
      <c r="C5426" t="s">
        <v>20055</v>
      </c>
      <c r="D5426">
        <v>5</v>
      </c>
      <c r="E5426" t="s">
        <v>21495</v>
      </c>
      <c r="F5426" t="s">
        <v>21494</v>
      </c>
      <c r="G5426" t="str">
        <f>CONCATENATE("(",A5426,",","'",B5426,"'",",","'",C5426,"'",",","'",D5426,"'",",","'",E5426,"'",",","'",F5426,"'",")",",")</f>
        <v>(8694,'Old Credit Amber Ale','American Amber / Red Ale','5','Year-round','f'),</v>
      </c>
    </row>
    <row r="5427" spans="1:7" x14ac:dyDescent="0.25">
      <c r="A5427">
        <v>8696</v>
      </c>
      <c r="B5427" t="s">
        <v>15924</v>
      </c>
      <c r="C5427" t="s">
        <v>15644</v>
      </c>
      <c r="D5427">
        <v>5</v>
      </c>
      <c r="E5427" t="s">
        <v>21495</v>
      </c>
      <c r="F5427" t="s">
        <v>21494</v>
      </c>
      <c r="G5427" t="str">
        <f>CONCATENATE("(",A5427,",","'",B5427,"'",",","'",C5427,"'",",","'",D5427,"'",",","'",E5427,"'",",","'",F5427,"'",")",",")</f>
        <v>(8696,'Double Eagle Ale','American Pale Wheat Ale','5','Year-round','f'),</v>
      </c>
    </row>
    <row r="5428" spans="1:7" x14ac:dyDescent="0.25">
      <c r="A5428">
        <v>8697</v>
      </c>
      <c r="B5428" t="s">
        <v>20687</v>
      </c>
      <c r="C5428" t="s">
        <v>20055</v>
      </c>
      <c r="D5428">
        <v>5</v>
      </c>
      <c r="E5428" t="s">
        <v>21495</v>
      </c>
      <c r="F5428" t="s">
        <v>21494</v>
      </c>
      <c r="G5428" t="str">
        <f>CONCATENATE("(",A5428,",","'",B5428,"'",",","'",C5428,"'",",","'",D5428,"'",",","'",E5428,"'",",","'",F5428,"'",")",",")</f>
        <v>(8697,'Redhawk Ale','American Amber / Red Ale','5','Year-round','f'),</v>
      </c>
    </row>
    <row r="5429" spans="1:7" x14ac:dyDescent="0.25">
      <c r="A5429">
        <v>8701</v>
      </c>
      <c r="B5429" t="s">
        <v>5950</v>
      </c>
      <c r="C5429" t="s">
        <v>5478</v>
      </c>
      <c r="D5429">
        <v>5</v>
      </c>
      <c r="E5429" t="s">
        <v>7720</v>
      </c>
      <c r="F5429" t="s">
        <v>21494</v>
      </c>
      <c r="G5429" t="str">
        <f>CONCATENATE("(",A5429,",","'",B5429,"'",",","'",C5429,"'",",","'",D5429,"'",",","'",E5429,"'",",","'",F5429,"'",")",",")</f>
        <v>(8701,'Wildcat White Ale','Hefeweizen','5','Summer','f'),</v>
      </c>
    </row>
    <row r="5430" spans="1:7" x14ac:dyDescent="0.25">
      <c r="A5430">
        <v>8770</v>
      </c>
      <c r="B5430" t="s">
        <v>14933</v>
      </c>
      <c r="C5430" t="s">
        <v>14575</v>
      </c>
      <c r="D5430">
        <v>5</v>
      </c>
      <c r="E5430" t="s">
        <v>21495</v>
      </c>
      <c r="F5430" t="s">
        <v>21496</v>
      </c>
      <c r="G5430" t="str">
        <f>CONCATENATE("(",A5430,",","'",B5430,"'",",","'",C5430,"'",",","'",D5430,"'",",","'",E5430,"'",",","'",F5430,"'",")",",")</f>
        <v>(8770,'Killer Whale Stout','American Stout','5','Year-round','t'),</v>
      </c>
    </row>
    <row r="5431" spans="1:7" x14ac:dyDescent="0.25">
      <c r="A5431">
        <v>8791</v>
      </c>
      <c r="B5431" t="s">
        <v>3740</v>
      </c>
      <c r="C5431" t="s">
        <v>3570</v>
      </c>
      <c r="D5431">
        <v>5</v>
      </c>
      <c r="E5431" t="s">
        <v>21495</v>
      </c>
      <c r="F5431" t="s">
        <v>21496</v>
      </c>
      <c r="G5431" t="str">
        <f>CONCATENATE("(",A5431,",","'",B5431,"'",",","'",C5431,"'",",","'",D5431,"'",",","'",E5431,"'",",","'",F5431,"'",")",",")</f>
        <v>(8791,'Heaven','Munich Dunkel Lager','5','Year-round','t'),</v>
      </c>
    </row>
    <row r="5432" spans="1:7" x14ac:dyDescent="0.25">
      <c r="A5432">
        <v>8809</v>
      </c>
      <c r="B5432" t="s">
        <v>10043</v>
      </c>
      <c r="C5432" t="s">
        <v>10009</v>
      </c>
      <c r="D5432">
        <v>5</v>
      </c>
      <c r="E5432" t="s">
        <v>21498</v>
      </c>
      <c r="F5432" t="s">
        <v>21494</v>
      </c>
      <c r="G5432" t="str">
        <f>CONCATENATE("(",A5432,",","'",B5432,"'",",","'",C5432,"'",",","'",D5432,"'",",","'",E5432,"'",",","'",F5432,"'",")",",")</f>
        <v>(8809,'Brown Ale','English Brown Ale','5','Fall','f'),</v>
      </c>
    </row>
    <row r="5433" spans="1:7" x14ac:dyDescent="0.25">
      <c r="A5433">
        <v>8817</v>
      </c>
      <c r="B5433" t="s">
        <v>8649</v>
      </c>
      <c r="C5433" t="s">
        <v>7983</v>
      </c>
      <c r="D5433">
        <v>5</v>
      </c>
      <c r="E5433" t="s">
        <v>21495</v>
      </c>
      <c r="F5433" t="s">
        <v>21494</v>
      </c>
      <c r="G5433" t="str">
        <f>CONCATENATE("(",A5433,",","'",B5433,"'",",","'",C5433,"'",",","'",D5433,"'",",","'",E5433,"'",",","'",F5433,"'",")",",")</f>
        <v>(8817,'Tuborg Premium Lager (Gold / Guld)','Euro Pale Lager','5','Year-round','f'),</v>
      </c>
    </row>
    <row r="5434" spans="1:7" x14ac:dyDescent="0.25">
      <c r="A5434">
        <v>8827</v>
      </c>
      <c r="B5434" t="s">
        <v>21924</v>
      </c>
      <c r="C5434" t="s">
        <v>20816</v>
      </c>
      <c r="D5434">
        <v>5</v>
      </c>
      <c r="E5434" t="s">
        <v>21495</v>
      </c>
      <c r="F5434" t="s">
        <v>21494</v>
      </c>
      <c r="G5434" t="str">
        <f>CONCATENATE("(",A5434,",","'",B5434,"'",",","'",C5434,"'",",","'",D5434,"'",",","'",E5434,"'",",","'",F5434,"'",")",",")</f>
        <v>(8827,'Jack Russell Jack''s Huntsman''s Lager','American Adjunct Lager','5','Year-round','f'),</v>
      </c>
    </row>
    <row r="5435" spans="1:7" x14ac:dyDescent="0.25">
      <c r="A5435">
        <v>8828</v>
      </c>
      <c r="B5435" t="s">
        <v>5106</v>
      </c>
      <c r="C5435" t="s">
        <v>5026</v>
      </c>
      <c r="D5435">
        <v>5</v>
      </c>
      <c r="E5435" t="s">
        <v>21495</v>
      </c>
      <c r="F5435" t="s">
        <v>21494</v>
      </c>
      <c r="G5435" t="str">
        <f>CONCATENATE("(",A5435,",","'",B5435,"'",",","'",C5435,"'",",","'",D5435,"'",",","'",E5435,"'",",","'",F5435,"'",")",",")</f>
        <v>(8828,'Jack Russell Irish Red Ale','Irish Red Ale','5','Year-round','f'),</v>
      </c>
    </row>
    <row r="5436" spans="1:7" x14ac:dyDescent="0.25">
      <c r="A5436">
        <v>8832</v>
      </c>
      <c r="B5436" t="s">
        <v>5030</v>
      </c>
      <c r="C5436" t="s">
        <v>5026</v>
      </c>
      <c r="D5436">
        <v>5</v>
      </c>
      <c r="E5436" t="s">
        <v>21497</v>
      </c>
      <c r="F5436" t="s">
        <v>21496</v>
      </c>
      <c r="G5436" t="str">
        <f>CONCATENATE("(",A5436,",","'",B5436,"'",",","'",C5436,"'",",","'",D5436,"'",",","'",E5436,"'",",","'",F5436,"'",")",",")</f>
        <v>(8832,'Irish Red','Irish Red Ale','5','Limited (brewed once)','t'),</v>
      </c>
    </row>
    <row r="5437" spans="1:7" x14ac:dyDescent="0.25">
      <c r="A5437">
        <v>8854</v>
      </c>
      <c r="B5437" t="s">
        <v>20685</v>
      </c>
      <c r="C5437" t="s">
        <v>20055</v>
      </c>
      <c r="D5437">
        <v>5</v>
      </c>
      <c r="E5437" t="s">
        <v>5377</v>
      </c>
      <c r="F5437" t="s">
        <v>21496</v>
      </c>
      <c r="G5437" t="str">
        <f>CONCATENATE("(",A5437,",","'",B5437,"'",",","'",C5437,"'",",","'",D5437,"'",",","'",E5437,"'",",","'",F5437,"'",")",",")</f>
        <v>(8854,'Full Sail Switchback Ale','American Amber / Red Ale','5','Spring','t'),</v>
      </c>
    </row>
    <row r="5438" spans="1:7" x14ac:dyDescent="0.25">
      <c r="A5438">
        <v>8899</v>
      </c>
      <c r="B5438" t="s">
        <v>9857</v>
      </c>
      <c r="C5438" t="s">
        <v>9709</v>
      </c>
      <c r="D5438">
        <v>5</v>
      </c>
      <c r="E5438" t="s">
        <v>21495</v>
      </c>
      <c r="F5438" t="s">
        <v>21494</v>
      </c>
      <c r="G5438" t="str">
        <f>CONCATENATE("(",A5438,",","'",B5438,"'",",","'",C5438,"'",",","'",D5438,"'",",","'",E5438,"'",",","'",F5438,"'",")",",")</f>
        <v>(8899,'Mountain Goat India Pale Ale','English India Pale Ale (IPA)','5','Year-round','f'),</v>
      </c>
    </row>
    <row r="5439" spans="1:7" x14ac:dyDescent="0.25">
      <c r="A5439">
        <v>8902</v>
      </c>
      <c r="B5439" t="s">
        <v>21930</v>
      </c>
      <c r="C5439" t="s">
        <v>13813</v>
      </c>
      <c r="D5439">
        <v>5</v>
      </c>
      <c r="E5439" t="s">
        <v>21495</v>
      </c>
      <c r="F5439" t="s">
        <v>21494</v>
      </c>
      <c r="G5439" t="str">
        <f>CONCATENATE("(",A5439,",","'",B5439,"'",",","'",C5439,"'",",","'",D5439,"'",",","'",E5439,"'",",","'",F5439,"'",")",",")</f>
        <v>(8902,'Brewer''s Art Proletary Ale','Belgian Dark Ale','5','Year-round','f'),</v>
      </c>
    </row>
    <row r="5440" spans="1:7" x14ac:dyDescent="0.25">
      <c r="A5440">
        <v>8916</v>
      </c>
      <c r="B5440" t="s">
        <v>20679</v>
      </c>
      <c r="C5440" t="s">
        <v>20055</v>
      </c>
      <c r="D5440">
        <v>5</v>
      </c>
      <c r="E5440" t="s">
        <v>21495</v>
      </c>
      <c r="F5440" t="s">
        <v>21496</v>
      </c>
      <c r="G5440" t="str">
        <f>CONCATENATE("(",A5440,",","'",B5440,"'",",","'",C5440,"'",",","'",D5440,"'",",","'",E5440,"'",",","'",F5440,"'",")",",")</f>
        <v>(8916,'Le Cheval Blanc Rousse','American Amber / Red Ale','5','Year-round','t'),</v>
      </c>
    </row>
    <row r="5441" spans="1:7" x14ac:dyDescent="0.25">
      <c r="A5441">
        <v>8917</v>
      </c>
      <c r="B5441" t="s">
        <v>20678</v>
      </c>
      <c r="C5441" t="s">
        <v>20055</v>
      </c>
      <c r="D5441">
        <v>5</v>
      </c>
      <c r="E5441" t="s">
        <v>21495</v>
      </c>
      <c r="F5441" t="s">
        <v>21494</v>
      </c>
      <c r="G5441" t="str">
        <f>CONCATENATE("(",A5441,",","'",B5441,"'",",","'",C5441,"'",",","'",D5441,"'",",","'",E5441,"'",",","'",F5441,"'",")",",")</f>
        <v>(8917,'Drop Top Amber','American Amber / Red Ale','5','Year-round','f'),</v>
      </c>
    </row>
    <row r="5442" spans="1:7" x14ac:dyDescent="0.25">
      <c r="A5442">
        <v>8925</v>
      </c>
      <c r="B5442" t="s">
        <v>8647</v>
      </c>
      <c r="C5442" t="s">
        <v>7983</v>
      </c>
      <c r="D5442">
        <v>5</v>
      </c>
      <c r="E5442" t="s">
        <v>21495</v>
      </c>
      <c r="F5442" t="s">
        <v>21496</v>
      </c>
      <c r="G5442" t="str">
        <f>CONCATENATE("(",A5442,",","'",B5442,"'",",","'",C5442,"'",",","'",D5442,"'",",","'",E5442,"'",",","'",F5442,"'",")",",")</f>
        <v>(8925,'Färsköl','Euro Pale Lager','5','Year-round','t'),</v>
      </c>
    </row>
    <row r="5443" spans="1:7" x14ac:dyDescent="0.25">
      <c r="A5443">
        <v>8926</v>
      </c>
      <c r="B5443" t="s">
        <v>6593</v>
      </c>
      <c r="C5443" t="s">
        <v>6123</v>
      </c>
      <c r="D5443">
        <v>5</v>
      </c>
      <c r="E5443" t="s">
        <v>21495</v>
      </c>
      <c r="F5443" t="s">
        <v>21496</v>
      </c>
      <c r="G5443" t="str">
        <f>CONCATENATE("(",A5443,",","'",B5443,"'",",","'",C5443,"'",",","'",D5443,"'",",","'",E5443,"'",",","'",F5443,"'",")",",")</f>
        <v>(8926,'Spendrups Old Gold 5,0','German Pilsener','5','Year-round','t'),</v>
      </c>
    </row>
    <row r="5444" spans="1:7" x14ac:dyDescent="0.25">
      <c r="A5444">
        <v>8940</v>
      </c>
      <c r="B5444" t="s">
        <v>21453</v>
      </c>
      <c r="C5444" t="s">
        <v>21310</v>
      </c>
      <c r="D5444">
        <v>5</v>
      </c>
      <c r="E5444" t="s">
        <v>21495</v>
      </c>
      <c r="F5444" t="s">
        <v>21496</v>
      </c>
      <c r="G5444" t="str">
        <f>CONCATENATE("(",A5444,",","'",B5444,"'",",","'",C5444,"'",",","'",D5444,"'",",","'",E5444,"'",",","'",F5444,"'",")",",")</f>
        <v>(8940,'German Premium Dark Ale','Altbier','5','Year-round','t'),</v>
      </c>
    </row>
    <row r="5445" spans="1:7" x14ac:dyDescent="0.25">
      <c r="A5445">
        <v>8963</v>
      </c>
      <c r="B5445" t="s">
        <v>5222</v>
      </c>
      <c r="C5445" t="s">
        <v>5124</v>
      </c>
      <c r="D5445">
        <v>5</v>
      </c>
      <c r="E5445" t="s">
        <v>5377</v>
      </c>
      <c r="F5445" t="s">
        <v>21496</v>
      </c>
      <c r="G5445" t="str">
        <f>CONCATENATE("(",A5445,",","'",B5445,"'",",","'",C5445,"'",",","'",D5445,"'",",","'",E5445,"'",",","'",F5445,"'",")",",")</f>
        <v>(8963,'Rio Salado Killarney Stout','Irish Dry Stout','5','Spring','t'),</v>
      </c>
    </row>
    <row r="5446" spans="1:7" x14ac:dyDescent="0.25">
      <c r="A5446">
        <v>8990</v>
      </c>
      <c r="B5446" t="s">
        <v>5042</v>
      </c>
      <c r="C5446" t="s">
        <v>5026</v>
      </c>
      <c r="D5446">
        <v>5</v>
      </c>
      <c r="E5446" t="s">
        <v>21493</v>
      </c>
      <c r="F5446" t="s">
        <v>21494</v>
      </c>
      <c r="G5446" t="str">
        <f>CONCATENATE("(",A5446,",","'",B5446,"'",",","'",C5446,"'",",","'",D5446,"'",",","'",E5446,"'",",","'",F5446,"'",")",",")</f>
        <v>(8990,'Celtic Red','Irish Red Ale','5','Rotating','f'),</v>
      </c>
    </row>
    <row r="5447" spans="1:7" x14ac:dyDescent="0.25">
      <c r="A5447">
        <v>9023</v>
      </c>
      <c r="B5447" t="s">
        <v>10000</v>
      </c>
      <c r="C5447" t="s">
        <v>9882</v>
      </c>
      <c r="D5447">
        <v>5</v>
      </c>
      <c r="E5447" t="s">
        <v>21497</v>
      </c>
      <c r="F5447" t="s">
        <v>21496</v>
      </c>
      <c r="G5447" t="str">
        <f>CONCATENATE("(",A5447,",","'",B5447,"'",",","'",C5447,"'",",","'",D5447,"'",",","'",E5447,"'",",","'",F5447,"'",")",",")</f>
        <v>(9023,'Dark Ale','English Dark Mild Ale','5','Limited (brewed once)','t'),</v>
      </c>
    </row>
    <row r="5448" spans="1:7" x14ac:dyDescent="0.25">
      <c r="A5448">
        <v>9034</v>
      </c>
      <c r="B5448" t="s">
        <v>4124</v>
      </c>
      <c r="C5448" t="s">
        <v>7983</v>
      </c>
      <c r="D5448">
        <v>5</v>
      </c>
      <c r="E5448" t="s">
        <v>21495</v>
      </c>
      <c r="F5448" t="s">
        <v>21494</v>
      </c>
      <c r="G5448" t="str">
        <f>CONCATENATE("(",A5448,",","'",B5448,"'",",","'",C5448,"'",",","'",D5448,"'",",","'",E5448,"'",",","'",F5448,"'",")",",")</f>
        <v>(9034,'Kaiser','Euro Pale Lager','5','Year-round','f'),</v>
      </c>
    </row>
    <row r="5449" spans="1:7" x14ac:dyDescent="0.25">
      <c r="A5449">
        <v>9044</v>
      </c>
      <c r="B5449" t="s">
        <v>8848</v>
      </c>
      <c r="C5449" t="s">
        <v>8724</v>
      </c>
      <c r="D5449">
        <v>5</v>
      </c>
      <c r="E5449" t="s">
        <v>534</v>
      </c>
      <c r="F5449" t="s">
        <v>21494</v>
      </c>
      <c r="G5449" t="str">
        <f>CONCATENATE("(",A5449,",","'",B5449,"'",",","'",C5449,"'",",","'",D5449,"'",",","'",E5449,"'",",","'",F5449,"'",")",",")</f>
        <v>(9044,'Bofferding Christmas Béier','Euro Dark Lager','5','Winter','f'),</v>
      </c>
    </row>
    <row r="5450" spans="1:7" x14ac:dyDescent="0.25">
      <c r="A5450">
        <v>9080</v>
      </c>
      <c r="B5450" t="s">
        <v>6589</v>
      </c>
      <c r="C5450" t="s">
        <v>6123</v>
      </c>
      <c r="D5450">
        <v>5</v>
      </c>
      <c r="E5450" t="s">
        <v>21495</v>
      </c>
      <c r="F5450" t="s">
        <v>21494</v>
      </c>
      <c r="G5450" t="str">
        <f>CONCATENATE("(",A5450,",","'",B5450,"'",",","'",C5450,"'",",","'",D5450,"'",",","'",E5450,"'",",","'",F5450,"'",")",",")</f>
        <v>(9080,'Bock Premium Pils','German Pilsener','5','Year-round','f'),</v>
      </c>
    </row>
    <row r="5451" spans="1:7" x14ac:dyDescent="0.25">
      <c r="A5451">
        <v>9116</v>
      </c>
      <c r="B5451" t="s">
        <v>4593</v>
      </c>
      <c r="C5451" t="s">
        <v>4495</v>
      </c>
      <c r="D5451">
        <v>5</v>
      </c>
      <c r="E5451" t="s">
        <v>21493</v>
      </c>
      <c r="F5451" t="s">
        <v>21494</v>
      </c>
      <c r="G5451" t="str">
        <f>CONCATENATE("(",A5451,",","'",B5451,"'",",","'",C5451,"'",",","'",D5451,"'",",","'",E5451,"'",",","'",F5451,"'",")",",")</f>
        <v>(9116,'Cantillon Soleil De Minuit','Lambic - Fruit','5','Rotating','f'),</v>
      </c>
    </row>
    <row r="5452" spans="1:7" x14ac:dyDescent="0.25">
      <c r="A5452">
        <v>9144</v>
      </c>
      <c r="B5452" t="s">
        <v>8638</v>
      </c>
      <c r="C5452" t="s">
        <v>7983</v>
      </c>
      <c r="D5452">
        <v>5</v>
      </c>
      <c r="E5452" t="s">
        <v>21495</v>
      </c>
      <c r="F5452" t="s">
        <v>21494</v>
      </c>
      <c r="G5452" t="str">
        <f>CONCATENATE("(",A5452,",","'",B5452,"'",",","'",C5452,"'",",","'",D5452,"'",",","'",E5452,"'",",","'",F5452,"'",")",",")</f>
        <v>(9144,'Spendrups Export','Euro Pale Lager','5','Year-round','f'),</v>
      </c>
    </row>
    <row r="5453" spans="1:7" x14ac:dyDescent="0.25">
      <c r="A5453">
        <v>9148</v>
      </c>
      <c r="B5453" t="s">
        <v>6588</v>
      </c>
      <c r="C5453" t="s">
        <v>6123</v>
      </c>
      <c r="D5453">
        <v>5</v>
      </c>
      <c r="E5453" t="s">
        <v>21495</v>
      </c>
      <c r="F5453" t="s">
        <v>21496</v>
      </c>
      <c r="G5453" t="str">
        <f>CONCATENATE("(",A5453,",","'",B5453,"'",",","'",C5453,"'",",","'",D5453,"'",",","'",E5453,"'",",","'",F5453,"'",")",",")</f>
        <v>(9148,'Åbro Bryggmästarens Bästa Pilsner 5,0%','German Pilsener','5','Year-round','t'),</v>
      </c>
    </row>
    <row r="5454" spans="1:7" x14ac:dyDescent="0.25">
      <c r="A5454">
        <v>9159</v>
      </c>
      <c r="B5454" t="s">
        <v>21121</v>
      </c>
      <c r="C5454" t="s">
        <v>20816</v>
      </c>
      <c r="D5454">
        <v>5</v>
      </c>
      <c r="E5454" t="s">
        <v>21495</v>
      </c>
      <c r="F5454" t="s">
        <v>21494</v>
      </c>
      <c r="G5454" t="str">
        <f>CONCATENATE("(",A5454,",","'",B5454,"'",",","'",C5454,"'",",","'",D5454,"'",",","'",E5454,"'",",","'",F5454,"'",")",",")</f>
        <v>(9159,'Natureland Organic Lager','American Adjunct Lager','5','Year-round','f'),</v>
      </c>
    </row>
    <row r="5455" spans="1:7" x14ac:dyDescent="0.25">
      <c r="A5455">
        <v>9160</v>
      </c>
      <c r="B5455" t="s">
        <v>5221</v>
      </c>
      <c r="C5455" t="s">
        <v>5124</v>
      </c>
      <c r="D5455">
        <v>5</v>
      </c>
      <c r="E5455" t="s">
        <v>5377</v>
      </c>
      <c r="F5455" t="s">
        <v>21496</v>
      </c>
      <c r="G5455" t="str">
        <f>CONCATENATE("(",A5455,",","'",B5455,"'",",","'",C5455,"'",",","'",D5455,"'",",","'",E5455,"'",",","'",F5455,"'",")",",")</f>
        <v>(9160,'Killarney Stout','Irish Dry Stout','5','Spring','t'),</v>
      </c>
    </row>
    <row r="5456" spans="1:7" x14ac:dyDescent="0.25">
      <c r="A5456">
        <v>9202</v>
      </c>
      <c r="B5456" t="s">
        <v>21939</v>
      </c>
      <c r="C5456" t="s">
        <v>1265</v>
      </c>
      <c r="D5456">
        <v>5</v>
      </c>
      <c r="E5456" t="s">
        <v>21495</v>
      </c>
      <c r="F5456" t="s">
        <v>21494</v>
      </c>
      <c r="G5456" t="str">
        <f>CONCATENATE("(",A5456,",","'",B5456,"'",",","'",C5456,"'",",","'",D5456,"'",",","'",E5456,"'",",","'",F5456,"'",")",",")</f>
        <v>(9202,'McGarvey''s Scottish Ale','Scottish Ale','5','Year-round','f'),</v>
      </c>
    </row>
    <row r="5457" spans="1:7" x14ac:dyDescent="0.25">
      <c r="A5457">
        <v>9215</v>
      </c>
      <c r="B5457" t="s">
        <v>12152</v>
      </c>
      <c r="C5457" t="s">
        <v>12072</v>
      </c>
      <c r="D5457">
        <v>5</v>
      </c>
      <c r="E5457" t="s">
        <v>21495</v>
      </c>
      <c r="F5457" t="s">
        <v>21494</v>
      </c>
      <c r="G5457" t="str">
        <f>CONCATENATE("(",A5457,",","'",B5457,"'",",","'",C5457,"'",",","'",D5457,"'",",","'",E5457,"'",",","'",F5457,"'",")",",")</f>
        <v>(9215,'Kitsilano Maple Cream Ale','Cream Ale','5','Year-round','f'),</v>
      </c>
    </row>
    <row r="5458" spans="1:7" x14ac:dyDescent="0.25">
      <c r="A5458">
        <v>9239</v>
      </c>
      <c r="B5458" t="s">
        <v>5751</v>
      </c>
      <c r="C5458" t="s">
        <v>5478</v>
      </c>
      <c r="D5458">
        <v>5</v>
      </c>
      <c r="E5458" t="s">
        <v>21495</v>
      </c>
      <c r="F5458" t="s">
        <v>21496</v>
      </c>
      <c r="G5458" t="str">
        <f>CONCATENATE("(",A5458,",","'",B5458,"'",",","'",C5458,"'",",","'",D5458,"'",",","'",E5458,"'",",","'",F5458,"'",")",",")</f>
        <v>(9239,'Hurricane Hefeweizen','Hefeweizen','5','Year-round','t'),</v>
      </c>
    </row>
    <row r="5459" spans="1:7" x14ac:dyDescent="0.25">
      <c r="A5459">
        <v>9245</v>
      </c>
      <c r="B5459" t="s">
        <v>16893</v>
      </c>
      <c r="C5459" t="s">
        <v>16124</v>
      </c>
      <c r="D5459">
        <v>5</v>
      </c>
      <c r="E5459" t="s">
        <v>21495</v>
      </c>
      <c r="F5459" t="s">
        <v>21496</v>
      </c>
      <c r="G5459" t="str">
        <f>CONCATENATE("(",A5459,",","'",B5459,"'",",","'",C5459,"'",",","'",D5459,"'",",","'",E5459,"'",",","'",F5459,"'",")",",")</f>
        <v>(9245,'Rio Salado Jack Swilling Pale Ale','American Pale Ale (APA)','5','Year-round','t'),</v>
      </c>
    </row>
    <row r="5460" spans="1:7" x14ac:dyDescent="0.25">
      <c r="A5460">
        <v>9268</v>
      </c>
      <c r="B5460" t="s">
        <v>21942</v>
      </c>
      <c r="C5460" t="s">
        <v>20055</v>
      </c>
      <c r="D5460">
        <v>5</v>
      </c>
      <c r="E5460" t="s">
        <v>21495</v>
      </c>
      <c r="F5460" t="s">
        <v>21496</v>
      </c>
      <c r="G5460" t="str">
        <f>CONCATENATE("(",A5460,",","'",B5460,"'",",","'",C5460,"'",",","'",D5460,"'",",","'",E5460,"'",",","'",F5460,"'",")",",")</f>
        <v>(9268,'Le Cheval Blanc Ambree D''orge','American Amber / Red Ale','5','Year-round','t'),</v>
      </c>
    </row>
    <row r="5461" spans="1:7" x14ac:dyDescent="0.25">
      <c r="A5461">
        <v>9274</v>
      </c>
      <c r="B5461" t="s">
        <v>21943</v>
      </c>
      <c r="C5461" t="s">
        <v>7983</v>
      </c>
      <c r="D5461">
        <v>5</v>
      </c>
      <c r="E5461" t="s">
        <v>21495</v>
      </c>
      <c r="F5461" t="s">
        <v>21494</v>
      </c>
      <c r="G5461" t="str">
        <f>CONCATENATE("(",A5461,",","'",B5461,"'",",","'",C5461,"'",",","'",D5461,"'",",","'",E5461,"'",",","'",F5461,"'",")",",")</f>
        <v>(9274,'Monteith''s Summer Ale','Euro Pale Lager','5','Year-round','f'),</v>
      </c>
    </row>
    <row r="5462" spans="1:7" x14ac:dyDescent="0.25">
      <c r="A5462">
        <v>9275</v>
      </c>
      <c r="B5462" t="s">
        <v>9630</v>
      </c>
      <c r="C5462" t="s">
        <v>9298</v>
      </c>
      <c r="D5462">
        <v>5</v>
      </c>
      <c r="E5462" t="s">
        <v>21495</v>
      </c>
      <c r="F5462" t="s">
        <v>21496</v>
      </c>
      <c r="G5462" t="str">
        <f>CONCATENATE("(",A5462,",","'",B5462,"'",",","'",C5462,"'",",","'",D5462,"'",",","'",E5462,"'",",","'",F5462,"'",")",",")</f>
        <v>(9275,'Cascade Four Seasons Autumn Amber','English Pale Ale','5','Year-round','t'),</v>
      </c>
    </row>
    <row r="5463" spans="1:7" x14ac:dyDescent="0.25">
      <c r="A5463">
        <v>9287</v>
      </c>
      <c r="B5463" t="s">
        <v>7465</v>
      </c>
      <c r="C5463" t="s">
        <v>7417</v>
      </c>
      <c r="D5463">
        <v>5</v>
      </c>
      <c r="E5463" t="s">
        <v>21495</v>
      </c>
      <c r="F5463" t="s">
        <v>21496</v>
      </c>
      <c r="G5463" t="str">
        <f>CONCATENATE("(",A5463,",","'",B5463,"'",",","'",C5463,"'",",","'",D5463,"'",",","'",E5463,"'",",","'",F5463,"'",")",",")</f>
        <v>(9287,'Jack-Op','Flanders Red Ale','5','Year-round','t'),</v>
      </c>
    </row>
    <row r="5464" spans="1:7" x14ac:dyDescent="0.25">
      <c r="A5464">
        <v>9295</v>
      </c>
      <c r="B5464" t="s">
        <v>21944</v>
      </c>
      <c r="C5464" t="s">
        <v>20055</v>
      </c>
      <c r="D5464">
        <v>5</v>
      </c>
      <c r="E5464" t="s">
        <v>21495</v>
      </c>
      <c r="F5464" t="s">
        <v>21494</v>
      </c>
      <c r="G5464" t="str">
        <f>CONCATENATE("(",A5464,",","'",B5464,"'",",","'",C5464,"'",",","'",D5464,"'",",","'",E5464,"'",",","'",F5464,"'",")",",")</f>
        <v>(9295,'Clancy''s Amber','American Amber / Red Ale','5','Year-round','f'),</v>
      </c>
    </row>
    <row r="5465" spans="1:7" x14ac:dyDescent="0.25">
      <c r="A5465">
        <v>9296</v>
      </c>
      <c r="B5465" t="s">
        <v>21120</v>
      </c>
      <c r="C5465" t="s">
        <v>20816</v>
      </c>
      <c r="D5465">
        <v>5</v>
      </c>
      <c r="E5465" t="s">
        <v>21498</v>
      </c>
      <c r="F5465" t="s">
        <v>21496</v>
      </c>
      <c r="G5465" t="str">
        <f>CONCATENATE("(",A5465,",","'",B5465,"'",",","'",C5465,"'",",","'",D5465,"'",",","'",E5465,"'",",","'",F5465,"'",")",",")</f>
        <v>(9296,'Alpine Lager','American Adjunct Lager','5','Fall','t'),</v>
      </c>
    </row>
    <row r="5466" spans="1:7" x14ac:dyDescent="0.25">
      <c r="A5466">
        <v>9302</v>
      </c>
      <c r="B5466" t="s">
        <v>8635</v>
      </c>
      <c r="C5466" t="s">
        <v>7983</v>
      </c>
      <c r="D5466">
        <v>5</v>
      </c>
      <c r="E5466" t="s">
        <v>21495</v>
      </c>
      <c r="F5466" t="s">
        <v>21496</v>
      </c>
      <c r="G5466" t="str">
        <f>CONCATENATE("(",A5466,",","'",B5466,"'",",","'",C5466,"'",",","'",D5466,"'",",","'",E5466,"'",",","'",F5466,"'",")",",")</f>
        <v>(9302,'Caporal','Euro Pale Lager','5','Year-round','t'),</v>
      </c>
    </row>
    <row r="5467" spans="1:7" x14ac:dyDescent="0.25">
      <c r="A5467">
        <v>9370</v>
      </c>
      <c r="B5467" t="s">
        <v>18907</v>
      </c>
      <c r="C5467" t="s">
        <v>18869</v>
      </c>
      <c r="D5467">
        <v>5</v>
      </c>
      <c r="E5467" t="s">
        <v>21495</v>
      </c>
      <c r="F5467" t="s">
        <v>21496</v>
      </c>
      <c r="G5467" t="str">
        <f>CONCATENATE("(",A5467,",","'",B5467,"'",",","'",C5467,"'",",","'",D5467,"'",",","'",E5467,"'",",","'",F5467,"'",")",",")</f>
        <v>(9370,'Rescousse','American Dark Wheat Ale','5','Year-round','t'),</v>
      </c>
    </row>
    <row r="5468" spans="1:7" x14ac:dyDescent="0.25">
      <c r="A5468">
        <v>9384</v>
      </c>
      <c r="B5468" t="s">
        <v>14931</v>
      </c>
      <c r="C5468" t="s">
        <v>14575</v>
      </c>
      <c r="D5468">
        <v>5</v>
      </c>
      <c r="E5468" t="s">
        <v>21493</v>
      </c>
      <c r="F5468" t="s">
        <v>21494</v>
      </c>
      <c r="G5468" t="str">
        <f>CONCATENATE("(",A5468,",","'",B5468,"'",",","'",C5468,"'",",","'",D5468,"'",",","'",E5468,"'",",","'",F5468,"'",")",",")</f>
        <v>(9384,'Rye Stout','American Stout','5','Rotating','f'),</v>
      </c>
    </row>
    <row r="5469" spans="1:7" x14ac:dyDescent="0.25">
      <c r="A5469">
        <v>9397</v>
      </c>
      <c r="B5469" t="s">
        <v>20939</v>
      </c>
      <c r="C5469" t="s">
        <v>20816</v>
      </c>
      <c r="D5469">
        <v>5</v>
      </c>
      <c r="E5469" t="s">
        <v>21495</v>
      </c>
      <c r="F5469" t="s">
        <v>21494</v>
      </c>
      <c r="G5469" t="str">
        <f>CONCATENATE("(",A5469,",","'",B5469,"'",",","'",C5469,"'",",","'",D5469,"'",",","'",E5469,"'",",","'",F5469,"'",")",",")</f>
        <v>(9397,'Yankee Jim Genuine Draft','American Adjunct Lager','5','Year-round','f'),</v>
      </c>
    </row>
    <row r="5470" spans="1:7" x14ac:dyDescent="0.25">
      <c r="A5470">
        <v>9458</v>
      </c>
      <c r="B5470" t="s">
        <v>2847</v>
      </c>
      <c r="C5470" t="s">
        <v>2847</v>
      </c>
      <c r="D5470">
        <v>5</v>
      </c>
      <c r="E5470" t="s">
        <v>21493</v>
      </c>
      <c r="F5470" t="s">
        <v>21494</v>
      </c>
      <c r="G5470" t="str">
        <f>CONCATENATE("(",A5470,",","'",B5470,"'",",","'",C5470,"'",",","'",D5470,"'",",","'",E5470,"'",",","'",F5470,"'",")",",")</f>
        <v>(9458,'Oatmeal Stout','Oatmeal Stout','5','Rotating','f'),</v>
      </c>
    </row>
    <row r="5471" spans="1:7" x14ac:dyDescent="0.25">
      <c r="A5471">
        <v>9486</v>
      </c>
      <c r="B5471" t="s">
        <v>7992</v>
      </c>
      <c r="C5471" t="s">
        <v>20816</v>
      </c>
      <c r="D5471">
        <v>5</v>
      </c>
      <c r="E5471" t="s">
        <v>21495</v>
      </c>
      <c r="F5471" t="s">
        <v>21494</v>
      </c>
      <c r="G5471" t="str">
        <f>CONCATENATE("(",A5471,",","'",B5471,"'",",","'",C5471,"'",",","'",D5471,"'",",","'",E5471,"'",",","'",F5471,"'",")",",")</f>
        <v>(9486,'Imperial','American Adjunct Lager','5','Year-round','f'),</v>
      </c>
    </row>
    <row r="5472" spans="1:7" x14ac:dyDescent="0.25">
      <c r="A5472">
        <v>9499</v>
      </c>
      <c r="B5472" t="s">
        <v>10202</v>
      </c>
      <c r="C5472" t="s">
        <v>10009</v>
      </c>
      <c r="D5472">
        <v>5</v>
      </c>
      <c r="E5472" t="s">
        <v>5377</v>
      </c>
      <c r="F5472" t="s">
        <v>21496</v>
      </c>
      <c r="G5472" t="str">
        <f>CONCATENATE("(",A5472,",","'",B5472,"'",",","'",C5472,"'",",","'",D5472,"'",",","'",E5472,"'",",","'",F5472,"'",")",",")</f>
        <v>(9499,'Heartland Brewery Stumbling Buffalo Brown','English Brown Ale','5','Spring','t'),</v>
      </c>
    </row>
    <row r="5473" spans="1:7" x14ac:dyDescent="0.25">
      <c r="A5473">
        <v>9506</v>
      </c>
      <c r="B5473" t="s">
        <v>16889</v>
      </c>
      <c r="C5473" t="s">
        <v>16124</v>
      </c>
      <c r="D5473">
        <v>5</v>
      </c>
      <c r="E5473" t="s">
        <v>7720</v>
      </c>
      <c r="F5473" t="s">
        <v>21496</v>
      </c>
      <c r="G5473" t="str">
        <f>CONCATENATE("(",A5473,",","'",B5473,"'",",","'",C5473,"'",",","'",D5473,"'",",","'",E5473,"'",",","'",F5473,"'",")",",")</f>
        <v>(9506,'Bert Grants Lazy Days Pale Ale','American Pale Ale (APA)','5','Summer','t'),</v>
      </c>
    </row>
    <row r="5474" spans="1:7" x14ac:dyDescent="0.25">
      <c r="A5474">
        <v>9609</v>
      </c>
      <c r="B5474" t="s">
        <v>7263</v>
      </c>
      <c r="C5474" t="s">
        <v>6702</v>
      </c>
      <c r="D5474">
        <v>5</v>
      </c>
      <c r="E5474" t="s">
        <v>21493</v>
      </c>
      <c r="F5474" t="s">
        <v>21494</v>
      </c>
      <c r="G5474" t="str">
        <f>CONCATENATE("(",A5474,",","'",B5474,"'",",","'",C5474,"'",",","'",D5474,"'",",","'",E5474,"'",",","'",F5474,"'",")",",")</f>
        <v>(9609,'Raspberry Blonde','Fruit / Vegetable Beer','5','Rotating','f'),</v>
      </c>
    </row>
    <row r="5475" spans="1:7" x14ac:dyDescent="0.25">
      <c r="A5475">
        <v>9631</v>
      </c>
      <c r="B5475" t="s">
        <v>20667</v>
      </c>
      <c r="C5475" t="s">
        <v>20055</v>
      </c>
      <c r="D5475">
        <v>5</v>
      </c>
      <c r="E5475" t="s">
        <v>21495</v>
      </c>
      <c r="F5475" t="s">
        <v>21494</v>
      </c>
      <c r="G5475" t="str">
        <f>CONCATENATE("(",A5475,",","'",B5475,"'",",","'",C5475,"'",",","'",D5475,"'",",","'",E5475,"'",",","'",F5475,"'",")",",")</f>
        <v>(9631,'Trois De Pique','American Amber / Red Ale','5','Year-round','f'),</v>
      </c>
    </row>
    <row r="5476" spans="1:7" x14ac:dyDescent="0.25">
      <c r="A5476">
        <v>9632</v>
      </c>
      <c r="B5476" t="s">
        <v>13684</v>
      </c>
      <c r="C5476" t="s">
        <v>12964</v>
      </c>
      <c r="D5476">
        <v>5</v>
      </c>
      <c r="E5476" t="s">
        <v>21495</v>
      </c>
      <c r="F5476" t="s">
        <v>21494</v>
      </c>
      <c r="G5476" t="str">
        <f>CONCATENATE("(",A5476,",","'",B5476,"'",",","'",C5476,"'",",","'",D5476,"'",",","'",E5476,"'",",","'",F5476,"'",")",",")</f>
        <v>(9632,'Transat','Belgian Pale Ale','5','Year-round','f'),</v>
      </c>
    </row>
    <row r="5477" spans="1:7" x14ac:dyDescent="0.25">
      <c r="A5477">
        <v>9745</v>
      </c>
      <c r="B5477" t="s">
        <v>21958</v>
      </c>
      <c r="C5477" t="s">
        <v>6123</v>
      </c>
      <c r="D5477">
        <v>5</v>
      </c>
      <c r="E5477" t="s">
        <v>21495</v>
      </c>
      <c r="F5477" t="s">
        <v>21494</v>
      </c>
      <c r="G5477" t="str">
        <f>CONCATENATE("(",A5477,",","'",B5477,"'",",","'",C5477,"'",",","'",D5477,"'",",","'",E5477,"'",",","'",F5477,"'",")",",")</f>
        <v>(9745,'Monteith''s Pilsener','German Pilsener','5','Year-round','f'),</v>
      </c>
    </row>
    <row r="5478" spans="1:7" x14ac:dyDescent="0.25">
      <c r="A5478">
        <v>9761</v>
      </c>
      <c r="B5478" t="s">
        <v>13873</v>
      </c>
      <c r="C5478" t="s">
        <v>14575</v>
      </c>
      <c r="D5478">
        <v>5</v>
      </c>
      <c r="E5478" t="s">
        <v>21497</v>
      </c>
      <c r="F5478" t="s">
        <v>21496</v>
      </c>
      <c r="G5478" t="str">
        <f>CONCATENATE("(",A5478,",","'",B5478,"'",",","'",C5478,"'",",","'",D5478,"'",",","'",E5478,"'",",","'",F5478,"'",")",",")</f>
        <v>(9761,'Noire','American Stout','5','Limited (brewed once)','t'),</v>
      </c>
    </row>
    <row r="5479" spans="1:7" x14ac:dyDescent="0.25">
      <c r="A5479">
        <v>9764</v>
      </c>
      <c r="B5479" t="s">
        <v>20666</v>
      </c>
      <c r="C5479" t="s">
        <v>20055</v>
      </c>
      <c r="D5479">
        <v>5</v>
      </c>
      <c r="E5479" t="s">
        <v>21495</v>
      </c>
      <c r="F5479" t="s">
        <v>21494</v>
      </c>
      <c r="G5479" t="str">
        <f>CONCATENATE("(",A5479,",","'",B5479,"'",",","'",C5479,"'",",","'",D5479,"'",",","'",E5479,"'",",","'",F5479,"'",")",",")</f>
        <v>(9764,'Ambree','American Amber / Red Ale','5','Year-round','f'),</v>
      </c>
    </row>
    <row r="5480" spans="1:7" x14ac:dyDescent="0.25">
      <c r="A5480">
        <v>9769</v>
      </c>
      <c r="B5480" t="s">
        <v>10845</v>
      </c>
      <c r="C5480" t="s">
        <v>10292</v>
      </c>
      <c r="D5480">
        <v>5</v>
      </c>
      <c r="E5480" t="s">
        <v>21495</v>
      </c>
      <c r="F5480" t="s">
        <v>21496</v>
      </c>
      <c r="G5480" t="str">
        <f>CONCATENATE("(",A5480,",","'",B5480,"'",",","'",C5480,"'",",","'",D5480,"'",",","'",E5480,"'",",","'",F5480,"'",")",",")</f>
        <v>(9769,'Bitter De Sergeant','English Bitter','5','Year-round','t'),</v>
      </c>
    </row>
    <row r="5481" spans="1:7" x14ac:dyDescent="0.25">
      <c r="A5481">
        <v>9777</v>
      </c>
      <c r="B5481" t="s">
        <v>12150</v>
      </c>
      <c r="C5481" t="s">
        <v>12072</v>
      </c>
      <c r="D5481">
        <v>5</v>
      </c>
      <c r="E5481" t="s">
        <v>21495</v>
      </c>
      <c r="F5481" t="s">
        <v>21494</v>
      </c>
      <c r="G5481" t="str">
        <f>CONCATENATE("(",A5481,",","'",B5481,"'",",","'",C5481,"'",",","'",D5481,"'",",","'",E5481,"'",",","'",F5481,"'",")",",")</f>
        <v>(9777,'Terrapin Golden Ale','Cream Ale','5','Year-round','f'),</v>
      </c>
    </row>
    <row r="5482" spans="1:7" x14ac:dyDescent="0.25">
      <c r="A5482">
        <v>9930</v>
      </c>
      <c r="B5482" t="s">
        <v>2562</v>
      </c>
      <c r="C5482" t="s">
        <v>1187</v>
      </c>
      <c r="D5482">
        <v>5</v>
      </c>
      <c r="E5482" t="s">
        <v>21495</v>
      </c>
      <c r="F5482" t="s">
        <v>21494</v>
      </c>
      <c r="G5482" t="str">
        <f>CONCATENATE("(",A5482,",","'",B5482,"'",",","'",C5482,"'",",","'",D5482,"'",",","'",E5482,"'",",","'",F5482,"'",")",",")</f>
        <v>(9930,'Ghisa','Rauchbier','5','Year-round','f'),</v>
      </c>
    </row>
    <row r="5483" spans="1:7" x14ac:dyDescent="0.25">
      <c r="A5483">
        <v>9932</v>
      </c>
      <c r="B5483" t="s">
        <v>12149</v>
      </c>
      <c r="C5483" t="s">
        <v>12072</v>
      </c>
      <c r="D5483">
        <v>5</v>
      </c>
      <c r="E5483" t="s">
        <v>21495</v>
      </c>
      <c r="F5483" t="s">
        <v>21494</v>
      </c>
      <c r="G5483" t="str">
        <f>CONCATENATE("(",A5483,",","'",B5483,"'",",","'",C5483,"'",",","'",D5483,"'",",","'",E5483,"'",",","'",F5483,"'",")",",")</f>
        <v>(9932,'True North Cream Ale','Cream Ale','5','Year-round','f'),</v>
      </c>
    </row>
    <row r="5484" spans="1:7" x14ac:dyDescent="0.25">
      <c r="A5484">
        <v>9934</v>
      </c>
      <c r="B5484" t="s">
        <v>16102</v>
      </c>
      <c r="C5484" t="s">
        <v>15966</v>
      </c>
      <c r="D5484">
        <v>5</v>
      </c>
      <c r="E5484" t="s">
        <v>21495</v>
      </c>
      <c r="F5484" t="s">
        <v>21494</v>
      </c>
      <c r="G5484" t="str">
        <f>CONCATENATE("(",A5484,",","'",B5484,"'",",","'",C5484,"'",",","'",D5484,"'",",","'",E5484,"'",",","'",F5484,"'",")",",")</f>
        <v>(9934,'True North Lager','American Pale Lager','5','Year-round','f'),</v>
      </c>
    </row>
    <row r="5485" spans="1:7" x14ac:dyDescent="0.25">
      <c r="A5485">
        <v>9946</v>
      </c>
      <c r="B5485" t="s">
        <v>21967</v>
      </c>
      <c r="C5485" t="s">
        <v>13813</v>
      </c>
      <c r="D5485">
        <v>5</v>
      </c>
      <c r="E5485" t="s">
        <v>21495</v>
      </c>
      <c r="F5485" t="s">
        <v>21496</v>
      </c>
      <c r="G5485" t="str">
        <f>CONCATENATE("(",A5485,",","'",B5485,"'",",","'",C5485,"'",",","'",D5485,"'",",","'",E5485,"'",",","'",F5485,"'",")",",")</f>
        <v>(9946,'Tilburg''s Dutch Brown Ale','Belgian Dark Ale','5','Year-round','t'),</v>
      </c>
    </row>
    <row r="5486" spans="1:7" x14ac:dyDescent="0.25">
      <c r="A5486">
        <v>9986</v>
      </c>
      <c r="B5486" t="s">
        <v>12072</v>
      </c>
      <c r="C5486" t="s">
        <v>12072</v>
      </c>
      <c r="D5486">
        <v>5</v>
      </c>
      <c r="E5486" t="s">
        <v>21495</v>
      </c>
      <c r="F5486" t="s">
        <v>21494</v>
      </c>
      <c r="G5486" t="str">
        <f>CONCATENATE("(",A5486,",","'",B5486,"'",",","'",C5486,"'",",","'",D5486,"'",",","'",E5486,"'",",","'",F5486,"'",")",",")</f>
        <v>(9986,'Cream Ale','Cream Ale','5','Year-round','f'),</v>
      </c>
    </row>
    <row r="5487" spans="1:7" x14ac:dyDescent="0.25">
      <c r="A5487">
        <v>10021</v>
      </c>
      <c r="B5487" t="s">
        <v>8628</v>
      </c>
      <c r="C5487" t="s">
        <v>7983</v>
      </c>
      <c r="D5487">
        <v>5</v>
      </c>
      <c r="E5487" t="s">
        <v>21495</v>
      </c>
      <c r="F5487" t="s">
        <v>21494</v>
      </c>
      <c r="G5487" t="str">
        <f>CONCATENATE("(",A5487,",","'",B5487,"'",",","'",C5487,"'",",","'",D5487,"'",",","'",E5487,"'",",","'",F5487,"'",")",",")</f>
        <v>(10021,'Van Pur Premium','Euro Pale Lager','5','Year-round','f'),</v>
      </c>
    </row>
    <row r="5488" spans="1:7" x14ac:dyDescent="0.25">
      <c r="A5488">
        <v>10023</v>
      </c>
      <c r="B5488" t="s">
        <v>13680</v>
      </c>
      <c r="C5488" t="s">
        <v>12964</v>
      </c>
      <c r="D5488">
        <v>5</v>
      </c>
      <c r="E5488" t="s">
        <v>21495</v>
      </c>
      <c r="F5488" t="s">
        <v>21494</v>
      </c>
      <c r="G5488" t="str">
        <f>CONCATENATE("(",A5488,",","'",B5488,"'",",","'",C5488,"'",",","'",D5488,"'",",","'",E5488,"'",",","'",F5488,"'",")",",")</f>
        <v>(10023,'La Suroît','Belgian Pale Ale','5','Year-round','f'),</v>
      </c>
    </row>
    <row r="5489" spans="1:7" x14ac:dyDescent="0.25">
      <c r="A5489">
        <v>10027</v>
      </c>
      <c r="B5489" t="s">
        <v>21969</v>
      </c>
      <c r="C5489" t="s">
        <v>9090</v>
      </c>
      <c r="D5489">
        <v>5</v>
      </c>
      <c r="E5489" t="s">
        <v>21493</v>
      </c>
      <c r="F5489" t="s">
        <v>21494</v>
      </c>
      <c r="G5489" t="str">
        <f>CONCATENATE("(",A5489,",","'",B5489,"'",",","'",C5489,"'",",","'",D5489,"'",",","'",E5489,"'",",","'",F5489,"'",")",",")</f>
        <v>(10027,'Jack Russell Jack''s London Porter','English Porter','5','Rotating','f'),</v>
      </c>
    </row>
    <row r="5490" spans="1:7" x14ac:dyDescent="0.25">
      <c r="A5490">
        <v>10047</v>
      </c>
      <c r="B5490" t="s">
        <v>7260</v>
      </c>
      <c r="C5490" t="s">
        <v>6702</v>
      </c>
      <c r="D5490">
        <v>5</v>
      </c>
      <c r="E5490" t="s">
        <v>21493</v>
      </c>
      <c r="F5490" t="s">
        <v>21494</v>
      </c>
      <c r="G5490" t="str">
        <f>CONCATENATE("(",A5490,",","'",B5490,"'",",","'",C5490,"'",",","'",D5490,"'",",","'",E5490,"'",",","'",F5490,"'",")",",")</f>
        <v>(10047,'Jack Russell Harvest Apple Ale','Fruit / Vegetable Beer','5','Rotating','f'),</v>
      </c>
    </row>
    <row r="5491" spans="1:7" x14ac:dyDescent="0.25">
      <c r="A5491">
        <v>10061</v>
      </c>
      <c r="B5491" t="s">
        <v>18906</v>
      </c>
      <c r="C5491" t="s">
        <v>18869</v>
      </c>
      <c r="D5491">
        <v>5</v>
      </c>
      <c r="E5491" t="s">
        <v>21495</v>
      </c>
      <c r="F5491" t="s">
        <v>21494</v>
      </c>
      <c r="G5491" t="str">
        <f>CONCATENATE("(",A5491,",","'",B5491,"'",",","'",C5491,"'",",","'",D5491,"'",",","'",E5491,"'",",","'",F5491,"'",")",",")</f>
        <v>(10061,'Jamieson Mountain Ale','American Dark Wheat Ale','5','Year-round','f'),</v>
      </c>
    </row>
    <row r="5492" spans="1:7" x14ac:dyDescent="0.25">
      <c r="A5492">
        <v>10071</v>
      </c>
      <c r="B5492" t="s">
        <v>5019</v>
      </c>
      <c r="C5492" t="s">
        <v>5001</v>
      </c>
      <c r="D5492">
        <v>5</v>
      </c>
      <c r="E5492" t="s">
        <v>21495</v>
      </c>
      <c r="F5492" t="s">
        <v>21494</v>
      </c>
      <c r="G5492" t="str">
        <f>CONCATENATE("(",A5492,",","'",B5492,"'",",","'",C5492,"'",",","'",D5492,"'",",","'",E5492,"'",",","'",F5492,"'",")",",")</f>
        <v>(10071,'Sapporo Premium Beer','Japanese Rice Lager','5','Year-round','f'),</v>
      </c>
    </row>
    <row r="5493" spans="1:7" x14ac:dyDescent="0.25">
      <c r="A5493">
        <v>10092</v>
      </c>
      <c r="B5493" t="s">
        <v>15919</v>
      </c>
      <c r="C5493" t="s">
        <v>15644</v>
      </c>
      <c r="D5493">
        <v>5</v>
      </c>
      <c r="E5493" t="s">
        <v>5377</v>
      </c>
      <c r="F5493" t="s">
        <v>21496</v>
      </c>
      <c r="G5493" t="str">
        <f>CONCATENATE("(",A5493,",","'",B5493,"'",",","'",C5493,"'",",","'",D5493,"'",",","'",E5493,"'",",","'",F5493,"'",")",",")</f>
        <v>(10092,'Full Sail Hangtime Ale','American Pale Wheat Ale','5','Spring','t'),</v>
      </c>
    </row>
    <row r="5494" spans="1:7" x14ac:dyDescent="0.25">
      <c r="A5494">
        <v>10099</v>
      </c>
      <c r="B5494" t="s">
        <v>13457</v>
      </c>
      <c r="C5494" t="s">
        <v>12964</v>
      </c>
      <c r="D5494">
        <v>5</v>
      </c>
      <c r="E5494" t="s">
        <v>21493</v>
      </c>
      <c r="F5494" t="s">
        <v>21494</v>
      </c>
      <c r="G5494" t="str">
        <f>CONCATENATE("(",A5494,",","'",B5494,"'",",","'",C5494,"'",",","'",D5494,"'",",","'",E5494,"'",",","'",F5494,"'",")",",")</f>
        <v>(10099,'Belgian Pale','Belgian Pale Ale','5','Rotating','f'),</v>
      </c>
    </row>
    <row r="5495" spans="1:7" x14ac:dyDescent="0.25">
      <c r="A5495">
        <v>10107</v>
      </c>
      <c r="B5495" t="s">
        <v>327</v>
      </c>
      <c r="C5495" t="s">
        <v>0</v>
      </c>
      <c r="D5495">
        <v>5</v>
      </c>
      <c r="E5495" t="s">
        <v>21495</v>
      </c>
      <c r="F5495" t="s">
        <v>21494</v>
      </c>
      <c r="G5495" t="str">
        <f>CONCATENATE("(",A5495,",","'",B5495,"'",",","'",C5495,"'",",","'",D5495,"'",",","'",E5495,"'",",","'",F5495,"'",")",",")</f>
        <v>(10107,'Isaac','Witbier','5','Year-round','f'),</v>
      </c>
    </row>
    <row r="5496" spans="1:7" x14ac:dyDescent="0.25">
      <c r="A5496">
        <v>10138</v>
      </c>
      <c r="B5496" t="s">
        <v>325</v>
      </c>
      <c r="C5496" t="s">
        <v>0</v>
      </c>
      <c r="D5496">
        <v>5</v>
      </c>
      <c r="E5496" t="s">
        <v>21495</v>
      </c>
      <c r="F5496" t="s">
        <v>21494</v>
      </c>
      <c r="G5496" t="str">
        <f>CONCATENATE("(",A5496,",","'",B5496,"'",",","'",C5496,"'",",","'",D5496,"'",",","'",E5496,"'",",","'",F5496,"'",")",",")</f>
        <v>(10138,'Ertvelds Wit','Witbier','5','Year-round','f'),</v>
      </c>
    </row>
    <row r="5497" spans="1:7" x14ac:dyDescent="0.25">
      <c r="A5497">
        <v>10237</v>
      </c>
      <c r="B5497" t="s">
        <v>3735</v>
      </c>
      <c r="C5497" t="s">
        <v>3570</v>
      </c>
      <c r="D5497">
        <v>5</v>
      </c>
      <c r="E5497" t="s">
        <v>21495</v>
      </c>
      <c r="F5497" t="s">
        <v>21494</v>
      </c>
      <c r="G5497" t="str">
        <f>CONCATENATE("(",A5497,",","'",B5497,"'",",","'",C5497,"'",",","'",D5497,"'",",","'",E5497,"'",",","'",F5497,"'",")",",")</f>
        <v>(10237,'DAB Dark Beer','Munich Dunkel Lager','5','Year-round','f'),</v>
      </c>
    </row>
    <row r="5498" spans="1:7" x14ac:dyDescent="0.25">
      <c r="A5498">
        <v>10288</v>
      </c>
      <c r="B5498" t="s">
        <v>8624</v>
      </c>
      <c r="C5498" t="s">
        <v>7983</v>
      </c>
      <c r="D5498">
        <v>5</v>
      </c>
      <c r="E5498" t="s">
        <v>21495</v>
      </c>
      <c r="F5498" t="s">
        <v>21496</v>
      </c>
      <c r="G5498" t="str">
        <f>CONCATENATE("(",A5498,",","'",B5498,"'",",","'",C5498,"'",",","'",D5498,"'",",","'",E5498,"'",",","'",F5498,"'",")",",")</f>
        <v>(10288,'Nevskoye Classic','Euro Pale Lager','5','Year-round','t'),</v>
      </c>
    </row>
    <row r="5499" spans="1:7" x14ac:dyDescent="0.25">
      <c r="A5499">
        <v>10321</v>
      </c>
      <c r="B5499" t="s">
        <v>1763</v>
      </c>
      <c r="C5499" t="s">
        <v>1623</v>
      </c>
      <c r="D5499">
        <v>5</v>
      </c>
      <c r="E5499" t="s">
        <v>21495</v>
      </c>
      <c r="F5499" t="s">
        <v>21496</v>
      </c>
      <c r="G5499" t="str">
        <f>CONCATENATE("(",A5499,",","'",B5499,"'",",","'",C5499,"'",",","'",D5499,"'",",","'",E5499,"'",",","'",F5499,"'",")",",")</f>
        <v>(10321,'Brenham Black Lager','Schwarzbier','5','Year-round','t'),</v>
      </c>
    </row>
    <row r="5500" spans="1:7" x14ac:dyDescent="0.25">
      <c r="A5500">
        <v>10357</v>
      </c>
      <c r="B5500" t="s">
        <v>8622</v>
      </c>
      <c r="C5500" t="s">
        <v>7983</v>
      </c>
      <c r="D5500">
        <v>5</v>
      </c>
      <c r="E5500" t="s">
        <v>21495</v>
      </c>
      <c r="F5500" t="s">
        <v>21496</v>
      </c>
      <c r="G5500" t="str">
        <f>CONCATENATE("(",A5500,",","'",B5500,"'",",","'",C5500,"'",",","'",D5500,"'",",","'",E5500,"'",",","'",F5500,"'",")",",")</f>
        <v>(10357,'Pennaya Kollektsiya Zolotoye','Euro Pale Lager','5','Year-round','t'),</v>
      </c>
    </row>
    <row r="5501" spans="1:7" x14ac:dyDescent="0.25">
      <c r="A5501">
        <v>10410</v>
      </c>
      <c r="B5501" t="s">
        <v>11057</v>
      </c>
      <c r="C5501" t="s">
        <v>11057</v>
      </c>
      <c r="D5501">
        <v>5</v>
      </c>
      <c r="E5501" t="s">
        <v>21493</v>
      </c>
      <c r="F5501" t="s">
        <v>21494</v>
      </c>
      <c r="G5501" t="str">
        <f>CONCATENATE("(",A5501,",","'",B5501,"'",",","'",C5501,"'",",","'",D5501,"'",",","'",E5501,"'",",","'",F5501,"'",")",",")</f>
        <v>(10410,'Dunkelweizen','Dunkelweizen','5','Rotating','f'),</v>
      </c>
    </row>
    <row r="5502" spans="1:7" x14ac:dyDescent="0.25">
      <c r="A5502">
        <v>10417</v>
      </c>
      <c r="B5502" t="s">
        <v>3538</v>
      </c>
      <c r="C5502" t="s">
        <v>3356</v>
      </c>
      <c r="D5502">
        <v>5</v>
      </c>
      <c r="E5502" t="s">
        <v>7720</v>
      </c>
      <c r="F5502" t="s">
        <v>21496</v>
      </c>
      <c r="G5502" t="str">
        <f>CONCATENATE("(",A5502,",","'",B5502,"'",",","'",C5502,"'",",","'",D5502,"'",",","'",E5502,"'",",","'",F5502,"'",")",",")</f>
        <v>(10417,'Paper City Summer Brew','Munich Helles Lager','5','Summer','t'),</v>
      </c>
    </row>
    <row r="5503" spans="1:7" x14ac:dyDescent="0.25">
      <c r="A5503">
        <v>10473</v>
      </c>
      <c r="B5503" t="s">
        <v>20656</v>
      </c>
      <c r="C5503" t="s">
        <v>20055</v>
      </c>
      <c r="D5503">
        <v>5</v>
      </c>
      <c r="E5503" t="s">
        <v>21495</v>
      </c>
      <c r="F5503" t="s">
        <v>21494</v>
      </c>
      <c r="G5503" t="str">
        <f>CONCATENATE("(",A5503,",","'",B5503,"'",",","'",C5503,"'",",","'",D5503,"'",",","'",E5503,"'",",","'",F5503,"'",")",",")</f>
        <v>(10473,'Swan Lake Amber Ale','American Amber / Red Ale','5','Year-round','f'),</v>
      </c>
    </row>
    <row r="5504" spans="1:7" x14ac:dyDescent="0.25">
      <c r="A5504">
        <v>10481</v>
      </c>
      <c r="B5504" t="s">
        <v>20655</v>
      </c>
      <c r="C5504" t="s">
        <v>20055</v>
      </c>
      <c r="D5504">
        <v>5</v>
      </c>
      <c r="E5504" t="s">
        <v>21495</v>
      </c>
      <c r="F5504" t="s">
        <v>21496</v>
      </c>
      <c r="G5504" t="str">
        <f>CONCATENATE("(",A5504,",","'",B5504,"'",",","'",C5504,"'",",","'",D5504,"'",",","'",E5504,"'",",","'",F5504,"'",")",",")</f>
        <v>(10481,'Atlantic Amber','American Amber / Red Ale','5','Year-round','t'),</v>
      </c>
    </row>
    <row r="5505" spans="1:7" x14ac:dyDescent="0.25">
      <c r="A5505">
        <v>10483</v>
      </c>
      <c r="B5505" t="s">
        <v>5924</v>
      </c>
      <c r="C5505" t="s">
        <v>5478</v>
      </c>
      <c r="D5505">
        <v>5</v>
      </c>
      <c r="E5505" t="s">
        <v>5377</v>
      </c>
      <c r="F5505" t="s">
        <v>21496</v>
      </c>
      <c r="G5505" t="str">
        <f>CONCATENATE("(",A5505,",","'",B5505,"'",",","'",C5505,"'",",","'",D5505,"'",",","'",E5505,"'",",","'",F5505,"'",")",",")</f>
        <v>(10483,'Hakusekikan Niwa Weisse - Shizen Beer','Hefeweizen','5','Spring','t'),</v>
      </c>
    </row>
    <row r="5506" spans="1:7" x14ac:dyDescent="0.25">
      <c r="A5506">
        <v>10517</v>
      </c>
      <c r="B5506" t="s">
        <v>3537</v>
      </c>
      <c r="C5506" t="s">
        <v>3356</v>
      </c>
      <c r="D5506">
        <v>5</v>
      </c>
      <c r="E5506" t="s">
        <v>21495</v>
      </c>
      <c r="F5506" t="s">
        <v>21494</v>
      </c>
      <c r="G5506" t="str">
        <f>CONCATENATE("(",A5506,",","'",B5506,"'",",","'",C5506,"'",",","'",D5506,"'",",","'",E5506,"'",",","'",F5506,"'",")",",")</f>
        <v>(10517,'Fix Hellas','Munich Helles Lager','5','Year-round','f'),</v>
      </c>
    </row>
    <row r="5507" spans="1:7" x14ac:dyDescent="0.25">
      <c r="A5507">
        <v>10532</v>
      </c>
      <c r="B5507" t="s">
        <v>21988</v>
      </c>
      <c r="C5507" t="s">
        <v>15966</v>
      </c>
      <c r="D5507">
        <v>5</v>
      </c>
      <c r="E5507" t="s">
        <v>21495</v>
      </c>
      <c r="F5507" t="s">
        <v>21494</v>
      </c>
      <c r="G5507" t="str">
        <f>CONCATENATE("(",A5507,",","'",B5507,"'",",","'",C5507,"'",",","'",D5507,"'",",","'",E5507,"'",",","'",F5507,"'",")",",")</f>
        <v>(10532,'Charlie Flint''s Original Lager','American Pale Lager','5','Year-round','f'),</v>
      </c>
    </row>
    <row r="5508" spans="1:7" x14ac:dyDescent="0.25">
      <c r="A5508">
        <v>10552</v>
      </c>
      <c r="B5508" t="s">
        <v>6105</v>
      </c>
      <c r="C5508" t="s">
        <v>6075</v>
      </c>
      <c r="D5508">
        <v>5</v>
      </c>
      <c r="E5508" t="s">
        <v>21495</v>
      </c>
      <c r="F5508" t="s">
        <v>21494</v>
      </c>
      <c r="G5508" t="str">
        <f>CONCATENATE("(",A5508,",","'",B5508,"'",",","'",C5508,"'",",","'",D5508,"'",",","'",E5508,"'",",","'",F5508,"'",")",",")</f>
        <v>(10552,'Timmermans Tradition Gueuze Lambic','Gueuze','5','Year-round','f'),</v>
      </c>
    </row>
    <row r="5509" spans="1:7" x14ac:dyDescent="0.25">
      <c r="A5509">
        <v>10553</v>
      </c>
      <c r="B5509" t="s">
        <v>4590</v>
      </c>
      <c r="C5509" t="s">
        <v>4495</v>
      </c>
      <c r="D5509">
        <v>5</v>
      </c>
      <c r="E5509" t="s">
        <v>21495</v>
      </c>
      <c r="F5509" t="s">
        <v>21494</v>
      </c>
      <c r="G5509" t="str">
        <f>CONCATENATE("(",A5509,",","'",B5509,"'",",","'",C5509,"'",",","'",D5509,"'",",","'",E5509,"'",",","'",F5509,"'",")",",")</f>
        <v>(10553,'Timmermans Tradition Kriek Lambic','Lambic - Fruit','5','Year-round','f'),</v>
      </c>
    </row>
    <row r="5510" spans="1:7" x14ac:dyDescent="0.25">
      <c r="A5510">
        <v>10561</v>
      </c>
      <c r="B5510" t="s">
        <v>9619</v>
      </c>
      <c r="C5510" t="s">
        <v>9298</v>
      </c>
      <c r="D5510">
        <v>5</v>
      </c>
      <c r="E5510" t="s">
        <v>21495</v>
      </c>
      <c r="F5510" t="s">
        <v>21494</v>
      </c>
      <c r="G5510" t="str">
        <f>CONCATENATE("(",A5510,",","'",B5510,"'",",","'",C5510,"'",",","'",D5510,"'",",","'",E5510,"'",",","'",F5510,"'",")",",")</f>
        <v>(10561,'Kamakura Star Pale Ale','English Pale Ale','5','Year-round','f'),</v>
      </c>
    </row>
    <row r="5511" spans="1:7" x14ac:dyDescent="0.25">
      <c r="A5511">
        <v>10580</v>
      </c>
      <c r="B5511" t="s">
        <v>9617</v>
      </c>
      <c r="C5511" t="s">
        <v>9298</v>
      </c>
      <c r="D5511">
        <v>5</v>
      </c>
      <c r="E5511" t="s">
        <v>21495</v>
      </c>
      <c r="F5511" t="s">
        <v>21496</v>
      </c>
      <c r="G5511" t="str">
        <f>CONCATENATE("(",A5511,",","'",B5511,"'",",","'",C5511,"'",",","'",D5511,"'",",","'",E5511,"'",",","'",F5511,"'",")",",")</f>
        <v>(10580,'Hakusekikan Pale Ale','English Pale Ale','5','Year-round','t'),</v>
      </c>
    </row>
    <row r="5512" spans="1:7" x14ac:dyDescent="0.25">
      <c r="A5512">
        <v>10587</v>
      </c>
      <c r="B5512" t="s">
        <v>5921</v>
      </c>
      <c r="C5512" t="s">
        <v>5478</v>
      </c>
      <c r="D5512">
        <v>5</v>
      </c>
      <c r="E5512" t="s">
        <v>21493</v>
      </c>
      <c r="F5512" t="s">
        <v>21496</v>
      </c>
      <c r="G5512" t="str">
        <f>CONCATENATE("(",A5512,",","'",B5512,"'",",","'",C5512,"'",",","'",D5512,"'",",","'",E5512,"'",",","'",F5512,"'",")",",")</f>
        <v>(10587,'Tennoz Wheat Ale','Hefeweizen','5','Rotating','t'),</v>
      </c>
    </row>
    <row r="5513" spans="1:7" x14ac:dyDescent="0.25">
      <c r="A5513">
        <v>10588</v>
      </c>
      <c r="B5513" t="s">
        <v>20652</v>
      </c>
      <c r="C5513" t="s">
        <v>20055</v>
      </c>
      <c r="D5513">
        <v>5</v>
      </c>
      <c r="E5513" t="s">
        <v>21495</v>
      </c>
      <c r="F5513" t="s">
        <v>21496</v>
      </c>
      <c r="G5513" t="str">
        <f>CONCATENATE("(",A5513,",","'",B5513,"'",",","'",C5513,"'",",","'",D5513,"'",",","'",E5513,"'",",","'",F5513,"'",")",",")</f>
        <v>(10588,'Tennoz Amber Ale','American Amber / Red Ale','5','Year-round','t'),</v>
      </c>
    </row>
    <row r="5514" spans="1:7" x14ac:dyDescent="0.25">
      <c r="A5514">
        <v>10589</v>
      </c>
      <c r="B5514" t="s">
        <v>9616</v>
      </c>
      <c r="C5514" t="s">
        <v>9298</v>
      </c>
      <c r="D5514">
        <v>5</v>
      </c>
      <c r="E5514" t="s">
        <v>21495</v>
      </c>
      <c r="F5514" t="s">
        <v>21496</v>
      </c>
      <c r="G5514" t="str">
        <f>CONCATENATE("(",A5514,",","'",B5514,"'",",","'",C5514,"'",",","'",D5514,"'",",","'",E5514,"'",",","'",F5514,"'",")",",")</f>
        <v>(10589,'Tennoz Pale Ale','English Pale Ale','5','Year-round','t'),</v>
      </c>
    </row>
    <row r="5515" spans="1:7" x14ac:dyDescent="0.25">
      <c r="A5515">
        <v>10590</v>
      </c>
      <c r="B5515" t="s">
        <v>15526</v>
      </c>
      <c r="C5515" t="s">
        <v>14993</v>
      </c>
      <c r="D5515">
        <v>5</v>
      </c>
      <c r="E5515" t="s">
        <v>21493</v>
      </c>
      <c r="F5515" t="s">
        <v>21496</v>
      </c>
      <c r="G5515" t="str">
        <f>CONCATENATE("(",A5515,",","'",B5515,"'",",","'",C5515,"'",",","'",D5515,"'",",","'",E5515,"'",",","'",F5515,"'",")",",")</f>
        <v>(10590,'Tennoz Mocha Porter','American Porter','5','Rotating','t'),</v>
      </c>
    </row>
    <row r="5516" spans="1:7" x14ac:dyDescent="0.25">
      <c r="A5516">
        <v>10591</v>
      </c>
      <c r="B5516" t="s">
        <v>9615</v>
      </c>
      <c r="C5516" t="s">
        <v>9298</v>
      </c>
      <c r="D5516">
        <v>5</v>
      </c>
      <c r="E5516" t="s">
        <v>21493</v>
      </c>
      <c r="F5516" t="s">
        <v>21496</v>
      </c>
      <c r="G5516" t="str">
        <f>CONCATENATE("(",A5516,",","'",B5516,"'",",","'",C5516,"'",",","'",D5516,"'",",","'",E5516,"'",",","'",F5516,"'",")",",")</f>
        <v>(10591,'Tennoz Honey Ale','English Pale Ale','5','Rotating','t'),</v>
      </c>
    </row>
    <row r="5517" spans="1:7" x14ac:dyDescent="0.25">
      <c r="A5517">
        <v>10602</v>
      </c>
      <c r="B5517" t="s">
        <v>4763</v>
      </c>
      <c r="C5517" t="s">
        <v>4627</v>
      </c>
      <c r="D5517">
        <v>5</v>
      </c>
      <c r="E5517" t="s">
        <v>21495</v>
      </c>
      <c r="F5517" t="s">
        <v>21494</v>
      </c>
      <c r="G5517" t="str">
        <f>CONCATENATE("(",A5517,",","'",B5517,"'",",","'",C5517,"'",",","'",D5517,"'",",","'",E5517,"'",",","'",F5517,"'",")",",")</f>
        <v>(10602,'Colón Light','Kölsch','5','Year-round','f'),</v>
      </c>
    </row>
    <row r="5518" spans="1:7" x14ac:dyDescent="0.25">
      <c r="A5518">
        <v>10605</v>
      </c>
      <c r="B5518" t="s">
        <v>10189</v>
      </c>
      <c r="C5518" t="s">
        <v>10009</v>
      </c>
      <c r="D5518">
        <v>5</v>
      </c>
      <c r="E5518" t="s">
        <v>21495</v>
      </c>
      <c r="F5518" t="s">
        <v>21494</v>
      </c>
      <c r="G5518" t="str">
        <f>CONCATENATE("(",A5518,",","'",B5518,"'",",","'",C5518,"'",",","'",D5518,"'",",","'",E5518,"'",",","'",F5518,"'",")",",")</f>
        <v>(10605,'Colón Negra','English Brown Ale','5','Year-round','f'),</v>
      </c>
    </row>
    <row r="5519" spans="1:7" x14ac:dyDescent="0.25">
      <c r="A5519">
        <v>10614</v>
      </c>
      <c r="B5519" t="s">
        <v>8614</v>
      </c>
      <c r="C5519" t="s">
        <v>7983</v>
      </c>
      <c r="D5519">
        <v>5</v>
      </c>
      <c r="E5519" t="s">
        <v>21495</v>
      </c>
      <c r="F5519" t="s">
        <v>21494</v>
      </c>
      <c r="G5519" t="str">
        <f>CONCATENATE("(",A5519,",","'",B5519,"'",",","'",C5519,"'",",","'",D5519,"'",",","'",E5519,"'",",","'",F5519,"'",")",",")</f>
        <v>(10614,'Sibirskaya Korona Klassichiskoye','Euro Pale Lager','5','Year-round','f'),</v>
      </c>
    </row>
    <row r="5520" spans="1:7" x14ac:dyDescent="0.25">
      <c r="A5520">
        <v>10729</v>
      </c>
      <c r="B5520" t="s">
        <v>16870</v>
      </c>
      <c r="C5520" t="s">
        <v>16124</v>
      </c>
      <c r="D5520">
        <v>5</v>
      </c>
      <c r="E5520" t="s">
        <v>21495</v>
      </c>
      <c r="F5520" t="s">
        <v>21496</v>
      </c>
      <c r="G5520" t="str">
        <f>CONCATENATE("(",A5520,",","'",B5520,"'",",","'",C5520,"'",",","'",D5520,"'",",","'",E5520,"'",",","'",F5520,"'",")",",")</f>
        <v>(10729,'Rock Hopped Pale Ale','American Pale Ale (APA)','5','Year-round','t'),</v>
      </c>
    </row>
    <row r="5521" spans="1:7" x14ac:dyDescent="0.25">
      <c r="A5521">
        <v>10746</v>
      </c>
      <c r="B5521" t="s">
        <v>5478</v>
      </c>
      <c r="C5521" t="s">
        <v>5478</v>
      </c>
      <c r="D5521">
        <v>5</v>
      </c>
      <c r="E5521" t="s">
        <v>21493</v>
      </c>
      <c r="F5521" t="s">
        <v>21496</v>
      </c>
      <c r="G5521" t="str">
        <f>CONCATENATE("(",A5521,",","'",B5521,"'",",","'",C5521,"'",",","'",D5521,"'",",","'",E5521,"'",",","'",F5521,"'",")",",")</f>
        <v>(10746,'Hefeweizen','Hefeweizen','5','Rotating','t'),</v>
      </c>
    </row>
    <row r="5522" spans="1:7" x14ac:dyDescent="0.25">
      <c r="A5522">
        <v>10765</v>
      </c>
      <c r="B5522" t="s">
        <v>16209</v>
      </c>
      <c r="C5522" t="s">
        <v>16124</v>
      </c>
      <c r="D5522">
        <v>5</v>
      </c>
      <c r="E5522" t="s">
        <v>21495</v>
      </c>
      <c r="F5522" t="s">
        <v>21494</v>
      </c>
      <c r="G5522" t="str">
        <f>CONCATENATE("(",A5522,",","'",B5522,"'",",","'",C5522,"'",",","'",D5522,"'",",","'",E5522,"'",",","'",F5522,"'",")",",")</f>
        <v>(10765,'American Pale Ale','American Pale Ale (APA)','5','Year-round','f'),</v>
      </c>
    </row>
    <row r="5523" spans="1:7" x14ac:dyDescent="0.25">
      <c r="A5523">
        <v>10829</v>
      </c>
      <c r="B5523" t="s">
        <v>21998</v>
      </c>
      <c r="C5523" t="s">
        <v>16124</v>
      </c>
      <c r="D5523">
        <v>5</v>
      </c>
      <c r="E5523" t="s">
        <v>21495</v>
      </c>
      <c r="F5523" t="s">
        <v>21494</v>
      </c>
      <c r="G5523" t="str">
        <f>CONCATENATE("(",A5523,",","'",B5523,"'",",","'",C5523,"'",",","'",D5523,"'",",","'",E5523,"'",",","'",F5523,"'",")",",")</f>
        <v>(10829,'O''Keefe Ale','American Pale Ale (APA)','5','Year-round','f'),</v>
      </c>
    </row>
    <row r="5524" spans="1:7" x14ac:dyDescent="0.25">
      <c r="A5524">
        <v>10877</v>
      </c>
      <c r="B5524" t="s">
        <v>6868</v>
      </c>
      <c r="C5524" t="s">
        <v>15644</v>
      </c>
      <c r="D5524">
        <v>5</v>
      </c>
      <c r="E5524" t="s">
        <v>21493</v>
      </c>
      <c r="F5524" t="s">
        <v>21494</v>
      </c>
      <c r="G5524" t="str">
        <f>CONCATENATE("(",A5524,",","'",B5524,"'",",","'",C5524,"'",",","'",D5524,"'",",","'",E5524,"'",",","'",F5524,"'",")",",")</f>
        <v>(10877,'Apricot Wheat','American Pale Wheat Ale','5','Rotating','f'),</v>
      </c>
    </row>
    <row r="5525" spans="1:7" x14ac:dyDescent="0.25">
      <c r="A5525">
        <v>11087</v>
      </c>
      <c r="B5525" t="s">
        <v>5440</v>
      </c>
      <c r="C5525" t="s">
        <v>20055</v>
      </c>
      <c r="D5525">
        <v>5</v>
      </c>
      <c r="E5525" t="s">
        <v>21495</v>
      </c>
      <c r="F5525" t="s">
        <v>21494</v>
      </c>
      <c r="G5525" t="str">
        <f>CONCATENATE("(",A5525,",","'",B5525,"'",",","'",C5525,"'",",","'",D5525,"'",",","'",E5525,"'",",","'",F5525,"'",")",",")</f>
        <v>(11087,'Honey Beer','American Amber / Red Ale','5','Year-round','f'),</v>
      </c>
    </row>
    <row r="5526" spans="1:7" x14ac:dyDescent="0.25">
      <c r="A5526">
        <v>11097</v>
      </c>
      <c r="B5526" t="s">
        <v>4200</v>
      </c>
      <c r="C5526" t="s">
        <v>4193</v>
      </c>
      <c r="D5526">
        <v>5</v>
      </c>
      <c r="E5526" t="s">
        <v>21495</v>
      </c>
      <c r="F5526" t="s">
        <v>21494</v>
      </c>
      <c r="G5526" t="str">
        <f>CONCATENATE("(",A5526,",","'",B5526,"'",",","'",C5526,"'",",","'",D5526,"'",",","'",E5526,"'",",","'",F5526,"'",")",",")</f>
        <v>(11097,'Light','Light Lager','5','Year-round','f'),</v>
      </c>
    </row>
    <row r="5527" spans="1:7" x14ac:dyDescent="0.25">
      <c r="A5527">
        <v>11160</v>
      </c>
      <c r="B5527" t="s">
        <v>20643</v>
      </c>
      <c r="C5527" t="s">
        <v>20055</v>
      </c>
      <c r="D5527">
        <v>5</v>
      </c>
      <c r="E5527" t="s">
        <v>21495</v>
      </c>
      <c r="F5527" t="s">
        <v>21496</v>
      </c>
      <c r="G5527" t="str">
        <f>CONCATENATE("(",A5527,",","'",B5527,"'",",","'",C5527,"'",",","'",D5527,"'",",","'",E5527,"'",",","'",F5527,"'",")",",")</f>
        <v>(11160,'Rainforest Amber Ale','American Amber / Red Ale','5','Year-round','t'),</v>
      </c>
    </row>
    <row r="5528" spans="1:7" x14ac:dyDescent="0.25">
      <c r="A5528">
        <v>11172</v>
      </c>
      <c r="B5528" t="s">
        <v>3284</v>
      </c>
      <c r="C5528" t="s">
        <v>3012</v>
      </c>
      <c r="D5528">
        <v>5</v>
      </c>
      <c r="E5528" t="s">
        <v>21498</v>
      </c>
      <c r="F5528" t="s">
        <v>21494</v>
      </c>
      <c r="G5528" t="str">
        <f>CONCATENATE("(",A5528,",","'",B5528,"'",",","'",C5528,"'",",","'",D5528,"'",",","'",E5528,"'",",","'",F5528,"'",")",",")</f>
        <v>(11172,'St. Georgenbräu Gold Marzen','Märzen / Oktoberfest','5','Fall','f'),</v>
      </c>
    </row>
    <row r="5529" spans="1:7" x14ac:dyDescent="0.25">
      <c r="A5529">
        <v>11174</v>
      </c>
      <c r="B5529" t="s">
        <v>16850</v>
      </c>
      <c r="C5529" t="s">
        <v>16124</v>
      </c>
      <c r="D5529">
        <v>5</v>
      </c>
      <c r="E5529" t="s">
        <v>21495</v>
      </c>
      <c r="F5529" t="s">
        <v>21494</v>
      </c>
      <c r="G5529" t="str">
        <f>CONCATENATE("(",A5529,",","'",B5529,"'",",","'",C5529,"'",",","'",D5529,"'",",","'",E5529,"'",",","'",F5529,"'",")",",")</f>
        <v>(11174,'Honey Pale Ale','American Pale Ale (APA)','5','Year-round','f'),</v>
      </c>
    </row>
    <row r="5530" spans="1:7" x14ac:dyDescent="0.25">
      <c r="A5530">
        <v>11185</v>
      </c>
      <c r="B5530" t="s">
        <v>4800</v>
      </c>
      <c r="C5530" t="s">
        <v>9298</v>
      </c>
      <c r="D5530">
        <v>5</v>
      </c>
      <c r="E5530" t="s">
        <v>21495</v>
      </c>
      <c r="F5530" t="s">
        <v>21496</v>
      </c>
      <c r="G5530" t="str">
        <f>CONCATENATE("(",A5530,",","'",B5530,"'",",","'",C5530,"'",",","'",D5530,"'",",","'",E5530,"'",",","'",F5530,"'",")",",")</f>
        <v>(11185,'Pale Ale','English Pale Ale','5','Year-round','t'),</v>
      </c>
    </row>
    <row r="5531" spans="1:7" x14ac:dyDescent="0.25">
      <c r="A5531">
        <v>11210</v>
      </c>
      <c r="B5531" t="s">
        <v>5911</v>
      </c>
      <c r="C5531" t="s">
        <v>5478</v>
      </c>
      <c r="D5531">
        <v>5</v>
      </c>
      <c r="E5531" t="s">
        <v>21495</v>
      </c>
      <c r="F5531" t="s">
        <v>21496</v>
      </c>
      <c r="G5531" t="str">
        <f>CONCATENATE("(",A5531,",","'",B5531,"'",",","'",C5531,"'",",","'",D5531,"'",",","'",E5531,"'",",","'",F5531,"'",")",",")</f>
        <v>(11210,'Wind Valley Weizen','Hefeweizen','5','Year-round','t'),</v>
      </c>
    </row>
    <row r="5532" spans="1:7" x14ac:dyDescent="0.25">
      <c r="A5532">
        <v>11214</v>
      </c>
      <c r="B5532" t="s">
        <v>5216</v>
      </c>
      <c r="C5532" t="s">
        <v>5124</v>
      </c>
      <c r="D5532">
        <v>5</v>
      </c>
      <c r="E5532" t="s">
        <v>21495</v>
      </c>
      <c r="F5532" t="s">
        <v>21496</v>
      </c>
      <c r="G5532" t="str">
        <f>CONCATENATE("(",A5532,",","'",B5532,"'",",","'",C5532,"'",",","'",D5532,"'",",","'",E5532,"'",",","'",F5532,"'",")",",")</f>
        <v>(11214,'Kiss My Blarney Stone Stout','Irish Dry Stout','5','Year-round','t'),</v>
      </c>
    </row>
    <row r="5533" spans="1:7" x14ac:dyDescent="0.25">
      <c r="A5533">
        <v>11227</v>
      </c>
      <c r="B5533" t="s">
        <v>20641</v>
      </c>
      <c r="C5533" t="s">
        <v>20055</v>
      </c>
      <c r="D5533">
        <v>5</v>
      </c>
      <c r="E5533" t="s">
        <v>21495</v>
      </c>
      <c r="F5533" t="s">
        <v>21494</v>
      </c>
      <c r="G5533" t="str">
        <f>CONCATENATE("(",A5533,",","'",B5533,"'",",","'",C5533,"'",",","'",D5533,"'",",","'",E5533,"'",",","'",F5533,"'",")",",")</f>
        <v>(11227,'Barbe Torte','American Amber / Red Ale','5','Year-round','f'),</v>
      </c>
    </row>
    <row r="5534" spans="1:7" x14ac:dyDescent="0.25">
      <c r="A5534">
        <v>11228</v>
      </c>
      <c r="B5534" t="s">
        <v>7248</v>
      </c>
      <c r="C5534" t="s">
        <v>6702</v>
      </c>
      <c r="D5534">
        <v>5</v>
      </c>
      <c r="E5534" t="s">
        <v>7720</v>
      </c>
      <c r="F5534" t="s">
        <v>21494</v>
      </c>
      <c r="G5534" t="str">
        <f>CONCATENATE("(",A5534,",","'",B5534,"'",",","'",C5534,"'",",","'",D5534,"'",",","'",E5534,"'",",","'",F5534,"'",")",",")</f>
        <v>(11228,'Willy Wolf','Fruit / Vegetable Beer','5','Summer','f'),</v>
      </c>
    </row>
    <row r="5535" spans="1:7" x14ac:dyDescent="0.25">
      <c r="A5535">
        <v>11264</v>
      </c>
      <c r="B5535" t="s">
        <v>5909</v>
      </c>
      <c r="C5535" t="s">
        <v>5478</v>
      </c>
      <c r="D5535">
        <v>5</v>
      </c>
      <c r="E5535" t="s">
        <v>21495</v>
      </c>
      <c r="F5535" t="s">
        <v>21496</v>
      </c>
      <c r="G5535" t="str">
        <f>CONCATENATE("(",A5535,",","'",B5535,"'",",","'",C5535,"'",",","'",D5535,"'",",","'",E5535,"'",",","'",F5535,"'",")",",")</f>
        <v>(11264,'Dachsbrau Weizen','Hefeweizen','5','Year-round','t'),</v>
      </c>
    </row>
    <row r="5536" spans="1:7" x14ac:dyDescent="0.25">
      <c r="A5536">
        <v>11266</v>
      </c>
      <c r="B5536" t="s">
        <v>6566</v>
      </c>
      <c r="C5536" t="s">
        <v>6123</v>
      </c>
      <c r="D5536">
        <v>5</v>
      </c>
      <c r="E5536" t="s">
        <v>21495</v>
      </c>
      <c r="F5536" t="s">
        <v>21496</v>
      </c>
      <c r="G5536" t="str">
        <f>CONCATENATE("(",A5536,",","'",B5536,"'",",","'",C5536,"'",",","'",D5536,"'",",","'",E5536,"'",",","'",F5536,"'",")",",")</f>
        <v>(11266,'Wind Valley Pilsner','German Pilsener','5','Year-round','t'),</v>
      </c>
    </row>
    <row r="5537" spans="1:7" x14ac:dyDescent="0.25">
      <c r="A5537">
        <v>11279</v>
      </c>
      <c r="B5537" t="s">
        <v>20639</v>
      </c>
      <c r="C5537" t="s">
        <v>20055</v>
      </c>
      <c r="D5537">
        <v>5</v>
      </c>
      <c r="E5537" t="s">
        <v>5377</v>
      </c>
      <c r="F5537" t="s">
        <v>21494</v>
      </c>
      <c r="G5537" t="str">
        <f>CONCATENATE("(",A5537,",","'",B5537,"'",",","'",C5537,"'",",","'",D5537,"'",",","'",E5537,"'",",","'",F5537,"'",")",",")</f>
        <v>(11279,'Barkeater Amber Ale','American Amber / Red Ale','5','Spring','f'),</v>
      </c>
    </row>
    <row r="5538" spans="1:7" x14ac:dyDescent="0.25">
      <c r="A5538">
        <v>11304</v>
      </c>
      <c r="B5538" t="s">
        <v>21097</v>
      </c>
      <c r="C5538" t="s">
        <v>20816</v>
      </c>
      <c r="D5538">
        <v>5</v>
      </c>
      <c r="E5538" t="s">
        <v>21495</v>
      </c>
      <c r="F5538" t="s">
        <v>21496</v>
      </c>
      <c r="G5538" t="str">
        <f>CONCATENATE("(",A5538,",","'",B5538,"'",",","'",C5538,"'",",","'",D5538,"'",",","'",E5538,"'",",","'",F5538,"'",")",",")</f>
        <v>(11304,'Polar Bear Lager','American Adjunct Lager','5','Year-round','t'),</v>
      </c>
    </row>
    <row r="5539" spans="1:7" x14ac:dyDescent="0.25">
      <c r="A5539">
        <v>11329</v>
      </c>
      <c r="B5539" t="s">
        <v>8608</v>
      </c>
      <c r="C5539" t="s">
        <v>7983</v>
      </c>
      <c r="D5539">
        <v>5</v>
      </c>
      <c r="E5539" t="s">
        <v>21495</v>
      </c>
      <c r="F5539" t="s">
        <v>21496</v>
      </c>
      <c r="G5539" t="str">
        <f>CONCATENATE("(",A5539,",","'",B5539,"'",",","'",C5539,"'",",","'",D5539,"'",",","'",E5539,"'",",","'",F5539,"'",")",",")</f>
        <v>(11329,'Klassichiskoye','Euro Pale Lager','5','Year-round','t'),</v>
      </c>
    </row>
    <row r="5540" spans="1:7" x14ac:dyDescent="0.25">
      <c r="A5540">
        <v>11348</v>
      </c>
      <c r="B5540" t="s">
        <v>10839</v>
      </c>
      <c r="C5540" t="s">
        <v>10292</v>
      </c>
      <c r="D5540">
        <v>5</v>
      </c>
      <c r="E5540" t="s">
        <v>5377</v>
      </c>
      <c r="F5540" t="s">
        <v>21496</v>
      </c>
      <c r="G5540" t="str">
        <f>CONCATENATE("(",A5540,",","'",B5540,"'",",","'",C5540,"'",",","'",D5540,"'",",","'",E5540,"'",",","'",F5540,"'",")",",")</f>
        <v>(11348,'Brooklyn Best','English Bitter','5','Spring','t'),</v>
      </c>
    </row>
    <row r="5541" spans="1:7" x14ac:dyDescent="0.25">
      <c r="A5541">
        <v>11363</v>
      </c>
      <c r="B5541" t="s">
        <v>19944</v>
      </c>
      <c r="C5541" t="s">
        <v>19932</v>
      </c>
      <c r="D5541">
        <v>5</v>
      </c>
      <c r="E5541" t="s">
        <v>21497</v>
      </c>
      <c r="F5541" t="s">
        <v>21496</v>
      </c>
      <c r="G5541" t="str">
        <f>CONCATENATE("(",A5541,",","'",B5541,"'",",","'",C5541,"'",",","'",D5541,"'",",","'",E5541,"'",",","'",F5541,"'",")",",")</f>
        <v>(11363,'Luna Lager','American Amber / Red Lager','5','Limited (brewed once)','t'),</v>
      </c>
    </row>
    <row r="5542" spans="1:7" x14ac:dyDescent="0.25">
      <c r="A5542">
        <v>11366</v>
      </c>
      <c r="B5542" t="s">
        <v>4404</v>
      </c>
      <c r="C5542" t="s">
        <v>10292</v>
      </c>
      <c r="D5542">
        <v>5</v>
      </c>
      <c r="E5542" t="s">
        <v>5377</v>
      </c>
      <c r="F5542" t="s">
        <v>21494</v>
      </c>
      <c r="G5542" t="str">
        <f>CONCATENATE("(",A5542,",","'",B5542,"'",",","'",C5542,"'",",","'",D5542,"'",",","'",E5542,"'",",","'",F5542,"'",")",",")</f>
        <v>(11366,'Moonlight','English Bitter','5','Spring','f'),</v>
      </c>
    </row>
    <row r="5543" spans="1:7" x14ac:dyDescent="0.25">
      <c r="A5543">
        <v>11418</v>
      </c>
      <c r="B5543" t="s">
        <v>3733</v>
      </c>
      <c r="C5543" t="s">
        <v>3570</v>
      </c>
      <c r="D5543">
        <v>5</v>
      </c>
      <c r="E5543" t="s">
        <v>21495</v>
      </c>
      <c r="F5543" t="s">
        <v>21496</v>
      </c>
      <c r="G5543" t="str">
        <f>CONCATENATE("(",A5543,",","'",B5543,"'",",","'",C5543,"'",",","'",D5543,"'",",","'",E5543,"'",",","'",F5543,"'",")",",")</f>
        <v>(11418,'Königsberg Dark','Munich Dunkel Lager','5','Year-round','t'),</v>
      </c>
    </row>
    <row r="5544" spans="1:7" x14ac:dyDescent="0.25">
      <c r="A5544">
        <v>11441</v>
      </c>
      <c r="B5544" t="s">
        <v>15911</v>
      </c>
      <c r="C5544" t="s">
        <v>15644</v>
      </c>
      <c r="D5544">
        <v>5</v>
      </c>
      <c r="E5544" t="s">
        <v>21495</v>
      </c>
      <c r="F5544" t="s">
        <v>21494</v>
      </c>
      <c r="G5544" t="str">
        <f>CONCATENATE("(",A5544,",","'",B5544,"'",",","'",C5544,"'",",","'",D5544,"'",",","'",E5544,"'",",","'",F5544,"'",")",",")</f>
        <v>(11441,'Veteöl','American Pale Wheat Ale','5','Year-round','f'),</v>
      </c>
    </row>
    <row r="5545" spans="1:7" x14ac:dyDescent="0.25">
      <c r="A5545">
        <v>11475</v>
      </c>
      <c r="B5545" t="s">
        <v>9995</v>
      </c>
      <c r="C5545" t="s">
        <v>9882</v>
      </c>
      <c r="D5545">
        <v>5</v>
      </c>
      <c r="E5545" t="s">
        <v>21495</v>
      </c>
      <c r="F5545" t="s">
        <v>21496</v>
      </c>
      <c r="G5545" t="str">
        <f>CONCATENATE("(",A5545,",","'",B5545,"'",",","'",C5545,"'",",","'",D5545,"'",",","'",E5545,"'",",","'",F5545,"'",")",",")</f>
        <v>(11475,'Black Bear Ale','English Dark Mild Ale','5','Year-round','t'),</v>
      </c>
    </row>
    <row r="5546" spans="1:7" x14ac:dyDescent="0.25">
      <c r="A5546">
        <v>11490</v>
      </c>
      <c r="B5546" t="s">
        <v>8843</v>
      </c>
      <c r="C5546" t="s">
        <v>8724</v>
      </c>
      <c r="D5546">
        <v>5</v>
      </c>
      <c r="E5546" t="s">
        <v>21495</v>
      </c>
      <c r="F5546" t="s">
        <v>21494</v>
      </c>
      <c r="G5546" t="str">
        <f>CONCATENATE("(",A5546,",","'",B5546,"'",",","'",C5546,"'",",","'",D5546,"'",",","'",E5546,"'",",","'",F5546,"'",")",",")</f>
        <v>(11490,'Yebisu Black Beer','Euro Dark Lager','5','Year-round','f'),</v>
      </c>
    </row>
    <row r="5547" spans="1:7" x14ac:dyDescent="0.25">
      <c r="A5547">
        <v>11595</v>
      </c>
      <c r="B5547" t="s">
        <v>8842</v>
      </c>
      <c r="C5547" t="s">
        <v>8724</v>
      </c>
      <c r="D5547">
        <v>5</v>
      </c>
      <c r="E5547" t="s">
        <v>21495</v>
      </c>
      <c r="F5547" t="s">
        <v>21496</v>
      </c>
      <c r="G5547" t="str">
        <f>CONCATENATE("(",A5547,",","'",B5547,"'",",","'",C5547,"'",",","'",D5547,"'",",","'",E5547,"'",",","'",F5547,"'",")",",")</f>
        <v>(11595,'Lakeport Wee Willy Dark Scottish Style','Euro Dark Lager','5','Year-round','t'),</v>
      </c>
    </row>
    <row r="5548" spans="1:7" x14ac:dyDescent="0.25">
      <c r="A5548">
        <v>11697</v>
      </c>
      <c r="B5548" t="s">
        <v>6562</v>
      </c>
      <c r="C5548" t="s">
        <v>6123</v>
      </c>
      <c r="D5548">
        <v>5</v>
      </c>
      <c r="E5548" t="s">
        <v>21495</v>
      </c>
      <c r="F5548" t="s">
        <v>21494</v>
      </c>
      <c r="G5548" t="str">
        <f>CONCATENATE("(",A5548,",","'",B5548,"'",",","'",C5548,"'",",","'",D5548,"'",",","'",E5548,"'",",","'",F5548,"'",")",",")</f>
        <v>(11697,'Pacific Pilsner','German Pilsener','5','Year-round','f'),</v>
      </c>
    </row>
    <row r="5549" spans="1:7" x14ac:dyDescent="0.25">
      <c r="A5549">
        <v>11721</v>
      </c>
      <c r="B5549" t="s">
        <v>8599</v>
      </c>
      <c r="C5549" t="s">
        <v>7983</v>
      </c>
      <c r="D5549">
        <v>5</v>
      </c>
      <c r="E5549" t="s">
        <v>21495</v>
      </c>
      <c r="F5549" t="s">
        <v>21496</v>
      </c>
      <c r="G5549" t="str">
        <f>CONCATENATE("(",A5549,",","'",B5549,"'",",","'",C5549,"'",",","'",D5549,"'",",","'",E5549,"'",",","'",F5549,"'",")",",")</f>
        <v>(11721,'Zolotaya Bochka Klassichiskoye','Euro Pale Lager','5','Year-round','t'),</v>
      </c>
    </row>
    <row r="5550" spans="1:7" x14ac:dyDescent="0.25">
      <c r="A5550">
        <v>11789</v>
      </c>
      <c r="B5550" t="s">
        <v>8593</v>
      </c>
      <c r="C5550" t="s">
        <v>7983</v>
      </c>
      <c r="D5550">
        <v>5</v>
      </c>
      <c r="E5550" t="s">
        <v>21495</v>
      </c>
      <c r="F5550" t="s">
        <v>21496</v>
      </c>
      <c r="G5550" t="str">
        <f>CONCATENATE("(",A5550,",","'",B5550,"'",",","'",C5550,"'",",","'",D5550,"'",",","'",E5550,"'",",","'",F5550,"'",")",",")</f>
        <v>(11789,'Beer Svetloye Klassik','Euro Pale Lager','5','Year-round','t'),</v>
      </c>
    </row>
    <row r="5551" spans="1:7" x14ac:dyDescent="0.25">
      <c r="A5551">
        <v>11802</v>
      </c>
      <c r="B5551" t="s">
        <v>20634</v>
      </c>
      <c r="C5551" t="s">
        <v>20055</v>
      </c>
      <c r="D5551">
        <v>5</v>
      </c>
      <c r="E5551" t="s">
        <v>21497</v>
      </c>
      <c r="F5551" t="s">
        <v>21496</v>
      </c>
      <c r="G5551" t="str">
        <f>CONCATENATE("(",A5551,",","'",B5551,"'",",","'",C5551,"'",",","'",D5551,"'",",","'",E5551,"'",",","'",F5551,"'",")",",")</f>
        <v>(11802,'Eastside Ale','American Amber / Red Ale','5','Limited (brewed once)','t'),</v>
      </c>
    </row>
    <row r="5552" spans="1:7" x14ac:dyDescent="0.25">
      <c r="A5552">
        <v>11805</v>
      </c>
      <c r="B5552" t="s">
        <v>8836</v>
      </c>
      <c r="C5552" t="s">
        <v>8724</v>
      </c>
      <c r="D5552">
        <v>5</v>
      </c>
      <c r="E5552" t="s">
        <v>21495</v>
      </c>
      <c r="F5552" t="s">
        <v>21496</v>
      </c>
      <c r="G5552" t="str">
        <f>CONCATENATE("(",A5552,",","'",B5552,"'",",","'",C5552,"'",",","'",D5552,"'",",","'",E5552,"'",",","'",F5552,"'",")",",")</f>
        <v>(11805,'Brava Negra','Euro Dark Lager','5','Year-round','t'),</v>
      </c>
    </row>
    <row r="5553" spans="1:7" x14ac:dyDescent="0.25">
      <c r="A5553">
        <v>11806</v>
      </c>
      <c r="B5553" t="s">
        <v>21084</v>
      </c>
      <c r="C5553" t="s">
        <v>20816</v>
      </c>
      <c r="D5553">
        <v>5</v>
      </c>
      <c r="E5553" t="s">
        <v>21495</v>
      </c>
      <c r="F5553" t="s">
        <v>21496</v>
      </c>
      <c r="G5553" t="str">
        <f>CONCATENATE("(",A5553,",","'",B5553,"'",",","'",C5553,"'",",","'",D5553,"'",",","'",E5553,"'",",","'",F5553,"'",")",",")</f>
        <v>(11806,'Brava Lime','American Adjunct Lager','5','Year-round','t'),</v>
      </c>
    </row>
    <row r="5554" spans="1:7" x14ac:dyDescent="0.25">
      <c r="A5554">
        <v>11850</v>
      </c>
      <c r="B5554" t="s">
        <v>16099</v>
      </c>
      <c r="C5554" t="s">
        <v>15966</v>
      </c>
      <c r="D5554">
        <v>5</v>
      </c>
      <c r="E5554" t="s">
        <v>21495</v>
      </c>
      <c r="F5554" t="s">
        <v>21496</v>
      </c>
      <c r="G5554" t="str">
        <f>CONCATENATE("(",A5554,",","'",B5554,"'",",","'",C5554,"'",",","'",D5554,"'",",","'",E5554,"'",",","'",F5554,"'",")",",")</f>
        <v>(11850,'Frontier Pilsner','American Pale Lager','5','Year-round','t'),</v>
      </c>
    </row>
    <row r="5555" spans="1:7" x14ac:dyDescent="0.25">
      <c r="A5555">
        <v>11853</v>
      </c>
      <c r="B5555" t="s">
        <v>5079</v>
      </c>
      <c r="C5555" t="s">
        <v>5026</v>
      </c>
      <c r="D5555">
        <v>5</v>
      </c>
      <c r="E5555" t="s">
        <v>21495</v>
      </c>
      <c r="F5555" t="s">
        <v>21496</v>
      </c>
      <c r="G5555" t="str">
        <f>CONCATENATE("(",A5555,",","'",B5555,"'",",","'",C5555,"'",",","'",D5555,"'",",","'",E5555,"'",",","'",F5555,"'",")",",")</f>
        <v>(11853,'Elora Irish Ale','Irish Red Ale','5','Year-round','t'),</v>
      </c>
    </row>
    <row r="5556" spans="1:7" x14ac:dyDescent="0.25">
      <c r="A5556">
        <v>11895</v>
      </c>
      <c r="B5556" t="s">
        <v>16098</v>
      </c>
      <c r="C5556" t="s">
        <v>15966</v>
      </c>
      <c r="D5556">
        <v>5</v>
      </c>
      <c r="E5556" t="s">
        <v>21497</v>
      </c>
      <c r="F5556" t="s">
        <v>21496</v>
      </c>
      <c r="G5556" t="str">
        <f>CONCATENATE("(",A5556,",","'",B5556,"'",",","'",C5556,"'",",","'",D5556,"'",",","'",E5556,"'",",","'",F5556,"'",")",",")</f>
        <v>(11895,'Sub Zero Lager','American Pale Lager','5','Limited (brewed once)','t'),</v>
      </c>
    </row>
    <row r="5557" spans="1:7" x14ac:dyDescent="0.25">
      <c r="A5557">
        <v>11896</v>
      </c>
      <c r="B5557" t="s">
        <v>20632</v>
      </c>
      <c r="C5557" t="s">
        <v>20055</v>
      </c>
      <c r="D5557">
        <v>5</v>
      </c>
      <c r="E5557" t="s">
        <v>21493</v>
      </c>
      <c r="F5557" t="s">
        <v>21496</v>
      </c>
      <c r="G5557" t="str">
        <f>CONCATENATE("(",A5557,",","'",B5557,"'",",","'",C5557,"'",",","'",D5557,"'",",","'",E5557,"'",",","'",F5557,"'",")",",")</f>
        <v>(11896,'Altitude Amber Ale','American Amber / Red Ale','5','Rotating','t'),</v>
      </c>
    </row>
    <row r="5558" spans="1:7" x14ac:dyDescent="0.25">
      <c r="A5558">
        <v>11897</v>
      </c>
      <c r="B5558" t="s">
        <v>3897</v>
      </c>
      <c r="C5558" t="s">
        <v>3796</v>
      </c>
      <c r="D5558">
        <v>5</v>
      </c>
      <c r="E5558" t="s">
        <v>21493</v>
      </c>
      <c r="F5558" t="s">
        <v>21496</v>
      </c>
      <c r="G5558" t="str">
        <f>CONCATENATE("(",A5558,",","'",B5558,"'",",","'",C5558,"'",",","'",D5558,"'",",","'",E5558,"'",",","'",F5558,"'",")",",")</f>
        <v>(11897,'Elusive Trout Stout','Milk / Sweet Stout','5','Rotating','t'),</v>
      </c>
    </row>
    <row r="5559" spans="1:7" x14ac:dyDescent="0.25">
      <c r="A5559">
        <v>11901</v>
      </c>
      <c r="B5559" t="s">
        <v>6561</v>
      </c>
      <c r="C5559" t="s">
        <v>6123</v>
      </c>
      <c r="D5559">
        <v>5</v>
      </c>
      <c r="E5559" t="s">
        <v>21495</v>
      </c>
      <c r="F5559" t="s">
        <v>21496</v>
      </c>
      <c r="G5559" t="str">
        <f>CONCATENATE("(",A5559,",","'",B5559,"'",",","'",C5559,"'",",","'",D5559,"'",",","'",E5559,"'",",","'",F5559,"'",")",",")</f>
        <v>(11901,'Blues Pils','German Pilsener','5','Year-round','t'),</v>
      </c>
    </row>
    <row r="5560" spans="1:7" x14ac:dyDescent="0.25">
      <c r="A5560">
        <v>11902</v>
      </c>
      <c r="B5560" t="s">
        <v>20631</v>
      </c>
      <c r="C5560" t="s">
        <v>20055</v>
      </c>
      <c r="D5560">
        <v>5</v>
      </c>
      <c r="E5560" t="s">
        <v>21495</v>
      </c>
      <c r="F5560" t="s">
        <v>21496</v>
      </c>
      <c r="G5560" t="str">
        <f>CONCATENATE("(",A5560,",","'",B5560,"'",",","'",C5560,"'",",","'",D5560,"'",",","'",E5560,"'",",","'",F5560,"'",")",",")</f>
        <v>(11902,'Blues Ale','American Amber / Red Ale','5','Year-round','t'),</v>
      </c>
    </row>
    <row r="5561" spans="1:7" x14ac:dyDescent="0.25">
      <c r="A5561">
        <v>11951</v>
      </c>
      <c r="B5561" t="s">
        <v>8590</v>
      </c>
      <c r="C5561" t="s">
        <v>7983</v>
      </c>
      <c r="D5561">
        <v>5</v>
      </c>
      <c r="E5561" t="s">
        <v>21495</v>
      </c>
      <c r="F5561" t="s">
        <v>21496</v>
      </c>
      <c r="G5561" t="str">
        <f>CONCATENATE("(",A5561,",","'",B5561,"'",",","'",C5561,"'",",","'",D5561,"'",",","'",E5561,"'",",","'",F5561,"'",")",",")</f>
        <v>(11951,'Amsterdam Dutch Amber Lager','Euro Pale Lager','5','Year-round','t'),</v>
      </c>
    </row>
    <row r="5562" spans="1:7" x14ac:dyDescent="0.25">
      <c r="A5562">
        <v>11958</v>
      </c>
      <c r="B5562" t="s">
        <v>12035</v>
      </c>
      <c r="C5562" t="s">
        <v>11784</v>
      </c>
      <c r="D5562">
        <v>5</v>
      </c>
      <c r="E5562" t="s">
        <v>21495</v>
      </c>
      <c r="F5562" t="s">
        <v>21496</v>
      </c>
      <c r="G5562" t="str">
        <f>CONCATENATE("(",A5562,",","'",B5562,"'",",","'",C5562,"'",",","'",D5562,"'",",","'",E5562,"'",",","'",F5562,"'",")",",")</f>
        <v>(11958,'Sokol Klassichiskoye','Czech Pilsener','5','Year-round','t'),</v>
      </c>
    </row>
    <row r="5563" spans="1:7" x14ac:dyDescent="0.25">
      <c r="A5563">
        <v>11963</v>
      </c>
      <c r="B5563" t="s">
        <v>9611</v>
      </c>
      <c r="C5563" t="s">
        <v>9298</v>
      </c>
      <c r="D5563">
        <v>5</v>
      </c>
      <c r="E5563" t="s">
        <v>21495</v>
      </c>
      <c r="F5563" t="s">
        <v>21494</v>
      </c>
      <c r="G5563" t="str">
        <f>CONCATENATE("(",A5563,",","'",B5563,"'",",","'",C5563,"'",",","'",D5563,"'",",","'",E5563,"'",",","'",F5563,"'",")",",")</f>
        <v>(11963,'Sheepshaggers Gold','English Pale Ale','5','Year-round','f'),</v>
      </c>
    </row>
    <row r="5564" spans="1:7" x14ac:dyDescent="0.25">
      <c r="A5564">
        <v>11968</v>
      </c>
      <c r="B5564" t="s">
        <v>6073</v>
      </c>
      <c r="C5564" t="s">
        <v>6048</v>
      </c>
      <c r="D5564">
        <v>5</v>
      </c>
      <c r="E5564" t="s">
        <v>21495</v>
      </c>
      <c r="F5564" t="s">
        <v>21494</v>
      </c>
      <c r="G5564" t="str">
        <f>CONCATENATE("(",A5564,",","'",B5564,"'",",","'",C5564,"'",",","'",D5564,"'",",","'",E5564,"'",",","'",F5564,"'",")",",")</f>
        <v>(11968,'Asahi Honnama Aqua Blue','Happoshu','5','Year-round','f'),</v>
      </c>
    </row>
    <row r="5565" spans="1:7" x14ac:dyDescent="0.25">
      <c r="A5565">
        <v>11992</v>
      </c>
      <c r="B5565" t="s">
        <v>10181</v>
      </c>
      <c r="C5565" t="s">
        <v>10009</v>
      </c>
      <c r="D5565">
        <v>5</v>
      </c>
      <c r="E5565" t="s">
        <v>21495</v>
      </c>
      <c r="F5565" t="s">
        <v>21494</v>
      </c>
      <c r="G5565" t="str">
        <f>CONCATENATE("(",A5565,",","'",B5565,"'",",","'",C5565,"'",",","'",D5565,"'",",","'",E5565,"'",",","'",F5565,"'",")",",")</f>
        <v>(11992,'Bow Valley Brown Ale','English Brown Ale','5','Year-round','f'),</v>
      </c>
    </row>
    <row r="5566" spans="1:7" x14ac:dyDescent="0.25">
      <c r="A5566">
        <v>11993</v>
      </c>
      <c r="B5566" t="s">
        <v>14827</v>
      </c>
      <c r="C5566" t="s">
        <v>14575</v>
      </c>
      <c r="D5566">
        <v>5</v>
      </c>
      <c r="E5566" t="s">
        <v>21495</v>
      </c>
      <c r="F5566" t="s">
        <v>21494</v>
      </c>
      <c r="G5566" t="str">
        <f>CONCATENATE("(",A5566,",","'",B5566,"'",",","'",C5566,"'",",","'",D5566,"'",",","'",E5566,"'",",","'",F5566,"'",")",",")</f>
        <v>(11993,'Shaughnessy Stout','American Stout','5','Year-round','f'),</v>
      </c>
    </row>
    <row r="5567" spans="1:7" x14ac:dyDescent="0.25">
      <c r="A5567">
        <v>12012</v>
      </c>
      <c r="B5567" t="s">
        <v>10829</v>
      </c>
      <c r="C5567" t="s">
        <v>10292</v>
      </c>
      <c r="D5567">
        <v>5</v>
      </c>
      <c r="E5567" t="s">
        <v>21495</v>
      </c>
      <c r="F5567" t="s">
        <v>21496</v>
      </c>
      <c r="G5567" t="str">
        <f>CONCATENATE("(",A5567,",","'",B5567,"'",",","'",C5567,"'",",","'",D5567,"'",",","'",E5567,"'",",","'",F5567,"'",")",",")</f>
        <v>(12012,'Waseda','English Bitter','5','Year-round','t'),</v>
      </c>
    </row>
    <row r="5568" spans="1:7" x14ac:dyDescent="0.25">
      <c r="A5568">
        <v>12015</v>
      </c>
      <c r="B5568" t="s">
        <v>22017</v>
      </c>
      <c r="C5568" t="s">
        <v>1265</v>
      </c>
      <c r="D5568">
        <v>5</v>
      </c>
      <c r="E5568" t="s">
        <v>21495</v>
      </c>
      <c r="F5568" t="s">
        <v>21494</v>
      </c>
      <c r="G5568" t="str">
        <f>CONCATENATE("(",A5568,",","'",B5568,"'",",","'",C5568,"'",",","'",D5568,"'",",","'",E5568,"'",",","'",F5568,"'",")",",")</f>
        <v>(12015,'MacPelican''s Scottish Style Ale','Scottish Ale','5','Year-round','f'),</v>
      </c>
    </row>
    <row r="5569" spans="1:7" x14ac:dyDescent="0.25">
      <c r="A5569">
        <v>12042</v>
      </c>
      <c r="B5569" t="s">
        <v>3530</v>
      </c>
      <c r="C5569" t="s">
        <v>3356</v>
      </c>
      <c r="D5569">
        <v>5</v>
      </c>
      <c r="E5569" t="s">
        <v>21495</v>
      </c>
      <c r="F5569" t="s">
        <v>21494</v>
      </c>
      <c r="G5569" t="str">
        <f>CONCATENATE("(",A5569,",","'",B5569,"'",",","'",C5569,"'",",","'",D5569,"'",",","'",E5569,"'",",","'",F5569,"'",")",",")</f>
        <v>(12042,'Altöttinger Fein-Herb','Munich Helles Lager','5','Year-round','f'),</v>
      </c>
    </row>
    <row r="5570" spans="1:7" x14ac:dyDescent="0.25">
      <c r="A5570">
        <v>12043</v>
      </c>
      <c r="B5570" t="s">
        <v>5895</v>
      </c>
      <c r="C5570" t="s">
        <v>5478</v>
      </c>
      <c r="D5570">
        <v>5</v>
      </c>
      <c r="E5570" t="s">
        <v>21495</v>
      </c>
      <c r="F5570" t="s">
        <v>21496</v>
      </c>
      <c r="G5570" t="str">
        <f>CONCATENATE("(",A5570,",","'",B5570,"'",",","'",C5570,"'",",","'",D5570,"'",",","'",E5570,"'",",","'",F5570,"'",")",",")</f>
        <v>(12043,'Altöttinger Weissbier','Hefeweizen','5','Year-round','t'),</v>
      </c>
    </row>
    <row r="5571" spans="1:7" x14ac:dyDescent="0.25">
      <c r="A5571">
        <v>12151</v>
      </c>
      <c r="B5571" t="s">
        <v>20626</v>
      </c>
      <c r="C5571" t="s">
        <v>20055</v>
      </c>
      <c r="D5571">
        <v>5</v>
      </c>
      <c r="E5571" t="s">
        <v>21493</v>
      </c>
      <c r="F5571" t="s">
        <v>21494</v>
      </c>
      <c r="G5571" t="str">
        <f>CONCATENATE("(",A5571,",","'",B5571,"'",",","'",C5571,"'",",","'",D5571,"'",",","'",E5571,"'",",","'",F5571,"'",")",",")</f>
        <v>(12151,'Celebration Amber Ale','American Amber / Red Ale','5','Rotating','f'),</v>
      </c>
    </row>
    <row r="5572" spans="1:7" x14ac:dyDescent="0.25">
      <c r="A5572">
        <v>12197</v>
      </c>
      <c r="B5572" t="s">
        <v>7791</v>
      </c>
      <c r="C5572" t="s">
        <v>7530</v>
      </c>
      <c r="D5572">
        <v>5</v>
      </c>
      <c r="E5572" t="s">
        <v>21495</v>
      </c>
      <c r="F5572" t="s">
        <v>21496</v>
      </c>
      <c r="G5572" t="str">
        <f>CONCATENATE("(",A5572,",","'",B5572,"'",",","'",C5572,"'",",","'",D5572,"'",",","'",E5572,"'",",","'",F5572,"'",")",",")</f>
        <v>(12197,'Emmerdale','Extra Special / Strong Bitter (ESB)','5','Year-round','t'),</v>
      </c>
    </row>
    <row r="5573" spans="1:7" x14ac:dyDescent="0.25">
      <c r="A5573">
        <v>12219</v>
      </c>
      <c r="B5573" t="s">
        <v>20623</v>
      </c>
      <c r="C5573" t="s">
        <v>20055</v>
      </c>
      <c r="D5573">
        <v>5</v>
      </c>
      <c r="E5573" t="s">
        <v>21495</v>
      </c>
      <c r="F5573" t="s">
        <v>21494</v>
      </c>
      <c r="G5573" t="str">
        <f>CONCATENATE("(",A5573,",","'",B5573,"'",",","'",C5573,"'",",","'",D5573,"'",",","'",E5573,"'",",","'",F5573,"'",")",",")</f>
        <v>(12219,'Oatmeal Amber','American Amber / Red Ale','5','Year-round','f'),</v>
      </c>
    </row>
    <row r="5574" spans="1:7" x14ac:dyDescent="0.25">
      <c r="A5574">
        <v>12235</v>
      </c>
      <c r="B5574" t="s">
        <v>9609</v>
      </c>
      <c r="C5574" t="s">
        <v>9298</v>
      </c>
      <c r="D5574">
        <v>5</v>
      </c>
      <c r="E5574" t="s">
        <v>21493</v>
      </c>
      <c r="F5574" t="s">
        <v>21494</v>
      </c>
      <c r="G5574" t="str">
        <f>CONCATENATE("(",A5574,",","'",B5574,"'",",","'",C5574,"'",",","'",D5574,"'",",","'",E5574,"'",",","'",F5574,"'",")",",")</f>
        <v>(12235,'Niagara Pale Ale','English Pale Ale','5','Rotating','f'),</v>
      </c>
    </row>
    <row r="5575" spans="1:7" x14ac:dyDescent="0.25">
      <c r="A5575">
        <v>12261</v>
      </c>
      <c r="B5575" t="s">
        <v>10179</v>
      </c>
      <c r="C5575" t="s">
        <v>10009</v>
      </c>
      <c r="D5575">
        <v>5</v>
      </c>
      <c r="E5575" t="s">
        <v>21493</v>
      </c>
      <c r="F5575" t="s">
        <v>21494</v>
      </c>
      <c r="G5575" t="str">
        <f>CONCATENATE("(",A5575,",","'",B5575,"'",",","'",C5575,"'",",","'",D5575,"'",",","'",E5575,"'",",","'",F5575,"'",")",",")</f>
        <v>(12261,'Brown Cow Ale','English Brown Ale','5','Rotating','f'),</v>
      </c>
    </row>
    <row r="5576" spans="1:7" x14ac:dyDescent="0.25">
      <c r="A5576">
        <v>12296</v>
      </c>
      <c r="B5576" t="s">
        <v>3896</v>
      </c>
      <c r="C5576" t="s">
        <v>3796</v>
      </c>
      <c r="D5576">
        <v>5</v>
      </c>
      <c r="E5576" t="s">
        <v>21495</v>
      </c>
      <c r="F5576" t="s">
        <v>21496</v>
      </c>
      <c r="G5576" t="str">
        <f>CONCATENATE("(",A5576,",","'",B5576,"'",",","'",C5576,"'",",","'",D5576,"'",",","'",E5576,"'",",","'",F5576,"'",")",",")</f>
        <v>(12296,'Ale Chyerniy Admiral','Milk / Sweet Stout','5','Year-round','t'),</v>
      </c>
    </row>
    <row r="5577" spans="1:7" x14ac:dyDescent="0.25">
      <c r="A5577">
        <v>12300</v>
      </c>
      <c r="B5577" t="s">
        <v>8578</v>
      </c>
      <c r="C5577" t="s">
        <v>7983</v>
      </c>
      <c r="D5577">
        <v>5</v>
      </c>
      <c r="E5577" t="s">
        <v>21495</v>
      </c>
      <c r="F5577" t="s">
        <v>21496</v>
      </c>
      <c r="G5577" t="str">
        <f>CONCATENATE("(",A5577,",","'",B5577,"'",",","'",C5577,"'",",","'",D5577,"'",",","'",E5577,"'",",","'",F5577,"'",")",",")</f>
        <v>(12300,'Samara Klassichiskoye','Euro Pale Lager','5','Year-round','t'),</v>
      </c>
    </row>
    <row r="5578" spans="1:7" x14ac:dyDescent="0.25">
      <c r="A5578">
        <v>12309</v>
      </c>
      <c r="B5578" t="s">
        <v>22027</v>
      </c>
      <c r="C5578" t="s">
        <v>10009</v>
      </c>
      <c r="D5578">
        <v>5</v>
      </c>
      <c r="E5578" t="s">
        <v>21495</v>
      </c>
      <c r="F5578" t="s">
        <v>21494</v>
      </c>
      <c r="G5578" t="str">
        <f>CONCATENATE("(",A5578,",","'",B5578,"'",",","'",C5578,"'",",","'",D5578,"'",",","'",E5578,"'",",","'",F5578,"'",")",",")</f>
        <v>(12309,'Coopersmith''s Not Brown Ale','English Brown Ale','5','Year-round','f'),</v>
      </c>
    </row>
    <row r="5579" spans="1:7" x14ac:dyDescent="0.25">
      <c r="A5579">
        <v>12338</v>
      </c>
      <c r="B5579" t="s">
        <v>854</v>
      </c>
      <c r="C5579" t="s">
        <v>708</v>
      </c>
      <c r="D5579">
        <v>5</v>
      </c>
      <c r="E5579" t="s">
        <v>21497</v>
      </c>
      <c r="F5579" t="s">
        <v>21496</v>
      </c>
      <c r="G5579" t="str">
        <f>CONCATENATE("(",A5579,",","'",B5579,"'",",","'",C5579,"'",",","'",D5579,"'",",","'",E5579,"'",",","'",F5579,"'",")",",")</f>
        <v>(12338,'Nevskoye Triumf','Vienna Lager','5','Limited (brewed once)','t'),</v>
      </c>
    </row>
    <row r="5580" spans="1:7" x14ac:dyDescent="0.25">
      <c r="A5580">
        <v>12364</v>
      </c>
      <c r="B5580" t="s">
        <v>12033</v>
      </c>
      <c r="C5580" t="s">
        <v>11784</v>
      </c>
      <c r="D5580">
        <v>5</v>
      </c>
      <c r="E5580" t="s">
        <v>21495</v>
      </c>
      <c r="F5580" t="s">
        <v>21496</v>
      </c>
      <c r="G5580" t="str">
        <f>CONCATENATE("(",A5580,",","'",B5580,"'",",","'",C5580,"'",",","'",D5580,"'",",","'",E5580,"'",",","'",F5580,"'",")",",")</f>
        <v>(12364,'Lobkowicz Barrandov','Czech Pilsener','5','Year-round','t'),</v>
      </c>
    </row>
    <row r="5581" spans="1:7" x14ac:dyDescent="0.25">
      <c r="A5581">
        <v>12365</v>
      </c>
      <c r="B5581" t="s">
        <v>853</v>
      </c>
      <c r="C5581" t="s">
        <v>708</v>
      </c>
      <c r="D5581">
        <v>5</v>
      </c>
      <c r="E5581" t="s">
        <v>21495</v>
      </c>
      <c r="F5581" t="s">
        <v>21496</v>
      </c>
      <c r="G5581" t="str">
        <f>CONCATENATE("(",A5581,",","'",B5581,"'",",","'",C5581,"'",",","'",D5581,"'",",","'",E5581,"'",",","'",F5581,"'",")",",")</f>
        <v>(12365,'Krasnoye/Böck','Vienna Lager','5','Year-round','t'),</v>
      </c>
    </row>
    <row r="5582" spans="1:7" x14ac:dyDescent="0.25">
      <c r="A5582">
        <v>12475</v>
      </c>
      <c r="B5582" t="s">
        <v>12031</v>
      </c>
      <c r="C5582" t="s">
        <v>11784</v>
      </c>
      <c r="D5582">
        <v>5</v>
      </c>
      <c r="E5582" t="s">
        <v>21495</v>
      </c>
      <c r="F5582" t="s">
        <v>21494</v>
      </c>
      <c r="G5582" t="str">
        <f>CONCATENATE("(",A5582,",","'",B5582,"'",",","'",C5582,"'",",","'",D5582,"'",",","'",E5582,"'",",","'",F5582,"'",")",",")</f>
        <v>(12475,'Krušovice Imperial','Czech Pilsener','5','Year-round','f'),</v>
      </c>
    </row>
    <row r="5583" spans="1:7" x14ac:dyDescent="0.25">
      <c r="A5583">
        <v>12512</v>
      </c>
      <c r="B5583" t="s">
        <v>9607</v>
      </c>
      <c r="C5583" t="s">
        <v>9298</v>
      </c>
      <c r="D5583">
        <v>5</v>
      </c>
      <c r="E5583" t="s">
        <v>21495</v>
      </c>
      <c r="F5583" t="s">
        <v>21494</v>
      </c>
      <c r="G5583" t="str">
        <f>CONCATENATE("(",A5583,",","'",B5583,"'",",","'",C5583,"'",",","'",D5583,"'",",","'",E5583,"'",",","'",F5583,"'",")",",")</f>
        <v>(12512,'Ringwood Ale','English Pale Ale','5','Year-round','f'),</v>
      </c>
    </row>
    <row r="5584" spans="1:7" x14ac:dyDescent="0.25">
      <c r="A5584">
        <v>12516</v>
      </c>
      <c r="B5584" t="s">
        <v>20614</v>
      </c>
      <c r="C5584" t="s">
        <v>20055</v>
      </c>
      <c r="D5584">
        <v>5</v>
      </c>
      <c r="E5584" t="s">
        <v>21495</v>
      </c>
      <c r="F5584" t="s">
        <v>21494</v>
      </c>
      <c r="G5584" t="str">
        <f>CONCATENATE("(",A5584,",","'",B5584,"'",",","'",C5584,"'",",","'",D5584,"'",",","'",E5584,"'",",","'",F5584,"'",")",",")</f>
        <v>(12516,'Adlys Ale','American Amber / Red Ale','5','Year-round','f'),</v>
      </c>
    </row>
    <row r="5585" spans="1:7" x14ac:dyDescent="0.25">
      <c r="A5585">
        <v>12517</v>
      </c>
      <c r="B5585" t="s">
        <v>12144</v>
      </c>
      <c r="C5585" t="s">
        <v>12072</v>
      </c>
      <c r="D5585">
        <v>5</v>
      </c>
      <c r="E5585" t="s">
        <v>21493</v>
      </c>
      <c r="F5585" t="s">
        <v>21496</v>
      </c>
      <c r="G5585" t="str">
        <f>CONCATENATE("(",A5585,",","'",B5585,"'",",","'",C5585,"'",",","'",D5585,"'",",","'",E5585,"'",",","'",F5585,"'",")",",")</f>
        <v>(12517,'Lion Cream Ale','Cream Ale','5','Rotating','t'),</v>
      </c>
    </row>
    <row r="5586" spans="1:7" x14ac:dyDescent="0.25">
      <c r="A5586">
        <v>12518</v>
      </c>
      <c r="B5586" t="s">
        <v>10175</v>
      </c>
      <c r="C5586" t="s">
        <v>10009</v>
      </c>
      <c r="D5586">
        <v>5</v>
      </c>
      <c r="E5586" t="s">
        <v>21495</v>
      </c>
      <c r="F5586" t="s">
        <v>21494</v>
      </c>
      <c r="G5586" t="str">
        <f>CONCATENATE("(",A5586,",","'",B5586,"'",",","'",C5586,"'",",","'",D5586,"'",",","'",E5586,"'",",","'",F5586,"'",")",",")</f>
        <v>(12518,'English Ale','English Brown Ale','5','Year-round','f'),</v>
      </c>
    </row>
    <row r="5587" spans="1:7" x14ac:dyDescent="0.25">
      <c r="A5587">
        <v>12519</v>
      </c>
      <c r="B5587" t="s">
        <v>12596</v>
      </c>
      <c r="C5587" t="s">
        <v>12596</v>
      </c>
      <c r="D5587">
        <v>5</v>
      </c>
      <c r="E5587" t="s">
        <v>21497</v>
      </c>
      <c r="F5587" t="s">
        <v>21496</v>
      </c>
      <c r="G5587" t="str">
        <f>CONCATENATE("(",A5587,",","'",B5587,"'",",","'",C5587,"'",",","'",D5587,"'",",","'",E5587,"'",",","'",F5587,"'",")",",")</f>
        <v>(12519,'Black &amp; Tan','Black &amp; Tan','5','Limited (brewed once)','t'),</v>
      </c>
    </row>
    <row r="5588" spans="1:7" x14ac:dyDescent="0.25">
      <c r="A5588">
        <v>12533</v>
      </c>
      <c r="B5588" t="s">
        <v>20612</v>
      </c>
      <c r="C5588" t="s">
        <v>20055</v>
      </c>
      <c r="D5588">
        <v>5</v>
      </c>
      <c r="E5588" t="s">
        <v>21495</v>
      </c>
      <c r="F5588" t="s">
        <v>21494</v>
      </c>
      <c r="G5588" t="str">
        <f>CONCATENATE("(",A5588,",","'",B5588,"'",",","'",C5588,"'",",","'",D5588,"'",",","'",E5588,"'",",","'",F5588,"'",")",",")</f>
        <v>(12533,'Nimbus Rillito Red Ale','American Amber / Red Ale','5','Year-round','f'),</v>
      </c>
    </row>
    <row r="5589" spans="1:7" x14ac:dyDescent="0.25">
      <c r="A5589">
        <v>12541</v>
      </c>
      <c r="B5589" t="s">
        <v>15795</v>
      </c>
      <c r="C5589" t="s">
        <v>15644</v>
      </c>
      <c r="D5589">
        <v>5</v>
      </c>
      <c r="E5589" t="s">
        <v>21495</v>
      </c>
      <c r="F5589" t="s">
        <v>21496</v>
      </c>
      <c r="G5589" t="str">
        <f>CONCATENATE("(",A5589,",","'",B5589,"'",",","'",C5589,"'",",","'",D5589,"'",",","'",E5589,"'",",","'",F5589,"'",")",",")</f>
        <v>(12541,'Wild West Wheat Ale','American Pale Wheat Ale','5','Year-round','t'),</v>
      </c>
    </row>
    <row r="5590" spans="1:7" x14ac:dyDescent="0.25">
      <c r="A5590">
        <v>12542</v>
      </c>
      <c r="B5590" t="s">
        <v>3511</v>
      </c>
      <c r="C5590" t="s">
        <v>20816</v>
      </c>
      <c r="D5590">
        <v>5</v>
      </c>
      <c r="E5590" t="s">
        <v>21495</v>
      </c>
      <c r="F5590" t="s">
        <v>21494</v>
      </c>
      <c r="G5590" t="str">
        <f>CONCATENATE("(",A5590,",","'",B5590,"'",",","'",C5590,"'",",","'",D5590,"'",",","'",E5590,"'",",","'",F5590,"'",")",",")</f>
        <v>(12542,'Original Lager','American Adjunct Lager','5','Year-round','f'),</v>
      </c>
    </row>
    <row r="5591" spans="1:7" x14ac:dyDescent="0.25">
      <c r="A5591">
        <v>12543</v>
      </c>
      <c r="B5591" t="s">
        <v>7032</v>
      </c>
      <c r="C5591" t="s">
        <v>6702</v>
      </c>
      <c r="D5591">
        <v>5</v>
      </c>
      <c r="E5591" t="s">
        <v>21493</v>
      </c>
      <c r="F5591" t="s">
        <v>21494</v>
      </c>
      <c r="G5591" t="str">
        <f>CONCATENATE("(",A5591,",","'",B5591,"'",",","'",C5591,"'",",","'",D5591,"'",",","'",E5591,"'",",","'",F5591,"'",")",",")</f>
        <v>(12543,'River City Raspberry Ale','Fruit / Vegetable Beer','5','Rotating','f'),</v>
      </c>
    </row>
    <row r="5592" spans="1:7" x14ac:dyDescent="0.25">
      <c r="A5592">
        <v>12547</v>
      </c>
      <c r="B5592" t="s">
        <v>10174</v>
      </c>
      <c r="C5592" t="s">
        <v>10009</v>
      </c>
      <c r="D5592">
        <v>5</v>
      </c>
      <c r="E5592" t="s">
        <v>21495</v>
      </c>
      <c r="F5592" t="s">
        <v>21496</v>
      </c>
      <c r="G5592" t="str">
        <f>CONCATENATE("(",A5592,",","'",B5592,"'",",","'",C5592,"'",",","'",D5592,"'",",","'",E5592,"'",",","'",F5592,"'",")",",")</f>
        <v>(12547,'Old Man Ale','English Brown Ale','5','Year-round','t'),</v>
      </c>
    </row>
    <row r="5593" spans="1:7" x14ac:dyDescent="0.25">
      <c r="A5593">
        <v>12558</v>
      </c>
      <c r="B5593" t="s">
        <v>15904</v>
      </c>
      <c r="C5593" t="s">
        <v>15644</v>
      </c>
      <c r="D5593">
        <v>5</v>
      </c>
      <c r="E5593" t="s">
        <v>21495</v>
      </c>
      <c r="F5593" t="s">
        <v>21494</v>
      </c>
      <c r="G5593" t="str">
        <f>CONCATENATE("(",A5593,",","'",B5593,"'",",","'",C5593,"'",",","'",D5593,"'",",","'",E5593,"'",",","'",F5593,"'",")",",")</f>
        <v>(12558,'Sibirskaya Korona Beloye','American Pale Wheat Ale','5','Year-round','f'),</v>
      </c>
    </row>
    <row r="5594" spans="1:7" x14ac:dyDescent="0.25">
      <c r="A5594">
        <v>12585</v>
      </c>
      <c r="B5594" t="s">
        <v>7236</v>
      </c>
      <c r="C5594" t="s">
        <v>6702</v>
      </c>
      <c r="D5594">
        <v>5</v>
      </c>
      <c r="E5594" t="s">
        <v>21495</v>
      </c>
      <c r="F5594" t="s">
        <v>21496</v>
      </c>
      <c r="G5594" t="str">
        <f>CONCATENATE("(",A5594,",","'",B5594,"'",",","'",C5594,"'",",","'",D5594,"'",",","'",E5594,"'",",","'",F5594,"'",")",",")</f>
        <v>(12585,'Iceni Rasberry Wheat','Fruit / Vegetable Beer','5','Year-round','t'),</v>
      </c>
    </row>
    <row r="5595" spans="1:7" x14ac:dyDescent="0.25">
      <c r="A5595">
        <v>12603</v>
      </c>
      <c r="B5595" t="s">
        <v>8574</v>
      </c>
      <c r="C5595" t="s">
        <v>7983</v>
      </c>
      <c r="D5595">
        <v>5</v>
      </c>
      <c r="E5595" t="s">
        <v>21495</v>
      </c>
      <c r="F5595" t="s">
        <v>21496</v>
      </c>
      <c r="G5595" t="str">
        <f>CONCATENATE("(",A5595,",","'",B5595,"'",",","'",C5595,"'",",","'",D5595,"'",",","'",E5595,"'",",","'",F5595,"'",")",",")</f>
        <v>(12603,'Triy Medvedya Svetloye','Euro Pale Lager','5','Year-round','t'),</v>
      </c>
    </row>
    <row r="5596" spans="1:7" x14ac:dyDescent="0.25">
      <c r="A5596">
        <v>12612</v>
      </c>
      <c r="B5596" t="s">
        <v>9078</v>
      </c>
      <c r="C5596" t="s">
        <v>8970</v>
      </c>
      <c r="D5596">
        <v>5</v>
      </c>
      <c r="E5596" t="s">
        <v>21495</v>
      </c>
      <c r="F5596" t="s">
        <v>21496</v>
      </c>
      <c r="G5596" t="str">
        <f>CONCATENATE("(",A5596,",","'",B5596,"'",",","'",C5596,"'",",","'",D5596,"'",",","'",E5596,"'",",","'",F5596,"'",")",",")</f>
        <v>(12612,'Iceni St Patricks Stout','English Stout','5','Year-round','t'),</v>
      </c>
    </row>
    <row r="5597" spans="1:7" x14ac:dyDescent="0.25">
      <c r="A5597">
        <v>12637</v>
      </c>
      <c r="B5597" t="s">
        <v>3602</v>
      </c>
      <c r="C5597" t="s">
        <v>11057</v>
      </c>
      <c r="D5597">
        <v>5</v>
      </c>
      <c r="E5597" t="s">
        <v>21493</v>
      </c>
      <c r="F5597" t="s">
        <v>21494</v>
      </c>
      <c r="G5597" t="str">
        <f>CONCATENATE("(",A5597,",","'",B5597,"'",",","'",C5597,"'",",","'",D5597,"'",",","'",E5597,"'",",","'",F5597,"'",")",",")</f>
        <v>(12637,'Dunkel','Dunkelweizen','5','Rotating','f'),</v>
      </c>
    </row>
    <row r="5598" spans="1:7" x14ac:dyDescent="0.25">
      <c r="A5598">
        <v>12640</v>
      </c>
      <c r="B5598" t="s">
        <v>5715</v>
      </c>
      <c r="C5598" t="s">
        <v>5478</v>
      </c>
      <c r="D5598">
        <v>5</v>
      </c>
      <c r="E5598" t="s">
        <v>21495</v>
      </c>
      <c r="F5598" t="s">
        <v>21494</v>
      </c>
      <c r="G5598" t="str">
        <f>CONCATENATE("(",A5598,",","'",B5598,"'",",","'",C5598,"'",",","'",D5598,"'",",","'",E5598,"'",",","'",F5598,"'",")",",")</f>
        <v>(12640,'Weisse','Hefeweizen','5','Year-round','f'),</v>
      </c>
    </row>
    <row r="5599" spans="1:7" x14ac:dyDescent="0.25">
      <c r="A5599">
        <v>12650</v>
      </c>
      <c r="B5599" t="s">
        <v>10820</v>
      </c>
      <c r="C5599" t="s">
        <v>10292</v>
      </c>
      <c r="D5599">
        <v>5</v>
      </c>
      <c r="E5599" t="s">
        <v>21493</v>
      </c>
      <c r="F5599" t="s">
        <v>21494</v>
      </c>
      <c r="G5599" t="str">
        <f>CONCATENATE("(",A5599,",","'",B5599,"'",",","'",C5599,"'",",","'",D5599,"'",",","'",E5599,"'",",","'",F5599,"'",")",",")</f>
        <v>(12650,'Goldrush','English Bitter','5','Rotating','f'),</v>
      </c>
    </row>
    <row r="5600" spans="1:7" x14ac:dyDescent="0.25">
      <c r="A5600">
        <v>12680</v>
      </c>
      <c r="B5600" t="s">
        <v>5452</v>
      </c>
      <c r="C5600" t="s">
        <v>5237</v>
      </c>
      <c r="D5600">
        <v>5</v>
      </c>
      <c r="E5600" t="s">
        <v>21495</v>
      </c>
      <c r="F5600" t="s">
        <v>21496</v>
      </c>
      <c r="G5600" t="str">
        <f>CONCATENATE("(",A5600,",","'",B5600,"'",",","'",C5600,"'",",","'",D5600,"'",",","'",E5600,"'",",","'",F5600,"'",")",",")</f>
        <v>(12680,'Krauterbier, Lemongrass','Herbed / Spiced Beer','5','Year-round','t'),</v>
      </c>
    </row>
    <row r="5601" spans="1:7" x14ac:dyDescent="0.25">
      <c r="A5601">
        <v>12681</v>
      </c>
      <c r="B5601" t="s">
        <v>5451</v>
      </c>
      <c r="C5601" t="s">
        <v>5237</v>
      </c>
      <c r="D5601">
        <v>5</v>
      </c>
      <c r="E5601" t="s">
        <v>21495</v>
      </c>
      <c r="F5601" t="s">
        <v>21496</v>
      </c>
      <c r="G5601" t="str">
        <f>CONCATENATE("(",A5601,",","'",B5601,"'",",","'",C5601,"'",",","'",D5601,"'",",","'",E5601,"'",",","'",F5601,"'",")",",")</f>
        <v>(12681,'Krauterbier, Nettle','Herbed / Spiced Beer','5','Year-round','t'),</v>
      </c>
    </row>
    <row r="5602" spans="1:7" x14ac:dyDescent="0.25">
      <c r="A5602">
        <v>12722</v>
      </c>
      <c r="B5602" t="s">
        <v>21445</v>
      </c>
      <c r="C5602" t="s">
        <v>21310</v>
      </c>
      <c r="D5602">
        <v>5</v>
      </c>
      <c r="E5602" t="s">
        <v>21495</v>
      </c>
      <c r="F5602" t="s">
        <v>21494</v>
      </c>
      <c r="G5602" t="str">
        <f>CONCATENATE("(",A5602,",","'",B5602,"'",",","'",C5602,"'",",","'",D5602,"'",",","'",E5602,"'",",","'",F5602,"'",")",",")</f>
        <v>(12722,'Mattari Alt','Altbier','5','Year-round','f'),</v>
      </c>
    </row>
    <row r="5603" spans="1:7" x14ac:dyDescent="0.25">
      <c r="A5603">
        <v>12750</v>
      </c>
      <c r="B5603" t="s">
        <v>8573</v>
      </c>
      <c r="C5603" t="s">
        <v>7983</v>
      </c>
      <c r="D5603">
        <v>5</v>
      </c>
      <c r="E5603" t="s">
        <v>21495</v>
      </c>
      <c r="F5603" t="s">
        <v>21496</v>
      </c>
      <c r="G5603" t="str">
        <f>CONCATENATE("(",A5603,",","'",B5603,"'",",","'",C5603,"'",",","'",D5603,"'",",","'",E5603,"'",",","'",F5603,"'",")",",")</f>
        <v>(12750,'New Zealand Lager','Euro Pale Lager','5','Year-round','t'),</v>
      </c>
    </row>
    <row r="5604" spans="1:7" x14ac:dyDescent="0.25">
      <c r="A5604">
        <v>12780</v>
      </c>
      <c r="B5604" t="s">
        <v>20024</v>
      </c>
      <c r="C5604" t="s">
        <v>19932</v>
      </c>
      <c r="D5604">
        <v>5</v>
      </c>
      <c r="E5604" t="s">
        <v>21498</v>
      </c>
      <c r="F5604" t="s">
        <v>21496</v>
      </c>
      <c r="G5604" t="str">
        <f>CONCATENATE("(",A5604,",","'",B5604,"'",",","'",C5604,"'",",","'",D5604,"'",",","'",E5604,"'",",","'",F5604,"'",")",",")</f>
        <v>(12780,'Angst Alt Lager','American Amber / Red Lager','5','Fall','t'),</v>
      </c>
    </row>
    <row r="5605" spans="1:7" x14ac:dyDescent="0.25">
      <c r="A5605">
        <v>12813</v>
      </c>
      <c r="B5605" t="s">
        <v>9991</v>
      </c>
      <c r="C5605" t="s">
        <v>9882</v>
      </c>
      <c r="D5605">
        <v>5</v>
      </c>
      <c r="E5605" t="s">
        <v>21495</v>
      </c>
      <c r="F5605" t="s">
        <v>21496</v>
      </c>
      <c r="G5605" t="str">
        <f>CONCATENATE("(",A5605,",","'",B5605,"'",",","'",C5605,"'",",","'",D5605,"'",",","'",E5605,"'",",","'",F5605,"'",")",",")</f>
        <v>(12813,'Felstar Good Knight','English Dark Mild Ale','5','Year-round','t'),</v>
      </c>
    </row>
    <row r="5606" spans="1:7" x14ac:dyDescent="0.25">
      <c r="A5606">
        <v>12855</v>
      </c>
      <c r="B5606" t="s">
        <v>9602</v>
      </c>
      <c r="C5606" t="s">
        <v>9298</v>
      </c>
      <c r="D5606">
        <v>5</v>
      </c>
      <c r="E5606" t="s">
        <v>21495</v>
      </c>
      <c r="F5606" t="s">
        <v>21494</v>
      </c>
      <c r="G5606" t="str">
        <f>CONCATENATE("(",A5606,",","'",B5606,"'",",","'",C5606,"'",",","'",D5606,"'",",","'",E5606,"'",",","'",F5606,"'",")",",")</f>
        <v>(12855,'Ramsgate Gadds No. 3','English Pale Ale','5','Year-round','f'),</v>
      </c>
    </row>
    <row r="5607" spans="1:7" x14ac:dyDescent="0.25">
      <c r="A5607">
        <v>12991</v>
      </c>
      <c r="B5607" t="s">
        <v>9599</v>
      </c>
      <c r="C5607" t="s">
        <v>9298</v>
      </c>
      <c r="D5607">
        <v>5</v>
      </c>
      <c r="E5607" t="s">
        <v>21495</v>
      </c>
      <c r="F5607" t="s">
        <v>21496</v>
      </c>
      <c r="G5607" t="str">
        <f>CONCATENATE("(",A5607,",","'",B5607,"'",",","'",C5607,"'",",","'",D5607,"'",",","'",E5607,"'",",","'",F5607,"'",")",",")</f>
        <v>(12991,'Cains 2008 Ale','English Pale Ale','5','Year-round','t'),</v>
      </c>
    </row>
    <row r="5608" spans="1:7" x14ac:dyDescent="0.25">
      <c r="A5608">
        <v>13003</v>
      </c>
      <c r="B5608" t="s">
        <v>7234</v>
      </c>
      <c r="C5608" t="s">
        <v>6702</v>
      </c>
      <c r="D5608">
        <v>5</v>
      </c>
      <c r="E5608" t="s">
        <v>21495</v>
      </c>
      <c r="F5608" t="s">
        <v>21494</v>
      </c>
      <c r="G5608" t="str">
        <f>CONCATENATE("(",A5608,",","'",B5608,"'",",","'",C5608,"'",",","'",D5608,"'",",","'",E5608,"'",",","'",F5608,"'",")",",")</f>
        <v>(13003,'Coup De Grisou','Fruit / Vegetable Beer','5','Year-round','f'),</v>
      </c>
    </row>
    <row r="5609" spans="1:7" x14ac:dyDescent="0.25">
      <c r="A5609">
        <v>13007</v>
      </c>
      <c r="B5609" t="s">
        <v>22056</v>
      </c>
      <c r="C5609" t="s">
        <v>15644</v>
      </c>
      <c r="D5609">
        <v>5</v>
      </c>
      <c r="E5609" t="s">
        <v>7720</v>
      </c>
      <c r="F5609" t="s">
        <v>21496</v>
      </c>
      <c r="G5609" t="str">
        <f>CONCATENATE("(",A5609,",","'",B5609,"'",",","'",C5609,"'",",","'",D5609,"'",",","'",E5609,"'",",","'",F5609,"'",")",",")</f>
        <v>(13007,'Leinenkugel''s Hefeweizen','American Pale Wheat Ale','5','Summer','t'),</v>
      </c>
    </row>
    <row r="5610" spans="1:7" x14ac:dyDescent="0.25">
      <c r="A5610">
        <v>13009</v>
      </c>
      <c r="B5610" t="s">
        <v>4800</v>
      </c>
      <c r="C5610" t="s">
        <v>16124</v>
      </c>
      <c r="D5610">
        <v>5</v>
      </c>
      <c r="E5610" t="s">
        <v>21495</v>
      </c>
      <c r="F5610" t="s">
        <v>21496</v>
      </c>
      <c r="G5610" t="str">
        <f>CONCATENATE("(",A5610,",","'",B5610,"'",",","'",C5610,"'",",","'",D5610,"'",",","'",E5610,"'",",","'",F5610,"'",")",",")</f>
        <v>(13009,'Pale Ale','American Pale Ale (APA)','5','Year-round','t'),</v>
      </c>
    </row>
    <row r="5611" spans="1:7" x14ac:dyDescent="0.25">
      <c r="A5611">
        <v>13031</v>
      </c>
      <c r="B5611" t="s">
        <v>7787</v>
      </c>
      <c r="C5611" t="s">
        <v>7530</v>
      </c>
      <c r="D5611">
        <v>5</v>
      </c>
      <c r="E5611" t="s">
        <v>21493</v>
      </c>
      <c r="F5611" t="s">
        <v>21494</v>
      </c>
      <c r="G5611" t="str">
        <f>CONCATENATE("(",A5611,",","'",B5611,"'",",","'",C5611,"'",",","'",D5611,"'",",","'",E5611,"'",",","'",F5611,"'",")",",")</f>
        <v>(13031,'Thunder Canyon ESB','Extra Special / Strong Bitter (ESB)','5','Rotating','f'),</v>
      </c>
    </row>
    <row r="5612" spans="1:7" x14ac:dyDescent="0.25">
      <c r="A5612">
        <v>13050</v>
      </c>
      <c r="B5612" t="s">
        <v>9598</v>
      </c>
      <c r="C5612" t="s">
        <v>9298</v>
      </c>
      <c r="D5612">
        <v>5</v>
      </c>
      <c r="E5612" t="s">
        <v>21495</v>
      </c>
      <c r="F5612" t="s">
        <v>21496</v>
      </c>
      <c r="G5612" t="str">
        <f>CONCATENATE("(",A5612,",","'",B5612,"'",",","'",C5612,"'",",","'",D5612,"'",",","'",E5612,"'",",","'",F5612,"'",")",",")</f>
        <v>(13050,'Smokestack Lightning','English Pale Ale','5','Year-round','t'),</v>
      </c>
    </row>
    <row r="5613" spans="1:7" x14ac:dyDescent="0.25">
      <c r="A5613">
        <v>13063</v>
      </c>
      <c r="B5613" t="s">
        <v>12142</v>
      </c>
      <c r="C5613" t="s">
        <v>12072</v>
      </c>
      <c r="D5613">
        <v>5</v>
      </c>
      <c r="E5613" t="s">
        <v>21495</v>
      </c>
      <c r="F5613" t="s">
        <v>21494</v>
      </c>
      <c r="G5613" t="str">
        <f>CONCATENATE("(",A5613,",","'",B5613,"'",",","'",C5613,"'",",","'",D5613,"'",",","'",E5613,"'",",","'",F5613,"'",")",",")</f>
        <v>(13063,'Cadian Cream Ale','Cream Ale','5','Year-round','f'),</v>
      </c>
    </row>
    <row r="5614" spans="1:7" x14ac:dyDescent="0.25">
      <c r="A5614">
        <v>13091</v>
      </c>
      <c r="B5614" t="s">
        <v>314</v>
      </c>
      <c r="C5614" t="s">
        <v>0</v>
      </c>
      <c r="D5614">
        <v>5</v>
      </c>
      <c r="E5614" t="s">
        <v>21493</v>
      </c>
      <c r="F5614" t="s">
        <v>21496</v>
      </c>
      <c r="G5614" t="str">
        <f>CONCATENATE("(",A5614,",","'",B5614,"'",",","'",C5614,"'",",","'",D5614,"'",",","'",E5614,"'",",","'",F5614,"'",")",",")</f>
        <v>(13091,'Le Chién Blanc','Witbier','5','Rotating','t'),</v>
      </c>
    </row>
    <row r="5615" spans="1:7" x14ac:dyDescent="0.25">
      <c r="A5615">
        <v>13177</v>
      </c>
      <c r="B5615" t="s">
        <v>6550</v>
      </c>
      <c r="C5615" t="s">
        <v>6123</v>
      </c>
      <c r="D5615">
        <v>5</v>
      </c>
      <c r="E5615" t="s">
        <v>21495</v>
      </c>
      <c r="F5615" t="s">
        <v>21494</v>
      </c>
      <c r="G5615" t="str">
        <f>CONCATENATE("(",A5615,",","'",B5615,"'",",","'",C5615,"'",",","'",D5615,"'",",","'",E5615,"'",",","'",F5615,"'",")",",")</f>
        <v>(13177,'Kapplerbräu Pater Simon Pils','German Pilsener','5','Year-round','f'),</v>
      </c>
    </row>
    <row r="5616" spans="1:7" x14ac:dyDescent="0.25">
      <c r="A5616">
        <v>13224</v>
      </c>
      <c r="B5616" t="s">
        <v>15900</v>
      </c>
      <c r="C5616" t="s">
        <v>15644</v>
      </c>
      <c r="D5616">
        <v>5</v>
      </c>
      <c r="E5616" t="s">
        <v>21495</v>
      </c>
      <c r="F5616" t="s">
        <v>21496</v>
      </c>
      <c r="G5616" t="str">
        <f>CONCATENATE("(",A5616,",","'",B5616,"'",",","'",C5616,"'",",","'",D5616,"'",",","'",E5616,"'",",","'",F5616,"'",")",",")</f>
        <v>(13224,'Eureka Honey Wheat','American Pale Wheat Ale','5','Year-round','t'),</v>
      </c>
    </row>
    <row r="5617" spans="1:7" x14ac:dyDescent="0.25">
      <c r="A5617">
        <v>13247</v>
      </c>
      <c r="B5617" t="s">
        <v>313</v>
      </c>
      <c r="C5617" t="s">
        <v>0</v>
      </c>
      <c r="D5617">
        <v>5</v>
      </c>
      <c r="E5617" t="s">
        <v>7720</v>
      </c>
      <c r="F5617" t="s">
        <v>21494</v>
      </c>
      <c r="G5617" t="str">
        <f>CONCATENATE("(",A5617,",","'",B5617,"'",",","'",C5617,"'",",","'",D5617,"'",",","'",E5617,"'",",","'",F5617,"'",")",",")</f>
        <v>(13247,'Heiferweizen Ale','Witbier','5','Summer','f'),</v>
      </c>
    </row>
    <row r="5618" spans="1:7" x14ac:dyDescent="0.25">
      <c r="A5618">
        <v>13288</v>
      </c>
      <c r="B5618" t="s">
        <v>3725</v>
      </c>
      <c r="C5618" t="s">
        <v>3570</v>
      </c>
      <c r="D5618">
        <v>5</v>
      </c>
      <c r="E5618" t="s">
        <v>21495</v>
      </c>
      <c r="F5618" t="s">
        <v>21494</v>
      </c>
      <c r="G5618" t="str">
        <f>CONCATENATE("(",A5618,",","'",B5618,"'",",","'",C5618,"'",",","'",D5618,"'",",","'",E5618,"'",",","'",F5618,"'",")",",")</f>
        <v>(13288,'Freiland Museum Dunkel','Munich Dunkel Lager','5','Year-round','f'),</v>
      </c>
    </row>
    <row r="5619" spans="1:7" x14ac:dyDescent="0.25">
      <c r="A5619">
        <v>13291</v>
      </c>
      <c r="B5619" t="s">
        <v>12617</v>
      </c>
      <c r="C5619" t="s">
        <v>12596</v>
      </c>
      <c r="D5619">
        <v>5</v>
      </c>
      <c r="E5619" t="s">
        <v>21498</v>
      </c>
      <c r="F5619" t="s">
        <v>21496</v>
      </c>
      <c r="G5619" t="str">
        <f>CONCATENATE("(",A5619,",","'",B5619,"'",",","'",C5619,"'",",","'",D5619,"'",",","'",E5619,"'",",","'",F5619,"'",")",",")</f>
        <v>(13291,'Highland Piper Tartan Ale','Black &amp; Tan','5','Fall','t'),</v>
      </c>
    </row>
    <row r="5620" spans="1:7" x14ac:dyDescent="0.25">
      <c r="A5620">
        <v>13292</v>
      </c>
      <c r="B5620" t="s">
        <v>20601</v>
      </c>
      <c r="C5620" t="s">
        <v>20055</v>
      </c>
      <c r="D5620">
        <v>5</v>
      </c>
      <c r="E5620" t="s">
        <v>21495</v>
      </c>
      <c r="F5620" t="s">
        <v>21494</v>
      </c>
      <c r="G5620" t="str">
        <f>CONCATENATE("(",A5620,",","'",B5620,"'",",","'",C5620,"'",",","'",D5620,"'",",","'",E5620,"'",",","'",F5620,"'",")",",")</f>
        <v>(13292,'Wisdom Amber Ale','American Amber / Red Ale','5','Year-round','f'),</v>
      </c>
    </row>
    <row r="5621" spans="1:7" x14ac:dyDescent="0.25">
      <c r="A5621">
        <v>13296</v>
      </c>
      <c r="B5621" t="s">
        <v>19454</v>
      </c>
      <c r="C5621" t="s">
        <v>19194</v>
      </c>
      <c r="D5621">
        <v>5</v>
      </c>
      <c r="E5621" t="s">
        <v>21495</v>
      </c>
      <c r="F5621" t="s">
        <v>21496</v>
      </c>
      <c r="G5621" t="str">
        <f>CONCATENATE("(",A5621,",","'",B5621,"'",",","'",C5621,"'",",","'",D5621,"'",",","'",E5621,"'",",","'",F5621,"'",")",",")</f>
        <v>(13296,'Ballards Nyewood Gold','American Blonde Ale','5','Year-round','t'),</v>
      </c>
    </row>
    <row r="5622" spans="1:7" x14ac:dyDescent="0.25">
      <c r="A5622">
        <v>13302</v>
      </c>
      <c r="B5622" t="s">
        <v>5026</v>
      </c>
      <c r="C5622" t="s">
        <v>5026</v>
      </c>
      <c r="D5622">
        <v>5</v>
      </c>
      <c r="E5622" t="s">
        <v>21493</v>
      </c>
      <c r="F5622" t="s">
        <v>21494</v>
      </c>
      <c r="G5622" t="str">
        <f>CONCATENATE("(",A5622,",","'",B5622,"'",",","'",C5622,"'",",","'",D5622,"'",",","'",E5622,"'",",","'",F5622,"'",")",",")</f>
        <v>(13302,'Irish Red Ale','Irish Red Ale','5','Rotating','f'),</v>
      </c>
    </row>
    <row r="5623" spans="1:7" x14ac:dyDescent="0.25">
      <c r="A5623">
        <v>13414</v>
      </c>
      <c r="B5623" t="s">
        <v>21071</v>
      </c>
      <c r="C5623" t="s">
        <v>20816</v>
      </c>
      <c r="D5623">
        <v>5</v>
      </c>
      <c r="E5623" t="s">
        <v>21495</v>
      </c>
      <c r="F5623" t="s">
        <v>21494</v>
      </c>
      <c r="G5623" t="str">
        <f>CONCATENATE("(",A5623,",","'",B5623,"'",",","'",C5623,"'",",","'",D5623,"'",",","'",E5623,"'",",","'",F5623,"'",")",",")</f>
        <v>(13414,'Bohemian','American Adjunct Lager','5','Year-round','f'),</v>
      </c>
    </row>
    <row r="5624" spans="1:7" x14ac:dyDescent="0.25">
      <c r="A5624">
        <v>13422</v>
      </c>
      <c r="B5624" t="s">
        <v>2972</v>
      </c>
      <c r="C5624" t="s">
        <v>2847</v>
      </c>
      <c r="D5624">
        <v>5</v>
      </c>
      <c r="E5624" t="s">
        <v>21493</v>
      </c>
      <c r="F5624" t="s">
        <v>21496</v>
      </c>
      <c r="G5624" t="str">
        <f>CONCATENATE("(",A5624,",","'",B5624,"'",",","'",C5624,"'",",","'",D5624,"'",",","'",E5624,"'",",","'",F5624,"'",")",",")</f>
        <v>(13422,'Copper Canyon Oatmeal Stout','Oatmeal Stout','5','Rotating','t'),</v>
      </c>
    </row>
    <row r="5625" spans="1:7" x14ac:dyDescent="0.25">
      <c r="A5625">
        <v>13423</v>
      </c>
      <c r="B5625" t="s">
        <v>21442</v>
      </c>
      <c r="C5625" t="s">
        <v>21310</v>
      </c>
      <c r="D5625">
        <v>5</v>
      </c>
      <c r="E5625" t="s">
        <v>21495</v>
      </c>
      <c r="F5625" t="s">
        <v>21496</v>
      </c>
      <c r="G5625" t="str">
        <f>CONCATENATE("(",A5625,",","'",B5625,"'",",","'",C5625,"'",",","'",D5625,"'",",","'",E5625,"'",",","'",F5625,"'",")",",")</f>
        <v>(13423,'Copper Canyon Alt','Altbier','5','Year-round','t'),</v>
      </c>
    </row>
    <row r="5626" spans="1:7" x14ac:dyDescent="0.25">
      <c r="A5626">
        <v>13425</v>
      </c>
      <c r="B5626" t="s">
        <v>5869</v>
      </c>
      <c r="C5626" t="s">
        <v>5478</v>
      </c>
      <c r="D5626">
        <v>5</v>
      </c>
      <c r="E5626" t="s">
        <v>21495</v>
      </c>
      <c r="F5626" t="s">
        <v>21496</v>
      </c>
      <c r="G5626" t="str">
        <f>CONCATENATE("(",A5626,",","'",B5626,"'",",","'",C5626,"'",",","'",D5626,"'",",","'",E5626,"'",",","'",F5626,"'",")",",")</f>
        <v>(13425,'Obolon Pshenichnoye','Hefeweizen','5','Year-round','t'),</v>
      </c>
    </row>
    <row r="5627" spans="1:7" x14ac:dyDescent="0.25">
      <c r="A5627">
        <v>13427</v>
      </c>
      <c r="B5627" t="s">
        <v>8568</v>
      </c>
      <c r="C5627" t="s">
        <v>7983</v>
      </c>
      <c r="D5627">
        <v>5</v>
      </c>
      <c r="E5627" t="s">
        <v>21495</v>
      </c>
      <c r="F5627" t="s">
        <v>21496</v>
      </c>
      <c r="G5627" t="str">
        <f>CONCATENATE("(",A5627,",","'",B5627,"'",",","'",C5627,"'",",","'",D5627,"'",",","'",E5627,"'",",","'",F5627,"'",")",",")</f>
        <v>(13427,'Klinskoye Lyuks','Euro Pale Lager','5','Year-round','t'),</v>
      </c>
    </row>
    <row r="5628" spans="1:7" x14ac:dyDescent="0.25">
      <c r="A5628">
        <v>13500</v>
      </c>
      <c r="B5628" t="s">
        <v>4800</v>
      </c>
      <c r="C5628" t="s">
        <v>16124</v>
      </c>
      <c r="D5628">
        <v>5</v>
      </c>
      <c r="E5628" t="s">
        <v>21495</v>
      </c>
      <c r="F5628" t="s">
        <v>21496</v>
      </c>
      <c r="G5628" t="str">
        <f>CONCATENATE("(",A5628,",","'",B5628,"'",",","'",C5628,"'",",","'",D5628,"'",",","'",E5628,"'",",","'",F5628,"'",")",",")</f>
        <v>(13500,'Pale Ale','American Pale Ale (APA)','5','Year-round','t'),</v>
      </c>
    </row>
    <row r="5629" spans="1:7" x14ac:dyDescent="0.25">
      <c r="A5629">
        <v>13528</v>
      </c>
      <c r="B5629" t="s">
        <v>5867</v>
      </c>
      <c r="C5629" t="s">
        <v>5478</v>
      </c>
      <c r="D5629">
        <v>5</v>
      </c>
      <c r="E5629" t="s">
        <v>21495</v>
      </c>
      <c r="F5629" t="s">
        <v>21496</v>
      </c>
      <c r="G5629" t="str">
        <f>CONCATENATE("(",A5629,",","'",B5629,"'",",","'",C5629,"'",",","'",D5629,"'",",","'",E5629,"'",",","'",F5629,"'",")",",")</f>
        <v>(13528,'Duckwheat Hefeweizen','Hefeweizen','5','Year-round','t'),</v>
      </c>
    </row>
    <row r="5630" spans="1:7" x14ac:dyDescent="0.25">
      <c r="A5630">
        <v>13547</v>
      </c>
      <c r="B5630" t="s">
        <v>6547</v>
      </c>
      <c r="C5630" t="s">
        <v>6123</v>
      </c>
      <c r="D5630">
        <v>5</v>
      </c>
      <c r="E5630" t="s">
        <v>21495</v>
      </c>
      <c r="F5630" t="s">
        <v>21494</v>
      </c>
      <c r="G5630" t="str">
        <f>CONCATENATE("(",A5630,",","'",B5630,"'",",","'",C5630,"'",",","'",D5630,"'",",","'",E5630,"'",",","'",F5630,"'",")",",")</f>
        <v>(13547,'Hacker-Pschorr Braumeister Pils','German Pilsener','5','Year-round','f'),</v>
      </c>
    </row>
    <row r="5631" spans="1:7" x14ac:dyDescent="0.25">
      <c r="A5631">
        <v>13596</v>
      </c>
      <c r="B5631" t="s">
        <v>21068</v>
      </c>
      <c r="C5631" t="s">
        <v>20816</v>
      </c>
      <c r="D5631">
        <v>5</v>
      </c>
      <c r="E5631" t="s">
        <v>21495</v>
      </c>
      <c r="F5631" t="s">
        <v>21494</v>
      </c>
      <c r="G5631" t="str">
        <f>CONCATENATE("(",A5631,",","'",B5631,"'",",","'",C5631,"'",",","'",D5631,"'",",","'",E5631,"'",",","'",F5631,"'",")",",")</f>
        <v>(13596,'Parbo','American Adjunct Lager','5','Year-round','f'),</v>
      </c>
    </row>
    <row r="5632" spans="1:7" x14ac:dyDescent="0.25">
      <c r="A5632">
        <v>13605</v>
      </c>
      <c r="B5632" t="s">
        <v>8828</v>
      </c>
      <c r="C5632" t="s">
        <v>8724</v>
      </c>
      <c r="D5632">
        <v>5</v>
      </c>
      <c r="E5632" t="s">
        <v>21495</v>
      </c>
      <c r="F5632" t="s">
        <v>21496</v>
      </c>
      <c r="G5632" t="str">
        <f>CONCATENATE("(",A5632,",","'",B5632,"'",",","'",C5632,"'",",","'",D5632,"'",",","'",E5632,"'",",","'",F5632,"'",")",",")</f>
        <v>(13605,'Amur Pivo Tyemnoye','Euro Dark Lager','5','Year-round','t'),</v>
      </c>
    </row>
    <row r="5633" spans="1:7" x14ac:dyDescent="0.25">
      <c r="A5633">
        <v>13715</v>
      </c>
      <c r="B5633" t="s">
        <v>4637</v>
      </c>
      <c r="C5633" t="s">
        <v>4627</v>
      </c>
      <c r="D5633">
        <v>5</v>
      </c>
      <c r="E5633" t="s">
        <v>21493</v>
      </c>
      <c r="F5633" t="s">
        <v>21494</v>
      </c>
      <c r="G5633" t="str">
        <f>CONCATENATE("(",A5633,",","'",B5633,"'",",","'",C5633,"'",",","'",D5633,"'",",","'",E5633,"'",",","'",F5633,"'",")",",")</f>
        <v>(13715,'Kolsch','Kölsch','5','Rotating','f'),</v>
      </c>
    </row>
    <row r="5634" spans="1:7" x14ac:dyDescent="0.25">
      <c r="A5634">
        <v>13790</v>
      </c>
      <c r="B5634" t="s">
        <v>22072</v>
      </c>
      <c r="C5634" t="s">
        <v>4627</v>
      </c>
      <c r="D5634">
        <v>5</v>
      </c>
      <c r="E5634" t="s">
        <v>21495</v>
      </c>
      <c r="F5634" t="s">
        <v>21494</v>
      </c>
      <c r="G5634" t="str">
        <f>CONCATENATE("(",A5634,",","'",B5634,"'",",","'",C5634,"'",",","'",D5634,"'",",","'",E5634,"'",",","'",F5634,"'",")",",")</f>
        <v>(13790,'Kupper''s','Kölsch','5','Year-round','f'),</v>
      </c>
    </row>
    <row r="5635" spans="1:7" x14ac:dyDescent="0.25">
      <c r="A5635">
        <v>13797</v>
      </c>
      <c r="B5635" t="s">
        <v>7782</v>
      </c>
      <c r="C5635" t="s">
        <v>7530</v>
      </c>
      <c r="D5635">
        <v>5</v>
      </c>
      <c r="E5635" t="s">
        <v>21495</v>
      </c>
      <c r="F5635" t="s">
        <v>21496</v>
      </c>
      <c r="G5635" t="str">
        <f>CONCATENATE("(",A5635,",","'",B5635,"'",",","'",C5635,"'",",","'",D5635,"'",",","'",E5635,"'",",","'",F5635,"'",")",",")</f>
        <v>(13797,'Rugby Ale','Extra Special / Strong Bitter (ESB)','5','Year-round','t'),</v>
      </c>
    </row>
    <row r="5636" spans="1:7" x14ac:dyDescent="0.25">
      <c r="A5636">
        <v>13825</v>
      </c>
      <c r="B5636" t="s">
        <v>4589</v>
      </c>
      <c r="C5636" t="s">
        <v>4495</v>
      </c>
      <c r="D5636">
        <v>5</v>
      </c>
      <c r="E5636" t="s">
        <v>21493</v>
      </c>
      <c r="F5636" t="s">
        <v>21494</v>
      </c>
      <c r="G5636" t="str">
        <f>CONCATENATE("(",A5636,",","'",B5636,"'",",","'",C5636,"'",",","'",D5636,"'",",","'",E5636,"'",",","'",F5636,"'",")",",")</f>
        <v>(13825,'Cantillon Lou Pepe - Framboise','Lambic - Fruit','5','Rotating','f'),</v>
      </c>
    </row>
    <row r="5637" spans="1:7" x14ac:dyDescent="0.25">
      <c r="A5637">
        <v>13826</v>
      </c>
      <c r="B5637" t="s">
        <v>6104</v>
      </c>
      <c r="C5637" t="s">
        <v>6075</v>
      </c>
      <c r="D5637">
        <v>5</v>
      </c>
      <c r="E5637" t="s">
        <v>21493</v>
      </c>
      <c r="F5637" t="s">
        <v>21494</v>
      </c>
      <c r="G5637" t="str">
        <f>CONCATENATE("(",A5637,",","'",B5637,"'",",","'",C5637,"'",",","'",D5637,"'",",","'",E5637,"'",",","'",F5637,"'",")",",")</f>
        <v>(13826,'Cantillon Lou Pepe - Gueuze','Gueuze','5','Rotating','f'),</v>
      </c>
    </row>
    <row r="5638" spans="1:7" x14ac:dyDescent="0.25">
      <c r="A5638">
        <v>13883</v>
      </c>
      <c r="B5638" t="s">
        <v>2729</v>
      </c>
      <c r="C5638" t="s">
        <v>2638</v>
      </c>
      <c r="D5638">
        <v>5</v>
      </c>
      <c r="E5638" t="s">
        <v>21493</v>
      </c>
      <c r="F5638" t="s">
        <v>21494</v>
      </c>
      <c r="G5638" t="str">
        <f>CONCATENATE("(",A5638,",","'",B5638,"'",",","'",C5638,"'",",","'",D5638,"'",",","'",E5638,"'",",","'",F5638,"'",")",",")</f>
        <v>(13883,'Spiced Pumpkin Ale','Pumpkin Ale','5','Rotating','f'),</v>
      </c>
    </row>
    <row r="5639" spans="1:7" x14ac:dyDescent="0.25">
      <c r="A5639">
        <v>13920</v>
      </c>
      <c r="B5639" t="s">
        <v>7219</v>
      </c>
      <c r="C5639" t="s">
        <v>6702</v>
      </c>
      <c r="D5639">
        <v>5</v>
      </c>
      <c r="E5639" t="s">
        <v>21495</v>
      </c>
      <c r="F5639" t="s">
        <v>21496</v>
      </c>
      <c r="G5639" t="str">
        <f>CONCATENATE("(",A5639,",","'",B5639,"'",",","'",C5639,"'",",","'",D5639,"'",",","'",E5639,"'",",","'",F5639,"'",")",",")</f>
        <v>(13920,'Jack Russell Blueberry Beer','Fruit / Vegetable Beer','5','Year-round','t'),</v>
      </c>
    </row>
    <row r="5640" spans="1:7" x14ac:dyDescent="0.25">
      <c r="A5640">
        <v>13923</v>
      </c>
      <c r="B5640" t="s">
        <v>14893</v>
      </c>
      <c r="C5640" t="s">
        <v>14575</v>
      </c>
      <c r="D5640">
        <v>5</v>
      </c>
      <c r="E5640" t="s">
        <v>21498</v>
      </c>
      <c r="F5640" t="s">
        <v>21496</v>
      </c>
      <c r="G5640" t="str">
        <f>CONCATENATE("(",A5640,",","'",B5640,"'",",","'",C5640,"'",",","'",D5640,"'",",","'",E5640,"'",",","'",F5640,"'",")",",")</f>
        <v>(13923,'Storm Peak Stout','American Stout','5','Fall','t'),</v>
      </c>
    </row>
    <row r="5641" spans="1:7" x14ac:dyDescent="0.25">
      <c r="A5641">
        <v>13982</v>
      </c>
      <c r="B5641" t="s">
        <v>848</v>
      </c>
      <c r="C5641" t="s">
        <v>708</v>
      </c>
      <c r="D5641">
        <v>5</v>
      </c>
      <c r="E5641" t="s">
        <v>21495</v>
      </c>
      <c r="F5641" t="s">
        <v>21496</v>
      </c>
      <c r="G5641" t="str">
        <f>CONCATENATE("(",A5641,",","'",B5641,"'",",","'",C5641,"'",",","'",D5641,"'",",","'",E5641,"'",",","'",F5641,"'",")",",")</f>
        <v>(13982,'Krasniy Vostok Krasnoye','Vienna Lager','5','Year-round','t'),</v>
      </c>
    </row>
    <row r="5642" spans="1:7" x14ac:dyDescent="0.25">
      <c r="A5642">
        <v>13999</v>
      </c>
      <c r="B5642" t="s">
        <v>2830</v>
      </c>
      <c r="C5642" t="s">
        <v>2739</v>
      </c>
      <c r="D5642">
        <v>5</v>
      </c>
      <c r="E5642" t="s">
        <v>21495</v>
      </c>
      <c r="F5642" t="s">
        <v>21496</v>
      </c>
      <c r="G5642" t="str">
        <f>CONCATENATE("(",A5642,",","'",B5642,"'",",","'",C5642,"'",",","'",D5642,"'",",","'",E5642,"'",",","'",F5642,"'",")",",")</f>
        <v>(13999,'Coonawarra Old Ale','Old Ale','5','Year-round','t'),</v>
      </c>
    </row>
    <row r="5643" spans="1:7" x14ac:dyDescent="0.25">
      <c r="A5643">
        <v>14066</v>
      </c>
      <c r="B5643" t="s">
        <v>22085</v>
      </c>
      <c r="C5643" t="s">
        <v>10009</v>
      </c>
      <c r="D5643">
        <v>5</v>
      </c>
      <c r="E5643" t="s">
        <v>21495</v>
      </c>
      <c r="F5643" t="s">
        <v>21496</v>
      </c>
      <c r="G5643" t="str">
        <f>CONCATENATE("(",A5643,",","'",B5643,"'",",","'",C5643,"'",",","'",D5643,"'",",","'",E5643,"'",",","'",F5643,"'",")",",")</f>
        <v>(14066,'Alexander Keith''s Honey Brown Ale','English Brown Ale','5','Year-round','t'),</v>
      </c>
    </row>
    <row r="5644" spans="1:7" x14ac:dyDescent="0.25">
      <c r="A5644">
        <v>14216</v>
      </c>
      <c r="B5644" t="s">
        <v>10785</v>
      </c>
      <c r="C5644" t="s">
        <v>10292</v>
      </c>
      <c r="D5644">
        <v>5</v>
      </c>
      <c r="E5644" t="s">
        <v>21495</v>
      </c>
      <c r="F5644" t="s">
        <v>21494</v>
      </c>
      <c r="G5644" t="str">
        <f>CONCATENATE("(",A5644,",","'",B5644,"'",",","'",C5644,"'",",","'",D5644,"'",",","'",E5644,"'",",","'",F5644,"'",")",",")</f>
        <v>(14216,'Cains Formidable Ale','English Bitter','5','Year-round','f'),</v>
      </c>
    </row>
    <row r="5645" spans="1:7" x14ac:dyDescent="0.25">
      <c r="A5645">
        <v>14225</v>
      </c>
      <c r="B5645" t="s">
        <v>6543</v>
      </c>
      <c r="C5645" t="s">
        <v>6123</v>
      </c>
      <c r="D5645">
        <v>5</v>
      </c>
      <c r="E5645" t="s">
        <v>21495</v>
      </c>
      <c r="F5645" t="s">
        <v>21494</v>
      </c>
      <c r="G5645" t="str">
        <f>CONCATENATE("(",A5645,",","'",B5645,"'",",","'",C5645,"'",",","'",D5645,"'",",","'",E5645,"'",",","'",F5645,"'",")",",")</f>
        <v>(14225,'Fässla Gold-Pils','German Pilsener','5','Year-round','f'),</v>
      </c>
    </row>
    <row r="5646" spans="1:7" x14ac:dyDescent="0.25">
      <c r="A5646">
        <v>14254</v>
      </c>
      <c r="B5646" t="s">
        <v>6902</v>
      </c>
      <c r="C5646" t="s">
        <v>6702</v>
      </c>
      <c r="D5646">
        <v>5</v>
      </c>
      <c r="E5646" t="s">
        <v>21493</v>
      </c>
      <c r="F5646" t="s">
        <v>21494</v>
      </c>
      <c r="G5646" t="str">
        <f>CONCATENATE("(",A5646,",","'",B5646,"'",",","'",C5646,"'",",","'",D5646,"'",",","'",E5646,"'",",","'",F5646,"'",")",",")</f>
        <v>(14254,'Blueberry Ale','Fruit / Vegetable Beer','5','Rotating','f'),</v>
      </c>
    </row>
    <row r="5647" spans="1:7" x14ac:dyDescent="0.25">
      <c r="A5647">
        <v>14269</v>
      </c>
      <c r="B5647" t="s">
        <v>7396</v>
      </c>
      <c r="C5647" t="s">
        <v>7344</v>
      </c>
      <c r="D5647">
        <v>5</v>
      </c>
      <c r="E5647" t="s">
        <v>21495</v>
      </c>
      <c r="F5647" t="s">
        <v>21494</v>
      </c>
      <c r="G5647" t="str">
        <f>CONCATENATE("(",A5647,",","'",B5647,"'",",","'",C5647,"'",",","'",D5647,"'",",","'",E5647,"'",",","'",F5647,"'",")",",")</f>
        <v>(14269,'Hite Stout','Foreign / Export Stout','5','Year-round','f'),</v>
      </c>
    </row>
    <row r="5648" spans="1:7" x14ac:dyDescent="0.25">
      <c r="A5648">
        <v>14274</v>
      </c>
      <c r="B5648" t="s">
        <v>16401</v>
      </c>
      <c r="C5648" t="s">
        <v>16124</v>
      </c>
      <c r="D5648">
        <v>5</v>
      </c>
      <c r="E5648" t="s">
        <v>21495</v>
      </c>
      <c r="F5648" t="s">
        <v>21494</v>
      </c>
      <c r="G5648" t="str">
        <f>CONCATENATE("(",A5648,",","'",B5648,"'",",","'",C5648,"'",",","'",D5648,"'",",","'",E5648,"'",",","'",F5648,"'",")",",")</f>
        <v>(14274,'Pail Ale','American Pale Ale (APA)','5','Year-round','f'),</v>
      </c>
    </row>
    <row r="5649" spans="1:7" x14ac:dyDescent="0.25">
      <c r="A5649">
        <v>14275</v>
      </c>
      <c r="B5649" t="s">
        <v>2970</v>
      </c>
      <c r="C5649" t="s">
        <v>2847</v>
      </c>
      <c r="D5649">
        <v>5</v>
      </c>
      <c r="E5649" t="s">
        <v>21495</v>
      </c>
      <c r="F5649" t="s">
        <v>21494</v>
      </c>
      <c r="G5649" t="str">
        <f>CONCATENATE("(",A5649,",","'",B5649,"'",",","'",C5649,"'",",","'",D5649,"'",",","'",E5649,"'",",","'",F5649,"'",")",",")</f>
        <v>(14275,'Muddy River Stout','Oatmeal Stout','5','Year-round','f'),</v>
      </c>
    </row>
    <row r="5650" spans="1:7" x14ac:dyDescent="0.25">
      <c r="A5650">
        <v>14276</v>
      </c>
      <c r="B5650" t="s">
        <v>8825</v>
      </c>
      <c r="C5650" t="s">
        <v>8724</v>
      </c>
      <c r="D5650">
        <v>5</v>
      </c>
      <c r="E5650" t="s">
        <v>21493</v>
      </c>
      <c r="F5650" t="s">
        <v>21494</v>
      </c>
      <c r="G5650" t="str">
        <f>CONCATENATE("(",A5650,",","'",B5650,"'",",","'",C5650,"'",",","'",D5650,"'",",","'",E5650,"'",",","'",F5650,"'",")",",")</f>
        <v>(14276,'Red Rock','Euro Dark Lager','5','Rotating','f'),</v>
      </c>
    </row>
    <row r="5651" spans="1:7" x14ac:dyDescent="0.25">
      <c r="A5651">
        <v>14288</v>
      </c>
      <c r="B5651" t="s">
        <v>16833</v>
      </c>
      <c r="C5651" t="s">
        <v>16124</v>
      </c>
      <c r="D5651">
        <v>5</v>
      </c>
      <c r="E5651" t="s">
        <v>21495</v>
      </c>
      <c r="F5651" t="s">
        <v>21494</v>
      </c>
      <c r="G5651" t="str">
        <f>CONCATENATE("(",A5651,",","'",B5651,"'",",","'",C5651,"'",",","'",D5651,"'",",","'",E5651,"'",",","'",F5651,"'",")",",")</f>
        <v>(14288,'India Beer','American Pale Ale (APA)','5','Year-round','f'),</v>
      </c>
    </row>
    <row r="5652" spans="1:7" x14ac:dyDescent="0.25">
      <c r="A5652">
        <v>14317</v>
      </c>
      <c r="B5652" t="s">
        <v>7776</v>
      </c>
      <c r="C5652" t="s">
        <v>7530</v>
      </c>
      <c r="D5652">
        <v>5</v>
      </c>
      <c r="E5652" t="s">
        <v>21497</v>
      </c>
      <c r="F5652" t="s">
        <v>21496</v>
      </c>
      <c r="G5652" t="str">
        <f>CONCATENATE("(",A5652,",","'",B5652,"'",",","'",C5652,"'",",","'",D5652,"'",",","'",E5652,"'",",","'",F5652,"'",")",",")</f>
        <v>(14317,'Thunder Holt','Extra Special / Strong Bitter (ESB)','5','Limited (brewed once)','t'),</v>
      </c>
    </row>
    <row r="5653" spans="1:7" x14ac:dyDescent="0.25">
      <c r="A5653">
        <v>14327</v>
      </c>
      <c r="B5653" t="s">
        <v>15898</v>
      </c>
      <c r="C5653" t="s">
        <v>15644</v>
      </c>
      <c r="D5653">
        <v>5</v>
      </c>
      <c r="E5653" t="s">
        <v>21495</v>
      </c>
      <c r="F5653" t="s">
        <v>21494</v>
      </c>
      <c r="G5653" t="str">
        <f>CONCATENATE("(",A5653,",","'",B5653,"'",",","'",C5653,"'",",","'",D5653,"'",",","'",E5653,"'",",","'",F5653,"'",")",",")</f>
        <v>(14327,'Grumpy Bear Honey Wheat','American Pale Wheat Ale','5','Year-round','f'),</v>
      </c>
    </row>
    <row r="5654" spans="1:7" x14ac:dyDescent="0.25">
      <c r="A5654">
        <v>14334</v>
      </c>
      <c r="B5654" t="s">
        <v>5442</v>
      </c>
      <c r="C5654" t="s">
        <v>5237</v>
      </c>
      <c r="D5654">
        <v>5</v>
      </c>
      <c r="E5654" t="s">
        <v>21495</v>
      </c>
      <c r="F5654" t="s">
        <v>21494</v>
      </c>
      <c r="G5654" t="str">
        <f>CONCATENATE("(",A5654,",","'",B5654,"'",",","'",C5654,"'",",","'",D5654,"'",",","'",E5654,"'",",","'",F5654,"'",")",",")</f>
        <v>(14334,'Jopen Adriaan','Herbed / Spiced Beer','5','Year-round','f'),</v>
      </c>
    </row>
    <row r="5655" spans="1:7" x14ac:dyDescent="0.25">
      <c r="A5655">
        <v>14357</v>
      </c>
      <c r="B5655" t="s">
        <v>1755</v>
      </c>
      <c r="C5655" t="s">
        <v>1623</v>
      </c>
      <c r="D5655">
        <v>5</v>
      </c>
      <c r="E5655" t="s">
        <v>21495</v>
      </c>
      <c r="F5655" t="s">
        <v>21494</v>
      </c>
      <c r="G5655" t="str">
        <f>CONCATENATE("(",A5655,",","'",B5655,"'",",","'",C5655,"'",",","'",D5655,"'",",","'",E5655,"'",",","'",F5655,"'",")",",")</f>
        <v>(14357,'Scherdel Schwarzes','Schwarzbier','5','Year-round','f'),</v>
      </c>
    </row>
    <row r="5656" spans="1:7" x14ac:dyDescent="0.25">
      <c r="A5656">
        <v>14377</v>
      </c>
      <c r="B5656" t="s">
        <v>20587</v>
      </c>
      <c r="C5656" t="s">
        <v>20055</v>
      </c>
      <c r="D5656">
        <v>5</v>
      </c>
      <c r="E5656" t="s">
        <v>21495</v>
      </c>
      <c r="F5656" t="s">
        <v>21494</v>
      </c>
      <c r="G5656" t="str">
        <f>CONCATENATE("(",A5656,",","'",B5656,"'",",","'",C5656,"'",",","'",D5656,"'",",","'",E5656,"'",",","'",F5656,"'",")",",")</f>
        <v>(14377,'Rutting Elk Red','American Amber / Red Ale','5','Year-round','f'),</v>
      </c>
    </row>
    <row r="5657" spans="1:7" x14ac:dyDescent="0.25">
      <c r="A5657">
        <v>14381</v>
      </c>
      <c r="B5657" t="s">
        <v>20023</v>
      </c>
      <c r="C5657" t="s">
        <v>19932</v>
      </c>
      <c r="D5657">
        <v>5</v>
      </c>
      <c r="E5657" t="s">
        <v>21495</v>
      </c>
      <c r="F5657" t="s">
        <v>21496</v>
      </c>
      <c r="G5657" t="str">
        <f>CONCATENATE("(",A5657,",","'",B5657,"'",",","'",C5657,"'",",","'",D5657,"'",",","'",E5657,"'",",","'",F5657,"'",")",",")</f>
        <v>(14381,'Buffalo Beer','American Amber / Red Lager','5','Year-round','t'),</v>
      </c>
    </row>
    <row r="5658" spans="1:7" x14ac:dyDescent="0.25">
      <c r="A5658">
        <v>14389</v>
      </c>
      <c r="B5658" t="s">
        <v>5084</v>
      </c>
      <c r="C5658" t="s">
        <v>20055</v>
      </c>
      <c r="D5658">
        <v>5</v>
      </c>
      <c r="E5658" t="s">
        <v>21495</v>
      </c>
      <c r="F5658" t="s">
        <v>21496</v>
      </c>
      <c r="G5658" t="str">
        <f>CONCATENATE("(",A5658,",","'",B5658,"'",",","'",C5658,"'",",","'",D5658,"'",",","'",E5658,"'",",","'",F5658,"'",")",",")</f>
        <v>(14389,'Hammerhead Red Ale','American Amber / Red Ale','5','Year-round','t'),</v>
      </c>
    </row>
    <row r="5659" spans="1:7" x14ac:dyDescent="0.25">
      <c r="A5659">
        <v>14391</v>
      </c>
      <c r="B5659" t="s">
        <v>16071</v>
      </c>
      <c r="C5659" t="s">
        <v>20816</v>
      </c>
      <c r="D5659">
        <v>5</v>
      </c>
      <c r="E5659" t="s">
        <v>21495</v>
      </c>
      <c r="F5659" t="s">
        <v>21494</v>
      </c>
      <c r="G5659" t="str">
        <f>CONCATENATE("(",A5659,",","'",B5659,"'",",","'",C5659,"'",",","'",D5659,"'",",","'",E5659,"'",",","'",F5659,"'",")",",")</f>
        <v>(14391,'Flying Frog Lager','American Adjunct Lager','5','Year-round','f'),</v>
      </c>
    </row>
    <row r="5660" spans="1:7" x14ac:dyDescent="0.25">
      <c r="A5660">
        <v>14394</v>
      </c>
      <c r="B5660" t="s">
        <v>15897</v>
      </c>
      <c r="C5660" t="s">
        <v>15644</v>
      </c>
      <c r="D5660">
        <v>5</v>
      </c>
      <c r="E5660" t="s">
        <v>21493</v>
      </c>
      <c r="F5660" t="s">
        <v>21496</v>
      </c>
      <c r="G5660" t="str">
        <f>CONCATENATE("(",A5660,",","'",B5660,"'",",","'",C5660,"'",",","'",D5660,"'",",","'",E5660,"'",",","'",F5660,"'",")",",")</f>
        <v>(14394,'Wild Wheat Ale','American Pale Wheat Ale','5','Rotating','t'),</v>
      </c>
    </row>
    <row r="5661" spans="1:7" x14ac:dyDescent="0.25">
      <c r="A5661">
        <v>14395</v>
      </c>
      <c r="B5661" t="s">
        <v>10783</v>
      </c>
      <c r="C5661" t="s">
        <v>10292</v>
      </c>
      <c r="D5661">
        <v>5</v>
      </c>
      <c r="E5661" t="s">
        <v>21493</v>
      </c>
      <c r="F5661" t="s">
        <v>21496</v>
      </c>
      <c r="G5661" t="str">
        <f>CONCATENATE("(",A5661,",","'",B5661,"'",",","'",C5661,"'",",","'",D5661,"'",",","'",E5661,"'",",","'",F5661,"'",")",",")</f>
        <v>(14395,'Bugaboo Bitter','English Bitter','5','Rotating','t'),</v>
      </c>
    </row>
    <row r="5662" spans="1:7" x14ac:dyDescent="0.25">
      <c r="A5662">
        <v>14396</v>
      </c>
      <c r="B5662" t="s">
        <v>12024</v>
      </c>
      <c r="C5662" t="s">
        <v>11784</v>
      </c>
      <c r="D5662">
        <v>5</v>
      </c>
      <c r="E5662" t="s">
        <v>21493</v>
      </c>
      <c r="F5662" t="s">
        <v>21496</v>
      </c>
      <c r="G5662" t="str">
        <f>CONCATENATE("(",A5662,",","'",B5662,"'",",","'",C5662,"'",",","'",D5662,"'",",","'",E5662,"'",",","'",F5662,"'",")",",")</f>
        <v>(14396,'Chek Pilsner','Czech Pilsener','5','Rotating','t'),</v>
      </c>
    </row>
    <row r="5663" spans="1:7" x14ac:dyDescent="0.25">
      <c r="A5663">
        <v>14397</v>
      </c>
      <c r="B5663" t="s">
        <v>21060</v>
      </c>
      <c r="C5663" t="s">
        <v>20816</v>
      </c>
      <c r="D5663">
        <v>5</v>
      </c>
      <c r="E5663" t="s">
        <v>21493</v>
      </c>
      <c r="F5663" t="s">
        <v>21496</v>
      </c>
      <c r="G5663" t="str">
        <f>CONCATENATE("(",A5663,",","'",B5663,"'",",","'",C5663,"'",",","'",D5663,"'",",","'",E5663,"'",",","'",F5663,"'",")",",")</f>
        <v>(14397,'Lake Louise Lager','American Adjunct Lager','5','Rotating','t'),</v>
      </c>
    </row>
    <row r="5664" spans="1:7" x14ac:dyDescent="0.25">
      <c r="A5664">
        <v>14410</v>
      </c>
      <c r="B5664" t="s">
        <v>16094</v>
      </c>
      <c r="C5664" t="s">
        <v>15966</v>
      </c>
      <c r="D5664">
        <v>5</v>
      </c>
      <c r="E5664" t="s">
        <v>21497</v>
      </c>
      <c r="F5664" t="s">
        <v>21496</v>
      </c>
      <c r="G5664" t="str">
        <f>CONCATENATE("(",A5664,",","'",B5664,"'",",","'",C5664,"'",",","'",D5664,"'",",","'",E5664,"'",",","'",F5664,"'",")",",")</f>
        <v>(14410,'Chris (15th Anniversary)','American Pale Lager','5','Limited (brewed once)','t'),</v>
      </c>
    </row>
    <row r="5665" spans="1:7" x14ac:dyDescent="0.25">
      <c r="A5665">
        <v>14442</v>
      </c>
      <c r="B5665" t="s">
        <v>3523</v>
      </c>
      <c r="C5665" t="s">
        <v>3356</v>
      </c>
      <c r="D5665">
        <v>5</v>
      </c>
      <c r="E5665" t="s">
        <v>21495</v>
      </c>
      <c r="F5665" t="s">
        <v>21494</v>
      </c>
      <c r="G5665" t="str">
        <f>CONCATENATE("(",A5665,",","'",B5665,"'",",","'",C5665,"'",",","'",D5665,"'",",","'",E5665,"'",",","'",F5665,"'",")",",")</f>
        <v>(14442,'Altstein','Munich Helles Lager','5','Year-round','f'),</v>
      </c>
    </row>
    <row r="5666" spans="1:7" x14ac:dyDescent="0.25">
      <c r="A5666">
        <v>14446</v>
      </c>
      <c r="B5666" t="s">
        <v>10161</v>
      </c>
      <c r="C5666" t="s">
        <v>10009</v>
      </c>
      <c r="D5666">
        <v>5</v>
      </c>
      <c r="E5666" t="s">
        <v>21495</v>
      </c>
      <c r="F5666" t="s">
        <v>21496</v>
      </c>
      <c r="G5666" t="str">
        <f>CONCATENATE("(",A5666,",","'",B5666,"'",",","'",C5666,"'",",","'",D5666,"'",",","'",E5666,"'",",","'",F5666,"'",")",",")</f>
        <v>(14446,'Duff Dark','English Brown Ale','5','Year-round','t'),</v>
      </c>
    </row>
    <row r="5667" spans="1:7" x14ac:dyDescent="0.25">
      <c r="A5667">
        <v>14526</v>
      </c>
      <c r="B5667" t="s">
        <v>12022</v>
      </c>
      <c r="C5667" t="s">
        <v>11784</v>
      </c>
      <c r="D5667">
        <v>5</v>
      </c>
      <c r="E5667" t="s">
        <v>21495</v>
      </c>
      <c r="F5667" t="s">
        <v>21496</v>
      </c>
      <c r="G5667" t="str">
        <f>CONCATENATE("(",A5667,",","'",B5667,"'",",","'",C5667,"'",",","'",D5667,"'",",","'",E5667,"'",",","'",F5667,"'",")",",")</f>
        <v>(14526,'Westend 107 Pilsener','Czech Pilsener','5','Year-round','t'),</v>
      </c>
    </row>
    <row r="5668" spans="1:7" x14ac:dyDescent="0.25">
      <c r="A5668">
        <v>14542</v>
      </c>
      <c r="B5668" t="s">
        <v>8553</v>
      </c>
      <c r="C5668" t="s">
        <v>7983</v>
      </c>
      <c r="D5668">
        <v>5</v>
      </c>
      <c r="E5668" t="s">
        <v>21495</v>
      </c>
      <c r="F5668" t="s">
        <v>21496</v>
      </c>
      <c r="G5668" t="str">
        <f>CONCATENATE("(",A5668,",","'",B5668,"'",",","'",C5668,"'",",","'",D5668,"'",",","'",E5668,"'",",","'",F5668,"'",")",",")</f>
        <v>(14542,'Rhinebecker Extra','Euro Pale Lager','5','Year-round','t'),</v>
      </c>
    </row>
    <row r="5669" spans="1:7" x14ac:dyDescent="0.25">
      <c r="A5669">
        <v>14546</v>
      </c>
      <c r="B5669" t="s">
        <v>19443</v>
      </c>
      <c r="C5669" t="s">
        <v>19194</v>
      </c>
      <c r="D5669">
        <v>5</v>
      </c>
      <c r="E5669" t="s">
        <v>21495</v>
      </c>
      <c r="F5669" t="s">
        <v>21494</v>
      </c>
      <c r="G5669" t="str">
        <f>CONCATENATE("(",A5669,",","'",B5669,"'",",","'",C5669,"'",",","'",D5669,"'",",","'",E5669,"'",",","'",F5669,"'",")",",")</f>
        <v>(14546,'Ginger Twist','American Blonde Ale','5','Year-round','f'),</v>
      </c>
    </row>
    <row r="5670" spans="1:7" x14ac:dyDescent="0.25">
      <c r="A5670">
        <v>14563</v>
      </c>
      <c r="B5670" t="s">
        <v>9227</v>
      </c>
      <c r="C5670" t="s">
        <v>9090</v>
      </c>
      <c r="D5670">
        <v>5</v>
      </c>
      <c r="E5670" t="s">
        <v>21495</v>
      </c>
      <c r="F5670" t="s">
        <v>21494</v>
      </c>
      <c r="G5670" t="str">
        <f>CONCATENATE("(",A5670,",","'",B5670,"'",",","'",C5670,"'",",","'",D5670,"'",",","'",E5670,"'",",","'",F5670,"'",")",",")</f>
        <v>(14563,'Original Flag Porter','English Porter','5','Year-round','f'),</v>
      </c>
    </row>
    <row r="5671" spans="1:7" x14ac:dyDescent="0.25">
      <c r="A5671">
        <v>14612</v>
      </c>
      <c r="B5671" t="s">
        <v>5858</v>
      </c>
      <c r="C5671" t="s">
        <v>5478</v>
      </c>
      <c r="D5671">
        <v>5</v>
      </c>
      <c r="E5671" t="s">
        <v>21495</v>
      </c>
      <c r="F5671" t="s">
        <v>21494</v>
      </c>
      <c r="G5671" t="str">
        <f>CONCATENATE("(",A5671,",","'",B5671,"'",",","'",C5671,"'",",","'",D5671,"'",",","'",E5671,"'",",","'",F5671,"'",")",",")</f>
        <v>(14612,'Fässla Weizla','Hefeweizen','5','Year-round','f'),</v>
      </c>
    </row>
    <row r="5672" spans="1:7" x14ac:dyDescent="0.25">
      <c r="A5672">
        <v>14613</v>
      </c>
      <c r="B5672" t="s">
        <v>12019</v>
      </c>
      <c r="C5672" t="s">
        <v>11784</v>
      </c>
      <c r="D5672">
        <v>5</v>
      </c>
      <c r="E5672" t="s">
        <v>21495</v>
      </c>
      <c r="F5672" t="s">
        <v>21496</v>
      </c>
      <c r="G5672" t="str">
        <f>CONCATENATE("(",A5672,",","'",B5672,"'",",","'",C5672,"'",",","'",D5672,"'",",","'",E5672,"'",",","'",F5672,"'",")",",")</f>
        <v>(14613,'Chodovar 11%','Czech Pilsener','5','Year-round','t'),</v>
      </c>
    </row>
    <row r="5673" spans="1:7" x14ac:dyDescent="0.25">
      <c r="A5673">
        <v>14619</v>
      </c>
      <c r="B5673" t="s">
        <v>7217</v>
      </c>
      <c r="C5673" t="s">
        <v>6702</v>
      </c>
      <c r="D5673">
        <v>5</v>
      </c>
      <c r="E5673" t="s">
        <v>534</v>
      </c>
      <c r="F5673" t="s">
        <v>21496</v>
      </c>
      <c r="G5673" t="str">
        <f>CONCATENATE("(",A5673,",","'",B5673,"'",",","'",C5673,"'",",","'",D5673,"'",",","'",E5673,"'",",","'",F5673,"'",")",",")</f>
        <v>(14619,'Heartland Brewery Old Red Nose Ale','Fruit / Vegetable Beer','5','Winter','t'),</v>
      </c>
    </row>
    <row r="5674" spans="1:7" x14ac:dyDescent="0.25">
      <c r="A5674">
        <v>14627</v>
      </c>
      <c r="B5674" t="s">
        <v>9845</v>
      </c>
      <c r="C5674" t="s">
        <v>9709</v>
      </c>
      <c r="D5674">
        <v>5</v>
      </c>
      <c r="E5674" t="s">
        <v>7720</v>
      </c>
      <c r="F5674" t="s">
        <v>21496</v>
      </c>
      <c r="G5674" t="str">
        <f>CONCATENATE("(",A5674,",","'",B5674,"'",",","'",C5674,"'",",","'",D5674,"'",",","'",E5674,"'",",","'",F5674,"'",")",",")</f>
        <v>(14627,'York IPA','English India Pale Ale (IPA)','5','Summer','t'),</v>
      </c>
    </row>
    <row r="5675" spans="1:7" x14ac:dyDescent="0.25">
      <c r="A5675">
        <v>14636</v>
      </c>
      <c r="B5675" t="s">
        <v>4854</v>
      </c>
      <c r="C5675" t="s">
        <v>4817</v>
      </c>
      <c r="D5675">
        <v>5</v>
      </c>
      <c r="E5675" t="s">
        <v>21495</v>
      </c>
      <c r="F5675" t="s">
        <v>21496</v>
      </c>
      <c r="G5675" t="str">
        <f>CONCATENATE("(",A5675,",","'",B5675,"'",",","'",C5675,"'",",","'",D5675,"'",",","'",E5675,"'",",","'",F5675,"'",")",",")</f>
        <v>(14636,'Yarpivo Crystal Wheat (Kristalnoye Pshenichnoye)','Kristalweizen','5','Year-round','t'),</v>
      </c>
    </row>
    <row r="5676" spans="1:7" x14ac:dyDescent="0.25">
      <c r="A5676">
        <v>14693</v>
      </c>
      <c r="B5676" t="s">
        <v>9979</v>
      </c>
      <c r="C5676" t="s">
        <v>9882</v>
      </c>
      <c r="D5676">
        <v>5</v>
      </c>
      <c r="E5676" t="s">
        <v>21495</v>
      </c>
      <c r="F5676" t="s">
        <v>21496</v>
      </c>
      <c r="G5676" t="str">
        <f>CONCATENATE("(",A5676,",","'",B5676,"'",",","'",C5676,"'",",","'",D5676,"'",",","'",E5676,"'",",","'",F5676,"'",")",",")</f>
        <v>(14693,'Dragon Heart','English Dark Mild Ale','5','Year-round','t'),</v>
      </c>
    </row>
    <row r="5677" spans="1:7" x14ac:dyDescent="0.25">
      <c r="A5677">
        <v>14702</v>
      </c>
      <c r="B5677" t="s">
        <v>13947</v>
      </c>
      <c r="C5677" t="s">
        <v>13813</v>
      </c>
      <c r="D5677">
        <v>5</v>
      </c>
      <c r="E5677" t="s">
        <v>21495</v>
      </c>
      <c r="F5677" t="s">
        <v>21496</v>
      </c>
      <c r="G5677" t="str">
        <f>CONCATENATE("(",A5677,",","'",B5677,"'",",","'",C5677,"'",",","'",D5677,"'",",","'",E5677,"'",",","'",F5677,"'",")",",")</f>
        <v>(14702,'1731 Dark','Belgian Dark Ale','5','Year-round','t'),</v>
      </c>
    </row>
    <row r="5678" spans="1:7" x14ac:dyDescent="0.25">
      <c r="A5678">
        <v>14703</v>
      </c>
      <c r="B5678" t="s">
        <v>13662</v>
      </c>
      <c r="C5678" t="s">
        <v>12964</v>
      </c>
      <c r="D5678">
        <v>5</v>
      </c>
      <c r="E5678" t="s">
        <v>21495</v>
      </c>
      <c r="F5678" t="s">
        <v>21496</v>
      </c>
      <c r="G5678" t="str">
        <f>CONCATENATE("(",A5678,",","'",B5678,"'",",","'",C5678,"'",",","'",D5678,"'",",","'",E5678,"'",",","'",F5678,"'",")",",")</f>
        <v>(14703,'Spring Hill Blonde','Belgian Pale Ale','5','Year-round','t'),</v>
      </c>
    </row>
    <row r="5679" spans="1:7" x14ac:dyDescent="0.25">
      <c r="A5679">
        <v>14772</v>
      </c>
      <c r="B5679" t="s">
        <v>12017</v>
      </c>
      <c r="C5679" t="s">
        <v>11784</v>
      </c>
      <c r="D5679">
        <v>5</v>
      </c>
      <c r="E5679" t="s">
        <v>21495</v>
      </c>
      <c r="F5679" t="s">
        <v>21494</v>
      </c>
      <c r="G5679" t="str">
        <f>CONCATENATE("(",A5679,",","'",B5679,"'",",","'",C5679,"'",",","'",D5679,"'",",","'",E5679,"'",",","'",F5679,"'",")",",")</f>
        <v>(14772,'Dommelsch Pilsener','Czech Pilsener','5','Year-round','f'),</v>
      </c>
    </row>
    <row r="5680" spans="1:7" x14ac:dyDescent="0.25">
      <c r="A5680">
        <v>14787</v>
      </c>
      <c r="B5680" t="s">
        <v>9584</v>
      </c>
      <c r="C5680" t="s">
        <v>9298</v>
      </c>
      <c r="D5680">
        <v>5</v>
      </c>
      <c r="E5680" t="s">
        <v>21495</v>
      </c>
      <c r="F5680" t="s">
        <v>21494</v>
      </c>
      <c r="G5680" t="str">
        <f>CONCATENATE("(",A5680,",","'",B5680,"'",",","'",C5680,"'",",","'",D5680,"'",",","'",E5680,"'",",","'",F5680,"'",")",",")</f>
        <v>(14787,'East Street Cream','English Pale Ale','5','Year-round','f'),</v>
      </c>
    </row>
    <row r="5681" spans="1:7" x14ac:dyDescent="0.25">
      <c r="A5681">
        <v>14794</v>
      </c>
      <c r="B5681" t="s">
        <v>12139</v>
      </c>
      <c r="C5681" t="s">
        <v>12072</v>
      </c>
      <c r="D5681">
        <v>5</v>
      </c>
      <c r="E5681" t="s">
        <v>21495</v>
      </c>
      <c r="F5681" t="s">
        <v>21494</v>
      </c>
      <c r="G5681" t="str">
        <f>CONCATENATE("(",A5681,",","'",B5681,"'",",","'",C5681,"'",",","'",D5681,"'",",","'",E5681,"'",",","'",F5681,"'",")",",")</f>
        <v>(14794,'McAuslan Cream Ale','Cream Ale','5','Year-round','f'),</v>
      </c>
    </row>
    <row r="5682" spans="1:7" x14ac:dyDescent="0.25">
      <c r="A5682">
        <v>14796</v>
      </c>
      <c r="B5682" t="s">
        <v>21056</v>
      </c>
      <c r="C5682" t="s">
        <v>20816</v>
      </c>
      <c r="D5682">
        <v>5</v>
      </c>
      <c r="E5682" t="s">
        <v>21495</v>
      </c>
      <c r="F5682" t="s">
        <v>21494</v>
      </c>
      <c r="G5682" t="str">
        <f>CONCATENATE("(",A5682,",","'",B5682,"'",",","'",C5682,"'",",","'",D5682,"'",",","'",E5682,"'",",","'",F5682,"'",")",",")</f>
        <v>(14796,'Tremblay','American Adjunct Lager','5','Year-round','f'),</v>
      </c>
    </row>
    <row r="5683" spans="1:7" x14ac:dyDescent="0.25">
      <c r="A5683">
        <v>14800</v>
      </c>
      <c r="B5683" t="s">
        <v>7211</v>
      </c>
      <c r="C5683" t="s">
        <v>6702</v>
      </c>
      <c r="D5683">
        <v>5</v>
      </c>
      <c r="E5683" t="s">
        <v>21495</v>
      </c>
      <c r="F5683" t="s">
        <v>21496</v>
      </c>
      <c r="G5683" t="str">
        <f>CONCATENATE("(",A5683,",","'",B5683,"'",",","'",C5683,"'",",","'",D5683,"'",",","'",E5683,"'",",","'",F5683,"'",")",",")</f>
        <v>(14800,'Folie Douce','Fruit / Vegetable Beer','5','Year-round','t'),</v>
      </c>
    </row>
    <row r="5684" spans="1:7" x14ac:dyDescent="0.25">
      <c r="A5684">
        <v>14802</v>
      </c>
      <c r="B5684" t="s">
        <v>7210</v>
      </c>
      <c r="C5684" t="s">
        <v>6702</v>
      </c>
      <c r="D5684">
        <v>5</v>
      </c>
      <c r="E5684" t="s">
        <v>21498</v>
      </c>
      <c r="F5684" t="s">
        <v>21496</v>
      </c>
      <c r="G5684" t="str">
        <f>CONCATENATE("(",A5684,",","'",B5684,"'",",","'",C5684,"'",",","'",D5684,"'",",","'",E5684,"'",",","'",F5684,"'",")",",")</f>
        <v>(14802,'Saint Paix Apple','Fruit / Vegetable Beer','5','Fall','t'),</v>
      </c>
    </row>
    <row r="5685" spans="1:7" x14ac:dyDescent="0.25">
      <c r="A5685">
        <v>14831</v>
      </c>
      <c r="B5685" t="s">
        <v>309</v>
      </c>
      <c r="C5685" t="s">
        <v>0</v>
      </c>
      <c r="D5685">
        <v>5</v>
      </c>
      <c r="E5685" t="s">
        <v>21495</v>
      </c>
      <c r="F5685" t="s">
        <v>21494</v>
      </c>
      <c r="G5685" t="str">
        <f>CONCATENATE("(",A5685,",","'",B5685,"'",",","'",C5685,"'",",","'",D5685,"'",",","'",E5685,"'",",","'",F5685,"'",")",",")</f>
        <v>(14831,'Trouble-Fete','Witbier','5','Year-round','f'),</v>
      </c>
    </row>
    <row r="5686" spans="1:7" x14ac:dyDescent="0.25">
      <c r="A5686">
        <v>14834</v>
      </c>
      <c r="B5686" t="s">
        <v>1255</v>
      </c>
      <c r="C5686" t="s">
        <v>1237</v>
      </c>
      <c r="D5686">
        <v>5</v>
      </c>
      <c r="E5686" t="s">
        <v>21495</v>
      </c>
      <c r="F5686" t="s">
        <v>21494</v>
      </c>
      <c r="G5686" t="str">
        <f>CONCATENATE("(",A5686,",","'",B5686,"'",",","'",C5686,"'",",","'",D5686,"'",",","'",E5686,"'",",","'",F5686,"'",")",",")</f>
        <v>(14834,'Viking','Scottish Gruit / Ancient Herbed Ale','5','Year-round','f'),</v>
      </c>
    </row>
    <row r="5687" spans="1:7" x14ac:dyDescent="0.25">
      <c r="A5687">
        <v>14850</v>
      </c>
      <c r="B5687" t="s">
        <v>12016</v>
      </c>
      <c r="C5687" t="s">
        <v>11784</v>
      </c>
      <c r="D5687">
        <v>5</v>
      </c>
      <c r="E5687" t="s">
        <v>21495</v>
      </c>
      <c r="F5687" t="s">
        <v>21496</v>
      </c>
      <c r="G5687" t="str">
        <f>CONCATENATE("(",A5687,",","'",B5687,"'",",","'",C5687,"'",",","'",D5687,"'",",","'",E5687,"'",",","'",F5687,"'",")",",")</f>
        <v>(14850,'Krasniy Vostok Klassichiskoye','Czech Pilsener','5','Year-round','t'),</v>
      </c>
    </row>
    <row r="5688" spans="1:7" x14ac:dyDescent="0.25">
      <c r="A5688">
        <v>14943</v>
      </c>
      <c r="B5688" t="s">
        <v>520</v>
      </c>
      <c r="C5688" t="s">
        <v>390</v>
      </c>
      <c r="D5688">
        <v>5</v>
      </c>
      <c r="E5688" t="s">
        <v>534</v>
      </c>
      <c r="F5688" t="s">
        <v>21496</v>
      </c>
      <c r="G5688" t="str">
        <f>CONCATENATE("(",A5688,",","'",B5688,"'",",","'",C5688,"'",",","'",D5688,"'",",","'",E5688,"'",",","'",F5688,"'",")",",")</f>
        <v>(14943,'Bah Humbug','Winter Warmer','5','Winter','t'),</v>
      </c>
    </row>
    <row r="5689" spans="1:7" x14ac:dyDescent="0.25">
      <c r="A5689">
        <v>15007</v>
      </c>
      <c r="B5689" t="s">
        <v>12014</v>
      </c>
      <c r="C5689" t="s">
        <v>11784</v>
      </c>
      <c r="D5689">
        <v>5</v>
      </c>
      <c r="E5689" t="s">
        <v>21495</v>
      </c>
      <c r="F5689" t="s">
        <v>21496</v>
      </c>
      <c r="G5689" t="str">
        <f>CONCATENATE("(",A5689,",","'",B5689,"'",",","'",C5689,"'",",","'",D5689,"'",",","'",E5689,"'",",","'",F5689,"'",")",",")</f>
        <v>(15007,'Afanasy Premium Klassichiskoye','Czech Pilsener','5','Year-round','t'),</v>
      </c>
    </row>
    <row r="5690" spans="1:7" x14ac:dyDescent="0.25">
      <c r="A5690">
        <v>15037</v>
      </c>
      <c r="B5690" t="s">
        <v>20576</v>
      </c>
      <c r="C5690" t="s">
        <v>20055</v>
      </c>
      <c r="D5690">
        <v>5</v>
      </c>
      <c r="E5690" t="s">
        <v>21497</v>
      </c>
      <c r="F5690" t="s">
        <v>21496</v>
      </c>
      <c r="G5690" t="str">
        <f>CONCATENATE("(",A5690,",","'",B5690,"'",",","'",C5690,"'",",","'",D5690,"'",",","'",E5690,"'",",","'",F5690,"'",")",",")</f>
        <v>(15037,'Something Red','American Amber / Red Ale','5','Limited (brewed once)','t'),</v>
      </c>
    </row>
    <row r="5691" spans="1:7" x14ac:dyDescent="0.25">
      <c r="A5691">
        <v>15047</v>
      </c>
      <c r="B5691" t="s">
        <v>21055</v>
      </c>
      <c r="C5691" t="s">
        <v>20816</v>
      </c>
      <c r="D5691">
        <v>5</v>
      </c>
      <c r="E5691" t="s">
        <v>21495</v>
      </c>
      <c r="F5691" t="s">
        <v>21496</v>
      </c>
      <c r="G5691" t="str">
        <f>CONCATENATE("(",A5691,",","'",B5691,"'",",","'",C5691,"'",",","'",D5691,"'",",","'",E5691,"'",",","'",F5691,"'",")",",")</f>
        <v>(15047,'3 Coins Malt Lager','American Adjunct Lager','5','Year-round','t'),</v>
      </c>
    </row>
    <row r="5692" spans="1:7" x14ac:dyDescent="0.25">
      <c r="A5692">
        <v>15094</v>
      </c>
      <c r="B5692" t="s">
        <v>8543</v>
      </c>
      <c r="C5692" t="s">
        <v>7983</v>
      </c>
      <c r="D5692">
        <v>5</v>
      </c>
      <c r="E5692" t="s">
        <v>21497</v>
      </c>
      <c r="F5692" t="s">
        <v>21496</v>
      </c>
      <c r="G5692" t="str">
        <f>CONCATENATE("(",A5692,",","'",B5692,"'",",","'",C5692,"'",",","'",D5692,"'",",","'",E5692,"'",",","'",F5692,"'",")",",")</f>
        <v>(15094,'Gold Lager Original','Euro Pale Lager','5','Limited (brewed once)','t'),</v>
      </c>
    </row>
    <row r="5693" spans="1:7" x14ac:dyDescent="0.25">
      <c r="A5693">
        <v>15203</v>
      </c>
      <c r="B5693" t="s">
        <v>5478</v>
      </c>
      <c r="C5693" t="s">
        <v>5478</v>
      </c>
      <c r="D5693">
        <v>5</v>
      </c>
      <c r="E5693" t="s">
        <v>21493</v>
      </c>
      <c r="F5693" t="s">
        <v>21496</v>
      </c>
      <c r="G5693" t="str">
        <f>CONCATENATE("(",A5693,",","'",B5693,"'",",","'",C5693,"'",",","'",D5693,"'",",","'",E5693,"'",",","'",F5693,"'",")",",")</f>
        <v>(15203,'Hefeweizen','Hefeweizen','5','Rotating','t'),</v>
      </c>
    </row>
    <row r="5694" spans="1:7" x14ac:dyDescent="0.25">
      <c r="A5694">
        <v>15272</v>
      </c>
      <c r="B5694" t="s">
        <v>6540</v>
      </c>
      <c r="C5694" t="s">
        <v>6123</v>
      </c>
      <c r="D5694">
        <v>5</v>
      </c>
      <c r="E5694" t="s">
        <v>21495</v>
      </c>
      <c r="F5694" t="s">
        <v>21494</v>
      </c>
      <c r="G5694" t="str">
        <f>CONCATENATE("(",A5694,",","'",B5694,"'",",","'",C5694,"'",",","'",D5694,"'",",","'",E5694,"'",",","'",F5694,"'",")",",")</f>
        <v>(15272,'Scheldepils','German Pilsener','5','Year-round','f'),</v>
      </c>
    </row>
    <row r="5695" spans="1:7" x14ac:dyDescent="0.25">
      <c r="A5695">
        <v>15280</v>
      </c>
      <c r="B5695" t="s">
        <v>15487</v>
      </c>
      <c r="C5695" t="s">
        <v>14993</v>
      </c>
      <c r="D5695">
        <v>5</v>
      </c>
      <c r="E5695" t="s">
        <v>21493</v>
      </c>
      <c r="F5695" t="s">
        <v>21494</v>
      </c>
      <c r="G5695" t="str">
        <f>CONCATENATE("(",A5695,",","'",B5695,"'",",","'",C5695,"'",",","'",D5695,"'",",","'",E5695,"'",",","'",F5695,"'",")",",")</f>
        <v>(15280,'Festivity','American Porter','5','Rotating','f'),</v>
      </c>
    </row>
    <row r="5696" spans="1:7" x14ac:dyDescent="0.25">
      <c r="A5696">
        <v>15290</v>
      </c>
      <c r="B5696" t="s">
        <v>138</v>
      </c>
      <c r="C5696" t="s">
        <v>0</v>
      </c>
      <c r="D5696">
        <v>5</v>
      </c>
      <c r="E5696" t="s">
        <v>7720</v>
      </c>
      <c r="F5696" t="s">
        <v>21494</v>
      </c>
      <c r="G5696" t="str">
        <f>CONCATENATE("(",A5696,",","'",B5696,"'",",","'",C5696,"'",",","'",D5696,"'",",","'",E5696,"'",",","'",F5696,"'",")",",")</f>
        <v>(15290,'Belgian White','Witbier','5','Summer','f'),</v>
      </c>
    </row>
    <row r="5697" spans="1:7" x14ac:dyDescent="0.25">
      <c r="A5697">
        <v>15304</v>
      </c>
      <c r="B5697" t="s">
        <v>13657</v>
      </c>
      <c r="C5697" t="s">
        <v>12964</v>
      </c>
      <c r="D5697">
        <v>5</v>
      </c>
      <c r="E5697" t="s">
        <v>21495</v>
      </c>
      <c r="F5697" t="s">
        <v>21496</v>
      </c>
      <c r="G5697" t="str">
        <f>CONCATENATE("(",A5697,",","'",B5697,"'",",","'",C5697,"'",",","'",D5697,"'",",","'",E5697,"'",",","'",F5697,"'",")",",")</f>
        <v>(15304,'Godelief','Belgian Pale Ale','5','Year-round','t'),</v>
      </c>
    </row>
    <row r="5698" spans="1:7" x14ac:dyDescent="0.25">
      <c r="A5698">
        <v>15353</v>
      </c>
      <c r="B5698" t="s">
        <v>22127</v>
      </c>
      <c r="C5698" t="s">
        <v>9882</v>
      </c>
      <c r="D5698">
        <v>5</v>
      </c>
      <c r="E5698" t="s">
        <v>21495</v>
      </c>
      <c r="F5698" t="s">
        <v>21494</v>
      </c>
      <c r="G5698" t="str">
        <f>CONCATENATE("(",A5698,",","'",B5698,"'",",","'",C5698,"'",",","'",D5698,"'",",","'",E5698,"'",",","'",F5698,"'",")",",")</f>
        <v>(15353,'Dr Johnson''s Definitive','English Dark Mild Ale','5','Year-round','f'),</v>
      </c>
    </row>
    <row r="5699" spans="1:7" x14ac:dyDescent="0.25">
      <c r="A5699">
        <v>15365</v>
      </c>
      <c r="B5699" t="s">
        <v>9136</v>
      </c>
      <c r="C5699" t="s">
        <v>13967</v>
      </c>
      <c r="D5699">
        <v>5</v>
      </c>
      <c r="E5699" t="s">
        <v>21493</v>
      </c>
      <c r="F5699" t="s">
        <v>21494</v>
      </c>
      <c r="G5699" t="str">
        <f>CONCATENATE("(",A5699,",","'",B5699,"'",",","'",C5699,"'",",","'",D5699,"'",",","'",E5699,"'",",","'",F5699,"'",")",",")</f>
        <v>(15365,'Porter','Baltic Porter','5','Rotating','f'),</v>
      </c>
    </row>
    <row r="5700" spans="1:7" x14ac:dyDescent="0.25">
      <c r="A5700">
        <v>15378</v>
      </c>
      <c r="B5700" t="s">
        <v>8540</v>
      </c>
      <c r="C5700" t="s">
        <v>7983</v>
      </c>
      <c r="D5700">
        <v>5</v>
      </c>
      <c r="E5700" t="s">
        <v>534</v>
      </c>
      <c r="F5700" t="s">
        <v>21496</v>
      </c>
      <c r="G5700" t="str">
        <f>CONCATENATE("(",A5700,",","'",B5700,"'",",","'",C5700,"'",",","'",D5700,"'",",","'",E5700,"'",",","'",F5700,"'",")",",")</f>
        <v>(15378,'Christmas Lager Bier','Euro Pale Lager','5','Winter','t'),</v>
      </c>
    </row>
    <row r="5701" spans="1:7" x14ac:dyDescent="0.25">
      <c r="A5701">
        <v>15385</v>
      </c>
      <c r="B5701" t="s">
        <v>10156</v>
      </c>
      <c r="C5701" t="s">
        <v>10009</v>
      </c>
      <c r="D5701">
        <v>5</v>
      </c>
      <c r="E5701" t="s">
        <v>21495</v>
      </c>
      <c r="F5701" t="s">
        <v>21496</v>
      </c>
      <c r="G5701" t="str">
        <f>CONCATENATE("(",A5701,",","'",B5701,"'",",","'",C5701,"'",",","'",D5701,"'",",","'",E5701,"'",",","'",F5701,"'",")",",")</f>
        <v>(15385,'Buster Brown Ale','English Brown Ale','5','Year-round','t'),</v>
      </c>
    </row>
    <row r="5702" spans="1:7" x14ac:dyDescent="0.25">
      <c r="A5702">
        <v>15448</v>
      </c>
      <c r="B5702" t="s">
        <v>3519</v>
      </c>
      <c r="C5702" t="s">
        <v>3356</v>
      </c>
      <c r="D5702">
        <v>5</v>
      </c>
      <c r="E5702" t="s">
        <v>21495</v>
      </c>
      <c r="F5702" t="s">
        <v>21494</v>
      </c>
      <c r="G5702" t="str">
        <f>CONCATENATE("(",A5702,",","'",B5702,"'",",","'",C5702,"'",",","'",D5702,"'",",","'",E5702,"'",",","'",F5702,"'",")",",")</f>
        <v>(15448,'Riedenburger Helles Naturtrüb','Munich Helles Lager','5','Year-round','f'),</v>
      </c>
    </row>
    <row r="5703" spans="1:7" x14ac:dyDescent="0.25">
      <c r="A5703">
        <v>15453</v>
      </c>
      <c r="B5703" t="s">
        <v>2559</v>
      </c>
      <c r="C5703" t="s">
        <v>1187</v>
      </c>
      <c r="D5703">
        <v>5</v>
      </c>
      <c r="E5703" t="s">
        <v>21497</v>
      </c>
      <c r="F5703" t="s">
        <v>21496</v>
      </c>
      <c r="G5703" t="str">
        <f>CONCATENATE("(",A5703,",","'",B5703,"'",",","'",C5703,"'",",","'",D5703,"'",",","'",E5703,"'",",","'",F5703,"'",")",",")</f>
        <v>(15453,'Samuel Adams Rauch Bier','Rauchbier','5','Limited (brewed once)','t'),</v>
      </c>
    </row>
    <row r="5704" spans="1:7" x14ac:dyDescent="0.25">
      <c r="A5704">
        <v>15474</v>
      </c>
      <c r="B5704" t="s">
        <v>16816</v>
      </c>
      <c r="C5704" t="s">
        <v>16124</v>
      </c>
      <c r="D5704">
        <v>5</v>
      </c>
      <c r="E5704" t="s">
        <v>21495</v>
      </c>
      <c r="F5704" t="s">
        <v>21496</v>
      </c>
      <c r="G5704" t="str">
        <f>CONCATENATE("(",A5704,",","'",B5704,"'",",","'",C5704,"'",",","'",D5704,"'",",","'",E5704,"'",",","'",F5704,"'",")",",")</f>
        <v>(15474,'Broad Ripple Lawnmower Pale Ale','American Pale Ale (APA)','5','Year-round','t'),</v>
      </c>
    </row>
    <row r="5705" spans="1:7" x14ac:dyDescent="0.25">
      <c r="A5705">
        <v>15487</v>
      </c>
      <c r="B5705" t="s">
        <v>5855</v>
      </c>
      <c r="C5705" t="s">
        <v>5478</v>
      </c>
      <c r="D5705">
        <v>5</v>
      </c>
      <c r="E5705" t="s">
        <v>21495</v>
      </c>
      <c r="F5705" t="s">
        <v>21494</v>
      </c>
      <c r="G5705" t="str">
        <f>CONCATENATE("(",A5705,",","'",B5705,"'",",","'",C5705,"'",",","'",D5705,"'",",","'",E5705,"'",",","'",F5705,"'",")",",")</f>
        <v>(15487,'Karg Weißbier Hell','Hefeweizen','5','Year-round','f'),</v>
      </c>
    </row>
    <row r="5706" spans="1:7" x14ac:dyDescent="0.25">
      <c r="A5706">
        <v>15504</v>
      </c>
      <c r="B5706" t="s">
        <v>22130</v>
      </c>
      <c r="C5706" t="s">
        <v>7530</v>
      </c>
      <c r="D5706">
        <v>5</v>
      </c>
      <c r="E5706" t="s">
        <v>534</v>
      </c>
      <c r="F5706" t="s">
        <v>21496</v>
      </c>
      <c r="G5706" t="str">
        <f>CONCATENATE("(",A5706,",","'",B5706,"'",",","'",C5706,"'",",","'",D5706,"'",",","'",E5706,"'",",","'",F5706,"'",")",",")</f>
        <v>(15504,'Blacksmith''s Ale','Extra Special / Strong Bitter (ESB)','5','Winter','t'),</v>
      </c>
    </row>
    <row r="5707" spans="1:7" x14ac:dyDescent="0.25">
      <c r="A5707">
        <v>15575</v>
      </c>
      <c r="B5707" t="s">
        <v>12138</v>
      </c>
      <c r="C5707" t="s">
        <v>12072</v>
      </c>
      <c r="D5707">
        <v>5</v>
      </c>
      <c r="E5707" t="s">
        <v>21495</v>
      </c>
      <c r="F5707" t="s">
        <v>21496</v>
      </c>
      <c r="G5707" t="str">
        <f>CONCATENATE("(",A5707,",","'",B5707,"'",",","'",C5707,"'",",","'",D5707,"'",",","'",E5707,"'",",","'",F5707,"'",")",",")</f>
        <v>(15575,'Twisted Horn Cream Ale','Cream Ale','5','Year-round','t'),</v>
      </c>
    </row>
    <row r="5708" spans="1:7" x14ac:dyDescent="0.25">
      <c r="A5708">
        <v>15610</v>
      </c>
      <c r="B5708" t="s">
        <v>6071</v>
      </c>
      <c r="C5708" t="s">
        <v>6048</v>
      </c>
      <c r="D5708">
        <v>5</v>
      </c>
      <c r="E5708" t="s">
        <v>21495</v>
      </c>
      <c r="F5708" t="s">
        <v>21496</v>
      </c>
      <c r="G5708" t="str">
        <f>CONCATENATE("(",A5708,",","'",B5708,"'",",","'",C5708,"'",",","'",D5708,"'",",","'",E5708,"'",",","'",F5708,"'",")",",")</f>
        <v>(15610,'Sapporo Namashibori FIBER','Happoshu','5','Year-round','t'),</v>
      </c>
    </row>
    <row r="5709" spans="1:7" x14ac:dyDescent="0.25">
      <c r="A5709">
        <v>15611</v>
      </c>
      <c r="B5709" t="s">
        <v>6070</v>
      </c>
      <c r="C5709" t="s">
        <v>6048</v>
      </c>
      <c r="D5709">
        <v>5</v>
      </c>
      <c r="E5709" t="s">
        <v>534</v>
      </c>
      <c r="F5709" t="s">
        <v>21496</v>
      </c>
      <c r="G5709" t="str">
        <f>CONCATENATE("(",A5709,",","'",B5709,"'",",","'",C5709,"'",",","'",D5709,"'",",","'",E5709,"'",",","'",F5709,"'",")",",")</f>
        <v>(15611,'Sapporo Namashibori Toretate Hop','Happoshu','5','Winter','t'),</v>
      </c>
    </row>
    <row r="5710" spans="1:7" x14ac:dyDescent="0.25">
      <c r="A5710">
        <v>15627</v>
      </c>
      <c r="B5710" t="s">
        <v>12010</v>
      </c>
      <c r="C5710" t="s">
        <v>11784</v>
      </c>
      <c r="D5710">
        <v>5</v>
      </c>
      <c r="E5710" t="s">
        <v>21495</v>
      </c>
      <c r="F5710" t="s">
        <v>21496</v>
      </c>
      <c r="G5710" t="str">
        <f>CONCATENATE("(",A5710,",","'",B5710,"'",",","'",C5710,"'",",","'",D5710,"'",",","'",E5710,"'",",","'",F5710,"'",")",",")</f>
        <v>(15627,'Ginga Kogen Organic Beer','Czech Pilsener','5','Year-round','t'),</v>
      </c>
    </row>
    <row r="5711" spans="1:7" x14ac:dyDescent="0.25">
      <c r="A5711">
        <v>15628</v>
      </c>
      <c r="B5711" t="s">
        <v>6538</v>
      </c>
      <c r="C5711" t="s">
        <v>6123</v>
      </c>
      <c r="D5711">
        <v>5</v>
      </c>
      <c r="E5711" t="s">
        <v>21495</v>
      </c>
      <c r="F5711" t="s">
        <v>21496</v>
      </c>
      <c r="G5711" t="str">
        <f>CONCATENATE("(",A5711,",","'",B5711,"'",",","'",C5711,"'",",","'",D5711,"'",",","'",E5711,"'",",","'",F5711,"'",")",",")</f>
        <v>(15628,'Ginga Kogen German Classic','German Pilsener','5','Year-round','t'),</v>
      </c>
    </row>
    <row r="5712" spans="1:7" x14ac:dyDescent="0.25">
      <c r="A5712">
        <v>15629</v>
      </c>
      <c r="B5712" t="s">
        <v>16093</v>
      </c>
      <c r="C5712" t="s">
        <v>15966</v>
      </c>
      <c r="D5712">
        <v>5</v>
      </c>
      <c r="E5712" t="s">
        <v>21497</v>
      </c>
      <c r="F5712" t="s">
        <v>21496</v>
      </c>
      <c r="G5712" t="str">
        <f>CONCATENATE("(",A5712,",","'",B5712,"'",",","'",C5712,"'",",","'",D5712,"'",",","'",E5712,"'",",","'",F5712,"'",")",",")</f>
        <v>(15629,'Ginga Kogen Galaxy Express (Milky Way Railroad)','American Pale Lager','5','Limited (brewed once)','t'),</v>
      </c>
    </row>
    <row r="5713" spans="1:7" x14ac:dyDescent="0.25">
      <c r="A5713">
        <v>15676</v>
      </c>
      <c r="B5713" t="s">
        <v>5435</v>
      </c>
      <c r="C5713" t="s">
        <v>5237</v>
      </c>
      <c r="D5713">
        <v>5</v>
      </c>
      <c r="E5713" t="s">
        <v>21495</v>
      </c>
      <c r="F5713" t="s">
        <v>21496</v>
      </c>
      <c r="G5713" t="str">
        <f>CONCATENATE("(",A5713,",","'",B5713,"'",",","'",C5713,"'",",","'",D5713,"'",",","'",E5713,"'",",","'",F5713,"'",")",",")</f>
        <v>(15676,'Minoh Ukon (Tumeric)','Herbed / Spiced Beer','5','Year-round','t'),</v>
      </c>
    </row>
    <row r="5714" spans="1:7" x14ac:dyDescent="0.25">
      <c r="A5714">
        <v>15678</v>
      </c>
      <c r="B5714" t="s">
        <v>5849</v>
      </c>
      <c r="C5714" t="s">
        <v>5478</v>
      </c>
      <c r="D5714">
        <v>5</v>
      </c>
      <c r="E5714" t="s">
        <v>21495</v>
      </c>
      <c r="F5714" t="s">
        <v>21494</v>
      </c>
      <c r="G5714" t="str">
        <f>CONCATENATE("(",A5714,",","'",B5714,"'",",","'",C5714,"'",",","'",D5714,"'",",","'",E5714,"'",",","'",F5714,"'",")",",")</f>
        <v>(15678,'Minoh Beer Weizen','Hefeweizen','5','Year-round','f'),</v>
      </c>
    </row>
    <row r="5715" spans="1:7" x14ac:dyDescent="0.25">
      <c r="A5715">
        <v>15689</v>
      </c>
      <c r="B5715" t="s">
        <v>20031</v>
      </c>
      <c r="C5715" t="s">
        <v>20816</v>
      </c>
      <c r="D5715">
        <v>5</v>
      </c>
      <c r="E5715" t="s">
        <v>21493</v>
      </c>
      <c r="F5715" t="s">
        <v>21494</v>
      </c>
      <c r="G5715" t="str">
        <f>CONCATENATE("(",A5715,",","'",B5715,"'",",","'",C5715,"'",",","'",D5715,"'",",","'",E5715,"'",",","'",F5715,"'",")",",")</f>
        <v>(15689,'Honey Brown Lager','American Adjunct Lager','5','Rotating','f'),</v>
      </c>
    </row>
    <row r="5716" spans="1:7" x14ac:dyDescent="0.25">
      <c r="A5716">
        <v>15690</v>
      </c>
      <c r="B5716" t="s">
        <v>22134</v>
      </c>
      <c r="C5716" t="s">
        <v>17158</v>
      </c>
      <c r="D5716">
        <v>5</v>
      </c>
      <c r="E5716" t="s">
        <v>21495</v>
      </c>
      <c r="F5716" t="s">
        <v>21496</v>
      </c>
      <c r="G5716" t="str">
        <f>CONCATENATE("(",A5716,",","'",B5716,"'",",","'",C5716,"'",",","'",D5716,"'",",","'",E5716,"'",",","'",F5716,"'",")",",")</f>
        <v>(15690,'Bert Grant''s Hopzilla IPA','American IPA','5','Year-round','t'),</v>
      </c>
    </row>
    <row r="5717" spans="1:7" x14ac:dyDescent="0.25">
      <c r="A5717">
        <v>15704</v>
      </c>
      <c r="B5717" t="s">
        <v>15035</v>
      </c>
      <c r="C5717" t="s">
        <v>14993</v>
      </c>
      <c r="D5717">
        <v>5</v>
      </c>
      <c r="E5717" t="s">
        <v>21493</v>
      </c>
      <c r="F5717" t="s">
        <v>21494</v>
      </c>
      <c r="G5717" t="str">
        <f>CONCATENATE("(",A5717,",","'",B5717,"'",",","'",C5717,"'",",","'",D5717,"'",",","'",E5717,"'",",","'",F5717,"'",")",",")</f>
        <v>(15704,'Coffee Porter','American Porter','5','Rotating','f'),</v>
      </c>
    </row>
    <row r="5718" spans="1:7" x14ac:dyDescent="0.25">
      <c r="A5718">
        <v>15722</v>
      </c>
      <c r="B5718" t="s">
        <v>6537</v>
      </c>
      <c r="C5718" t="s">
        <v>6123</v>
      </c>
      <c r="D5718">
        <v>5</v>
      </c>
      <c r="E5718" t="s">
        <v>21495</v>
      </c>
      <c r="F5718" t="s">
        <v>21494</v>
      </c>
      <c r="G5718" t="str">
        <f>CONCATENATE("(",A5718,",","'",B5718,"'",",","'",C5718,"'",",","'",D5718,"'",",","'",E5718,"'",",","'",F5718,"'",")",",")</f>
        <v>(15722,'Sapporo Classic','German Pilsener','5','Year-round','f'),</v>
      </c>
    </row>
    <row r="5719" spans="1:7" x14ac:dyDescent="0.25">
      <c r="A5719">
        <v>15752</v>
      </c>
      <c r="B5719" t="s">
        <v>6184</v>
      </c>
      <c r="C5719" t="s">
        <v>11784</v>
      </c>
      <c r="D5719">
        <v>5</v>
      </c>
      <c r="E5719" t="s">
        <v>21495</v>
      </c>
      <c r="F5719" t="s">
        <v>21494</v>
      </c>
      <c r="G5719" t="str">
        <f>CONCATENATE("(",A5719,",","'",B5719,"'",",","'",C5719,"'",",","'",D5719,"'",",","'",E5719,"'",",","'",F5719,"'",")",",")</f>
        <v>(15752,'Pilsener','Czech Pilsener','5','Year-round','f'),</v>
      </c>
    </row>
    <row r="5720" spans="1:7" x14ac:dyDescent="0.25">
      <c r="A5720">
        <v>15800</v>
      </c>
      <c r="B5720" t="s">
        <v>15478</v>
      </c>
      <c r="C5720" t="s">
        <v>14993</v>
      </c>
      <c r="D5720">
        <v>5</v>
      </c>
      <c r="E5720" t="s">
        <v>21495</v>
      </c>
      <c r="F5720" t="s">
        <v>21494</v>
      </c>
      <c r="G5720" t="str">
        <f>CONCATENATE("(",A5720,",","'",B5720,"'",",","'",C5720,"'",",","'",D5720,"'",",","'",E5720,"'",",","'",F5720,"'",")",",")</f>
        <v>(15800,'Karuizawa Kogen National Trust','American Porter','5','Year-round','f'),</v>
      </c>
    </row>
    <row r="5721" spans="1:7" x14ac:dyDescent="0.25">
      <c r="A5721">
        <v>15817</v>
      </c>
      <c r="B5721" t="s">
        <v>21045</v>
      </c>
      <c r="C5721" t="s">
        <v>20816</v>
      </c>
      <c r="D5721">
        <v>5</v>
      </c>
      <c r="E5721" t="s">
        <v>21495</v>
      </c>
      <c r="F5721" t="s">
        <v>21494</v>
      </c>
      <c r="G5721" t="str">
        <f>CONCATENATE("(",A5721,",","'",B5721,"'",",","'",C5721,"'",",","'",D5721,"'",",","'",E5721,"'",",","'",F5721,"'",")",",")</f>
        <v>(15817,'Topvar Premium Lager','American Adjunct Lager','5','Year-round','f'),</v>
      </c>
    </row>
    <row r="5722" spans="1:7" x14ac:dyDescent="0.25">
      <c r="A5722">
        <v>15821</v>
      </c>
      <c r="B5722" t="s">
        <v>20564</v>
      </c>
      <c r="C5722" t="s">
        <v>20055</v>
      </c>
      <c r="D5722">
        <v>5</v>
      </c>
      <c r="E5722" t="s">
        <v>21495</v>
      </c>
      <c r="F5722" t="s">
        <v>21496</v>
      </c>
      <c r="G5722" t="str">
        <f>CONCATENATE("(",A5722,",","'",B5722,"'",",","'",C5722,"'",",","'",D5722,"'",",","'",E5722,"'",",","'",F5722,"'",")",",")</f>
        <v>(15821,'Kraftbräu Winter Moon','American Amber / Red Ale','5','Year-round','t'),</v>
      </c>
    </row>
    <row r="5723" spans="1:7" x14ac:dyDescent="0.25">
      <c r="A5723">
        <v>15828</v>
      </c>
      <c r="B5723" t="s">
        <v>22142</v>
      </c>
      <c r="C5723" t="s">
        <v>6123</v>
      </c>
      <c r="D5723">
        <v>5</v>
      </c>
      <c r="E5723" t="s">
        <v>21495</v>
      </c>
      <c r="F5723" t="s">
        <v>21496</v>
      </c>
      <c r="G5723" t="str">
        <f>CONCATENATE("(",A5723,",","'",B5723,"'",",","'",C5723,"'",",","'",D5723,"'",",","'",E5723,"'",",","'",F5723,"'",")",",")</f>
        <v>(15828,'Eder''s Pilsener','German Pilsener','5','Year-round','t'),</v>
      </c>
    </row>
    <row r="5724" spans="1:7" x14ac:dyDescent="0.25">
      <c r="A5724">
        <v>15840</v>
      </c>
      <c r="B5724" t="s">
        <v>5845</v>
      </c>
      <c r="C5724" t="s">
        <v>5478</v>
      </c>
      <c r="D5724">
        <v>5</v>
      </c>
      <c r="E5724" t="s">
        <v>21495</v>
      </c>
      <c r="F5724" t="s">
        <v>21494</v>
      </c>
      <c r="G5724" t="str">
        <f>CONCATENATE("(",A5724,",","'",B5724,"'",",","'",C5724,"'",",","'",D5724,"'",",","'",E5724,"'",",","'",F5724,"'",")",",")</f>
        <v>(15840,'Ginga Kogen Wheat Beer','Hefeweizen','5','Year-round','f'),</v>
      </c>
    </row>
    <row r="5725" spans="1:7" x14ac:dyDescent="0.25">
      <c r="A5725">
        <v>15884</v>
      </c>
      <c r="B5725" t="s">
        <v>5211</v>
      </c>
      <c r="C5725" t="s">
        <v>5124</v>
      </c>
      <c r="D5725">
        <v>5</v>
      </c>
      <c r="E5725" t="s">
        <v>21495</v>
      </c>
      <c r="F5725" t="s">
        <v>21494</v>
      </c>
      <c r="G5725" t="str">
        <f>CONCATENATE("(",A5725,",","'",B5725,"'",",","'",C5725,"'",",","'",D5725,"'",",","'",E5725,"'",",","'",F5725,"'",")",",")</f>
        <v>(15884,'Snake Chaser','Irish Dry Stout','5','Year-round','f'),</v>
      </c>
    </row>
    <row r="5726" spans="1:7" x14ac:dyDescent="0.25">
      <c r="A5726">
        <v>15972</v>
      </c>
      <c r="B5726" t="s">
        <v>5497</v>
      </c>
      <c r="C5726" t="s">
        <v>5478</v>
      </c>
      <c r="D5726">
        <v>5</v>
      </c>
      <c r="E5726" t="s">
        <v>21495</v>
      </c>
      <c r="F5726" t="s">
        <v>21494</v>
      </c>
      <c r="G5726" t="str">
        <f>CONCATENATE("(",A5726,",","'",B5726,"'",",","'",C5726,"'",",","'",D5726,"'",",","'",E5726,"'",",","'",F5726,"'",")",",")</f>
        <v>(15972,'Weizen','Hefeweizen','5','Year-round','f'),</v>
      </c>
    </row>
    <row r="5727" spans="1:7" x14ac:dyDescent="0.25">
      <c r="A5727">
        <v>15993</v>
      </c>
      <c r="B5727" t="s">
        <v>8531</v>
      </c>
      <c r="C5727" t="s">
        <v>7983</v>
      </c>
      <c r="D5727">
        <v>5</v>
      </c>
      <c r="E5727" t="s">
        <v>21495</v>
      </c>
      <c r="F5727" t="s">
        <v>21496</v>
      </c>
      <c r="G5727" t="str">
        <f>CONCATENATE("(",A5727,",","'",B5727,"'",",","'",C5727,"'",",","'",D5727,"'",",","'",E5727,"'",",","'",F5727,"'",")",",")</f>
        <v>(15993,'Castegna','Euro Pale Lager','5','Year-round','t'),</v>
      </c>
    </row>
    <row r="5728" spans="1:7" x14ac:dyDescent="0.25">
      <c r="A5728">
        <v>16000</v>
      </c>
      <c r="B5728" t="s">
        <v>5225</v>
      </c>
      <c r="C5728" t="s">
        <v>8970</v>
      </c>
      <c r="D5728">
        <v>5</v>
      </c>
      <c r="E5728" t="s">
        <v>21493</v>
      </c>
      <c r="F5728" t="s">
        <v>21494</v>
      </c>
      <c r="G5728" t="str">
        <f>CONCATENATE("(",A5728,",","'",B5728,"'",",","'",C5728,"'",",","'",D5728,"'",",","'",E5728,"'",",","'",F5728,"'",")",",")</f>
        <v>(16000,'Oyster Stout','English Stout','5','Rotating','f'),</v>
      </c>
    </row>
    <row r="5729" spans="1:7" x14ac:dyDescent="0.25">
      <c r="A5729">
        <v>16041</v>
      </c>
      <c r="B5729" t="s">
        <v>3098</v>
      </c>
      <c r="C5729" t="s">
        <v>21310</v>
      </c>
      <c r="D5729">
        <v>5</v>
      </c>
      <c r="E5729" t="s">
        <v>21495</v>
      </c>
      <c r="F5729" t="s">
        <v>21496</v>
      </c>
      <c r="G5729" t="str">
        <f>CONCATENATE("(",A5729,",","'",B5729,"'",",","'",C5729,"'",",","'",D5729,"'",",","'",E5729,"'",",","'",F5729,"'",")",",")</f>
        <v>(16041,'Alt','Altbier','5','Year-round','t'),</v>
      </c>
    </row>
    <row r="5730" spans="1:7" x14ac:dyDescent="0.25">
      <c r="A5730">
        <v>16083</v>
      </c>
      <c r="B5730" t="s">
        <v>1254</v>
      </c>
      <c r="C5730" t="s">
        <v>1237</v>
      </c>
      <c r="D5730">
        <v>5</v>
      </c>
      <c r="E5730" t="s">
        <v>21493</v>
      </c>
      <c r="F5730" t="s">
        <v>21496</v>
      </c>
      <c r="G5730" t="str">
        <f>CONCATENATE("(",A5730,",","'",B5730,"'",",","'",C5730,"'",",","'",D5730,"'",",","'",E5730,"'",",","'",F5730,"'",")",",")</f>
        <v>(16083,'Weekapaug Gruit Ale','Scottish Gruit / Ancient Herbed Ale','5','Rotating','t'),</v>
      </c>
    </row>
    <row r="5731" spans="1:7" x14ac:dyDescent="0.25">
      <c r="A5731">
        <v>16106</v>
      </c>
      <c r="B5731" t="s">
        <v>6535</v>
      </c>
      <c r="C5731" t="s">
        <v>6123</v>
      </c>
      <c r="D5731">
        <v>5</v>
      </c>
      <c r="E5731" t="s">
        <v>21495</v>
      </c>
      <c r="F5731" t="s">
        <v>21494</v>
      </c>
      <c r="G5731" t="str">
        <f>CONCATENATE("(",A5731,",","'",B5731,"'",",","'",C5731,"'",",","'",D5731,"'",",","'",E5731,"'",",","'",F5731,"'",")",",")</f>
        <v>(16106,'Elm City Lager','German Pilsener','5','Year-round','f'),</v>
      </c>
    </row>
    <row r="5732" spans="1:7" x14ac:dyDescent="0.25">
      <c r="A5732">
        <v>16137</v>
      </c>
      <c r="B5732" t="s">
        <v>3912</v>
      </c>
      <c r="C5732" t="s">
        <v>8970</v>
      </c>
      <c r="D5732">
        <v>5</v>
      </c>
      <c r="E5732" t="s">
        <v>21495</v>
      </c>
      <c r="F5732" t="s">
        <v>21494</v>
      </c>
      <c r="G5732" t="str">
        <f>CONCATENATE("(",A5732,",","'",B5732,"'",",","'",C5732,"'",",","'",D5732,"'",",","'",E5732,"'",",","'",F5732,"'",")",",")</f>
        <v>(16137,'Stout','English Stout','5','Year-round','f'),</v>
      </c>
    </row>
    <row r="5733" spans="1:7" x14ac:dyDescent="0.25">
      <c r="A5733">
        <v>16227</v>
      </c>
      <c r="B5733" t="s">
        <v>6531</v>
      </c>
      <c r="C5733" t="s">
        <v>6123</v>
      </c>
      <c r="D5733">
        <v>5</v>
      </c>
      <c r="E5733" t="s">
        <v>21495</v>
      </c>
      <c r="F5733" t="s">
        <v>21494</v>
      </c>
      <c r="G5733" t="str">
        <f>CONCATENATE("(",A5733,",","'",B5733,"'",",","'",C5733,"'",",","'",D5733,"'",",","'",E5733,"'",",","'",F5733,"'",")",",")</f>
        <v>(16227,'Feral Organic Pilsner','German Pilsener','5','Year-round','f'),</v>
      </c>
    </row>
    <row r="5734" spans="1:7" x14ac:dyDescent="0.25">
      <c r="A5734">
        <v>16228</v>
      </c>
      <c r="B5734" t="s">
        <v>5099</v>
      </c>
      <c r="C5734" t="s">
        <v>5026</v>
      </c>
      <c r="D5734">
        <v>5</v>
      </c>
      <c r="E5734" t="s">
        <v>21495</v>
      </c>
      <c r="F5734" t="s">
        <v>21496</v>
      </c>
      <c r="G5734" t="str">
        <f>CONCATENATE("(",A5734,",","'",B5734,"'",",","'",C5734,"'",",","'",D5734,"'",",","'",E5734,"'",",","'",F5734,"'",")",",")</f>
        <v>(16228,'Cheers Tavern Ned Kellys Irish Red Ale','Irish Red Ale','5','Year-round','t'),</v>
      </c>
    </row>
    <row r="5735" spans="1:7" x14ac:dyDescent="0.25">
      <c r="A5735">
        <v>16251</v>
      </c>
      <c r="B5735" t="s">
        <v>7197</v>
      </c>
      <c r="C5735" t="s">
        <v>6702</v>
      </c>
      <c r="D5735">
        <v>5</v>
      </c>
      <c r="E5735" t="s">
        <v>534</v>
      </c>
      <c r="F5735" t="s">
        <v>21496</v>
      </c>
      <c r="G5735" t="str">
        <f>CONCATENATE("(",A5735,",","'",B5735,"'",",","'",C5735,"'",",","'",D5735,"'",",","'",E5735,"'",",","'",F5735,"'",")",",")</f>
        <v>(16251,'Beta Bore','Fruit / Vegetable Beer','5','Winter','t'),</v>
      </c>
    </row>
    <row r="5736" spans="1:7" x14ac:dyDescent="0.25">
      <c r="A5736">
        <v>16301</v>
      </c>
      <c r="B5736" t="s">
        <v>15470</v>
      </c>
      <c r="C5736" t="s">
        <v>14993</v>
      </c>
      <c r="D5736">
        <v>5</v>
      </c>
      <c r="E5736" t="s">
        <v>21495</v>
      </c>
      <c r="F5736" t="s">
        <v>21496</v>
      </c>
      <c r="G5736" t="str">
        <f>CONCATENATE("(",A5736,",","'",B5736,"'",",","'",C5736,"'",",","'",D5736,"'",",","'",E5736,"'",",","'",F5736,"'",")",",")</f>
        <v>(16301,'Nickel Plate Porter','American Porter','5','Year-round','t'),</v>
      </c>
    </row>
    <row r="5737" spans="1:7" x14ac:dyDescent="0.25">
      <c r="A5737">
        <v>16306</v>
      </c>
      <c r="B5737" t="s">
        <v>10148</v>
      </c>
      <c r="C5737" t="s">
        <v>10009</v>
      </c>
      <c r="D5737">
        <v>5</v>
      </c>
      <c r="E5737" t="s">
        <v>21495</v>
      </c>
      <c r="F5737" t="s">
        <v>21496</v>
      </c>
      <c r="G5737" t="str">
        <f>CONCATENATE("(",A5737,",","'",B5737,"'",",","'",C5737,"'",",","'",D5737,"'",",","'",E5737,"'",",","'",F5737,"'",")",",")</f>
        <v>(16306,'Bombardier Brown Ale','English Brown Ale','5','Year-round','t'),</v>
      </c>
    </row>
    <row r="5738" spans="1:7" x14ac:dyDescent="0.25">
      <c r="A5738">
        <v>16307</v>
      </c>
      <c r="B5738" t="s">
        <v>3888</v>
      </c>
      <c r="C5738" t="s">
        <v>3796</v>
      </c>
      <c r="D5738">
        <v>5</v>
      </c>
      <c r="E5738" t="s">
        <v>21495</v>
      </c>
      <c r="F5738" t="s">
        <v>21496</v>
      </c>
      <c r="G5738" t="str">
        <f>CONCATENATE("(",A5738,",","'",B5738,"'",",","'",C5738,"'",",","'",D5738,"'",",","'",E5738,"'",",","'",F5738,"'",")",",")</f>
        <v>(16307,'Stormy Water Cream Stout','Milk / Sweet Stout','5','Year-round','t'),</v>
      </c>
    </row>
    <row r="5739" spans="1:7" x14ac:dyDescent="0.25">
      <c r="A5739">
        <v>16395</v>
      </c>
      <c r="B5739" t="s">
        <v>6528</v>
      </c>
      <c r="C5739" t="s">
        <v>6123</v>
      </c>
      <c r="D5739">
        <v>5</v>
      </c>
      <c r="E5739" t="s">
        <v>21497</v>
      </c>
      <c r="F5739" t="s">
        <v>21496</v>
      </c>
      <c r="G5739" t="str">
        <f>CONCATENATE("(",A5739,",","'",B5739,"'",",","'",C5739,"'",",","'",D5739,"'",",","'",E5739,"'",",","'",F5739,"'",")",",")</f>
        <v>(16395,'Sapporo Pilsener Premium','German Pilsener','5','Limited (brewed once)','t'),</v>
      </c>
    </row>
    <row r="5740" spans="1:7" x14ac:dyDescent="0.25">
      <c r="A5740">
        <v>16397</v>
      </c>
      <c r="B5740" t="s">
        <v>1669</v>
      </c>
      <c r="C5740" t="s">
        <v>9882</v>
      </c>
      <c r="D5740">
        <v>5</v>
      </c>
      <c r="E5740" t="s">
        <v>21497</v>
      </c>
      <c r="F5740" t="s">
        <v>21494</v>
      </c>
      <c r="G5740" t="str">
        <f>CONCATENATE("(",A5740,",","'",B5740,"'",",","'",C5740,"'",",","'",D5740,"'",",","'",E5740,"'",",","'",F5740,"'",")",",")</f>
        <v>(16397,'Dark Star','English Dark Mild Ale','5','Limited (brewed once)','f'),</v>
      </c>
    </row>
    <row r="5741" spans="1:7" x14ac:dyDescent="0.25">
      <c r="A5741">
        <v>16407</v>
      </c>
      <c r="B5741" t="s">
        <v>21036</v>
      </c>
      <c r="C5741" t="s">
        <v>20816</v>
      </c>
      <c r="D5741">
        <v>5</v>
      </c>
      <c r="E5741" t="s">
        <v>21495</v>
      </c>
      <c r="F5741" t="s">
        <v>21496</v>
      </c>
      <c r="G5741" t="str">
        <f>CONCATENATE("(",A5741,",","'",B5741,"'",",","'",C5741,"'",",","'",D5741,"'",",","'",E5741,"'",",","'",F5741,"'",")",",")</f>
        <v>(16407,'Raj Cobra','American Adjunct Lager','5','Year-round','t'),</v>
      </c>
    </row>
    <row r="5742" spans="1:7" x14ac:dyDescent="0.25">
      <c r="A5742">
        <v>16435</v>
      </c>
      <c r="B5742" t="s">
        <v>5018</v>
      </c>
      <c r="C5742" t="s">
        <v>5001</v>
      </c>
      <c r="D5742">
        <v>5</v>
      </c>
      <c r="E5742" t="s">
        <v>21493</v>
      </c>
      <c r="F5742" t="s">
        <v>21496</v>
      </c>
      <c r="G5742" t="str">
        <f>CONCATENATE("(",A5742,",","'",B5742,"'",",","'",C5742,"'",",","'",D5742,"'",",","'",E5742,"'",",","'",F5742,"'",")",",")</f>
        <v>(16435,'Oishii Mizu','Japanese Rice Lager','5','Rotating','t'),</v>
      </c>
    </row>
    <row r="5743" spans="1:7" x14ac:dyDescent="0.25">
      <c r="A5743">
        <v>16448</v>
      </c>
      <c r="B5743" t="s">
        <v>10145</v>
      </c>
      <c r="C5743" t="s">
        <v>10009</v>
      </c>
      <c r="D5743">
        <v>5</v>
      </c>
      <c r="E5743" t="s">
        <v>21493</v>
      </c>
      <c r="F5743" t="s">
        <v>21496</v>
      </c>
      <c r="G5743" t="str">
        <f>CONCATENATE("(",A5743,",","'",B5743,"'",",","'",C5743,"'",",","'",D5743,"'",",","'",E5743,"'",",","'",F5743,"'",")",",")</f>
        <v>(16448,'Super Brown Ale','English Brown Ale','5','Rotating','t'),</v>
      </c>
    </row>
    <row r="5744" spans="1:7" x14ac:dyDescent="0.25">
      <c r="A5744">
        <v>16456</v>
      </c>
      <c r="B5744" t="s">
        <v>6304</v>
      </c>
      <c r="C5744" t="s">
        <v>6123</v>
      </c>
      <c r="D5744">
        <v>5</v>
      </c>
      <c r="E5744" t="s">
        <v>21495</v>
      </c>
      <c r="F5744" t="s">
        <v>21494</v>
      </c>
      <c r="G5744" t="str">
        <f>CONCATENATE("(",A5744,",","'",B5744,"'",",","'",C5744,"'",",","'",D5744,"'",",","'",E5744,"'",",","'",F5744,"'",")",",")</f>
        <v>(16456,'Pils','German Pilsener','5','Year-round','f'),</v>
      </c>
    </row>
    <row r="5745" spans="1:7" x14ac:dyDescent="0.25">
      <c r="A5745">
        <v>16457</v>
      </c>
      <c r="B5745" t="s">
        <v>5432</v>
      </c>
      <c r="C5745" t="s">
        <v>5237</v>
      </c>
      <c r="D5745">
        <v>5</v>
      </c>
      <c r="E5745" t="s">
        <v>21493</v>
      </c>
      <c r="F5745" t="s">
        <v>21496</v>
      </c>
      <c r="G5745" t="str">
        <f>CONCATENATE("(",A5745,",","'",B5745,"'",",","'",C5745,"'",",","'",D5745,"'",",","'",E5745,"'",",","'",F5745,"'",")",",")</f>
        <v>(16457,'Konbu Draft','Herbed / Spiced Beer','5','Rotating','t'),</v>
      </c>
    </row>
    <row r="5746" spans="1:7" x14ac:dyDescent="0.25">
      <c r="A5746">
        <v>16470</v>
      </c>
      <c r="B5746" t="s">
        <v>8514</v>
      </c>
      <c r="C5746" t="s">
        <v>7983</v>
      </c>
      <c r="D5746">
        <v>5</v>
      </c>
      <c r="E5746" t="s">
        <v>21495</v>
      </c>
      <c r="F5746" t="s">
        <v>21496</v>
      </c>
      <c r="G5746" t="str">
        <f>CONCATENATE("(",A5746,",","'",B5746,"'",",","'",C5746,"'",",","'",D5746,"'",",","'",E5746,"'",",","'",F5746,"'",")",",")</f>
        <v>(16470,'Ochakovo Originalnoye','Euro Pale Lager','5','Year-round','t'),</v>
      </c>
    </row>
    <row r="5747" spans="1:7" x14ac:dyDescent="0.25">
      <c r="A5747">
        <v>16489</v>
      </c>
      <c r="B5747" t="s">
        <v>7193</v>
      </c>
      <c r="C5747" t="s">
        <v>6702</v>
      </c>
      <c r="D5747">
        <v>5</v>
      </c>
      <c r="E5747" t="s">
        <v>21497</v>
      </c>
      <c r="F5747" t="s">
        <v>21496</v>
      </c>
      <c r="G5747" t="str">
        <f>CONCATENATE("(",A5747,",","'",B5747,"'",",","'",C5747,"'",",","'",D5747,"'",",","'",E5747,"'",",","'",F5747,"'",")",",")</f>
        <v>(16489,'Nonky','Fruit / Vegetable Beer','5','Limited (brewed once)','t'),</v>
      </c>
    </row>
    <row r="5748" spans="1:7" x14ac:dyDescent="0.25">
      <c r="A5748">
        <v>16493</v>
      </c>
      <c r="B5748" t="s">
        <v>20016</v>
      </c>
      <c r="C5748" t="s">
        <v>19932</v>
      </c>
      <c r="D5748">
        <v>5</v>
      </c>
      <c r="E5748" t="s">
        <v>21495</v>
      </c>
      <c r="F5748" t="s">
        <v>21496</v>
      </c>
      <c r="G5748" t="str">
        <f>CONCATENATE("(",A5748,",","'",B5748,"'",",","'",C5748,"'",",","'",D5748,"'",",","'",E5748,"'",",","'",F5748,"'",")",",")</f>
        <v>(16493,'Cascade Amber Lager','American Amber / Red Lager','5','Year-round','t'),</v>
      </c>
    </row>
    <row r="5749" spans="1:7" x14ac:dyDescent="0.25">
      <c r="A5749">
        <v>16496</v>
      </c>
      <c r="B5749" t="s">
        <v>4588</v>
      </c>
      <c r="C5749" t="s">
        <v>15644</v>
      </c>
      <c r="D5749">
        <v>5</v>
      </c>
      <c r="E5749" t="s">
        <v>21495</v>
      </c>
      <c r="F5749" t="s">
        <v>21496</v>
      </c>
      <c r="G5749" t="str">
        <f>CONCATENATE("(",A5749,",","'",B5749,"'",",","'",C5749,"'",",","'",D5749,"'",",","'",E5749,"'",",","'",F5749,"'",")",",")</f>
        <v>(16496,'Raspberry Wheat','American Pale Wheat Ale','5','Year-round','t'),</v>
      </c>
    </row>
    <row r="5750" spans="1:7" x14ac:dyDescent="0.25">
      <c r="A5750">
        <v>16497</v>
      </c>
      <c r="B5750" t="s">
        <v>22157</v>
      </c>
      <c r="C5750" t="s">
        <v>15644</v>
      </c>
      <c r="D5750">
        <v>5</v>
      </c>
      <c r="E5750" t="s">
        <v>21495</v>
      </c>
      <c r="F5750" t="s">
        <v>21496</v>
      </c>
      <c r="G5750" t="str">
        <f>CONCATENATE("(",A5750,",","'",B5750,"'",",","'",C5750,"'",",","'",D5750,"'",",","'",E5750,"'",",","'",F5750,"'",")",",")</f>
        <v>(16497,'Baldwin''s Wheat Beer','American Pale Wheat Ale','5','Year-round','t'),</v>
      </c>
    </row>
    <row r="5751" spans="1:7" x14ac:dyDescent="0.25">
      <c r="A5751">
        <v>16498</v>
      </c>
      <c r="B5751" t="s">
        <v>21035</v>
      </c>
      <c r="C5751" t="s">
        <v>20816</v>
      </c>
      <c r="D5751">
        <v>5</v>
      </c>
      <c r="E5751" t="s">
        <v>21495</v>
      </c>
      <c r="F5751" t="s">
        <v>21496</v>
      </c>
      <c r="G5751" t="str">
        <f>CONCATENATE("(",A5751,",","'",B5751,"'",",","'",C5751,"'",",","'",D5751,"'",",","'",E5751,"'",",","'",F5751,"'",")",",")</f>
        <v>(16498,'ZZ Lager','American Adjunct Lager','5','Year-round','t'),</v>
      </c>
    </row>
    <row r="5752" spans="1:7" x14ac:dyDescent="0.25">
      <c r="A5752">
        <v>16507</v>
      </c>
      <c r="B5752" t="s">
        <v>19951</v>
      </c>
      <c r="C5752" t="s">
        <v>20816</v>
      </c>
      <c r="D5752">
        <v>5</v>
      </c>
      <c r="E5752" t="s">
        <v>21495</v>
      </c>
      <c r="F5752" t="s">
        <v>21496</v>
      </c>
      <c r="G5752" t="str">
        <f>CONCATENATE("(",A5752,",","'",B5752,"'",",","'",C5752,"'",",","'",D5752,"'",",","'",E5752,"'",",","'",F5752,"'",")",",")</f>
        <v>(16507,'Ruby Lager','American Adjunct Lager','5','Year-round','t'),</v>
      </c>
    </row>
    <row r="5753" spans="1:7" x14ac:dyDescent="0.25">
      <c r="A5753">
        <v>16510</v>
      </c>
      <c r="B5753" t="s">
        <v>8513</v>
      </c>
      <c r="C5753" t="s">
        <v>7983</v>
      </c>
      <c r="D5753">
        <v>5</v>
      </c>
      <c r="E5753" t="s">
        <v>21495</v>
      </c>
      <c r="F5753" t="s">
        <v>21496</v>
      </c>
      <c r="G5753" t="str">
        <f>CONCATENATE("(",A5753,",","'",B5753,"'",",","'",C5753,"'",",","'",D5753,"'",",","'",E5753,"'",",","'",F5753,"'",")",",")</f>
        <v>(16510,'Kalnapilis Premium','Euro Pale Lager','5','Year-round','t'),</v>
      </c>
    </row>
    <row r="5754" spans="1:7" x14ac:dyDescent="0.25">
      <c r="A5754">
        <v>16571</v>
      </c>
      <c r="B5754" t="s">
        <v>4369</v>
      </c>
      <c r="C5754" t="s">
        <v>4193</v>
      </c>
      <c r="D5754">
        <v>5</v>
      </c>
      <c r="E5754" t="s">
        <v>21495</v>
      </c>
      <c r="F5754" t="s">
        <v>21496</v>
      </c>
      <c r="G5754" t="str">
        <f>CONCATENATE("(",A5754,",","'",B5754,"'",",","'",C5754,"'",",","'",D5754,"'",",","'",E5754,"'",",","'",F5754,"'",")",",")</f>
        <v>(16571,'Muginosuke','Light Lager','5','Year-round','t'),</v>
      </c>
    </row>
    <row r="5755" spans="1:7" x14ac:dyDescent="0.25">
      <c r="A5755">
        <v>16576</v>
      </c>
      <c r="B5755" t="s">
        <v>6184</v>
      </c>
      <c r="C5755" t="s">
        <v>6123</v>
      </c>
      <c r="D5755">
        <v>5</v>
      </c>
      <c r="E5755" t="s">
        <v>21495</v>
      </c>
      <c r="F5755" t="s">
        <v>21494</v>
      </c>
      <c r="G5755" t="str">
        <f>CONCATENATE("(",A5755,",","'",B5755,"'",",","'",C5755,"'",",","'",D5755,"'",",","'",E5755,"'",",","'",F5755,"'",")",",")</f>
        <v>(16576,'Pilsener','German Pilsener','5','Year-round','f'),</v>
      </c>
    </row>
    <row r="5756" spans="1:7" x14ac:dyDescent="0.25">
      <c r="A5756">
        <v>16577</v>
      </c>
      <c r="B5756" t="s">
        <v>3042</v>
      </c>
      <c r="C5756" t="s">
        <v>3012</v>
      </c>
      <c r="D5756">
        <v>5</v>
      </c>
      <c r="E5756" t="s">
        <v>21493</v>
      </c>
      <c r="F5756" t="s">
        <v>21494</v>
      </c>
      <c r="G5756" t="str">
        <f>CONCATENATE("(",A5756,",","'",B5756,"'",",","'",C5756,"'",",","'",D5756,"'",",","'",E5756,"'",",","'",F5756,"'",")",",")</f>
        <v>(16577,'Marzen','Märzen / Oktoberfest','5','Rotating','f'),</v>
      </c>
    </row>
    <row r="5757" spans="1:7" x14ac:dyDescent="0.25">
      <c r="A5757">
        <v>16589</v>
      </c>
      <c r="B5757" t="s">
        <v>21436</v>
      </c>
      <c r="C5757" t="s">
        <v>21310</v>
      </c>
      <c r="D5757">
        <v>5</v>
      </c>
      <c r="E5757" t="s">
        <v>21495</v>
      </c>
      <c r="F5757" t="s">
        <v>21496</v>
      </c>
      <c r="G5757" t="str">
        <f>CONCATENATE("(",A5757,",","'",B5757,"'",",","'",C5757,"'",",","'",D5757,"'",",","'",E5757,"'",",","'",F5757,"'",")",",")</f>
        <v>(16589,'Sanuki Beer - Alt','Altbier','5','Year-round','t'),</v>
      </c>
    </row>
    <row r="5758" spans="1:7" x14ac:dyDescent="0.25">
      <c r="A5758">
        <v>16596</v>
      </c>
      <c r="B5758" t="s">
        <v>15887</v>
      </c>
      <c r="C5758" t="s">
        <v>15644</v>
      </c>
      <c r="D5758">
        <v>5</v>
      </c>
      <c r="E5758" t="s">
        <v>21493</v>
      </c>
      <c r="F5758" t="s">
        <v>21496</v>
      </c>
      <c r="G5758" t="str">
        <f>CONCATENATE("(",A5758,",","'",B5758,"'",",","'",C5758,"'",",","'",D5758,"'",",","'",E5758,"'",",","'",F5758,"'",")",",")</f>
        <v>(16596,'Aprihop Wheat','American Pale Wheat Ale','5','Rotating','t'),</v>
      </c>
    </row>
    <row r="5759" spans="1:7" x14ac:dyDescent="0.25">
      <c r="A5759">
        <v>16603</v>
      </c>
      <c r="B5759" t="s">
        <v>12001</v>
      </c>
      <c r="C5759" t="s">
        <v>11784</v>
      </c>
      <c r="D5759">
        <v>5</v>
      </c>
      <c r="E5759" t="s">
        <v>21495</v>
      </c>
      <c r="F5759" t="s">
        <v>21496</v>
      </c>
      <c r="G5759" t="str">
        <f>CONCATENATE("(",A5759,",","'",B5759,"'",",","'",C5759,"'",",","'",D5759,"'",",","'",E5759,"'",",","'",F5759,"'",")",",")</f>
        <v>(16603,'Royal Bohemian Pilsner','Czech Pilsener','5','Year-round','t'),</v>
      </c>
    </row>
    <row r="5760" spans="1:7" x14ac:dyDescent="0.25">
      <c r="A5760">
        <v>16606</v>
      </c>
      <c r="B5760" t="s">
        <v>12000</v>
      </c>
      <c r="C5760" t="s">
        <v>11784</v>
      </c>
      <c r="D5760">
        <v>5</v>
      </c>
      <c r="E5760" t="s">
        <v>21495</v>
      </c>
      <c r="F5760" t="s">
        <v>21496</v>
      </c>
      <c r="G5760" t="str">
        <f>CONCATENATE("(",A5760,",","'",B5760,"'",",","'",C5760,"'",",","'",D5760,"'",",","'",E5760,"'",",","'",F5760,"'",")",",")</f>
        <v>(16606,'Bohemian Swinger Pilsner','Czech Pilsener','5','Year-round','t'),</v>
      </c>
    </row>
    <row r="5761" spans="1:7" x14ac:dyDescent="0.25">
      <c r="A5761">
        <v>16657</v>
      </c>
      <c r="B5761" t="s">
        <v>8512</v>
      </c>
      <c r="C5761" t="s">
        <v>7983</v>
      </c>
      <c r="D5761">
        <v>5</v>
      </c>
      <c r="E5761" t="s">
        <v>21495</v>
      </c>
      <c r="F5761" t="s">
        <v>21496</v>
      </c>
      <c r="G5761" t="str">
        <f>CONCATENATE("(",A5761,",","'",B5761,"'",",","'",C5761,"'",",","'",D5761,"'",",","'",E5761,"'",",","'",F5761,"'",")",",")</f>
        <v>(16657,'Kalnapilis In Ice','Euro Pale Lager','5','Year-round','t'),</v>
      </c>
    </row>
    <row r="5762" spans="1:7" x14ac:dyDescent="0.25">
      <c r="A5762">
        <v>16767</v>
      </c>
      <c r="B5762" t="s">
        <v>21033</v>
      </c>
      <c r="C5762" t="s">
        <v>20816</v>
      </c>
      <c r="D5762">
        <v>5</v>
      </c>
      <c r="E5762" t="s">
        <v>21495</v>
      </c>
      <c r="F5762" t="s">
        <v>21494</v>
      </c>
      <c r="G5762" t="str">
        <f>CONCATENATE("(",A5762,",","'",B5762,"'",",","'",C5762,"'",",","'",D5762,"'",",","'",E5762,"'",",","'",F5762,"'",")",",")</f>
        <v>(16767,'Bali Hai Premium','American Adjunct Lager','5','Year-round','f'),</v>
      </c>
    </row>
    <row r="5763" spans="1:7" x14ac:dyDescent="0.25">
      <c r="A5763">
        <v>16818</v>
      </c>
      <c r="B5763" t="s">
        <v>22173</v>
      </c>
      <c r="C5763" t="s">
        <v>16124</v>
      </c>
      <c r="D5763">
        <v>5</v>
      </c>
      <c r="E5763" t="s">
        <v>21495</v>
      </c>
      <c r="F5763" t="s">
        <v>21494</v>
      </c>
      <c r="G5763" t="str">
        <f>CONCATENATE("(",A5763,",","'",B5763,"'",",","'",C5763,"'",",","'",D5763,"'",",","'",E5763,"'",",","'",F5763,"'",")",",")</f>
        <v>(16818,'Siren''s Song Pale Ale','American Pale Ale (APA)','5','Year-round','f'),</v>
      </c>
    </row>
    <row r="5764" spans="1:7" x14ac:dyDescent="0.25">
      <c r="A5764">
        <v>16830</v>
      </c>
      <c r="B5764" t="s">
        <v>4853</v>
      </c>
      <c r="C5764" t="s">
        <v>4817</v>
      </c>
      <c r="D5764">
        <v>5</v>
      </c>
      <c r="E5764" t="s">
        <v>21495</v>
      </c>
      <c r="F5764" t="s">
        <v>21494</v>
      </c>
      <c r="G5764" t="str">
        <f>CONCATENATE("(",A5764,",","'",B5764,"'",",","'",C5764,"'",",","'",D5764,"'",",","'",E5764,"'",",","'",F5764,"'",")",",")</f>
        <v>(16830,'Schmucker Kristall Weizen','Kristalweizen','5','Year-round','f'),</v>
      </c>
    </row>
    <row r="5765" spans="1:7" x14ac:dyDescent="0.25">
      <c r="A5765">
        <v>16838</v>
      </c>
      <c r="B5765" t="s">
        <v>12616</v>
      </c>
      <c r="C5765" t="s">
        <v>12596</v>
      </c>
      <c r="D5765">
        <v>5</v>
      </c>
      <c r="E5765" t="s">
        <v>21495</v>
      </c>
      <c r="F5765" t="s">
        <v>21494</v>
      </c>
      <c r="G5765" t="str">
        <f>CONCATENATE("(",A5765,",","'",B5765,"'",",","'",C5765,"'",",","'",D5765,"'",",","'",E5765,"'",",","'",F5765,"'",")",",")</f>
        <v>(16838,'Dirty Penny Ale','Black &amp; Tan','5','Year-round','f'),</v>
      </c>
    </row>
    <row r="5766" spans="1:7" x14ac:dyDescent="0.25">
      <c r="A5766">
        <v>16859</v>
      </c>
      <c r="B5766" t="s">
        <v>7525</v>
      </c>
      <c r="C5766" t="s">
        <v>7520</v>
      </c>
      <c r="D5766">
        <v>5</v>
      </c>
      <c r="E5766" t="s">
        <v>21495</v>
      </c>
      <c r="F5766" t="s">
        <v>21494</v>
      </c>
      <c r="G5766" t="str">
        <f>CONCATENATE("(",A5766,",","'",B5766,"'",",","'",C5766,"'",",","'",D5766,"'",",","'",E5766,"'",",","'",F5766,"'",")",",")</f>
        <v>(16859,'Mort Subite Faro','Faro','5','Year-round','f'),</v>
      </c>
    </row>
    <row r="5767" spans="1:7" x14ac:dyDescent="0.25">
      <c r="A5767">
        <v>16865</v>
      </c>
      <c r="B5767" t="s">
        <v>7190</v>
      </c>
      <c r="C5767" t="s">
        <v>6702</v>
      </c>
      <c r="D5767">
        <v>5</v>
      </c>
      <c r="E5767" t="s">
        <v>534</v>
      </c>
      <c r="F5767" t="s">
        <v>21496</v>
      </c>
      <c r="G5767" t="str">
        <f>CONCATENATE("(",A5767,",","'",B5767,"'",",","'",C5767,"'",",","'",D5767,"'",",","'",E5767,"'",",","'",F5767,"'",")",",")</f>
        <v>(16865,'Grapefruit Snow','Fruit / Vegetable Beer','5','Winter','t'),</v>
      </c>
    </row>
    <row r="5768" spans="1:7" x14ac:dyDescent="0.25">
      <c r="A5768">
        <v>16866</v>
      </c>
      <c r="B5768" t="s">
        <v>21434</v>
      </c>
      <c r="C5768" t="s">
        <v>21310</v>
      </c>
      <c r="D5768">
        <v>5</v>
      </c>
      <c r="E5768" t="s">
        <v>21495</v>
      </c>
      <c r="F5768" t="s">
        <v>21496</v>
      </c>
      <c r="G5768" t="str">
        <f>CONCATENATE("(",A5768,",","'",B5768,"'",",","'",C5768,"'",",","'",D5768,"'",",","'",E5768,"'",",","'",F5768,"'",")",",")</f>
        <v>(16866,'Clark (Alt)','Altbier','5','Year-round','t'),</v>
      </c>
    </row>
    <row r="5769" spans="1:7" x14ac:dyDescent="0.25">
      <c r="A5769">
        <v>16867</v>
      </c>
      <c r="B5769" t="s">
        <v>6527</v>
      </c>
      <c r="C5769" t="s">
        <v>6123</v>
      </c>
      <c r="D5769">
        <v>5</v>
      </c>
      <c r="E5769" t="s">
        <v>21495</v>
      </c>
      <c r="F5769" t="s">
        <v>21494</v>
      </c>
      <c r="G5769" t="str">
        <f>CONCATENATE("(",A5769,",","'",B5769,"'",",","'",C5769,"'",",","'",D5769,"'",",","'",E5769,"'",",","'",F5769,"'",")",",")</f>
        <v>(16867,'Kaitakushi (Pilsener)','German Pilsener','5','Year-round','f'),</v>
      </c>
    </row>
    <row r="5770" spans="1:7" x14ac:dyDescent="0.25">
      <c r="A5770">
        <v>16885</v>
      </c>
      <c r="B5770" t="s">
        <v>19427</v>
      </c>
      <c r="C5770" t="s">
        <v>19194</v>
      </c>
      <c r="D5770">
        <v>5</v>
      </c>
      <c r="E5770" t="s">
        <v>21495</v>
      </c>
      <c r="F5770" t="s">
        <v>21494</v>
      </c>
      <c r="G5770" t="str">
        <f>CONCATENATE("(",A5770,",","'",B5770,"'",",","'",C5770,"'",",","'",D5770,"'",",","'",E5770,"'",",","'",F5770,"'",")",",")</f>
        <v>(16885,'Brigantine Blonde','American Blonde Ale','5','Year-round','f'),</v>
      </c>
    </row>
    <row r="5771" spans="1:7" x14ac:dyDescent="0.25">
      <c r="A5771">
        <v>16886</v>
      </c>
      <c r="B5771" t="s">
        <v>20549</v>
      </c>
      <c r="C5771" t="s">
        <v>20055</v>
      </c>
      <c r="D5771">
        <v>5</v>
      </c>
      <c r="E5771" t="s">
        <v>21495</v>
      </c>
      <c r="F5771" t="s">
        <v>21494</v>
      </c>
      <c r="G5771" t="str">
        <f>CONCATENATE("(",A5771,",","'",B5771,"'",",","'",C5771,"'",",","'",D5771,"'",",","'",E5771,"'",",","'",F5771,"'",")",",")</f>
        <v>(16886,'Brigantine Ambree','American Amber / Red Ale','5','Year-round','f'),</v>
      </c>
    </row>
    <row r="5772" spans="1:7" x14ac:dyDescent="0.25">
      <c r="A5772">
        <v>16890</v>
      </c>
      <c r="B5772" t="s">
        <v>301</v>
      </c>
      <c r="C5772" t="s">
        <v>0</v>
      </c>
      <c r="D5772">
        <v>5</v>
      </c>
      <c r="E5772" t="s">
        <v>21495</v>
      </c>
      <c r="F5772" t="s">
        <v>21494</v>
      </c>
      <c r="G5772" t="str">
        <f>CONCATENATE("(",A5772,",","'",B5772,"'",",","'",C5772,"'",",","'",D5772,"'",",","'",E5772,"'",",","'",F5772,"'",")",",")</f>
        <v>(16890,'Blanche Du Bouffay','Witbier','5','Year-round','f'),</v>
      </c>
    </row>
    <row r="5773" spans="1:7" x14ac:dyDescent="0.25">
      <c r="A5773">
        <v>16893</v>
      </c>
      <c r="B5773" t="s">
        <v>15885</v>
      </c>
      <c r="C5773" t="s">
        <v>15644</v>
      </c>
      <c r="D5773">
        <v>5</v>
      </c>
      <c r="E5773" t="s">
        <v>21495</v>
      </c>
      <c r="F5773" t="s">
        <v>21494</v>
      </c>
      <c r="G5773" t="str">
        <f>CONCATENATE("(",A5773,",","'",B5773,"'",",","'",C5773,"'",",","'",D5773,"'",",","'",E5773,"'",",","'",F5773,"'",")",",")</f>
        <v>(16893,'Golden Hawk Wheat','American Pale Wheat Ale','5','Year-round','f'),</v>
      </c>
    </row>
    <row r="5774" spans="1:7" x14ac:dyDescent="0.25">
      <c r="A5774">
        <v>16902</v>
      </c>
      <c r="B5774" t="s">
        <v>7187</v>
      </c>
      <c r="C5774" t="s">
        <v>6702</v>
      </c>
      <c r="D5774">
        <v>5</v>
      </c>
      <c r="E5774" t="s">
        <v>21495</v>
      </c>
      <c r="F5774" t="s">
        <v>21496</v>
      </c>
      <c r="G5774" t="str">
        <f>CONCATENATE("(",A5774,",","'",B5774,"'",",","'",C5774,"'",",","'",D5774,"'",",","'",E5774,"'",",","'",F5774,"'",")",",")</f>
        <v>(16902,'Tun Razz','Fruit / Vegetable Beer','5','Year-round','t'),</v>
      </c>
    </row>
    <row r="5775" spans="1:7" x14ac:dyDescent="0.25">
      <c r="A5775">
        <v>16924</v>
      </c>
      <c r="B5775" t="s">
        <v>22178</v>
      </c>
      <c r="C5775" t="s">
        <v>19194</v>
      </c>
      <c r="D5775">
        <v>5</v>
      </c>
      <c r="E5775" t="s">
        <v>7720</v>
      </c>
      <c r="F5775" t="s">
        <v>21496</v>
      </c>
      <c r="G5775" t="str">
        <f>CONCATENATE("(",A5775,",","'",B5775,"'",",","'",C5775,"'",",","'",D5775,"'",",","'",E5775,"'",",","'",F5775,"'",")",",")</f>
        <v>(16924,'Pete''s Wicked Rally Cap Ale','American Blonde Ale','5','Summer','t'),</v>
      </c>
    </row>
    <row r="5776" spans="1:7" x14ac:dyDescent="0.25">
      <c r="A5776">
        <v>16939</v>
      </c>
      <c r="B5776" t="s">
        <v>13644</v>
      </c>
      <c r="C5776" t="s">
        <v>12964</v>
      </c>
      <c r="D5776">
        <v>5</v>
      </c>
      <c r="E5776" t="s">
        <v>21495</v>
      </c>
      <c r="F5776" t="s">
        <v>21496</v>
      </c>
      <c r="G5776" t="str">
        <f>CONCATENATE("(",A5776,",","'",B5776,"'",",","'",C5776,"'",",","'",D5776,"'",",","'",E5776,"'",",","'",F5776,"'",")",",")</f>
        <v>(16939,'Antiek Super 5 Blonde','Belgian Pale Ale','5','Year-round','t'),</v>
      </c>
    </row>
    <row r="5777" spans="1:7" x14ac:dyDescent="0.25">
      <c r="A5777">
        <v>16946</v>
      </c>
      <c r="B5777" t="s">
        <v>21032</v>
      </c>
      <c r="C5777" t="s">
        <v>20816</v>
      </c>
      <c r="D5777">
        <v>5</v>
      </c>
      <c r="E5777" t="s">
        <v>21495</v>
      </c>
      <c r="F5777" t="s">
        <v>21494</v>
      </c>
      <c r="G5777" t="str">
        <f>CONCATENATE("(",A5777,",","'",B5777,"'",",","'",C5777,"'",",","'",D5777,"'",",","'",E5777,"'",",","'",F5777,"'",")",",")</f>
        <v>(16946,'Halida Beer','American Adjunct Lager','5','Year-round','f'),</v>
      </c>
    </row>
    <row r="5778" spans="1:7" x14ac:dyDescent="0.25">
      <c r="A5778">
        <v>16962</v>
      </c>
      <c r="B5778" t="s">
        <v>4743</v>
      </c>
      <c r="C5778" t="s">
        <v>4627</v>
      </c>
      <c r="D5778">
        <v>5</v>
      </c>
      <c r="E5778" t="s">
        <v>21495</v>
      </c>
      <c r="F5778" t="s">
        <v>21496</v>
      </c>
      <c r="G5778" t="str">
        <f>CONCATENATE("(",A5778,",","'",B5778,"'",",","'",C5778,"'",",","'",D5778,"'",",","'",E5778,"'",",","'",F5778,"'",")",",")</f>
        <v>(16962,'Mezameru Beer','Kölsch','5','Year-round','t'),</v>
      </c>
    </row>
    <row r="5779" spans="1:7" x14ac:dyDescent="0.25">
      <c r="A5779">
        <v>16992</v>
      </c>
      <c r="B5779" t="s">
        <v>6526</v>
      </c>
      <c r="C5779" t="s">
        <v>6123</v>
      </c>
      <c r="D5779">
        <v>5</v>
      </c>
      <c r="E5779" t="s">
        <v>21495</v>
      </c>
      <c r="F5779" t="s">
        <v>21496</v>
      </c>
      <c r="G5779" t="str">
        <f>CONCATENATE("(",A5779,",","'",B5779,"'",",","'",C5779,"'",",","'",D5779,"'",",","'",E5779,"'",",","'",F5779,"'",")",",")</f>
        <v>(16992,'Super Pils','German Pilsener','5','Year-round','t'),</v>
      </c>
    </row>
    <row r="5780" spans="1:7" x14ac:dyDescent="0.25">
      <c r="A5780">
        <v>17025</v>
      </c>
      <c r="B5780" t="s">
        <v>15884</v>
      </c>
      <c r="C5780" t="s">
        <v>15644</v>
      </c>
      <c r="D5780">
        <v>5</v>
      </c>
      <c r="E5780" t="s">
        <v>21495</v>
      </c>
      <c r="F5780" t="s">
        <v>21496</v>
      </c>
      <c r="G5780" t="str">
        <f>CONCATENATE("(",A5780,",","'",B5780,"'",",","'",C5780,"'",",","'",D5780,"'",",","'",E5780,"'",",","'",F5780,"'",")",",")</f>
        <v>(17025,'Xixa Honney Wheat Ale','American Pale Wheat Ale','5','Year-round','t'),</v>
      </c>
    </row>
    <row r="5781" spans="1:7" x14ac:dyDescent="0.25">
      <c r="A5781">
        <v>17062</v>
      </c>
      <c r="B5781" t="s">
        <v>9571</v>
      </c>
      <c r="C5781" t="s">
        <v>9298</v>
      </c>
      <c r="D5781">
        <v>5</v>
      </c>
      <c r="E5781" t="s">
        <v>21495</v>
      </c>
      <c r="F5781" t="s">
        <v>21494</v>
      </c>
      <c r="G5781" t="str">
        <f>CONCATENATE("(",A5781,",","'",B5781,"'",",","'",C5781,"'",",","'",D5781,"'",",","'",E5781,"'",",","'",F5781,"'",")",",")</f>
        <v>(17062,'Unfiltered Double Barrel Ale','English Pale Ale','5','Year-round','f'),</v>
      </c>
    </row>
    <row r="5782" spans="1:7" x14ac:dyDescent="0.25">
      <c r="A5782">
        <v>17065</v>
      </c>
      <c r="B5782" t="s">
        <v>16802</v>
      </c>
      <c r="C5782" t="s">
        <v>16124</v>
      </c>
      <c r="D5782">
        <v>5</v>
      </c>
      <c r="E5782" t="s">
        <v>21495</v>
      </c>
      <c r="F5782" t="s">
        <v>21496</v>
      </c>
      <c r="G5782" t="str">
        <f>CONCATENATE("(",A5782,",","'",B5782,"'",",","'",C5782,"'",",","'",D5782,"'",",","'",E5782,"'",",","'",F5782,"'",")",",")</f>
        <v>(17065,'Liberation Ale','American Pale Ale (APA)','5','Year-round','t'),</v>
      </c>
    </row>
    <row r="5783" spans="1:7" x14ac:dyDescent="0.25">
      <c r="A5783">
        <v>17098</v>
      </c>
      <c r="B5783" t="s">
        <v>21029</v>
      </c>
      <c r="C5783" t="s">
        <v>20816</v>
      </c>
      <c r="D5783">
        <v>5</v>
      </c>
      <c r="E5783" t="s">
        <v>21495</v>
      </c>
      <c r="F5783" t="s">
        <v>21496</v>
      </c>
      <c r="G5783" t="str">
        <f>CONCATENATE("(",A5783,",","'",B5783,"'",",","'",C5783,"'",",","'",D5783,"'",",","'",E5783,"'",",","'",F5783,"'",")",",")</f>
        <v>(17098,'Bintara Lager','American Adjunct Lager','5','Year-round','t'),</v>
      </c>
    </row>
    <row r="5784" spans="1:7" x14ac:dyDescent="0.25">
      <c r="A5784">
        <v>17106</v>
      </c>
      <c r="B5784" t="s">
        <v>1752</v>
      </c>
      <c r="C5784" t="s">
        <v>1623</v>
      </c>
      <c r="D5784">
        <v>5</v>
      </c>
      <c r="E5784" t="s">
        <v>21495</v>
      </c>
      <c r="F5784" t="s">
        <v>21494</v>
      </c>
      <c r="G5784" t="str">
        <f>CONCATENATE("(",A5784,",","'",B5784,"'",",","'",C5784,"'",",","'",D5784,"'",",","'",E5784,"'",",","'",F5784,"'",")",",")</f>
        <v>(17106,'Alligator Blackened Lager','Schwarzbier','5','Year-round','f'),</v>
      </c>
    </row>
    <row r="5785" spans="1:7" x14ac:dyDescent="0.25">
      <c r="A5785">
        <v>17111</v>
      </c>
      <c r="B5785" t="s">
        <v>9070</v>
      </c>
      <c r="C5785" t="s">
        <v>8970</v>
      </c>
      <c r="D5785">
        <v>5</v>
      </c>
      <c r="E5785" t="s">
        <v>21493</v>
      </c>
      <c r="F5785" t="s">
        <v>21496</v>
      </c>
      <c r="G5785" t="str">
        <f>CONCATENATE("(",A5785,",","'",B5785,"'",",","'",C5785,"'",",","'",D5785,"'",",","'",E5785,"'",",","'",F5785,"'",")",",")</f>
        <v>(17111,'Superior Stout','English Stout','5','Rotating','t'),</v>
      </c>
    </row>
    <row r="5786" spans="1:7" x14ac:dyDescent="0.25">
      <c r="A5786">
        <v>17127</v>
      </c>
      <c r="B5786" t="s">
        <v>6524</v>
      </c>
      <c r="C5786" t="s">
        <v>6123</v>
      </c>
      <c r="D5786">
        <v>5</v>
      </c>
      <c r="E5786" t="s">
        <v>21495</v>
      </c>
      <c r="F5786" t="s">
        <v>21494</v>
      </c>
      <c r="G5786" t="str">
        <f>CONCATENATE("(",A5786,",","'",B5786,"'",",","'",C5786,"'",",","'",D5786,"'",",","'",E5786,"'",",","'",F5786,"'",")",",")</f>
        <v>(17127,'Ettaler Kloster Pils','German Pilsener','5','Year-round','f'),</v>
      </c>
    </row>
    <row r="5787" spans="1:7" x14ac:dyDescent="0.25">
      <c r="A5787">
        <v>17155</v>
      </c>
      <c r="B5787" t="s">
        <v>13643</v>
      </c>
      <c r="C5787" t="s">
        <v>12964</v>
      </c>
      <c r="D5787">
        <v>5</v>
      </c>
      <c r="E5787" t="s">
        <v>21495</v>
      </c>
      <c r="F5787" t="s">
        <v>21494</v>
      </c>
      <c r="G5787" t="str">
        <f>CONCATENATE("(",A5787,",","'",B5787,"'",",","'",C5787,"'",",","'",D5787,"'",",","'",E5787,"'",",","'",F5787,"'",")",",")</f>
        <v>(17155,'Wisby Klosteröl','Belgian Pale Ale','5','Year-round','f'),</v>
      </c>
    </row>
    <row r="5788" spans="1:7" x14ac:dyDescent="0.25">
      <c r="A5788">
        <v>17182</v>
      </c>
      <c r="B5788" t="s">
        <v>8494</v>
      </c>
      <c r="C5788" t="s">
        <v>7983</v>
      </c>
      <c r="D5788">
        <v>5</v>
      </c>
      <c r="E5788" t="s">
        <v>21495</v>
      </c>
      <c r="F5788" t="s">
        <v>21494</v>
      </c>
      <c r="G5788" t="str">
        <f>CONCATENATE("(",A5788,",","'",B5788,"'",",","'",C5788,"'",",","'",D5788,"'",",","'",E5788,"'",",","'",F5788,"'",")",",")</f>
        <v>(17182,'Runöl Export','Euro Pale Lager','5','Year-round','f'),</v>
      </c>
    </row>
    <row r="5789" spans="1:7" x14ac:dyDescent="0.25">
      <c r="A5789">
        <v>17200</v>
      </c>
      <c r="B5789" t="s">
        <v>5836</v>
      </c>
      <c r="C5789" t="s">
        <v>5478</v>
      </c>
      <c r="D5789">
        <v>5</v>
      </c>
      <c r="E5789" t="s">
        <v>21497</v>
      </c>
      <c r="F5789" t="s">
        <v>21496</v>
      </c>
      <c r="G5789" t="str">
        <f>CONCATENATE("(",A5789,",","'",B5789,"'",",","'",C5789,"'",",","'",D5789,"'",",","'",E5789,"'",",","'",F5789,"'",")",",")</f>
        <v>(17200,'Ginga No Shizuku','Hefeweizen','5','Limited (brewed once)','t'),</v>
      </c>
    </row>
    <row r="5790" spans="1:7" x14ac:dyDescent="0.25">
      <c r="A5790">
        <v>17210</v>
      </c>
      <c r="B5790" t="s">
        <v>4487</v>
      </c>
      <c r="C5790" t="s">
        <v>4466</v>
      </c>
      <c r="D5790">
        <v>5</v>
      </c>
      <c r="E5790" t="s">
        <v>21495</v>
      </c>
      <c r="F5790" t="s">
        <v>21494</v>
      </c>
      <c r="G5790" t="str">
        <f>CONCATENATE("(",A5790,",","'",B5790,"'",",","'",C5790,"'",",","'",D5790,"'",",","'",E5790,"'",",","'",F5790,"'",")",",")</f>
        <v>(17210,'Lambik (2 Year Old Unblended)','Lambic - Unblended','5','Year-round','f'),</v>
      </c>
    </row>
    <row r="5791" spans="1:7" x14ac:dyDescent="0.25">
      <c r="A5791">
        <v>17234</v>
      </c>
      <c r="B5791" t="s">
        <v>6520</v>
      </c>
      <c r="C5791" t="s">
        <v>6123</v>
      </c>
      <c r="D5791">
        <v>5</v>
      </c>
      <c r="E5791" t="s">
        <v>21495</v>
      </c>
      <c r="F5791" t="s">
        <v>21494</v>
      </c>
      <c r="G5791" t="str">
        <f>CONCATENATE("(",A5791,",","'",B5791,"'",",","'",C5791,"'",",","'",D5791,"'",",","'",E5791,"'",",","'",F5791,"'",")",",")</f>
        <v>(17234,'Karlsbräu','German Pilsener','5','Year-round','f'),</v>
      </c>
    </row>
    <row r="5792" spans="1:7" x14ac:dyDescent="0.25">
      <c r="A5792">
        <v>17264</v>
      </c>
      <c r="B5792" t="s">
        <v>16799</v>
      </c>
      <c r="C5792" t="s">
        <v>16124</v>
      </c>
      <c r="D5792">
        <v>5</v>
      </c>
      <c r="E5792" t="s">
        <v>21495</v>
      </c>
      <c r="F5792" t="s">
        <v>21496</v>
      </c>
      <c r="G5792" t="str">
        <f>CONCATENATE("(",A5792,",","'",B5792,"'",",","'",C5792,"'",",","'",D5792,"'",",","'",E5792,"'",",","'",F5792,"'",")",",")</f>
        <v>(17264,'Pale Moon','American Pale Ale (APA)','5','Year-round','t'),</v>
      </c>
    </row>
    <row r="5793" spans="1:7" x14ac:dyDescent="0.25">
      <c r="A5793">
        <v>17266</v>
      </c>
      <c r="B5793" t="s">
        <v>7758</v>
      </c>
      <c r="C5793" t="s">
        <v>7530</v>
      </c>
      <c r="D5793">
        <v>5</v>
      </c>
      <c r="E5793" t="s">
        <v>21495</v>
      </c>
      <c r="F5793" t="s">
        <v>21496</v>
      </c>
      <c r="G5793" t="str">
        <f>CONCATENATE("(",A5793,",","'",B5793,"'",",","'",C5793,"'",",","'",D5793,"'",",","'",E5793,"'",",","'",F5793,"'",")",",")</f>
        <v>(17266,'Bella Luna Best Bitter','Extra Special / Strong Bitter (ESB)','5','Year-round','t'),</v>
      </c>
    </row>
    <row r="5794" spans="1:7" x14ac:dyDescent="0.25">
      <c r="A5794">
        <v>17301</v>
      </c>
      <c r="B5794" t="s">
        <v>12072</v>
      </c>
      <c r="C5794" t="s">
        <v>12072</v>
      </c>
      <c r="D5794">
        <v>5</v>
      </c>
      <c r="E5794" t="s">
        <v>21495</v>
      </c>
      <c r="F5794" t="s">
        <v>21494</v>
      </c>
      <c r="G5794" t="str">
        <f>CONCATENATE("(",A5794,",","'",B5794,"'",",","'",C5794,"'",",","'",D5794,"'",",","'",E5794,"'",",","'",F5794,"'",")",",")</f>
        <v>(17301,'Cream Ale','Cream Ale','5','Year-round','f'),</v>
      </c>
    </row>
    <row r="5795" spans="1:7" x14ac:dyDescent="0.25">
      <c r="A5795">
        <v>17373</v>
      </c>
      <c r="B5795" t="s">
        <v>7185</v>
      </c>
      <c r="C5795" t="s">
        <v>6702</v>
      </c>
      <c r="D5795">
        <v>5</v>
      </c>
      <c r="E5795" t="s">
        <v>21495</v>
      </c>
      <c r="F5795" t="s">
        <v>21494</v>
      </c>
      <c r="G5795" t="str">
        <f>CONCATENATE("(",A5795,",","'",B5795,"'",",","'",C5795,"'",",","'",D5795,"'",",","'",E5795,"'",",","'",F5795,"'",")",",")</f>
        <v>(17373,'Cains Fine Raisin Beer','Fruit / Vegetable Beer','5','Year-round','f'),</v>
      </c>
    </row>
    <row r="5796" spans="1:7" x14ac:dyDescent="0.25">
      <c r="A5796">
        <v>17400</v>
      </c>
      <c r="B5796" t="s">
        <v>10748</v>
      </c>
      <c r="C5796" t="s">
        <v>10292</v>
      </c>
      <c r="D5796">
        <v>5</v>
      </c>
      <c r="E5796" t="s">
        <v>21495</v>
      </c>
      <c r="F5796" t="s">
        <v>21494</v>
      </c>
      <c r="G5796" t="str">
        <f>CONCATENATE("(",A5796,",","'",B5796,"'",",","'",C5796,"'",",","'",D5796,"'",",","'",E5796,"'",",","'",F5796,"'",")",",")</f>
        <v>(17400,'Wotever Next?','English Bitter','5','Year-round','f'),</v>
      </c>
    </row>
    <row r="5797" spans="1:7" x14ac:dyDescent="0.25">
      <c r="A5797">
        <v>17413</v>
      </c>
      <c r="B5797" t="s">
        <v>4741</v>
      </c>
      <c r="C5797" t="s">
        <v>4627</v>
      </c>
      <c r="D5797">
        <v>5</v>
      </c>
      <c r="E5797" t="s">
        <v>21495</v>
      </c>
      <c r="F5797" t="s">
        <v>21496</v>
      </c>
      <c r="G5797" t="str">
        <f>CONCATENATE("(",A5797,",","'",B5797,"'",",","'",C5797,"'",",","'",D5797,"'",",","'",E5797,"'",",","'",F5797,"'",")",",")</f>
        <v>(17413,'Timbuck2','Kölsch','5','Year-round','t'),</v>
      </c>
    </row>
    <row r="5798" spans="1:7" x14ac:dyDescent="0.25">
      <c r="A5798">
        <v>17427</v>
      </c>
      <c r="B5798" t="s">
        <v>9567</v>
      </c>
      <c r="C5798" t="s">
        <v>9298</v>
      </c>
      <c r="D5798">
        <v>5</v>
      </c>
      <c r="E5798" t="s">
        <v>21495</v>
      </c>
      <c r="F5798" t="s">
        <v>21496</v>
      </c>
      <c r="G5798" t="str">
        <f>CONCATENATE("(",A5798,",","'",B5798,"'",",","'",C5798,"'",",","'",D5798,"'",",","'",E5798,"'",",","'",F5798,"'",")",",")</f>
        <v>(17427,'Futari No Yoake','English Pale Ale','5','Year-round','t'),</v>
      </c>
    </row>
    <row r="5799" spans="1:7" x14ac:dyDescent="0.25">
      <c r="A5799">
        <v>17428</v>
      </c>
      <c r="B5799" t="s">
        <v>17984</v>
      </c>
      <c r="C5799" t="s">
        <v>17158</v>
      </c>
      <c r="D5799">
        <v>5</v>
      </c>
      <c r="E5799" t="s">
        <v>21497</v>
      </c>
      <c r="F5799" t="s">
        <v>21496</v>
      </c>
      <c r="G5799" t="str">
        <f>CONCATENATE("(",A5799,",","'",B5799,"'",",","'",C5799,"'",",","'",D5799,"'",",","'",E5799,"'",",","'",F5799,"'",")",",")</f>
        <v>(17428,'Youteizan Beer','American IPA','5','Limited (brewed once)','t'),</v>
      </c>
    </row>
    <row r="5800" spans="1:7" x14ac:dyDescent="0.25">
      <c r="A5800">
        <v>17496</v>
      </c>
      <c r="B5800" t="s">
        <v>15880</v>
      </c>
      <c r="C5800" t="s">
        <v>15644</v>
      </c>
      <c r="D5800">
        <v>5</v>
      </c>
      <c r="E5800" t="s">
        <v>21495</v>
      </c>
      <c r="F5800" t="s">
        <v>21494</v>
      </c>
      <c r="G5800" t="str">
        <f>CONCATENATE("(",A5800,",","'",B5800,"'",",","'",C5800,"'",",","'",D5800,"'",",","'",E5800,"'",",","'",F5800,"'",")",",")</f>
        <v>(17496,'Beehive','American Pale Wheat Ale','5','Year-round','f'),</v>
      </c>
    </row>
    <row r="5801" spans="1:7" x14ac:dyDescent="0.25">
      <c r="A5801">
        <v>17526</v>
      </c>
      <c r="B5801" t="s">
        <v>12284</v>
      </c>
      <c r="C5801" t="s">
        <v>12217</v>
      </c>
      <c r="D5801">
        <v>5</v>
      </c>
      <c r="E5801" t="s">
        <v>21493</v>
      </c>
      <c r="F5801" t="s">
        <v>21496</v>
      </c>
      <c r="G5801" t="str">
        <f>CONCATENATE("(",A5801,",","'",B5801,"'",",","'",C5801,"'",",","'",D5801,"'",",","'",E5801,"'",",","'",F5801,"'",")",",")</f>
        <v>(17526,'The Cowboy California Common','California Common / Steam Beer','5','Rotating','t'),</v>
      </c>
    </row>
    <row r="5802" spans="1:7" x14ac:dyDescent="0.25">
      <c r="A5802">
        <v>17595</v>
      </c>
      <c r="B5802" t="s">
        <v>6067</v>
      </c>
      <c r="C5802" t="s">
        <v>6048</v>
      </c>
      <c r="D5802">
        <v>5</v>
      </c>
      <c r="E5802" t="s">
        <v>21495</v>
      </c>
      <c r="F5802" t="s">
        <v>21494</v>
      </c>
      <c r="G5802" t="str">
        <f>CONCATENATE("(",A5802,",","'",B5802,"'",",","'",C5802,"'",",","'",D5802,"'",",","'",E5802,"'",",","'",F5802,"'",")",",")</f>
        <v>(17595,'Sapporo Draft One','Happoshu','5','Year-round','f'),</v>
      </c>
    </row>
    <row r="5803" spans="1:7" x14ac:dyDescent="0.25">
      <c r="A5803">
        <v>17617</v>
      </c>
      <c r="B5803" t="s">
        <v>21022</v>
      </c>
      <c r="C5803" t="s">
        <v>20816</v>
      </c>
      <c r="D5803">
        <v>5</v>
      </c>
      <c r="E5803" t="s">
        <v>21495</v>
      </c>
      <c r="F5803" t="s">
        <v>21494</v>
      </c>
      <c r="G5803" t="str">
        <f>CONCATENATE("(",A5803,",","'",B5803,"'",",","'",C5803,"'",",","'",D5803,"'",",","'",E5803,"'",",","'",F5803,"'",")",",")</f>
        <v>(17617,'Four Twenty Brilliant Lager','American Adjunct Lager','5','Year-round','f'),</v>
      </c>
    </row>
    <row r="5804" spans="1:7" x14ac:dyDescent="0.25">
      <c r="A5804">
        <v>17635</v>
      </c>
      <c r="B5804" t="s">
        <v>8813</v>
      </c>
      <c r="C5804" t="s">
        <v>8724</v>
      </c>
      <c r="D5804">
        <v>5</v>
      </c>
      <c r="E5804" t="s">
        <v>21495</v>
      </c>
      <c r="F5804" t="s">
        <v>21496</v>
      </c>
      <c r="G5804" t="str">
        <f>CONCATENATE("(",A5804,",","'",B5804,"'",",","'",C5804,"'",",","'",D5804,"'",",","'",E5804,"'",",","'",F5804,"'",")",",")</f>
        <v>(17635,'Volga Yantarnoye (Amber Special)','Euro Dark Lager','5','Year-round','t'),</v>
      </c>
    </row>
    <row r="5805" spans="1:7" x14ac:dyDescent="0.25">
      <c r="A5805">
        <v>17643</v>
      </c>
      <c r="B5805" t="s">
        <v>297</v>
      </c>
      <c r="C5805" t="s">
        <v>0</v>
      </c>
      <c r="D5805">
        <v>5</v>
      </c>
      <c r="E5805" t="s">
        <v>21497</v>
      </c>
      <c r="F5805" t="s">
        <v>21496</v>
      </c>
      <c r="G5805" t="str">
        <f>CONCATENATE("(",A5805,",","'",B5805,"'",",","'",C5805,"'",",","'",D5805,"'",",","'",E5805,"'",",","'",F5805,"'",")",",")</f>
        <v>(17643,'Dominion Summer Wheat 2004','Witbier','5','Limited (brewed once)','t'),</v>
      </c>
    </row>
    <row r="5806" spans="1:7" x14ac:dyDescent="0.25">
      <c r="A5806">
        <v>17644</v>
      </c>
      <c r="B5806" t="s">
        <v>5497</v>
      </c>
      <c r="C5806" t="s">
        <v>5478</v>
      </c>
      <c r="D5806">
        <v>5</v>
      </c>
      <c r="E5806" t="s">
        <v>21495</v>
      </c>
      <c r="F5806" t="s">
        <v>21494</v>
      </c>
      <c r="G5806" t="str">
        <f>CONCATENATE("(",A5806,",","'",B5806,"'",",","'",C5806,"'",",","'",D5806,"'",",","'",E5806,"'",",","'",F5806,"'",")",",")</f>
        <v>(17644,'Weizen','Hefeweizen','5','Year-round','f'),</v>
      </c>
    </row>
    <row r="5807" spans="1:7" x14ac:dyDescent="0.25">
      <c r="A5807">
        <v>17682</v>
      </c>
      <c r="B5807" t="s">
        <v>21021</v>
      </c>
      <c r="C5807" t="s">
        <v>20816</v>
      </c>
      <c r="D5807">
        <v>5</v>
      </c>
      <c r="E5807" t="s">
        <v>21495</v>
      </c>
      <c r="F5807" t="s">
        <v>21494</v>
      </c>
      <c r="G5807" t="str">
        <f>CONCATENATE("(",A5807,",","'",B5807,"'",",","'",C5807,"'",",","'",D5807,"'",",","'",E5807,"'",",","'",F5807,"'",")",",")</f>
        <v>(17682,'Neustadt Lager','American Adjunct Lager','5','Year-round','f'),</v>
      </c>
    </row>
    <row r="5808" spans="1:7" x14ac:dyDescent="0.25">
      <c r="A5808">
        <v>17685</v>
      </c>
      <c r="B5808" t="s">
        <v>12687</v>
      </c>
      <c r="C5808" t="s">
        <v>12625</v>
      </c>
      <c r="D5808">
        <v>5</v>
      </c>
      <c r="E5808" t="s">
        <v>21495</v>
      </c>
      <c r="F5808" t="s">
        <v>21496</v>
      </c>
      <c r="G5808" t="str">
        <f>CONCATENATE("(",A5808,",","'",B5808,"'",",","'",C5808,"'",",","'",D5808,"'",",","'",E5808,"'",",","'",F5808,"'",")",",")</f>
        <v>(17685,'J Gingembre','Bière de Garde','5','Year-round','t'),</v>
      </c>
    </row>
    <row r="5809" spans="1:7" x14ac:dyDescent="0.25">
      <c r="A5809">
        <v>17706</v>
      </c>
      <c r="B5809" t="s">
        <v>16611</v>
      </c>
      <c r="C5809" t="s">
        <v>16124</v>
      </c>
      <c r="D5809">
        <v>5</v>
      </c>
      <c r="E5809" t="s">
        <v>21495</v>
      </c>
      <c r="F5809" t="s">
        <v>21494</v>
      </c>
      <c r="G5809" t="str">
        <f>CONCATENATE("(",A5809,",","'",B5809,"'",",","'",C5809,"'",",","'",D5809,"'",",","'",E5809,"'",",","'",F5809,"'",")",",")</f>
        <v>(17706,'Powerhouse Pale Ale','American Pale Ale (APA)','5','Year-round','f'),</v>
      </c>
    </row>
    <row r="5810" spans="1:7" x14ac:dyDescent="0.25">
      <c r="A5810">
        <v>17799</v>
      </c>
      <c r="B5810" t="s">
        <v>5832</v>
      </c>
      <c r="C5810" t="s">
        <v>5478</v>
      </c>
      <c r="D5810">
        <v>5</v>
      </c>
      <c r="E5810" t="s">
        <v>7720</v>
      </c>
      <c r="F5810" t="s">
        <v>21494</v>
      </c>
      <c r="G5810" t="str">
        <f>CONCATENATE("(",A5810,",","'",B5810,"'",",","'",C5810,"'",",","'",D5810,"'",",","'",E5810,"'",",","'",F5810,"'",")",",")</f>
        <v>(17799,'Kuhnhenn Hefeweiss','Hefeweizen','5','Summer','f'),</v>
      </c>
    </row>
    <row r="5811" spans="1:7" x14ac:dyDescent="0.25">
      <c r="A5811">
        <v>17837</v>
      </c>
      <c r="B5811" t="s">
        <v>9737</v>
      </c>
      <c r="C5811" t="s">
        <v>17158</v>
      </c>
      <c r="D5811">
        <v>5</v>
      </c>
      <c r="E5811" t="s">
        <v>21493</v>
      </c>
      <c r="F5811" t="s">
        <v>21494</v>
      </c>
      <c r="G5811" t="str">
        <f>CONCATENATE("(",A5811,",","'",B5811,"'",",","'",C5811,"'",",","'",D5811,"'",",","'",E5811,"'",",","'",F5811,"'",")",",")</f>
        <v>(17837,'India Pale Ale','American IPA','5','Rotating','f'),</v>
      </c>
    </row>
    <row r="5812" spans="1:7" x14ac:dyDescent="0.25">
      <c r="A5812">
        <v>17854</v>
      </c>
      <c r="B5812" t="s">
        <v>3098</v>
      </c>
      <c r="C5812" t="s">
        <v>21310</v>
      </c>
      <c r="D5812">
        <v>5</v>
      </c>
      <c r="E5812" t="s">
        <v>21495</v>
      </c>
      <c r="F5812" t="s">
        <v>21496</v>
      </c>
      <c r="G5812" t="str">
        <f>CONCATENATE("(",A5812,",","'",B5812,"'",",","'",C5812,"'",",","'",D5812,"'",",","'",E5812,"'",",","'",F5812,"'",")",",")</f>
        <v>(17854,'Alt','Altbier','5','Year-round','t'),</v>
      </c>
    </row>
    <row r="5813" spans="1:7" x14ac:dyDescent="0.25">
      <c r="A5813">
        <v>17856</v>
      </c>
      <c r="B5813" t="s">
        <v>22209</v>
      </c>
      <c r="C5813" t="s">
        <v>12072</v>
      </c>
      <c r="D5813">
        <v>5</v>
      </c>
      <c r="E5813" t="s">
        <v>21493</v>
      </c>
      <c r="F5813" t="s">
        <v>21494</v>
      </c>
      <c r="G5813" t="str">
        <f>CONCATENATE("(",A5813,",","'",B5813,"'",",","'",C5813,"'",",","'",D5813,"'",",","'",E5813,"'",",","'",F5813,"'",")",",")</f>
        <v>(17856,'Willimantic Carrier''s Credo Cream Ale','Cream Ale','5','Rotating','f'),</v>
      </c>
    </row>
    <row r="5814" spans="1:7" x14ac:dyDescent="0.25">
      <c r="A5814">
        <v>17878</v>
      </c>
      <c r="B5814" t="s">
        <v>12358</v>
      </c>
      <c r="C5814" t="s">
        <v>12326</v>
      </c>
      <c r="D5814">
        <v>5</v>
      </c>
      <c r="E5814" t="s">
        <v>5377</v>
      </c>
      <c r="F5814" t="s">
        <v>21496</v>
      </c>
      <c r="G5814" t="str">
        <f>CONCATENATE("(",A5814,",","'",B5814,"'",",","'",C5814,"'",",","'",D5814,"'",",","'",E5814,"'",",","'",F5814,"'",")",",")</f>
        <v>(17878,'Springbock','Bock','5','Spring','t'),</v>
      </c>
    </row>
    <row r="5815" spans="1:7" x14ac:dyDescent="0.25">
      <c r="A5815">
        <v>17879</v>
      </c>
      <c r="B5815" t="s">
        <v>7512</v>
      </c>
      <c r="C5815" t="s">
        <v>7471</v>
      </c>
      <c r="D5815">
        <v>5</v>
      </c>
      <c r="E5815" t="s">
        <v>21495</v>
      </c>
      <c r="F5815" t="s">
        <v>21496</v>
      </c>
      <c r="G5815" t="str">
        <f>CONCATENATE("(",A5815,",","'",B5815,"'",",","'",C5815,"'",",","'",D5815,"'",",","'",E5815,"'",",","'",F5815,"'",")",",")</f>
        <v>(17879,'Mestreechs Aajt (US - Non-Saccharin Version)','Flanders Oud Bruin','5','Year-round','t'),</v>
      </c>
    </row>
    <row r="5816" spans="1:7" x14ac:dyDescent="0.25">
      <c r="A5816">
        <v>17904</v>
      </c>
      <c r="B5816" t="s">
        <v>21430</v>
      </c>
      <c r="C5816" t="s">
        <v>21310</v>
      </c>
      <c r="D5816">
        <v>5</v>
      </c>
      <c r="E5816" t="s">
        <v>5377</v>
      </c>
      <c r="F5816" t="s">
        <v>21496</v>
      </c>
      <c r="G5816" t="str">
        <f>CONCATENATE("(",A5816,",","'",B5816,"'",",","'",C5816,"'",",","'",D5816,"'",",","'",E5816,"'",",","'",F5816,"'",")",",")</f>
        <v>(17904,'Karuizawa Kogen Alt','Altbier','5','Spring','t'),</v>
      </c>
    </row>
    <row r="5817" spans="1:7" x14ac:dyDescent="0.25">
      <c r="A5817">
        <v>17924</v>
      </c>
      <c r="B5817" t="s">
        <v>11990</v>
      </c>
      <c r="C5817" t="s">
        <v>11784</v>
      </c>
      <c r="D5817">
        <v>5</v>
      </c>
      <c r="E5817" t="s">
        <v>21495</v>
      </c>
      <c r="F5817" t="s">
        <v>21496</v>
      </c>
      <c r="G5817" t="str">
        <f>CONCATENATE("(",A5817,",","'",B5817,"'",",","'",C5817,"'",",","'",D5817,"'",",","'",E5817,"'",",","'",F5817,"'",")",",")</f>
        <v>(17924,'Zagreb Pills','Czech Pilsener','5','Year-round','t'),</v>
      </c>
    </row>
    <row r="5818" spans="1:7" x14ac:dyDescent="0.25">
      <c r="A5818">
        <v>17932</v>
      </c>
      <c r="B5818" t="s">
        <v>6517</v>
      </c>
      <c r="C5818" t="s">
        <v>6123</v>
      </c>
      <c r="D5818">
        <v>5</v>
      </c>
      <c r="E5818" t="s">
        <v>21493</v>
      </c>
      <c r="F5818" t="s">
        <v>21494</v>
      </c>
      <c r="G5818" t="str">
        <f>CONCATENATE("(",A5818,",","'",B5818,"'",",","'",C5818,"'",",","'",D5818,"'",",","'",E5818,"'",",","'",F5818,"'",")",",")</f>
        <v>(17932,'Wisby Pils','German Pilsener','5','Rotating','f'),</v>
      </c>
    </row>
    <row r="5819" spans="1:7" x14ac:dyDescent="0.25">
      <c r="A5819">
        <v>17939</v>
      </c>
      <c r="B5819" t="s">
        <v>3702</v>
      </c>
      <c r="C5819" t="s">
        <v>3570</v>
      </c>
      <c r="D5819">
        <v>5</v>
      </c>
      <c r="E5819" t="s">
        <v>21495</v>
      </c>
      <c r="F5819" t="s">
        <v>21496</v>
      </c>
      <c r="G5819" t="str">
        <f>CONCATENATE("(",A5819,",","'",B5819,"'",",","'",C5819,"'",",","'",D5819,"'",",","'",E5819,"'",",","'",F5819,"'",")",",")</f>
        <v>(17939,'Noch Einmal Dunkel','Munich Dunkel Lager','5','Year-round','t'),</v>
      </c>
    </row>
    <row r="5820" spans="1:7" x14ac:dyDescent="0.25">
      <c r="A5820">
        <v>17945</v>
      </c>
      <c r="B5820" t="s">
        <v>16789</v>
      </c>
      <c r="C5820" t="s">
        <v>16124</v>
      </c>
      <c r="D5820">
        <v>5</v>
      </c>
      <c r="E5820" t="s">
        <v>21495</v>
      </c>
      <c r="F5820" t="s">
        <v>21496</v>
      </c>
      <c r="G5820" t="str">
        <f>CONCATENATE("(",A5820,",","'",B5820,"'",",","'",C5820,"'",",","'",D5820,"'",",","'",E5820,"'",",","'",F5820,"'",")",",")</f>
        <v>(17945,'Hops And Glory American Ale','American Pale Ale (APA)','5','Year-round','t'),</v>
      </c>
    </row>
    <row r="5821" spans="1:7" x14ac:dyDescent="0.25">
      <c r="A5821">
        <v>17987</v>
      </c>
      <c r="B5821" t="s">
        <v>5098</v>
      </c>
      <c r="C5821" t="s">
        <v>5026</v>
      </c>
      <c r="D5821">
        <v>5</v>
      </c>
      <c r="E5821" t="s">
        <v>21495</v>
      </c>
      <c r="F5821" t="s">
        <v>21494</v>
      </c>
      <c r="G5821" t="str">
        <f>CONCATENATE("(",A5821,",","'",B5821,"'",",","'",C5821,"'",",","'",D5821,"'",",","'",E5821,"'",",","'",F5821,"'",")",",")</f>
        <v>(17987,'Dungarvon Irish Red Ale','Irish Red Ale','5','Year-round','f'),</v>
      </c>
    </row>
    <row r="5822" spans="1:7" x14ac:dyDescent="0.25">
      <c r="A5822">
        <v>18004</v>
      </c>
      <c r="B5822" t="s">
        <v>22215</v>
      </c>
      <c r="C5822" t="s">
        <v>20055</v>
      </c>
      <c r="D5822">
        <v>5</v>
      </c>
      <c r="E5822" t="s">
        <v>21495</v>
      </c>
      <c r="F5822" t="s">
        <v>21494</v>
      </c>
      <c r="G5822" t="str">
        <f>CONCATENATE("(",A5822,",","'",B5822,"'",",","'",C5822,"'",",","'",D5822,"'",",","'",E5822,"'",",","'",F5822,"'",")",",")</f>
        <v>(18004,'White Crane Ale (Rogue''s Oregon Golden Ale)','American Amber / Red Ale','5','Year-round','f'),</v>
      </c>
    </row>
    <row r="5823" spans="1:7" x14ac:dyDescent="0.25">
      <c r="A5823">
        <v>18006</v>
      </c>
      <c r="B5823" t="s">
        <v>16787</v>
      </c>
      <c r="C5823" t="s">
        <v>16124</v>
      </c>
      <c r="D5823">
        <v>5</v>
      </c>
      <c r="E5823" t="s">
        <v>21495</v>
      </c>
      <c r="F5823" t="s">
        <v>21496</v>
      </c>
      <c r="G5823" t="str">
        <f>CONCATENATE("(",A5823,",","'",B5823,"'",",","'",C5823,"'",",","'",D5823,"'",",","'",E5823,"'",",","'",F5823,"'",")",",")</f>
        <v>(18006,'Love Handles Low Carb Ale','American Pale Ale (APA)','5','Year-round','t'),</v>
      </c>
    </row>
    <row r="5824" spans="1:7" x14ac:dyDescent="0.25">
      <c r="A5824">
        <v>18023</v>
      </c>
      <c r="B5824" t="s">
        <v>1229</v>
      </c>
      <c r="C5824" t="s">
        <v>1165</v>
      </c>
      <c r="D5824">
        <v>5</v>
      </c>
      <c r="E5824" t="s">
        <v>21493</v>
      </c>
      <c r="F5824" t="s">
        <v>21496</v>
      </c>
      <c r="G5824" t="str">
        <f>CONCATENATE("(",A5824,",","'",B5824,"'",",","'",C5824,"'",",","'",D5824,"'",",","'",E5824,"'",",","'",F5824,"'",")",",")</f>
        <v>(18023,'Kuhnhenn Coffee Rauch','Smoked Beer','5','Rotating','t'),</v>
      </c>
    </row>
    <row r="5825" spans="1:7" x14ac:dyDescent="0.25">
      <c r="A5825">
        <v>18025</v>
      </c>
      <c r="B5825" t="s">
        <v>9564</v>
      </c>
      <c r="C5825" t="s">
        <v>9298</v>
      </c>
      <c r="D5825">
        <v>5</v>
      </c>
      <c r="E5825" t="s">
        <v>21495</v>
      </c>
      <c r="F5825" t="s">
        <v>21496</v>
      </c>
      <c r="G5825" t="str">
        <f>CONCATENATE("(",A5825,",","'",B5825,"'",",","'",C5825,"'",",","'",D5825,"'",",","'",E5825,"'",",","'",F5825,"'",")",",")</f>
        <v>(18025,'St. Peters Festival Ale','English Pale Ale','5','Year-round','t'),</v>
      </c>
    </row>
    <row r="5826" spans="1:7" x14ac:dyDescent="0.25">
      <c r="A5826">
        <v>18035</v>
      </c>
      <c r="B5826" t="s">
        <v>19416</v>
      </c>
      <c r="C5826" t="s">
        <v>19194</v>
      </c>
      <c r="D5826">
        <v>5</v>
      </c>
      <c r="E5826" t="s">
        <v>21495</v>
      </c>
      <c r="F5826" t="s">
        <v>21496</v>
      </c>
      <c r="G5826" t="str">
        <f>CONCATENATE("(",A5826,",","'",B5826,"'",",","'",C5826,"'",",","'",D5826,"'",",","'",E5826,"'",",","'",F5826,"'",")",",")</f>
        <v>(18035,'Bondi Blonde Natural Ale','American Blonde Ale','5','Year-round','t'),</v>
      </c>
    </row>
    <row r="5827" spans="1:7" x14ac:dyDescent="0.25">
      <c r="A5827">
        <v>18036</v>
      </c>
      <c r="B5827" t="s">
        <v>9563</v>
      </c>
      <c r="C5827" t="s">
        <v>9298</v>
      </c>
      <c r="D5827">
        <v>5</v>
      </c>
      <c r="E5827" t="s">
        <v>21495</v>
      </c>
      <c r="F5827" t="s">
        <v>21496</v>
      </c>
      <c r="G5827" t="str">
        <f>CONCATENATE("(",A5827,",","'",B5827,"'",",","'",C5827,"'",",","'",D5827,"'",",","'",E5827,"'",",","'",F5827,"'",")",",")</f>
        <v>(18036,'Bondi Red Natural Ale','English Pale Ale','5','Year-round','t'),</v>
      </c>
    </row>
    <row r="5828" spans="1:7" x14ac:dyDescent="0.25">
      <c r="A5828">
        <v>18053</v>
      </c>
      <c r="B5828" t="s">
        <v>15661</v>
      </c>
      <c r="C5828" t="s">
        <v>15644</v>
      </c>
      <c r="D5828">
        <v>5</v>
      </c>
      <c r="E5828" t="s">
        <v>21495</v>
      </c>
      <c r="F5828" t="s">
        <v>21496</v>
      </c>
      <c r="G5828" t="str">
        <f>CONCATENATE("(",A5828,",","'",B5828,"'",",","'",C5828,"'",",","'",D5828,"'",",","'",E5828,"'",",","'",F5828,"'",")",",")</f>
        <v>(18053,'American Wheat','American Pale Wheat Ale','5','Year-round','t'),</v>
      </c>
    </row>
    <row r="5829" spans="1:7" x14ac:dyDescent="0.25">
      <c r="A5829">
        <v>18132</v>
      </c>
      <c r="B5829" t="s">
        <v>11987</v>
      </c>
      <c r="C5829" t="s">
        <v>11784</v>
      </c>
      <c r="D5829">
        <v>5</v>
      </c>
      <c r="E5829" t="s">
        <v>21495</v>
      </c>
      <c r="F5829" t="s">
        <v>21494</v>
      </c>
      <c r="G5829" t="str">
        <f>CONCATENATE("(",A5829,",","'",B5829,"'",",","'",C5829,"'",",","'",D5829,"'",",","'",E5829,"'",",","'",F5829,"'",")",",")</f>
        <v>(18132,'Sparta Pils','Czech Pilsener','5','Year-round','f'),</v>
      </c>
    </row>
    <row r="5830" spans="1:7" x14ac:dyDescent="0.25">
      <c r="A5830">
        <v>18174</v>
      </c>
      <c r="B5830" t="s">
        <v>10296</v>
      </c>
      <c r="C5830" t="s">
        <v>20055</v>
      </c>
      <c r="D5830">
        <v>5</v>
      </c>
      <c r="E5830" t="s">
        <v>21493</v>
      </c>
      <c r="F5830" t="s">
        <v>21494</v>
      </c>
      <c r="G5830" t="str">
        <f>CONCATENATE("(",A5830,",","'",B5830,"'",",","'",C5830,"'",",","'",D5830,"'",",","'",E5830,"'",",","'",F5830,"'",")",",")</f>
        <v>(18174,'Amber Ale','American Amber / Red Ale','5','Rotating','f'),</v>
      </c>
    </row>
    <row r="5831" spans="1:7" x14ac:dyDescent="0.25">
      <c r="A5831">
        <v>18175</v>
      </c>
      <c r="B5831" t="s">
        <v>7179</v>
      </c>
      <c r="C5831" t="s">
        <v>6702</v>
      </c>
      <c r="D5831">
        <v>5</v>
      </c>
      <c r="E5831" t="s">
        <v>21495</v>
      </c>
      <c r="F5831" t="s">
        <v>21496</v>
      </c>
      <c r="G5831" t="str">
        <f>CONCATENATE("(",A5831,",","'",B5831,"'",",","'",C5831,"'",",","'",D5831,"'",",","'",E5831,"'",",","'",F5831,"'",")",",")</f>
        <v>(18175,'Blueberry Fruit Ale','Fruit / Vegetable Beer','5','Year-round','t'),</v>
      </c>
    </row>
    <row r="5832" spans="1:7" x14ac:dyDescent="0.25">
      <c r="A5832">
        <v>18178</v>
      </c>
      <c r="B5832" t="s">
        <v>4800</v>
      </c>
      <c r="C5832" t="s">
        <v>9298</v>
      </c>
      <c r="D5832">
        <v>5</v>
      </c>
      <c r="E5832" t="s">
        <v>21495</v>
      </c>
      <c r="F5832" t="s">
        <v>21496</v>
      </c>
      <c r="G5832" t="str">
        <f>CONCATENATE("(",A5832,",","'",B5832,"'",",","'",C5832,"'",",","'",D5832,"'",",","'",E5832,"'",",","'",F5832,"'",")",",")</f>
        <v>(18178,'Pale Ale','English Pale Ale','5','Year-round','t'),</v>
      </c>
    </row>
    <row r="5833" spans="1:7" x14ac:dyDescent="0.25">
      <c r="A5833">
        <v>18179</v>
      </c>
      <c r="B5833" t="s">
        <v>10000</v>
      </c>
      <c r="C5833" t="s">
        <v>10009</v>
      </c>
      <c r="D5833">
        <v>5</v>
      </c>
      <c r="E5833" t="s">
        <v>21497</v>
      </c>
      <c r="F5833" t="s">
        <v>21496</v>
      </c>
      <c r="G5833" t="str">
        <f>CONCATENATE("(",A5833,",","'",B5833,"'",",","'",C5833,"'",",","'",D5833,"'",",","'",E5833,"'",",","'",F5833,"'",")",",")</f>
        <v>(18179,'Dark Ale','English Brown Ale','5','Limited (brewed once)','t'),</v>
      </c>
    </row>
    <row r="5834" spans="1:7" x14ac:dyDescent="0.25">
      <c r="A5834">
        <v>18191</v>
      </c>
      <c r="B5834" t="s">
        <v>5017</v>
      </c>
      <c r="C5834" t="s">
        <v>5001</v>
      </c>
      <c r="D5834">
        <v>5</v>
      </c>
      <c r="E5834" t="s">
        <v>21495</v>
      </c>
      <c r="F5834" t="s">
        <v>21496</v>
      </c>
      <c r="G5834" t="str">
        <f>CONCATENATE("(",A5834,",","'",B5834,"'",",","'",C5834,"'",",","'",D5834,"'",",","'",E5834,"'",",","'",F5834,"'",")",",")</f>
        <v>(18191,'Tokachi Lager','Japanese Rice Lager','5','Year-round','t'),</v>
      </c>
    </row>
    <row r="5835" spans="1:7" x14ac:dyDescent="0.25">
      <c r="A5835">
        <v>18229</v>
      </c>
      <c r="B5835" t="s">
        <v>10068</v>
      </c>
      <c r="C5835" t="s">
        <v>10009</v>
      </c>
      <c r="D5835">
        <v>5</v>
      </c>
      <c r="E5835" t="s">
        <v>21493</v>
      </c>
      <c r="F5835" t="s">
        <v>21494</v>
      </c>
      <c r="G5835" t="str">
        <f>CONCATENATE("(",A5835,",","'",B5835,"'",",","'",C5835,"'",",","'",D5835,"'",",","'",E5835,"'",",","'",F5835,"'",")",",")</f>
        <v>(18229,'Nut Brown Ale','English Brown Ale','5','Rotating','f'),</v>
      </c>
    </row>
    <row r="5836" spans="1:7" x14ac:dyDescent="0.25">
      <c r="A5836">
        <v>18231</v>
      </c>
      <c r="B5836" t="s">
        <v>10043</v>
      </c>
      <c r="C5836" t="s">
        <v>10009</v>
      </c>
      <c r="D5836">
        <v>5</v>
      </c>
      <c r="E5836" t="s">
        <v>21498</v>
      </c>
      <c r="F5836" t="s">
        <v>21494</v>
      </c>
      <c r="G5836" t="str">
        <f>CONCATENATE("(",A5836,",","'",B5836,"'",",","'",C5836,"'",",","'",D5836,"'",",","'",E5836,"'",",","'",F5836,"'",")",",")</f>
        <v>(18231,'Brown Ale','English Brown Ale','5','Fall','f'),</v>
      </c>
    </row>
    <row r="5837" spans="1:7" x14ac:dyDescent="0.25">
      <c r="A5837">
        <v>18266</v>
      </c>
      <c r="B5837" t="s">
        <v>10740</v>
      </c>
      <c r="C5837" t="s">
        <v>10292</v>
      </c>
      <c r="D5837">
        <v>5</v>
      </c>
      <c r="E5837" t="s">
        <v>21495</v>
      </c>
      <c r="F5837" t="s">
        <v>21496</v>
      </c>
      <c r="G5837" t="str">
        <f>CONCATENATE("(",A5837,",","'",B5837,"'",",","'",C5837,"'",",","'",D5837,"'",",","'",E5837,"'",",","'",F5837,"'",")",",")</f>
        <v>(18266,'Firebrand Great British Beer','English Bitter','5','Year-round','t'),</v>
      </c>
    </row>
    <row r="5838" spans="1:7" x14ac:dyDescent="0.25">
      <c r="A5838">
        <v>18268</v>
      </c>
      <c r="B5838" t="s">
        <v>46</v>
      </c>
      <c r="C5838" t="s">
        <v>0</v>
      </c>
      <c r="D5838">
        <v>5</v>
      </c>
      <c r="E5838" t="s">
        <v>21495</v>
      </c>
      <c r="F5838" t="s">
        <v>21494</v>
      </c>
      <c r="G5838" t="str">
        <f>CONCATENATE("(",A5838,",","'",B5838,"'",",","'",C5838,"'",",","'",D5838,"'",",","'",E5838,"'",",","'",F5838,"'",")",",")</f>
        <v>(18268,'Blanche','Witbier','5','Year-round','f'),</v>
      </c>
    </row>
    <row r="5839" spans="1:7" x14ac:dyDescent="0.25">
      <c r="A5839">
        <v>18336</v>
      </c>
      <c r="B5839" t="s">
        <v>22225</v>
      </c>
      <c r="C5839" t="s">
        <v>20816</v>
      </c>
      <c r="D5839">
        <v>5</v>
      </c>
      <c r="E5839" t="s">
        <v>21495</v>
      </c>
      <c r="F5839" t="s">
        <v>21494</v>
      </c>
      <c r="G5839" t="str">
        <f>CONCATENATE("(",A5839,",","'",B5839,"'",",","'",C5839,"'",",","'",D5839,"'",",","'",E5839,"'",",","'",F5839,"'",")",",")</f>
        <v>(18336,'Huebert''s Old Tyme Lager','American Adjunct Lager','5','Year-round','f'),</v>
      </c>
    </row>
    <row r="5840" spans="1:7" x14ac:dyDescent="0.25">
      <c r="A5840">
        <v>18339</v>
      </c>
      <c r="B5840" t="s">
        <v>13636</v>
      </c>
      <c r="C5840" t="s">
        <v>12964</v>
      </c>
      <c r="D5840">
        <v>5</v>
      </c>
      <c r="E5840" t="s">
        <v>21493</v>
      </c>
      <c r="F5840" t="s">
        <v>21496</v>
      </c>
      <c r="G5840" t="str">
        <f>CONCATENATE("(",A5840,",","'",B5840,"'",",","'",C5840,"'",",","'",D5840,"'",",","'",E5840,"'",",","'",F5840,"'",")",",")</f>
        <v>(18339,'Missionary Pale Ale','Belgian Pale Ale','5','Rotating','t'),</v>
      </c>
    </row>
    <row r="5841" spans="1:7" x14ac:dyDescent="0.25">
      <c r="A5841">
        <v>18357</v>
      </c>
      <c r="B5841" t="s">
        <v>5013</v>
      </c>
      <c r="C5841" t="s">
        <v>11784</v>
      </c>
      <c r="D5841">
        <v>5</v>
      </c>
      <c r="E5841" t="s">
        <v>21493</v>
      </c>
      <c r="F5841" t="s">
        <v>21496</v>
      </c>
      <c r="G5841" t="str">
        <f>CONCATENATE("(",A5841,",","'",B5841,"'",",","'",C5841,"'",",","'",D5841,"'",",","'",E5841,"'",",","'",F5841,"'",")",",")</f>
        <v>(18357,'Pilsner','Czech Pilsener','5','Rotating','t'),</v>
      </c>
    </row>
    <row r="5842" spans="1:7" x14ac:dyDescent="0.25">
      <c r="A5842">
        <v>18433</v>
      </c>
      <c r="B5842" t="s">
        <v>3098</v>
      </c>
      <c r="C5842" t="s">
        <v>21310</v>
      </c>
      <c r="D5842">
        <v>5</v>
      </c>
      <c r="E5842" t="s">
        <v>21495</v>
      </c>
      <c r="F5842" t="s">
        <v>21496</v>
      </c>
      <c r="G5842" t="str">
        <f>CONCATENATE("(",A5842,",","'",B5842,"'",",","'",C5842,"'",",","'",D5842,"'",",","'",E5842,"'",",","'",F5842,"'",")",",")</f>
        <v>(18433,'Alt','Altbier','5','Year-round','t'),</v>
      </c>
    </row>
    <row r="5843" spans="1:7" x14ac:dyDescent="0.25">
      <c r="A5843">
        <v>18452</v>
      </c>
      <c r="B5843" t="s">
        <v>22232</v>
      </c>
      <c r="C5843" t="s">
        <v>1265</v>
      </c>
      <c r="D5843">
        <v>5</v>
      </c>
      <c r="E5843" t="s">
        <v>21493</v>
      </c>
      <c r="F5843" t="s">
        <v>21494</v>
      </c>
      <c r="G5843" t="str">
        <f>CONCATENATE("(",A5843,",","'",B5843,"'",",","'",C5843,"'",",","'",D5843,"'",",","'",E5843,"'",",","'",F5843,"'",")",",")</f>
        <v>(18452,'L''Ecossaise','Scottish Ale','5','Rotating','f'),</v>
      </c>
    </row>
    <row r="5844" spans="1:7" x14ac:dyDescent="0.25">
      <c r="A5844">
        <v>18467</v>
      </c>
      <c r="B5844" t="s">
        <v>6102</v>
      </c>
      <c r="C5844" t="s">
        <v>6075</v>
      </c>
      <c r="D5844">
        <v>5</v>
      </c>
      <c r="E5844" t="s">
        <v>21497</v>
      </c>
      <c r="F5844" t="s">
        <v>21496</v>
      </c>
      <c r="G5844" t="str">
        <f>CONCATENATE("(",A5844,",","'",B5844,"'",",","'",C5844,"'",",","'",D5844,"'",",","'",E5844,"'",",","'",F5844,"'",")",",")</f>
        <v>(18467,'Cantillon Loerik','Gueuze','5','Limited (brewed once)','t'),</v>
      </c>
    </row>
    <row r="5845" spans="1:7" x14ac:dyDescent="0.25">
      <c r="A5845">
        <v>18485</v>
      </c>
      <c r="B5845" t="s">
        <v>142</v>
      </c>
      <c r="C5845" t="s">
        <v>6702</v>
      </c>
      <c r="D5845">
        <v>5</v>
      </c>
      <c r="E5845" t="s">
        <v>21497</v>
      </c>
      <c r="F5845" t="s">
        <v>21496</v>
      </c>
      <c r="G5845" t="str">
        <f>CONCATENATE("(",A5845,",","'",B5845,"'",",","'",C5845,"'",",","'",D5845,"'",",","'",E5845,"'",",","'",F5845,"'",")",",")</f>
        <v>(18485,'Half Wit','Fruit / Vegetable Beer','5','Limited (brewed once)','t'),</v>
      </c>
    </row>
    <row r="5846" spans="1:7" x14ac:dyDescent="0.25">
      <c r="A5846">
        <v>18496</v>
      </c>
      <c r="B5846" t="s">
        <v>22234</v>
      </c>
      <c r="C5846" t="s">
        <v>15644</v>
      </c>
      <c r="D5846">
        <v>5</v>
      </c>
      <c r="E5846" t="s">
        <v>21497</v>
      </c>
      <c r="F5846" t="s">
        <v>21496</v>
      </c>
      <c r="G5846" t="str">
        <f>CONCATENATE("(",A5846,",","'",B5846,"'",",","'",C5846,"'",",","'",D5846,"'",",","'",E5846,"'",",","'",F5846,"'",")",",")</f>
        <v>(18496,'King Tut''s Tipple','American Pale Wheat Ale','5','Limited (brewed once)','t'),</v>
      </c>
    </row>
    <row r="5847" spans="1:7" x14ac:dyDescent="0.25">
      <c r="A5847">
        <v>18534</v>
      </c>
      <c r="B5847" t="s">
        <v>20015</v>
      </c>
      <c r="C5847" t="s">
        <v>19932</v>
      </c>
      <c r="D5847">
        <v>5</v>
      </c>
      <c r="E5847" t="s">
        <v>21495</v>
      </c>
      <c r="F5847" t="s">
        <v>21496</v>
      </c>
      <c r="G5847" t="str">
        <f>CONCATENATE("(",A5847,",","'",B5847,"'",",","'",C5847,"'",",","'",D5847,"'",",","'",E5847,"'",",","'",F5847,"'",")",",")</f>
        <v>(18534,'Real Rock','American Amber / Red Lager','5','Year-round','t'),</v>
      </c>
    </row>
    <row r="5848" spans="1:7" x14ac:dyDescent="0.25">
      <c r="A5848">
        <v>18601</v>
      </c>
      <c r="B5848" t="s">
        <v>22234</v>
      </c>
      <c r="C5848" t="s">
        <v>15644</v>
      </c>
      <c r="D5848">
        <v>5</v>
      </c>
      <c r="E5848" t="s">
        <v>21497</v>
      </c>
      <c r="F5848" t="s">
        <v>21496</v>
      </c>
      <c r="G5848" t="str">
        <f>CONCATENATE("(",A5848,",","'",B5848,"'",",","'",C5848,"'",",","'",D5848,"'",",","'",E5848,"'",",","'",F5848,"'",")",",")</f>
        <v>(18601,'King Tut''s Tipple','American Pale Wheat Ale','5','Limited (brewed once)','t'),</v>
      </c>
    </row>
    <row r="5849" spans="1:7" x14ac:dyDescent="0.25">
      <c r="A5849">
        <v>18643</v>
      </c>
      <c r="B5849" t="s">
        <v>20528</v>
      </c>
      <c r="C5849" t="s">
        <v>20055</v>
      </c>
      <c r="D5849">
        <v>5</v>
      </c>
      <c r="E5849" t="s">
        <v>21495</v>
      </c>
      <c r="F5849" t="s">
        <v>21494</v>
      </c>
      <c r="G5849" t="str">
        <f>CONCATENATE("(",A5849,",","'",B5849,"'",",","'",C5849,"'",",","'",D5849,"'",",","'",E5849,"'",",","'",F5849,"'",")",",")</f>
        <v>(18643,'Thirsty Beaver Amber Ale','American Amber / Red Ale','5','Year-round','f'),</v>
      </c>
    </row>
    <row r="5850" spans="1:7" x14ac:dyDescent="0.25">
      <c r="A5850">
        <v>18644</v>
      </c>
      <c r="B5850" t="s">
        <v>2078</v>
      </c>
      <c r="C5850" t="s">
        <v>1785</v>
      </c>
      <c r="D5850">
        <v>5</v>
      </c>
      <c r="E5850" t="s">
        <v>21495</v>
      </c>
      <c r="F5850" t="s">
        <v>21496</v>
      </c>
      <c r="G5850" t="str">
        <f>CONCATENATE("(",A5850,",","'",B5850,"'",",","'",C5850,"'",",","'",D5850,"'",",","'",E5850,"'",",","'",F5850,"'",")",",")</f>
        <v>(18644,'Heartland Brewery Matrimony Ale','Saison / Farmhouse Ale','5','Year-round','t'),</v>
      </c>
    </row>
    <row r="5851" spans="1:7" x14ac:dyDescent="0.25">
      <c r="A5851">
        <v>18659</v>
      </c>
      <c r="B5851" t="s">
        <v>509</v>
      </c>
      <c r="C5851" t="s">
        <v>390</v>
      </c>
      <c r="D5851">
        <v>5</v>
      </c>
      <c r="E5851" t="s">
        <v>534</v>
      </c>
      <c r="F5851" t="s">
        <v>21494</v>
      </c>
      <c r="G5851" t="str">
        <f>CONCATENATE("(",A5851,",","'",B5851,"'",",","'",C5851,"'",",","'",D5851,"'",",","'",E5851,"'",",","'",F5851,"'",")",",")</f>
        <v>(18659,'Red Nose Reinbeer','Winter Warmer','5','Winter','f'),</v>
      </c>
    </row>
    <row r="5852" spans="1:7" x14ac:dyDescent="0.25">
      <c r="A5852">
        <v>18678</v>
      </c>
      <c r="B5852" t="s">
        <v>15795</v>
      </c>
      <c r="C5852" t="s">
        <v>15644</v>
      </c>
      <c r="D5852">
        <v>5</v>
      </c>
      <c r="E5852" t="s">
        <v>21495</v>
      </c>
      <c r="F5852" t="s">
        <v>21496</v>
      </c>
      <c r="G5852" t="str">
        <f>CONCATENATE("(",A5852,",","'",B5852,"'",",","'",C5852,"'",",","'",D5852,"'",",","'",E5852,"'",",","'",F5852,"'",")",",")</f>
        <v>(18678,'Wild West Wheat Ale','American Pale Wheat Ale','5','Year-round','t'),</v>
      </c>
    </row>
    <row r="5853" spans="1:7" x14ac:dyDescent="0.25">
      <c r="A5853">
        <v>18686</v>
      </c>
      <c r="B5853" t="s">
        <v>13634</v>
      </c>
      <c r="C5853" t="s">
        <v>12964</v>
      </c>
      <c r="D5853">
        <v>5</v>
      </c>
      <c r="E5853" t="s">
        <v>7720</v>
      </c>
      <c r="F5853" t="s">
        <v>21494</v>
      </c>
      <c r="G5853" t="str">
        <f>CONCATENATE("(",A5853,",","'",B5853,"'",",","'",C5853,"'",",","'",D5853,"'",",","'",E5853,"'",",","'",F5853,"'",")",",")</f>
        <v>(18686,'Belgian Golden Ale','Belgian Pale Ale','5','Summer','f'),</v>
      </c>
    </row>
    <row r="5854" spans="1:7" x14ac:dyDescent="0.25">
      <c r="A5854">
        <v>18692</v>
      </c>
      <c r="B5854" t="s">
        <v>5822</v>
      </c>
      <c r="C5854" t="s">
        <v>5478</v>
      </c>
      <c r="D5854">
        <v>5</v>
      </c>
      <c r="E5854" t="s">
        <v>21493</v>
      </c>
      <c r="F5854" t="s">
        <v>21496</v>
      </c>
      <c r="G5854" t="str">
        <f>CONCATENATE("(",A5854,",","'",B5854,"'",",","'",C5854,"'",",","'",D5854,"'",",","'",E5854,"'",",","'",F5854,"'",")",",")</f>
        <v>(18692,'Traffic Jam Easy Action Wheat','Hefeweizen','5','Rotating','t'),</v>
      </c>
    </row>
    <row r="5855" spans="1:7" x14ac:dyDescent="0.25">
      <c r="A5855">
        <v>18704</v>
      </c>
      <c r="B5855" t="s">
        <v>8137</v>
      </c>
      <c r="C5855" t="s">
        <v>11377</v>
      </c>
      <c r="D5855">
        <v>5</v>
      </c>
      <c r="E5855" t="s">
        <v>21493</v>
      </c>
      <c r="F5855" t="s">
        <v>21494</v>
      </c>
      <c r="G5855" t="str">
        <f>CONCATENATE("(",A5855,",","'",B5855,"'",",","'",C5855,"'",",","'",D5855,"'",",","'",E5855,"'",",","'",F5855,"'",")",",")</f>
        <v>(18704,'Export','Dortmunder / Export Lager','5','Rotating','f'),</v>
      </c>
    </row>
    <row r="5856" spans="1:7" x14ac:dyDescent="0.25">
      <c r="A5856">
        <v>18705</v>
      </c>
      <c r="B5856" t="s">
        <v>7171</v>
      </c>
      <c r="C5856" t="s">
        <v>6702</v>
      </c>
      <c r="D5856">
        <v>5</v>
      </c>
      <c r="E5856" t="s">
        <v>21497</v>
      </c>
      <c r="F5856" t="s">
        <v>21496</v>
      </c>
      <c r="G5856" t="str">
        <f>CONCATENATE("(",A5856,",","'",B5856,"'",",","'",C5856,"'",",","'",D5856,"'",",","'",E5856,"'",",","'",F5856,"'",")",",")</f>
        <v>(18705,'U.S. Blues Blueberry Ale','Fruit / Vegetable Beer','5','Limited (brewed once)','t'),</v>
      </c>
    </row>
    <row r="5857" spans="1:7" x14ac:dyDescent="0.25">
      <c r="A5857">
        <v>18728</v>
      </c>
      <c r="B5857" t="s">
        <v>8480</v>
      </c>
      <c r="C5857" t="s">
        <v>7983</v>
      </c>
      <c r="D5857">
        <v>5</v>
      </c>
      <c r="E5857" t="s">
        <v>21493</v>
      </c>
      <c r="F5857" t="s">
        <v>21496</v>
      </c>
      <c r="G5857" t="str">
        <f>CONCATENATE("(",A5857,",","'",B5857,"'",",","'",C5857,"'",",","'",D5857,"'",",","'",E5857,"'",",","'",F5857,"'",")",",")</f>
        <v>(18728,'Göta Kanal Bryggd','Euro Pale Lager','5','Rotating','t'),</v>
      </c>
    </row>
    <row r="5858" spans="1:7" x14ac:dyDescent="0.25">
      <c r="A5858">
        <v>18775</v>
      </c>
      <c r="B5858" t="s">
        <v>8809</v>
      </c>
      <c r="C5858" t="s">
        <v>8724</v>
      </c>
      <c r="D5858">
        <v>5</v>
      </c>
      <c r="E5858" t="s">
        <v>21495</v>
      </c>
      <c r="F5858" t="s">
        <v>21494</v>
      </c>
      <c r="G5858" t="str">
        <f>CONCATENATE("(",A5858,",","'",B5858,"'",",","'",C5858,"'",",","'",D5858,"'",",","'",E5858,"'",",","'",F5858,"'",")",",")</f>
        <v>(18775,'Åbro Bryggmästarens Mörka Lager','Euro Dark Lager','5','Year-round','f'),</v>
      </c>
    </row>
    <row r="5859" spans="1:7" x14ac:dyDescent="0.25">
      <c r="A5859">
        <v>18823</v>
      </c>
      <c r="B5859" t="s">
        <v>22251</v>
      </c>
      <c r="C5859" t="s">
        <v>1165</v>
      </c>
      <c r="D5859">
        <v>5</v>
      </c>
      <c r="E5859" t="s">
        <v>21495</v>
      </c>
      <c r="F5859" t="s">
        <v>21496</v>
      </c>
      <c r="G5859" t="str">
        <f>CONCATENATE("(",A5859,",","'",B5859,"'",",","'",C5859,"'",",","'",D5859,"'",",","'",E5859,"'",",","'",F5859,"'",")",",")</f>
        <v>(18823,'Noborebetsu Valley Of Hell Ale (Rogue''s Smoke Ale)','Smoked Beer','5','Year-round','t'),</v>
      </c>
    </row>
    <row r="5860" spans="1:7" x14ac:dyDescent="0.25">
      <c r="A5860">
        <v>18842</v>
      </c>
      <c r="B5860" t="s">
        <v>15448</v>
      </c>
      <c r="C5860" t="s">
        <v>14993</v>
      </c>
      <c r="D5860">
        <v>5</v>
      </c>
      <c r="E5860" t="s">
        <v>21495</v>
      </c>
      <c r="F5860" t="s">
        <v>21494</v>
      </c>
      <c r="G5860" t="str">
        <f>CONCATENATE("(",A5860,",","'",B5860,"'",",","'",C5860,"'",",","'",D5860,"'",",","'",E5860,"'",",","'",F5860,"'",")",",")</f>
        <v>(18842,'Lost Arrow Porter','American Porter','5','Year-round','f'),</v>
      </c>
    </row>
    <row r="5861" spans="1:7" x14ac:dyDescent="0.25">
      <c r="A5861">
        <v>18870</v>
      </c>
      <c r="B5861" t="s">
        <v>5016</v>
      </c>
      <c r="C5861" t="s">
        <v>5001</v>
      </c>
      <c r="D5861">
        <v>5</v>
      </c>
      <c r="E5861" t="s">
        <v>21497</v>
      </c>
      <c r="F5861" t="s">
        <v>21496</v>
      </c>
      <c r="G5861" t="str">
        <f>CONCATENATE("(",A5861,",","'",B5861,"'",",","'",C5861,"'",",","'",D5861,"'",",","'",E5861,"'",",","'",F5861,"'",")",",")</f>
        <v>(18870,'Hotate Draft','Japanese Rice Lager','5','Limited (brewed once)','t'),</v>
      </c>
    </row>
    <row r="5862" spans="1:7" x14ac:dyDescent="0.25">
      <c r="A5862">
        <v>18872</v>
      </c>
      <c r="B5862" t="s">
        <v>6506</v>
      </c>
      <c r="C5862" t="s">
        <v>6123</v>
      </c>
      <c r="D5862">
        <v>5</v>
      </c>
      <c r="E5862" t="s">
        <v>21495</v>
      </c>
      <c r="F5862" t="s">
        <v>21496</v>
      </c>
      <c r="G5862" t="str">
        <f>CONCATENATE("(",A5862,",","'",B5862,"'",",","'",C5862,"'",",","'",D5862,"'",",","'",E5862,"'",",","'",F5862,"'",")",",")</f>
        <v>(18872,'Pirkawakka Pilsener','German Pilsener','5','Year-round','t'),</v>
      </c>
    </row>
    <row r="5863" spans="1:7" x14ac:dyDescent="0.25">
      <c r="A5863">
        <v>18918</v>
      </c>
      <c r="B5863" t="s">
        <v>13633</v>
      </c>
      <c r="C5863" t="s">
        <v>12964</v>
      </c>
      <c r="D5863">
        <v>5</v>
      </c>
      <c r="E5863" t="s">
        <v>21495</v>
      </c>
      <c r="F5863" t="s">
        <v>21494</v>
      </c>
      <c r="G5863" t="str">
        <f>CONCATENATE("(",A5863,",","'",B5863,"'",",","'",C5863,"'",",","'",D5863,"'",",","'",E5863,"'",",","'",F5863,"'",")",",")</f>
        <v>(18918,'La Saint-Pierre Blonde','Belgian Pale Ale','5','Year-round','f'),</v>
      </c>
    </row>
    <row r="5864" spans="1:7" x14ac:dyDescent="0.25">
      <c r="A5864">
        <v>18920</v>
      </c>
      <c r="B5864" t="s">
        <v>288</v>
      </c>
      <c r="C5864" t="s">
        <v>0</v>
      </c>
      <c r="D5864">
        <v>5</v>
      </c>
      <c r="E5864" t="s">
        <v>21495</v>
      </c>
      <c r="F5864" t="s">
        <v>21496</v>
      </c>
      <c r="G5864" t="str">
        <f>CONCATENATE("(",A5864,",","'",B5864,"'",",","'",C5864,"'",",","'",D5864,"'",",","'",E5864,"'",",","'",F5864,"'",")",",")</f>
        <v>(18920,'La Saint-Pierre Blanche','Witbier','5','Year-round','t'),</v>
      </c>
    </row>
    <row r="5865" spans="1:7" x14ac:dyDescent="0.25">
      <c r="A5865">
        <v>18923</v>
      </c>
      <c r="B5865" t="s">
        <v>20308</v>
      </c>
      <c r="C5865" t="s">
        <v>20055</v>
      </c>
      <c r="D5865">
        <v>5</v>
      </c>
      <c r="E5865" t="s">
        <v>21495</v>
      </c>
      <c r="F5865" t="s">
        <v>21496</v>
      </c>
      <c r="G5865" t="str">
        <f>CONCATENATE("(",A5865,",","'",B5865,"'",",","'",C5865,"'",",","'",D5865,"'",",","'",E5865,"'",",","'",F5865,"'",")",",")</f>
        <v>(18923,'Copperhead Red','American Amber / Red Ale','5','Year-round','t'),</v>
      </c>
    </row>
    <row r="5866" spans="1:7" x14ac:dyDescent="0.25">
      <c r="A5866">
        <v>18966</v>
      </c>
      <c r="B5866" t="s">
        <v>2847</v>
      </c>
      <c r="C5866" t="s">
        <v>2847</v>
      </c>
      <c r="D5866">
        <v>5</v>
      </c>
      <c r="E5866" t="s">
        <v>21493</v>
      </c>
      <c r="F5866" t="s">
        <v>21494</v>
      </c>
      <c r="G5866" t="str">
        <f>CONCATENATE("(",A5866,",","'",B5866,"'",",","'",C5866,"'",",","'",D5866,"'",",","'",E5866,"'",",","'",F5866,"'",")",",")</f>
        <v>(18966,'Oatmeal Stout','Oatmeal Stout','5','Rotating','f'),</v>
      </c>
    </row>
    <row r="5867" spans="1:7" x14ac:dyDescent="0.25">
      <c r="A5867">
        <v>18969</v>
      </c>
      <c r="B5867" t="s">
        <v>10129</v>
      </c>
      <c r="C5867" t="s">
        <v>10009</v>
      </c>
      <c r="D5867">
        <v>5</v>
      </c>
      <c r="E5867" t="s">
        <v>21495</v>
      </c>
      <c r="F5867" t="s">
        <v>21496</v>
      </c>
      <c r="G5867" t="str">
        <f>CONCATENATE("(",A5867,",","'",B5867,"'",",","'",C5867,"'",",","'",D5867,"'",",","'",E5867,"'",",","'",F5867,"'",")",",")</f>
        <v>(18969,'Harveys Tom Paine Original Brown Ale','English Brown Ale','5','Year-round','t'),</v>
      </c>
    </row>
    <row r="5868" spans="1:7" x14ac:dyDescent="0.25">
      <c r="A5868">
        <v>18996</v>
      </c>
      <c r="B5868" t="s">
        <v>19408</v>
      </c>
      <c r="C5868" t="s">
        <v>19194</v>
      </c>
      <c r="D5868">
        <v>5</v>
      </c>
      <c r="E5868" t="s">
        <v>21493</v>
      </c>
      <c r="F5868" t="s">
        <v>21494</v>
      </c>
      <c r="G5868" t="str">
        <f>CONCATENATE("(",A5868,",","'",B5868,"'",",","'",C5868,"'",",","'",D5868,"'",",","'",E5868,"'",",","'",F5868,"'",")",",")</f>
        <v>(18996,'Claire Blonde','American Blonde Ale','5','Rotating','f'),</v>
      </c>
    </row>
    <row r="5869" spans="1:7" x14ac:dyDescent="0.25">
      <c r="A5869">
        <v>19001</v>
      </c>
      <c r="B5869" t="s">
        <v>13630</v>
      </c>
      <c r="C5869" t="s">
        <v>12964</v>
      </c>
      <c r="D5869">
        <v>5</v>
      </c>
      <c r="E5869" t="s">
        <v>21495</v>
      </c>
      <c r="F5869" t="s">
        <v>21496</v>
      </c>
      <c r="G5869" t="str">
        <f>CONCATENATE("(",A5869,",","'",B5869,"'",",","'",C5869,"'",",","'",D5869,"'",",","'",E5869,"'",",","'",F5869,"'",")",",")</f>
        <v>(19001,'Blonde Alauna','Belgian Pale Ale','5','Year-round','t'),</v>
      </c>
    </row>
    <row r="5870" spans="1:7" x14ac:dyDescent="0.25">
      <c r="A5870">
        <v>19007</v>
      </c>
      <c r="B5870" t="s">
        <v>15862</v>
      </c>
      <c r="C5870" t="s">
        <v>15644</v>
      </c>
      <c r="D5870">
        <v>5</v>
      </c>
      <c r="E5870" t="s">
        <v>21495</v>
      </c>
      <c r="F5870" t="s">
        <v>21494</v>
      </c>
      <c r="G5870" t="str">
        <f>CONCATENATE("(",A5870,",","'",B5870,"'",",","'",C5870,"'",",","'",D5870,"'",",","'",E5870,"'",",","'",F5870,"'",")",",")</f>
        <v>(19007,'Propeller Honey Wheat','American Pale Wheat Ale','5','Year-round','f'),</v>
      </c>
    </row>
    <row r="5871" spans="1:7" x14ac:dyDescent="0.25">
      <c r="A5871">
        <v>19042</v>
      </c>
      <c r="B5871" t="s">
        <v>5818</v>
      </c>
      <c r="C5871" t="s">
        <v>5478</v>
      </c>
      <c r="D5871">
        <v>5</v>
      </c>
      <c r="E5871" t="s">
        <v>21493</v>
      </c>
      <c r="F5871" t="s">
        <v>21494</v>
      </c>
      <c r="G5871" t="str">
        <f>CONCATENATE("(",A5871,",","'",B5871,"'",",","'",C5871,"'",",","'",D5871,"'",",","'",E5871,"'",",","'",F5871,"'",")",",")</f>
        <v>(19042,'German Wheat','Hefeweizen','5','Rotating','f'),</v>
      </c>
    </row>
    <row r="5872" spans="1:7" x14ac:dyDescent="0.25">
      <c r="A5872">
        <v>19044</v>
      </c>
      <c r="B5872" t="s">
        <v>15861</v>
      </c>
      <c r="C5872" t="s">
        <v>15644</v>
      </c>
      <c r="D5872">
        <v>5</v>
      </c>
      <c r="E5872" t="s">
        <v>21495</v>
      </c>
      <c r="F5872" t="s">
        <v>21496</v>
      </c>
      <c r="G5872" t="str">
        <f>CONCATENATE("(",A5872,",","'",B5872,"'",",","'",C5872,"'",",","'",D5872,"'",",","'",E5872,"'",",","'",F5872,"'",")",",")</f>
        <v>(19044,'Blanc Rescousse','American Pale Wheat Ale','5','Year-round','t'),</v>
      </c>
    </row>
    <row r="5873" spans="1:7" x14ac:dyDescent="0.25">
      <c r="A5873">
        <v>19110</v>
      </c>
      <c r="B5873" t="s">
        <v>8474</v>
      </c>
      <c r="C5873" t="s">
        <v>7983</v>
      </c>
      <c r="D5873">
        <v>5</v>
      </c>
      <c r="E5873" t="s">
        <v>21495</v>
      </c>
      <c r="F5873" t="s">
        <v>21496</v>
      </c>
      <c r="G5873" t="str">
        <f>CONCATENATE("(",A5873,",","'",B5873,"'",",","'",C5873,"'",",","'",D5873,"'",",","'",E5873,"'",",","'",F5873,"'",")",",")</f>
        <v>(19110,'Gold Lager Beer','Euro Pale Lager','5','Year-round','t'),</v>
      </c>
    </row>
    <row r="5874" spans="1:7" x14ac:dyDescent="0.25">
      <c r="A5874">
        <v>19139</v>
      </c>
      <c r="B5874" t="s">
        <v>4736</v>
      </c>
      <c r="C5874" t="s">
        <v>4627</v>
      </c>
      <c r="D5874">
        <v>5</v>
      </c>
      <c r="E5874" t="s">
        <v>7720</v>
      </c>
      <c r="F5874" t="s">
        <v>21496</v>
      </c>
      <c r="G5874" t="str">
        <f>CONCATENATE("(",A5874,",","'",B5874,"'",",","'",C5874,"'",",","'",D5874,"'",",","'",E5874,"'",",","'",F5874,"'",")",",")</f>
        <v>(19139,'Kölsch Ale','Kölsch','5','Summer','t'),</v>
      </c>
    </row>
    <row r="5875" spans="1:7" x14ac:dyDescent="0.25">
      <c r="A5875">
        <v>19179</v>
      </c>
      <c r="B5875" t="s">
        <v>11979</v>
      </c>
      <c r="C5875" t="s">
        <v>11784</v>
      </c>
      <c r="D5875">
        <v>5</v>
      </c>
      <c r="E5875" t="s">
        <v>21495</v>
      </c>
      <c r="F5875" t="s">
        <v>21496</v>
      </c>
      <c r="G5875" t="str">
        <f>CONCATENATE("(",A5875,",","'",B5875,"'",",","'",C5875,"'",",","'",D5875,"'",",","'",E5875,"'",",","'",F5875,"'",")",",")</f>
        <v>(19179,'Pivko','Czech Pilsener','5','Year-round','t'),</v>
      </c>
    </row>
    <row r="5876" spans="1:7" x14ac:dyDescent="0.25">
      <c r="A5876">
        <v>19198</v>
      </c>
      <c r="B5876" t="s">
        <v>16088</v>
      </c>
      <c r="C5876" t="s">
        <v>15966</v>
      </c>
      <c r="D5876">
        <v>5</v>
      </c>
      <c r="E5876" t="s">
        <v>21495</v>
      </c>
      <c r="F5876" t="s">
        <v>21496</v>
      </c>
      <c r="G5876" t="str">
        <f>CONCATENATE("(",A5876,",","'",B5876,"'",",","'",C5876,"'",",","'",D5876,"'",",","'",E5876,"'",",","'",F5876,"'",")",",")</f>
        <v>(19198,'Wind Valley Light Pilsner','American Pale Lager','5','Year-round','t'),</v>
      </c>
    </row>
    <row r="5877" spans="1:7" x14ac:dyDescent="0.25">
      <c r="A5877">
        <v>19204</v>
      </c>
      <c r="B5877" t="s">
        <v>8472</v>
      </c>
      <c r="C5877" t="s">
        <v>7983</v>
      </c>
      <c r="D5877">
        <v>5</v>
      </c>
      <c r="E5877" t="s">
        <v>21495</v>
      </c>
      <c r="F5877" t="s">
        <v>21494</v>
      </c>
      <c r="G5877" t="str">
        <f>CONCATENATE("(",A5877,",","'",B5877,"'",",","'",C5877,"'",",","'",D5877,"'",",","'",E5877,"'",",","'",F5877,"'",")",",")</f>
        <v>(19204,'Gulpener Pilsner','Euro Pale Lager','5','Year-round','f'),</v>
      </c>
    </row>
    <row r="5878" spans="1:7" x14ac:dyDescent="0.25">
      <c r="A5878">
        <v>19205</v>
      </c>
      <c r="B5878" t="s">
        <v>8471</v>
      </c>
      <c r="C5878" t="s">
        <v>7983</v>
      </c>
      <c r="D5878">
        <v>5</v>
      </c>
      <c r="E5878" t="s">
        <v>21495</v>
      </c>
      <c r="F5878" t="s">
        <v>21494</v>
      </c>
      <c r="G5878" t="str">
        <f>CONCATENATE("(",A5878,",","'",B5878,"'",",","'",C5878,"'",",","'",D5878,"'",",","'",E5878,"'",",","'",F5878,"'",")",",")</f>
        <v>(19205,'Limburgs Land Pilsener','Euro Pale Lager','5','Year-round','f'),</v>
      </c>
    </row>
    <row r="5879" spans="1:7" x14ac:dyDescent="0.25">
      <c r="A5879">
        <v>19231</v>
      </c>
      <c r="B5879" t="s">
        <v>5815</v>
      </c>
      <c r="C5879" t="s">
        <v>5478</v>
      </c>
      <c r="D5879">
        <v>5</v>
      </c>
      <c r="E5879" t="s">
        <v>21495</v>
      </c>
      <c r="F5879" t="s">
        <v>21494</v>
      </c>
      <c r="G5879" t="str">
        <f>CONCATENATE("(",A5879,",","'",B5879,"'",",","'",C5879,"'",",","'",D5879,"'",",","'",E5879,"'",",","'",F5879,"'",")",",")</f>
        <v>(19231,'Oyasumi Beer','Hefeweizen','5','Year-round','f'),</v>
      </c>
    </row>
    <row r="5880" spans="1:7" x14ac:dyDescent="0.25">
      <c r="A5880">
        <v>19308</v>
      </c>
      <c r="B5880" t="s">
        <v>6503</v>
      </c>
      <c r="C5880" t="s">
        <v>6123</v>
      </c>
      <c r="D5880">
        <v>5</v>
      </c>
      <c r="E5880" t="s">
        <v>21495</v>
      </c>
      <c r="F5880" t="s">
        <v>21494</v>
      </c>
      <c r="G5880" t="str">
        <f>CONCATENATE("(",A5880,",","'",B5880,"'",",","'",C5880,"'",",","'",D5880,"'",",","'",E5880,"'",",","'",F5880,"'",")",",")</f>
        <v>(19308,'Halleroder','German Pilsener','5','Year-round','f'),</v>
      </c>
    </row>
    <row r="5881" spans="1:7" x14ac:dyDescent="0.25">
      <c r="A5881">
        <v>19319</v>
      </c>
      <c r="B5881" t="s">
        <v>22262</v>
      </c>
      <c r="C5881" t="s">
        <v>6702</v>
      </c>
      <c r="D5881">
        <v>5</v>
      </c>
      <c r="E5881" t="s">
        <v>21493</v>
      </c>
      <c r="F5881" t="s">
        <v>21494</v>
      </c>
      <c r="G5881" t="str">
        <f>CONCATENATE("(",A5881,",","'",B5881,"'",",","'",C5881,"'",",","'",D5881,"'",",","'",E5881,"'",",","'",F5881,"'",")",",")</f>
        <v>(19319,'Monteith''s Radler','Fruit / Vegetable Beer','5','Rotating','f'),</v>
      </c>
    </row>
    <row r="5882" spans="1:7" x14ac:dyDescent="0.25">
      <c r="A5882">
        <v>19342</v>
      </c>
      <c r="B5882" t="s">
        <v>13941</v>
      </c>
      <c r="C5882" t="s">
        <v>13813</v>
      </c>
      <c r="D5882">
        <v>5</v>
      </c>
      <c r="E5882" t="s">
        <v>21495</v>
      </c>
      <c r="F5882" t="s">
        <v>21494</v>
      </c>
      <c r="G5882" t="str">
        <f>CONCATENATE("(",A5882,",","'",B5882,"'",",","'",C5882,"'",",","'",D5882,"'",",","'",E5882,"'",",","'",F5882,"'",")",",")</f>
        <v>(19342,'La Gaumaise Brune','Belgian Dark Ale','5','Year-round','f'),</v>
      </c>
    </row>
    <row r="5883" spans="1:7" x14ac:dyDescent="0.25">
      <c r="A5883">
        <v>19352</v>
      </c>
      <c r="B5883" t="s">
        <v>8467</v>
      </c>
      <c r="C5883" t="s">
        <v>7983</v>
      </c>
      <c r="D5883">
        <v>5</v>
      </c>
      <c r="E5883" t="s">
        <v>21495</v>
      </c>
      <c r="F5883" t="s">
        <v>21494</v>
      </c>
      <c r="G5883" t="str">
        <f>CONCATENATE("(",A5883,",","'",B5883,"'",",","'",C5883,"'",",","'",D5883,"'",",","'",E5883,"'",",","'",F5883,"'",")",",")</f>
        <v>(19352,'Krušovice Lezák 12%','Euro Pale Lager','5','Year-round','f'),</v>
      </c>
    </row>
    <row r="5884" spans="1:7" x14ac:dyDescent="0.25">
      <c r="A5884">
        <v>19381</v>
      </c>
      <c r="B5884" t="s">
        <v>16772</v>
      </c>
      <c r="C5884" t="s">
        <v>16124</v>
      </c>
      <c r="D5884">
        <v>5</v>
      </c>
      <c r="E5884" t="s">
        <v>21495</v>
      </c>
      <c r="F5884" t="s">
        <v>21494</v>
      </c>
      <c r="G5884" t="str">
        <f>CONCATENATE("(",A5884,",","'",B5884,"'",",","'",C5884,"'",",","'",D5884,"'",",","'",E5884,"'",",","'",F5884,"'",")",",")</f>
        <v>(19381,'Bennett Dominion Ale','American Pale Ale (APA)','5','Year-round','f'),</v>
      </c>
    </row>
    <row r="5885" spans="1:7" x14ac:dyDescent="0.25">
      <c r="A5885">
        <v>19409</v>
      </c>
      <c r="B5885" t="s">
        <v>10459</v>
      </c>
      <c r="C5885" t="s">
        <v>19194</v>
      </c>
      <c r="D5885">
        <v>5</v>
      </c>
      <c r="E5885" t="s">
        <v>21493</v>
      </c>
      <c r="F5885" t="s">
        <v>21496</v>
      </c>
      <c r="G5885" t="str">
        <f>CONCATENATE("(",A5885,",","'",B5885,"'",",","'",C5885,"'",",","'",D5885,"'",",","'",E5885,"'",",","'",F5885,"'",")",",")</f>
        <v>(19409,'Sunset Ale','American Blonde Ale','5','Rotating','t'),</v>
      </c>
    </row>
    <row r="5886" spans="1:7" x14ac:dyDescent="0.25">
      <c r="A5886">
        <v>19410</v>
      </c>
      <c r="B5886" t="s">
        <v>5478</v>
      </c>
      <c r="C5886" t="s">
        <v>5478</v>
      </c>
      <c r="D5886">
        <v>5</v>
      </c>
      <c r="E5886" t="s">
        <v>21493</v>
      </c>
      <c r="F5886" t="s">
        <v>21496</v>
      </c>
      <c r="G5886" t="str">
        <f>CONCATENATE("(",A5886,",","'",B5886,"'",",","'",C5886,"'",",","'",D5886,"'",",","'",E5886,"'",",","'",F5886,"'",")",",")</f>
        <v>(19410,'Hefeweizen','Hefeweizen','5','Rotating','t'),</v>
      </c>
    </row>
    <row r="5887" spans="1:7" x14ac:dyDescent="0.25">
      <c r="A5887">
        <v>19429</v>
      </c>
      <c r="B5887" t="s">
        <v>15855</v>
      </c>
      <c r="C5887" t="s">
        <v>15644</v>
      </c>
      <c r="D5887">
        <v>5</v>
      </c>
      <c r="E5887" t="s">
        <v>21495</v>
      </c>
      <c r="F5887" t="s">
        <v>21494</v>
      </c>
      <c r="G5887" t="str">
        <f>CONCATENATE("(",A5887,",","'",B5887,"'",",","'",C5887,"'",",","'",D5887,"'",",","'",E5887,"'",",","'",F5887,"'",")",",")</f>
        <v>(19429,'Wilshire Wheat Ale','American Pale Wheat Ale','5','Year-round','f'),</v>
      </c>
    </row>
    <row r="5888" spans="1:7" x14ac:dyDescent="0.25">
      <c r="A5888">
        <v>19463</v>
      </c>
      <c r="B5888" t="s">
        <v>16771</v>
      </c>
      <c r="C5888" t="s">
        <v>16124</v>
      </c>
      <c r="D5888">
        <v>5</v>
      </c>
      <c r="E5888" t="s">
        <v>21495</v>
      </c>
      <c r="F5888" t="s">
        <v>21494</v>
      </c>
      <c r="G5888" t="str">
        <f>CONCATENATE("(",A5888,",","'",B5888,"'",",","'",C5888,"'",",","'",D5888,"'",",","'",E5888,"'",",","'",F5888,"'",")",",")</f>
        <v>(19463,'Market Street Pot Belly Pale Ale','American Pale Ale (APA)','5','Year-round','f'),</v>
      </c>
    </row>
    <row r="5889" spans="1:7" x14ac:dyDescent="0.25">
      <c r="A5889">
        <v>19470</v>
      </c>
      <c r="B5889" t="s">
        <v>5421</v>
      </c>
      <c r="C5889" t="s">
        <v>5237</v>
      </c>
      <c r="D5889">
        <v>5</v>
      </c>
      <c r="E5889" t="s">
        <v>21495</v>
      </c>
      <c r="F5889" t="s">
        <v>21494</v>
      </c>
      <c r="G5889" t="str">
        <f>CONCATENATE("(",A5889,",","'",B5889,"'",",","'",C5889,"'",",","'",D5889,"'",",","'",E5889,"'",",","'",F5889,"'",")",",")</f>
        <v>(19470,'Appenzeller Hanfblüte','Herbed / Spiced Beer','5','Year-round','f'),</v>
      </c>
    </row>
    <row r="5890" spans="1:7" x14ac:dyDescent="0.25">
      <c r="A5890">
        <v>19612</v>
      </c>
      <c r="B5890" t="s">
        <v>21009</v>
      </c>
      <c r="C5890" t="s">
        <v>20816</v>
      </c>
      <c r="D5890">
        <v>5</v>
      </c>
      <c r="E5890" t="s">
        <v>21495</v>
      </c>
      <c r="F5890" t="s">
        <v>21496</v>
      </c>
      <c r="G5890" t="str">
        <f>CONCATENATE("(",A5890,",","'",B5890,"'",",","'",C5890,"'",",","'",D5890,"'",",","'",E5890,"'",",","'",F5890,"'",")",",")</f>
        <v>(19612,'Great Western Premium Bitter','American Adjunct Lager','5','Year-round','t'),</v>
      </c>
    </row>
    <row r="5891" spans="1:7" x14ac:dyDescent="0.25">
      <c r="A5891">
        <v>19631</v>
      </c>
      <c r="B5891" t="s">
        <v>279</v>
      </c>
      <c r="C5891" t="s">
        <v>0</v>
      </c>
      <c r="D5891">
        <v>5</v>
      </c>
      <c r="E5891" t="s">
        <v>21497</v>
      </c>
      <c r="F5891" t="s">
        <v>21496</v>
      </c>
      <c r="G5891" t="str">
        <f>CONCATENATE("(",A5891,",","'",B5891,"'",",","'",C5891,"'",",","'",D5891,"'",",","'",E5891,"'",",","'",F5891,"'",")",",")</f>
        <v>(19631,'Jopen Chocolade Wit','Witbier','5','Limited (brewed once)','t'),</v>
      </c>
    </row>
    <row r="5892" spans="1:7" x14ac:dyDescent="0.25">
      <c r="A5892">
        <v>19673</v>
      </c>
      <c r="B5892" t="s">
        <v>13615</v>
      </c>
      <c r="C5892" t="s">
        <v>12964</v>
      </c>
      <c r="D5892">
        <v>5</v>
      </c>
      <c r="E5892" t="s">
        <v>21495</v>
      </c>
      <c r="F5892" t="s">
        <v>21496</v>
      </c>
      <c r="G5892" t="str">
        <f>CONCATENATE("(",A5892,",","'",B5892,"'",",","'",C5892,"'",",","'",D5892,"'",",","'",E5892,"'",",","'",F5892,"'",")",",")</f>
        <v>(19673,'Ouessane Bière Aux Algues','Belgian Pale Ale','5','Year-round','t'),</v>
      </c>
    </row>
    <row r="5893" spans="1:7" x14ac:dyDescent="0.25">
      <c r="A5893">
        <v>19675</v>
      </c>
      <c r="B5893" t="s">
        <v>6500</v>
      </c>
      <c r="C5893" t="s">
        <v>6123</v>
      </c>
      <c r="D5893">
        <v>5</v>
      </c>
      <c r="E5893" t="s">
        <v>21495</v>
      </c>
      <c r="F5893" t="s">
        <v>21494</v>
      </c>
      <c r="G5893" t="str">
        <f>CONCATENATE("(",A5893,",","'",B5893,"'",",","'",C5893,"'",",","'",D5893,"'",",","'",E5893,"'",",","'",F5893,"'",")",",")</f>
        <v>(19675,'Helsinge Pilsener','German Pilsener','5','Year-round','f'),</v>
      </c>
    </row>
    <row r="5894" spans="1:7" x14ac:dyDescent="0.25">
      <c r="A5894">
        <v>19746</v>
      </c>
      <c r="B5894" t="s">
        <v>21008</v>
      </c>
      <c r="C5894" t="s">
        <v>20816</v>
      </c>
      <c r="D5894">
        <v>5</v>
      </c>
      <c r="E5894" t="s">
        <v>21495</v>
      </c>
      <c r="F5894" t="s">
        <v>21494</v>
      </c>
      <c r="G5894" t="str">
        <f>CONCATENATE("(",A5894,",","'",B5894,"'",",","'",C5894,"'",",","'",D5894,"'",",","'",E5894,"'",",","'",F5894,"'",")",",")</f>
        <v>(19746,'Great Western Premium Honey Wheat','American Adjunct Lager','5','Year-round','f'),</v>
      </c>
    </row>
    <row r="5895" spans="1:7" x14ac:dyDescent="0.25">
      <c r="A5895">
        <v>19760</v>
      </c>
      <c r="B5895" t="s">
        <v>3602</v>
      </c>
      <c r="C5895" t="s">
        <v>3570</v>
      </c>
      <c r="D5895">
        <v>5</v>
      </c>
      <c r="E5895" t="s">
        <v>21493</v>
      </c>
      <c r="F5895" t="s">
        <v>21494</v>
      </c>
      <c r="G5895" t="str">
        <f>CONCATENATE("(",A5895,",","'",B5895,"'",",","'",C5895,"'",",","'",D5895,"'",",","'",E5895,"'",",","'",F5895,"'",")",",")</f>
        <v>(19760,'Dunkel','Munich Dunkel Lager','5','Rotating','f'),</v>
      </c>
    </row>
    <row r="5896" spans="1:7" x14ac:dyDescent="0.25">
      <c r="A5896">
        <v>19786</v>
      </c>
      <c r="B5896" t="s">
        <v>5806</v>
      </c>
      <c r="C5896" t="s">
        <v>5478</v>
      </c>
      <c r="D5896">
        <v>5</v>
      </c>
      <c r="E5896" t="s">
        <v>7720</v>
      </c>
      <c r="F5896" t="s">
        <v>21496</v>
      </c>
      <c r="G5896" t="str">
        <f>CONCATENATE("(",A5896,",","'",B5896,"'",",","'",C5896,"'",",","'",D5896,"'",",","'",E5896,"'",",","'",F5896,"'",")",",")</f>
        <v>(19786,'Weiss President','Hefeweizen','5','Summer','t'),</v>
      </c>
    </row>
    <row r="5897" spans="1:7" x14ac:dyDescent="0.25">
      <c r="A5897">
        <v>19826</v>
      </c>
      <c r="B5897" t="s">
        <v>7745</v>
      </c>
      <c r="C5897" t="s">
        <v>7530</v>
      </c>
      <c r="D5897">
        <v>5</v>
      </c>
      <c r="E5897" t="s">
        <v>21495</v>
      </c>
      <c r="F5897" t="s">
        <v>21494</v>
      </c>
      <c r="G5897" t="str">
        <f>CONCATENATE("(",A5897,",","'",B5897,"'",",","'",C5897,"'",",","'",D5897,"'",",","'",E5897,"'",",","'",F5897,"'",")",",")</f>
        <v>(19826,'Dark Star Festival','Extra Special / Strong Bitter (ESB)','5','Year-round','f'),</v>
      </c>
    </row>
    <row r="5898" spans="1:7" x14ac:dyDescent="0.25">
      <c r="A5898">
        <v>19845</v>
      </c>
      <c r="B5898" t="s">
        <v>21007</v>
      </c>
      <c r="C5898" t="s">
        <v>20816</v>
      </c>
      <c r="D5898">
        <v>5</v>
      </c>
      <c r="E5898" t="s">
        <v>21495</v>
      </c>
      <c r="F5898" t="s">
        <v>21494</v>
      </c>
      <c r="G5898" t="str">
        <f>CONCATENATE("(",A5898,",","'",B5898,"'",",","'",C5898,"'",",","'",D5898,"'",",","'",E5898,"'",",","'",F5898,"'",")",",")</f>
        <v>(19845,'Black Horse','American Adjunct Lager','5','Year-round','f'),</v>
      </c>
    </row>
    <row r="5899" spans="1:7" x14ac:dyDescent="0.25">
      <c r="A5899">
        <v>19867</v>
      </c>
      <c r="B5899" t="s">
        <v>8460</v>
      </c>
      <c r="C5899" t="s">
        <v>7983</v>
      </c>
      <c r="D5899">
        <v>5</v>
      </c>
      <c r="E5899" t="s">
        <v>21495</v>
      </c>
      <c r="F5899" t="s">
        <v>21496</v>
      </c>
      <c r="G5899" t="str">
        <f>CONCATENATE("(",A5899,",","'",B5899,"'",",","'",C5899,"'",",","'",D5899,"'",",","'",E5899,"'",",","'",F5899,"'",")",",")</f>
        <v>(19867,'Paus.','Euro Pale Lager','5','Year-round','t'),</v>
      </c>
    </row>
    <row r="5900" spans="1:7" x14ac:dyDescent="0.25">
      <c r="A5900">
        <v>19881</v>
      </c>
      <c r="B5900" t="s">
        <v>7744</v>
      </c>
      <c r="C5900" t="s">
        <v>7530</v>
      </c>
      <c r="D5900">
        <v>5</v>
      </c>
      <c r="E5900" t="s">
        <v>21497</v>
      </c>
      <c r="F5900" t="s">
        <v>21496</v>
      </c>
      <c r="G5900" t="str">
        <f>CONCATENATE("(",A5900,",","'",B5900,"'",",","'",C5900,"'",",","'",D5900,"'",",","'",E5900,"'",",","'",F5900,"'",")",",")</f>
        <v>(19881,'Traffic Jam ESB','Extra Special / Strong Bitter (ESB)','5','Limited (brewed once)','t'),</v>
      </c>
    </row>
    <row r="5901" spans="1:7" x14ac:dyDescent="0.25">
      <c r="A5901">
        <v>19980</v>
      </c>
      <c r="B5901" t="s">
        <v>21005</v>
      </c>
      <c r="C5901" t="s">
        <v>20816</v>
      </c>
      <c r="D5901">
        <v>5</v>
      </c>
      <c r="E5901" t="s">
        <v>21495</v>
      </c>
      <c r="F5901" t="s">
        <v>21494</v>
      </c>
      <c r="G5901" t="str">
        <f>CONCATENATE("(",A5901,",","'",B5901,"'",",","'",C5901,"'",",","'",D5901,"'",",","'",E5901,"'",",","'",F5901,"'",")",",")</f>
        <v>(19980,'Blue Girl Beer','American Adjunct Lager','5','Year-round','f'),</v>
      </c>
    </row>
    <row r="5902" spans="1:7" x14ac:dyDescent="0.25">
      <c r="A5902">
        <v>19998</v>
      </c>
      <c r="B5902" t="s">
        <v>20013</v>
      </c>
      <c r="C5902" t="s">
        <v>19932</v>
      </c>
      <c r="D5902">
        <v>5</v>
      </c>
      <c r="E5902" t="s">
        <v>21495</v>
      </c>
      <c r="F5902" t="s">
        <v>21496</v>
      </c>
      <c r="G5902" t="str">
        <f>CONCATENATE("(",A5902,",","'",B5902,"'",",","'",C5902,"'",",","'",D5902,"'",",","'",E5902,"'",",","'",F5902,"'",")",",")</f>
        <v>(19998,'Steelback Tiverton Dark Lager','American Amber / Red Lager','5','Year-round','t'),</v>
      </c>
    </row>
    <row r="5903" spans="1:7" x14ac:dyDescent="0.25">
      <c r="A5903">
        <v>20010</v>
      </c>
      <c r="B5903" t="s">
        <v>20012</v>
      </c>
      <c r="C5903" t="s">
        <v>19932</v>
      </c>
      <c r="D5903">
        <v>5</v>
      </c>
      <c r="E5903" t="s">
        <v>21495</v>
      </c>
      <c r="F5903" t="s">
        <v>21496</v>
      </c>
      <c r="G5903" t="str">
        <f>CONCATENATE("(",A5903,",","'",B5903,"'",",","'",C5903,"'",",","'",D5903,"'",",","'",E5903,"'",",","'",F5903,"'",")",",")</f>
        <v>(20010,'Steelback Tiverton Honey Brown','American Amber / Red Lager','5','Year-round','t'),</v>
      </c>
    </row>
    <row r="5904" spans="1:7" x14ac:dyDescent="0.25">
      <c r="A5904">
        <v>20017</v>
      </c>
      <c r="B5904" t="s">
        <v>9065</v>
      </c>
      <c r="C5904" t="s">
        <v>8970</v>
      </c>
      <c r="D5904">
        <v>5</v>
      </c>
      <c r="E5904" t="s">
        <v>21495</v>
      </c>
      <c r="F5904" t="s">
        <v>21496</v>
      </c>
      <c r="G5904" t="str">
        <f>CONCATENATE("(",A5904,",","'",B5904,"'",",","'",C5904,"'",",","'",D5904,"'",",","'",E5904,"'",",","'",F5904,"'",")",",")</f>
        <v>(20017,'Dark De Triomphe','English Stout','5','Year-round','t'),</v>
      </c>
    </row>
    <row r="5905" spans="1:7" x14ac:dyDescent="0.25">
      <c r="A5905">
        <v>20022</v>
      </c>
      <c r="B5905" t="s">
        <v>13610</v>
      </c>
      <c r="C5905" t="s">
        <v>12964</v>
      </c>
      <c r="D5905">
        <v>5</v>
      </c>
      <c r="E5905" t="s">
        <v>21495</v>
      </c>
      <c r="F5905" t="s">
        <v>21496</v>
      </c>
      <c r="G5905" t="str">
        <f>CONCATENATE("(",A5905,",","'",B5905,"'",",","'",C5905,"'",",","'",D5905,"'",",","'",E5905,"'",",","'",F5905,"'",")",",")</f>
        <v>(20022,'La Binchoise La Belge Biere Speciale','Belgian Pale Ale','5','Year-round','t'),</v>
      </c>
    </row>
    <row r="5906" spans="1:7" x14ac:dyDescent="0.25">
      <c r="A5906">
        <v>20046</v>
      </c>
      <c r="B5906" t="s">
        <v>7742</v>
      </c>
      <c r="C5906" t="s">
        <v>7530</v>
      </c>
      <c r="D5906">
        <v>5</v>
      </c>
      <c r="E5906" t="s">
        <v>21495</v>
      </c>
      <c r="F5906" t="s">
        <v>21496</v>
      </c>
      <c r="G5906" t="str">
        <f>CONCATENATE("(",A5906,",","'",B5906,"'",",","'",C5906,"'",",","'",D5906,"'",",","'",E5906,"'",",","'",F5906,"'",")",",")</f>
        <v>(20046,'Pinnacle ESB','Extra Special / Strong Bitter (ESB)','5','Year-round','t'),</v>
      </c>
    </row>
    <row r="5907" spans="1:7" x14ac:dyDescent="0.25">
      <c r="A5907">
        <v>20129</v>
      </c>
      <c r="B5907" t="s">
        <v>4963</v>
      </c>
      <c r="C5907" t="s">
        <v>4871</v>
      </c>
      <c r="D5907">
        <v>5</v>
      </c>
      <c r="E5907" t="s">
        <v>21495</v>
      </c>
      <c r="F5907" t="s">
        <v>21494</v>
      </c>
      <c r="G5907" t="str">
        <f>CONCATENATE("(",A5907,",","'",B5907,"'",",","'",C5907,"'",",","'",D5907,"'",",","'",E5907,"'",",","'",F5907,"'",")",",")</f>
        <v>(20129,'Döbler Windsheimer Reichsstadtbier','Keller Bier / Zwickel Bier','5','Year-round','f'),</v>
      </c>
    </row>
    <row r="5908" spans="1:7" x14ac:dyDescent="0.25">
      <c r="A5908">
        <v>20137</v>
      </c>
      <c r="B5908" t="s">
        <v>276</v>
      </c>
      <c r="C5908" t="s">
        <v>0</v>
      </c>
      <c r="D5908">
        <v>5</v>
      </c>
      <c r="E5908" t="s">
        <v>21495</v>
      </c>
      <c r="F5908" t="s">
        <v>21496</v>
      </c>
      <c r="G5908" t="str">
        <f>CONCATENATE("(",A5908,",","'",B5908,"'",",","'",C5908,"'",",","'",D5908,"'",",","'",E5908,"'",",","'",F5908,"'",")",",")</f>
        <v>(20137,'Brugs Tarwebier (for S&amp;N Alken-Maes)','Witbier','5','Year-round','t'),</v>
      </c>
    </row>
    <row r="5909" spans="1:7" x14ac:dyDescent="0.25">
      <c r="A5909">
        <v>20141</v>
      </c>
      <c r="B5909" t="s">
        <v>22288</v>
      </c>
      <c r="C5909" t="s">
        <v>0</v>
      </c>
      <c r="D5909">
        <v>5</v>
      </c>
      <c r="E5909" t="s">
        <v>21497</v>
      </c>
      <c r="F5909" t="s">
        <v>21496</v>
      </c>
      <c r="G5909" t="str">
        <f>CONCATENATE("(",A5909,",","'",B5909,"'",",","'",C5909,"'",",","'",D5909,"'",",","'",E5909,"'",",","'",F5909,"'",")",",")</f>
        <v>(20141,'Shakespeare''s Wit','Witbier','5','Limited (brewed once)','t'),</v>
      </c>
    </row>
    <row r="5910" spans="1:7" x14ac:dyDescent="0.25">
      <c r="A5910">
        <v>20142</v>
      </c>
      <c r="B5910" t="s">
        <v>19167</v>
      </c>
      <c r="C5910" t="s">
        <v>18912</v>
      </c>
      <c r="D5910">
        <v>5</v>
      </c>
      <c r="E5910" t="s">
        <v>21493</v>
      </c>
      <c r="F5910" t="s">
        <v>21494</v>
      </c>
      <c r="G5910" t="str">
        <f>CONCATENATE("(",A5910,",","'",B5910,"'",",","'",C5910,"'",",","'",D5910,"'",",","'",E5910,"'",",","'",F5910,"'",")",",")</f>
        <v>(20142,'Provision Ale','American Brown Ale','5','Rotating','f'),</v>
      </c>
    </row>
    <row r="5911" spans="1:7" x14ac:dyDescent="0.25">
      <c r="A5911">
        <v>20205</v>
      </c>
      <c r="B5911" t="s">
        <v>2726</v>
      </c>
      <c r="C5911" t="s">
        <v>2638</v>
      </c>
      <c r="D5911">
        <v>5</v>
      </c>
      <c r="E5911" t="s">
        <v>21498</v>
      </c>
      <c r="F5911" t="s">
        <v>21494</v>
      </c>
      <c r="G5911" t="str">
        <f>CONCATENATE("(",A5911,",","'",B5911,"'",",","'",C5911,"'",",","'",D5911,"'",",","'",E5911,"'",",","'",F5911,"'",")",",")</f>
        <v>(20205,'Sea Dog Pumpkin Ale','Pumpkin Ale','5','Fall','f'),</v>
      </c>
    </row>
    <row r="5912" spans="1:7" x14ac:dyDescent="0.25">
      <c r="A5912">
        <v>20326</v>
      </c>
      <c r="B5912" t="s">
        <v>6493</v>
      </c>
      <c r="C5912" t="s">
        <v>6123</v>
      </c>
      <c r="D5912">
        <v>5</v>
      </c>
      <c r="E5912" t="s">
        <v>21495</v>
      </c>
      <c r="F5912" t="s">
        <v>21494</v>
      </c>
      <c r="G5912" t="str">
        <f>CONCATENATE("(",A5912,",","'",B5912,"'",",","'",C5912,"'",",","'",D5912,"'",",","'",E5912,"'",",","'",F5912,"'",")",",")</f>
        <v>(20326,'Pilsen','German Pilsener','5','Year-round','f'),</v>
      </c>
    </row>
    <row r="5913" spans="1:7" x14ac:dyDescent="0.25">
      <c r="A5913">
        <v>20341</v>
      </c>
      <c r="B5913" t="s">
        <v>20513</v>
      </c>
      <c r="C5913" t="s">
        <v>20055</v>
      </c>
      <c r="D5913">
        <v>5</v>
      </c>
      <c r="E5913" t="s">
        <v>21495</v>
      </c>
      <c r="F5913" t="s">
        <v>21494</v>
      </c>
      <c r="G5913" t="str">
        <f>CONCATENATE("(",A5913,",","'",B5913,"'",",","'",C5913,"'",",","'",D5913,"'",",","'",E5913,"'",",","'",F5913,"'",")",",")</f>
        <v>(20341,'Mutine Ambrée','American Amber / Red Ale','5','Year-round','f'),</v>
      </c>
    </row>
    <row r="5914" spans="1:7" x14ac:dyDescent="0.25">
      <c r="A5914">
        <v>20353</v>
      </c>
      <c r="B5914" t="s">
        <v>8453</v>
      </c>
      <c r="C5914" t="s">
        <v>7983</v>
      </c>
      <c r="D5914">
        <v>5</v>
      </c>
      <c r="E5914" t="s">
        <v>21495</v>
      </c>
      <c r="F5914" t="s">
        <v>21494</v>
      </c>
      <c r="G5914" t="str">
        <f>CONCATENATE("(",A5914,",","'",B5914,"'",",","'",C5914,"'",",","'",D5914,"'",",","'",E5914,"'",",","'",F5914,"'",")",",")</f>
        <v>(20353,'Leeuw Pilsener','Euro Pale Lager','5','Year-round','f'),</v>
      </c>
    </row>
    <row r="5915" spans="1:7" x14ac:dyDescent="0.25">
      <c r="A5915">
        <v>20364</v>
      </c>
      <c r="B5915" t="s">
        <v>6492</v>
      </c>
      <c r="C5915" t="s">
        <v>6123</v>
      </c>
      <c r="D5915">
        <v>5</v>
      </c>
      <c r="E5915" t="s">
        <v>21495</v>
      </c>
      <c r="F5915" t="s">
        <v>21494</v>
      </c>
      <c r="G5915" t="str">
        <f>CONCATENATE("(",A5915,",","'",B5915,"'",",","'",C5915,"'",",","'",D5915,"'",",","'",E5915,"'",",","'",F5915,"'",")",",")</f>
        <v>(20364,'Old Credit Pale Pilsner','German Pilsener','5','Year-round','f'),</v>
      </c>
    </row>
    <row r="5916" spans="1:7" x14ac:dyDescent="0.25">
      <c r="A5916">
        <v>20434</v>
      </c>
      <c r="B5916" t="s">
        <v>1189</v>
      </c>
      <c r="C5916" t="s">
        <v>14993</v>
      </c>
      <c r="D5916">
        <v>5</v>
      </c>
      <c r="E5916" t="s">
        <v>21493</v>
      </c>
      <c r="F5916" t="s">
        <v>21494</v>
      </c>
      <c r="G5916" t="str">
        <f>CONCATENATE("(",A5916,",","'",B5916,"'",",","'",C5916,"'",",","'",D5916,"'",",","'",E5916,"'",",","'",F5916,"'",")",",")</f>
        <v>(20434,'Smoked Porter','American Porter','5','Rotating','f'),</v>
      </c>
    </row>
    <row r="5917" spans="1:7" x14ac:dyDescent="0.25">
      <c r="A5917">
        <v>20436</v>
      </c>
      <c r="B5917" t="s">
        <v>6490</v>
      </c>
      <c r="C5917" t="s">
        <v>6123</v>
      </c>
      <c r="D5917">
        <v>5</v>
      </c>
      <c r="E5917" t="s">
        <v>21495</v>
      </c>
      <c r="F5917" t="s">
        <v>21496</v>
      </c>
      <c r="G5917" t="str">
        <f>CONCATENATE("(",A5917,",","'",B5917,"'",",","'",C5917,"'",",","'",D5917,"'",",","'",E5917,"'",",","'",F5917,"'",")",",")</f>
        <v>(20436,'Sapporo Organic 100','German Pilsener','5','Year-round','t'),</v>
      </c>
    </row>
    <row r="5918" spans="1:7" x14ac:dyDescent="0.25">
      <c r="A5918">
        <v>20504</v>
      </c>
      <c r="B5918" t="s">
        <v>5497</v>
      </c>
      <c r="C5918" t="s">
        <v>5478</v>
      </c>
      <c r="D5918">
        <v>5</v>
      </c>
      <c r="E5918" t="s">
        <v>21495</v>
      </c>
      <c r="F5918" t="s">
        <v>21494</v>
      </c>
      <c r="G5918" t="str">
        <f>CONCATENATE("(",A5918,",","'",B5918,"'",",","'",C5918,"'",",","'",D5918,"'",",","'",E5918,"'",",","'",F5918,"'",")",",")</f>
        <v>(20504,'Weizen','Hefeweizen','5','Year-round','f'),</v>
      </c>
    </row>
    <row r="5919" spans="1:7" x14ac:dyDescent="0.25">
      <c r="A5919">
        <v>20505</v>
      </c>
      <c r="B5919" t="s">
        <v>3098</v>
      </c>
      <c r="C5919" t="s">
        <v>21310</v>
      </c>
      <c r="D5919">
        <v>5</v>
      </c>
      <c r="E5919" t="s">
        <v>21495</v>
      </c>
      <c r="F5919" t="s">
        <v>21496</v>
      </c>
      <c r="G5919" t="str">
        <f>CONCATENATE("(",A5919,",","'",B5919,"'",",","'",C5919,"'",",","'",D5919,"'",",","'",E5919,"'",",","'",F5919,"'",")",",")</f>
        <v>(20505,'Alt','Altbier','5','Year-round','t'),</v>
      </c>
    </row>
    <row r="5920" spans="1:7" x14ac:dyDescent="0.25">
      <c r="A5920">
        <v>20522</v>
      </c>
      <c r="B5920" t="s">
        <v>6488</v>
      </c>
      <c r="C5920" t="s">
        <v>6123</v>
      </c>
      <c r="D5920">
        <v>5</v>
      </c>
      <c r="E5920" t="s">
        <v>21495</v>
      </c>
      <c r="F5920" t="s">
        <v>21496</v>
      </c>
      <c r="G5920" t="str">
        <f>CONCATENATE("(",A5920,",","'",B5920,"'",",","'",C5920,"'",",","'",D5920,"'",",","'",E5920,"'",",","'",F5920,"'",")",",")</f>
        <v>(20522,'Cancun','German Pilsener','5','Year-round','t'),</v>
      </c>
    </row>
    <row r="5921" spans="1:7" x14ac:dyDescent="0.25">
      <c r="A5921">
        <v>20559</v>
      </c>
      <c r="B5921" t="s">
        <v>275</v>
      </c>
      <c r="C5921" t="s">
        <v>0</v>
      </c>
      <c r="D5921">
        <v>5</v>
      </c>
      <c r="E5921" t="s">
        <v>21495</v>
      </c>
      <c r="F5921" t="s">
        <v>21494</v>
      </c>
      <c r="G5921" t="str">
        <f>CONCATENATE("(",A5921,",","'",B5921,"'",",","'",C5921,"'",",","'",D5921,"'",",","'",E5921,"'",",","'",F5921,"'",")",",")</f>
        <v>(20559,'Wigged Pig Wheat','Witbier','5','Year-round','f'),</v>
      </c>
    </row>
    <row r="5922" spans="1:7" x14ac:dyDescent="0.25">
      <c r="A5922">
        <v>20568</v>
      </c>
      <c r="B5922" t="s">
        <v>3508</v>
      </c>
      <c r="C5922" t="s">
        <v>3356</v>
      </c>
      <c r="D5922">
        <v>5</v>
      </c>
      <c r="E5922" t="s">
        <v>21497</v>
      </c>
      <c r="F5922" t="s">
        <v>21496</v>
      </c>
      <c r="G5922" t="str">
        <f>CONCATENATE("(",A5922,",","'",B5922,"'",",","'",C5922,"'",",","'",D5922,"'",",","'",E5922,"'",",","'",F5922,"'",")",",")</f>
        <v>(20568,'Go To Helles Lager','Munich Helles Lager','5','Limited (brewed once)','t'),</v>
      </c>
    </row>
    <row r="5923" spans="1:7" x14ac:dyDescent="0.25">
      <c r="A5923">
        <v>20575</v>
      </c>
      <c r="B5923" t="s">
        <v>5478</v>
      </c>
      <c r="C5923" t="s">
        <v>5478</v>
      </c>
      <c r="D5923">
        <v>5</v>
      </c>
      <c r="E5923" t="s">
        <v>21493</v>
      </c>
      <c r="F5923" t="s">
        <v>21496</v>
      </c>
      <c r="G5923" t="str">
        <f>CONCATENATE("(",A5923,",","'",B5923,"'",",","'",C5923,"'",",","'",D5923,"'",",","'",E5923,"'",",","'",F5923,"'",")",",")</f>
        <v>(20575,'Hefeweizen','Hefeweizen','5','Rotating','t'),</v>
      </c>
    </row>
    <row r="5924" spans="1:7" x14ac:dyDescent="0.25">
      <c r="A5924">
        <v>20666</v>
      </c>
      <c r="B5924" t="s">
        <v>17953</v>
      </c>
      <c r="C5924" t="s">
        <v>17158</v>
      </c>
      <c r="D5924">
        <v>5</v>
      </c>
      <c r="E5924" t="s">
        <v>21495</v>
      </c>
      <c r="F5924" t="s">
        <v>21496</v>
      </c>
      <c r="G5924" t="str">
        <f>CONCATENATE("(",A5924,",","'",B5924,"'",",","'",C5924,"'",",","'",D5924,"'",",","'",E5924,"'",",","'",F5924,"'",")",",")</f>
        <v>(20666,'Hop Dragon','American IPA','5','Year-round','t'),</v>
      </c>
    </row>
    <row r="5925" spans="1:7" x14ac:dyDescent="0.25">
      <c r="A5925">
        <v>20667</v>
      </c>
      <c r="B5925" t="s">
        <v>22307</v>
      </c>
      <c r="C5925" t="s">
        <v>18912</v>
      </c>
      <c r="D5925">
        <v>5</v>
      </c>
      <c r="E5925" t="s">
        <v>21498</v>
      </c>
      <c r="F5925" t="s">
        <v>21496</v>
      </c>
      <c r="G5925" t="str">
        <f>CONCATENATE("(",A5925,",","'",B5925,"'",",","'",C5925,"'",",","'",D5925,"'",",","'",E5925,"'",",","'",F5925,"'",")",",")</f>
        <v>(20667,'Wildman Steve''s Hemp Ale','American Brown Ale','5','Fall','t'),</v>
      </c>
    </row>
    <row r="5926" spans="1:7" x14ac:dyDescent="0.25">
      <c r="A5926">
        <v>20708</v>
      </c>
      <c r="B5926" t="s">
        <v>16746</v>
      </c>
      <c r="C5926" t="s">
        <v>16124</v>
      </c>
      <c r="D5926">
        <v>5</v>
      </c>
      <c r="E5926" t="s">
        <v>21495</v>
      </c>
      <c r="F5926" t="s">
        <v>21494</v>
      </c>
      <c r="G5926" t="str">
        <f>CONCATENATE("(",A5926,",","'",B5926,"'",",","'",C5926,"'",",","'",D5926,"'",",","'",E5926,"'",",","'",F5926,"'",")",",")</f>
        <v>(20708,'Oh! La! Ho!','American Pale Ale (APA)','5','Year-round','f'),</v>
      </c>
    </row>
    <row r="5927" spans="1:7" x14ac:dyDescent="0.25">
      <c r="A5927">
        <v>20713</v>
      </c>
      <c r="B5927" t="s">
        <v>4726</v>
      </c>
      <c r="C5927" t="s">
        <v>4627</v>
      </c>
      <c r="D5927">
        <v>5</v>
      </c>
      <c r="E5927" t="s">
        <v>21493</v>
      </c>
      <c r="F5927" t="s">
        <v>21494</v>
      </c>
      <c r="G5927" t="str">
        <f>CONCATENATE("(",A5927,",","'",B5927,"'",",","'",C5927,"'",",","'",D5927,"'",",","'",E5927,"'",",","'",F5927,"'",")",",")</f>
        <v>(20713,'Kuhnhenn Brothers Gold','Kölsch','5','Rotating','f'),</v>
      </c>
    </row>
    <row r="5928" spans="1:7" x14ac:dyDescent="0.25">
      <c r="A5928">
        <v>20727</v>
      </c>
      <c r="B5928" t="s">
        <v>9541</v>
      </c>
      <c r="C5928" t="s">
        <v>9298</v>
      </c>
      <c r="D5928">
        <v>5</v>
      </c>
      <c r="E5928" t="s">
        <v>21495</v>
      </c>
      <c r="F5928" t="s">
        <v>21496</v>
      </c>
      <c r="G5928" t="str">
        <f>CONCATENATE("(",A5928,",","'",B5928,"'",",","'",C5928,"'",",","'",D5928,"'",",","'",E5928,"'",",","'",F5928,"'",")",",")</f>
        <v>(20727,'Falcon Ale 5,0%','English Pale Ale','5','Year-round','t'),</v>
      </c>
    </row>
    <row r="5929" spans="1:7" x14ac:dyDescent="0.25">
      <c r="A5929">
        <v>20776</v>
      </c>
      <c r="B5929" t="s">
        <v>5417</v>
      </c>
      <c r="C5929" t="s">
        <v>5237</v>
      </c>
      <c r="D5929">
        <v>5</v>
      </c>
      <c r="E5929" t="s">
        <v>21495</v>
      </c>
      <c r="F5929" t="s">
        <v>21494</v>
      </c>
      <c r="G5929" t="str">
        <f>CONCATENATE("(",A5929,",","'",B5929,"'",",","'",C5929,"'",",","'",D5929,"'",",","'",E5929,"'",",","'",F5929,"'",")",",")</f>
        <v>(20776,'Bila Nich','Herbed / Spiced Beer','5','Year-round','f'),</v>
      </c>
    </row>
    <row r="5930" spans="1:7" x14ac:dyDescent="0.25">
      <c r="A5930">
        <v>20782</v>
      </c>
      <c r="B5930" t="s">
        <v>16745</v>
      </c>
      <c r="C5930" t="s">
        <v>16124</v>
      </c>
      <c r="D5930">
        <v>5</v>
      </c>
      <c r="E5930" t="s">
        <v>21495</v>
      </c>
      <c r="F5930" t="s">
        <v>21496</v>
      </c>
      <c r="G5930" t="str">
        <f>CONCATENATE("(",A5930,",","'",B5930,"'",",","'",C5930,"'",",","'",D5930,"'",",","'",E5930,"'",",","'",F5930,"'",")",",")</f>
        <v>(20782,'All Natural Pale Ale','American Pale Ale (APA)','5','Year-round','t'),</v>
      </c>
    </row>
    <row r="5931" spans="1:7" x14ac:dyDescent="0.25">
      <c r="A5931">
        <v>20797</v>
      </c>
      <c r="B5931" t="s">
        <v>10122</v>
      </c>
      <c r="C5931" t="s">
        <v>10009</v>
      </c>
      <c r="D5931">
        <v>5</v>
      </c>
      <c r="E5931" t="s">
        <v>21495</v>
      </c>
      <c r="F5931" t="s">
        <v>21496</v>
      </c>
      <c r="G5931" t="str">
        <f>CONCATENATE("(",A5931,",","'",B5931,"'",",","'",C5931,"'",",","'",D5931,"'",",","'",E5931,"'",",","'",F5931,"'",")",",")</f>
        <v>(20797,'Niagara Honey Brown','English Brown Ale','5','Year-round','t'),</v>
      </c>
    </row>
    <row r="5932" spans="1:7" x14ac:dyDescent="0.25">
      <c r="A5932">
        <v>20814</v>
      </c>
      <c r="B5932" t="s">
        <v>20506</v>
      </c>
      <c r="C5932" t="s">
        <v>20055</v>
      </c>
      <c r="D5932">
        <v>5</v>
      </c>
      <c r="E5932" t="s">
        <v>21495</v>
      </c>
      <c r="F5932" t="s">
        <v>21494</v>
      </c>
      <c r="G5932" t="str">
        <f>CONCATENATE("(",A5932,",","'",B5932,"'",",","'",C5932,"'",",","'",D5932,"'",",","'",E5932,"'",",","'",F5932,"'",")",",")</f>
        <v>(20814,'Cloudcap Amber Ale','American Amber / Red Ale','5','Year-round','f'),</v>
      </c>
    </row>
    <row r="5933" spans="1:7" x14ac:dyDescent="0.25">
      <c r="A5933">
        <v>20854</v>
      </c>
      <c r="B5933" t="s">
        <v>20505</v>
      </c>
      <c r="C5933" t="s">
        <v>20055</v>
      </c>
      <c r="D5933">
        <v>5</v>
      </c>
      <c r="E5933" t="s">
        <v>21495</v>
      </c>
      <c r="F5933" t="s">
        <v>21496</v>
      </c>
      <c r="G5933" t="str">
        <f>CONCATENATE("(",A5933,",","'",B5933,"'",",","'",C5933,"'",",","'",D5933,"'",",","'",E5933,"'",",","'",F5933,"'",")",",")</f>
        <v>(20854,'Angel Inn Red','American Amber / Red Ale','5','Year-round','t'),</v>
      </c>
    </row>
    <row r="5934" spans="1:7" x14ac:dyDescent="0.25">
      <c r="A5934">
        <v>20856</v>
      </c>
      <c r="B5934" t="s">
        <v>5584</v>
      </c>
      <c r="C5934" t="s">
        <v>5478</v>
      </c>
      <c r="D5934">
        <v>5</v>
      </c>
      <c r="E5934" t="s">
        <v>21495</v>
      </c>
      <c r="F5934" t="s">
        <v>21494</v>
      </c>
      <c r="G5934" t="str">
        <f>CONCATENATE("(",A5934,",","'",B5934,"'",",","'",C5934,"'",",","'",D5934,"'",",","'",E5934,"'",",","'",F5934,"'",")",",")</f>
        <v>(20856,'Weiss','Hefeweizen','5','Year-round','f'),</v>
      </c>
    </row>
    <row r="5935" spans="1:7" x14ac:dyDescent="0.25">
      <c r="A5935">
        <v>20882</v>
      </c>
      <c r="B5935" t="s">
        <v>7153</v>
      </c>
      <c r="C5935" t="s">
        <v>6702</v>
      </c>
      <c r="D5935">
        <v>5</v>
      </c>
      <c r="E5935" t="s">
        <v>21495</v>
      </c>
      <c r="F5935" t="s">
        <v>21496</v>
      </c>
      <c r="G5935" t="str">
        <f>CONCATENATE("(",A5935,",","'",B5935,"'",",","'",C5935,"'",",","'",D5935,"'",",","'",E5935,"'",",","'",F5935,"'",")",",")</f>
        <v>(20882,'Holiday Harvest Cherry Ale','Fruit / Vegetable Beer','5','Year-round','t'),</v>
      </c>
    </row>
    <row r="5936" spans="1:7" x14ac:dyDescent="0.25">
      <c r="A5936">
        <v>20942</v>
      </c>
      <c r="B5936" t="s">
        <v>9214</v>
      </c>
      <c r="C5936" t="s">
        <v>9090</v>
      </c>
      <c r="D5936">
        <v>5</v>
      </c>
      <c r="E5936" t="s">
        <v>534</v>
      </c>
      <c r="F5936" t="s">
        <v>21494</v>
      </c>
      <c r="G5936" t="str">
        <f>CONCATENATE("(",A5936,",","'",B5936,"'",",","'",C5936,"'",",","'",D5936,"'",",","'",E5936,"'",",","'",F5936,"'",")",",")</f>
        <v>(20942,'Spy Porter','English Porter','5','Winter','f'),</v>
      </c>
    </row>
    <row r="5937" spans="1:7" x14ac:dyDescent="0.25">
      <c r="A5937">
        <v>20971</v>
      </c>
      <c r="B5937" t="s">
        <v>22317</v>
      </c>
      <c r="C5937" t="s">
        <v>5478</v>
      </c>
      <c r="D5937">
        <v>5</v>
      </c>
      <c r="E5937" t="s">
        <v>21493</v>
      </c>
      <c r="F5937" t="s">
        <v>21496</v>
      </c>
      <c r="G5937" t="str">
        <f>CONCATENATE("(",A5937,",","'",B5937,"'",",","'",C5937,"'",",","'",D5937,"'",",","'",E5937,"'",",","'",F5937,"'",")",",")</f>
        <v>(20971,'Pitfield''s Organic N1 Wheat Beer','Hefeweizen','5','Rotating','t'),</v>
      </c>
    </row>
    <row r="5938" spans="1:7" x14ac:dyDescent="0.25">
      <c r="A5938">
        <v>21020</v>
      </c>
      <c r="B5938" t="s">
        <v>20502</v>
      </c>
      <c r="C5938" t="s">
        <v>20055</v>
      </c>
      <c r="D5938">
        <v>5</v>
      </c>
      <c r="E5938" t="s">
        <v>21497</v>
      </c>
      <c r="F5938" t="s">
        <v>21496</v>
      </c>
      <c r="G5938" t="str">
        <f>CONCATENATE("(",A5938,",","'",B5938,"'",",","'",C5938,"'",",","'",D5938,"'",",","'",E5938,"'",",","'",F5938,"'",")",",")</f>
        <v>(21020,'Minoh Red Ale','American Amber / Red Ale','5','Limited (brewed once)','t'),</v>
      </c>
    </row>
    <row r="5939" spans="1:7" x14ac:dyDescent="0.25">
      <c r="A5939">
        <v>21068</v>
      </c>
      <c r="B5939" t="s">
        <v>15432</v>
      </c>
      <c r="C5939" t="s">
        <v>14993</v>
      </c>
      <c r="D5939">
        <v>5</v>
      </c>
      <c r="E5939" t="s">
        <v>21493</v>
      </c>
      <c r="F5939" t="s">
        <v>21496</v>
      </c>
      <c r="G5939" t="str">
        <f>CONCATENATE("(",A5939,",","'",B5939,"'",",","'",C5939,"'",",","'",D5939,"'",",","'",E5939,"'",",","'",F5939,"'",")",",")</f>
        <v>(21068,'Black Snow Coffee Porter','American Porter','5','Rotating','t'),</v>
      </c>
    </row>
    <row r="5940" spans="1:7" x14ac:dyDescent="0.25">
      <c r="A5940">
        <v>21079</v>
      </c>
      <c r="B5940" t="s">
        <v>11969</v>
      </c>
      <c r="C5940" t="s">
        <v>11784</v>
      </c>
      <c r="D5940">
        <v>5</v>
      </c>
      <c r="E5940" t="s">
        <v>21493</v>
      </c>
      <c r="F5940" t="s">
        <v>21496</v>
      </c>
      <c r="G5940" t="str">
        <f>CONCATENATE("(",A5940,",","'",B5940,"'",",","'",C5940,"'",",","'",D5940,"'",",","'",E5940,"'",",","'",F5940,"'",")",",")</f>
        <v>(21079,'Pin-Head Pilsner','Czech Pilsener','5','Rotating','t'),</v>
      </c>
    </row>
    <row r="5941" spans="1:7" x14ac:dyDescent="0.25">
      <c r="A5941">
        <v>21095</v>
      </c>
      <c r="B5941" t="s">
        <v>7149</v>
      </c>
      <c r="C5941" t="s">
        <v>6702</v>
      </c>
      <c r="D5941">
        <v>5</v>
      </c>
      <c r="E5941" t="s">
        <v>21495</v>
      </c>
      <c r="F5941" t="s">
        <v>21494</v>
      </c>
      <c r="G5941" t="str">
        <f>CONCATENATE("(",A5941,",","'",B5941,"'",",","'",C5941,"'",",","'",D5941,"'",",","'",E5941,"'",",","'",F5941,"'",")",",")</f>
        <v>(21095,'Pink Killer','Fruit / Vegetable Beer','5','Year-round','f'),</v>
      </c>
    </row>
    <row r="5942" spans="1:7" x14ac:dyDescent="0.25">
      <c r="A5942">
        <v>21105</v>
      </c>
      <c r="B5942" t="s">
        <v>5797</v>
      </c>
      <c r="C5942" t="s">
        <v>5478</v>
      </c>
      <c r="D5942">
        <v>5</v>
      </c>
      <c r="E5942" t="s">
        <v>21495</v>
      </c>
      <c r="F5942" t="s">
        <v>21494</v>
      </c>
      <c r="G5942" t="str">
        <f>CONCATENATE("(",A5942,",","'",B5942,"'",",","'",C5942,"'",",","'",D5942,"'",",","'",E5942,"'",",","'",F5942,"'",")",",")</f>
        <v>(21105,'Schmucker Hefeweizen','Hefeweizen','5','Year-round','f'),</v>
      </c>
    </row>
    <row r="5943" spans="1:7" x14ac:dyDescent="0.25">
      <c r="A5943">
        <v>21123</v>
      </c>
      <c r="B5943" t="s">
        <v>4032</v>
      </c>
      <c r="C5943" t="s">
        <v>12326</v>
      </c>
      <c r="D5943">
        <v>5</v>
      </c>
      <c r="E5943" t="s">
        <v>21493</v>
      </c>
      <c r="F5943" t="s">
        <v>21496</v>
      </c>
      <c r="G5943" t="str">
        <f>CONCATENATE("(",A5943,",","'",B5943,"'",",","'",C5943,"'",",","'",D5943,"'",",","'",E5943,"'",",","'",F5943,"'",")",",")</f>
        <v>(21123,'Amber Bock','Bock','5','Rotating','t'),</v>
      </c>
    </row>
    <row r="5944" spans="1:7" x14ac:dyDescent="0.25">
      <c r="A5944">
        <v>21137</v>
      </c>
      <c r="B5944" t="s">
        <v>16736</v>
      </c>
      <c r="C5944" t="s">
        <v>16124</v>
      </c>
      <c r="D5944">
        <v>5</v>
      </c>
      <c r="E5944" t="s">
        <v>21495</v>
      </c>
      <c r="F5944" t="s">
        <v>21496</v>
      </c>
      <c r="G5944" t="str">
        <f>CONCATENATE("(",A5944,",","'",B5944,"'",",","'",C5944,"'",",","'",D5944,"'",",","'",E5944,"'",",","'",F5944,"'",")",",")</f>
        <v>(21137,'Olde Towne Pale Ale','American Pale Ale (APA)','5','Year-round','t'),</v>
      </c>
    </row>
    <row r="5945" spans="1:7" x14ac:dyDescent="0.25">
      <c r="A5945">
        <v>21191</v>
      </c>
      <c r="B5945" t="s">
        <v>10038</v>
      </c>
      <c r="C5945" t="s">
        <v>10292</v>
      </c>
      <c r="D5945">
        <v>5</v>
      </c>
      <c r="E5945" t="s">
        <v>21495</v>
      </c>
      <c r="F5945" t="s">
        <v>21496</v>
      </c>
      <c r="G5945" t="str">
        <f>CONCATENATE("(",A5945,",","'",B5945,"'",",","'",C5945,"'",",","'",D5945,"'",",","'",E5945,"'",",","'",F5945,"'",")",",")</f>
        <v>(21191,'Red','English Bitter','5','Year-round','t'),</v>
      </c>
    </row>
    <row r="5946" spans="1:7" x14ac:dyDescent="0.25">
      <c r="A5946">
        <v>21202</v>
      </c>
      <c r="B5946" t="s">
        <v>502</v>
      </c>
      <c r="C5946" t="s">
        <v>390</v>
      </c>
      <c r="D5946">
        <v>5</v>
      </c>
      <c r="E5946" t="s">
        <v>534</v>
      </c>
      <c r="F5946" t="s">
        <v>21496</v>
      </c>
      <c r="G5946" t="str">
        <f>CONCATENATE("(",A5946,",","'",B5946,"'",",","'",C5946,"'",",","'",D5946,"'",",","'",E5946,"'",",","'",F5946,"'",")",",")</f>
        <v>(21202,'Holly Hops','Winter Warmer','5','Winter','t'),</v>
      </c>
    </row>
    <row r="5947" spans="1:7" x14ac:dyDescent="0.25">
      <c r="A5947">
        <v>21257</v>
      </c>
      <c r="B5947" t="s">
        <v>12130</v>
      </c>
      <c r="C5947" t="s">
        <v>12072</v>
      </c>
      <c r="D5947">
        <v>5</v>
      </c>
      <c r="E5947" t="s">
        <v>21495</v>
      </c>
      <c r="F5947" t="s">
        <v>21494</v>
      </c>
      <c r="G5947" t="str">
        <f>CONCATENATE("(",A5947,",","'",B5947,"'",",","'",C5947,"'",",","'",D5947,"'",",","'",E5947,"'",",","'",F5947,"'",")",",")</f>
        <v>(21257,'Valley City Cream Ale','Cream Ale','5','Year-round','f'),</v>
      </c>
    </row>
    <row r="5948" spans="1:7" x14ac:dyDescent="0.25">
      <c r="A5948">
        <v>21287</v>
      </c>
      <c r="B5948" t="s">
        <v>19157</v>
      </c>
      <c r="C5948" t="s">
        <v>18912</v>
      </c>
      <c r="D5948">
        <v>5</v>
      </c>
      <c r="E5948" t="s">
        <v>21493</v>
      </c>
      <c r="F5948" t="s">
        <v>21494</v>
      </c>
      <c r="G5948" t="str">
        <f>CONCATENATE("(",A5948,",","'",B5948,"'",",","'",C5948,"'",",","'",D5948,"'",",","'",E5948,"'",",","'",F5948,"'",")",",")</f>
        <v>(21287,'Black Widow','American Brown Ale','5','Rotating','f'),</v>
      </c>
    </row>
    <row r="5949" spans="1:7" x14ac:dyDescent="0.25">
      <c r="A5949">
        <v>21310</v>
      </c>
      <c r="B5949" t="s">
        <v>16735</v>
      </c>
      <c r="C5949" t="s">
        <v>16124</v>
      </c>
      <c r="D5949">
        <v>5</v>
      </c>
      <c r="E5949" t="s">
        <v>21493</v>
      </c>
      <c r="F5949" t="s">
        <v>21494</v>
      </c>
      <c r="G5949" t="str">
        <f>CONCATENATE("(",A5949,",","'",B5949,"'",",","'",C5949,"'",",","'",D5949,"'",",","'",E5949,"'",",","'",F5949,"'",")",",")</f>
        <v>(21310,'Coyote Pale Ale','American Pale Ale (APA)','5','Rotating','f'),</v>
      </c>
    </row>
    <row r="5950" spans="1:7" x14ac:dyDescent="0.25">
      <c r="A5950">
        <v>21418</v>
      </c>
      <c r="B5950" t="s">
        <v>4578</v>
      </c>
      <c r="C5950" t="s">
        <v>4495</v>
      </c>
      <c r="D5950">
        <v>5</v>
      </c>
      <c r="E5950" t="s">
        <v>21495</v>
      </c>
      <c r="F5950" t="s">
        <v>21496</v>
      </c>
      <c r="G5950" t="str">
        <f>CONCATENATE("(",A5950,",","'",B5950,"'",",","'",C5950,"'",",","'",D5950,"'",",","'",E5950,"'",",","'",F5950,"'",")",",")</f>
        <v>(21418,'St. Pacome','Lambic - Fruit','5','Year-round','t'),</v>
      </c>
    </row>
    <row r="5951" spans="1:7" x14ac:dyDescent="0.25">
      <c r="A5951">
        <v>21451</v>
      </c>
      <c r="B5951" t="s">
        <v>7732</v>
      </c>
      <c r="C5951" t="s">
        <v>7530</v>
      </c>
      <c r="D5951">
        <v>5</v>
      </c>
      <c r="E5951" t="s">
        <v>21495</v>
      </c>
      <c r="F5951" t="s">
        <v>21496</v>
      </c>
      <c r="G5951" t="str">
        <f>CONCATENATE("(",A5951,",","'",B5951,"'",",","'",C5951,"'",",","'",D5951,"'",",","'",E5951,"'",",","'",F5951,"'",")",",")</f>
        <v>(21451,'HotShot ESB','Extra Special / Strong Bitter (ESB)','5','Year-round','t'),</v>
      </c>
    </row>
    <row r="5952" spans="1:7" x14ac:dyDescent="0.25">
      <c r="A5952">
        <v>21475</v>
      </c>
      <c r="B5952" t="s">
        <v>6480</v>
      </c>
      <c r="C5952" t="s">
        <v>6123</v>
      </c>
      <c r="D5952">
        <v>5</v>
      </c>
      <c r="E5952" t="s">
        <v>21497</v>
      </c>
      <c r="F5952" t="s">
        <v>21496</v>
      </c>
      <c r="G5952" t="str">
        <f>CONCATENATE("(",A5952,",","'",B5952,"'",",","'",C5952,"'",",","'",D5952,"'",",","'",E5952,"'",",","'",F5952,"'",")",",")</f>
        <v>(21475,'Pilzz','German Pilsener','5','Limited (brewed once)','t'),</v>
      </c>
    </row>
    <row r="5953" spans="1:7" x14ac:dyDescent="0.25">
      <c r="A5953">
        <v>21488</v>
      </c>
      <c r="B5953" t="s">
        <v>5413</v>
      </c>
      <c r="C5953" t="s">
        <v>5237</v>
      </c>
      <c r="D5953">
        <v>5</v>
      </c>
      <c r="E5953" t="s">
        <v>21495</v>
      </c>
      <c r="F5953" t="s">
        <v>21496</v>
      </c>
      <c r="G5953" t="str">
        <f>CONCATENATE("(",A5953,",","'",B5953,"'",",","'",C5953,"'",",","'",D5953,"'",",","'",E5953,"'",",","'",F5953,"'",")",",")</f>
        <v>(21488,'Minoh Ganja High','Herbed / Spiced Beer','5','Year-round','t'),</v>
      </c>
    </row>
    <row r="5954" spans="1:7" x14ac:dyDescent="0.25">
      <c r="A5954">
        <v>21489</v>
      </c>
      <c r="B5954" t="s">
        <v>21410</v>
      </c>
      <c r="C5954" t="s">
        <v>21310</v>
      </c>
      <c r="D5954">
        <v>5</v>
      </c>
      <c r="E5954" t="s">
        <v>21495</v>
      </c>
      <c r="F5954" t="s">
        <v>21496</v>
      </c>
      <c r="G5954" t="str">
        <f>CONCATENATE("(",A5954,",","'",B5954,"'",",","'",C5954,"'",",","'",D5954,"'",",","'",E5954,"'",",","'",F5954,"'",")",",")</f>
        <v>(21489,'Kitaro Alt','Altbier','5','Year-round','t'),</v>
      </c>
    </row>
    <row r="5955" spans="1:7" x14ac:dyDescent="0.25">
      <c r="A5955">
        <v>21503</v>
      </c>
      <c r="B5955" t="s">
        <v>15035</v>
      </c>
      <c r="C5955" t="s">
        <v>14993</v>
      </c>
      <c r="D5955">
        <v>5</v>
      </c>
      <c r="E5955" t="s">
        <v>21493</v>
      </c>
      <c r="F5955" t="s">
        <v>21494</v>
      </c>
      <c r="G5955" t="str">
        <f>CONCATENATE("(",A5955,",","'",B5955,"'",",","'",C5955,"'",",","'",D5955,"'",",","'",E5955,"'",",","'",F5955,"'",")",",")</f>
        <v>(21503,'Coffee Porter','American Porter','5','Rotating','f'),</v>
      </c>
    </row>
    <row r="5956" spans="1:7" x14ac:dyDescent="0.25">
      <c r="A5956">
        <v>21521</v>
      </c>
      <c r="B5956" t="s">
        <v>8801</v>
      </c>
      <c r="C5956" t="s">
        <v>8724</v>
      </c>
      <c r="D5956">
        <v>5</v>
      </c>
      <c r="E5956" t="s">
        <v>21495</v>
      </c>
      <c r="F5956" t="s">
        <v>21494</v>
      </c>
      <c r="G5956" t="str">
        <f>CONCATENATE("(",A5956,",","'",B5956,"'",",","'",C5956,"'",",","'",D5956,"'",",","'",E5956,"'",",","'",F5956,"'",")",",")</f>
        <v>(21521,'Bernard Cerne','Euro Dark Lager','5','Year-round','f'),</v>
      </c>
    </row>
    <row r="5957" spans="1:7" x14ac:dyDescent="0.25">
      <c r="A5957">
        <v>21522</v>
      </c>
      <c r="B5957" t="s">
        <v>16732</v>
      </c>
      <c r="C5957" t="s">
        <v>16124</v>
      </c>
      <c r="D5957">
        <v>5</v>
      </c>
      <c r="E5957" t="s">
        <v>21493</v>
      </c>
      <c r="F5957" t="s">
        <v>21496</v>
      </c>
      <c r="G5957" t="str">
        <f>CONCATENATE("(",A5957,",","'",B5957,"'",",","'",C5957,"'",",","'",D5957,"'",",","'",E5957,"'",",","'",F5957,"'",")",",")</f>
        <v>(21522,'Bloody Hell Pale Ale','American Pale Ale (APA)','5','Rotating','t'),</v>
      </c>
    </row>
    <row r="5958" spans="1:7" x14ac:dyDescent="0.25">
      <c r="A5958">
        <v>21545</v>
      </c>
      <c r="B5958" t="s">
        <v>6477</v>
      </c>
      <c r="C5958" t="s">
        <v>6123</v>
      </c>
      <c r="D5958">
        <v>5</v>
      </c>
      <c r="E5958" t="s">
        <v>21495</v>
      </c>
      <c r="F5958" t="s">
        <v>21496</v>
      </c>
      <c r="G5958" t="str">
        <f>CONCATENATE("(",A5958,",","'",B5958,"'",",","'",C5958,"'",",","'",D5958,"'",",","'",E5958,"'",",","'",F5958,"'",")",",")</f>
        <v>(21545,'Randy Goat Pilsner','German Pilsener','5','Year-round','t'),</v>
      </c>
    </row>
    <row r="5959" spans="1:7" x14ac:dyDescent="0.25">
      <c r="A5959">
        <v>21635</v>
      </c>
      <c r="B5959" t="s">
        <v>6473</v>
      </c>
      <c r="C5959" t="s">
        <v>6123</v>
      </c>
      <c r="D5959">
        <v>5</v>
      </c>
      <c r="E5959" t="s">
        <v>21495</v>
      </c>
      <c r="F5959" t="s">
        <v>21496</v>
      </c>
      <c r="G5959" t="str">
        <f>CONCATENATE("(",A5959,",","'",B5959,"'",",","'",C5959,"'",",","'",D5959,"'",",","'",E5959,"'",",","'",F5959,"'",")",",")</f>
        <v>(21635,'Universitária Pilsen','German Pilsener','5','Year-round','t'),</v>
      </c>
    </row>
    <row r="5960" spans="1:7" x14ac:dyDescent="0.25">
      <c r="A5960">
        <v>21645</v>
      </c>
      <c r="B5960" t="s">
        <v>5789</v>
      </c>
      <c r="C5960" t="s">
        <v>5478</v>
      </c>
      <c r="D5960">
        <v>5</v>
      </c>
      <c r="E5960" t="s">
        <v>21495</v>
      </c>
      <c r="F5960" t="s">
        <v>21494</v>
      </c>
      <c r="G5960" t="str">
        <f>CONCATENATE("(",A5960,",","'",B5960,"'",",","'",C5960,"'",",","'",D5960,"'",",","'",E5960,"'",",","'",F5960,"'",")",",")</f>
        <v>(21645,'B.I.-Weizen','Hefeweizen','5','Year-round','f'),</v>
      </c>
    </row>
    <row r="5961" spans="1:7" x14ac:dyDescent="0.25">
      <c r="A5961">
        <v>21652</v>
      </c>
      <c r="B5961" t="s">
        <v>4345</v>
      </c>
      <c r="C5961" t="s">
        <v>4193</v>
      </c>
      <c r="D5961">
        <v>5</v>
      </c>
      <c r="E5961" t="s">
        <v>21495</v>
      </c>
      <c r="F5961" t="s">
        <v>21496</v>
      </c>
      <c r="G5961" t="str">
        <f>CONCATENATE("(",A5961,",","'",B5961,"'",",","'",C5961,"'",",","'",D5961,"'",",","'",E5961,"'",",","'",F5961,"'",")",",")</f>
        <v>(21652,'Meister','Light Lager','5','Year-round','t'),</v>
      </c>
    </row>
    <row r="5962" spans="1:7" x14ac:dyDescent="0.25">
      <c r="A5962">
        <v>21683</v>
      </c>
      <c r="B5962" t="s">
        <v>6099</v>
      </c>
      <c r="C5962" t="s">
        <v>6075</v>
      </c>
      <c r="D5962">
        <v>5</v>
      </c>
      <c r="E5962" t="s">
        <v>5377</v>
      </c>
      <c r="F5962" t="s">
        <v>21494</v>
      </c>
      <c r="G5962" t="str">
        <f>CONCATENATE("(",A5962,",","'",B5962,"'",",","'",C5962,"'",",","'",D5962,"'",",","'",E5962,"'",",","'",F5962,"'",")",",")</f>
        <v>(21683,'Cantillon Cuvée Des Champions','Gueuze','5','Spring','f'),</v>
      </c>
    </row>
    <row r="5963" spans="1:7" x14ac:dyDescent="0.25">
      <c r="A5963">
        <v>21686</v>
      </c>
      <c r="B5963" t="s">
        <v>8436</v>
      </c>
      <c r="C5963" t="s">
        <v>7983</v>
      </c>
      <c r="D5963">
        <v>5</v>
      </c>
      <c r="E5963" t="s">
        <v>21495</v>
      </c>
      <c r="F5963" t="s">
        <v>21496</v>
      </c>
      <c r="G5963" t="str">
        <f>CONCATENATE("(",A5963,",","'",B5963,"'",",","'",C5963,"'",",","'",D5963,"'",",","'",E5963,"'",",","'",F5963,"'",")",",")</f>
        <v>(21686,'Isetskoye','Euro Pale Lager','5','Year-round','t'),</v>
      </c>
    </row>
    <row r="5964" spans="1:7" x14ac:dyDescent="0.25">
      <c r="A5964">
        <v>21771</v>
      </c>
      <c r="B5964" t="s">
        <v>20491</v>
      </c>
      <c r="C5964" t="s">
        <v>20055</v>
      </c>
      <c r="D5964">
        <v>5</v>
      </c>
      <c r="E5964" t="s">
        <v>21495</v>
      </c>
      <c r="F5964" t="s">
        <v>21496</v>
      </c>
      <c r="G5964" t="str">
        <f>CONCATENATE("(",A5964,",","'",B5964,"'",",","'",C5964,"'",",","'",D5964,"'",",","'",E5964,"'",",","'",F5964,"'",")",",")</f>
        <v>(21771,'Robert Simpson Confederation Ale','American Amber / Red Ale','5','Year-round','t'),</v>
      </c>
    </row>
    <row r="5965" spans="1:7" x14ac:dyDescent="0.25">
      <c r="A5965">
        <v>21864</v>
      </c>
      <c r="B5965" t="s">
        <v>9060</v>
      </c>
      <c r="C5965" t="s">
        <v>8970</v>
      </c>
      <c r="D5965">
        <v>5</v>
      </c>
      <c r="E5965" t="s">
        <v>21495</v>
      </c>
      <c r="F5965" t="s">
        <v>21496</v>
      </c>
      <c r="G5965" t="str">
        <f>CONCATENATE("(",A5965,",","'",B5965,"'",",","'",C5965,"'",",","'",D5965,"'",",","'",E5965,"'",",","'",F5965,"'",")",",")</f>
        <v>(21864,'Dogo Stout','English Stout','5','Year-round','t'),</v>
      </c>
    </row>
    <row r="5966" spans="1:7" x14ac:dyDescent="0.25">
      <c r="A5966">
        <v>22024</v>
      </c>
      <c r="B5966" t="s">
        <v>7730</v>
      </c>
      <c r="C5966" t="s">
        <v>7530</v>
      </c>
      <c r="D5966">
        <v>5</v>
      </c>
      <c r="E5966" t="s">
        <v>21493</v>
      </c>
      <c r="F5966" t="s">
        <v>21496</v>
      </c>
      <c r="G5966" t="str">
        <f>CONCATENATE("(",A5966,",","'",B5966,"'",",","'",C5966,"'",",","'",D5966,"'",",","'",E5966,"'",",","'",F5966,"'",")",",")</f>
        <v>(22024,'Thornton Creek','Extra Special / Strong Bitter (ESB)','5','Rotating','t'),</v>
      </c>
    </row>
    <row r="5967" spans="1:7" x14ac:dyDescent="0.25">
      <c r="A5967">
        <v>22044</v>
      </c>
      <c r="B5967" t="s">
        <v>6468</v>
      </c>
      <c r="C5967" t="s">
        <v>6123</v>
      </c>
      <c r="D5967">
        <v>5</v>
      </c>
      <c r="E5967" t="s">
        <v>21495</v>
      </c>
      <c r="F5967" t="s">
        <v>21494</v>
      </c>
      <c r="G5967" t="str">
        <f>CONCATENATE("(",A5967,",","'",B5967,"'",",","'",C5967,"'",",","'",D5967,"'",",","'",E5967,"'",",","'",F5967,"'",")",",")</f>
        <v>(22044,'Schierlinger Pils','German Pilsener','5','Year-round','f'),</v>
      </c>
    </row>
    <row r="5968" spans="1:7" x14ac:dyDescent="0.25">
      <c r="A5968">
        <v>22077</v>
      </c>
      <c r="B5968" t="s">
        <v>11963</v>
      </c>
      <c r="C5968" t="s">
        <v>11784</v>
      </c>
      <c r="D5968">
        <v>5</v>
      </c>
      <c r="E5968" t="s">
        <v>21495</v>
      </c>
      <c r="F5968" t="s">
        <v>21496</v>
      </c>
      <c r="G5968" t="str">
        <f>CONCATENATE("(",A5968,",","'",B5968,"'",",","'",C5968,"'",",","'",D5968,"'",",","'",E5968,"'",",","'",F5968,"'",")",",")</f>
        <v>(22077,'Wisby Hansapils','Czech Pilsener','5','Year-round','t'),</v>
      </c>
    </row>
    <row r="5969" spans="1:7" x14ac:dyDescent="0.25">
      <c r="A5969">
        <v>22085</v>
      </c>
      <c r="B5969" t="s">
        <v>15417</v>
      </c>
      <c r="C5969" t="s">
        <v>14993</v>
      </c>
      <c r="D5969">
        <v>5</v>
      </c>
      <c r="E5969" t="s">
        <v>21493</v>
      </c>
      <c r="F5969" t="s">
        <v>21494</v>
      </c>
      <c r="G5969" t="str">
        <f>CONCATENATE("(",A5969,",","'",B5969,"'",",","'",C5969,"'",",","'",D5969,"'",",","'",E5969,"'",",","'",F5969,"'",")",",")</f>
        <v>(22085,'Buckwheat Honey Porter','American Porter','5','Rotating','f'),</v>
      </c>
    </row>
    <row r="5970" spans="1:7" x14ac:dyDescent="0.25">
      <c r="A5970">
        <v>22106</v>
      </c>
      <c r="B5970" t="s">
        <v>8417</v>
      </c>
      <c r="C5970" t="s">
        <v>7983</v>
      </c>
      <c r="D5970">
        <v>5</v>
      </c>
      <c r="E5970" t="s">
        <v>21495</v>
      </c>
      <c r="F5970" t="s">
        <v>21494</v>
      </c>
      <c r="G5970" t="str">
        <f>CONCATENATE("(",A5970,",","'",B5970,"'",",","'",C5970,"'",",","'",D5970,"'",",","'",E5970,"'",",","'",F5970,"'",")",",")</f>
        <v>(22106,'White Lions Lager','Euro Pale Lager','5','Year-round','f'),</v>
      </c>
    </row>
    <row r="5971" spans="1:7" x14ac:dyDescent="0.25">
      <c r="A5971">
        <v>22114</v>
      </c>
      <c r="B5971" s="1" t="s">
        <v>23799</v>
      </c>
      <c r="C5971" t="s">
        <v>6702</v>
      </c>
      <c r="D5971">
        <v>5</v>
      </c>
      <c r="E5971" t="s">
        <v>21495</v>
      </c>
      <c r="F5971" t="s">
        <v>21496</v>
      </c>
      <c r="G5971" t="str">
        <f>CONCATENATE("(",A5971,",","'",B5971,"'",",","'",C5971,"'",",","'",D5971,"'",",","'",E5971,"'",",","'",F5971,"'",")",",")</f>
        <v>(22114,'''t Schoenlappertje','Fruit / Vegetable Beer','5','Year-round','t'),</v>
      </c>
    </row>
    <row r="5972" spans="1:7" x14ac:dyDescent="0.25">
      <c r="A5972">
        <v>22141</v>
      </c>
      <c r="B5972" t="s">
        <v>8413</v>
      </c>
      <c r="C5972" t="s">
        <v>7983</v>
      </c>
      <c r="D5972">
        <v>5</v>
      </c>
      <c r="E5972" t="s">
        <v>21495</v>
      </c>
      <c r="F5972" t="s">
        <v>21496</v>
      </c>
      <c r="G5972" t="str">
        <f>CONCATENATE("(",A5972,",","'",B5972,"'",",","'",C5972,"'",",","'",D5972,"'",",","'",E5972,"'",",","'",F5972,"'",")",",")</f>
        <v>(22141,'King Lion Export','Euro Pale Lager','5','Year-round','t'),</v>
      </c>
    </row>
    <row r="5973" spans="1:7" x14ac:dyDescent="0.25">
      <c r="A5973">
        <v>22148</v>
      </c>
      <c r="B5973" t="s">
        <v>7141</v>
      </c>
      <c r="C5973" t="s">
        <v>6702</v>
      </c>
      <c r="D5973">
        <v>5</v>
      </c>
      <c r="E5973" t="s">
        <v>21493</v>
      </c>
      <c r="F5973" t="s">
        <v>21496</v>
      </c>
      <c r="G5973" t="str">
        <f>CONCATENATE("(",A5973,",","'",B5973,"'",",","'",C5973,"'",",","'",D5973,"'",",","'",E5973,"'",",","'",F5973,"'",")",",")</f>
        <v>(22148,'La Cerise','Fruit / Vegetable Beer','5','Rotating','t'),</v>
      </c>
    </row>
    <row r="5974" spans="1:7" x14ac:dyDescent="0.25">
      <c r="A5974">
        <v>22327</v>
      </c>
      <c r="B5974" t="s">
        <v>13592</v>
      </c>
      <c r="C5974" t="s">
        <v>12964</v>
      </c>
      <c r="D5974">
        <v>5</v>
      </c>
      <c r="E5974" t="s">
        <v>21495</v>
      </c>
      <c r="F5974" t="s">
        <v>21496</v>
      </c>
      <c r="G5974" t="str">
        <f>CONCATENATE("(",A5974,",","'",B5974,"'",",","'",C5974,"'",",","'",D5974,"'",",","'",E5974,"'",",","'",F5974,"'",")",",")</f>
        <v>(22327,'Ambree Speciale','Belgian Pale Ale','5','Year-round','t'),</v>
      </c>
    </row>
    <row r="5975" spans="1:7" x14ac:dyDescent="0.25">
      <c r="A5975">
        <v>22373</v>
      </c>
      <c r="B5975" t="s">
        <v>8404</v>
      </c>
      <c r="C5975" t="s">
        <v>7983</v>
      </c>
      <c r="D5975">
        <v>5</v>
      </c>
      <c r="E5975" t="s">
        <v>21495</v>
      </c>
      <c r="F5975" t="s">
        <v>21494</v>
      </c>
      <c r="G5975" t="str">
        <f>CONCATENATE("(",A5975,",","'",B5975,"'",",","'",C5975,"'",",","'",D5975,"'",",","'",E5975,"'",",","'",F5975,"'",")",",")</f>
        <v>(22373,'Schmucker German Lager','Euro Pale Lager','5','Year-round','f'),</v>
      </c>
    </row>
    <row r="5976" spans="1:7" x14ac:dyDescent="0.25">
      <c r="A5976">
        <v>22378</v>
      </c>
      <c r="B5976" t="s">
        <v>10043</v>
      </c>
      <c r="C5976" t="s">
        <v>18912</v>
      </c>
      <c r="D5976">
        <v>5</v>
      </c>
      <c r="E5976" t="s">
        <v>21498</v>
      </c>
      <c r="F5976" t="s">
        <v>21494</v>
      </c>
      <c r="G5976" t="str">
        <f>CONCATENATE("(",A5976,",","'",B5976,"'",",","'",C5976,"'",",","'",D5976,"'",",","'",E5976,"'",",","'",F5976,"'",")",",")</f>
        <v>(22378,'Brown Ale','American Brown Ale','5','Fall','f'),</v>
      </c>
    </row>
    <row r="5977" spans="1:7" x14ac:dyDescent="0.25">
      <c r="A5977">
        <v>22393</v>
      </c>
      <c r="B5977" t="s">
        <v>3502</v>
      </c>
      <c r="C5977" t="s">
        <v>3356</v>
      </c>
      <c r="D5977">
        <v>5</v>
      </c>
      <c r="E5977" t="s">
        <v>21495</v>
      </c>
      <c r="F5977" t="s">
        <v>21494</v>
      </c>
      <c r="G5977" t="str">
        <f>CONCATENATE("(",A5977,",","'",B5977,"'",",","'",C5977,"'",",","'",D5977,"'",",","'",E5977,"'",",","'",F5977,"'",")",",")</f>
        <v>(22393,'Kaiser Fasstyp','Munich Helles Lager','5','Year-round','f'),</v>
      </c>
    </row>
    <row r="5978" spans="1:7" x14ac:dyDescent="0.25">
      <c r="A5978">
        <v>22465</v>
      </c>
      <c r="B5978" t="s">
        <v>3098</v>
      </c>
      <c r="C5978" t="s">
        <v>21310</v>
      </c>
      <c r="D5978">
        <v>5</v>
      </c>
      <c r="E5978" t="s">
        <v>21495</v>
      </c>
      <c r="F5978" t="s">
        <v>21496</v>
      </c>
      <c r="G5978" t="str">
        <f>CONCATENATE("(",A5978,",","'",B5978,"'",",","'",C5978,"'",",","'",D5978,"'",",","'",E5978,"'",",","'",F5978,"'",")",",")</f>
        <v>(22465,'Alt','Altbier','5','Year-round','t'),</v>
      </c>
    </row>
    <row r="5979" spans="1:7" x14ac:dyDescent="0.25">
      <c r="A5979">
        <v>22564</v>
      </c>
      <c r="B5979" t="s">
        <v>13589</v>
      </c>
      <c r="C5979" t="s">
        <v>12964</v>
      </c>
      <c r="D5979">
        <v>5</v>
      </c>
      <c r="E5979" t="s">
        <v>21495</v>
      </c>
      <c r="F5979" t="s">
        <v>21496</v>
      </c>
      <c r="G5979" t="str">
        <f>CONCATENATE("(",A5979,",","'",B5979,"'",",","'",C5979,"'",",","'",D5979,"'",",","'",E5979,"'",",","'",F5979,"'",")",",")</f>
        <v>(22564,'Hunebed Blond','Belgian Pale Ale','5','Year-round','t'),</v>
      </c>
    </row>
    <row r="5980" spans="1:7" x14ac:dyDescent="0.25">
      <c r="A5980">
        <v>22579</v>
      </c>
      <c r="B5980" t="s">
        <v>13588</v>
      </c>
      <c r="C5980" t="s">
        <v>12964</v>
      </c>
      <c r="D5980">
        <v>5</v>
      </c>
      <c r="E5980" t="s">
        <v>21495</v>
      </c>
      <c r="F5980" t="s">
        <v>21496</v>
      </c>
      <c r="G5980" t="str">
        <f>CONCATENATE("(",A5980,",","'",B5980,"'",",","'",C5980,"'",",","'",D5980,"'",",","'",E5980,"'",",","'",F5980,"'",")",",")</f>
        <v>(22579,'Hunebed Wit','Belgian Pale Ale','5','Year-round','t'),</v>
      </c>
    </row>
    <row r="5981" spans="1:7" x14ac:dyDescent="0.25">
      <c r="A5981">
        <v>22628</v>
      </c>
      <c r="B5981" t="s">
        <v>8392</v>
      </c>
      <c r="C5981" t="s">
        <v>7983</v>
      </c>
      <c r="D5981">
        <v>5</v>
      </c>
      <c r="E5981" t="s">
        <v>21495</v>
      </c>
      <c r="F5981" t="s">
        <v>21494</v>
      </c>
      <c r="G5981" t="str">
        <f>CONCATENATE("(",A5981,",","'",B5981,"'",",","'",C5981,"'",",","'",D5981,"'",",","'",E5981,"'",",","'",F5981,"'",")",",")</f>
        <v>(22628,'Poretti','Euro Pale Lager','5','Year-round','f'),</v>
      </c>
    </row>
    <row r="5982" spans="1:7" x14ac:dyDescent="0.25">
      <c r="A5982">
        <v>22690</v>
      </c>
      <c r="B5982" t="s">
        <v>6462</v>
      </c>
      <c r="C5982" t="s">
        <v>6123</v>
      </c>
      <c r="D5982">
        <v>5</v>
      </c>
      <c r="E5982" t="s">
        <v>21495</v>
      </c>
      <c r="F5982" t="s">
        <v>21494</v>
      </c>
      <c r="G5982" t="str">
        <f>CONCATENATE("(",A5982,",","'",B5982,"'",",","'",C5982,"'",",","'",D5982,"'",",","'",E5982,"'",",","'",F5982,"'",")",",")</f>
        <v>(22690,'Ur-Krostitzer Feinherbes Pilsner','German Pilsener','5','Year-round','f'),</v>
      </c>
    </row>
    <row r="5983" spans="1:7" x14ac:dyDescent="0.25">
      <c r="A5983">
        <v>22733</v>
      </c>
      <c r="B5983" t="s">
        <v>21405</v>
      </c>
      <c r="C5983" t="s">
        <v>21310</v>
      </c>
      <c r="D5983">
        <v>5</v>
      </c>
      <c r="E5983" t="s">
        <v>21495</v>
      </c>
      <c r="F5983" t="s">
        <v>21496</v>
      </c>
      <c r="G5983" t="str">
        <f>CONCATENATE("(",A5983,",","'",B5983,"'",",","'",C5983,"'",",","'",D5983,"'",",","'",E5983,"'",",","'",F5983,"'",")",",")</f>
        <v>(22733,'ALT','Altbier','5','Year-round','t'),</v>
      </c>
    </row>
    <row r="5984" spans="1:7" x14ac:dyDescent="0.25">
      <c r="A5984">
        <v>22817</v>
      </c>
      <c r="B5984" t="s">
        <v>8382</v>
      </c>
      <c r="C5984" t="s">
        <v>7983</v>
      </c>
      <c r="D5984">
        <v>5</v>
      </c>
      <c r="E5984" t="s">
        <v>21495</v>
      </c>
      <c r="F5984" t="s">
        <v>21494</v>
      </c>
      <c r="G5984" t="str">
        <f>CONCATENATE("(",A5984,",","'",B5984,"'",",","'",C5984,"'",",","'",D5984,"'",",","'",E5984,"'",",","'",F5984,"'",")",",")</f>
        <v>(22817,'Harboe Pilsner','Euro Pale Lager','5','Year-round','f'),</v>
      </c>
    </row>
    <row r="5985" spans="1:7" x14ac:dyDescent="0.25">
      <c r="A5985">
        <v>22822</v>
      </c>
      <c r="B5985" t="s">
        <v>15836</v>
      </c>
      <c r="C5985" t="s">
        <v>15644</v>
      </c>
      <c r="D5985">
        <v>5</v>
      </c>
      <c r="E5985" t="s">
        <v>21493</v>
      </c>
      <c r="F5985" t="s">
        <v>21494</v>
      </c>
      <c r="G5985" t="str">
        <f>CONCATENATE("(",A5985,",","'",B5985,"'",",","'",C5985,"'",",","'",D5985,"'",",","'",E5985,"'",",","'",F5985,"'",")",",")</f>
        <v>(22822,'Red Fife Wheat','American Pale Wheat Ale','5','Rotating','f'),</v>
      </c>
    </row>
    <row r="5986" spans="1:7" x14ac:dyDescent="0.25">
      <c r="A5986">
        <v>22846</v>
      </c>
      <c r="B5986" t="s">
        <v>11961</v>
      </c>
      <c r="C5986" t="s">
        <v>11784</v>
      </c>
      <c r="D5986">
        <v>5</v>
      </c>
      <c r="E5986" t="s">
        <v>21495</v>
      </c>
      <c r="F5986" t="s">
        <v>21494</v>
      </c>
      <c r="G5986" t="str">
        <f>CONCATENATE("(",A5986,",","'",B5986,"'",",","'",C5986,"'",",","'",D5986,"'",",","'",E5986,"'",",","'",F5986,"'",")",",")</f>
        <v>(22846,'Chodovar Prezident','Czech Pilsener','5','Year-round','f'),</v>
      </c>
    </row>
    <row r="5987" spans="1:7" x14ac:dyDescent="0.25">
      <c r="A5987">
        <v>22876</v>
      </c>
      <c r="B5987" t="s">
        <v>8380</v>
      </c>
      <c r="C5987" t="s">
        <v>7983</v>
      </c>
      <c r="D5987">
        <v>5</v>
      </c>
      <c r="E5987" t="s">
        <v>21495</v>
      </c>
      <c r="F5987" t="s">
        <v>21496</v>
      </c>
      <c r="G5987" t="str">
        <f>CONCATENATE("(",A5987,",","'",B5987,"'",",","'",C5987,"'",",","'",D5987,"'",",","'",E5987,"'",",","'",F5987,"'",")",",")</f>
        <v>(22876,'Rozhdyenniye V SSSR - Dvoynoye Zolotoye','Euro Pale Lager','5','Year-round','t'),</v>
      </c>
    </row>
    <row r="5988" spans="1:7" x14ac:dyDescent="0.25">
      <c r="A5988">
        <v>22924</v>
      </c>
      <c r="B5988" t="s">
        <v>20992</v>
      </c>
      <c r="C5988" t="s">
        <v>20816</v>
      </c>
      <c r="D5988">
        <v>5</v>
      </c>
      <c r="E5988" t="s">
        <v>21495</v>
      </c>
      <c r="F5988" t="s">
        <v>21496</v>
      </c>
      <c r="G5988" t="str">
        <f>CONCATENATE("(",A5988,",","'",B5988,"'",",","'",C5988,"'",",","'",D5988,"'",",","'",E5988,"'",",","'",F5988,"'",")",",")</f>
        <v>(22924,'Molson Kick','American Adjunct Lager','5','Year-round','t'),</v>
      </c>
    </row>
    <row r="5989" spans="1:7" x14ac:dyDescent="0.25">
      <c r="A5989">
        <v>22938</v>
      </c>
      <c r="B5989" t="s">
        <v>2554</v>
      </c>
      <c r="C5989" t="s">
        <v>1187</v>
      </c>
      <c r="D5989">
        <v>5</v>
      </c>
      <c r="E5989" t="s">
        <v>21495</v>
      </c>
      <c r="F5989" t="s">
        <v>21494</v>
      </c>
      <c r="G5989" t="str">
        <f>CONCATENATE("(",A5989,",","'",B5989,"'",",","'",C5989,"'",",","'",D5989,"'",",","'",E5989,"'",",","'",F5989,"'",")",",")</f>
        <v>(22938,'Helsinge Rököl','Rauchbier','5','Year-round','f'),</v>
      </c>
    </row>
    <row r="5990" spans="1:7" x14ac:dyDescent="0.25">
      <c r="A5990">
        <v>22951</v>
      </c>
      <c r="B5990" t="s">
        <v>16716</v>
      </c>
      <c r="C5990" t="s">
        <v>16124</v>
      </c>
      <c r="D5990">
        <v>5</v>
      </c>
      <c r="E5990" t="s">
        <v>21495</v>
      </c>
      <c r="F5990" t="s">
        <v>21494</v>
      </c>
      <c r="G5990" t="str">
        <f>CONCATENATE("(",A5990,",","'",B5990,"'",",","'",C5990,"'",",","'",D5990,"'",",","'",E5990,"'",",","'",F5990,"'",")",",")</f>
        <v>(22951,'Cutthroat Pale Ale','American Pale Ale (APA)','5','Year-round','f'),</v>
      </c>
    </row>
    <row r="5991" spans="1:7" x14ac:dyDescent="0.25">
      <c r="A5991">
        <v>22971</v>
      </c>
      <c r="B5991" t="s">
        <v>11473</v>
      </c>
      <c r="C5991" t="s">
        <v>11377</v>
      </c>
      <c r="D5991">
        <v>5</v>
      </c>
      <c r="E5991" t="s">
        <v>21495</v>
      </c>
      <c r="F5991" t="s">
        <v>21494</v>
      </c>
      <c r="G5991" t="str">
        <f>CONCATENATE("(",A5991,",","'",B5991,"'",",","'",C5991,"'",",","'",D5991,"'",",","'",E5991,"'",",","'",F5991,"'",")",",")</f>
        <v>(22971,'Fuglsang Black Bird','Dortmunder / Export Lager','5','Year-round','f'),</v>
      </c>
    </row>
    <row r="5992" spans="1:7" x14ac:dyDescent="0.25">
      <c r="A5992">
        <v>23005</v>
      </c>
      <c r="B5992" t="s">
        <v>5089</v>
      </c>
      <c r="C5992" t="s">
        <v>5026</v>
      </c>
      <c r="D5992">
        <v>5</v>
      </c>
      <c r="E5992" t="s">
        <v>21495</v>
      </c>
      <c r="F5992" t="s">
        <v>21496</v>
      </c>
      <c r="G5992" t="str">
        <f>CONCATENATE("(",A5992,",","'",B5992,"'",",","'",C5992,"'",",","'",D5992,"'",",","'",E5992,"'",",","'",F5992,"'",")",",")</f>
        <v>(23005,'Yarpivo Irish Red','Irish Red Ale','5','Year-round','t'),</v>
      </c>
    </row>
    <row r="5993" spans="1:7" x14ac:dyDescent="0.25">
      <c r="A5993">
        <v>23036</v>
      </c>
      <c r="B5993" t="s">
        <v>10704</v>
      </c>
      <c r="C5993" t="s">
        <v>10292</v>
      </c>
      <c r="D5993">
        <v>5</v>
      </c>
      <c r="E5993" t="s">
        <v>21495</v>
      </c>
      <c r="F5993" t="s">
        <v>21494</v>
      </c>
      <c r="G5993" t="str">
        <f>CONCATENATE("(",A5993,",","'",B5993,"'",",","'",C5993,"'",",","'",D5993,"'",",","'",E5993,"'",",","'",F5993,"'",")",",")</f>
        <v>(23036,'Ten-Fifty','English Bitter','5','Year-round','f'),</v>
      </c>
    </row>
    <row r="5994" spans="1:7" x14ac:dyDescent="0.25">
      <c r="A5994">
        <v>23144</v>
      </c>
      <c r="B5994" t="s">
        <v>5196</v>
      </c>
      <c r="C5994" t="s">
        <v>5124</v>
      </c>
      <c r="D5994">
        <v>5</v>
      </c>
      <c r="E5994" t="s">
        <v>21495</v>
      </c>
      <c r="F5994" t="s">
        <v>21496</v>
      </c>
      <c r="G5994" t="str">
        <f>CONCATENATE("(",A5994,",","'",B5994,"'",",","'",C5994,"'",",","'",D5994,"'",",","'",E5994,"'",",","'",F5994,"'",")",",")</f>
        <v>(23144,'Amsterdam Irish Stout','Irish Dry Stout','5','Year-round','t'),</v>
      </c>
    </row>
    <row r="5995" spans="1:7" x14ac:dyDescent="0.25">
      <c r="A5995">
        <v>23159</v>
      </c>
      <c r="B5995" t="s">
        <v>3683</v>
      </c>
      <c r="C5995" t="s">
        <v>3570</v>
      </c>
      <c r="D5995">
        <v>5</v>
      </c>
      <c r="E5995" t="s">
        <v>5377</v>
      </c>
      <c r="F5995" t="s">
        <v>21496</v>
      </c>
      <c r="G5995" t="str">
        <f>CONCATENATE("(",A5995,",","'",B5995,"'",",","'",C5995,"'",",","'",D5995,"'",",","'",E5995,"'",",","'",F5995,"'",")",",")</f>
        <v>(23159,'Kita Kamakura No Megumi','Munich Dunkel Lager','5','Spring','t'),</v>
      </c>
    </row>
    <row r="5996" spans="1:7" x14ac:dyDescent="0.25">
      <c r="A5996">
        <v>23211</v>
      </c>
      <c r="B5996" t="s">
        <v>22387</v>
      </c>
      <c r="C5996" t="s">
        <v>7983</v>
      </c>
      <c r="D5996">
        <v>5</v>
      </c>
      <c r="E5996" t="s">
        <v>21495</v>
      </c>
      <c r="F5996" t="s">
        <v>21494</v>
      </c>
      <c r="G5996" t="str">
        <f>CONCATENATE("(",A5996,",","'",B5996,"'",",","'",C5996,"'",",","'",D5996,"'",",","'",E5996,"'",",","'",F5996,"'",")",",")</f>
        <v>(23211,'Cain''s Finest Cask Lager','Euro Pale Lager','5','Year-round','f'),</v>
      </c>
    </row>
    <row r="5997" spans="1:7" x14ac:dyDescent="0.25">
      <c r="A5997">
        <v>23216</v>
      </c>
      <c r="B5997" t="s">
        <v>4627</v>
      </c>
      <c r="C5997" t="s">
        <v>4627</v>
      </c>
      <c r="D5997">
        <v>5</v>
      </c>
      <c r="E5997" t="s">
        <v>21493</v>
      </c>
      <c r="F5997" t="s">
        <v>21494</v>
      </c>
      <c r="G5997" t="str">
        <f>CONCATENATE("(",A5997,",","'",B5997,"'",",","'",C5997,"'",",","'",D5997,"'",",","'",E5997,"'",",","'",F5997,"'",")",",")</f>
        <v>(23216,'Kölsch','Kölsch','5','Rotating','f'),</v>
      </c>
    </row>
    <row r="5998" spans="1:7" x14ac:dyDescent="0.25">
      <c r="A5998">
        <v>23257</v>
      </c>
      <c r="B5998" t="s">
        <v>9729</v>
      </c>
      <c r="C5998" t="s">
        <v>17158</v>
      </c>
      <c r="D5998">
        <v>5</v>
      </c>
      <c r="E5998" t="s">
        <v>21495</v>
      </c>
      <c r="F5998" t="s">
        <v>21494</v>
      </c>
      <c r="G5998" t="str">
        <f>CONCATENATE("(",A5998,",","'",B5998,"'",",","'",C5998,"'",",","'",D5998,"'",",","'",E5998,"'",",","'",F5998,"'",")",",")</f>
        <v>(23257,'IPA','American IPA','5','Year-round','f'),</v>
      </c>
    </row>
    <row r="5999" spans="1:7" x14ac:dyDescent="0.25">
      <c r="A5999">
        <v>23264</v>
      </c>
      <c r="B5999" t="s">
        <v>3870</v>
      </c>
      <c r="C5999" t="s">
        <v>10292</v>
      </c>
      <c r="D5999">
        <v>5</v>
      </c>
      <c r="E5999" t="s">
        <v>5377</v>
      </c>
      <c r="F5999" t="s">
        <v>21496</v>
      </c>
      <c r="G5999" t="str">
        <f>CONCATENATE("(",A5999,",","'",B5999,"'",",","'",C5999,"'",",","'",D5999,"'",",","'",E5999,"'",",","'",F5999,"'",")",",")</f>
        <v>(23264,'Chocolate Ale','English Bitter','5','Spring','t'),</v>
      </c>
    </row>
    <row r="6000" spans="1:7" x14ac:dyDescent="0.25">
      <c r="A6000">
        <v>23298</v>
      </c>
      <c r="B6000" t="s">
        <v>12964</v>
      </c>
      <c r="C6000" t="s">
        <v>12964</v>
      </c>
      <c r="D6000">
        <v>5</v>
      </c>
      <c r="E6000" t="s">
        <v>21493</v>
      </c>
      <c r="F6000" t="s">
        <v>21494</v>
      </c>
      <c r="G6000" t="str">
        <f>CONCATENATE("(",A6000,",","'",B6000,"'",",","'",C6000,"'",",","'",D6000,"'",",","'",E6000,"'",",","'",F6000,"'",")",",")</f>
        <v>(23298,'Belgian Pale Ale','Belgian Pale Ale','5','Rotating','f'),</v>
      </c>
    </row>
    <row r="6001" spans="1:7" x14ac:dyDescent="0.25">
      <c r="A6001">
        <v>23342</v>
      </c>
      <c r="B6001" t="s">
        <v>6460</v>
      </c>
      <c r="C6001" t="s">
        <v>6123</v>
      </c>
      <c r="D6001">
        <v>5</v>
      </c>
      <c r="E6001" t="s">
        <v>21495</v>
      </c>
      <c r="F6001" t="s">
        <v>21494</v>
      </c>
      <c r="G6001" t="str">
        <f>CONCATENATE("(",A6001,",","'",B6001,"'",",","'",C6001,"'",",","'",D6001,"'",",","'",E6001,"'",",","'",F6001,"'",")",",")</f>
        <v>(23342,'Coronel','German Pilsener','5','Year-round','f'),</v>
      </c>
    </row>
    <row r="6002" spans="1:7" x14ac:dyDescent="0.25">
      <c r="A6002">
        <v>23353</v>
      </c>
      <c r="B6002" t="s">
        <v>10700</v>
      </c>
      <c r="C6002" t="s">
        <v>10292</v>
      </c>
      <c r="D6002">
        <v>5</v>
      </c>
      <c r="E6002" t="s">
        <v>21495</v>
      </c>
      <c r="F6002" t="s">
        <v>21494</v>
      </c>
      <c r="G6002" t="str">
        <f>CONCATENATE("(",A6002,",","'",B6002,"'",",","'",C6002,"'",",","'",D6002,"'",",","'",E6002,"'",",","'",F6002,"'",")",",")</f>
        <v>(23353,'Cart Blanche','English Bitter','5','Year-round','f'),</v>
      </c>
    </row>
    <row r="6003" spans="1:7" x14ac:dyDescent="0.25">
      <c r="A6003">
        <v>23367</v>
      </c>
      <c r="B6003" t="s">
        <v>16647</v>
      </c>
      <c r="C6003" t="s">
        <v>16124</v>
      </c>
      <c r="D6003">
        <v>5</v>
      </c>
      <c r="E6003" t="s">
        <v>21495</v>
      </c>
      <c r="F6003" t="s">
        <v>21494</v>
      </c>
      <c r="G6003" t="str">
        <f>CONCATENATE("(",A6003,",","'",B6003,"'",",","'",C6003,"'",",","'",D6003,"'",",","'",E6003,"'",",","'",F6003,"'",")",",")</f>
        <v>(23367,'Oak Creek Pale Ale','American Pale Ale (APA)','5','Year-round','f'),</v>
      </c>
    </row>
    <row r="6004" spans="1:7" x14ac:dyDescent="0.25">
      <c r="A6004">
        <v>23435</v>
      </c>
      <c r="B6004" t="s">
        <v>5779</v>
      </c>
      <c r="C6004" t="s">
        <v>5478</v>
      </c>
      <c r="D6004">
        <v>5</v>
      </c>
      <c r="E6004" t="s">
        <v>21495</v>
      </c>
      <c r="F6004" t="s">
        <v>21496</v>
      </c>
      <c r="G6004" t="str">
        <f>CONCATENATE("(",A6004,",","'",B6004,"'",",","'",C6004,"'",",","'",D6004,"'",",","'",E6004,"'",",","'",F6004,"'",")",",")</f>
        <v>(23435,'Haus Weiss','Hefeweizen','5','Year-round','t'),</v>
      </c>
    </row>
    <row r="6005" spans="1:7" x14ac:dyDescent="0.25">
      <c r="A6005">
        <v>23450</v>
      </c>
      <c r="B6005" t="s">
        <v>11953</v>
      </c>
      <c r="C6005" t="s">
        <v>11784</v>
      </c>
      <c r="D6005">
        <v>5</v>
      </c>
      <c r="E6005" t="s">
        <v>21495</v>
      </c>
      <c r="F6005" t="s">
        <v>21494</v>
      </c>
      <c r="G6005" t="str">
        <f>CONCATENATE("(",A6005,",","'",B6005,"'",",","'",C6005,"'",",","'",D6005,"'",",","'",E6005,"'",",","'",F6005,"'",")",",")</f>
        <v>(23450,'Vratislav','Czech Pilsener','5','Year-round','f'),</v>
      </c>
    </row>
    <row r="6006" spans="1:7" x14ac:dyDescent="0.25">
      <c r="A6006">
        <v>23470</v>
      </c>
      <c r="B6006" t="s">
        <v>20471</v>
      </c>
      <c r="C6006" t="s">
        <v>20055</v>
      </c>
      <c r="D6006">
        <v>5</v>
      </c>
      <c r="E6006" t="s">
        <v>21495</v>
      </c>
      <c r="F6006" t="s">
        <v>21496</v>
      </c>
      <c r="G6006" t="str">
        <f>CONCATENATE("(",A6006,",","'",B6006,"'",",","'",C6006,"'",",","'",D6006,"'",",","'",E6006,"'",",","'",F6006,"'",")",",")</f>
        <v>(23470,'Rousse Speciale','American Amber / Red Ale','5','Year-round','t'),</v>
      </c>
    </row>
    <row r="6007" spans="1:7" x14ac:dyDescent="0.25">
      <c r="A6007">
        <v>23478</v>
      </c>
      <c r="B6007" t="s">
        <v>22397</v>
      </c>
      <c r="C6007" t="s">
        <v>5478</v>
      </c>
      <c r="D6007">
        <v>5</v>
      </c>
      <c r="E6007" t="s">
        <v>21495</v>
      </c>
      <c r="F6007" t="s">
        <v>21494</v>
      </c>
      <c r="G6007" t="str">
        <f>CONCATENATE("(",A6007,",","'",B6007,"'",",","'",C6007,"'",",","'",D6007,"'",",","'",E6007,"'",",","'",F6007,"'",")",",")</f>
        <v>(23478,'Crusaders'' Weizen','Hefeweizen','5','Year-round','f'),</v>
      </c>
    </row>
    <row r="6008" spans="1:7" x14ac:dyDescent="0.25">
      <c r="A6008">
        <v>23489</v>
      </c>
      <c r="B6008" t="s">
        <v>266</v>
      </c>
      <c r="C6008" t="s">
        <v>0</v>
      </c>
      <c r="D6008">
        <v>5</v>
      </c>
      <c r="E6008" t="s">
        <v>21495</v>
      </c>
      <c r="F6008" t="s">
        <v>21496</v>
      </c>
      <c r="G6008" t="str">
        <f>CONCATENATE("(",A6008,",","'",B6008,"'",",","'",C6008,"'",",","'",D6008,"'",",","'",E6008,"'",",","'",F6008,"'",")",",")</f>
        <v>(23489,'Slavutich White','Witbier','5','Year-round','t'),</v>
      </c>
    </row>
    <row r="6009" spans="1:7" x14ac:dyDescent="0.25">
      <c r="A6009">
        <v>23519</v>
      </c>
      <c r="B6009" t="s">
        <v>8367</v>
      </c>
      <c r="C6009" t="s">
        <v>7983</v>
      </c>
      <c r="D6009">
        <v>5</v>
      </c>
      <c r="E6009" t="s">
        <v>21495</v>
      </c>
      <c r="F6009" t="s">
        <v>21494</v>
      </c>
      <c r="G6009" t="str">
        <f>CONCATENATE("(",A6009,",","'",B6009,"'",",","'",C6009,"'",",","'",D6009,"'",",","'",E6009,"'",",","'",F6009,"'",")",",")</f>
        <v>(23519,'Raj','Euro Pale Lager','5','Year-round','f'),</v>
      </c>
    </row>
    <row r="6010" spans="1:7" x14ac:dyDescent="0.25">
      <c r="A6010">
        <v>23588</v>
      </c>
      <c r="B6010" t="s">
        <v>15402</v>
      </c>
      <c r="C6010" t="s">
        <v>14993</v>
      </c>
      <c r="D6010">
        <v>5</v>
      </c>
      <c r="E6010" t="s">
        <v>21495</v>
      </c>
      <c r="F6010" t="s">
        <v>21494</v>
      </c>
      <c r="G6010" t="str">
        <f>CONCATENATE("(",A6010,",","'",B6010,"'",",","'",C6010,"'",",","'",D6010,"'",",","'",E6010,"'",",","'",F6010,"'",")",",")</f>
        <v>(23588,'Highwater Porter','American Porter','5','Year-round','f'),</v>
      </c>
    </row>
    <row r="6011" spans="1:7" x14ac:dyDescent="0.25">
      <c r="A6011">
        <v>23593</v>
      </c>
      <c r="B6011" t="s">
        <v>4721</v>
      </c>
      <c r="C6011" t="s">
        <v>4627</v>
      </c>
      <c r="D6011">
        <v>5</v>
      </c>
      <c r="E6011" t="s">
        <v>21495</v>
      </c>
      <c r="F6011" t="s">
        <v>21494</v>
      </c>
      <c r="G6011" t="str">
        <f>CONCATENATE("(",A6011,",","'",B6011,"'",",","'",C6011,"'",",","'",D6011,"'",",","'",E6011,"'",",","'",F6011,"'",")",",")</f>
        <v>(23593,'Grunn Goudhaantje','Kölsch','5','Year-round','f'),</v>
      </c>
    </row>
    <row r="6012" spans="1:7" x14ac:dyDescent="0.25">
      <c r="A6012">
        <v>23603</v>
      </c>
      <c r="B6012" t="s">
        <v>10038</v>
      </c>
      <c r="C6012" t="s">
        <v>20055</v>
      </c>
      <c r="D6012">
        <v>5</v>
      </c>
      <c r="E6012" t="s">
        <v>21495</v>
      </c>
      <c r="F6012" t="s">
        <v>21496</v>
      </c>
      <c r="G6012" t="str">
        <f>CONCATENATE("(",A6012,",","'",B6012,"'",",","'",C6012,"'",",","'",D6012,"'",",","'",E6012,"'",",","'",F6012,"'",")",",")</f>
        <v>(23603,'Red','American Amber / Red Ale','5','Year-round','t'),</v>
      </c>
    </row>
    <row r="6013" spans="1:7" x14ac:dyDescent="0.25">
      <c r="A6013">
        <v>23604</v>
      </c>
      <c r="B6013" t="s">
        <v>8366</v>
      </c>
      <c r="C6013" t="s">
        <v>7983</v>
      </c>
      <c r="D6013">
        <v>5</v>
      </c>
      <c r="E6013" t="s">
        <v>21495</v>
      </c>
      <c r="F6013" t="s">
        <v>21496</v>
      </c>
      <c r="G6013" t="str">
        <f>CONCATENATE("(",A6013,",","'",B6013,"'",",","'",C6013,"'",",","'",D6013,"'",",","'",E6013,"'",",","'",F6013,"'",")",",")</f>
        <v>(23604,'St. Honoré Pils','Euro Pale Lager','5','Year-round','t'),</v>
      </c>
    </row>
    <row r="6014" spans="1:7" x14ac:dyDescent="0.25">
      <c r="A6014">
        <v>23618</v>
      </c>
      <c r="B6014" t="s">
        <v>8365</v>
      </c>
      <c r="C6014" t="s">
        <v>7983</v>
      </c>
      <c r="D6014">
        <v>5</v>
      </c>
      <c r="E6014" t="s">
        <v>21495</v>
      </c>
      <c r="F6014" t="s">
        <v>21496</v>
      </c>
      <c r="G6014" t="str">
        <f>CONCATENATE("(",A6014,",","'",B6014,"'",",","'",C6014,"'",",","'",D6014,"'",",","'",E6014,"'",",","'",F6014,"'",")",",")</f>
        <v>(23618,'Le Butts','Euro Pale Lager','5','Year-round','t'),</v>
      </c>
    </row>
    <row r="6015" spans="1:7" x14ac:dyDescent="0.25">
      <c r="A6015">
        <v>23632</v>
      </c>
      <c r="B6015" t="s">
        <v>11951</v>
      </c>
      <c r="C6015" t="s">
        <v>11784</v>
      </c>
      <c r="D6015">
        <v>5</v>
      </c>
      <c r="E6015" t="s">
        <v>21495</v>
      </c>
      <c r="F6015" t="s">
        <v>21494</v>
      </c>
      <c r="G6015" t="str">
        <f>CONCATENATE("(",A6015,",","'",B6015,"'",",","'",C6015,"'",",","'",D6015,"'",",","'",E6015,"'",",","'",F6015,"'",")",",")</f>
        <v>(23632,'Eggenberg Svetlý Lezák (Premium Lager)','Czech Pilsener','5','Year-round','f'),</v>
      </c>
    </row>
    <row r="6016" spans="1:7" x14ac:dyDescent="0.25">
      <c r="A6016">
        <v>23640</v>
      </c>
      <c r="B6016" t="s">
        <v>264</v>
      </c>
      <c r="C6016" t="s">
        <v>0</v>
      </c>
      <c r="D6016">
        <v>5</v>
      </c>
      <c r="E6016" t="s">
        <v>21495</v>
      </c>
      <c r="F6016" t="s">
        <v>21496</v>
      </c>
      <c r="G6016" t="str">
        <f>CONCATENATE("(",A6016,",","'",B6016,"'",",","'",C6016,"'",",","'",D6016,"'",",","'",E6016,"'",",","'",F6016,"'",")",",")</f>
        <v>(23640,'St. Honoré Wit.','Witbier','5','Year-round','t'),</v>
      </c>
    </row>
    <row r="6017" spans="1:7" x14ac:dyDescent="0.25">
      <c r="A6017">
        <v>23675</v>
      </c>
      <c r="B6017" t="s">
        <v>10691</v>
      </c>
      <c r="C6017" t="s">
        <v>10292</v>
      </c>
      <c r="D6017">
        <v>5</v>
      </c>
      <c r="E6017" t="s">
        <v>21493</v>
      </c>
      <c r="F6017" t="s">
        <v>21494</v>
      </c>
      <c r="G6017" t="str">
        <f>CONCATENATE("(",A6017,",","'",B6017,"'",",","'",C6017,"'",",","'",D6017,"'",",","'",E6017,"'",",","'",F6017,"'",")",",")</f>
        <v>(23675,'Rattlesnake ESB','English Bitter','5','Rotating','f'),</v>
      </c>
    </row>
    <row r="6018" spans="1:7" x14ac:dyDescent="0.25">
      <c r="A6018">
        <v>23684</v>
      </c>
      <c r="B6018" t="s">
        <v>12612</v>
      </c>
      <c r="C6018" t="s">
        <v>12596</v>
      </c>
      <c r="D6018">
        <v>5</v>
      </c>
      <c r="E6018" t="s">
        <v>21495</v>
      </c>
      <c r="F6018" t="s">
        <v>21496</v>
      </c>
      <c r="G6018" t="str">
        <f>CONCATENATE("(",A6018,",","'",B6018,"'",",","'",C6018,"'",",","'",D6018,"'",",","'",E6018,"'",",","'",F6018,"'",")",",")</f>
        <v>(23684,'Åbro Bryggmästarens Mixed Ale 5,0%','Black &amp; Tan','5','Year-round','t'),</v>
      </c>
    </row>
    <row r="6019" spans="1:7" x14ac:dyDescent="0.25">
      <c r="A6019">
        <v>23705</v>
      </c>
      <c r="B6019" t="s">
        <v>22411</v>
      </c>
      <c r="C6019" t="s">
        <v>10292</v>
      </c>
      <c r="D6019">
        <v>5</v>
      </c>
      <c r="E6019" t="s">
        <v>21495</v>
      </c>
      <c r="F6019" t="s">
        <v>21496</v>
      </c>
      <c r="G6019" t="str">
        <f>CONCATENATE("(",A6019,",","'",B6019,"'",",","'",C6019,"'",",","'",D6019,"'",",","'",E6019,"'",",","'",F6019,"'",")",",")</f>
        <v>(23705,'Suffolk''n''Strong','English Bitter','5','Year-round','t'),</v>
      </c>
    </row>
    <row r="6020" spans="1:7" x14ac:dyDescent="0.25">
      <c r="A6020">
        <v>23732</v>
      </c>
      <c r="B6020" t="s">
        <v>3498</v>
      </c>
      <c r="C6020" t="s">
        <v>3356</v>
      </c>
      <c r="D6020">
        <v>5</v>
      </c>
      <c r="E6020" t="s">
        <v>21495</v>
      </c>
      <c r="F6020" t="s">
        <v>21494</v>
      </c>
      <c r="G6020" t="str">
        <f>CONCATENATE("(",A6020,",","'",B6020,"'",",","'",C6020,"'",",","'",D6020,"'",",","'",E6020,"'",",","'",F6020,"'",")",",")</f>
        <v>(23732,'Das Helle','Munich Helles Lager','5','Year-round','f'),</v>
      </c>
    </row>
    <row r="6021" spans="1:7" x14ac:dyDescent="0.25">
      <c r="A6021">
        <v>23733</v>
      </c>
      <c r="B6021" t="s">
        <v>5775</v>
      </c>
      <c r="C6021" t="s">
        <v>5478</v>
      </c>
      <c r="D6021">
        <v>5</v>
      </c>
      <c r="E6021" t="s">
        <v>21495</v>
      </c>
      <c r="F6021" t="s">
        <v>21494</v>
      </c>
      <c r="G6021" t="str">
        <f>CONCATENATE("(",A6021,",","'",B6021,"'",",","'",C6021,"'",",","'",D6021,"'",",","'",E6021,"'",",","'",F6021,"'",")",",")</f>
        <v>(23733,'Eichbaum Hefe Weisbier Naturtrub','Hefeweizen','5','Year-round','f'),</v>
      </c>
    </row>
    <row r="6022" spans="1:7" x14ac:dyDescent="0.25">
      <c r="A6022">
        <v>23734</v>
      </c>
      <c r="B6022" t="s">
        <v>4850</v>
      </c>
      <c r="C6022" t="s">
        <v>4817</v>
      </c>
      <c r="D6022">
        <v>5</v>
      </c>
      <c r="E6022" t="s">
        <v>21495</v>
      </c>
      <c r="F6022" t="s">
        <v>21496</v>
      </c>
      <c r="G6022" t="str">
        <f>CONCATENATE("(",A6022,",","'",B6022,"'",",","'",C6022,"'",",","'",D6022,"'",",","'",E6022,"'",",","'",F6022,"'",")",",")</f>
        <v>(23734,'Eichbaum Weisbier Kristallklar','Kristalweizen','5','Year-round','t'),</v>
      </c>
    </row>
    <row r="6023" spans="1:7" x14ac:dyDescent="0.25">
      <c r="A6023">
        <v>23743</v>
      </c>
      <c r="B6023" t="s">
        <v>5774</v>
      </c>
      <c r="C6023" t="s">
        <v>5478</v>
      </c>
      <c r="D6023">
        <v>5</v>
      </c>
      <c r="E6023" t="s">
        <v>21495</v>
      </c>
      <c r="F6023" t="s">
        <v>21494</v>
      </c>
      <c r="G6023" t="str">
        <f>CONCATENATE("(",A6023,",","'",B6023,"'",",","'",C6023,"'",",","'",D6023,"'",",","'",E6023,"'",",","'",F6023,"'",")",",")</f>
        <v>(23743,'Das Weizen','Hefeweizen','5','Year-round','f'),</v>
      </c>
    </row>
    <row r="6024" spans="1:7" x14ac:dyDescent="0.25">
      <c r="A6024">
        <v>23864</v>
      </c>
      <c r="B6024" t="s">
        <v>17755</v>
      </c>
      <c r="C6024" t="s">
        <v>17158</v>
      </c>
      <c r="D6024">
        <v>5</v>
      </c>
      <c r="E6024" t="s">
        <v>21495</v>
      </c>
      <c r="F6024" t="s">
        <v>21496</v>
      </c>
      <c r="G6024" t="str">
        <f>CONCATENATE("(",A6024,",","'",B6024,"'",",","'",C6024,"'",",","'",D6024,"'",",","'",E6024,"'",",","'",F6024,"'",")",",")</f>
        <v>(23864,'Rockford Bay IPA','American IPA','5','Year-round','t'),</v>
      </c>
    </row>
    <row r="6025" spans="1:7" x14ac:dyDescent="0.25">
      <c r="A6025">
        <v>23872</v>
      </c>
      <c r="B6025" t="s">
        <v>5401</v>
      </c>
      <c r="C6025" t="s">
        <v>5237</v>
      </c>
      <c r="D6025">
        <v>5</v>
      </c>
      <c r="E6025" t="s">
        <v>21495</v>
      </c>
      <c r="F6025" t="s">
        <v>21494</v>
      </c>
      <c r="G6025" t="str">
        <f>CONCATENATE("(",A6025,",","'",B6025,"'",",","'",C6025,"'",",","'",D6025,"'",",","'",E6025,"'",",","'",F6025,"'",")",",")</f>
        <v>(23872,'Ginger Shandy','Herbed / Spiced Beer','5','Year-round','f'),</v>
      </c>
    </row>
    <row r="6026" spans="1:7" x14ac:dyDescent="0.25">
      <c r="A6026">
        <v>23901</v>
      </c>
      <c r="B6026" t="s">
        <v>9729</v>
      </c>
      <c r="C6026" t="s">
        <v>17158</v>
      </c>
      <c r="D6026">
        <v>5</v>
      </c>
      <c r="E6026" t="s">
        <v>21495</v>
      </c>
      <c r="F6026" t="s">
        <v>21494</v>
      </c>
      <c r="G6026" t="str">
        <f>CONCATENATE("(",A6026,",","'",B6026,"'",",","'",C6026,"'",",","'",D6026,"'",",","'",E6026,"'",",","'",F6026,"'",")",",")</f>
        <v>(23901,'IPA','American IPA','5','Year-round','f'),</v>
      </c>
    </row>
    <row r="6027" spans="1:7" x14ac:dyDescent="0.25">
      <c r="A6027">
        <v>23902</v>
      </c>
      <c r="B6027" t="s">
        <v>16076</v>
      </c>
      <c r="C6027" t="s">
        <v>15966</v>
      </c>
      <c r="D6027">
        <v>5</v>
      </c>
      <c r="E6027" t="s">
        <v>7720</v>
      </c>
      <c r="F6027" t="s">
        <v>21496</v>
      </c>
      <c r="G6027" t="str">
        <f>CONCATENATE("(",A6027,",","'",B6027,"'",",","'",C6027,"'",",","'",D6027,"'",",","'",E6027,"'",",","'",F6027,"'",")",",")</f>
        <v>(23902,'Summer Days Premium Lager','American Pale Lager','5','Summer','t'),</v>
      </c>
    </row>
    <row r="6028" spans="1:7" x14ac:dyDescent="0.25">
      <c r="A6028">
        <v>23909</v>
      </c>
      <c r="B6028" t="s">
        <v>9525</v>
      </c>
      <c r="C6028" t="s">
        <v>9298</v>
      </c>
      <c r="D6028">
        <v>5</v>
      </c>
      <c r="E6028" t="s">
        <v>21495</v>
      </c>
      <c r="F6028" t="s">
        <v>21494</v>
      </c>
      <c r="G6028" t="str">
        <f>CONCATENATE("(",A6028,",","'",B6028,"'",",","'",C6028,"'",",","'",D6028,"'",",","'",E6028,"'",",","'",F6028,"'",")",",")</f>
        <v>(23909,'Organic Premium Ale','English Pale Ale','5','Year-round','f'),</v>
      </c>
    </row>
    <row r="6029" spans="1:7" x14ac:dyDescent="0.25">
      <c r="A6029">
        <v>23980</v>
      </c>
      <c r="B6029" t="s">
        <v>19385</v>
      </c>
      <c r="C6029" t="s">
        <v>19194</v>
      </c>
      <c r="D6029">
        <v>5</v>
      </c>
      <c r="E6029" t="s">
        <v>21495</v>
      </c>
      <c r="F6029" t="s">
        <v>21494</v>
      </c>
      <c r="G6029" t="str">
        <f>CONCATENATE("(",A6029,",","'",B6029,"'",",","'",C6029,"'",",","'",D6029,"'",",","'",E6029,"'",",","'",F6029,"'",")",",")</f>
        <v>(23980,'Laurentide','American Blonde Ale','5','Year-round','f'),</v>
      </c>
    </row>
    <row r="6030" spans="1:7" x14ac:dyDescent="0.25">
      <c r="A6030">
        <v>24024</v>
      </c>
      <c r="B6030" t="s">
        <v>491</v>
      </c>
      <c r="C6030" t="s">
        <v>390</v>
      </c>
      <c r="D6030">
        <v>5</v>
      </c>
      <c r="E6030" t="s">
        <v>21493</v>
      </c>
      <c r="F6030" t="s">
        <v>21494</v>
      </c>
      <c r="G6030" t="str">
        <f>CONCATENATE("(",A6030,",","'",B6030,"'",",","'",C6030,"'",",","'",D6030,"'",",","'",E6030,"'",",","'",F6030,"'",")",",")</f>
        <v>(24024,'Hibernator','Winter Warmer','5','Rotating','f'),</v>
      </c>
    </row>
    <row r="6031" spans="1:7" x14ac:dyDescent="0.25">
      <c r="A6031">
        <v>24095</v>
      </c>
      <c r="B6031" t="s">
        <v>2951</v>
      </c>
      <c r="C6031" t="s">
        <v>2847</v>
      </c>
      <c r="D6031">
        <v>5</v>
      </c>
      <c r="E6031" t="s">
        <v>21495</v>
      </c>
      <c r="F6031" t="s">
        <v>21494</v>
      </c>
      <c r="G6031" t="str">
        <f>CONCATENATE("(",A6031,",","'",B6031,"'",",","'",C6031,"'",",","'",D6031,"'",",","'",E6031,"'",",","'",F6031,"'",")",",")</f>
        <v>(24095,'Big Beef Oatmeal Stout','Oatmeal Stout','5','Year-round','f'),</v>
      </c>
    </row>
    <row r="6032" spans="1:7" x14ac:dyDescent="0.25">
      <c r="A6032">
        <v>24125</v>
      </c>
      <c r="B6032">
        <v>1702</v>
      </c>
      <c r="C6032" t="s">
        <v>0</v>
      </c>
      <c r="D6032">
        <v>5</v>
      </c>
      <c r="E6032" t="s">
        <v>21495</v>
      </c>
      <c r="F6032" t="s">
        <v>21496</v>
      </c>
      <c r="G6032" t="str">
        <f>CONCATENATE("(",A6032,",","'",B6032,"'",",","'",C6032,"'",",","'",D6032,"'",",","'",E6032,"'",",","'",F6032,"'",")",",")</f>
        <v>(24125,'1702','Witbier','5','Year-round','t'),</v>
      </c>
    </row>
    <row r="6033" spans="1:7" x14ac:dyDescent="0.25">
      <c r="A6033">
        <v>24134</v>
      </c>
      <c r="B6033" t="s">
        <v>14840</v>
      </c>
      <c r="C6033" t="s">
        <v>14575</v>
      </c>
      <c r="D6033">
        <v>5</v>
      </c>
      <c r="E6033" t="s">
        <v>21495</v>
      </c>
      <c r="F6033" t="s">
        <v>21494</v>
      </c>
      <c r="G6033" t="str">
        <f>CONCATENATE("(",A6033,",","'",B6033,"'",",","'",C6033,"'",",","'",D6033,"'",",","'",E6033,"'",",","'",F6033,"'",")",",")</f>
        <v>(24134,'Noire Soeur','American Stout','5','Year-round','f'),</v>
      </c>
    </row>
    <row r="6034" spans="1:7" x14ac:dyDescent="0.25">
      <c r="A6034">
        <v>24175</v>
      </c>
      <c r="B6034" t="s">
        <v>13581</v>
      </c>
      <c r="C6034" t="s">
        <v>12964</v>
      </c>
      <c r="D6034">
        <v>5</v>
      </c>
      <c r="E6034" t="s">
        <v>21495</v>
      </c>
      <c r="F6034" t="s">
        <v>21496</v>
      </c>
      <c r="G6034" t="str">
        <f>CONCATENATE("(",A6034,",","'",B6034,"'",",","'",C6034,"'",",","'",D6034,"'",",","'",E6034,"'",",","'",F6034,"'",")",",")</f>
        <v>(24175,'Authentique Ambrée','Belgian Pale Ale','5','Year-round','t'),</v>
      </c>
    </row>
    <row r="6035" spans="1:7" x14ac:dyDescent="0.25">
      <c r="A6035">
        <v>24206</v>
      </c>
      <c r="B6035" t="s">
        <v>3681</v>
      </c>
      <c r="C6035" t="s">
        <v>3570</v>
      </c>
      <c r="D6035">
        <v>5</v>
      </c>
      <c r="E6035" t="s">
        <v>21495</v>
      </c>
      <c r="F6035" t="s">
        <v>21494</v>
      </c>
      <c r="G6035" t="str">
        <f>CONCATENATE("(",A6035,",","'",B6035,"'",",","'",C6035,"'",",","'",D6035,"'",",","'",E6035,"'",",","'",F6035,"'",")",",")</f>
        <v>(24206,'Ettaler Kloster Dunkel','Munich Dunkel Lager','5','Year-round','f'),</v>
      </c>
    </row>
    <row r="6036" spans="1:7" x14ac:dyDescent="0.25">
      <c r="A6036">
        <v>24218</v>
      </c>
      <c r="B6036" t="s">
        <v>4574</v>
      </c>
      <c r="C6036" t="s">
        <v>4495</v>
      </c>
      <c r="D6036">
        <v>5</v>
      </c>
      <c r="E6036" t="s">
        <v>21497</v>
      </c>
      <c r="F6036" t="s">
        <v>21496</v>
      </c>
      <c r="G6036" t="str">
        <f>CONCATENATE("(",A6036,",","'",B6036,"'",",","'",C6036,"'",",","'",D6036,"'",",","'",E6036,"'",",","'",F6036,"'",")",",")</f>
        <v>(24218,'Cantillon Spuyten Duyvil','Lambic - Fruit','5','Limited (brewed once)','t'),</v>
      </c>
    </row>
    <row r="6037" spans="1:7" x14ac:dyDescent="0.25">
      <c r="A6037">
        <v>24224</v>
      </c>
      <c r="B6037" t="s">
        <v>7508</v>
      </c>
      <c r="C6037" t="s">
        <v>7471</v>
      </c>
      <c r="D6037">
        <v>5</v>
      </c>
      <c r="E6037" t="s">
        <v>21495</v>
      </c>
      <c r="F6037" t="s">
        <v>21496</v>
      </c>
      <c r="G6037" t="str">
        <f>CONCATENATE("(",A6037,",","'",B6037,"'",",","'",C6037,"'",",","'",D6037,"'",",","'",E6037,"'",",","'",F6037,"'",")",",")</f>
        <v>(24224,'Cezarken','Flanders Oud Bruin','5','Year-round','t'),</v>
      </c>
    </row>
    <row r="6038" spans="1:7" x14ac:dyDescent="0.25">
      <c r="A6038">
        <v>24235</v>
      </c>
      <c r="B6038" t="s">
        <v>5013</v>
      </c>
      <c r="C6038" t="s">
        <v>6123</v>
      </c>
      <c r="D6038">
        <v>5</v>
      </c>
      <c r="E6038" t="s">
        <v>21493</v>
      </c>
      <c r="F6038" t="s">
        <v>21496</v>
      </c>
      <c r="G6038" t="str">
        <f>CONCATENATE("(",A6038,",","'",B6038,"'",",","'",C6038,"'",",","'",D6038,"'",",","'",E6038,"'",",","'",F6038,"'",")",",")</f>
        <v>(24235,'Pilsner','German Pilsener','5','Rotating','t'),</v>
      </c>
    </row>
    <row r="6039" spans="1:7" x14ac:dyDescent="0.25">
      <c r="A6039">
        <v>24243</v>
      </c>
      <c r="B6039" t="s">
        <v>9952</v>
      </c>
      <c r="C6039" t="s">
        <v>9882</v>
      </c>
      <c r="D6039">
        <v>5</v>
      </c>
      <c r="E6039" t="s">
        <v>21493</v>
      </c>
      <c r="F6039" t="s">
        <v>21496</v>
      </c>
      <c r="G6039" t="str">
        <f>CONCATENATE("(",A6039,",","'",B6039,"'",",","'",C6039,"'",",","'",D6039,"'",",","'",E6039,"'",",","'",F6039,"'",")",",")</f>
        <v>(24243,'Chalk Hill Flintknappers Strong Mild','English Dark Mild Ale','5','Rotating','t'),</v>
      </c>
    </row>
    <row r="6040" spans="1:7" x14ac:dyDescent="0.25">
      <c r="A6040">
        <v>24246</v>
      </c>
      <c r="B6040" t="s">
        <v>5767</v>
      </c>
      <c r="C6040" t="s">
        <v>5478</v>
      </c>
      <c r="D6040">
        <v>5</v>
      </c>
      <c r="E6040" t="s">
        <v>21495</v>
      </c>
      <c r="F6040" t="s">
        <v>21494</v>
      </c>
      <c r="G6040" t="str">
        <f>CONCATENATE("(",A6040,",","'",B6040,"'",",","'",C6040,"'",",","'",D6040,"'",",","'",E6040,"'",",","'",F6040,"'",")",",")</f>
        <v>(24246,'Ettaler Weißbier Hell','Hefeweizen','5','Year-round','f'),</v>
      </c>
    </row>
    <row r="6041" spans="1:7" x14ac:dyDescent="0.25">
      <c r="A6041">
        <v>24275</v>
      </c>
      <c r="B6041" t="s">
        <v>8355</v>
      </c>
      <c r="C6041" t="s">
        <v>7983</v>
      </c>
      <c r="D6041">
        <v>5</v>
      </c>
      <c r="E6041" t="s">
        <v>21495</v>
      </c>
      <c r="F6041" t="s">
        <v>21496</v>
      </c>
      <c r="G6041" t="str">
        <f>CONCATENATE("(",A6041,",","'",B6041,"'",",","'",C6041,"'",",","'",D6041,"'",",","'",E6041,"'",",","'",F6041,"'",")",",")</f>
        <v>(24275,'Rowwen Hèze Bier','Euro Pale Lager','5','Year-round','t'),</v>
      </c>
    </row>
    <row r="6042" spans="1:7" x14ac:dyDescent="0.25">
      <c r="A6042">
        <v>24364</v>
      </c>
      <c r="B6042" t="s">
        <v>16702</v>
      </c>
      <c r="C6042" t="s">
        <v>16124</v>
      </c>
      <c r="D6042">
        <v>5</v>
      </c>
      <c r="E6042" t="s">
        <v>21493</v>
      </c>
      <c r="F6042" t="s">
        <v>21494</v>
      </c>
      <c r="G6042" t="str">
        <f>CONCATENATE("(",A6042,",","'",B6042,"'",",","'",C6042,"'",",","'",D6042,"'",",","'",E6042,"'",",","'",F6042,"'",")",",")</f>
        <v>(24364,'Black Oak Hop Bomb','American Pale Ale (APA)','5','Rotating','f'),</v>
      </c>
    </row>
    <row r="6043" spans="1:7" x14ac:dyDescent="0.25">
      <c r="A6043">
        <v>24374</v>
      </c>
      <c r="B6043" t="s">
        <v>1224</v>
      </c>
      <c r="C6043" t="s">
        <v>1165</v>
      </c>
      <c r="D6043">
        <v>5</v>
      </c>
      <c r="E6043" t="s">
        <v>21495</v>
      </c>
      <c r="F6043" t="s">
        <v>21496</v>
      </c>
      <c r="G6043" t="str">
        <f>CONCATENATE("(",A6043,",","'",B6043,"'",",","'",C6043,"'",",","'",D6043,"'",",","'",E6043,"'",",","'",F6043,"'",")",",")</f>
        <v>(24374,'Hakusekikan Smoke Ale','Smoked Beer','5','Year-round','t'),</v>
      </c>
    </row>
    <row r="6044" spans="1:7" x14ac:dyDescent="0.25">
      <c r="A6044">
        <v>24381</v>
      </c>
      <c r="B6044" t="s">
        <v>8354</v>
      </c>
      <c r="C6044" t="s">
        <v>7983</v>
      </c>
      <c r="D6044">
        <v>5</v>
      </c>
      <c r="E6044" t="s">
        <v>21495</v>
      </c>
      <c r="F6044" t="s">
        <v>21496</v>
      </c>
      <c r="G6044" t="str">
        <f>CONCATENATE("(",A6044,",","'",B6044,"'",",","'",C6044,"'",",","'",D6044,"'",",","'",E6044,"'",",","'",F6044,"'",")",",")</f>
        <v>(24381,'Avesta Double O Premium Lager Dee Luxe Beer','Euro Pale Lager','5','Year-round','t'),</v>
      </c>
    </row>
    <row r="6045" spans="1:7" x14ac:dyDescent="0.25">
      <c r="A6045">
        <v>24388</v>
      </c>
      <c r="B6045" t="s">
        <v>815</v>
      </c>
      <c r="C6045" t="s">
        <v>708</v>
      </c>
      <c r="D6045">
        <v>5</v>
      </c>
      <c r="E6045" t="s">
        <v>21495</v>
      </c>
      <c r="F6045" t="s">
        <v>21496</v>
      </c>
      <c r="G6045" t="str">
        <f>CONCATENATE("(",A6045,",","'",B6045,"'",",","'",C6045,"'",",","'",D6045,"'",",","'",E6045,"'",",","'",F6045,"'",")",",")</f>
        <v>(24388,'La Jeanette','Vienna Lager','5','Year-round','t'),</v>
      </c>
    </row>
    <row r="6046" spans="1:7" x14ac:dyDescent="0.25">
      <c r="A6046">
        <v>24412</v>
      </c>
      <c r="B6046" t="s">
        <v>4486</v>
      </c>
      <c r="C6046" t="s">
        <v>4466</v>
      </c>
      <c r="D6046">
        <v>5</v>
      </c>
      <c r="E6046" t="s">
        <v>21493</v>
      </c>
      <c r="F6046" t="s">
        <v>21496</v>
      </c>
      <c r="G6046" t="str">
        <f>CONCATENATE("(",A6046,",","'",B6046,"'",",","'",C6046,"'",",","'",D6046,"'",",","'",E6046,"'",",","'",F6046,"'",")",",")</f>
        <v>(24412,'Cantillon La Dernière Cuvée Du 89','Lambic - Unblended','5','Rotating','t'),</v>
      </c>
    </row>
    <row r="6047" spans="1:7" x14ac:dyDescent="0.25">
      <c r="A6047">
        <v>24423</v>
      </c>
      <c r="B6047" t="s">
        <v>20983</v>
      </c>
      <c r="C6047" t="s">
        <v>20816</v>
      </c>
      <c r="D6047">
        <v>5</v>
      </c>
      <c r="E6047" t="s">
        <v>21495</v>
      </c>
      <c r="F6047" t="s">
        <v>21496</v>
      </c>
      <c r="G6047" t="str">
        <f>CONCATENATE("(",A6047,",","'",B6047,"'",",","'",C6047,"'",",","'",D6047,"'",",","'",E6047,"'",",","'",F6047,"'",")",",")</f>
        <v>(24423,'Natural Draft','American Adjunct Lager','5','Year-round','t'),</v>
      </c>
    </row>
    <row r="6048" spans="1:7" x14ac:dyDescent="0.25">
      <c r="A6048">
        <v>24428</v>
      </c>
      <c r="B6048" t="s">
        <v>20982</v>
      </c>
      <c r="C6048" t="s">
        <v>20816</v>
      </c>
      <c r="D6048">
        <v>5</v>
      </c>
      <c r="E6048" t="s">
        <v>21495</v>
      </c>
      <c r="F6048" t="s">
        <v>21496</v>
      </c>
      <c r="G6048" t="str">
        <f>CONCATENATE("(",A6048,",","'",B6048,"'",",","'",C6048,"'",",","'",D6048,"'",",","'",E6048,"'",",","'",F6048,"'",")",",")</f>
        <v>(24428,'Sportz Beer','American Adjunct Lager','5','Year-round','t'),</v>
      </c>
    </row>
    <row r="6049" spans="1:7" x14ac:dyDescent="0.25">
      <c r="A6049">
        <v>24454</v>
      </c>
      <c r="B6049" t="s">
        <v>19382</v>
      </c>
      <c r="C6049" t="s">
        <v>19194</v>
      </c>
      <c r="D6049">
        <v>5</v>
      </c>
      <c r="E6049" t="s">
        <v>21495</v>
      </c>
      <c r="F6049" t="s">
        <v>21494</v>
      </c>
      <c r="G6049" t="str">
        <f>CONCATENATE("(",A6049,",","'",B6049,"'",",","'",C6049,"'",",","'",D6049,"'",",","'",E6049,"'",",","'",F6049,"'",")",",")</f>
        <v>(24454,'Mill Street Stock Ale','American Blonde Ale','5','Year-round','f'),</v>
      </c>
    </row>
    <row r="6050" spans="1:7" x14ac:dyDescent="0.25">
      <c r="A6050">
        <v>24460</v>
      </c>
      <c r="B6050" t="s">
        <v>708</v>
      </c>
      <c r="C6050" t="s">
        <v>708</v>
      </c>
      <c r="D6050">
        <v>5</v>
      </c>
      <c r="E6050" t="s">
        <v>21493</v>
      </c>
      <c r="F6050" t="s">
        <v>21494</v>
      </c>
      <c r="G6050" t="str">
        <f>CONCATENATE("(",A6050,",","'",B6050,"'",",","'",C6050,"'",",","'",D6050,"'",",","'",E6050,"'",",","'",F6050,"'",")",",")</f>
        <v>(24460,'Vienna Lager','Vienna Lager','5','Rotating','f'),</v>
      </c>
    </row>
    <row r="6051" spans="1:7" x14ac:dyDescent="0.25">
      <c r="A6051">
        <v>24461</v>
      </c>
      <c r="B6051" t="s">
        <v>3030</v>
      </c>
      <c r="C6051" t="s">
        <v>3012</v>
      </c>
      <c r="D6051">
        <v>5</v>
      </c>
      <c r="E6051" t="s">
        <v>21498</v>
      </c>
      <c r="F6051" t="s">
        <v>21494</v>
      </c>
      <c r="G6051" t="str">
        <f>CONCATENATE("(",A6051,",","'",B6051,"'",",","'",C6051,"'",",","'",D6051,"'",",","'",E6051,"'",",","'",F6051,"'",")",",")</f>
        <v>(24461,'Octoberfest','Märzen / Oktoberfest','5','Fall','f'),</v>
      </c>
    </row>
    <row r="6052" spans="1:7" x14ac:dyDescent="0.25">
      <c r="A6052">
        <v>24465</v>
      </c>
      <c r="B6052" t="s">
        <v>6450</v>
      </c>
      <c r="C6052" t="s">
        <v>6123</v>
      </c>
      <c r="D6052">
        <v>5</v>
      </c>
      <c r="E6052" t="s">
        <v>21497</v>
      </c>
      <c r="F6052" t="s">
        <v>21496</v>
      </c>
      <c r="G6052" t="str">
        <f>CONCATENATE("(",A6052,",","'",B6052,"'",",","'",C6052,"'",",","'",D6052,"'",",","'",E6052,"'",",","'",F6052,"'",")",",")</f>
        <v>(24465,'Honey Pilsner','German Pilsener','5','Limited (brewed once)','t'),</v>
      </c>
    </row>
    <row r="6053" spans="1:7" x14ac:dyDescent="0.25">
      <c r="A6053">
        <v>24471</v>
      </c>
      <c r="B6053" t="s">
        <v>12121</v>
      </c>
      <c r="C6053" t="s">
        <v>12072</v>
      </c>
      <c r="D6053">
        <v>5</v>
      </c>
      <c r="E6053" t="s">
        <v>21495</v>
      </c>
      <c r="F6053" t="s">
        <v>21496</v>
      </c>
      <c r="G6053" t="str">
        <f>CONCATENATE("(",A6053,",","'",B6053,"'",",","'",C6053,"'",",","'",D6053,"'",",","'",E6053,"'",",","'",F6053,"'",")",",")</f>
        <v>(24471,'Caramel Cream Ale','Cream Ale','5','Year-round','t'),</v>
      </c>
    </row>
    <row r="6054" spans="1:7" x14ac:dyDescent="0.25">
      <c r="A6054">
        <v>24472</v>
      </c>
      <c r="B6054" t="s">
        <v>13578</v>
      </c>
      <c r="C6054" t="s">
        <v>12964</v>
      </c>
      <c r="D6054">
        <v>5</v>
      </c>
      <c r="E6054" t="s">
        <v>21495</v>
      </c>
      <c r="F6054" t="s">
        <v>21494</v>
      </c>
      <c r="G6054" t="str">
        <f>CONCATENATE("(",A6054,",","'",B6054,"'",",","'",C6054,"'",",","'",D6054,"'",",","'",E6054,"'",",","'",F6054,"'",")",",")</f>
        <v>(24472,'Drie Hoefijzers Klassiek','Belgian Pale Ale','5','Year-round','f'),</v>
      </c>
    </row>
    <row r="6055" spans="1:7" x14ac:dyDescent="0.25">
      <c r="A6055">
        <v>24494</v>
      </c>
      <c r="B6055" t="s">
        <v>8349</v>
      </c>
      <c r="C6055" t="s">
        <v>7983</v>
      </c>
      <c r="D6055">
        <v>5</v>
      </c>
      <c r="E6055" t="s">
        <v>21495</v>
      </c>
      <c r="F6055" t="s">
        <v>21496</v>
      </c>
      <c r="G6055" t="str">
        <f>CONCATENATE("(",A6055,",","'",B6055,"'",",","'",C6055,"'",",","'",D6055,"'",",","'",E6055,"'",",","'",F6055,"'",")",",")</f>
        <v>(24494,'Solodoff Classic','Euro Pale Lager','5','Year-round','t'),</v>
      </c>
    </row>
    <row r="6056" spans="1:7" x14ac:dyDescent="0.25">
      <c r="A6056">
        <v>24499</v>
      </c>
      <c r="B6056" t="s">
        <v>5086</v>
      </c>
      <c r="C6056" t="s">
        <v>5026</v>
      </c>
      <c r="D6056">
        <v>5</v>
      </c>
      <c r="E6056" t="s">
        <v>21495</v>
      </c>
      <c r="F6056" t="s">
        <v>21496</v>
      </c>
      <c r="G6056" t="str">
        <f>CONCATENATE("(",A6056,",","'",B6056,"'",",","'",C6056,"'",",","'",D6056,"'",",","'",E6056,"'",",","'",F6056,"'",")",",")</f>
        <v>(24499,'Red Coat Ale','Irish Red Ale','5','Year-round','t'),</v>
      </c>
    </row>
    <row r="6057" spans="1:7" x14ac:dyDescent="0.25">
      <c r="A6057">
        <v>24665</v>
      </c>
      <c r="B6057" t="s">
        <v>257</v>
      </c>
      <c r="C6057" t="s">
        <v>0</v>
      </c>
      <c r="D6057">
        <v>5</v>
      </c>
      <c r="E6057" t="s">
        <v>21495</v>
      </c>
      <c r="F6057" t="s">
        <v>21496</v>
      </c>
      <c r="G6057" t="str">
        <f>CONCATENATE("(",A6057,",","'",B6057,"'",",","'",C6057,"'",",","'",D6057,"'",",","'",E6057,"'",",","'",F6057,"'",")",",")</f>
        <v>(24665,'Blanchette De Toernich','Witbier','5','Year-round','t'),</v>
      </c>
    </row>
    <row r="6058" spans="1:7" x14ac:dyDescent="0.25">
      <c r="A6058">
        <v>24688</v>
      </c>
      <c r="B6058" t="s">
        <v>8793</v>
      </c>
      <c r="C6058" t="s">
        <v>8724</v>
      </c>
      <c r="D6058">
        <v>5</v>
      </c>
      <c r="E6058" t="s">
        <v>21495</v>
      </c>
      <c r="F6058" t="s">
        <v>21496</v>
      </c>
      <c r="G6058" t="str">
        <f>CONCATENATE("(",A6058,",","'",B6058,"'",",","'",C6058,"'",",","'",D6058,"'",",","'",E6058,"'",",","'",F6058,"'",")",",")</f>
        <v>(24688,'Pelican Dark','Euro Dark Lager','5','Year-round','t'),</v>
      </c>
    </row>
    <row r="6059" spans="1:7" x14ac:dyDescent="0.25">
      <c r="A6059">
        <v>24691</v>
      </c>
      <c r="B6059" t="s">
        <v>10673</v>
      </c>
      <c r="C6059" t="s">
        <v>10292</v>
      </c>
      <c r="D6059">
        <v>5</v>
      </c>
      <c r="E6059" t="s">
        <v>21497</v>
      </c>
      <c r="F6059" t="s">
        <v>21496</v>
      </c>
      <c r="G6059" t="str">
        <f>CONCATENATE("(",A6059,",","'",B6059,"'",",","'",C6059,"'",",","'",D6059,"'",",","'",E6059,"'",",","'",F6059,"'",")",",")</f>
        <v>(24691,'Nimbus Bavarian ESB','English Bitter','5','Limited (brewed once)','t'),</v>
      </c>
    </row>
    <row r="6060" spans="1:7" x14ac:dyDescent="0.25">
      <c r="A6060">
        <v>24742</v>
      </c>
      <c r="B6060" t="s">
        <v>14523</v>
      </c>
      <c r="C6060" t="s">
        <v>19194</v>
      </c>
      <c r="D6060">
        <v>5</v>
      </c>
      <c r="E6060" t="s">
        <v>21495</v>
      </c>
      <c r="F6060" t="s">
        <v>21494</v>
      </c>
      <c r="G6060" t="str">
        <f>CONCATENATE("(",A6060,",","'",B6060,"'",",","'",C6060,"'",",","'",D6060,"'",",","'",E6060,"'",",","'",F6060,"'",")",",")</f>
        <v>(24742,'Blonde Bombshell','American Blonde Ale','5','Year-round','f'),</v>
      </c>
    </row>
    <row r="6061" spans="1:7" x14ac:dyDescent="0.25">
      <c r="A6061">
        <v>24744</v>
      </c>
      <c r="B6061" t="s">
        <v>5251</v>
      </c>
      <c r="C6061" t="s">
        <v>6702</v>
      </c>
      <c r="D6061">
        <v>5</v>
      </c>
      <c r="E6061" t="s">
        <v>21493</v>
      </c>
      <c r="F6061" t="s">
        <v>21494</v>
      </c>
      <c r="G6061" t="str">
        <f>CONCATENATE("(",A6061,",","'",B6061,"'",",","'",C6061,"'",",","'",D6061,"'",",","'",E6061,"'",",","'",F6061,"'",")",",")</f>
        <v>(24744,'Ginger Beer','Fruit / Vegetable Beer','5','Rotating','f'),</v>
      </c>
    </row>
    <row r="6062" spans="1:7" x14ac:dyDescent="0.25">
      <c r="A6062">
        <v>24792</v>
      </c>
      <c r="B6062" t="s">
        <v>255</v>
      </c>
      <c r="C6062" t="s">
        <v>0</v>
      </c>
      <c r="D6062">
        <v>5</v>
      </c>
      <c r="E6062" t="s">
        <v>21495</v>
      </c>
      <c r="F6062" t="s">
        <v>21494</v>
      </c>
      <c r="G6062" t="str">
        <f>CONCATENATE("(",A6062,",","'",B6062,"'",",","'",C6062,"'",",","'",D6062,"'",",","'",E6062,"'",",","'",F6062,"'",")",",")</f>
        <v>(24792,'Mill Street Wit','Witbier','5','Year-round','f'),</v>
      </c>
    </row>
    <row r="6063" spans="1:7" x14ac:dyDescent="0.25">
      <c r="A6063">
        <v>24795</v>
      </c>
      <c r="B6063" t="s">
        <v>8336</v>
      </c>
      <c r="C6063" t="s">
        <v>7983</v>
      </c>
      <c r="D6063">
        <v>5</v>
      </c>
      <c r="E6063" t="s">
        <v>21495</v>
      </c>
      <c r="F6063" t="s">
        <v>21494</v>
      </c>
      <c r="G6063" t="str">
        <f>CONCATENATE("(",A6063,",","'",B6063,"'",",","'",C6063,"'",",","'",D6063,"'",",","'",E6063,"'",",","'",F6063,"'",")",",")</f>
        <v>(24795,'Krasny Vostok Classic Beer','Euro Pale Lager','5','Year-round','f'),</v>
      </c>
    </row>
    <row r="6064" spans="1:7" x14ac:dyDescent="0.25">
      <c r="A6064">
        <v>24799</v>
      </c>
      <c r="B6064" t="s">
        <v>11948</v>
      </c>
      <c r="C6064" t="s">
        <v>11784</v>
      </c>
      <c r="D6064">
        <v>5</v>
      </c>
      <c r="E6064" t="s">
        <v>21495</v>
      </c>
      <c r="F6064" t="s">
        <v>21494</v>
      </c>
      <c r="G6064" t="str">
        <f>CONCATENATE("(",A6064,",","'",B6064,"'",",","'",C6064,"'",",","'",D6064,"'",",","'",E6064,"'",",","'",F6064,"'",")",",")</f>
        <v>(24799,'Great Western Premium Pilsner','Czech Pilsener','5','Year-round','f'),</v>
      </c>
    </row>
    <row r="6065" spans="1:7" x14ac:dyDescent="0.25">
      <c r="A6065">
        <v>24866</v>
      </c>
      <c r="B6065" t="s">
        <v>2223</v>
      </c>
      <c r="C6065" t="s">
        <v>2108</v>
      </c>
      <c r="D6065">
        <v>5</v>
      </c>
      <c r="E6065" t="s">
        <v>21495</v>
      </c>
      <c r="F6065" t="s">
        <v>21496</v>
      </c>
      <c r="G6065" t="str">
        <f>CONCATENATE("(",A6065,",","'",B6065,"'",",","'",C6065,"'",",","'",D6065,"'",",","'",E6065,"'",",","'",F6065,"'",")",",")</f>
        <v>(24866,'Magpie Rye','Rye Beer','5','Year-round','t'),</v>
      </c>
    </row>
    <row r="6066" spans="1:7" x14ac:dyDescent="0.25">
      <c r="A6066">
        <v>24885</v>
      </c>
      <c r="B6066" t="s">
        <v>5760</v>
      </c>
      <c r="C6066" t="s">
        <v>5478</v>
      </c>
      <c r="D6066">
        <v>5</v>
      </c>
      <c r="E6066" t="s">
        <v>21495</v>
      </c>
      <c r="F6066" t="s">
        <v>21494</v>
      </c>
      <c r="G6066" t="str">
        <f>CONCATENATE("(",A6066,",","'",B6066,"'",",","'",C6066,"'",",","'",D6066,"'",",","'",E6066,"'",",","'",F6066,"'",")",",")</f>
        <v>(24885,'Hugh Hefeweize V','Hefeweizen','5','Year-round','f'),</v>
      </c>
    </row>
    <row r="6067" spans="1:7" x14ac:dyDescent="0.25">
      <c r="A6067">
        <v>24888</v>
      </c>
      <c r="B6067" t="s">
        <v>20454</v>
      </c>
      <c r="C6067" t="s">
        <v>20055</v>
      </c>
      <c r="D6067">
        <v>5</v>
      </c>
      <c r="E6067" t="s">
        <v>21493</v>
      </c>
      <c r="F6067" t="s">
        <v>21496</v>
      </c>
      <c r="G6067" t="str">
        <f>CONCATENATE("(",A6067,",","'",B6067,"'",",","'",C6067,"'",",","'",D6067,"'",",","'",E6067,"'",",","'",F6067,"'",")",",")</f>
        <v>(24888,'Steampacket Amber Ale','American Amber / Red Ale','5','Rotating','t'),</v>
      </c>
    </row>
    <row r="6068" spans="1:7" x14ac:dyDescent="0.25">
      <c r="A6068">
        <v>24918</v>
      </c>
      <c r="B6068" t="s">
        <v>16075</v>
      </c>
      <c r="C6068" t="s">
        <v>15966</v>
      </c>
      <c r="D6068">
        <v>5</v>
      </c>
      <c r="E6068" t="s">
        <v>21495</v>
      </c>
      <c r="F6068" t="s">
        <v>21496</v>
      </c>
      <c r="G6068" t="str">
        <f>CONCATENATE("(",A6068,",","'",B6068,"'",",","'",C6068,"'",",","'",D6068,"'",",","'",E6068,"'",",","'",F6068,"'",")",",")</f>
        <v>(24918,'German Premium Beer Cool &amp; Crush','American Pale Lager','5','Year-round','t'),</v>
      </c>
    </row>
    <row r="6069" spans="1:7" x14ac:dyDescent="0.25">
      <c r="A6069">
        <v>24934</v>
      </c>
      <c r="B6069" t="s">
        <v>4322</v>
      </c>
      <c r="C6069" t="s">
        <v>4193</v>
      </c>
      <c r="D6069">
        <v>5</v>
      </c>
      <c r="E6069" t="s">
        <v>21497</v>
      </c>
      <c r="F6069" t="s">
        <v>21496</v>
      </c>
      <c r="G6069" t="str">
        <f>CONCATENATE("(",A6069,",","'",B6069,"'",",","'",C6069,"'",",","'",D6069,"'",",","'",E6069,"'",",","'",F6069,"'",")",",")</f>
        <v>(24934,'Grindstone Light','Light Lager','5','Limited (brewed once)','t'),</v>
      </c>
    </row>
    <row r="6070" spans="1:7" x14ac:dyDescent="0.25">
      <c r="A6070">
        <v>24944</v>
      </c>
      <c r="B6070" t="s">
        <v>4952</v>
      </c>
      <c r="C6070" t="s">
        <v>4871</v>
      </c>
      <c r="D6070">
        <v>5</v>
      </c>
      <c r="E6070" t="s">
        <v>21495</v>
      </c>
      <c r="F6070" t="s">
        <v>21496</v>
      </c>
      <c r="G6070" t="str">
        <f>CONCATENATE("(",A6070,",","'",B6070,"'",",","'",C6070,"'",",","'",D6070,"'",",","'",E6070,"'",",","'",F6070,"'",")",",")</f>
        <v>(24944,'Riedenburger Einkorn Edelbier','Keller Bier / Zwickel Bier','5','Year-round','t'),</v>
      </c>
    </row>
    <row r="6071" spans="1:7" x14ac:dyDescent="0.25">
      <c r="A6071">
        <v>24946</v>
      </c>
      <c r="B6071" t="s">
        <v>482</v>
      </c>
      <c r="C6071" t="s">
        <v>20055</v>
      </c>
      <c r="D6071">
        <v>5</v>
      </c>
      <c r="E6071" t="s">
        <v>21498</v>
      </c>
      <c r="F6071" t="s">
        <v>21496</v>
      </c>
      <c r="G6071" t="str">
        <f>CONCATENATE("(",A6071,",","'",B6071,"'",",","'",C6071,"'",",","'",D6071,"'",",","'",E6071,"'",",","'",F6071,"'",")",",")</f>
        <v>(24946,'Red Devil','American Amber / Red Ale','5','Fall','t'),</v>
      </c>
    </row>
    <row r="6072" spans="1:7" x14ac:dyDescent="0.25">
      <c r="A6072">
        <v>24950</v>
      </c>
      <c r="B6072" t="s">
        <v>13915</v>
      </c>
      <c r="C6072" t="s">
        <v>13813</v>
      </c>
      <c r="D6072">
        <v>5</v>
      </c>
      <c r="E6072" t="s">
        <v>21495</v>
      </c>
      <c r="F6072" t="s">
        <v>21494</v>
      </c>
      <c r="G6072" t="str">
        <f>CONCATENATE("(",A6072,",","'",B6072,"'",",","'",C6072,"'",",","'",D6072,"'",",","'",E6072,"'",",","'",F6072,"'",")",",")</f>
        <v>(24950,'Willibrord Amber Special','Belgian Dark Ale','5','Year-round','f'),</v>
      </c>
    </row>
    <row r="6073" spans="1:7" x14ac:dyDescent="0.25">
      <c r="A6073">
        <v>24960</v>
      </c>
      <c r="B6073" t="s">
        <v>16697</v>
      </c>
      <c r="C6073" t="s">
        <v>16124</v>
      </c>
      <c r="D6073">
        <v>5</v>
      </c>
      <c r="E6073" t="s">
        <v>21497</v>
      </c>
      <c r="F6073" t="s">
        <v>21496</v>
      </c>
      <c r="G6073" t="str">
        <f>CONCATENATE("(",A6073,",","'",B6073,"'",",","'",C6073,"'",",","'",D6073,"'",",","'",E6073,"'",",","'",F6073,"'",")",",")</f>
        <v>(24960,'AmeriPale','American Pale Ale (APA)','5','Limited (brewed once)','t'),</v>
      </c>
    </row>
    <row r="6074" spans="1:7" x14ac:dyDescent="0.25">
      <c r="A6074">
        <v>25020</v>
      </c>
      <c r="B6074" t="s">
        <v>13563</v>
      </c>
      <c r="C6074" t="s">
        <v>12964</v>
      </c>
      <c r="D6074">
        <v>5</v>
      </c>
      <c r="E6074" t="s">
        <v>21495</v>
      </c>
      <c r="F6074" t="s">
        <v>21496</v>
      </c>
      <c r="G6074" t="str">
        <f>CONCATENATE("(",A6074,",","'",B6074,"'",",","'",C6074,"'",",","'",D6074,"'",",","'",E6074,"'",",","'",F6074,"'",")",",")</f>
        <v>(25020,'Moreeke','Belgian Pale Ale','5','Year-round','t'),</v>
      </c>
    </row>
    <row r="6075" spans="1:7" x14ac:dyDescent="0.25">
      <c r="A6075">
        <v>25069</v>
      </c>
      <c r="B6075" t="s">
        <v>252</v>
      </c>
      <c r="C6075" t="s">
        <v>0</v>
      </c>
      <c r="D6075">
        <v>5</v>
      </c>
      <c r="E6075" t="s">
        <v>21495</v>
      </c>
      <c r="F6075" t="s">
        <v>21496</v>
      </c>
      <c r="G6075" t="str">
        <f>CONCATENATE("(",A6075,",","'",B6075,"'",",","'",C6075,"'",",","'",D6075,"'",",","'",E6075,"'",",","'",F6075,"'",")",",")</f>
        <v>(25069,'Pauw Witbier','Witbier','5','Year-round','t'),</v>
      </c>
    </row>
    <row r="6076" spans="1:7" x14ac:dyDescent="0.25">
      <c r="A6076">
        <v>25117</v>
      </c>
      <c r="B6076" t="s">
        <v>250</v>
      </c>
      <c r="C6076" t="s">
        <v>0</v>
      </c>
      <c r="D6076">
        <v>5</v>
      </c>
      <c r="E6076" t="s">
        <v>21495</v>
      </c>
      <c r="F6076" t="s">
        <v>21494</v>
      </c>
      <c r="G6076" t="str">
        <f>CONCATENATE("(",A6076,",","'",B6076,"'",",","'",C6076,"'",",","'",D6076,"'",",","'",E6076,"'",",","'",F6076,"'",")",",")</f>
        <v>(25117,'Chernigivske Bile Nefiltrovane','Witbier','5','Year-round','f'),</v>
      </c>
    </row>
    <row r="6077" spans="1:7" x14ac:dyDescent="0.25">
      <c r="A6077">
        <v>25182</v>
      </c>
      <c r="B6077" t="s">
        <v>8331</v>
      </c>
      <c r="C6077" t="s">
        <v>7983</v>
      </c>
      <c r="D6077">
        <v>5</v>
      </c>
      <c r="E6077" t="s">
        <v>21495</v>
      </c>
      <c r="F6077" t="s">
        <v>21496</v>
      </c>
      <c r="G6077" t="str">
        <f>CONCATENATE("(",A6077,",","'",B6077,"'",",","'",C6077,"'",",","'",D6077,"'",",","'",E6077,"'",",","'",F6077,"'",")",",")</f>
        <v>(25182,'Afanasy Ultra Premium','Euro Pale Lager','5','Year-round','t'),</v>
      </c>
    </row>
    <row r="6078" spans="1:7" x14ac:dyDescent="0.25">
      <c r="A6078">
        <v>25183</v>
      </c>
      <c r="B6078" t="s">
        <v>11945</v>
      </c>
      <c r="C6078" t="s">
        <v>11784</v>
      </c>
      <c r="D6078">
        <v>5</v>
      </c>
      <c r="E6078" t="s">
        <v>21495</v>
      </c>
      <c r="F6078" t="s">
        <v>21496</v>
      </c>
      <c r="G6078" t="str">
        <f>CONCATENATE("(",A6078,",","'",B6078,"'",",","'",C6078,"'",",","'",D6078,"'",",","'",E6078,"'",",","'",F6078,"'",")",",")</f>
        <v>(25183,'Podkovan Lezak','Czech Pilsener','5','Year-round','t'),</v>
      </c>
    </row>
    <row r="6079" spans="1:7" x14ac:dyDescent="0.25">
      <c r="A6079">
        <v>25207</v>
      </c>
      <c r="B6079" t="s">
        <v>12479</v>
      </c>
      <c r="C6079" t="s">
        <v>12326</v>
      </c>
      <c r="D6079">
        <v>5</v>
      </c>
      <c r="E6079" t="s">
        <v>21493</v>
      </c>
      <c r="F6079" t="s">
        <v>21494</v>
      </c>
      <c r="G6079" t="str">
        <f>CONCATENATE("(",A6079,",","'",B6079,"'",",","'",C6079,"'",",","'",D6079,"'",",","'",E6079,"'",",","'",F6079,"'",")",",")</f>
        <v>(25207,'Cañón Del Huajuco','Bock','5','Rotating','f'),</v>
      </c>
    </row>
    <row r="6080" spans="1:7" x14ac:dyDescent="0.25">
      <c r="A6080">
        <v>25249</v>
      </c>
      <c r="B6080" t="s">
        <v>7099</v>
      </c>
      <c r="C6080" t="s">
        <v>6702</v>
      </c>
      <c r="D6080">
        <v>5</v>
      </c>
      <c r="E6080" t="s">
        <v>21497</v>
      </c>
      <c r="F6080" t="s">
        <v>21496</v>
      </c>
      <c r="G6080" t="str">
        <f>CONCATENATE("(",A6080,",","'",B6080,"'",",","'",C6080,"'",",","'",D6080,"'",",","'",E6080,"'",",","'",F6080,"'",")",",")</f>
        <v>(25249,'Market Street Strawberry Fields Forever','Fruit / Vegetable Beer','5','Limited (brewed once)','t'),</v>
      </c>
    </row>
    <row r="6081" spans="1:7" x14ac:dyDescent="0.25">
      <c r="A6081">
        <v>25266</v>
      </c>
      <c r="B6081" t="s">
        <v>8330</v>
      </c>
      <c r="C6081" t="s">
        <v>7983</v>
      </c>
      <c r="D6081">
        <v>5</v>
      </c>
      <c r="E6081" t="s">
        <v>21495</v>
      </c>
      <c r="F6081" t="s">
        <v>21494</v>
      </c>
      <c r="G6081" t="str">
        <f>CONCATENATE("(",A6081,",","'",B6081,"'",",","'",C6081,"'",",","'",D6081,"'",",","'",E6081,"'",",","'",F6081,"'",")",",")</f>
        <v>(25266,'Afanasy Gold Premium','Euro Pale Lager','5','Year-round','f'),</v>
      </c>
    </row>
    <row r="6082" spans="1:7" x14ac:dyDescent="0.25">
      <c r="A6082">
        <v>25289</v>
      </c>
      <c r="B6082" t="s">
        <v>5013</v>
      </c>
      <c r="C6082" t="s">
        <v>11784</v>
      </c>
      <c r="D6082">
        <v>5</v>
      </c>
      <c r="E6082" t="s">
        <v>21493</v>
      </c>
      <c r="F6082" t="s">
        <v>21496</v>
      </c>
      <c r="G6082" t="str">
        <f>CONCATENATE("(",A6082,",","'",B6082,"'",",","'",C6082,"'",",","'",D6082,"'",",","'",E6082,"'",",","'",F6082,"'",")",",")</f>
        <v>(25289,'Pilsner','Czech Pilsener','5','Rotating','t'),</v>
      </c>
    </row>
    <row r="6083" spans="1:7" x14ac:dyDescent="0.25">
      <c r="A6083">
        <v>25294</v>
      </c>
      <c r="B6083" t="s">
        <v>13561</v>
      </c>
      <c r="C6083" t="s">
        <v>12964</v>
      </c>
      <c r="D6083">
        <v>5</v>
      </c>
      <c r="E6083" t="s">
        <v>21495</v>
      </c>
      <c r="F6083" t="s">
        <v>21496</v>
      </c>
      <c r="G6083" t="str">
        <f>CONCATENATE("(",A6083,",","'",B6083,"'",",","'",C6083,"'",",","'",D6083,"'",",","'",E6083,"'",",","'",F6083,"'",")",",")</f>
        <v>(25294,'De Snaterende Arend Lokvogel','Belgian Pale Ale','5','Year-round','t'),</v>
      </c>
    </row>
    <row r="6084" spans="1:7" x14ac:dyDescent="0.25">
      <c r="A6084">
        <v>25344</v>
      </c>
      <c r="B6084" t="s">
        <v>6443</v>
      </c>
      <c r="C6084" t="s">
        <v>6123</v>
      </c>
      <c r="D6084">
        <v>5</v>
      </c>
      <c r="E6084" t="s">
        <v>21497</v>
      </c>
      <c r="F6084" t="s">
        <v>21496</v>
      </c>
      <c r="G6084" t="str">
        <f>CONCATENATE("(",A6084,",","'",B6084,"'",",","'",C6084,"'",",","'",D6084,"'",",","'",E6084,"'",",","'",F6084,"'",")",",")</f>
        <v>(25344,'Kraftbräu Hoppity Boop Lager','German Pilsener','5','Limited (brewed once)','t'),</v>
      </c>
    </row>
    <row r="6085" spans="1:7" x14ac:dyDescent="0.25">
      <c r="A6085">
        <v>25354</v>
      </c>
      <c r="B6085" t="s">
        <v>7097</v>
      </c>
      <c r="C6085" t="s">
        <v>6702</v>
      </c>
      <c r="D6085">
        <v>5</v>
      </c>
      <c r="E6085" t="s">
        <v>7720</v>
      </c>
      <c r="F6085" t="s">
        <v>21496</v>
      </c>
      <c r="G6085" t="str">
        <f>CONCATENATE("(",A6085,",","'",B6085,"'",",","'",C6085,"'",",","'",D6085,"'",",","'",E6085,"'",",","'",F6085,"'",")",",")</f>
        <v>(25354,'Blueberry Hefe','Fruit / Vegetable Beer','5','Summer','t'),</v>
      </c>
    </row>
    <row r="6086" spans="1:7" x14ac:dyDescent="0.25">
      <c r="A6086">
        <v>25382</v>
      </c>
      <c r="B6086" t="s">
        <v>3166</v>
      </c>
      <c r="C6086" t="s">
        <v>3012</v>
      </c>
      <c r="D6086">
        <v>5</v>
      </c>
      <c r="E6086" t="s">
        <v>21498</v>
      </c>
      <c r="F6086" t="s">
        <v>21494</v>
      </c>
      <c r="G6086" t="str">
        <f>CONCATENATE("(",A6086,",","'",B6086,"'",",","'",C6086,"'",",","'",D6086,"'",",","'",E6086,"'",",","'",F6086,"'",")",",")</f>
        <v>(25382,'Oktober Fest','Märzen / Oktoberfest','5','Fall','f'),</v>
      </c>
    </row>
    <row r="6087" spans="1:7" x14ac:dyDescent="0.25">
      <c r="A6087">
        <v>25399</v>
      </c>
      <c r="B6087" t="s">
        <v>22452</v>
      </c>
      <c r="C6087" t="s">
        <v>6702</v>
      </c>
      <c r="D6087">
        <v>5</v>
      </c>
      <c r="E6087" t="s">
        <v>21497</v>
      </c>
      <c r="F6087" t="s">
        <v>21496</v>
      </c>
      <c r="G6087" t="str">
        <f>CONCATENATE("(",A6087,",","'",B6087,"'",",","'",C6087,"'",",","'",D6087,"'",",","'",E6087,"'",",","'",F6087,"'",")",",")</f>
        <v>(25399,'Cambridge House Wilhelm''s Wild Blueberry','Fruit / Vegetable Beer','5','Limited (brewed once)','t'),</v>
      </c>
    </row>
    <row r="6088" spans="1:7" x14ac:dyDescent="0.25">
      <c r="A6088">
        <v>25403</v>
      </c>
      <c r="B6088" t="s">
        <v>20976</v>
      </c>
      <c r="C6088" t="s">
        <v>20816</v>
      </c>
      <c r="D6088">
        <v>5</v>
      </c>
      <c r="E6088" t="s">
        <v>21495</v>
      </c>
      <c r="F6088" t="s">
        <v>21494</v>
      </c>
      <c r="G6088" t="str">
        <f>CONCATENATE("(",A6088,",","'",B6088,"'",",","'",C6088,"'",",","'",D6088,"'",",","'",E6088,"'",",","'",F6088,"'",")",",")</f>
        <v>(25403,'CO-OP Gold Premium Lager','American Adjunct Lager','5','Year-round','f'),</v>
      </c>
    </row>
    <row r="6089" spans="1:7" x14ac:dyDescent="0.25">
      <c r="A6089">
        <v>25420</v>
      </c>
      <c r="B6089" t="s">
        <v>4800</v>
      </c>
      <c r="C6089" t="s">
        <v>9298</v>
      </c>
      <c r="D6089">
        <v>5</v>
      </c>
      <c r="E6089" t="s">
        <v>21495</v>
      </c>
      <c r="F6089" t="s">
        <v>21496</v>
      </c>
      <c r="G6089" t="str">
        <f>CONCATENATE("(",A6089,",","'",B6089,"'",",","'",C6089,"'",",","'",D6089,"'",",","'",E6089,"'",",","'",F6089,"'",")",",")</f>
        <v>(25420,'Pale Ale','English Pale Ale','5','Year-round','t'),</v>
      </c>
    </row>
    <row r="6090" spans="1:7" x14ac:dyDescent="0.25">
      <c r="A6090">
        <v>25474</v>
      </c>
      <c r="B6090" t="s">
        <v>6902</v>
      </c>
      <c r="C6090" t="s">
        <v>6702</v>
      </c>
      <c r="D6090">
        <v>5</v>
      </c>
      <c r="E6090" t="s">
        <v>21493</v>
      </c>
      <c r="F6090" t="s">
        <v>21494</v>
      </c>
      <c r="G6090" t="str">
        <f>CONCATENATE("(",A6090,",","'",B6090,"'",",","'",C6090,"'",",","'",D6090,"'",",","'",E6090,"'",",","'",F6090,"'",")",",")</f>
        <v>(25474,'Blueberry Ale','Fruit / Vegetable Beer','5','Rotating','f'),</v>
      </c>
    </row>
    <row r="6091" spans="1:7" x14ac:dyDescent="0.25">
      <c r="A6091">
        <v>25479</v>
      </c>
      <c r="B6091" t="s">
        <v>3491</v>
      </c>
      <c r="C6091" t="s">
        <v>3356</v>
      </c>
      <c r="D6091">
        <v>5</v>
      </c>
      <c r="E6091" t="s">
        <v>21495</v>
      </c>
      <c r="F6091" t="s">
        <v>21496</v>
      </c>
      <c r="G6091" t="str">
        <f>CONCATENATE("(",A6091,",","'",B6091,"'",",","'",C6091,"'",",","'",D6091,"'",",","'",E6091,"'",",","'",F6091,"'",")",",")</f>
        <v>(25479,'Blanca Lager','Munich Helles Lager','5','Year-round','t'),</v>
      </c>
    </row>
    <row r="6092" spans="1:7" x14ac:dyDescent="0.25">
      <c r="A6092">
        <v>25521</v>
      </c>
      <c r="B6092" t="s">
        <v>10669</v>
      </c>
      <c r="C6092" t="s">
        <v>10292</v>
      </c>
      <c r="D6092">
        <v>5</v>
      </c>
      <c r="E6092" t="s">
        <v>21493</v>
      </c>
      <c r="F6092" t="s">
        <v>21494</v>
      </c>
      <c r="G6092" t="str">
        <f>CONCATENATE("(",A6092,",","'",B6092,"'",",","'",C6092,"'",",","'",D6092,"'",",","'",E6092,"'",",","'",F6092,"'",")",",")</f>
        <v>(25521,'Starlight','English Bitter','5','Rotating','f'),</v>
      </c>
    </row>
    <row r="6093" spans="1:7" x14ac:dyDescent="0.25">
      <c r="A6093">
        <v>25524</v>
      </c>
      <c r="B6093" t="s">
        <v>20975</v>
      </c>
      <c r="C6093" t="s">
        <v>20816</v>
      </c>
      <c r="D6093">
        <v>5</v>
      </c>
      <c r="E6093" t="s">
        <v>21495</v>
      </c>
      <c r="F6093" t="s">
        <v>21494</v>
      </c>
      <c r="G6093" t="str">
        <f>CONCATENATE("(",A6093,",","'",B6093,"'",",","'",C6093,"'",",","'",D6093,"'",",","'",E6093,"'",",","'",F6093,"'",")",",")</f>
        <v>(25524,'Thule Export Beer','American Adjunct Lager','5','Year-round','f'),</v>
      </c>
    </row>
    <row r="6094" spans="1:7" x14ac:dyDescent="0.25">
      <c r="A6094">
        <v>25560</v>
      </c>
      <c r="B6094" t="s">
        <v>22459</v>
      </c>
      <c r="C6094" t="s">
        <v>7530</v>
      </c>
      <c r="D6094">
        <v>5</v>
      </c>
      <c r="E6094" t="s">
        <v>21495</v>
      </c>
      <c r="F6094" t="s">
        <v>21496</v>
      </c>
      <c r="G6094" t="str">
        <f>CONCATENATE("(",A6094,",","'",B6094,"'",",","'",C6094,"'",",","'",D6094,"'",",","'",E6094,"'",",","'",F6094,"'",")",",")</f>
        <v>(25560,'Hadda''s Head Banger','Extra Special / Strong Bitter (ESB)','5','Year-round','t'),</v>
      </c>
    </row>
    <row r="6095" spans="1:7" x14ac:dyDescent="0.25">
      <c r="A6095">
        <v>25605</v>
      </c>
      <c r="B6095" t="s">
        <v>10667</v>
      </c>
      <c r="C6095" t="s">
        <v>10292</v>
      </c>
      <c r="D6095">
        <v>5</v>
      </c>
      <c r="E6095" t="s">
        <v>21495</v>
      </c>
      <c r="F6095" t="s">
        <v>21496</v>
      </c>
      <c r="G6095" t="str">
        <f>CONCATENATE("(",A6095,",","'",B6095,"'",",","'",C6095,"'",",","'",D6095,"'",",","'",E6095,"'",",","'",F6095,"'",")",",")</f>
        <v>(25605,'Norfolk Gold','English Bitter','5','Year-round','t'),</v>
      </c>
    </row>
    <row r="6096" spans="1:7" x14ac:dyDescent="0.25">
      <c r="A6096">
        <v>25697</v>
      </c>
      <c r="B6096" t="s">
        <v>6442</v>
      </c>
      <c r="C6096" t="s">
        <v>6123</v>
      </c>
      <c r="D6096">
        <v>5</v>
      </c>
      <c r="E6096" t="s">
        <v>21495</v>
      </c>
      <c r="F6096" t="s">
        <v>21494</v>
      </c>
      <c r="G6096" t="str">
        <f>CONCATENATE("(",A6096,",","'",B6096,"'",",","'",C6096,"'",",","'",D6096,"'",",","'",E6096,"'",",","'",F6096,"'",")",",")</f>
        <v>(25697,'Tikka Gold','German Pilsener','5','Year-round','f'),</v>
      </c>
    </row>
    <row r="6097" spans="1:7" x14ac:dyDescent="0.25">
      <c r="A6097">
        <v>25703</v>
      </c>
      <c r="B6097" t="s">
        <v>22462</v>
      </c>
      <c r="C6097" t="s">
        <v>17158</v>
      </c>
      <c r="D6097">
        <v>5</v>
      </c>
      <c r="E6097" t="s">
        <v>7720</v>
      </c>
      <c r="F6097" t="s">
        <v>21496</v>
      </c>
      <c r="G6097" t="str">
        <f>CONCATENATE("(",A6097,",","'",B6097,"'",",","'",C6097,"'",",","'",D6097,"'",",","'",E6097,"'",",","'",F6097,"'",")",",")</f>
        <v>(25703,'Mad PIPA''','American IPA','5','Summer','t'),</v>
      </c>
    </row>
    <row r="6098" spans="1:7" x14ac:dyDescent="0.25">
      <c r="A6098">
        <v>25709</v>
      </c>
      <c r="B6098" t="s">
        <v>16073</v>
      </c>
      <c r="C6098" t="s">
        <v>15966</v>
      </c>
      <c r="D6098">
        <v>5</v>
      </c>
      <c r="E6098" t="s">
        <v>21495</v>
      </c>
      <c r="F6098" t="s">
        <v>21494</v>
      </c>
      <c r="G6098" t="str">
        <f>CONCATENATE("(",A6098,",","'",B6098,"'",",","'",C6098,"'",",","'",D6098,"'",",","'",E6098,"'",",","'",F6098,"'",")",",")</f>
        <v>(25709,'Two Rivers Lager','American Pale Lager','5','Year-round','f'),</v>
      </c>
    </row>
    <row r="6099" spans="1:7" x14ac:dyDescent="0.25">
      <c r="A6099">
        <v>25723</v>
      </c>
      <c r="B6099" t="s">
        <v>3215</v>
      </c>
      <c r="C6099" t="s">
        <v>3012</v>
      </c>
      <c r="D6099">
        <v>5</v>
      </c>
      <c r="E6099" t="s">
        <v>21498</v>
      </c>
      <c r="F6099" t="s">
        <v>21496</v>
      </c>
      <c r="G6099" t="str">
        <f>CONCATENATE("(",A6099,",","'",B6099,"'",",","'",C6099,"'",",","'",D6099,"'",",","'",E6099,"'",",","'",F6099,"'",")",",")</f>
        <v>(25723,'Avesta Rommehed Oktoberfestbier','Märzen / Oktoberfest','5','Fall','t'),</v>
      </c>
    </row>
    <row r="6100" spans="1:7" x14ac:dyDescent="0.25">
      <c r="A6100">
        <v>25775</v>
      </c>
      <c r="B6100" t="s">
        <v>3492</v>
      </c>
      <c r="C6100" t="s">
        <v>19932</v>
      </c>
      <c r="D6100">
        <v>5</v>
      </c>
      <c r="E6100" t="s">
        <v>21495</v>
      </c>
      <c r="F6100" t="s">
        <v>21494</v>
      </c>
      <c r="G6100" t="str">
        <f>CONCATENATE("(",A6100,",","'",B6100,"'",",","'",C6100,"'",",","'",D6100,"'",",","'",E6100,"'",",","'",F6100,"'",")",",")</f>
        <v>(25775,'Lager','American Amber / Red Lager','5','Year-round','f'),</v>
      </c>
    </row>
    <row r="6101" spans="1:7" x14ac:dyDescent="0.25">
      <c r="A6101">
        <v>25795</v>
      </c>
      <c r="B6101" t="s">
        <v>14828</v>
      </c>
      <c r="C6101" t="s">
        <v>14575</v>
      </c>
      <c r="D6101">
        <v>5</v>
      </c>
      <c r="E6101" t="s">
        <v>21495</v>
      </c>
      <c r="F6101" t="s">
        <v>21496</v>
      </c>
      <c r="G6101" t="str">
        <f>CONCATENATE("(",A6101,",","'",B6101,"'",",","'",C6101,"'",",","'",D6101,"'",",","'",E6101,"'",",","'",F6101,"'",")",",")</f>
        <v>(25795,'Tenebreuse','American Stout','5','Year-round','t'),</v>
      </c>
    </row>
    <row r="6102" spans="1:7" x14ac:dyDescent="0.25">
      <c r="A6102">
        <v>25860</v>
      </c>
      <c r="B6102" t="s">
        <v>5256</v>
      </c>
      <c r="C6102" t="s">
        <v>5237</v>
      </c>
      <c r="D6102">
        <v>5</v>
      </c>
      <c r="E6102" t="s">
        <v>21497</v>
      </c>
      <c r="F6102" t="s">
        <v>21496</v>
      </c>
      <c r="G6102" t="str">
        <f>CONCATENATE("(",A6102,",","'",B6102,"'",",","'",C6102,"'",",","'",D6102,"'",",","'",E6102,"'",",","'",F6102,"'",")",",")</f>
        <v>(25860,'Spruce Beer','Herbed / Spiced Beer','5','Limited (brewed once)','t'),</v>
      </c>
    </row>
    <row r="6103" spans="1:7" x14ac:dyDescent="0.25">
      <c r="A6103">
        <v>25868</v>
      </c>
      <c r="B6103" t="s">
        <v>5151</v>
      </c>
      <c r="C6103" t="s">
        <v>5124</v>
      </c>
      <c r="D6103">
        <v>5</v>
      </c>
      <c r="E6103" t="s">
        <v>5377</v>
      </c>
      <c r="F6103" t="s">
        <v>21494</v>
      </c>
      <c r="G6103" t="str">
        <f>CONCATENATE("(",A6103,",","'",B6103,"'",",","'",C6103,"'",",","'",D6103,"'",",","'",E6103,"'",",","'",F6103,"'",")",",")</f>
        <v>(25868,'Irish Stout','Irish Dry Stout','5','Spring','f'),</v>
      </c>
    </row>
    <row r="6104" spans="1:7" x14ac:dyDescent="0.25">
      <c r="A6104">
        <v>25903</v>
      </c>
      <c r="B6104" t="s">
        <v>3676</v>
      </c>
      <c r="C6104" t="s">
        <v>3570</v>
      </c>
      <c r="D6104">
        <v>5</v>
      </c>
      <c r="E6104" t="s">
        <v>21495</v>
      </c>
      <c r="F6104" t="s">
        <v>21494</v>
      </c>
      <c r="G6104" t="str">
        <f>CONCATENATE("(",A6104,",","'",B6104,"'",",","'",C6104,"'",",","'",D6104,"'",",","'",E6104,"'",",","'",F6104,"'",")",",")</f>
        <v>(25903,'Hirter Morchl','Munich Dunkel Lager','5','Year-round','f'),</v>
      </c>
    </row>
    <row r="6105" spans="1:7" x14ac:dyDescent="0.25">
      <c r="A6105">
        <v>25915</v>
      </c>
      <c r="B6105" t="s">
        <v>5391</v>
      </c>
      <c r="C6105" t="s">
        <v>5237</v>
      </c>
      <c r="D6105">
        <v>5</v>
      </c>
      <c r="E6105" t="s">
        <v>21495</v>
      </c>
      <c r="F6105" t="s">
        <v>21496</v>
      </c>
      <c r="G6105" t="str">
        <f>CONCATENATE("(",A6105,",","'",B6105,"'",",","'",C6105,"'",",","'",D6105,"'",",","'",E6105,"'",",","'",F6105,"'",")",",")</f>
        <v>(25915,'Prima','Herbed / Spiced Beer','5','Year-round','t'),</v>
      </c>
    </row>
    <row r="6106" spans="1:7" x14ac:dyDescent="0.25">
      <c r="A6106">
        <v>25959</v>
      </c>
      <c r="B6106" t="s">
        <v>5084</v>
      </c>
      <c r="C6106" t="s">
        <v>5026</v>
      </c>
      <c r="D6106">
        <v>5</v>
      </c>
      <c r="E6106" t="s">
        <v>21495</v>
      </c>
      <c r="F6106" t="s">
        <v>21496</v>
      </c>
      <c r="G6106" t="str">
        <f>CONCATENATE("(",A6106,",","'",B6106,"'",",","'",C6106,"'",",","'",D6106,"'",",","'",E6106,"'",",","'",F6106,"'",")",",")</f>
        <v>(25959,'Hammerhead Red Ale','Irish Red Ale','5','Year-round','t'),</v>
      </c>
    </row>
    <row r="6107" spans="1:7" x14ac:dyDescent="0.25">
      <c r="A6107">
        <v>25961</v>
      </c>
      <c r="B6107" t="s">
        <v>16071</v>
      </c>
      <c r="C6107" t="s">
        <v>15966</v>
      </c>
      <c r="D6107">
        <v>5</v>
      </c>
      <c r="E6107" t="s">
        <v>21495</v>
      </c>
      <c r="F6107" t="s">
        <v>21494</v>
      </c>
      <c r="G6107" t="str">
        <f>CONCATENATE("(",A6107,",","'",B6107,"'",",","'",C6107,"'",",","'",D6107,"'",",","'",E6107,"'",",","'",F6107,"'",")",",")</f>
        <v>(25961,'Flying Frog Lager','American Pale Lager','5','Year-round','f'),</v>
      </c>
    </row>
    <row r="6108" spans="1:7" x14ac:dyDescent="0.25">
      <c r="A6108">
        <v>25962</v>
      </c>
      <c r="B6108" t="s">
        <v>22469</v>
      </c>
      <c r="C6108" t="s">
        <v>12596</v>
      </c>
      <c r="D6108">
        <v>5</v>
      </c>
      <c r="E6108" t="s">
        <v>21495</v>
      </c>
      <c r="F6108" t="s">
        <v>21496</v>
      </c>
      <c r="G6108" t="str">
        <f>CONCATENATE("(",A6108,",","'",B6108,"'",",","'",C6108,"'",",","'",D6108,"'",",","'",E6108,"'",",","'",F6108,"'",")",",")</f>
        <v>(25962,'Bunny''s Black &amp; Tan','Black &amp; Tan','5','Year-round','t'),</v>
      </c>
    </row>
    <row r="6109" spans="1:7" x14ac:dyDescent="0.25">
      <c r="A6109">
        <v>25968</v>
      </c>
      <c r="B6109" t="s">
        <v>11937</v>
      </c>
      <c r="C6109" t="s">
        <v>11784</v>
      </c>
      <c r="D6109">
        <v>5</v>
      </c>
      <c r="E6109" t="s">
        <v>21493</v>
      </c>
      <c r="F6109" t="s">
        <v>21494</v>
      </c>
      <c r="G6109" t="str">
        <f>CONCATENATE("(",A6109,",","'",B6109,"'",",","'",C6109,"'",",","'",D6109,"'",",","'",E6109,"'",",","'",F6109,"'",")",",")</f>
        <v>(25968,'Rat Pack Pilsner','Czech Pilsener','5','Rotating','f'),</v>
      </c>
    </row>
    <row r="6110" spans="1:7" x14ac:dyDescent="0.25">
      <c r="A6110">
        <v>25992</v>
      </c>
      <c r="B6110" t="s">
        <v>15384</v>
      </c>
      <c r="C6110" t="s">
        <v>14993</v>
      </c>
      <c r="D6110">
        <v>5</v>
      </c>
      <c r="E6110" t="s">
        <v>21495</v>
      </c>
      <c r="F6110" t="s">
        <v>21496</v>
      </c>
      <c r="G6110" t="str">
        <f>CONCATENATE("(",A6110,",","'",B6110,"'",",","'",C6110,"'",",","'",D6110,"'",",","'",E6110,"'",",","'",F6110,"'",")",",")</f>
        <v>(25992,'Pompous Pompadour Porter','American Porter','5','Year-round','t'),</v>
      </c>
    </row>
    <row r="6111" spans="1:7" x14ac:dyDescent="0.25">
      <c r="A6111">
        <v>26086</v>
      </c>
      <c r="B6111" t="s">
        <v>15121</v>
      </c>
      <c r="C6111" t="s">
        <v>14993</v>
      </c>
      <c r="D6111">
        <v>5</v>
      </c>
      <c r="E6111" t="s">
        <v>21493</v>
      </c>
      <c r="F6111" t="s">
        <v>21494</v>
      </c>
      <c r="G6111" t="str">
        <f>CONCATENATE("(",A6111,",","'",B6111,"'",",","'",C6111,"'",",","'",D6111,"'",",","'",E6111,"'",",","'",F6111,"'",")",",")</f>
        <v>(26086,'Toasted Coconut Porter','American Porter','5','Rotating','f'),</v>
      </c>
    </row>
    <row r="6112" spans="1:7" x14ac:dyDescent="0.25">
      <c r="A6112">
        <v>26104</v>
      </c>
      <c r="B6112" t="s">
        <v>8788</v>
      </c>
      <c r="C6112" t="s">
        <v>8724</v>
      </c>
      <c r="D6112">
        <v>5</v>
      </c>
      <c r="E6112" t="s">
        <v>21495</v>
      </c>
      <c r="F6112" t="s">
        <v>21496</v>
      </c>
      <c r="G6112" t="str">
        <f>CONCATENATE("(",A6112,",","'",B6112,"'",",","'",C6112,"'",",","'",D6112,"'",",","'",E6112,"'",",","'",F6112,"'",")",",")</f>
        <v>(26104,'Runöl Mörk Lager','Euro Dark Lager','5','Year-round','t'),</v>
      </c>
    </row>
    <row r="6113" spans="1:7" x14ac:dyDescent="0.25">
      <c r="A6113">
        <v>26154</v>
      </c>
      <c r="B6113" t="s">
        <v>13558</v>
      </c>
      <c r="C6113" t="s">
        <v>12964</v>
      </c>
      <c r="D6113">
        <v>5</v>
      </c>
      <c r="E6113" t="s">
        <v>21497</v>
      </c>
      <c r="F6113" t="s">
        <v>21496</v>
      </c>
      <c r="G6113" t="str">
        <f>CONCATENATE("(",A6113,",","'",B6113,"'",",","'",C6113,"'",",","'",D6113,"'",",","'",E6113,"'",",","'",F6113,"'",")",",")</f>
        <v>(26154,'Dea','Belgian Pale Ale','5','Limited (brewed once)','t'),</v>
      </c>
    </row>
    <row r="6114" spans="1:7" x14ac:dyDescent="0.25">
      <c r="A6114">
        <v>26155</v>
      </c>
      <c r="B6114" t="s">
        <v>9043</v>
      </c>
      <c r="C6114" t="s">
        <v>8970</v>
      </c>
      <c r="D6114">
        <v>5</v>
      </c>
      <c r="E6114" t="s">
        <v>21493</v>
      </c>
      <c r="F6114" t="s">
        <v>21494</v>
      </c>
      <c r="G6114" t="str">
        <f>CONCATENATE("(",A6114,",","'",B6114,"'",",","'",C6114,"'",",","'",D6114,"'",",","'",E6114,"'",",","'",F6114,"'",")",",")</f>
        <v>(26155,'Mora','English Stout','5','Rotating','f'),</v>
      </c>
    </row>
    <row r="6115" spans="1:7" x14ac:dyDescent="0.25">
      <c r="A6115">
        <v>26172</v>
      </c>
      <c r="B6115" t="s">
        <v>1623</v>
      </c>
      <c r="C6115" t="s">
        <v>1623</v>
      </c>
      <c r="D6115">
        <v>5</v>
      </c>
      <c r="E6115" t="s">
        <v>21493</v>
      </c>
      <c r="F6115" t="s">
        <v>21494</v>
      </c>
      <c r="G6115" t="str">
        <f>CONCATENATE("(",A6115,",","'",B6115,"'",",","'",C6115,"'",",","'",D6115,"'",",","'",E6115,"'",",","'",F6115,"'",")",",")</f>
        <v>(26172,'Schwarzbier','Schwarzbier','5','Rotating','f'),</v>
      </c>
    </row>
    <row r="6116" spans="1:7" x14ac:dyDescent="0.25">
      <c r="A6116">
        <v>26215</v>
      </c>
      <c r="B6116" t="s">
        <v>6063</v>
      </c>
      <c r="C6116" t="s">
        <v>6048</v>
      </c>
      <c r="D6116">
        <v>5</v>
      </c>
      <c r="E6116" t="s">
        <v>21495</v>
      </c>
      <c r="F6116" t="s">
        <v>21494</v>
      </c>
      <c r="G6116" t="str">
        <f>CONCATENATE("(",A6116,",","'",B6116,"'",",","'",C6116,"'",",","'",D6116,"'",",","'",E6116,"'",",","'",F6116,"'",")",",")</f>
        <v>(26215,'Asahi Shinnama','Happoshu','5','Year-round','f'),</v>
      </c>
    </row>
    <row r="6117" spans="1:7" x14ac:dyDescent="0.25">
      <c r="A6117">
        <v>26259</v>
      </c>
      <c r="B6117" t="s">
        <v>7088</v>
      </c>
      <c r="C6117" t="s">
        <v>6702</v>
      </c>
      <c r="D6117">
        <v>5</v>
      </c>
      <c r="E6117" t="s">
        <v>21497</v>
      </c>
      <c r="F6117" t="s">
        <v>21496</v>
      </c>
      <c r="G6117" t="str">
        <f>CONCATENATE("(",A6117,",","'",B6117,"'",",","'",C6117,"'",",","'",D6117,"'",",","'",E6117,"'",",","'",F6117,"'",")",",")</f>
        <v>(26259,'Appel Weissen','Fruit / Vegetable Beer','5','Limited (brewed once)','t'),</v>
      </c>
    </row>
    <row r="6118" spans="1:7" x14ac:dyDescent="0.25">
      <c r="A6118">
        <v>26262</v>
      </c>
      <c r="B6118" t="s">
        <v>2551</v>
      </c>
      <c r="C6118" t="s">
        <v>1187</v>
      </c>
      <c r="D6118">
        <v>5</v>
      </c>
      <c r="E6118" t="s">
        <v>21495</v>
      </c>
      <c r="F6118" t="s">
        <v>21496</v>
      </c>
      <c r="G6118" t="str">
        <f>CONCATENATE("(",A6118,",","'",B6118,"'",",","'",C6118,"'",",","'",D6118,"'",",","'",E6118,"'",",","'",F6118,"'",")",",")</f>
        <v>(26262,'Moku Moku Smoked Ale','Rauchbier','5','Year-round','t'),</v>
      </c>
    </row>
    <row r="6119" spans="1:7" x14ac:dyDescent="0.25">
      <c r="A6119">
        <v>26318</v>
      </c>
      <c r="B6119" t="s">
        <v>6437</v>
      </c>
      <c r="C6119" t="s">
        <v>6123</v>
      </c>
      <c r="D6119">
        <v>5</v>
      </c>
      <c r="E6119" t="s">
        <v>21497</v>
      </c>
      <c r="F6119" t="s">
        <v>21496</v>
      </c>
      <c r="G6119" t="str">
        <f>CONCATENATE("(",A6119,",","'",B6119,"'",",","'",C6119,"'",",","'",D6119,"'",",","'",E6119,"'",",","'",F6119,"'",")",",")</f>
        <v>(26318,'Asahi Koubo Number 920','German Pilsener','5','Limited (brewed once)','t'),</v>
      </c>
    </row>
    <row r="6120" spans="1:7" x14ac:dyDescent="0.25">
      <c r="A6120">
        <v>26331</v>
      </c>
      <c r="B6120" t="s">
        <v>10108</v>
      </c>
      <c r="C6120" t="s">
        <v>10009</v>
      </c>
      <c r="D6120">
        <v>5</v>
      </c>
      <c r="E6120" t="s">
        <v>21493</v>
      </c>
      <c r="F6120" t="s">
        <v>21494</v>
      </c>
      <c r="G6120" t="str">
        <f>CONCATENATE("(",A6120,",","'",B6120,"'",",","'",C6120,"'",",","'",D6120,"'",",","'",E6120,"'",",","'",F6120,"'",")",",")</f>
        <v>(26331,'Matacanes','English Brown Ale','5','Rotating','f'),</v>
      </c>
    </row>
    <row r="6121" spans="1:7" x14ac:dyDescent="0.25">
      <c r="A6121">
        <v>26337</v>
      </c>
      <c r="B6121" t="s">
        <v>8315</v>
      </c>
      <c r="C6121" t="s">
        <v>7983</v>
      </c>
      <c r="D6121">
        <v>5</v>
      </c>
      <c r="E6121" t="s">
        <v>21495</v>
      </c>
      <c r="F6121" t="s">
        <v>21496</v>
      </c>
      <c r="G6121" t="str">
        <f>CONCATENATE("(",A6121,",","'",B6121,"'",",","'",C6121,"'",",","'",D6121,"'",",","'",E6121,"'",",","'",F6121,"'",")",",")</f>
        <v>(26337,'Premium Czech Lager','Euro Pale Lager','5','Year-round','t'),</v>
      </c>
    </row>
    <row r="6122" spans="1:7" x14ac:dyDescent="0.25">
      <c r="A6122">
        <v>26343</v>
      </c>
      <c r="B6122" t="s">
        <v>5082</v>
      </c>
      <c r="C6122" t="s">
        <v>5026</v>
      </c>
      <c r="D6122">
        <v>5</v>
      </c>
      <c r="E6122" t="s">
        <v>534</v>
      </c>
      <c r="F6122" t="s">
        <v>21494</v>
      </c>
      <c r="G6122" t="str">
        <f>CONCATENATE("(",A6122,",","'",B6122,"'",",","'",C6122,"'",",","'",D6122,"'",",","'",E6122,"'",",","'",F6122,"'",")",",")</f>
        <v>(26343,'Dragonmead Erik The Red','Irish Red Ale','5','Winter','f'),</v>
      </c>
    </row>
    <row r="6123" spans="1:7" x14ac:dyDescent="0.25">
      <c r="A6123">
        <v>26398</v>
      </c>
      <c r="B6123" t="s">
        <v>5497</v>
      </c>
      <c r="C6123" t="s">
        <v>5478</v>
      </c>
      <c r="D6123">
        <v>5</v>
      </c>
      <c r="E6123" t="s">
        <v>21495</v>
      </c>
      <c r="F6123" t="s">
        <v>21494</v>
      </c>
      <c r="G6123" t="str">
        <f>CONCATENATE("(",A6123,",","'",B6123,"'",",","'",C6123,"'",",","'",D6123,"'",",","'",E6123,"'",",","'",F6123,"'",")",",")</f>
        <v>(26398,'Weizen','Hefeweizen','5','Year-round','f'),</v>
      </c>
    </row>
    <row r="6124" spans="1:7" x14ac:dyDescent="0.25">
      <c r="A6124">
        <v>26408</v>
      </c>
      <c r="B6124" t="s">
        <v>11463</v>
      </c>
      <c r="C6124" t="s">
        <v>11377</v>
      </c>
      <c r="D6124">
        <v>5</v>
      </c>
      <c r="E6124" t="s">
        <v>21495</v>
      </c>
      <c r="F6124" t="s">
        <v>21494</v>
      </c>
      <c r="G6124" t="str">
        <f>CONCATENATE("(",A6124,",","'",B6124,"'",",","'",C6124,"'",",","'",D6124,"'",",","'",E6124,"'",",","'",F6124,"'",")",",")</f>
        <v>(26408,'Posthalter Lager','Dortmunder / Export Lager','5','Year-round','f'),</v>
      </c>
    </row>
    <row r="6125" spans="1:7" x14ac:dyDescent="0.25">
      <c r="A6125">
        <v>26418</v>
      </c>
      <c r="B6125" t="s">
        <v>369</v>
      </c>
      <c r="C6125" t="s">
        <v>15644</v>
      </c>
      <c r="D6125">
        <v>5</v>
      </c>
      <c r="E6125" t="s">
        <v>21495</v>
      </c>
      <c r="F6125" t="s">
        <v>21494</v>
      </c>
      <c r="G6125" t="str">
        <f>CONCATENATE("(",A6125,",","'",B6125,"'",",","'",C6125,"'",",","'",D6125,"'",",","'",E6125,"'",",","'",F6125,"'",")",",")</f>
        <v>(26418,'Wheat Ale','American Pale Wheat Ale','5','Year-round','f'),</v>
      </c>
    </row>
    <row r="6126" spans="1:7" x14ac:dyDescent="0.25">
      <c r="A6126">
        <v>26419</v>
      </c>
      <c r="B6126" t="s">
        <v>2130</v>
      </c>
      <c r="C6126" t="s">
        <v>2108</v>
      </c>
      <c r="D6126">
        <v>5</v>
      </c>
      <c r="E6126" t="s">
        <v>21497</v>
      </c>
      <c r="F6126" t="s">
        <v>21496</v>
      </c>
      <c r="G6126" t="str">
        <f>CONCATENATE("(",A6126,",","'",B6126,"'",",","'",C6126,"'",",","'",D6126,"'",",","'",E6126,"'",",","'",F6126,"'",")",",")</f>
        <v>(26419,'Red Rye Ale','Rye Beer','5','Limited (brewed once)','t'),</v>
      </c>
    </row>
    <row r="6127" spans="1:7" x14ac:dyDescent="0.25">
      <c r="A6127">
        <v>26446</v>
      </c>
      <c r="B6127" t="s">
        <v>10658</v>
      </c>
      <c r="C6127" t="s">
        <v>10292</v>
      </c>
      <c r="D6127">
        <v>5</v>
      </c>
      <c r="E6127" t="s">
        <v>21495</v>
      </c>
      <c r="F6127" t="s">
        <v>21496</v>
      </c>
      <c r="G6127" t="str">
        <f>CONCATENATE("(",A6127,",","'",B6127,"'",",","'",C6127,"'",",","'",D6127,"'",",","'",E6127,"'",",","'",F6127,"'",")",",")</f>
        <v>(26446,'Golden Hornet','English Bitter','5','Year-round','t'),</v>
      </c>
    </row>
    <row r="6128" spans="1:7" x14ac:dyDescent="0.25">
      <c r="A6128">
        <v>26470</v>
      </c>
      <c r="B6128" t="s">
        <v>6433</v>
      </c>
      <c r="C6128" t="s">
        <v>6123</v>
      </c>
      <c r="D6128">
        <v>5</v>
      </c>
      <c r="E6128" t="s">
        <v>21497</v>
      </c>
      <c r="F6128" t="s">
        <v>21496</v>
      </c>
      <c r="G6128" t="str">
        <f>CONCATENATE("(",A6128,",","'",B6128,"'",",","'",C6128,"'",",","'",D6128,"'",",","'",E6128,"'",",","'",F6128,"'",")",",")</f>
        <v>(26470,'Asahi Koubo Number 318','German Pilsener','5','Limited (brewed once)','t'),</v>
      </c>
    </row>
    <row r="6129" spans="1:7" x14ac:dyDescent="0.25">
      <c r="A6129">
        <v>26490</v>
      </c>
      <c r="B6129" t="s">
        <v>2222</v>
      </c>
      <c r="C6129" t="s">
        <v>2108</v>
      </c>
      <c r="D6129">
        <v>5</v>
      </c>
      <c r="E6129" t="s">
        <v>21493</v>
      </c>
      <c r="F6129" t="s">
        <v>21496</v>
      </c>
      <c r="G6129" t="str">
        <f>CONCATENATE("(",A6129,",","'",B6129,"'",",","'",C6129,"'",",","'",D6129,"'",",","'",E6129,"'",",","'",F6129,"'",")",",")</f>
        <v>(26490,'October Red','Rye Beer','5','Rotating','t'),</v>
      </c>
    </row>
    <row r="6130" spans="1:7" x14ac:dyDescent="0.25">
      <c r="A6130">
        <v>26525</v>
      </c>
      <c r="B6130" t="s">
        <v>20441</v>
      </c>
      <c r="C6130" t="s">
        <v>20055</v>
      </c>
      <c r="D6130">
        <v>5</v>
      </c>
      <c r="E6130" t="s">
        <v>21495</v>
      </c>
      <c r="F6130" t="s">
        <v>21494</v>
      </c>
      <c r="G6130" t="str">
        <f>CONCATENATE("(",A6130,",","'",B6130,"'",",","'",C6130,"'",",","'",D6130,"'",",","'",E6130,"'",",","'",F6130,"'",")",",")</f>
        <v>(26525,'Dragonmead Crooked Door Amber Ale','American Amber / Red Ale','5','Year-round','f'),</v>
      </c>
    </row>
    <row r="6131" spans="1:7" x14ac:dyDescent="0.25">
      <c r="A6131">
        <v>26547</v>
      </c>
      <c r="B6131" t="s">
        <v>20970</v>
      </c>
      <c r="C6131" t="s">
        <v>20816</v>
      </c>
      <c r="D6131">
        <v>5</v>
      </c>
      <c r="E6131" t="s">
        <v>21495</v>
      </c>
      <c r="F6131" t="s">
        <v>21494</v>
      </c>
      <c r="G6131" t="str">
        <f>CONCATENATE("(",A6131,",","'",B6131,"'",",","'",C6131,"'",",","'",D6131,"'",",","'",E6131,"'",",","'",F6131,"'",")",",")</f>
        <v>(26547,'Bowen Island Lager','American Adjunct Lager','5','Year-round','f'),</v>
      </c>
    </row>
    <row r="6132" spans="1:7" x14ac:dyDescent="0.25">
      <c r="A6132">
        <v>26560</v>
      </c>
      <c r="B6132" t="s">
        <v>8786</v>
      </c>
      <c r="C6132" t="s">
        <v>8724</v>
      </c>
      <c r="D6132">
        <v>5</v>
      </c>
      <c r="E6132" t="s">
        <v>21495</v>
      </c>
      <c r="F6132" t="s">
        <v>21496</v>
      </c>
      <c r="G6132" t="str">
        <f>CONCATENATE("(",A6132,",","'",B6132,"'",",","'",C6132,"'",",","'",D6132,"'",",","'",E6132,"'",",","'",F6132,"'",")",",")</f>
        <v>(26560,'Kalnapilis Black','Euro Dark Lager','5','Year-round','t'),</v>
      </c>
    </row>
    <row r="6133" spans="1:7" x14ac:dyDescent="0.25">
      <c r="A6133">
        <v>26578</v>
      </c>
      <c r="B6133" t="s">
        <v>22487</v>
      </c>
      <c r="C6133" t="s">
        <v>5124</v>
      </c>
      <c r="D6133">
        <v>5</v>
      </c>
      <c r="E6133" t="s">
        <v>21493</v>
      </c>
      <c r="F6133" t="s">
        <v>21496</v>
      </c>
      <c r="G6133" t="str">
        <f>CONCATENATE("(",A6133,",","'",B6133,"'",",","'",C6133,"'",",","'",D6133,"'",",","'",E6133,"'",",","'",F6133,"'",")",",")</f>
        <v>(26578,'Maxwell''s Dry Stout','Irish Dry Stout','5','Rotating','t'),</v>
      </c>
    </row>
    <row r="6134" spans="1:7" x14ac:dyDescent="0.25">
      <c r="A6134">
        <v>26656</v>
      </c>
      <c r="B6134" t="s">
        <v>21397</v>
      </c>
      <c r="C6134" t="s">
        <v>21310</v>
      </c>
      <c r="D6134">
        <v>5</v>
      </c>
      <c r="E6134" t="s">
        <v>21497</v>
      </c>
      <c r="F6134" t="s">
        <v>21496</v>
      </c>
      <c r="G6134" t="str">
        <f>CONCATENATE("(",A6134,",","'",B6134,"'",",","'",C6134,"'",",","'",D6134,"'",",","'",E6134,"'",",","'",F6134,"'",")",",")</f>
        <v>(26656,'Snowstorm 2005','Altbier','5','Limited (brewed once)','t'),</v>
      </c>
    </row>
    <row r="6135" spans="1:7" x14ac:dyDescent="0.25">
      <c r="A6135">
        <v>26668</v>
      </c>
      <c r="B6135" t="s">
        <v>10656</v>
      </c>
      <c r="C6135" t="s">
        <v>10292</v>
      </c>
      <c r="D6135">
        <v>5</v>
      </c>
      <c r="E6135" t="s">
        <v>21495</v>
      </c>
      <c r="F6135" t="s">
        <v>21496</v>
      </c>
      <c r="G6135" t="str">
        <f>CONCATENATE("(",A6135,",","'",B6135,"'",",","'",C6135,"'",",","'",D6135,"'",",","'",E6135,"'",",","'",F6135,"'",")",",")</f>
        <v>(26668,'White Friar','English Bitter','5','Year-round','t'),</v>
      </c>
    </row>
    <row r="6136" spans="1:7" x14ac:dyDescent="0.25">
      <c r="A6136">
        <v>26698</v>
      </c>
      <c r="B6136" t="s">
        <v>22490</v>
      </c>
      <c r="C6136" t="s">
        <v>12964</v>
      </c>
      <c r="D6136">
        <v>5</v>
      </c>
      <c r="E6136" t="s">
        <v>21495</v>
      </c>
      <c r="F6136" t="s">
        <v>21494</v>
      </c>
      <c r="G6136" t="str">
        <f>CONCATENATE("(",A6136,",","'",B6136,"'",",","'",C6136,"'",",","'",D6136,"'",",","'",E6136,"'",",","'",F6136,"'",")",",")</f>
        <v>(26698,'Cervoise De L''Avouerie D''Anthisnes','Belgian Pale Ale','5','Year-round','f'),</v>
      </c>
    </row>
    <row r="6137" spans="1:7" x14ac:dyDescent="0.25">
      <c r="A6137">
        <v>26700</v>
      </c>
      <c r="B6137" t="s">
        <v>1726</v>
      </c>
      <c r="C6137" t="s">
        <v>1623</v>
      </c>
      <c r="D6137">
        <v>5</v>
      </c>
      <c r="E6137" t="s">
        <v>21495</v>
      </c>
      <c r="F6137" t="s">
        <v>21496</v>
      </c>
      <c r="G6137" t="str">
        <f>CONCATENATE("(",A6137,",","'",B6137,"'",",","'",C6137,"'",",","'",D6137,"'",",","'",E6137,"'",",","'",F6137,"'",")",",")</f>
        <v>(26700,'Augusta Bräu Schwarzbier','Schwarzbier','5','Year-round','t'),</v>
      </c>
    </row>
    <row r="6138" spans="1:7" x14ac:dyDescent="0.25">
      <c r="A6138">
        <v>26765</v>
      </c>
      <c r="B6138" t="s">
        <v>6428</v>
      </c>
      <c r="C6138" t="s">
        <v>6123</v>
      </c>
      <c r="D6138">
        <v>5</v>
      </c>
      <c r="E6138" t="s">
        <v>21497</v>
      </c>
      <c r="F6138" t="s">
        <v>21496</v>
      </c>
      <c r="G6138" t="str">
        <f>CONCATENATE("(",A6138,",","'",B6138,"'",",","'",C6138,"'",",","'",D6138,"'",",","'",E6138,"'",",","'",F6138,"'",")",",")</f>
        <v>(26765,'Asahi Koubo Number 111','German Pilsener','5','Limited (brewed once)','t'),</v>
      </c>
    </row>
    <row r="6139" spans="1:7" x14ac:dyDescent="0.25">
      <c r="A6139">
        <v>26773</v>
      </c>
      <c r="B6139" t="s">
        <v>7711</v>
      </c>
      <c r="C6139" t="s">
        <v>7530</v>
      </c>
      <c r="D6139">
        <v>5</v>
      </c>
      <c r="E6139" t="s">
        <v>21495</v>
      </c>
      <c r="F6139" t="s">
        <v>21494</v>
      </c>
      <c r="G6139" t="str">
        <f>CONCATENATE("(",A6139,",","'",B6139,"'",",","'",C6139,"'",",","'",D6139,"'",",","'",E6139,"'",",","'",F6139,"'",")",",")</f>
        <v>(26773,'Duchy Originals Organic English Ale','Extra Special / Strong Bitter (ESB)','5','Year-round','f'),</v>
      </c>
    </row>
    <row r="6140" spans="1:7" x14ac:dyDescent="0.25">
      <c r="A6140">
        <v>26785</v>
      </c>
      <c r="B6140" t="s">
        <v>11461</v>
      </c>
      <c r="C6140" t="s">
        <v>11377</v>
      </c>
      <c r="D6140">
        <v>5</v>
      </c>
      <c r="E6140" t="s">
        <v>21495</v>
      </c>
      <c r="F6140" t="s">
        <v>21494</v>
      </c>
      <c r="G6140" t="str">
        <f>CONCATENATE("(",A6140,",","'",B6140,"'",",","'",C6140,"'",",","'",D6140,"'",",","'",E6140,"'",",","'",F6140,"'",")",",")</f>
        <v>(26785,'Hebendanz Export Hell','Dortmunder / Export Lager','5','Year-round','f'),</v>
      </c>
    </row>
    <row r="6141" spans="1:7" x14ac:dyDescent="0.25">
      <c r="A6141">
        <v>26792</v>
      </c>
      <c r="B6141" t="s">
        <v>4713</v>
      </c>
      <c r="C6141" t="s">
        <v>4627</v>
      </c>
      <c r="D6141">
        <v>5</v>
      </c>
      <c r="E6141" t="s">
        <v>5377</v>
      </c>
      <c r="F6141" t="s">
        <v>21494</v>
      </c>
      <c r="G6141" t="str">
        <f>CONCATENATE("(",A6141,",","'",B6141,"'",",","'",C6141,"'",",","'",D6141,"'",",","'",E6141,"'",",","'",F6141,"'",")",",")</f>
        <v>(26792,'Queen Anne Kölsch','Kölsch','5','Spring','f'),</v>
      </c>
    </row>
    <row r="6142" spans="1:7" x14ac:dyDescent="0.25">
      <c r="A6142">
        <v>26817</v>
      </c>
      <c r="B6142" t="s">
        <v>2638</v>
      </c>
      <c r="C6142" t="s">
        <v>2638</v>
      </c>
      <c r="D6142">
        <v>5</v>
      </c>
      <c r="E6142" t="s">
        <v>21498</v>
      </c>
      <c r="F6142" t="s">
        <v>21494</v>
      </c>
      <c r="G6142" t="str">
        <f>CONCATENATE("(",A6142,",","'",B6142,"'",",","'",C6142,"'",",","'",D6142,"'",",","'",E6142,"'",",","'",F6142,"'",")",",")</f>
        <v>(26817,'Pumpkin Ale','Pumpkin Ale','5','Fall','f'),</v>
      </c>
    </row>
    <row r="6143" spans="1:7" x14ac:dyDescent="0.25">
      <c r="A6143">
        <v>26857</v>
      </c>
      <c r="B6143" t="s">
        <v>22494</v>
      </c>
      <c r="C6143" t="s">
        <v>5478</v>
      </c>
      <c r="D6143">
        <v>5</v>
      </c>
      <c r="E6143" t="s">
        <v>21495</v>
      </c>
      <c r="F6143" t="s">
        <v>21494</v>
      </c>
      <c r="G6143" t="str">
        <f>CONCATENATE("(",A6143,",","'",B6143,"'",",","'",C6143,"'",",","'",D6143,"'",",","'",E6143,"'",",","'",F6143,"'",")",",")</f>
        <v>(26857,'Hans Klopek''s Hefeweizen (Bavarian Wheat Ale)','Hefeweizen','5','Year-round','f'),</v>
      </c>
    </row>
    <row r="6144" spans="1:7" x14ac:dyDescent="0.25">
      <c r="A6144">
        <v>26910</v>
      </c>
      <c r="B6144" t="s">
        <v>1724</v>
      </c>
      <c r="C6144" t="s">
        <v>1623</v>
      </c>
      <c r="D6144">
        <v>5</v>
      </c>
      <c r="E6144" t="s">
        <v>21493</v>
      </c>
      <c r="F6144" t="s">
        <v>21496</v>
      </c>
      <c r="G6144" t="str">
        <f>CONCATENATE("(",A6144,",","'",B6144,"'",",","'",C6144,"'",",","'",D6144,"'",",","'",E6144,"'",",","'",F6144,"'",")",",")</f>
        <v>(26910,'Buzzards Bay Black Lager','Schwarzbier','5','Rotating','t'),</v>
      </c>
    </row>
    <row r="6145" spans="1:7" x14ac:dyDescent="0.25">
      <c r="A6145">
        <v>26914</v>
      </c>
      <c r="B6145" t="s">
        <v>807</v>
      </c>
      <c r="C6145" t="s">
        <v>708</v>
      </c>
      <c r="D6145">
        <v>5</v>
      </c>
      <c r="E6145" t="s">
        <v>21495</v>
      </c>
      <c r="F6145" t="s">
        <v>21494</v>
      </c>
      <c r="G6145" t="str">
        <f>CONCATENATE("(",A6145,",","'",B6145,"'",",","'",C6145,"'",",","'",D6145,"'",",","'",E6145,"'",",","'",F6145,"'",")",",")</f>
        <v>(26914,'Cardrona Gold','Vienna Lager','5','Year-round','f'),</v>
      </c>
    </row>
    <row r="6146" spans="1:7" x14ac:dyDescent="0.25">
      <c r="A6146">
        <v>26931</v>
      </c>
      <c r="B6146" t="s">
        <v>7708</v>
      </c>
      <c r="C6146" t="s">
        <v>7530</v>
      </c>
      <c r="D6146">
        <v>5</v>
      </c>
      <c r="E6146" t="s">
        <v>21495</v>
      </c>
      <c r="F6146" t="s">
        <v>21494</v>
      </c>
      <c r="G6146" t="str">
        <f>CONCATENATE("(",A6146,",","'",B6146,"'",",","'",C6146,"'",",","'",D6146,"'",",","'",E6146,"'",",","'",F6146,"'",")",",")</f>
        <v>(26931,'ASDA Gentleman Jack Strong Ale','Extra Special / Strong Bitter (ESB)','5','Year-round','f'),</v>
      </c>
    </row>
    <row r="6147" spans="1:7" x14ac:dyDescent="0.25">
      <c r="A6147">
        <v>26973</v>
      </c>
      <c r="B6147" t="s">
        <v>7707</v>
      </c>
      <c r="C6147" t="s">
        <v>7530</v>
      </c>
      <c r="D6147">
        <v>5</v>
      </c>
      <c r="E6147" t="s">
        <v>21497</v>
      </c>
      <c r="F6147" t="s">
        <v>21496</v>
      </c>
      <c r="G6147" t="str">
        <f>CONCATENATE("(",A6147,",","'",B6147,"'",",","'",C6147,"'",",","'",D6147,"'",",","'",E6147,"'",",","'",F6147,"'",")",",")</f>
        <v>(26973,'Double Barrel Ale - Batch 1000','Extra Special / Strong Bitter (ESB)','5','Limited (brewed once)','t'),</v>
      </c>
    </row>
    <row r="6148" spans="1:7" x14ac:dyDescent="0.25">
      <c r="A6148">
        <v>26993</v>
      </c>
      <c r="B6148" t="s">
        <v>13548</v>
      </c>
      <c r="C6148" t="s">
        <v>12964</v>
      </c>
      <c r="D6148">
        <v>5</v>
      </c>
      <c r="E6148" t="s">
        <v>21495</v>
      </c>
      <c r="F6148" t="s">
        <v>21494</v>
      </c>
      <c r="G6148" t="str">
        <f>CONCATENATE("(",A6148,",","'",B6148,"'",",","'",C6148,"'",",","'",D6148,"'",",","'",E6148,"'",",","'",F6148,"'",")",",")</f>
        <v>(26993,'Tantad','Belgian Pale Ale','5','Year-round','f'),</v>
      </c>
    </row>
    <row r="6149" spans="1:7" x14ac:dyDescent="0.25">
      <c r="A6149">
        <v>26995</v>
      </c>
      <c r="B6149" t="s">
        <v>10654</v>
      </c>
      <c r="C6149" t="s">
        <v>10292</v>
      </c>
      <c r="D6149">
        <v>5</v>
      </c>
      <c r="E6149" t="s">
        <v>21495</v>
      </c>
      <c r="F6149" t="s">
        <v>21496</v>
      </c>
      <c r="G6149" t="str">
        <f>CONCATENATE("(",A6149,",","'",B6149,"'",",","'",C6149,"'",",","'",D6149,"'",",","'",E6149,"'",",","'",F6149,"'",")",",")</f>
        <v>(26995,'Old Kingdom','English Bitter','5','Year-round','t'),</v>
      </c>
    </row>
    <row r="6150" spans="1:7" x14ac:dyDescent="0.25">
      <c r="A6150">
        <v>27008</v>
      </c>
      <c r="B6150" t="s">
        <v>11935</v>
      </c>
      <c r="C6150" t="s">
        <v>11784</v>
      </c>
      <c r="D6150">
        <v>5</v>
      </c>
      <c r="E6150" t="s">
        <v>21495</v>
      </c>
      <c r="F6150" t="s">
        <v>21494</v>
      </c>
      <c r="G6150" t="str">
        <f>CONCATENATE("(",A6150,",","'",B6150,"'",",","'",C6150,"'",",","'",D6150,"'",",","'",E6150,"'",",","'",F6150,"'",")",",")</f>
        <v>(27008,'Praga','Czech Pilsener','5','Year-round','f'),</v>
      </c>
    </row>
    <row r="6151" spans="1:7" x14ac:dyDescent="0.25">
      <c r="A6151">
        <v>27011</v>
      </c>
      <c r="B6151" t="s">
        <v>9041</v>
      </c>
      <c r="C6151" t="s">
        <v>8970</v>
      </c>
      <c r="D6151">
        <v>5</v>
      </c>
      <c r="E6151" t="s">
        <v>21495</v>
      </c>
      <c r="F6151" t="s">
        <v>21496</v>
      </c>
      <c r="G6151" t="str">
        <f>CONCATENATE("(",A6151,",","'",B6151,"'",",","'",C6151,"'",",","'",D6151,"'",",","'",E6151,"'",",","'",F6151,"'",")",",")</f>
        <v>(27011,'Pitfield Black Eagle','English Stout','5','Year-round','t'),</v>
      </c>
    </row>
    <row r="6152" spans="1:7" x14ac:dyDescent="0.25">
      <c r="A6152">
        <v>27022</v>
      </c>
      <c r="B6152" t="s">
        <v>6427</v>
      </c>
      <c r="C6152" t="s">
        <v>6123</v>
      </c>
      <c r="D6152">
        <v>5</v>
      </c>
      <c r="E6152" t="s">
        <v>21495</v>
      </c>
      <c r="F6152" t="s">
        <v>21496</v>
      </c>
      <c r="G6152" t="str">
        <f>CONCATENATE("(",A6152,",","'",B6152,"'",",","'",C6152,"'",",","'",D6152,"'",",","'",E6152,"'",",","'",F6152,"'",")",",")</f>
        <v>(27022,'Asahi Koubo Number 787','German Pilsener','5','Year-round','t'),</v>
      </c>
    </row>
    <row r="6153" spans="1:7" x14ac:dyDescent="0.25">
      <c r="A6153">
        <v>27072</v>
      </c>
      <c r="B6153" t="s">
        <v>239</v>
      </c>
      <c r="C6153" t="s">
        <v>0</v>
      </c>
      <c r="D6153">
        <v>5</v>
      </c>
      <c r="E6153" t="s">
        <v>21495</v>
      </c>
      <c r="F6153" t="s">
        <v>21496</v>
      </c>
      <c r="G6153" t="str">
        <f>CONCATENATE("(",A6153,",","'",B6153,"'",",","'",C6153,"'",",","'",D6153,"'",",","'",E6153,"'",",","'",F6153,"'",")",",")</f>
        <v>(27072,'Blue Dog White Ale','Witbier','5','Year-round','t'),</v>
      </c>
    </row>
    <row r="6154" spans="1:7" x14ac:dyDescent="0.25">
      <c r="A6154">
        <v>27080</v>
      </c>
      <c r="B6154" t="s">
        <v>20963</v>
      </c>
      <c r="C6154" t="s">
        <v>20816</v>
      </c>
      <c r="D6154">
        <v>5</v>
      </c>
      <c r="E6154" t="s">
        <v>21495</v>
      </c>
      <c r="F6154" t="s">
        <v>21496</v>
      </c>
      <c r="G6154" t="str">
        <f>CONCATENATE("(",A6154,",","'",B6154,"'",",","'",C6154,"'",",","'",D6154,"'",",","'",E6154,"'",",","'",F6154,"'",")",",")</f>
        <v>(27080,'Belgh Brasse Taïga','American Adjunct Lager','5','Year-round','t'),</v>
      </c>
    </row>
    <row r="6155" spans="1:7" x14ac:dyDescent="0.25">
      <c r="A6155">
        <v>27109</v>
      </c>
      <c r="B6155" t="s">
        <v>7706</v>
      </c>
      <c r="C6155" t="s">
        <v>7530</v>
      </c>
      <c r="D6155">
        <v>5</v>
      </c>
      <c r="E6155" t="s">
        <v>21493</v>
      </c>
      <c r="F6155" t="s">
        <v>21496</v>
      </c>
      <c r="G6155" t="str">
        <f>CONCATENATE("(",A6155,",","'",B6155,"'",",","'",C6155,"'",",","'",D6155,"'",",","'",E6155,"'",",","'",F6155,"'",")",",")</f>
        <v>(27109,'British ESB','Extra Special / Strong Bitter (ESB)','5','Rotating','t'),</v>
      </c>
    </row>
    <row r="6156" spans="1:7" x14ac:dyDescent="0.25">
      <c r="A6156">
        <v>27111</v>
      </c>
      <c r="B6156" t="s">
        <v>5191</v>
      </c>
      <c r="C6156" t="s">
        <v>5124</v>
      </c>
      <c r="D6156">
        <v>5</v>
      </c>
      <c r="E6156" t="s">
        <v>21493</v>
      </c>
      <c r="F6156" t="s">
        <v>21496</v>
      </c>
      <c r="G6156" t="str">
        <f>CONCATENATE("(",A6156,",","'",B6156,"'",",","'",C6156,"'",",","'",D6156,"'",",","'",E6156,"'",",","'",F6156,"'",")",",")</f>
        <v>(27111,'Midnight Sex Stout','Irish Dry Stout','5','Rotating','t'),</v>
      </c>
    </row>
    <row r="6157" spans="1:7" x14ac:dyDescent="0.25">
      <c r="A6157">
        <v>27112</v>
      </c>
      <c r="B6157" t="s">
        <v>12905</v>
      </c>
      <c r="C6157" t="s">
        <v>12749</v>
      </c>
      <c r="D6157">
        <v>5</v>
      </c>
      <c r="E6157" t="s">
        <v>21493</v>
      </c>
      <c r="F6157" t="s">
        <v>21494</v>
      </c>
      <c r="G6157" t="str">
        <f>CONCATENATE("(",A6157,",","'",B6157,"'",",","'",C6157,"'",",","'",D6157,"'",",","'",E6157,"'",",","'",F6157,"'",")",",")</f>
        <v>(27112,'Belgian Blonde','Belgian Strong Pale Ale','5','Rotating','f'),</v>
      </c>
    </row>
    <row r="6158" spans="1:7" x14ac:dyDescent="0.25">
      <c r="A6158">
        <v>27128</v>
      </c>
      <c r="B6158" t="s">
        <v>11934</v>
      </c>
      <c r="C6158" t="s">
        <v>11784</v>
      </c>
      <c r="D6158">
        <v>5</v>
      </c>
      <c r="E6158" t="s">
        <v>21495</v>
      </c>
      <c r="F6158" t="s">
        <v>21494</v>
      </c>
      <c r="G6158" t="str">
        <f>CONCATENATE("(",A6158,",","'",B6158,"'",",","'",C6158,"'",",","'",D6158,"'",",","'",E6158,"'",",","'",F6158,"'",")",",")</f>
        <v>(27128,'Moo Brew Pilsner','Czech Pilsener','5','Year-round','f'),</v>
      </c>
    </row>
    <row r="6159" spans="1:7" x14ac:dyDescent="0.25">
      <c r="A6159">
        <v>27153</v>
      </c>
      <c r="B6159" t="s">
        <v>4948</v>
      </c>
      <c r="C6159" t="s">
        <v>4871</v>
      </c>
      <c r="D6159">
        <v>5</v>
      </c>
      <c r="E6159" t="s">
        <v>21495</v>
      </c>
      <c r="F6159" t="s">
        <v>21494</v>
      </c>
      <c r="G6159" t="str">
        <f>CONCATENATE("(",A6159,",","'",B6159,"'",",","'",C6159,"'",",","'",D6159,"'",",","'",E6159,"'",",","'",F6159,"'",")",",")</f>
        <v>(27153,'Hallerndorfer Kellerbier','Keller Bier / Zwickel Bier','5','Year-round','f'),</v>
      </c>
    </row>
    <row r="6160" spans="1:7" x14ac:dyDescent="0.25">
      <c r="A6160">
        <v>27180</v>
      </c>
      <c r="B6160" t="s">
        <v>20961</v>
      </c>
      <c r="C6160" t="s">
        <v>20816</v>
      </c>
      <c r="D6160">
        <v>5</v>
      </c>
      <c r="E6160" t="s">
        <v>21495</v>
      </c>
      <c r="F6160" t="s">
        <v>21494</v>
      </c>
      <c r="G6160" t="str">
        <f>CONCATENATE("(",A6160,",","'",B6160,"'",",","'",C6160,"'",",","'",D6160,"'",",","'",E6160,"'",",","'",F6160,"'",")",",")</f>
        <v>(27180,'Brewhouse Pilsener','American Adjunct Lager','5','Year-round','f'),</v>
      </c>
    </row>
    <row r="6161" spans="1:7" x14ac:dyDescent="0.25">
      <c r="A6161">
        <v>27187</v>
      </c>
      <c r="B6161" t="s">
        <v>11933</v>
      </c>
      <c r="C6161" t="s">
        <v>11784</v>
      </c>
      <c r="D6161">
        <v>5</v>
      </c>
      <c r="E6161" t="s">
        <v>21495</v>
      </c>
      <c r="F6161" t="s">
        <v>21496</v>
      </c>
      <c r="G6161" t="str">
        <f>CONCATENATE("(",A6161,",","'",B6161,"'",",","'",C6161,"'",",","'",D6161,"'",",","'",E6161,"'",",","'",F6161,"'",")",",")</f>
        <v>(27187,'Diplomat Light','Czech Pilsener','5','Year-round','t'),</v>
      </c>
    </row>
    <row r="6162" spans="1:7" x14ac:dyDescent="0.25">
      <c r="A6162">
        <v>27189</v>
      </c>
      <c r="B6162" t="s">
        <v>8300</v>
      </c>
      <c r="C6162" t="s">
        <v>7983</v>
      </c>
      <c r="D6162">
        <v>5</v>
      </c>
      <c r="E6162" t="s">
        <v>21495</v>
      </c>
      <c r="F6162" t="s">
        <v>21494</v>
      </c>
      <c r="G6162" t="str">
        <f>CONCATENATE("(",A6162,",","'",B6162,"'",",","'",C6162,"'",",","'",D6162,"'",",","'",E6162,"'",",","'",F6162,"'",")",",")</f>
        <v>(27189,'Kalnapilis Original','Euro Pale Lager','5','Year-round','f'),</v>
      </c>
    </row>
    <row r="6163" spans="1:7" x14ac:dyDescent="0.25">
      <c r="A6163">
        <v>27233</v>
      </c>
      <c r="B6163" t="s">
        <v>8783</v>
      </c>
      <c r="C6163" t="s">
        <v>8724</v>
      </c>
      <c r="D6163">
        <v>5</v>
      </c>
      <c r="E6163" t="s">
        <v>21493</v>
      </c>
      <c r="F6163" t="s">
        <v>21494</v>
      </c>
      <c r="G6163" t="str">
        <f>CONCATENATE("(",A6163,",","'",B6163,"'",",","'",C6163,"'",",","'",D6163,"'",",","'",E6163,"'",",","'",F6163,"'",")",",")</f>
        <v>(27233,'Arctic Dark','Euro Dark Lager','5','Rotating','f'),</v>
      </c>
    </row>
    <row r="6164" spans="1:7" x14ac:dyDescent="0.25">
      <c r="A6164">
        <v>27237</v>
      </c>
      <c r="B6164" t="s">
        <v>12681</v>
      </c>
      <c r="C6164" t="s">
        <v>12625</v>
      </c>
      <c r="D6164">
        <v>5</v>
      </c>
      <c r="E6164" t="s">
        <v>21495</v>
      </c>
      <c r="F6164" t="s">
        <v>21496</v>
      </c>
      <c r="G6164" t="str">
        <f>CONCATENATE("(",A6164,",","'",B6164,"'",",","'",C6164,"'",",","'",D6164,"'",",","'",E6164,"'",",","'",F6164,"'",")",",")</f>
        <v>(27237,'Jenlain Fraîche','Bière de Garde','5','Year-round','t'),</v>
      </c>
    </row>
    <row r="6165" spans="1:7" x14ac:dyDescent="0.25">
      <c r="A6165">
        <v>27253</v>
      </c>
      <c r="B6165" t="s">
        <v>10368</v>
      </c>
      <c r="C6165" t="s">
        <v>16124</v>
      </c>
      <c r="D6165">
        <v>5</v>
      </c>
      <c r="E6165" t="s">
        <v>21498</v>
      </c>
      <c r="F6165" t="s">
        <v>21496</v>
      </c>
      <c r="G6165" t="str">
        <f>CONCATENATE("(",A6165,",","'",B6165,"'",",","'",C6165,"'",",","'",D6165,"'",",","'",E6165,"'",",","'",F6165,"'",")",",")</f>
        <v>(27253,'Little Dog','American Pale Ale (APA)','5','Fall','t'),</v>
      </c>
    </row>
    <row r="6166" spans="1:7" x14ac:dyDescent="0.25">
      <c r="A6166">
        <v>27285</v>
      </c>
      <c r="B6166" t="s">
        <v>16067</v>
      </c>
      <c r="C6166" t="s">
        <v>15966</v>
      </c>
      <c r="D6166">
        <v>5</v>
      </c>
      <c r="E6166" t="s">
        <v>21495</v>
      </c>
      <c r="F6166" t="s">
        <v>21496</v>
      </c>
      <c r="G6166" t="str">
        <f>CONCATENATE("(",A6166,",","'",B6166,"'",",","'",C6166,"'",",","'",D6166,"'",",","'",E6166,"'",",","'",F6166,"'",")",",")</f>
        <v>(27285,'Keltic Lager','American Pale Lager','5','Year-round','t'),</v>
      </c>
    </row>
    <row r="6167" spans="1:7" x14ac:dyDescent="0.25">
      <c r="A6167">
        <v>27303</v>
      </c>
      <c r="B6167" t="s">
        <v>4947</v>
      </c>
      <c r="C6167" t="s">
        <v>4871</v>
      </c>
      <c r="D6167">
        <v>5</v>
      </c>
      <c r="E6167" t="s">
        <v>21495</v>
      </c>
      <c r="F6167" t="s">
        <v>21494</v>
      </c>
      <c r="G6167" t="str">
        <f>CONCATENATE("(",A6167,",","'",B6167,"'",",","'",C6167,"'",",","'",D6167,"'",",","'",E6167,"'",",","'",F6167,"'",")",",")</f>
        <v>(27303,'Recken Kellerbier','Keller Bier / Zwickel Bier','5','Year-round','f'),</v>
      </c>
    </row>
    <row r="6168" spans="1:7" x14ac:dyDescent="0.25">
      <c r="A6168">
        <v>27333</v>
      </c>
      <c r="B6168" t="s">
        <v>3912</v>
      </c>
      <c r="C6168" t="s">
        <v>14575</v>
      </c>
      <c r="D6168">
        <v>5</v>
      </c>
      <c r="E6168" t="s">
        <v>21495</v>
      </c>
      <c r="F6168" t="s">
        <v>21494</v>
      </c>
      <c r="G6168" t="str">
        <f>CONCATENATE("(",A6168,",","'",B6168,"'",",","'",C6168,"'",",","'",D6168,"'",",","'",E6168,"'",",","'",F6168,"'",")",",")</f>
        <v>(27333,'Stout','American Stout','5','Year-round','f'),</v>
      </c>
    </row>
    <row r="6169" spans="1:7" x14ac:dyDescent="0.25">
      <c r="A6169">
        <v>27373</v>
      </c>
      <c r="B6169" t="s">
        <v>7074</v>
      </c>
      <c r="C6169" t="s">
        <v>6702</v>
      </c>
      <c r="D6169">
        <v>5</v>
      </c>
      <c r="E6169" t="s">
        <v>21493</v>
      </c>
      <c r="F6169" t="s">
        <v>21494</v>
      </c>
      <c r="G6169" t="str">
        <f>CONCATENATE("(",A6169,",","'",B6169,"'",",","'",C6169,"'",",","'",D6169,"'",",","'",E6169,"'",",","'",F6169,"'",")",",")</f>
        <v>(27373,'Prickly Pear Wheat','Fruit / Vegetable Beer','5','Rotating','f'),</v>
      </c>
    </row>
    <row r="6170" spans="1:7" x14ac:dyDescent="0.25">
      <c r="A6170">
        <v>27422</v>
      </c>
      <c r="B6170" t="s">
        <v>9497</v>
      </c>
      <c r="C6170" t="s">
        <v>9298</v>
      </c>
      <c r="D6170">
        <v>5</v>
      </c>
      <c r="E6170" t="s">
        <v>21495</v>
      </c>
      <c r="F6170" t="s">
        <v>21494</v>
      </c>
      <c r="G6170" t="str">
        <f>CONCATENATE("(",A6170,",","'",B6170,"'",",","'",C6170,"'",",","'",D6170,"'",",","'",E6170,"'",",","'",F6170,"'",")",",")</f>
        <v>(27422,'Hellfire Ale','English Pale Ale','5','Year-round','f'),</v>
      </c>
    </row>
    <row r="6171" spans="1:7" x14ac:dyDescent="0.25">
      <c r="A6171">
        <v>27423</v>
      </c>
      <c r="B6171" t="s">
        <v>16665</v>
      </c>
      <c r="C6171" t="s">
        <v>16124</v>
      </c>
      <c r="D6171">
        <v>5</v>
      </c>
      <c r="E6171" t="s">
        <v>21495</v>
      </c>
      <c r="F6171" t="s">
        <v>21494</v>
      </c>
      <c r="G6171" t="str">
        <f>CONCATENATE("(",A6171,",","'",B6171,"'",",","'",C6171,"'",",","'",D6171,"'",",","'",E6171,"'",",","'",F6171,"'",")",",")</f>
        <v>(27423,'Blowhard Pale','American Pale Ale (APA)','5','Year-round','f'),</v>
      </c>
    </row>
    <row r="6172" spans="1:7" x14ac:dyDescent="0.25">
      <c r="A6172">
        <v>27482</v>
      </c>
      <c r="B6172" t="s">
        <v>2058</v>
      </c>
      <c r="C6172" t="s">
        <v>1785</v>
      </c>
      <c r="D6172">
        <v>5</v>
      </c>
      <c r="E6172" t="s">
        <v>21493</v>
      </c>
      <c r="F6172" t="s">
        <v>21494</v>
      </c>
      <c r="G6172" t="str">
        <f>CONCATENATE("(",A6172,",","'",B6172,"'",",","'",C6172,"'",",","'",D6172,"'",",","'",E6172,"'",",","'",F6172,"'",")",",")</f>
        <v>(27482,'Holiday Saison','Saison / Farmhouse Ale','5','Rotating','f'),</v>
      </c>
    </row>
    <row r="6173" spans="1:7" x14ac:dyDescent="0.25">
      <c r="A6173">
        <v>27504</v>
      </c>
      <c r="B6173" t="s">
        <v>5026</v>
      </c>
      <c r="C6173" t="s">
        <v>5026</v>
      </c>
      <c r="D6173">
        <v>5</v>
      </c>
      <c r="E6173" t="s">
        <v>21493</v>
      </c>
      <c r="F6173" t="s">
        <v>21494</v>
      </c>
      <c r="G6173" t="str">
        <f>CONCATENATE("(",A6173,",","'",B6173,"'",",","'",C6173,"'",",","'",D6173,"'",",","'",E6173,"'",",","'",F6173,"'",")",",")</f>
        <v>(27504,'Irish Red Ale','Irish Red Ale','5','Rotating','f'),</v>
      </c>
    </row>
    <row r="6174" spans="1:7" x14ac:dyDescent="0.25">
      <c r="A6174">
        <v>27506</v>
      </c>
      <c r="B6174" t="s">
        <v>15370</v>
      </c>
      <c r="C6174" t="s">
        <v>14993</v>
      </c>
      <c r="D6174">
        <v>5</v>
      </c>
      <c r="E6174" t="s">
        <v>21493</v>
      </c>
      <c r="F6174" t="s">
        <v>21494</v>
      </c>
      <c r="G6174" t="str">
        <f>CONCATENATE("(",A6174,",","'",B6174,"'",",","'",C6174,"'",",","'",D6174,"'",",","'",E6174,"'",",","'",F6174,"'",")",",")</f>
        <v>(27506,'Tokyo Black','American Porter','5','Rotating','f'),</v>
      </c>
    </row>
    <row r="6175" spans="1:7" x14ac:dyDescent="0.25">
      <c r="A6175">
        <v>27507</v>
      </c>
      <c r="B6175" t="s">
        <v>9808</v>
      </c>
      <c r="C6175" t="s">
        <v>9709</v>
      </c>
      <c r="D6175">
        <v>5</v>
      </c>
      <c r="E6175" t="s">
        <v>21493</v>
      </c>
      <c r="F6175" t="s">
        <v>21496</v>
      </c>
      <c r="G6175" t="str">
        <f>CONCATENATE("(",A6175,",","'",B6175,"'",",","'",C6175,"'",",","'",D6175,"'",",","'",E6175,"'",",","'",F6175,"'",")",",")</f>
        <v>(27507,'18th Century India Pale Ale','English India Pale Ale (IPA)','5','Rotating','t'),</v>
      </c>
    </row>
    <row r="6176" spans="1:7" x14ac:dyDescent="0.25">
      <c r="A6176">
        <v>27517</v>
      </c>
      <c r="B6176" t="s">
        <v>10105</v>
      </c>
      <c r="C6176" t="s">
        <v>10009</v>
      </c>
      <c r="D6176">
        <v>5</v>
      </c>
      <c r="E6176" t="s">
        <v>21495</v>
      </c>
      <c r="F6176" t="s">
        <v>21494</v>
      </c>
      <c r="G6176" t="str">
        <f>CONCATENATE("(",A6176,",","'",B6176,"'",",","'",C6176,"'",",","'",D6176,"'",",","'",E6176,"'",",","'",F6176,"'",")",",")</f>
        <v>(27517,'Boiler Room Nut Brown Ale','English Brown Ale','5','Year-round','f'),</v>
      </c>
    </row>
    <row r="6177" spans="1:7" x14ac:dyDescent="0.25">
      <c r="A6177">
        <v>27538</v>
      </c>
      <c r="B6177" t="s">
        <v>22525</v>
      </c>
      <c r="C6177" t="s">
        <v>390</v>
      </c>
      <c r="D6177">
        <v>5</v>
      </c>
      <c r="E6177" t="s">
        <v>534</v>
      </c>
      <c r="F6177" t="s">
        <v>21496</v>
      </c>
      <c r="G6177" t="str">
        <f>CONCATENATE("(",A6177,",","'",B6177,"'",",","'",C6177,"'",",","'",D6177,"'",",","'",E6177,"'",",","'",F6177,"'",")",",")</f>
        <v>(27538,'Good King ''Censlas','Winter Warmer','5','Winter','t'),</v>
      </c>
    </row>
    <row r="6178" spans="1:7" x14ac:dyDescent="0.25">
      <c r="A6178">
        <v>27583</v>
      </c>
      <c r="B6178" t="s">
        <v>5738</v>
      </c>
      <c r="C6178" t="s">
        <v>5478</v>
      </c>
      <c r="D6178">
        <v>5</v>
      </c>
      <c r="E6178" t="s">
        <v>21498</v>
      </c>
      <c r="F6178" t="s">
        <v>21494</v>
      </c>
      <c r="G6178" t="str">
        <f>CONCATENATE("(",A6178,",","'",B6178,"'",",","'",C6178,"'",",","'",D6178,"'",",","'",E6178,"'",",","'",F6178,"'",")",",")</f>
        <v>(27583,'Hefe','Hefeweizen','5','Fall','f'),</v>
      </c>
    </row>
    <row r="6179" spans="1:7" x14ac:dyDescent="0.25">
      <c r="A6179">
        <v>27633</v>
      </c>
      <c r="B6179" t="s">
        <v>19129</v>
      </c>
      <c r="C6179" t="s">
        <v>18912</v>
      </c>
      <c r="D6179">
        <v>5</v>
      </c>
      <c r="E6179" t="s">
        <v>21495</v>
      </c>
      <c r="F6179" t="s">
        <v>21496</v>
      </c>
      <c r="G6179" t="str">
        <f>CONCATENATE("(",A6179,",","'",B6179,"'",",","'",C6179,"'",",","'",D6179,"'",",","'",E6179,"'",",","'",F6179,"'",")",",")</f>
        <v>(27633,'Black Bear Dark Pale Ale','American Brown Ale','5','Year-round','t'),</v>
      </c>
    </row>
    <row r="6180" spans="1:7" x14ac:dyDescent="0.25">
      <c r="A6180">
        <v>27646</v>
      </c>
      <c r="B6180" t="s">
        <v>4572</v>
      </c>
      <c r="C6180" t="s">
        <v>4495</v>
      </c>
      <c r="D6180">
        <v>5</v>
      </c>
      <c r="E6180" t="s">
        <v>21495</v>
      </c>
      <c r="F6180" t="s">
        <v>21496</v>
      </c>
      <c r="G6180" t="str">
        <f>CONCATENATE("(",A6180,",","'",B6180,"'",",","'",C6180,"'",",","'",D6180,"'",",","'",E6180,"'",",","'",F6180,"'",")",",")</f>
        <v>(27646,'Eylenbosch Framboise Cuvee Speciale','Lambic - Fruit','5','Year-round','t'),</v>
      </c>
    </row>
    <row r="6181" spans="1:7" x14ac:dyDescent="0.25">
      <c r="A6181">
        <v>27670</v>
      </c>
      <c r="B6181" t="s">
        <v>801</v>
      </c>
      <c r="C6181" t="s">
        <v>708</v>
      </c>
      <c r="D6181">
        <v>5</v>
      </c>
      <c r="E6181" t="s">
        <v>534</v>
      </c>
      <c r="F6181" t="s">
        <v>21494</v>
      </c>
      <c r="G6181" t="str">
        <f>CONCATENATE("(",A6181,",","'",B6181,"'",",","'",C6181,"'",",","'",D6181,"'",",","'",E6181,"'",",","'",F6181,"'",")",",")</f>
        <v>(27670,'Vienna Dark Lager','Vienna Lager','5','Winter','f'),</v>
      </c>
    </row>
    <row r="6182" spans="1:7" x14ac:dyDescent="0.25">
      <c r="A6182">
        <v>27672</v>
      </c>
      <c r="B6182" t="s">
        <v>3483</v>
      </c>
      <c r="C6182" t="s">
        <v>3356</v>
      </c>
      <c r="D6182">
        <v>5</v>
      </c>
      <c r="E6182" t="s">
        <v>21495</v>
      </c>
      <c r="F6182" t="s">
        <v>21496</v>
      </c>
      <c r="G6182" t="str">
        <f>CONCATENATE("(",A6182,",","'",B6182,"'",",","'",C6182,"'",",","'",D6182,"'",",","'",E6182,"'",",","'",F6182,"'",")",",")</f>
        <v>(27672,'Innstadt Hell','Munich Helles Lager','5','Year-round','t'),</v>
      </c>
    </row>
    <row r="6183" spans="1:7" x14ac:dyDescent="0.25">
      <c r="A6183">
        <v>27680</v>
      </c>
      <c r="B6183" t="s">
        <v>20959</v>
      </c>
      <c r="C6183" t="s">
        <v>20816</v>
      </c>
      <c r="D6183">
        <v>5</v>
      </c>
      <c r="E6183" t="s">
        <v>21495</v>
      </c>
      <c r="F6183" t="s">
        <v>21496</v>
      </c>
      <c r="G6183" t="str">
        <f>CONCATENATE("(",A6183,",","'",B6183,"'",",","'",C6183,"'",",","'",D6183,"'",",","'",E6183,"'",",","'",F6183,"'",")",",")</f>
        <v>(27680,'Canadian Whitetail Smooth Lager','American Adjunct Lager','5','Year-round','t'),</v>
      </c>
    </row>
    <row r="6184" spans="1:7" x14ac:dyDescent="0.25">
      <c r="A6184">
        <v>27700</v>
      </c>
      <c r="B6184" t="s">
        <v>16066</v>
      </c>
      <c r="C6184" t="s">
        <v>15966</v>
      </c>
      <c r="D6184">
        <v>5</v>
      </c>
      <c r="E6184" t="s">
        <v>21495</v>
      </c>
      <c r="F6184" t="s">
        <v>21494</v>
      </c>
      <c r="G6184" t="str">
        <f>CONCATENATE("(",A6184,",","'",B6184,"'",",","'",C6184,"'",",","'",D6184,"'",",","'",E6184,"'",",","'",F6184,"'",")",",")</f>
        <v>(27700,'Tusker Malt Lager','American Pale Lager','5','Year-round','f'),</v>
      </c>
    </row>
    <row r="6185" spans="1:7" x14ac:dyDescent="0.25">
      <c r="A6185">
        <v>27748</v>
      </c>
      <c r="B6185" t="s">
        <v>8931</v>
      </c>
      <c r="C6185" t="s">
        <v>8870</v>
      </c>
      <c r="D6185">
        <v>5</v>
      </c>
      <c r="E6185" t="s">
        <v>534</v>
      </c>
      <c r="F6185" t="s">
        <v>21496</v>
      </c>
      <c r="G6185" t="str">
        <f>CONCATENATE("(",A6185,",","'",B6185,"'",",","'",C6185,"'",",","'",D6185,"'",",","'",E6185,"'",",","'",F6185,"'",")",",")</f>
        <v>(27748,'Snickalmas','English Strong Ale','5','Winter','t'),</v>
      </c>
    </row>
    <row r="6186" spans="1:7" x14ac:dyDescent="0.25">
      <c r="A6186">
        <v>27756</v>
      </c>
      <c r="B6186" t="s">
        <v>19997</v>
      </c>
      <c r="C6186" t="s">
        <v>19932</v>
      </c>
      <c r="D6186">
        <v>5</v>
      </c>
      <c r="E6186" t="s">
        <v>21495</v>
      </c>
      <c r="F6186" t="s">
        <v>21494</v>
      </c>
      <c r="G6186" t="str">
        <f>CONCATENATE("(",A6186,",","'",B6186,"'",",","'",C6186,"'",",","'",D6186,"'",",","'",E6186,"'",",","'",F6186,"'",")",",")</f>
        <v>(27756,'Two Rivers Red','American Amber / Red Lager','5','Year-round','f'),</v>
      </c>
    </row>
    <row r="6187" spans="1:7" x14ac:dyDescent="0.25">
      <c r="A6187">
        <v>27783</v>
      </c>
      <c r="B6187" t="s">
        <v>3185</v>
      </c>
      <c r="C6187" t="s">
        <v>3012</v>
      </c>
      <c r="D6187">
        <v>5</v>
      </c>
      <c r="E6187" t="s">
        <v>21495</v>
      </c>
      <c r="F6187" t="s">
        <v>21494</v>
      </c>
      <c r="G6187" t="str">
        <f>CONCATENATE("(",A6187,",","'",B6187,"'",",","'",C6187,"'",",","'",D6187,"'",",","'",E6187,"'",",","'",F6187,"'",")",",")</f>
        <v>(27783,'Rotterdams Stoombier','Märzen / Oktoberfest','5','Year-round','f'),</v>
      </c>
    </row>
    <row r="6188" spans="1:7" x14ac:dyDescent="0.25">
      <c r="A6188">
        <v>27789</v>
      </c>
      <c r="B6188" t="s">
        <v>19365</v>
      </c>
      <c r="C6188" t="s">
        <v>19194</v>
      </c>
      <c r="D6188">
        <v>5</v>
      </c>
      <c r="E6188" t="s">
        <v>21495</v>
      </c>
      <c r="F6188" t="s">
        <v>21496</v>
      </c>
      <c r="G6188" t="str">
        <f>CONCATENATE("(",A6188,",","'",B6188,"'",",","'",C6188,"'",",","'",D6188,"'",",","'",E6188,"'",",","'",F6188,"'",")",",")</f>
        <v>(27789,'Winter Lightning','American Blonde Ale','5','Year-round','t'),</v>
      </c>
    </row>
    <row r="6189" spans="1:7" x14ac:dyDescent="0.25">
      <c r="A6189">
        <v>27842</v>
      </c>
      <c r="B6189" t="s">
        <v>20433</v>
      </c>
      <c r="C6189" t="s">
        <v>20055</v>
      </c>
      <c r="D6189">
        <v>5</v>
      </c>
      <c r="E6189" t="s">
        <v>21495</v>
      </c>
      <c r="F6189" t="s">
        <v>21494</v>
      </c>
      <c r="G6189" t="str">
        <f>CONCATENATE("(",A6189,",","'",B6189,"'",",","'",C6189,"'",",","'",D6189,"'",",","'",E6189,"'",",","'",F6189,"'",")",",")</f>
        <v>(27842,'Hoppus Maximus','American Amber / Red Ale','5','Year-round','f'),</v>
      </c>
    </row>
    <row r="6190" spans="1:7" x14ac:dyDescent="0.25">
      <c r="A6190">
        <v>27931</v>
      </c>
      <c r="B6190" t="s">
        <v>20957</v>
      </c>
      <c r="C6190" t="s">
        <v>20816</v>
      </c>
      <c r="D6190">
        <v>5</v>
      </c>
      <c r="E6190" t="s">
        <v>21495</v>
      </c>
      <c r="F6190" t="s">
        <v>21494</v>
      </c>
      <c r="G6190" t="str">
        <f>CONCATENATE("(",A6190,",","'",B6190,"'",",","'",C6190,"'",",","'",D6190,"'",",","'",E6190,"'",",","'",F6190,"'",")",",")</f>
        <v>(27931,'Cobra','American Adjunct Lager','5','Year-round','f'),</v>
      </c>
    </row>
    <row r="6191" spans="1:7" x14ac:dyDescent="0.25">
      <c r="A6191">
        <v>27957</v>
      </c>
      <c r="B6191" t="s">
        <v>9136</v>
      </c>
      <c r="C6191" t="s">
        <v>9090</v>
      </c>
      <c r="D6191">
        <v>5</v>
      </c>
      <c r="E6191" t="s">
        <v>21493</v>
      </c>
      <c r="F6191" t="s">
        <v>21494</v>
      </c>
      <c r="G6191" t="str">
        <f>CONCATENATE("(",A6191,",","'",B6191,"'",",","'",C6191,"'",",","'",D6191,"'",",","'",E6191,"'",",","'",F6191,"'",")",",")</f>
        <v>(27957,'Porter','English Porter','5','Rotating','f'),</v>
      </c>
    </row>
    <row r="6192" spans="1:7" x14ac:dyDescent="0.25">
      <c r="A6192">
        <v>27958</v>
      </c>
      <c r="B6192" t="s">
        <v>9491</v>
      </c>
      <c r="C6192" t="s">
        <v>9298</v>
      </c>
      <c r="D6192">
        <v>5</v>
      </c>
      <c r="E6192" t="s">
        <v>21495</v>
      </c>
      <c r="F6192" t="s">
        <v>21496</v>
      </c>
      <c r="G6192" t="str">
        <f>CONCATENATE("(",A6192,",","'",B6192,"'",",","'",C6192,"'",",","'",D6192,"'",",","'",E6192,"'",",","'",F6192,"'",")",",")</f>
        <v>(27958,'Wheat Bear','English Pale Ale','5','Year-round','t'),</v>
      </c>
    </row>
    <row r="6193" spans="1:7" x14ac:dyDescent="0.25">
      <c r="A6193">
        <v>27994</v>
      </c>
      <c r="B6193" t="s">
        <v>22547</v>
      </c>
      <c r="C6193" t="s">
        <v>10009</v>
      </c>
      <c r="D6193">
        <v>5</v>
      </c>
      <c r="E6193" t="s">
        <v>21495</v>
      </c>
      <c r="F6193" t="s">
        <v>21496</v>
      </c>
      <c r="G6193" t="str">
        <f>CONCATENATE("(",A6193,",","'",B6193,"'",",","'",C6193,"'",",","'",D6193,"'",",","'",E6193,"'",",","'",F6193,"'",")",",")</f>
        <v>(27994,'Maiden''s Magic','English Brown Ale','5','Year-round','t'),</v>
      </c>
    </row>
    <row r="6194" spans="1:7" x14ac:dyDescent="0.25">
      <c r="A6194">
        <v>27996</v>
      </c>
      <c r="B6194" t="s">
        <v>2941</v>
      </c>
      <c r="C6194" t="s">
        <v>2847</v>
      </c>
      <c r="D6194">
        <v>5</v>
      </c>
      <c r="E6194" t="s">
        <v>21497</v>
      </c>
      <c r="F6194" t="s">
        <v>21496</v>
      </c>
      <c r="G6194" t="str">
        <f>CONCATENATE("(",A6194,",","'",B6194,"'",",","'",C6194,"'",",","'",D6194,"'",",","'",E6194,"'",",","'",F6194,"'",")",",")</f>
        <v>(27996,'Nero','Oatmeal Stout','5','Limited (brewed once)','t'),</v>
      </c>
    </row>
    <row r="6195" spans="1:7" x14ac:dyDescent="0.25">
      <c r="A6195">
        <v>28006</v>
      </c>
      <c r="B6195" t="s">
        <v>9490</v>
      </c>
      <c r="C6195" t="s">
        <v>9298</v>
      </c>
      <c r="D6195">
        <v>5</v>
      </c>
      <c r="E6195" t="s">
        <v>21495</v>
      </c>
      <c r="F6195" t="s">
        <v>21496</v>
      </c>
      <c r="G6195" t="str">
        <f>CONCATENATE("(",A6195,",","'",B6195,"'",",","'",C6195,"'",",","'",D6195,"'",",","'",E6195,"'",",","'",F6195,"'",")",",")</f>
        <v>(28006,'Hop Thread','English Pale Ale','5','Year-round','t'),</v>
      </c>
    </row>
    <row r="6196" spans="1:7" x14ac:dyDescent="0.25">
      <c r="A6196">
        <v>28094</v>
      </c>
      <c r="B6196" t="s">
        <v>9198</v>
      </c>
      <c r="C6196" t="s">
        <v>9090</v>
      </c>
      <c r="D6196">
        <v>5</v>
      </c>
      <c r="E6196" t="s">
        <v>21495</v>
      </c>
      <c r="F6196" t="s">
        <v>21496</v>
      </c>
      <c r="G6196" t="str">
        <f>CONCATENATE("(",A6196,",","'",B6196,"'",",","'",C6196,"'",",","'",D6196,"'",",","'",E6196,"'",",","'",F6196,"'",")",",")</f>
        <v>(28094,'Shinsyu Natural Beer - Porter','English Porter','5','Year-round','t'),</v>
      </c>
    </row>
    <row r="6197" spans="1:7" x14ac:dyDescent="0.25">
      <c r="A6197">
        <v>28096</v>
      </c>
      <c r="B6197" t="s">
        <v>13537</v>
      </c>
      <c r="C6197" t="s">
        <v>12964</v>
      </c>
      <c r="D6197">
        <v>5</v>
      </c>
      <c r="E6197" t="s">
        <v>21495</v>
      </c>
      <c r="F6197" t="s">
        <v>21496</v>
      </c>
      <c r="G6197" t="str">
        <f>CONCATENATE("(",A6197,",","'",B6197,"'",",","'",C6197,"'",",","'",D6197,"'",",","'",E6197,"'",",","'",F6197,"'",")",",")</f>
        <v>(28096,'Ar-Men Blonde','Belgian Pale Ale','5','Year-round','t'),</v>
      </c>
    </row>
    <row r="6198" spans="1:7" x14ac:dyDescent="0.25">
      <c r="A6198">
        <v>28107</v>
      </c>
      <c r="B6198" t="s">
        <v>15810</v>
      </c>
      <c r="C6198" t="s">
        <v>15644</v>
      </c>
      <c r="D6198">
        <v>5</v>
      </c>
      <c r="E6198" t="s">
        <v>21493</v>
      </c>
      <c r="F6198" t="s">
        <v>21494</v>
      </c>
      <c r="G6198" t="str">
        <f>CONCATENATE("(",A6198,",","'",B6198,"'",",","'",C6198,"'",",","'",D6198,"'",",","'",E6198,"'",",","'",F6198,"'",")",",")</f>
        <v>(28107,'Bee Sting','American Pale Wheat Ale','5','Rotating','f'),</v>
      </c>
    </row>
    <row r="6199" spans="1:7" x14ac:dyDescent="0.25">
      <c r="A6199">
        <v>28158</v>
      </c>
      <c r="B6199" t="s">
        <v>20431</v>
      </c>
      <c r="C6199" t="s">
        <v>20055</v>
      </c>
      <c r="D6199">
        <v>5</v>
      </c>
      <c r="E6199" t="s">
        <v>21495</v>
      </c>
      <c r="F6199" t="s">
        <v>21494</v>
      </c>
      <c r="G6199" t="str">
        <f>CONCATENATE("(",A6199,",","'",B6199,"'",",","'",C6199,"'",",","'",D6199,"'",",","'",E6199,"'",",","'",F6199,"'",")",",")</f>
        <v>(28158,'Natureland Organic Amber Ale','American Amber / Red Ale','5','Year-round','f'),</v>
      </c>
    </row>
    <row r="6200" spans="1:7" x14ac:dyDescent="0.25">
      <c r="A6200">
        <v>28191</v>
      </c>
      <c r="B6200" t="s">
        <v>5012</v>
      </c>
      <c r="C6200" t="s">
        <v>5001</v>
      </c>
      <c r="D6200">
        <v>5</v>
      </c>
      <c r="E6200" t="s">
        <v>21495</v>
      </c>
      <c r="F6200" t="s">
        <v>21494</v>
      </c>
      <c r="G6200" t="str">
        <f>CONCATENATE("(",A6200,",","'",B6200,"'",",","'",C6200,"'",",","'",D6200,"'",",","'",E6200,"'",",","'",F6200,"'",")",",")</f>
        <v>(28191,'Myanmar Lager Beer','Japanese Rice Lager','5','Year-round','f'),</v>
      </c>
    </row>
    <row r="6201" spans="1:7" x14ac:dyDescent="0.25">
      <c r="A6201">
        <v>28201</v>
      </c>
      <c r="B6201" t="s">
        <v>6419</v>
      </c>
      <c r="C6201" t="s">
        <v>6123</v>
      </c>
      <c r="D6201">
        <v>5</v>
      </c>
      <c r="E6201" t="s">
        <v>21495</v>
      </c>
      <c r="F6201" t="s">
        <v>21494</v>
      </c>
      <c r="G6201" t="str">
        <f>CONCATENATE("(",A6201,",","'",B6201,"'",",","'",C6201,"'",",","'",D6201,"'",",","'",E6201,"'",",","'",F6201,"'",")",",")</f>
        <v>(28201,'Härtsfelder Organic Lager','German Pilsener','5','Year-round','f'),</v>
      </c>
    </row>
    <row r="6202" spans="1:7" x14ac:dyDescent="0.25">
      <c r="A6202">
        <v>28208</v>
      </c>
      <c r="B6202" t="s">
        <v>9804</v>
      </c>
      <c r="C6202" t="s">
        <v>9709</v>
      </c>
      <c r="D6202">
        <v>5</v>
      </c>
      <c r="E6202" t="s">
        <v>21495</v>
      </c>
      <c r="F6202" t="s">
        <v>21494</v>
      </c>
      <c r="G6202" t="str">
        <f>CONCATENATE("(",A6202,",","'",B6202,"'",",","'",C6202,"'",",","'",D6202,"'",",","'",E6202,"'",",","'",F6202,"'",")",",")</f>
        <v>(28208,'Williams Joker','English India Pale Ale (IPA)','5','Year-round','f'),</v>
      </c>
    </row>
    <row r="6203" spans="1:7" x14ac:dyDescent="0.25">
      <c r="A6203">
        <v>28253</v>
      </c>
      <c r="B6203" t="s">
        <v>13903</v>
      </c>
      <c r="C6203" t="s">
        <v>13813</v>
      </c>
      <c r="D6203">
        <v>5</v>
      </c>
      <c r="E6203" t="s">
        <v>21497</v>
      </c>
      <c r="F6203" t="s">
        <v>21496</v>
      </c>
      <c r="G6203" t="str">
        <f>CONCATENATE("(",A6203,",","'",B6203,"'",",","'",C6203,"'",",","'",D6203,"'",",","'",E6203,"'",",","'",F6203,"'",")",",")</f>
        <v>(28253,'Édition Limitée Carnaval De Québec 2006','Belgian Dark Ale','5','Limited (brewed once)','t'),</v>
      </c>
    </row>
    <row r="6204" spans="1:7" x14ac:dyDescent="0.25">
      <c r="A6204">
        <v>28282</v>
      </c>
      <c r="B6204" t="s">
        <v>6416</v>
      </c>
      <c r="C6204" t="s">
        <v>6123</v>
      </c>
      <c r="D6204">
        <v>5</v>
      </c>
      <c r="E6204" t="s">
        <v>21495</v>
      </c>
      <c r="F6204" t="s">
        <v>21496</v>
      </c>
      <c r="G6204" t="str">
        <f>CONCATENATE("(",A6204,",","'",B6204,"'",",","'",C6204,"'",",","'",D6204,"'",",","'",E6204,"'",",","'",F6204,"'",")",",")</f>
        <v>(28282,'Mitterbrauer','German Pilsener','5','Year-round','t'),</v>
      </c>
    </row>
    <row r="6205" spans="1:7" x14ac:dyDescent="0.25">
      <c r="A6205">
        <v>28284</v>
      </c>
      <c r="B6205" t="s">
        <v>6061</v>
      </c>
      <c r="C6205" t="s">
        <v>6048</v>
      </c>
      <c r="D6205">
        <v>5</v>
      </c>
      <c r="E6205" t="s">
        <v>21495</v>
      </c>
      <c r="F6205" t="s">
        <v>21496</v>
      </c>
      <c r="G6205" t="str">
        <f>CONCATENATE("(",A6205,",","'",B6205,"'",",","'",C6205,"'",",","'",D6205,"'",",","'",E6205,"'",",","'",F6205,"'",")",",")</f>
        <v>(28284,'Super Happoshu No. 2','Happoshu','5','Year-round','t'),</v>
      </c>
    </row>
    <row r="6206" spans="1:7" x14ac:dyDescent="0.25">
      <c r="A6206">
        <v>28289</v>
      </c>
      <c r="B6206" t="s">
        <v>5381</v>
      </c>
      <c r="C6206" t="s">
        <v>5237</v>
      </c>
      <c r="D6206">
        <v>5</v>
      </c>
      <c r="E6206" t="s">
        <v>21495</v>
      </c>
      <c r="F6206" t="s">
        <v>21494</v>
      </c>
      <c r="G6206" t="str">
        <f>CONCATENATE("(",A6206,",","'",B6206,"'",",","'",C6206,"'",",","'",D6206,"'",",","'",E6206,"'",",","'",F6206,"'",")",",")</f>
        <v>(28289,'Bière Rousse Fleur Des îles','Herbed / Spiced Beer','5','Year-round','f'),</v>
      </c>
    </row>
    <row r="6207" spans="1:7" x14ac:dyDescent="0.25">
      <c r="A6207">
        <v>28310</v>
      </c>
      <c r="B6207" t="s">
        <v>11930</v>
      </c>
      <c r="C6207" t="s">
        <v>11784</v>
      </c>
      <c r="D6207">
        <v>5</v>
      </c>
      <c r="E6207" t="s">
        <v>21495</v>
      </c>
      <c r="F6207" t="s">
        <v>21494</v>
      </c>
      <c r="G6207" t="str">
        <f>CONCATENATE("(",A6207,",","'",B6207,"'",",","'",C6207,"'",",","'",D6207,"'",",","'",E6207,"'",",","'",F6207,"'",")",",")</f>
        <v>(28310,'Wild','Czech Pilsener','5','Year-round','f'),</v>
      </c>
    </row>
    <row r="6208" spans="1:7" x14ac:dyDescent="0.25">
      <c r="A6208">
        <v>28337</v>
      </c>
      <c r="B6208" t="s">
        <v>3482</v>
      </c>
      <c r="C6208" t="s">
        <v>3356</v>
      </c>
      <c r="D6208">
        <v>5</v>
      </c>
      <c r="E6208" t="s">
        <v>21495</v>
      </c>
      <c r="F6208" t="s">
        <v>21496</v>
      </c>
      <c r="G6208" t="str">
        <f>CONCATENATE("(",A6208,",","'",B6208,"'",",","'",C6208,"'",",","'",D6208,"'",",","'",E6208,"'",",","'",F6208,"'",")",",")</f>
        <v>(28337,'Sapporo Hatakegamieru Beer','Munich Helles Lager','5','Year-round','t'),</v>
      </c>
    </row>
    <row r="6209" spans="1:7" x14ac:dyDescent="0.25">
      <c r="A6209">
        <v>28417</v>
      </c>
      <c r="B6209" t="s">
        <v>11928</v>
      </c>
      <c r="C6209" t="s">
        <v>11784</v>
      </c>
      <c r="D6209">
        <v>5</v>
      </c>
      <c r="E6209" t="s">
        <v>21495</v>
      </c>
      <c r="F6209" t="s">
        <v>21496</v>
      </c>
      <c r="G6209" t="str">
        <f>CONCATENATE("(",A6209,",","'",B6209,"'",",","'",C6209,"'",",","'",D6209,"'",",","'",E6209,"'",",","'",F6209,"'",")",",")</f>
        <v>(28417,'Ostravar Premium','Czech Pilsener','5','Year-round','t'),</v>
      </c>
    </row>
    <row r="6210" spans="1:7" x14ac:dyDescent="0.25">
      <c r="A6210">
        <v>28428</v>
      </c>
      <c r="B6210" t="s">
        <v>19360</v>
      </c>
      <c r="C6210" t="s">
        <v>19194</v>
      </c>
      <c r="D6210">
        <v>5</v>
      </c>
      <c r="E6210" t="s">
        <v>21495</v>
      </c>
      <c r="F6210" t="s">
        <v>21496</v>
      </c>
      <c r="G6210" t="str">
        <f>CONCATENATE("(",A6210,",","'",B6210,"'",",","'",C6210,"'",",","'",D6210,"'",",","'",E6210,"'",",","'",F6210,"'",")",",")</f>
        <v>(28428,'Spanish Springs Father Rollandos Righteous Ale','American Blonde Ale','5','Year-round','t'),</v>
      </c>
    </row>
    <row r="6211" spans="1:7" x14ac:dyDescent="0.25">
      <c r="A6211">
        <v>28441</v>
      </c>
      <c r="B6211" t="s">
        <v>21393</v>
      </c>
      <c r="C6211" t="s">
        <v>21310</v>
      </c>
      <c r="D6211">
        <v>5</v>
      </c>
      <c r="E6211" t="s">
        <v>21495</v>
      </c>
      <c r="F6211" t="s">
        <v>21494</v>
      </c>
      <c r="G6211" t="str">
        <f>CONCATENATE("(",A6211,",","'",B6211,"'",",","'",C6211,"'",",","'",D6211,"'",",","'",E6211,"'",",","'",F6211,"'",")",",")</f>
        <v>(28441,'Capital Alt Ale','Altbier','5','Year-round','f'),</v>
      </c>
    </row>
    <row r="6212" spans="1:7" x14ac:dyDescent="0.25">
      <c r="A6212">
        <v>28442</v>
      </c>
      <c r="B6212" t="s">
        <v>15809</v>
      </c>
      <c r="C6212" t="s">
        <v>15644</v>
      </c>
      <c r="D6212">
        <v>5</v>
      </c>
      <c r="E6212" t="s">
        <v>21495</v>
      </c>
      <c r="F6212" t="s">
        <v>21494</v>
      </c>
      <c r="G6212" t="str">
        <f>CONCATENATE("(",A6212,",","'",B6212,"'",",","'",C6212,"'",",","'",D6212,"'",",","'",E6212,"'",",","'",F6212,"'",")",",")</f>
        <v>(28442,'House Wheat','American Pale Wheat Ale','5','Year-round','f'),</v>
      </c>
    </row>
    <row r="6213" spans="1:7" x14ac:dyDescent="0.25">
      <c r="A6213">
        <v>28444</v>
      </c>
      <c r="B6213" t="s">
        <v>20956</v>
      </c>
      <c r="C6213" t="s">
        <v>20816</v>
      </c>
      <c r="D6213">
        <v>5</v>
      </c>
      <c r="E6213" t="s">
        <v>21495</v>
      </c>
      <c r="F6213" t="s">
        <v>21494</v>
      </c>
      <c r="G6213" t="str">
        <f>CONCATENATE("(",A6213,",","'",B6213,"'",",","'",C6213,"'",",","'",D6213,"'",",","'",E6213,"'",",","'",F6213,"'",")",",")</f>
        <v>(28444,'Roughrider Pilsner','American Adjunct Lager','5','Year-round','f'),</v>
      </c>
    </row>
    <row r="6214" spans="1:7" x14ac:dyDescent="0.25">
      <c r="A6214">
        <v>28460</v>
      </c>
      <c r="B6214" t="s">
        <v>4711</v>
      </c>
      <c r="C6214" t="s">
        <v>4627</v>
      </c>
      <c r="D6214">
        <v>5</v>
      </c>
      <c r="E6214" t="s">
        <v>21495</v>
      </c>
      <c r="F6214" t="s">
        <v>21494</v>
      </c>
      <c r="G6214" t="str">
        <f>CONCATENATE("(",A6214,",","'",B6214,"'",",","'",C6214,"'",",","'",D6214,"'",",","'",E6214,"'",",","'",F6214,"'",")",",")</f>
        <v>(28460,'Red Hill Golden Ale','Kölsch','5','Year-round','f'),</v>
      </c>
    </row>
    <row r="6215" spans="1:7" x14ac:dyDescent="0.25">
      <c r="A6215">
        <v>28461</v>
      </c>
      <c r="B6215" t="s">
        <v>5733</v>
      </c>
      <c r="C6215" t="s">
        <v>5478</v>
      </c>
      <c r="D6215">
        <v>5</v>
      </c>
      <c r="E6215" t="s">
        <v>21495</v>
      </c>
      <c r="F6215" t="s">
        <v>21494</v>
      </c>
      <c r="G6215" t="str">
        <f>CONCATENATE("(",A6215,",","'",B6215,"'",",","'",C6215,"'",",","'",D6215,"'",",","'",E6215,"'",",","'",F6215,"'",")",",")</f>
        <v>(28461,'Red Hill Wheat Beer','Hefeweizen','5','Year-round','f'),</v>
      </c>
    </row>
    <row r="6216" spans="1:7" x14ac:dyDescent="0.25">
      <c r="A6216">
        <v>28468</v>
      </c>
      <c r="B6216" t="s">
        <v>20955</v>
      </c>
      <c r="C6216" t="s">
        <v>20816</v>
      </c>
      <c r="D6216">
        <v>5</v>
      </c>
      <c r="E6216" t="s">
        <v>21495</v>
      </c>
      <c r="F6216" t="s">
        <v>21496</v>
      </c>
      <c r="G6216" t="str">
        <f>CONCATENATE("(",A6216,",","'",B6216,"'",",","'",C6216,"'",",","'",D6216,"'",",","'",E6216,"'",",","'",F6216,"'",")",",")</f>
        <v>(28468,'Hike Premium Beer','American Adjunct Lager','5','Year-round','t'),</v>
      </c>
    </row>
    <row r="6217" spans="1:7" x14ac:dyDescent="0.25">
      <c r="A6217">
        <v>28469</v>
      </c>
      <c r="B6217" t="s">
        <v>6415</v>
      </c>
      <c r="C6217" t="s">
        <v>6123</v>
      </c>
      <c r="D6217">
        <v>5</v>
      </c>
      <c r="E6217" t="s">
        <v>21495</v>
      </c>
      <c r="F6217" t="s">
        <v>21494</v>
      </c>
      <c r="G6217" t="str">
        <f>CONCATENATE("(",A6217,",","'",B6217,"'",",","'",C6217,"'",",","'",D6217,"'",",","'",E6217,"'",",","'",F6217,"'",")",",")</f>
        <v>(28469,'Zahre Chiara Pilsen','German Pilsener','5','Year-round','f'),</v>
      </c>
    </row>
    <row r="6218" spans="1:7" x14ac:dyDescent="0.25">
      <c r="A6218">
        <v>28470</v>
      </c>
      <c r="B6218" t="s">
        <v>11455</v>
      </c>
      <c r="C6218" t="s">
        <v>11377</v>
      </c>
      <c r="D6218">
        <v>5</v>
      </c>
      <c r="E6218" t="s">
        <v>21495</v>
      </c>
      <c r="F6218" t="s">
        <v>21494</v>
      </c>
      <c r="G6218" t="str">
        <f>CONCATENATE("(",A6218,",","'",B6218,"'",",","'",C6218,"'",",","'",D6218,"'",",","'",E6218,"'",",","'",F6218,"'",")",",")</f>
        <v>(28470,'IKALE','Dortmunder / Export Lager','5','Year-round','f'),</v>
      </c>
    </row>
    <row r="6219" spans="1:7" x14ac:dyDescent="0.25">
      <c r="A6219">
        <v>28511</v>
      </c>
      <c r="B6219" t="s">
        <v>20429</v>
      </c>
      <c r="C6219" t="s">
        <v>20055</v>
      </c>
      <c r="D6219">
        <v>5</v>
      </c>
      <c r="E6219" t="s">
        <v>21495</v>
      </c>
      <c r="F6219" t="s">
        <v>21494</v>
      </c>
      <c r="G6219" t="str">
        <f>CONCATENATE("(",A6219,",","'",B6219,"'",",","'",C6219,"'",",","'",D6219,"'",",","'",E6219,"'",",","'",F6219,"'",")",",")</f>
        <v>(28511,'Suginoya Amber Ale','American Amber / Red Ale','5','Year-round','f'),</v>
      </c>
    </row>
    <row r="6220" spans="1:7" x14ac:dyDescent="0.25">
      <c r="A6220">
        <v>28517</v>
      </c>
      <c r="B6220" t="s">
        <v>4710</v>
      </c>
      <c r="C6220" t="s">
        <v>4627</v>
      </c>
      <c r="D6220">
        <v>5</v>
      </c>
      <c r="E6220" t="s">
        <v>21495</v>
      </c>
      <c r="F6220" t="s">
        <v>21496</v>
      </c>
      <c r="G6220" t="str">
        <f>CONCATENATE("(",A6220,",","'",B6220,"'",",","'",C6220,"'",",","'",D6220,"'",",","'",E6220,"'",",","'",F6220,"'",")",",")</f>
        <v>(28517,'Nihede Soft-type Beer','Kölsch','5','Year-round','t'),</v>
      </c>
    </row>
    <row r="6221" spans="1:7" x14ac:dyDescent="0.25">
      <c r="A6221">
        <v>28570</v>
      </c>
      <c r="B6221" t="s">
        <v>22569</v>
      </c>
      <c r="C6221" t="s">
        <v>15644</v>
      </c>
      <c r="D6221">
        <v>5</v>
      </c>
      <c r="E6221" t="s">
        <v>21495</v>
      </c>
      <c r="F6221" t="s">
        <v>21496</v>
      </c>
      <c r="G6221" t="str">
        <f>CONCATENATE("(",A6221,",","'",B6221,"'",",","'",C6221,"'",",","'",D6221,"'",",","'",E6221,"'",",","'",F6221,"'",")",",")</f>
        <v>(28570,'Harrington''s Wheat Beer','American Pale Wheat Ale','5','Year-round','t'),</v>
      </c>
    </row>
    <row r="6222" spans="1:7" x14ac:dyDescent="0.25">
      <c r="A6222">
        <v>28572</v>
      </c>
      <c r="B6222" t="s">
        <v>22571</v>
      </c>
      <c r="C6222" t="s">
        <v>8970</v>
      </c>
      <c r="D6222">
        <v>5</v>
      </c>
      <c r="E6222" t="s">
        <v>21495</v>
      </c>
      <c r="F6222" t="s">
        <v>21494</v>
      </c>
      <c r="G6222" t="str">
        <f>CONCATENATE("(",A6222,",","'",B6222,"'",",","'",C6222,"'",",","'",D6222,"'",",","'",E6222,"'",",","'",F6222,"'",")",",")</f>
        <v>(28572,'Harrington''s Premium Stout','English Stout','5','Year-round','f'),</v>
      </c>
    </row>
    <row r="6223" spans="1:7" x14ac:dyDescent="0.25">
      <c r="A6223">
        <v>28594</v>
      </c>
      <c r="B6223" t="s">
        <v>11151</v>
      </c>
      <c r="C6223" t="s">
        <v>11057</v>
      </c>
      <c r="D6223">
        <v>5</v>
      </c>
      <c r="E6223" t="s">
        <v>21495</v>
      </c>
      <c r="F6223" t="s">
        <v>21494</v>
      </c>
      <c r="G6223" t="str">
        <f>CONCATENATE("(",A6223,",","'",B6223,"'",",","'",C6223,"'",",","'",D6223,"'",",","'",E6223,"'",",","'",F6223,"'",")",",")</f>
        <v>(28594,'Eichbaum Hefeweizen Dunkel','Dunkelweizen','5','Year-round','f'),</v>
      </c>
    </row>
    <row r="6224" spans="1:7" x14ac:dyDescent="0.25">
      <c r="A6224">
        <v>28597</v>
      </c>
      <c r="B6224" t="s">
        <v>20953</v>
      </c>
      <c r="C6224" t="s">
        <v>20816</v>
      </c>
      <c r="D6224">
        <v>5</v>
      </c>
      <c r="E6224" t="s">
        <v>21497</v>
      </c>
      <c r="F6224" t="s">
        <v>21496</v>
      </c>
      <c r="G6224" t="str">
        <f>CONCATENATE("(",A6224,",","'",B6224,"'",",","'",C6224,"'",",","'",D6224,"'",",","'",E6224,"'",",","'",F6224,"'",")",",")</f>
        <v>(28597,'Harvest Wheat','American Adjunct Lager','5','Limited (brewed once)','t'),</v>
      </c>
    </row>
    <row r="6225" spans="1:7" x14ac:dyDescent="0.25">
      <c r="A6225">
        <v>28598</v>
      </c>
      <c r="B6225" t="s">
        <v>11924</v>
      </c>
      <c r="C6225" t="s">
        <v>11784</v>
      </c>
      <c r="D6225">
        <v>5</v>
      </c>
      <c r="E6225" t="s">
        <v>21495</v>
      </c>
      <c r="F6225" t="s">
        <v>21496</v>
      </c>
      <c r="G6225" t="str">
        <f>CONCATENATE("(",A6225,",","'",B6225,"'",",","'",C6225,"'",",","'",D6225,"'",",","'",E6225,"'",",","'",F6225,"'",")",",")</f>
        <v>(28598,'Prairie Pilsner','Czech Pilsener','5','Year-round','t'),</v>
      </c>
    </row>
    <row r="6226" spans="1:7" x14ac:dyDescent="0.25">
      <c r="A6226">
        <v>28599</v>
      </c>
      <c r="B6226" t="s">
        <v>20428</v>
      </c>
      <c r="C6226" t="s">
        <v>20055</v>
      </c>
      <c r="D6226">
        <v>5</v>
      </c>
      <c r="E6226" t="s">
        <v>21495</v>
      </c>
      <c r="F6226" t="s">
        <v>21496</v>
      </c>
      <c r="G6226" t="str">
        <f>CONCATENATE("(",A6226,",","'",B6226,"'",",","'",C6226,"'",",","'",D6226,"'",",","'",E6226,"'",",","'",F6226,"'",")",",")</f>
        <v>(28599,'Red Tail Ale','American Amber / Red Ale','5','Year-round','t'),</v>
      </c>
    </row>
    <row r="6227" spans="1:7" x14ac:dyDescent="0.25">
      <c r="A6227">
        <v>28600</v>
      </c>
      <c r="B6227" t="s">
        <v>3912</v>
      </c>
      <c r="C6227" t="s">
        <v>8970</v>
      </c>
      <c r="D6227">
        <v>5</v>
      </c>
      <c r="E6227" t="s">
        <v>21495</v>
      </c>
      <c r="F6227" t="s">
        <v>21494</v>
      </c>
      <c r="G6227" t="str">
        <f>CONCATENATE("(",A6227,",","'",B6227,"'",",","'",C6227,"'",",","'",D6227,"'",",","'",E6227,"'",",","'",F6227,"'",")",",")</f>
        <v>(28600,'Stout','English Stout','5','Year-round','f'),</v>
      </c>
    </row>
    <row r="6228" spans="1:7" x14ac:dyDescent="0.25">
      <c r="A6228">
        <v>28602</v>
      </c>
      <c r="B6228" t="s">
        <v>19996</v>
      </c>
      <c r="C6228" t="s">
        <v>19932</v>
      </c>
      <c r="D6228">
        <v>5</v>
      </c>
      <c r="E6228" t="s">
        <v>21495</v>
      </c>
      <c r="F6228" t="s">
        <v>21496</v>
      </c>
      <c r="G6228" t="str">
        <f>CONCATENATE("(",A6228,",","'",B6228,"'",",","'",C6228,"'",",","'",D6228,"'",",","'",E6228,"'",",","'",F6228,"'",")",",")</f>
        <v>(28602,'Slavutich Red','American Amber / Red Lager','5','Year-round','t'),</v>
      </c>
    </row>
    <row r="6229" spans="1:7" x14ac:dyDescent="0.25">
      <c r="A6229">
        <v>28634</v>
      </c>
      <c r="B6229" t="s">
        <v>11923</v>
      </c>
      <c r="C6229" t="s">
        <v>11784</v>
      </c>
      <c r="D6229">
        <v>5</v>
      </c>
      <c r="E6229" t="s">
        <v>21495</v>
      </c>
      <c r="F6229" t="s">
        <v>21494</v>
      </c>
      <c r="G6229" t="str">
        <f>CONCATENATE("(",A6229,",","'",B6229,"'",",","'",C6229,"'",",","'",D6229,"'",",","'",E6229,"'",",","'",F6229,"'",")",",")</f>
        <v>(28634,'Oirase Pilsner','Czech Pilsener','5','Year-round','f'),</v>
      </c>
    </row>
    <row r="6230" spans="1:7" x14ac:dyDescent="0.25">
      <c r="A6230">
        <v>28688</v>
      </c>
      <c r="B6230" t="s">
        <v>9488</v>
      </c>
      <c r="C6230" t="s">
        <v>9298</v>
      </c>
      <c r="D6230">
        <v>5</v>
      </c>
      <c r="E6230" t="s">
        <v>21495</v>
      </c>
      <c r="F6230" t="s">
        <v>21496</v>
      </c>
      <c r="G6230" t="str">
        <f>CONCATENATE("(",A6230,",","'",B6230,"'",",","'",C6230,"'",",","'",D6230,"'",",","'",E6230,"'",",","'",F6230,"'",")",",")</f>
        <v>(28688,'S.B.','English Pale Ale','5','Year-round','t'),</v>
      </c>
    </row>
    <row r="6231" spans="1:7" x14ac:dyDescent="0.25">
      <c r="A6231">
        <v>28695</v>
      </c>
      <c r="B6231" t="s">
        <v>16655</v>
      </c>
      <c r="C6231" t="s">
        <v>16124</v>
      </c>
      <c r="D6231">
        <v>5</v>
      </c>
      <c r="E6231" t="s">
        <v>21495</v>
      </c>
      <c r="F6231" t="s">
        <v>21496</v>
      </c>
      <c r="G6231" t="str">
        <f>CONCATENATE("(",A6231,",","'",B6231,"'",",","'",C6231,"'",",","'",D6231,"'",",","'",E6231,"'",",","'",F6231,"'",")",",")</f>
        <v>(28695,'Limburg Hopsmacker Pale Ale','American Pale Ale (APA)','5','Year-round','t'),</v>
      </c>
    </row>
    <row r="6232" spans="1:7" x14ac:dyDescent="0.25">
      <c r="A6232">
        <v>28718</v>
      </c>
      <c r="B6232" t="s">
        <v>3635</v>
      </c>
      <c r="C6232" t="s">
        <v>3570</v>
      </c>
      <c r="D6232">
        <v>5</v>
      </c>
      <c r="E6232" t="s">
        <v>21495</v>
      </c>
      <c r="F6232" t="s">
        <v>21494</v>
      </c>
      <c r="G6232" t="str">
        <f>CONCATENATE("(",A6232,",","'",B6232,"'",",","'",C6232,"'",",","'",D6232,"'",",","'",E6232,"'",",","'",F6232,"'",")",",")</f>
        <v>(28718,'Munchner Dunkel','Munich Dunkel Lager','5','Year-round','f'),</v>
      </c>
    </row>
    <row r="6233" spans="1:7" x14ac:dyDescent="0.25">
      <c r="A6233">
        <v>28719</v>
      </c>
      <c r="B6233" t="s">
        <v>1720</v>
      </c>
      <c r="C6233" t="s">
        <v>1623</v>
      </c>
      <c r="D6233">
        <v>5</v>
      </c>
      <c r="E6233" t="s">
        <v>21495</v>
      </c>
      <c r="F6233" t="s">
        <v>21494</v>
      </c>
      <c r="G6233" t="str">
        <f>CONCATENATE("(",A6233,",","'",B6233,"'",",","'",C6233,"'",",","'",D6233,"'",",","'",E6233,"'",",","'",F6233,"'",")",",")</f>
        <v>(28719,'Dakota Dark','Schwarzbier','5','Year-round','f'),</v>
      </c>
    </row>
    <row r="6234" spans="1:7" x14ac:dyDescent="0.25">
      <c r="A6234">
        <v>28738</v>
      </c>
      <c r="B6234" t="s">
        <v>22578</v>
      </c>
      <c r="C6234" t="s">
        <v>14993</v>
      </c>
      <c r="D6234">
        <v>5</v>
      </c>
      <c r="E6234" t="s">
        <v>21495</v>
      </c>
      <c r="F6234" t="s">
        <v>21496</v>
      </c>
      <c r="G6234" t="str">
        <f>CONCATENATE("(",A6234,",","'",B6234,"'",",","'",C6234,"'",",","'",D6234,"'",",","'",E6234,"'",",","'",F6234,"'",")",",")</f>
        <v>(28738,'Brewer''s Den Porter','American Porter','5','Year-round','t'),</v>
      </c>
    </row>
    <row r="6235" spans="1:7" x14ac:dyDescent="0.25">
      <c r="A6235">
        <v>28822</v>
      </c>
      <c r="B6235" t="s">
        <v>19356</v>
      </c>
      <c r="C6235" t="s">
        <v>19194</v>
      </c>
      <c r="D6235">
        <v>5</v>
      </c>
      <c r="E6235" t="s">
        <v>21495</v>
      </c>
      <c r="F6235" t="s">
        <v>21496</v>
      </c>
      <c r="G6235" t="str">
        <f>CONCATENATE("(",A6235,",","'",B6235,"'",",","'",C6235,"'",",","'",D6235,"'",",","'",E6235,"'",",","'",F6235,"'",")",",")</f>
        <v>(28822,'Cobra Lite','American Blonde Ale','5','Year-round','t'),</v>
      </c>
    </row>
    <row r="6236" spans="1:7" x14ac:dyDescent="0.25">
      <c r="A6236">
        <v>28919</v>
      </c>
      <c r="B6236" t="s">
        <v>2220</v>
      </c>
      <c r="C6236" t="s">
        <v>2108</v>
      </c>
      <c r="D6236">
        <v>5</v>
      </c>
      <c r="E6236" t="s">
        <v>534</v>
      </c>
      <c r="F6236" t="s">
        <v>21494</v>
      </c>
      <c r="G6236" t="str">
        <f>CONCATENATE("(",A6236,",","'",B6236,"'",",","'",C6236,"'",",","'",D6236,"'",",","'",E6236,"'",",","'",F6236,"'",")",",")</f>
        <v>(28919,'RPA - Rye Pale Ale','Rye Beer','5','Winter','f'),</v>
      </c>
    </row>
    <row r="6237" spans="1:7" x14ac:dyDescent="0.25">
      <c r="A6237">
        <v>28932</v>
      </c>
      <c r="B6237" t="s">
        <v>232</v>
      </c>
      <c r="C6237" t="s">
        <v>0</v>
      </c>
      <c r="D6237">
        <v>5</v>
      </c>
      <c r="E6237" t="s">
        <v>21497</v>
      </c>
      <c r="F6237" t="s">
        <v>21496</v>
      </c>
      <c r="G6237" t="str">
        <f>CONCATENATE("(",A6237,",","'",B6237,"'",",","'",C6237,"'",",","'",D6237,"'",",","'",E6237,"'",",","'",F6237,"'",")",",")</f>
        <v>(28932,'Van De Plas','Witbier','5','Limited (brewed once)','t'),</v>
      </c>
    </row>
    <row r="6238" spans="1:7" x14ac:dyDescent="0.25">
      <c r="A6238">
        <v>28934</v>
      </c>
      <c r="B6238" t="s">
        <v>8282</v>
      </c>
      <c r="C6238" t="s">
        <v>7983</v>
      </c>
      <c r="D6238">
        <v>5</v>
      </c>
      <c r="E6238" t="s">
        <v>21495</v>
      </c>
      <c r="F6238" t="s">
        <v>21494</v>
      </c>
      <c r="G6238" t="str">
        <f>CONCATENATE("(",A6238,",","'",B6238,"'",",","'",C6238,"'",",","'",D6238,"'",",","'",E6238,"'",",","'",F6238,"'",")",",")</f>
        <v>(28934,'Sun Lik','Euro Pale Lager','5','Year-round','f'),</v>
      </c>
    </row>
    <row r="6239" spans="1:7" x14ac:dyDescent="0.25">
      <c r="A6239">
        <v>28952</v>
      </c>
      <c r="B6239" t="s">
        <v>3912</v>
      </c>
      <c r="C6239" t="s">
        <v>5124</v>
      </c>
      <c r="D6239">
        <v>5</v>
      </c>
      <c r="E6239" t="s">
        <v>21495</v>
      </c>
      <c r="F6239" t="s">
        <v>21494</v>
      </c>
      <c r="G6239" t="str">
        <f>CONCATENATE("(",A6239,",","'",B6239,"'",",","'",C6239,"'",",","'",D6239,"'",",","'",E6239,"'",",","'",F6239,"'",")",",")</f>
        <v>(28952,'Stout','Irish Dry Stout','5','Year-round','f'),</v>
      </c>
    </row>
    <row r="6240" spans="1:7" x14ac:dyDescent="0.25">
      <c r="A6240">
        <v>29070</v>
      </c>
      <c r="B6240" t="s">
        <v>22588</v>
      </c>
      <c r="C6240" t="s">
        <v>20055</v>
      </c>
      <c r="D6240">
        <v>5</v>
      </c>
      <c r="E6240" t="s">
        <v>21495</v>
      </c>
      <c r="F6240" t="s">
        <v>21494</v>
      </c>
      <c r="G6240" t="str">
        <f>CONCATENATE("(",A6240,",","'",B6240,"'",",","'",C6240,"'",",","'",D6240,"'",",","'",E6240,"'",",","'",F6240,"'",")",",")</f>
        <v>(29070,'Alexander Keith''s Red Amber Ale','American Amber / Red Ale','5','Year-round','f'),</v>
      </c>
    </row>
    <row r="6241" spans="1:7" x14ac:dyDescent="0.25">
      <c r="A6241">
        <v>29082</v>
      </c>
      <c r="B6241" t="s">
        <v>4942</v>
      </c>
      <c r="C6241" t="s">
        <v>4871</v>
      </c>
      <c r="D6241">
        <v>5</v>
      </c>
      <c r="E6241" t="s">
        <v>21495</v>
      </c>
      <c r="F6241" t="s">
        <v>21496</v>
      </c>
      <c r="G6241" t="str">
        <f>CONCATENATE("(",A6241,",","'",B6241,"'",",","'",C6241,"'",",","'",D6241,"'",",","'",E6241,"'",",","'",F6241,"'",")",",")</f>
        <v>(29082,'Sarmat Premium','Keller Bier / Zwickel Bier','5','Year-round','t'),</v>
      </c>
    </row>
    <row r="6242" spans="1:7" x14ac:dyDescent="0.25">
      <c r="A6242">
        <v>29126</v>
      </c>
      <c r="B6242" t="s">
        <v>7050</v>
      </c>
      <c r="C6242" t="s">
        <v>6702</v>
      </c>
      <c r="D6242">
        <v>5</v>
      </c>
      <c r="E6242" t="s">
        <v>21495</v>
      </c>
      <c r="F6242" t="s">
        <v>21496</v>
      </c>
      <c r="G6242" t="str">
        <f>CONCATENATE("(",A6242,",","'",B6242,"'",",","'",C6242,"'",",","'",D6242,"'",",","'",E6242,"'",",","'",F6242,"'",")",",")</f>
        <v>(29126,'Baeren Apple Lager','Fruit / Vegetable Beer','5','Year-round','t'),</v>
      </c>
    </row>
    <row r="6243" spans="1:7" x14ac:dyDescent="0.25">
      <c r="A6243">
        <v>29150</v>
      </c>
      <c r="B6243" t="s">
        <v>11922</v>
      </c>
      <c r="C6243" t="s">
        <v>11784</v>
      </c>
      <c r="D6243">
        <v>5</v>
      </c>
      <c r="E6243" t="s">
        <v>21495</v>
      </c>
      <c r="F6243" t="s">
        <v>21496</v>
      </c>
      <c r="G6243" t="str">
        <f>CONCATENATE("(",A6243,",","'",B6243,"'",",","'",C6243,"'",",","'",D6243,"'",",","'",E6243,"'",",","'",F6243,"'",")",",")</f>
        <v>(29150,'Filibuster Pils','Czech Pilsener','5','Year-round','t'),</v>
      </c>
    </row>
    <row r="6244" spans="1:7" x14ac:dyDescent="0.25">
      <c r="A6244">
        <v>29174</v>
      </c>
      <c r="B6244" t="s">
        <v>3665</v>
      </c>
      <c r="C6244" t="s">
        <v>3570</v>
      </c>
      <c r="D6244">
        <v>5</v>
      </c>
      <c r="E6244" t="s">
        <v>21495</v>
      </c>
      <c r="F6244" t="s">
        <v>21496</v>
      </c>
      <c r="G6244" t="str">
        <f>CONCATENATE("(",A6244,",","'",B6244,"'",",","'",C6244,"'",",","'",D6244,"'",",","'",E6244,"'",",","'",F6244,"'",")",",")</f>
        <v>(29174,'Schönramer Dunkel','Munich Dunkel Lager','5','Year-round','t'),</v>
      </c>
    </row>
    <row r="6245" spans="1:7" x14ac:dyDescent="0.25">
      <c r="A6245">
        <v>29179</v>
      </c>
      <c r="B6245" t="s">
        <v>22593</v>
      </c>
      <c r="C6245" t="s">
        <v>14993</v>
      </c>
      <c r="D6245">
        <v>5</v>
      </c>
      <c r="E6245" t="s">
        <v>21493</v>
      </c>
      <c r="F6245" t="s">
        <v>21494</v>
      </c>
      <c r="G6245" t="str">
        <f>CONCATENATE("(",A6245,",","'",B6245,"'",",","'",C6245,"'",",","'",D6245,"'",",","'",E6245,"'",",","'",F6245,"'",")",",")</f>
        <v>(29179,'Ringneck ''Nilla Porter','American Porter','5','Rotating','f'),</v>
      </c>
    </row>
    <row r="6246" spans="1:7" x14ac:dyDescent="0.25">
      <c r="A6246">
        <v>29204</v>
      </c>
      <c r="B6246" t="s">
        <v>3219</v>
      </c>
      <c r="C6246" t="s">
        <v>19194</v>
      </c>
      <c r="D6246">
        <v>5</v>
      </c>
      <c r="E6246" t="s">
        <v>21495</v>
      </c>
      <c r="F6246" t="s">
        <v>21496</v>
      </c>
      <c r="G6246" t="str">
        <f>CONCATENATE("(",A6246,",","'",B6246,"'",",","'",C6246,"'",",","'",D6246,"'",",","'",E6246,"'",",","'",F6246,"'",")",",")</f>
        <v>(29204,'Horse Piss Beer','American Blonde Ale','5','Year-round','t'),</v>
      </c>
    </row>
    <row r="6247" spans="1:7" x14ac:dyDescent="0.25">
      <c r="A6247">
        <v>29205</v>
      </c>
      <c r="B6247" t="s">
        <v>7689</v>
      </c>
      <c r="C6247" t="s">
        <v>7530</v>
      </c>
      <c r="D6247">
        <v>5</v>
      </c>
      <c r="E6247" t="s">
        <v>21493</v>
      </c>
      <c r="F6247" t="s">
        <v>21494</v>
      </c>
      <c r="G6247" t="str">
        <f>CONCATENATE("(",A6247,",","'",B6247,"'",",","'",C6247,"'",",","'",D6247,"'",",","'",E6247,"'",",","'",F6247,"'",")",",")</f>
        <v>(29205,'Ringneck Extra Special Bitter','Extra Special / Strong Bitter (ESB)','5','Rotating','f'),</v>
      </c>
    </row>
    <row r="6248" spans="1:7" x14ac:dyDescent="0.25">
      <c r="A6248">
        <v>29226</v>
      </c>
      <c r="B6248" t="s">
        <v>20952</v>
      </c>
      <c r="C6248" t="s">
        <v>20816</v>
      </c>
      <c r="D6248">
        <v>5</v>
      </c>
      <c r="E6248" t="s">
        <v>21495</v>
      </c>
      <c r="F6248" t="s">
        <v>21494</v>
      </c>
      <c r="G6248" t="str">
        <f>CONCATENATE("(",A6248,",","'",B6248,"'",",","'",C6248,"'",",","'",D6248,"'",",","'",E6248,"'",",","'",F6248,"'",")",",")</f>
        <v>(29226,'Great Western Natural Draft','American Adjunct Lager','5','Year-round','f'),</v>
      </c>
    </row>
    <row r="6249" spans="1:7" x14ac:dyDescent="0.25">
      <c r="A6249">
        <v>29255</v>
      </c>
      <c r="B6249" t="s">
        <v>19993</v>
      </c>
      <c r="C6249" t="s">
        <v>19932</v>
      </c>
      <c r="D6249">
        <v>5</v>
      </c>
      <c r="E6249" t="s">
        <v>21495</v>
      </c>
      <c r="F6249" t="s">
        <v>21494</v>
      </c>
      <c r="G6249" t="str">
        <f>CONCATENATE("(",A6249,",","'",B6249,"'",",","'",C6249,"'",",","'",D6249,"'",",","'",E6249,"'",",","'",F6249,"'",")",",")</f>
        <v>(29255,'Faxe Red','American Amber / Red Lager','5','Year-round','f'),</v>
      </c>
    </row>
    <row r="6250" spans="1:7" x14ac:dyDescent="0.25">
      <c r="A6250">
        <v>29261</v>
      </c>
      <c r="B6250" t="s">
        <v>4708</v>
      </c>
      <c r="C6250" t="s">
        <v>4627</v>
      </c>
      <c r="D6250">
        <v>5</v>
      </c>
      <c r="E6250" t="s">
        <v>21495</v>
      </c>
      <c r="F6250" t="s">
        <v>21494</v>
      </c>
      <c r="G6250" t="str">
        <f>CONCATENATE("(",A6250,",","'",B6250,"'",",","'",C6250,"'",",","'",D6250,"'",",","'",E6250,"'",",","'",F6250,"'",")",",")</f>
        <v>(29261,'Korruption Kolsch Ale','Kölsch','5','Year-round','f'),</v>
      </c>
    </row>
    <row r="6251" spans="1:7" x14ac:dyDescent="0.25">
      <c r="A6251">
        <v>29315</v>
      </c>
      <c r="B6251" t="s">
        <v>14807</v>
      </c>
      <c r="C6251" t="s">
        <v>14575</v>
      </c>
      <c r="D6251">
        <v>5</v>
      </c>
      <c r="E6251" t="s">
        <v>21493</v>
      </c>
      <c r="F6251" t="s">
        <v>21494</v>
      </c>
      <c r="G6251" t="str">
        <f>CONCATENATE("(",A6251,",","'",B6251,"'",",","'",C6251,"'",",","'",D6251,"'",",","'",E6251,"'",",","'",F6251,"'",")",",")</f>
        <v>(29315,'Chocolate Truffle Stout','American Stout','5','Rotating','f'),</v>
      </c>
    </row>
    <row r="6252" spans="1:7" x14ac:dyDescent="0.25">
      <c r="A6252">
        <v>29393</v>
      </c>
      <c r="B6252" t="s">
        <v>8276</v>
      </c>
      <c r="C6252" t="s">
        <v>7983</v>
      </c>
      <c r="D6252">
        <v>5</v>
      </c>
      <c r="E6252" t="s">
        <v>21495</v>
      </c>
      <c r="F6252" t="s">
        <v>21496</v>
      </c>
      <c r="G6252" t="str">
        <f>CONCATENATE("(",A6252,",","'",B6252,"'",",","'",C6252,"'",",","'",D6252,"'",",","'",E6252,"'",",","'",F6252,"'",")",",")</f>
        <v>(29393,'Premium Lager','Euro Pale Lager','5','Year-round','t'),</v>
      </c>
    </row>
    <row r="6253" spans="1:7" x14ac:dyDescent="0.25">
      <c r="A6253">
        <v>29427</v>
      </c>
      <c r="B6253" t="s">
        <v>5727</v>
      </c>
      <c r="C6253" t="s">
        <v>5478</v>
      </c>
      <c r="D6253">
        <v>5</v>
      </c>
      <c r="E6253" t="s">
        <v>21493</v>
      </c>
      <c r="F6253" t="s">
        <v>21496</v>
      </c>
      <c r="G6253" t="str">
        <f>CONCATENATE("(",A6253,",","'",B6253,"'",",","'",C6253,"'",",","'",D6253,"'",",","'",E6253,"'",",","'",F6253,"'",")",",")</f>
        <v>(29427,'Susitna Hefeweizen','Hefeweizen','5','Rotating','t'),</v>
      </c>
    </row>
    <row r="6254" spans="1:7" x14ac:dyDescent="0.25">
      <c r="A6254">
        <v>29458</v>
      </c>
      <c r="B6254" t="s">
        <v>20418</v>
      </c>
      <c r="C6254" t="s">
        <v>20055</v>
      </c>
      <c r="D6254">
        <v>5</v>
      </c>
      <c r="E6254" t="s">
        <v>21495</v>
      </c>
      <c r="F6254" t="s">
        <v>21494</v>
      </c>
      <c r="G6254" t="str">
        <f>CONCATENATE("(",A6254,",","'",B6254,"'",",","'",C6254,"'",",","'",D6254,"'",",","'",E6254,"'",",","'",F6254,"'",")",",")</f>
        <v>(29458,'Eldred Rock Amber','American Amber / Red Ale','5','Year-round','f'),</v>
      </c>
    </row>
    <row r="6255" spans="1:7" x14ac:dyDescent="0.25">
      <c r="A6255">
        <v>29499</v>
      </c>
      <c r="B6255" t="s">
        <v>5186</v>
      </c>
      <c r="C6255" t="s">
        <v>5124</v>
      </c>
      <c r="D6255">
        <v>5</v>
      </c>
      <c r="E6255" t="s">
        <v>21493</v>
      </c>
      <c r="F6255" t="s">
        <v>21496</v>
      </c>
      <c r="G6255" t="str">
        <f>CONCATENATE("(",A6255,",","'",B6255,"'",",","'",C6255,"'",",","'",D6255,"'",",","'",E6255,"'",",","'",F6255,"'",")",",")</f>
        <v>(29499,'Blarney Stout','Irish Dry Stout','5','Rotating','t'),</v>
      </c>
    </row>
    <row r="6256" spans="1:7" x14ac:dyDescent="0.25">
      <c r="A6256">
        <v>29502</v>
      </c>
      <c r="B6256" t="s">
        <v>15351</v>
      </c>
      <c r="C6256" t="s">
        <v>14993</v>
      </c>
      <c r="D6256">
        <v>5</v>
      </c>
      <c r="E6256" t="s">
        <v>21493</v>
      </c>
      <c r="F6256" t="s">
        <v>21494</v>
      </c>
      <c r="G6256" t="str">
        <f>CONCATENATE("(",A6256,",","'",B6256,"'",",","'",C6256,"'",",","'",D6256,"'",",","'",E6256,"'",",","'",F6256,"'",")",",")</f>
        <v>(29502,'Kona Moon Porter','American Porter','5','Rotating','f'),</v>
      </c>
    </row>
    <row r="6257" spans="1:7" x14ac:dyDescent="0.25">
      <c r="A6257">
        <v>29523</v>
      </c>
      <c r="B6257" t="s">
        <v>16648</v>
      </c>
      <c r="C6257" t="s">
        <v>16124</v>
      </c>
      <c r="D6257">
        <v>5</v>
      </c>
      <c r="E6257" t="s">
        <v>21493</v>
      </c>
      <c r="F6257" t="s">
        <v>21494</v>
      </c>
      <c r="G6257" t="str">
        <f>CONCATENATE("(",A6257,",","'",B6257,"'",",","'",C6257,"'",",","'",D6257,"'",",","'",E6257,"'",",","'",F6257,"'",")",",")</f>
        <v>(29523,'Thunder Canyon Catalina Pale Ale','American Pale Ale (APA)','5','Rotating','f'),</v>
      </c>
    </row>
    <row r="6258" spans="1:7" x14ac:dyDescent="0.25">
      <c r="A6258">
        <v>29539</v>
      </c>
      <c r="B6258" t="s">
        <v>5072</v>
      </c>
      <c r="C6258" t="s">
        <v>5026</v>
      </c>
      <c r="D6258">
        <v>5</v>
      </c>
      <c r="E6258" t="s">
        <v>21497</v>
      </c>
      <c r="F6258" t="s">
        <v>21496</v>
      </c>
      <c r="G6258" t="str">
        <f>CONCATENATE("(",A6258,",","'",B6258,"'",",","'",C6258,"'",",","'",D6258,"'",",","'",E6258,"'",",","'",F6258,"'",")",",")</f>
        <v>(29539,'Tipperary Irish Cream','Irish Red Ale','5','Limited (brewed once)','t'),</v>
      </c>
    </row>
    <row r="6259" spans="1:7" x14ac:dyDescent="0.25">
      <c r="A6259">
        <v>29561</v>
      </c>
      <c r="B6259" t="s">
        <v>4940</v>
      </c>
      <c r="C6259" t="s">
        <v>4871</v>
      </c>
      <c r="D6259">
        <v>5</v>
      </c>
      <c r="E6259" t="s">
        <v>21495</v>
      </c>
      <c r="F6259" t="s">
        <v>21494</v>
      </c>
      <c r="G6259" t="str">
        <f>CONCATENATE("(",A6259,",","'",B6259,"'",",","'",C6259,"'",",","'",D6259,"'",",","'",E6259,"'",",","'",F6259,"'",")",",")</f>
        <v>(29561,'Huppendorfer Vollbier','Keller Bier / Zwickel Bier','5','Year-round','f'),</v>
      </c>
    </row>
    <row r="6260" spans="1:7" x14ac:dyDescent="0.25">
      <c r="A6260">
        <v>29613</v>
      </c>
      <c r="B6260" t="s">
        <v>19992</v>
      </c>
      <c r="C6260" t="s">
        <v>19932</v>
      </c>
      <c r="D6260">
        <v>5</v>
      </c>
      <c r="E6260" t="s">
        <v>534</v>
      </c>
      <c r="F6260" t="s">
        <v>21494</v>
      </c>
      <c r="G6260" t="str">
        <f>CONCATENATE("(",A6260,",","'",B6260,"'",",","'",C6260,"'",",","'",D6260,"'",",","'",E6260,"'",",","'",F6260,"'",")",",")</f>
        <v>(29613,'Old Credit Holiday Honey','American Amber / Red Lager','5','Winter','f'),</v>
      </c>
    </row>
    <row r="6261" spans="1:7" x14ac:dyDescent="0.25">
      <c r="A6261">
        <v>29638</v>
      </c>
      <c r="B6261" t="s">
        <v>4200</v>
      </c>
      <c r="C6261" t="s">
        <v>4193</v>
      </c>
      <c r="D6261">
        <v>5</v>
      </c>
      <c r="E6261" t="s">
        <v>21495</v>
      </c>
      <c r="F6261" t="s">
        <v>21494</v>
      </c>
      <c r="G6261" t="str">
        <f>CONCATENATE("(",A6261,",","'",B6261,"'",",","'",C6261,"'",",","'",D6261,"'",",","'",E6261,"'",",","'",F6261,"'",")",",")</f>
        <v>(29638,'Light','Light Lager','5','Year-round','f'),</v>
      </c>
    </row>
    <row r="6262" spans="1:7" x14ac:dyDescent="0.25">
      <c r="A6262">
        <v>29649</v>
      </c>
      <c r="B6262" t="s">
        <v>7687</v>
      </c>
      <c r="C6262" t="s">
        <v>7530</v>
      </c>
      <c r="D6262">
        <v>5</v>
      </c>
      <c r="E6262" t="s">
        <v>21495</v>
      </c>
      <c r="F6262" t="s">
        <v>21496</v>
      </c>
      <c r="G6262" t="str">
        <f>CONCATENATE("(",A6262,",","'",B6262,"'",",","'",C6262,"'",",","'",D6262,"'",",","'",E6262,"'",",","'",F6262,"'",")",",")</f>
        <v>(29649,'Branthill Pioneer','Extra Special / Strong Bitter (ESB)','5','Year-round','t'),</v>
      </c>
    </row>
    <row r="6263" spans="1:7" x14ac:dyDescent="0.25">
      <c r="A6263">
        <v>29660</v>
      </c>
      <c r="B6263" t="s">
        <v>9482</v>
      </c>
      <c r="C6263" t="s">
        <v>9298</v>
      </c>
      <c r="D6263">
        <v>5</v>
      </c>
      <c r="E6263" t="s">
        <v>21495</v>
      </c>
      <c r="F6263" t="s">
        <v>21496</v>
      </c>
      <c r="G6263" t="str">
        <f>CONCATENATE("(",A6263,",","'",B6263,"'",",","'",C6263,"'",",","'",D6263,"'",",","'",E6263,"'",",","'",F6263,"'",")",",")</f>
        <v>(29660,'Ossett OId Gurners','English Pale Ale','5','Year-round','t'),</v>
      </c>
    </row>
    <row r="6264" spans="1:7" x14ac:dyDescent="0.25">
      <c r="A6264">
        <v>29679</v>
      </c>
      <c r="B6264" t="s">
        <v>20951</v>
      </c>
      <c r="C6264" t="s">
        <v>20816</v>
      </c>
      <c r="D6264">
        <v>5</v>
      </c>
      <c r="E6264" t="s">
        <v>21495</v>
      </c>
      <c r="F6264" t="s">
        <v>21496</v>
      </c>
      <c r="G6264" t="str">
        <f>CONCATENATE("(",A6264,",","'",B6264,"'",",","'",C6264,"'",",","'",D6264,"'",",","'",E6264,"'",",","'",F6264,"'",")",",")</f>
        <v>(29679,'Muskoka FIX Hellas Beer','American Adjunct Lager','5','Year-round','t'),</v>
      </c>
    </row>
    <row r="6265" spans="1:7" x14ac:dyDescent="0.25">
      <c r="A6265">
        <v>29681</v>
      </c>
      <c r="B6265" t="s">
        <v>13529</v>
      </c>
      <c r="C6265" t="s">
        <v>12964</v>
      </c>
      <c r="D6265">
        <v>5</v>
      </c>
      <c r="E6265" t="s">
        <v>21495</v>
      </c>
      <c r="F6265" t="s">
        <v>21494</v>
      </c>
      <c r="G6265" t="str">
        <f>CONCATENATE("(",A6265,",","'",B6265,"'",",","'",C6265,"'",",","'",D6265,"'",",","'",E6265,"'",",","'",F6265,"'",")",",")</f>
        <v>(29681,'Mug Bitter','Belgian Pale Ale','5','Year-round','f'),</v>
      </c>
    </row>
    <row r="6266" spans="1:7" x14ac:dyDescent="0.25">
      <c r="A6266">
        <v>29775</v>
      </c>
      <c r="B6266" t="s">
        <v>6407</v>
      </c>
      <c r="C6266" t="s">
        <v>6123</v>
      </c>
      <c r="D6266">
        <v>5</v>
      </c>
      <c r="E6266" t="s">
        <v>21495</v>
      </c>
      <c r="F6266" t="s">
        <v>21494</v>
      </c>
      <c r="G6266" t="str">
        <f>CONCATENATE("(",A6266,",","'",B6266,"'",",","'",C6266,"'",",","'",D6266,"'",",","'",E6266,"'",",","'",F6266,"'",")",",")</f>
        <v>(29775,'Pilsen Trujillo','German Pilsener','5','Year-round','f'),</v>
      </c>
    </row>
    <row r="6267" spans="1:7" x14ac:dyDescent="0.25">
      <c r="A6267">
        <v>29778</v>
      </c>
      <c r="B6267" t="s">
        <v>6060</v>
      </c>
      <c r="C6267" t="s">
        <v>6048</v>
      </c>
      <c r="D6267">
        <v>5</v>
      </c>
      <c r="E6267" t="s">
        <v>21495</v>
      </c>
      <c r="F6267" t="s">
        <v>21496</v>
      </c>
      <c r="G6267" t="str">
        <f>CONCATENATE("(",A6267,",","'",B6267,"'",",","'",C6267,"'",",","'",D6267,"'",",","'",E6267,"'",",","'",F6267,"'",")",",")</f>
        <v>(29778,'Asahi Shinnama 3','Happoshu','5','Year-round','t'),</v>
      </c>
    </row>
    <row r="6268" spans="1:7" x14ac:dyDescent="0.25">
      <c r="A6268">
        <v>29779</v>
      </c>
      <c r="B6268" t="s">
        <v>6059</v>
      </c>
      <c r="C6268" t="s">
        <v>6048</v>
      </c>
      <c r="D6268">
        <v>5</v>
      </c>
      <c r="E6268" t="s">
        <v>21495</v>
      </c>
      <c r="F6268" t="s">
        <v>21496</v>
      </c>
      <c r="G6268" t="str">
        <f>CONCATENATE("(",A6268,",","'",B6268,"'",",","'",C6268,"'",",","'",D6268,"'",",","'",E6268,"'",",","'",F6268,"'",")",",")</f>
        <v>(29779,'Asahi Gubinama','Happoshu','5','Year-round','t'),</v>
      </c>
    </row>
    <row r="6269" spans="1:7" x14ac:dyDescent="0.25">
      <c r="A6269">
        <v>29798</v>
      </c>
      <c r="B6269" t="s">
        <v>11796</v>
      </c>
      <c r="C6269" t="s">
        <v>11784</v>
      </c>
      <c r="D6269">
        <v>5</v>
      </c>
      <c r="E6269" t="s">
        <v>21497</v>
      </c>
      <c r="F6269" t="s">
        <v>21496</v>
      </c>
      <c r="G6269" t="str">
        <f>CONCATENATE("(",A6269,",","'",B6269,"'",",","'",C6269,"'",",","'",D6269,"'",",","'",E6269,"'",",","'",F6269,"'",")",",")</f>
        <v>(29798,'Czech Pilsner','Czech Pilsener','5','Limited (brewed once)','t'),</v>
      </c>
    </row>
    <row r="6270" spans="1:7" x14ac:dyDescent="0.25">
      <c r="A6270">
        <v>29799</v>
      </c>
      <c r="B6270" t="s">
        <v>16644</v>
      </c>
      <c r="C6270" t="s">
        <v>16124</v>
      </c>
      <c r="D6270">
        <v>5</v>
      </c>
      <c r="E6270" t="s">
        <v>21495</v>
      </c>
      <c r="F6270" t="s">
        <v>21494</v>
      </c>
      <c r="G6270" t="str">
        <f>CONCATENATE("(",A6270,",","'",B6270,"'",",","'",C6270,"'",",","'",D6270,"'",",","'",E6270,"'",",","'",F6270,"'",")",",")</f>
        <v>(29799,'Rig Pig Pale Ale','American Pale Ale (APA)','5','Year-round','f'),</v>
      </c>
    </row>
    <row r="6271" spans="1:7" x14ac:dyDescent="0.25">
      <c r="A6271">
        <v>29819</v>
      </c>
      <c r="B6271" t="s">
        <v>3179</v>
      </c>
      <c r="C6271" t="s">
        <v>3012</v>
      </c>
      <c r="D6271">
        <v>5</v>
      </c>
      <c r="E6271" t="s">
        <v>21495</v>
      </c>
      <c r="F6271" t="s">
        <v>21496</v>
      </c>
      <c r="G6271" t="str">
        <f>CONCATENATE("(",A6271,",","'",B6271,"'",",","'",C6271,"'",",","'",D6271,"'",",","'",E6271,"'",",","'",F6271,"'",")",",")</f>
        <v>(29819,'Schleppe Märzen','Märzen / Oktoberfest','5','Year-round','t'),</v>
      </c>
    </row>
    <row r="6272" spans="1:7" x14ac:dyDescent="0.25">
      <c r="A6272">
        <v>29821</v>
      </c>
      <c r="B6272" t="s">
        <v>13528</v>
      </c>
      <c r="C6272" t="s">
        <v>12964</v>
      </c>
      <c r="D6272">
        <v>5</v>
      </c>
      <c r="E6272" t="s">
        <v>21495</v>
      </c>
      <c r="F6272" t="s">
        <v>21496</v>
      </c>
      <c r="G6272" t="str">
        <f>CONCATENATE("(",A6272,",","'",B6272,"'",",","'",C6272,"'",",","'",D6272,"'",",","'",E6272,"'",",","'",F6272,"'",")",",")</f>
        <v>(29821,'Mutine Blonde','Belgian Pale Ale','5','Year-round','t'),</v>
      </c>
    </row>
    <row r="6273" spans="1:7" x14ac:dyDescent="0.25">
      <c r="A6273">
        <v>29976</v>
      </c>
      <c r="B6273" t="s">
        <v>20949</v>
      </c>
      <c r="C6273" t="s">
        <v>20816</v>
      </c>
      <c r="D6273">
        <v>5</v>
      </c>
      <c r="E6273" t="s">
        <v>21495</v>
      </c>
      <c r="F6273" t="s">
        <v>21494</v>
      </c>
      <c r="G6273" t="str">
        <f>CONCATENATE("(",A6273,",","'",B6273,"'",",","'",C6273,"'",",","'",D6273,"'",",","'",E6273,"'",",","'",F6273,"'",")",",")</f>
        <v>(29976,'Key West Golden Lager','American Adjunct Lager','5','Year-round','f'),</v>
      </c>
    </row>
    <row r="6274" spans="1:7" x14ac:dyDescent="0.25">
      <c r="A6274">
        <v>30011</v>
      </c>
      <c r="B6274" t="s">
        <v>8268</v>
      </c>
      <c r="C6274" t="s">
        <v>7983</v>
      </c>
      <c r="D6274">
        <v>5</v>
      </c>
      <c r="E6274" t="s">
        <v>21495</v>
      </c>
      <c r="F6274" t="s">
        <v>21496</v>
      </c>
      <c r="G6274" t="str">
        <f>CONCATENATE("(",A6274,",","'",B6274,"'",",","'",C6274,"'",",","'",D6274,"'",",","'",E6274,"'",",","'",F6274,"'",")",",")</f>
        <v>(30011,'Derbes Extra','Euro Pale Lager','5','Year-round','t'),</v>
      </c>
    </row>
    <row r="6275" spans="1:7" x14ac:dyDescent="0.25">
      <c r="A6275">
        <v>30033</v>
      </c>
      <c r="B6275" t="s">
        <v>9800</v>
      </c>
      <c r="C6275" t="s">
        <v>9709</v>
      </c>
      <c r="D6275">
        <v>5</v>
      </c>
      <c r="E6275" t="s">
        <v>21495</v>
      </c>
      <c r="F6275" t="s">
        <v>21494</v>
      </c>
      <c r="G6275" t="str">
        <f>CONCATENATE("(",A6275,",","'",B6275,"'",",","'",C6275,"'",",","'",D6275,"'",",","'",E6275,"'",",","'",F6275,"'",")",",")</f>
        <v>(30033,'Butcombe Brunel','English India Pale Ale (IPA)','5','Year-round','f'),</v>
      </c>
    </row>
    <row r="6276" spans="1:7" x14ac:dyDescent="0.25">
      <c r="A6276">
        <v>30054</v>
      </c>
      <c r="B6276" t="s">
        <v>6401</v>
      </c>
      <c r="C6276" t="s">
        <v>6123</v>
      </c>
      <c r="D6276">
        <v>5</v>
      </c>
      <c r="E6276" t="s">
        <v>21495</v>
      </c>
      <c r="F6276" t="s">
        <v>21494</v>
      </c>
      <c r="G6276" t="str">
        <f>CONCATENATE("(",A6276,",","'",B6276,"'",",","'",C6276,"'",",","'",D6276,"'",",","'",E6276,"'",",","'",F6276,"'",")",",")</f>
        <v>(30054,'Efes Pilsener Fici/Draft','German Pilsener','5','Year-round','f'),</v>
      </c>
    </row>
    <row r="6277" spans="1:7" x14ac:dyDescent="0.25">
      <c r="A6277">
        <v>30062</v>
      </c>
      <c r="B6277" t="s">
        <v>20948</v>
      </c>
      <c r="C6277" t="s">
        <v>20816</v>
      </c>
      <c r="D6277">
        <v>5</v>
      </c>
      <c r="E6277" t="s">
        <v>21495</v>
      </c>
      <c r="F6277" t="s">
        <v>21496</v>
      </c>
      <c r="G6277" t="str">
        <f>CONCATENATE("(",A6277,",","'",B6277,"'",",","'",C6277,"'",",","'",D6277,"'",",","'",E6277,"'",",","'",F6277,"'",")",",")</f>
        <v>(30062,'Steelback Premium Draught','American Adjunct Lager','5','Year-round','t'),</v>
      </c>
    </row>
    <row r="6278" spans="1:7" x14ac:dyDescent="0.25">
      <c r="A6278">
        <v>30099</v>
      </c>
      <c r="B6278" t="s">
        <v>5478</v>
      </c>
      <c r="C6278" t="s">
        <v>5478</v>
      </c>
      <c r="D6278">
        <v>5</v>
      </c>
      <c r="E6278" t="s">
        <v>21493</v>
      </c>
      <c r="F6278" t="s">
        <v>21496</v>
      </c>
      <c r="G6278" t="str">
        <f>CONCATENATE("(",A6278,",","'",B6278,"'",",","'",C6278,"'",",","'",D6278,"'",",","'",E6278,"'",",","'",F6278,"'",")",",")</f>
        <v>(30099,'Hefeweizen','Hefeweizen','5','Rotating','t'),</v>
      </c>
    </row>
    <row r="6279" spans="1:7" x14ac:dyDescent="0.25">
      <c r="A6279">
        <v>30176</v>
      </c>
      <c r="B6279" t="s">
        <v>8265</v>
      </c>
      <c r="C6279" t="s">
        <v>7983</v>
      </c>
      <c r="D6279">
        <v>5</v>
      </c>
      <c r="E6279" t="s">
        <v>21495</v>
      </c>
      <c r="F6279" t="s">
        <v>21494</v>
      </c>
      <c r="G6279" t="str">
        <f>CONCATENATE("(",A6279,",","'",B6279,"'",",","'",C6279,"'",",","'",D6279,"'",",","'",E6279,"'",",","'",F6279,"'",")",",")</f>
        <v>(30176,'Schwechater Bier','Euro Pale Lager','5','Year-round','f'),</v>
      </c>
    </row>
    <row r="6280" spans="1:7" x14ac:dyDescent="0.25">
      <c r="A6280">
        <v>30194</v>
      </c>
      <c r="B6280" t="s">
        <v>9478</v>
      </c>
      <c r="C6280" t="s">
        <v>9298</v>
      </c>
      <c r="D6280">
        <v>5</v>
      </c>
      <c r="E6280" t="s">
        <v>21493</v>
      </c>
      <c r="F6280" t="s">
        <v>21494</v>
      </c>
      <c r="G6280" t="str">
        <f>CONCATENATE("(",A6280,",","'",B6280,"'",",","'",C6280,"'",",","'",D6280,"'",",","'",E6280,"'",",","'",F6280,"'",")",",")</f>
        <v>(30194,'Daedalus','English Pale Ale','5','Rotating','f'),</v>
      </c>
    </row>
    <row r="6281" spans="1:7" x14ac:dyDescent="0.25">
      <c r="A6281">
        <v>30199</v>
      </c>
      <c r="B6281" t="s">
        <v>5376</v>
      </c>
      <c r="C6281" t="s">
        <v>5237</v>
      </c>
      <c r="D6281">
        <v>5</v>
      </c>
      <c r="E6281" t="s">
        <v>21495</v>
      </c>
      <c r="F6281" t="s">
        <v>21494</v>
      </c>
      <c r="G6281" t="str">
        <f>CONCATENATE("(",A6281,",","'",B6281,"'",",","'",C6281,"'",",","'",D6281,"'",",","'",E6281,"'",",","'",F6281,"'",")",",")</f>
        <v>(30199,'Zahre Canapa','Herbed / Spiced Beer','5','Year-round','f'),</v>
      </c>
    </row>
    <row r="6282" spans="1:7" x14ac:dyDescent="0.25">
      <c r="A6282">
        <v>30263</v>
      </c>
      <c r="B6282" t="s">
        <v>3474</v>
      </c>
      <c r="C6282" t="s">
        <v>3356</v>
      </c>
      <c r="D6282">
        <v>5</v>
      </c>
      <c r="E6282" t="s">
        <v>21495</v>
      </c>
      <c r="F6282" t="s">
        <v>21494</v>
      </c>
      <c r="G6282" t="str">
        <f>CONCATENATE("(",A6282,",","'",B6282,"'",",","'",C6282,"'",",","'",D6282,"'",",","'",E6282,"'",",","'",F6282,"'",")",",")</f>
        <v>(30263,'Einsiedler Landbier','Munich Helles Lager','5','Year-round','f'),</v>
      </c>
    </row>
    <row r="6283" spans="1:7" x14ac:dyDescent="0.25">
      <c r="A6283">
        <v>30292</v>
      </c>
      <c r="B6283" t="s">
        <v>1717</v>
      </c>
      <c r="C6283" t="s">
        <v>1623</v>
      </c>
      <c r="D6283">
        <v>5</v>
      </c>
      <c r="E6283" t="s">
        <v>21495</v>
      </c>
      <c r="F6283" t="s">
        <v>21494</v>
      </c>
      <c r="G6283" t="str">
        <f>CONCATENATE("(",A6283,",","'",B6283,"'",",","'",C6283,"'",",","'",D6283,"'",",","'",E6283,"'",",","'",F6283,"'",")",",")</f>
        <v>(30292,'Innstadt Extra Schwarze Original','Schwarzbier','5','Year-round','f'),</v>
      </c>
    </row>
    <row r="6284" spans="1:7" x14ac:dyDescent="0.25">
      <c r="A6284">
        <v>30337</v>
      </c>
      <c r="B6284" t="s">
        <v>9798</v>
      </c>
      <c r="C6284" t="s">
        <v>9709</v>
      </c>
      <c r="D6284">
        <v>5</v>
      </c>
      <c r="E6284" t="s">
        <v>21495</v>
      </c>
      <c r="F6284" t="s">
        <v>21496</v>
      </c>
      <c r="G6284" t="str">
        <f>CONCATENATE("(",A6284,",","'",B6284,"'",",","'",C6284,"'",",","'",D6284,"'",",","'",E6284,"'",",","'",F6284,"'",")",",")</f>
        <v>(30337,'Wensleydale Coverdale IPA Poacher','English India Pale Ale (IPA)','5','Year-round','t'),</v>
      </c>
    </row>
    <row r="6285" spans="1:7" x14ac:dyDescent="0.25">
      <c r="A6285">
        <v>30369</v>
      </c>
      <c r="B6285" t="s">
        <v>3473</v>
      </c>
      <c r="C6285" t="s">
        <v>3356</v>
      </c>
      <c r="D6285">
        <v>5</v>
      </c>
      <c r="E6285" t="s">
        <v>21495</v>
      </c>
      <c r="F6285" t="s">
        <v>21494</v>
      </c>
      <c r="G6285" t="str">
        <f>CONCATENATE("(",A6285,",","'",B6285,"'",",","'",C6285,"'",",","'",D6285,"'",",","'",E6285,"'",",","'",F6285,"'",")",",")</f>
        <v>(30369,'Innstadt Neues Helles','Munich Helles Lager','5','Year-round','f'),</v>
      </c>
    </row>
    <row r="6286" spans="1:7" x14ac:dyDescent="0.25">
      <c r="A6286">
        <v>30371</v>
      </c>
      <c r="B6286" t="s">
        <v>11449</v>
      </c>
      <c r="C6286" t="s">
        <v>11377</v>
      </c>
      <c r="D6286">
        <v>5</v>
      </c>
      <c r="E6286" t="s">
        <v>21495</v>
      </c>
      <c r="F6286" t="s">
        <v>21496</v>
      </c>
      <c r="G6286" t="str">
        <f>CONCATENATE("(",A6286,",","'",B6286,"'",",","'",C6286,"'",",","'",D6286,"'",",","'",E6286,"'",",","'",F6286,"'",")",",")</f>
        <v>(30371,'Taps Premium Lager','Dortmunder / Export Lager','5','Year-round','t'),</v>
      </c>
    </row>
    <row r="6287" spans="1:7" x14ac:dyDescent="0.25">
      <c r="A6287">
        <v>30381</v>
      </c>
      <c r="B6287" t="s">
        <v>7037</v>
      </c>
      <c r="C6287" t="s">
        <v>6702</v>
      </c>
      <c r="D6287">
        <v>5</v>
      </c>
      <c r="E6287" t="s">
        <v>21495</v>
      </c>
      <c r="F6287" t="s">
        <v>21496</v>
      </c>
      <c r="G6287" t="str">
        <f>CONCATENATE("(",A6287,",","'",B6287,"'",",","'",C6287,"'",",","'",D6287,"'",",","'",E6287,"'",",","'",F6287,"'",")",",")</f>
        <v>(30381,'La Brasse-Temps Des Cerises','Fruit / Vegetable Beer','5','Year-round','t'),</v>
      </c>
    </row>
    <row r="6288" spans="1:7" x14ac:dyDescent="0.25">
      <c r="A6288">
        <v>30405</v>
      </c>
      <c r="B6288" t="s">
        <v>791</v>
      </c>
      <c r="C6288" t="s">
        <v>708</v>
      </c>
      <c r="D6288">
        <v>5</v>
      </c>
      <c r="E6288" t="s">
        <v>21493</v>
      </c>
      <c r="F6288" t="s">
        <v>21496</v>
      </c>
      <c r="G6288" t="str">
        <f>CONCATENATE("(",A6288,",","'",B6288,"'",",","'",C6288,"'",",","'",D6288,"'",",","'",E6288,"'",",","'",F6288,"'",")",",")</f>
        <v>(30405,'Hahn Vienna Red','Vienna Lager','5','Rotating','t'),</v>
      </c>
    </row>
    <row r="6289" spans="1:7" x14ac:dyDescent="0.25">
      <c r="A6289">
        <v>30428</v>
      </c>
      <c r="B6289" t="s">
        <v>226</v>
      </c>
      <c r="C6289" t="s">
        <v>0</v>
      </c>
      <c r="D6289">
        <v>5</v>
      </c>
      <c r="E6289" t="s">
        <v>5377</v>
      </c>
      <c r="F6289" t="s">
        <v>21496</v>
      </c>
      <c r="G6289" t="str">
        <f>CONCATENATE("(",A6289,",","'",B6289,"'",",","'",C6289,"'",",","'",D6289,"'",",","'",E6289,"'",",","'",F6289,"'",")",",")</f>
        <v>(30428,'Special Wit','Witbier','5','Spring','t'),</v>
      </c>
    </row>
    <row r="6290" spans="1:7" x14ac:dyDescent="0.25">
      <c r="A6290">
        <v>30441</v>
      </c>
      <c r="B6290" t="s">
        <v>22634</v>
      </c>
      <c r="C6290" t="s">
        <v>1265</v>
      </c>
      <c r="D6290">
        <v>5</v>
      </c>
      <c r="E6290" t="s">
        <v>21495</v>
      </c>
      <c r="F6290" t="s">
        <v>21494</v>
      </c>
      <c r="G6290" t="str">
        <f>CONCATENATE("(",A6290,",","'",B6290,"'",",","'",C6290,"'",",","'",D6290,"'",",","'",E6290,"'",",","'",F6290,"'",")",",")</f>
        <v>(30441,'Burns'' Scottish Ale','Scottish Ale','5','Year-round','f'),</v>
      </c>
    </row>
    <row r="6291" spans="1:7" x14ac:dyDescent="0.25">
      <c r="A6291">
        <v>30485</v>
      </c>
      <c r="B6291" t="s">
        <v>1361</v>
      </c>
      <c r="C6291" t="s">
        <v>1265</v>
      </c>
      <c r="D6291">
        <v>5</v>
      </c>
      <c r="E6291" t="s">
        <v>21493</v>
      </c>
      <c r="F6291" t="s">
        <v>21496</v>
      </c>
      <c r="G6291" t="str">
        <f>CONCATENATE("(",A6291,",","'",B6291,"'",",","'",C6291,"'",",","'",D6291,"'",",","'",E6291,"'",",","'",F6291,"'",")",",")</f>
        <v>(30485,'Highland Amber','Scottish Ale','5','Rotating','t'),</v>
      </c>
    </row>
    <row r="6292" spans="1:7" x14ac:dyDescent="0.25">
      <c r="A6292">
        <v>30501</v>
      </c>
      <c r="B6292" t="s">
        <v>5183</v>
      </c>
      <c r="C6292" t="s">
        <v>5124</v>
      </c>
      <c r="D6292">
        <v>5</v>
      </c>
      <c r="E6292" t="s">
        <v>21497</v>
      </c>
      <c r="F6292" t="s">
        <v>21496</v>
      </c>
      <c r="G6292" t="str">
        <f>CONCATENATE("(",A6292,",","'",B6292,"'",",","'",C6292,"'",",","'",D6292,"'",",","'",E6292,"'",",","'",F6292,"'",")",",")</f>
        <v>(30501,'Santa Fe Stout','Irish Dry Stout','5','Limited (brewed once)','t'),</v>
      </c>
    </row>
    <row r="6293" spans="1:7" x14ac:dyDescent="0.25">
      <c r="A6293">
        <v>30503</v>
      </c>
      <c r="B6293" t="s">
        <v>20945</v>
      </c>
      <c r="C6293" t="s">
        <v>20816</v>
      </c>
      <c r="D6293">
        <v>5</v>
      </c>
      <c r="E6293" t="s">
        <v>21495</v>
      </c>
      <c r="F6293" t="s">
        <v>21496</v>
      </c>
      <c r="G6293" t="str">
        <f>CONCATENATE("(",A6293,",","'",B6293,"'",",","'",C6293,"'",",","'",D6293,"'",",","'",E6293,"'",",","'",F6293,"'",")",",")</f>
        <v>(30503,'Ceylon Pride Smooth Lager Beer','American Adjunct Lager','5','Year-round','t'),</v>
      </c>
    </row>
    <row r="6294" spans="1:7" x14ac:dyDescent="0.25">
      <c r="A6294">
        <v>30533</v>
      </c>
      <c r="B6294" t="s">
        <v>7524</v>
      </c>
      <c r="C6294" t="s">
        <v>7520</v>
      </c>
      <c r="D6294">
        <v>5</v>
      </c>
      <c r="E6294" t="s">
        <v>21495</v>
      </c>
      <c r="F6294" t="s">
        <v>21494</v>
      </c>
      <c r="G6294" t="str">
        <f>CONCATENATE("(",A6294,",","'",B6294,"'",",","'",C6294,"'",",","'",D6294,"'",",","'",E6294,"'",",","'",F6294,"'",")",",")</f>
        <v>(30533,'Girardin Faro 1882','Faro','5','Year-round','f'),</v>
      </c>
    </row>
    <row r="6295" spans="1:7" x14ac:dyDescent="0.25">
      <c r="A6295">
        <v>30551</v>
      </c>
      <c r="B6295" t="s">
        <v>1360</v>
      </c>
      <c r="C6295" t="s">
        <v>1265</v>
      </c>
      <c r="D6295">
        <v>5</v>
      </c>
      <c r="E6295" t="s">
        <v>21495</v>
      </c>
      <c r="F6295" t="s">
        <v>21496</v>
      </c>
      <c r="G6295" t="str">
        <f>CONCATENATE("(",A6295,",","'",B6295,"'",",","'",C6295,"'",",","'",D6295,"'",",","'",E6295,"'",",","'",F6295,"'",")",",")</f>
        <v>(30551,'Scottish Red Ale','Scottish Ale','5','Year-round','t'),</v>
      </c>
    </row>
    <row r="6296" spans="1:7" x14ac:dyDescent="0.25">
      <c r="A6296">
        <v>30575</v>
      </c>
      <c r="B6296" t="s">
        <v>9188</v>
      </c>
      <c r="C6296" t="s">
        <v>9090</v>
      </c>
      <c r="D6296">
        <v>5</v>
      </c>
      <c r="E6296" t="s">
        <v>21495</v>
      </c>
      <c r="F6296" t="s">
        <v>21496</v>
      </c>
      <c r="G6296" t="str">
        <f>CONCATENATE("(",A6296,",","'",B6296,"'",",","'",C6296,"'",",","'",D6296,"'",",","'",E6296,"'",",","'",F6296,"'",")",",")</f>
        <v>(30575,'Curious Brew Admiral Porter','English Porter','5','Year-round','t'),</v>
      </c>
    </row>
    <row r="6297" spans="1:7" x14ac:dyDescent="0.25">
      <c r="A6297">
        <v>30592</v>
      </c>
      <c r="B6297" t="s">
        <v>3470</v>
      </c>
      <c r="C6297" t="s">
        <v>3356</v>
      </c>
      <c r="D6297">
        <v>5</v>
      </c>
      <c r="E6297" t="s">
        <v>21495</v>
      </c>
      <c r="F6297" t="s">
        <v>21496</v>
      </c>
      <c r="G6297" t="str">
        <f>CONCATENATE("(",A6297,",","'",B6297,"'",",","'",C6297,"'",",","'",D6297,"'",",","'",E6297,"'",",","'",F6297,"'",")",",")</f>
        <v>(30592,'Tado Helles','Munich Helles Lager','5','Year-round','t'),</v>
      </c>
    </row>
    <row r="6298" spans="1:7" x14ac:dyDescent="0.25">
      <c r="A6298">
        <v>30628</v>
      </c>
      <c r="B6298" t="s">
        <v>5251</v>
      </c>
      <c r="C6298" t="s">
        <v>5237</v>
      </c>
      <c r="D6298">
        <v>5</v>
      </c>
      <c r="E6298" t="s">
        <v>21493</v>
      </c>
      <c r="F6298" t="s">
        <v>21494</v>
      </c>
      <c r="G6298" t="str">
        <f>CONCATENATE("(",A6298,",","'",B6298,"'",",","'",C6298,"'",",","'",D6298,"'",",","'",E6298,"'",",","'",F6298,"'",")",",")</f>
        <v>(30628,'Ginger Beer','Herbed / Spiced Beer','5','Rotating','f'),</v>
      </c>
    </row>
    <row r="6299" spans="1:7" x14ac:dyDescent="0.25">
      <c r="A6299">
        <v>30634</v>
      </c>
      <c r="B6299" t="s">
        <v>225</v>
      </c>
      <c r="C6299" t="s">
        <v>0</v>
      </c>
      <c r="D6299">
        <v>5</v>
      </c>
      <c r="E6299" t="s">
        <v>7720</v>
      </c>
      <c r="F6299" t="s">
        <v>21494</v>
      </c>
      <c r="G6299" t="str">
        <f>CONCATENATE("(",A6299,",","'",B6299,"'",",","'",C6299,"'",",","'",D6299,"'",",","'",E6299,"'",",","'",F6299,"'",")",",")</f>
        <v>(30634,'Whittier White','Witbier','5','Summer','f'),</v>
      </c>
    </row>
    <row r="6300" spans="1:7" x14ac:dyDescent="0.25">
      <c r="A6300">
        <v>30647</v>
      </c>
      <c r="B6300" t="s">
        <v>22641</v>
      </c>
      <c r="C6300" t="s">
        <v>9298</v>
      </c>
      <c r="D6300">
        <v>5</v>
      </c>
      <c r="E6300" t="s">
        <v>21495</v>
      </c>
      <c r="F6300" t="s">
        <v>21494</v>
      </c>
      <c r="G6300" t="str">
        <f>CONCATENATE("(",A6300,",","'",B6300,"'",",","'",C6300,"'",",","'",D6300,"'",",","'",E6300,"'",",","'",F6300,"'",")",",")</f>
        <v>(30647,'Tod''s Blonde','English Pale Ale','5','Year-round','f'),</v>
      </c>
    </row>
    <row r="6301" spans="1:7" x14ac:dyDescent="0.25">
      <c r="A6301">
        <v>30663</v>
      </c>
      <c r="B6301" t="s">
        <v>3658</v>
      </c>
      <c r="C6301" t="s">
        <v>3570</v>
      </c>
      <c r="D6301">
        <v>5</v>
      </c>
      <c r="E6301" t="s">
        <v>21495</v>
      </c>
      <c r="F6301" t="s">
        <v>21496</v>
      </c>
      <c r="G6301" t="str">
        <f>CONCATENATE("(",A6301,",","'",B6301,"'",",","'",C6301,"'",",","'",D6301,"'",",","'",E6301,"'",",","'",F6301,"'",")",",")</f>
        <v>(30663,'Tado Dunkel','Munich Dunkel Lager','5','Year-round','t'),</v>
      </c>
    </row>
    <row r="6302" spans="1:7" x14ac:dyDescent="0.25">
      <c r="A6302">
        <v>30700</v>
      </c>
      <c r="B6302" t="s">
        <v>319</v>
      </c>
      <c r="C6302" t="s">
        <v>1785</v>
      </c>
      <c r="D6302">
        <v>5</v>
      </c>
      <c r="E6302" t="s">
        <v>7720</v>
      </c>
      <c r="F6302" t="s">
        <v>21494</v>
      </c>
      <c r="G6302" t="str">
        <f>CONCATENATE("(",A6302,",","'",B6302,"'",",","'",C6302,"'",",","'",D6302,"'",",","'",E6302,"'",",","'",F6302,"'",")",",")</f>
        <v>(30700,'Summer Ale','Saison / Farmhouse Ale','5','Summer','f'),</v>
      </c>
    </row>
    <row r="6303" spans="1:7" x14ac:dyDescent="0.25">
      <c r="A6303">
        <v>30733</v>
      </c>
      <c r="B6303" t="s">
        <v>9473</v>
      </c>
      <c r="C6303" t="s">
        <v>9298</v>
      </c>
      <c r="D6303">
        <v>5</v>
      </c>
      <c r="E6303" t="s">
        <v>21493</v>
      </c>
      <c r="F6303" t="s">
        <v>21496</v>
      </c>
      <c r="G6303" t="str">
        <f>CONCATENATE("(",A6303,",","'",B6303,"'",",","'",C6303,"'",",","'",D6303,"'",",","'",E6303,"'",",","'",F6303,"'",")",",")</f>
        <v>(30733,'Crystal Clear','English Pale Ale','5','Rotating','t'),</v>
      </c>
    </row>
    <row r="6304" spans="1:7" x14ac:dyDescent="0.25">
      <c r="A6304">
        <v>30775</v>
      </c>
      <c r="B6304" t="s">
        <v>11915</v>
      </c>
      <c r="C6304" t="s">
        <v>11784</v>
      </c>
      <c r="D6304">
        <v>5</v>
      </c>
      <c r="E6304" t="s">
        <v>21495</v>
      </c>
      <c r="F6304" t="s">
        <v>21496</v>
      </c>
      <c r="G6304" t="str">
        <f>CONCATENATE("(",A6304,",","'",B6304,"'",",","'",C6304,"'",",","'",D6304,"'",",","'",E6304,"'",",","'",F6304,"'",")",",")</f>
        <v>(30775,'Podvokan Premium Ager','Czech Pilsener','5','Year-round','t'),</v>
      </c>
    </row>
    <row r="6305" spans="1:7" x14ac:dyDescent="0.25">
      <c r="A6305">
        <v>30871</v>
      </c>
      <c r="B6305" t="s">
        <v>6876</v>
      </c>
      <c r="C6305" t="s">
        <v>6702</v>
      </c>
      <c r="D6305">
        <v>5</v>
      </c>
      <c r="E6305" t="s">
        <v>21493</v>
      </c>
      <c r="F6305" t="s">
        <v>21494</v>
      </c>
      <c r="G6305" t="str">
        <f>CONCATENATE("(",A6305,",","'",B6305,"'",",","'",C6305,"'",",","'",D6305,"'",",","'",E6305,"'",",","'",F6305,"'",")",",")</f>
        <v>(30871,'Blueberry Wheat Ale','Fruit / Vegetable Beer','5','Rotating','f'),</v>
      </c>
    </row>
    <row r="6306" spans="1:7" x14ac:dyDescent="0.25">
      <c r="A6306">
        <v>30873</v>
      </c>
      <c r="B6306" t="s">
        <v>7032</v>
      </c>
      <c r="C6306" t="s">
        <v>6702</v>
      </c>
      <c r="D6306">
        <v>5</v>
      </c>
      <c r="E6306" t="s">
        <v>21493</v>
      </c>
      <c r="F6306" t="s">
        <v>21494</v>
      </c>
      <c r="G6306" t="str">
        <f>CONCATENATE("(",A6306,",","'",B6306,"'",",","'",C6306,"'",",","'",D6306,"'",",","'",E6306,"'",",","'",F6306,"'",")",",")</f>
        <v>(30873,'River City Raspberry Ale','Fruit / Vegetable Beer','5','Rotating','f'),</v>
      </c>
    </row>
    <row r="6307" spans="1:7" x14ac:dyDescent="0.25">
      <c r="A6307">
        <v>30878</v>
      </c>
      <c r="B6307" t="s">
        <v>787</v>
      </c>
      <c r="C6307" t="s">
        <v>708</v>
      </c>
      <c r="D6307">
        <v>5</v>
      </c>
      <c r="E6307" t="s">
        <v>21495</v>
      </c>
      <c r="F6307" t="s">
        <v>21494</v>
      </c>
      <c r="G6307" t="str">
        <f>CONCATENATE("(",A6307,",","'",B6307,"'",",","'",C6307,"'",",","'",D6307,"'",",","'",E6307,"'",",","'",F6307,"'",")",",")</f>
        <v>(30878,'Hancock Black Lager','Vienna Lager','5','Year-round','f'),</v>
      </c>
    </row>
    <row r="6308" spans="1:7" x14ac:dyDescent="0.25">
      <c r="A6308">
        <v>30904</v>
      </c>
      <c r="B6308" t="s">
        <v>1623</v>
      </c>
      <c r="C6308" t="s">
        <v>1623</v>
      </c>
      <c r="D6308">
        <v>5</v>
      </c>
      <c r="E6308" t="s">
        <v>21493</v>
      </c>
      <c r="F6308" t="s">
        <v>21494</v>
      </c>
      <c r="G6308" t="str">
        <f>CONCATENATE("(",A6308,",","'",B6308,"'",",","'",C6308,"'",",","'",D6308,"'",",","'",E6308,"'",",","'",F6308,"'",")",",")</f>
        <v>(30904,'Schwarzbier','Schwarzbier','5','Rotating','f'),</v>
      </c>
    </row>
    <row r="6309" spans="1:7" x14ac:dyDescent="0.25">
      <c r="A6309">
        <v>31016</v>
      </c>
      <c r="B6309" t="s">
        <v>8247</v>
      </c>
      <c r="C6309" t="s">
        <v>7983</v>
      </c>
      <c r="D6309">
        <v>5</v>
      </c>
      <c r="E6309" t="s">
        <v>21495</v>
      </c>
      <c r="F6309" t="s">
        <v>21494</v>
      </c>
      <c r="G6309" t="str">
        <f>CONCATENATE("(",A6309,",","'",B6309,"'",",","'",C6309,"'",",","'",D6309,"'",",","'",E6309,"'",",","'",F6309,"'",")",",")</f>
        <v>(31016,'Hürlimann','Euro Pale Lager','5','Year-round','f'),</v>
      </c>
    </row>
    <row r="6310" spans="1:7" x14ac:dyDescent="0.25">
      <c r="A6310">
        <v>31058</v>
      </c>
      <c r="B6310" t="s">
        <v>22666</v>
      </c>
      <c r="C6310" t="s">
        <v>14575</v>
      </c>
      <c r="D6310">
        <v>5</v>
      </c>
      <c r="E6310" t="s">
        <v>21495</v>
      </c>
      <c r="F6310" t="s">
        <v>21496</v>
      </c>
      <c r="G6310" t="str">
        <f>CONCATENATE("(",A6310,",","'",B6310,"'",",","'",C6310,"'",",","'",D6310,"'",",","'",E6310,"'",",","'",F6310,"'",")",",")</f>
        <v>(31058,'L''Abenaquis','American Stout','5','Year-round','t'),</v>
      </c>
    </row>
    <row r="6311" spans="1:7" x14ac:dyDescent="0.25">
      <c r="A6311">
        <v>31068</v>
      </c>
      <c r="B6311" t="s">
        <v>5478</v>
      </c>
      <c r="C6311" t="s">
        <v>5478</v>
      </c>
      <c r="D6311">
        <v>5</v>
      </c>
      <c r="E6311" t="s">
        <v>21493</v>
      </c>
      <c r="F6311" t="s">
        <v>21496</v>
      </c>
      <c r="G6311" t="str">
        <f>CONCATENATE("(",A6311,",","'",B6311,"'",",","'",C6311,"'",",","'",D6311,"'",",","'",E6311,"'",",","'",F6311,"'",")",",")</f>
        <v>(31068,'Hefeweizen','Hefeweizen','5','Rotating','t'),</v>
      </c>
    </row>
    <row r="6312" spans="1:7" x14ac:dyDescent="0.25">
      <c r="A6312">
        <v>31080</v>
      </c>
      <c r="B6312" t="s">
        <v>3373</v>
      </c>
      <c r="C6312" t="s">
        <v>7983</v>
      </c>
      <c r="D6312">
        <v>5</v>
      </c>
      <c r="E6312" t="s">
        <v>21493</v>
      </c>
      <c r="F6312" t="s">
        <v>21496</v>
      </c>
      <c r="G6312" t="str">
        <f>CONCATENATE("(",A6312,",","'",B6312,"'",",","'",C6312,"'",",","'",D6312,"'",",","'",E6312,"'",",","'",F6312,"'",")",",")</f>
        <v>(31080,'Organic Lager','Euro Pale Lager','5','Rotating','t'),</v>
      </c>
    </row>
    <row r="6313" spans="1:7" x14ac:dyDescent="0.25">
      <c r="A6313">
        <v>31081</v>
      </c>
      <c r="B6313" t="s">
        <v>3178</v>
      </c>
      <c r="C6313" t="s">
        <v>3012</v>
      </c>
      <c r="D6313">
        <v>5</v>
      </c>
      <c r="E6313" t="s">
        <v>21495</v>
      </c>
      <c r="F6313" t="s">
        <v>21494</v>
      </c>
      <c r="G6313" t="str">
        <f>CONCATENATE("(",A6313,",","'",B6313,"'",",","'",C6313,"'",",","'",D6313,"'",",","'",E6313,"'",",","'",F6313,"'",")",",")</f>
        <v>(31081,'Villacher Märzen','Märzen / Oktoberfest','5','Year-round','f'),</v>
      </c>
    </row>
    <row r="6314" spans="1:7" x14ac:dyDescent="0.25">
      <c r="A6314">
        <v>31086</v>
      </c>
      <c r="B6314" t="s">
        <v>7029</v>
      </c>
      <c r="C6314" t="s">
        <v>6702</v>
      </c>
      <c r="D6314">
        <v>5</v>
      </c>
      <c r="E6314" t="s">
        <v>7720</v>
      </c>
      <c r="F6314" t="s">
        <v>21494</v>
      </c>
      <c r="G6314" t="str">
        <f>CONCATENATE("(",A6314,",","'",B6314,"'",",","'",C6314,"'",",","'",D6314,"'",",","'",E6314,"'",",","'",F6314,"'",")",",")</f>
        <v>(31086,'St-Ambroise Framboise','Fruit / Vegetable Beer','5','Summer','f'),</v>
      </c>
    </row>
    <row r="6315" spans="1:7" x14ac:dyDescent="0.25">
      <c r="A6315">
        <v>31110</v>
      </c>
      <c r="B6315" t="s">
        <v>6393</v>
      </c>
      <c r="C6315" t="s">
        <v>6123</v>
      </c>
      <c r="D6315">
        <v>5</v>
      </c>
      <c r="E6315" t="s">
        <v>21495</v>
      </c>
      <c r="F6315" t="s">
        <v>21494</v>
      </c>
      <c r="G6315" t="str">
        <f>CONCATENATE("(",A6315,",","'",B6315,"'",",","'",C6315,"'",",","'",D6315,"'",",","'",E6315,"'",",","'",F6315,"'",")",",")</f>
        <v>(31110,'Taybeh Golden','German Pilsener','5','Year-round','f'),</v>
      </c>
    </row>
    <row r="6316" spans="1:7" x14ac:dyDescent="0.25">
      <c r="A6316">
        <v>31120</v>
      </c>
      <c r="B6316" t="s">
        <v>11912</v>
      </c>
      <c r="C6316" t="s">
        <v>11784</v>
      </c>
      <c r="D6316">
        <v>5</v>
      </c>
      <c r="E6316" t="s">
        <v>21497</v>
      </c>
      <c r="F6316" t="s">
        <v>21496</v>
      </c>
      <c r="G6316" t="str">
        <f>CONCATENATE("(",A6316,",","'",B6316,"'",",","'",C6316,"'",",","'",D6316,"'",",","'",E6316,"'",",","'",F6316,"'",")",",")</f>
        <v>(31120,'20th Anniversary Pilsner','Czech Pilsener','5','Limited (brewed once)','t'),</v>
      </c>
    </row>
    <row r="6317" spans="1:7" x14ac:dyDescent="0.25">
      <c r="A6317">
        <v>31123</v>
      </c>
      <c r="B6317" t="s">
        <v>6392</v>
      </c>
      <c r="C6317" t="s">
        <v>6123</v>
      </c>
      <c r="D6317">
        <v>5</v>
      </c>
      <c r="E6317" t="s">
        <v>21495</v>
      </c>
      <c r="F6317" t="s">
        <v>21496</v>
      </c>
      <c r="G6317" t="str">
        <f>CONCATENATE("(",A6317,",","'",B6317,"'",",","'",C6317,"'",",","'",D6317,"'",",","'",E6317,"'",",","'",F6317,"'",")",",")</f>
        <v>(31123,'König Sahl Pilsener','German Pilsener','5','Year-round','t'),</v>
      </c>
    </row>
    <row r="6318" spans="1:7" x14ac:dyDescent="0.25">
      <c r="A6318">
        <v>31183</v>
      </c>
      <c r="B6318" t="s">
        <v>9737</v>
      </c>
      <c r="C6318" t="s">
        <v>9709</v>
      </c>
      <c r="D6318">
        <v>5</v>
      </c>
      <c r="E6318" t="s">
        <v>21493</v>
      </c>
      <c r="F6318" t="s">
        <v>21494</v>
      </c>
      <c r="G6318" t="str">
        <f>CONCATENATE("(",A6318,",","'",B6318,"'",",","'",C6318,"'",",","'",D6318,"'",",","'",E6318,"'",",","'",F6318,"'",")",",")</f>
        <v>(31183,'India Pale Ale','English India Pale Ale (IPA)','5','Rotating','f'),</v>
      </c>
    </row>
    <row r="6319" spans="1:7" x14ac:dyDescent="0.25">
      <c r="A6319">
        <v>31269</v>
      </c>
      <c r="B6319" t="s">
        <v>20943</v>
      </c>
      <c r="C6319" t="s">
        <v>20816</v>
      </c>
      <c r="D6319">
        <v>5</v>
      </c>
      <c r="E6319" t="s">
        <v>21495</v>
      </c>
      <c r="F6319" t="s">
        <v>21494</v>
      </c>
      <c r="G6319" t="str">
        <f>CONCATENATE("(",A6319,",","'",B6319,"'",",","'",C6319,"'",",","'",D6319,"'",",","'",E6319,"'",",","'",F6319,"'",")",",")</f>
        <v>(31269,'Red Leaf Lager','American Adjunct Lager','5','Year-round','f'),</v>
      </c>
    </row>
    <row r="6320" spans="1:7" x14ac:dyDescent="0.25">
      <c r="A6320">
        <v>31275</v>
      </c>
      <c r="B6320" t="s">
        <v>9469</v>
      </c>
      <c r="C6320" t="s">
        <v>9298</v>
      </c>
      <c r="D6320">
        <v>5</v>
      </c>
      <c r="E6320" t="s">
        <v>21495</v>
      </c>
      <c r="F6320" t="s">
        <v>21496</v>
      </c>
      <c r="G6320" t="str">
        <f>CONCATENATE("(",A6320,",","'",B6320,"'",",","'",C6320,"'",",","'",D6320,"'",",","'",E6320,"'",",","'",F6320,"'",")",",")</f>
        <v>(31275,'8th Street Ale','English Pale Ale','5','Year-round','t'),</v>
      </c>
    </row>
    <row r="6321" spans="1:7" x14ac:dyDescent="0.25">
      <c r="A6321">
        <v>31315</v>
      </c>
      <c r="B6321" t="s">
        <v>6389</v>
      </c>
      <c r="C6321" t="s">
        <v>6123</v>
      </c>
      <c r="D6321">
        <v>5</v>
      </c>
      <c r="E6321" t="s">
        <v>21495</v>
      </c>
      <c r="F6321" t="s">
        <v>21494</v>
      </c>
      <c r="G6321" t="str">
        <f>CONCATENATE("(",A6321,",","'",B6321,"'",",","'",C6321,"'",",","'",D6321,"'",",","'",E6321,"'",",","'",F6321,"'",")",",")</f>
        <v>(31315,'Forst V.I.P. Pils','German Pilsener','5','Year-round','f'),</v>
      </c>
    </row>
    <row r="6322" spans="1:7" x14ac:dyDescent="0.25">
      <c r="A6322">
        <v>31380</v>
      </c>
      <c r="B6322" t="s">
        <v>8773</v>
      </c>
      <c r="C6322" t="s">
        <v>8724</v>
      </c>
      <c r="D6322">
        <v>5</v>
      </c>
      <c r="E6322" t="s">
        <v>21495</v>
      </c>
      <c r="F6322" t="s">
        <v>21494</v>
      </c>
      <c r="G6322" t="str">
        <f>CONCATENATE("(",A6322,",","'",B6322,"'",",","'",C6322,"'",",","'",D6322,"'",",","'",E6322,"'",",","'",F6322,"'",")",",")</f>
        <v>(31380,'Krajan Ciemne','Euro Dark Lager','5','Year-round','f'),</v>
      </c>
    </row>
    <row r="6323" spans="1:7" x14ac:dyDescent="0.25">
      <c r="A6323">
        <v>31387</v>
      </c>
      <c r="B6323" t="s">
        <v>8240</v>
      </c>
      <c r="C6323" t="s">
        <v>7983</v>
      </c>
      <c r="D6323">
        <v>5</v>
      </c>
      <c r="E6323" t="s">
        <v>21495</v>
      </c>
      <c r="F6323" t="s">
        <v>21494</v>
      </c>
      <c r="G6323" t="str">
        <f>CONCATENATE("(",A6323,",","'",B6323,"'",",","'",C6323,"'",",","'",D6323,"'",",","'",E6323,"'",",","'",F6323,"'",")",",")</f>
        <v>(31387,'Brau Union Steffl Bier','Euro Pale Lager','5','Year-round','f'),</v>
      </c>
    </row>
    <row r="6324" spans="1:7" x14ac:dyDescent="0.25">
      <c r="A6324">
        <v>31402</v>
      </c>
      <c r="B6324" t="s">
        <v>21384</v>
      </c>
      <c r="C6324" t="s">
        <v>21310</v>
      </c>
      <c r="D6324">
        <v>5</v>
      </c>
      <c r="E6324" t="s">
        <v>21495</v>
      </c>
      <c r="F6324" t="s">
        <v>21494</v>
      </c>
      <c r="G6324" t="str">
        <f>CONCATENATE("(",A6324,",","'",B6324,"'",",","'",C6324,"'",",","'",D6324,"'",",","'",E6324,"'",",","'",F6324,"'",")",",")</f>
        <v>(31402,'Kutscher Alt','Altbier','5','Year-round','f'),</v>
      </c>
    </row>
    <row r="6325" spans="1:7" x14ac:dyDescent="0.25">
      <c r="A6325">
        <v>31456</v>
      </c>
      <c r="B6325" t="s">
        <v>19989</v>
      </c>
      <c r="C6325" t="s">
        <v>19932</v>
      </c>
      <c r="D6325">
        <v>5</v>
      </c>
      <c r="E6325" t="s">
        <v>21495</v>
      </c>
      <c r="F6325" t="s">
        <v>21494</v>
      </c>
      <c r="G6325" t="str">
        <f>CONCATENATE("(",A6325,",","'",B6325,"'",",","'",C6325,"'",",","'",D6325,"'",",","'",E6325,"'",",","'",F6325,"'",")",",")</f>
        <v>(31456,'Chernigivske Bagryane (Purple)','American Amber / Red Lager','5','Year-round','f'),</v>
      </c>
    </row>
    <row r="6326" spans="1:7" x14ac:dyDescent="0.25">
      <c r="A6326">
        <v>31457</v>
      </c>
      <c r="B6326" t="s">
        <v>218</v>
      </c>
      <c r="C6326" t="s">
        <v>0</v>
      </c>
      <c r="D6326">
        <v>5</v>
      </c>
      <c r="E6326" t="s">
        <v>21495</v>
      </c>
      <c r="F6326" t="s">
        <v>21496</v>
      </c>
      <c r="G6326" t="str">
        <f>CONCATENATE("(",A6326,",","'",B6326,"'",",","'",C6326,"'",",","'",D6326,"'",",","'",E6326,"'",",","'",F6326,"'",")",",")</f>
        <v>(31457,'Chernigivske Bilij Med (White Honey)','Witbier','5','Year-round','t'),</v>
      </c>
    </row>
    <row r="6327" spans="1:7" x14ac:dyDescent="0.25">
      <c r="A6327">
        <v>31462</v>
      </c>
      <c r="B6327" t="s">
        <v>5009</v>
      </c>
      <c r="C6327" t="s">
        <v>5001</v>
      </c>
      <c r="D6327">
        <v>5</v>
      </c>
      <c r="E6327" t="s">
        <v>21495</v>
      </c>
      <c r="F6327" t="s">
        <v>21496</v>
      </c>
      <c r="G6327" t="str">
        <f>CONCATENATE("(",A6327,",","'",B6327,"'",",","'",C6327,"'",",","'",D6327,"'",",","'",E6327,"'",",","'",F6327,"'",")",",")</f>
        <v>(31462,'Kampai','Japanese Rice Lager','5','Year-round','t'),</v>
      </c>
    </row>
    <row r="6328" spans="1:7" x14ac:dyDescent="0.25">
      <c r="A6328">
        <v>31482</v>
      </c>
      <c r="B6328" t="s">
        <v>22679</v>
      </c>
      <c r="C6328" t="s">
        <v>6702</v>
      </c>
      <c r="D6328">
        <v>5</v>
      </c>
      <c r="E6328" t="s">
        <v>21495</v>
      </c>
      <c r="F6328" t="s">
        <v>21494</v>
      </c>
      <c r="G6328" t="str">
        <f>CONCATENATE("(",A6328,",","'",B6328,"'",",","'",C6328,"'",",","'",D6328,"'",",","'",E6328,"'",",","'",F6328,"'",")",",")</f>
        <v>(31482,'Redd''s Dry','Fruit / Vegetable Beer','5','Year-round','f'),</v>
      </c>
    </row>
    <row r="6329" spans="1:7" x14ac:dyDescent="0.25">
      <c r="A6329">
        <v>31498</v>
      </c>
      <c r="B6329" t="s">
        <v>15795</v>
      </c>
      <c r="C6329" t="s">
        <v>15644</v>
      </c>
      <c r="D6329">
        <v>5</v>
      </c>
      <c r="E6329" t="s">
        <v>21495</v>
      </c>
      <c r="F6329" t="s">
        <v>21496</v>
      </c>
      <c r="G6329" t="str">
        <f>CONCATENATE("(",A6329,",","'",B6329,"'",",","'",C6329,"'",",","'",D6329,"'",",","'",E6329,"'",",","'",F6329,"'",")",",")</f>
        <v>(31498,'Wild West Wheat Ale','American Pale Wheat Ale','5','Year-round','t'),</v>
      </c>
    </row>
    <row r="6330" spans="1:7" x14ac:dyDescent="0.25">
      <c r="A6330">
        <v>31500</v>
      </c>
      <c r="B6330" t="s">
        <v>5084</v>
      </c>
      <c r="C6330" t="s">
        <v>20055</v>
      </c>
      <c r="D6330">
        <v>5</v>
      </c>
      <c r="E6330" t="s">
        <v>21495</v>
      </c>
      <c r="F6330" t="s">
        <v>21496</v>
      </c>
      <c r="G6330" t="str">
        <f>CONCATENATE("(",A6330,",","'",B6330,"'",",","'",C6330,"'",",","'",D6330,"'",",","'",E6330,"'",",","'",F6330,"'",")",",")</f>
        <v>(31500,'Hammerhead Red Ale','American Amber / Red Ale','5','Year-round','t'),</v>
      </c>
    </row>
    <row r="6331" spans="1:7" x14ac:dyDescent="0.25">
      <c r="A6331">
        <v>31501</v>
      </c>
      <c r="B6331" t="s">
        <v>7023</v>
      </c>
      <c r="C6331" t="s">
        <v>6702</v>
      </c>
      <c r="D6331">
        <v>5</v>
      </c>
      <c r="E6331" t="s">
        <v>21495</v>
      </c>
      <c r="F6331" t="s">
        <v>21496</v>
      </c>
      <c r="G6331" t="str">
        <f>CONCATENATE("(",A6331,",","'",B6331,"'",",","'",C6331,"'",",","'",D6331,"'",",","'",E6331,"'",",","'",F6331,"'",")",",")</f>
        <v>(31501,'La Choulette Pêche','Fruit / Vegetable Beer','5','Year-round','t'),</v>
      </c>
    </row>
    <row r="6332" spans="1:7" x14ac:dyDescent="0.25">
      <c r="A6332">
        <v>31508</v>
      </c>
      <c r="B6332" t="s">
        <v>10576</v>
      </c>
      <c r="C6332" t="s">
        <v>10292</v>
      </c>
      <c r="D6332">
        <v>5</v>
      </c>
      <c r="E6332" t="s">
        <v>21493</v>
      </c>
      <c r="F6332" t="s">
        <v>21494</v>
      </c>
      <c r="G6332" t="str">
        <f>CONCATENATE("(",A6332,",","'",B6332,"'",",","'",C6332,"'",",","'",D6332,"'",",","'",E6332,"'",",","'",F6332,"'",")",",")</f>
        <v>(31508,'English Summer Ale','English Bitter','5','Rotating','f'),</v>
      </c>
    </row>
    <row r="6333" spans="1:7" x14ac:dyDescent="0.25">
      <c r="A6333">
        <v>31516</v>
      </c>
      <c r="B6333" t="s">
        <v>22682</v>
      </c>
      <c r="C6333" t="s">
        <v>16124</v>
      </c>
      <c r="D6333">
        <v>5</v>
      </c>
      <c r="E6333" t="s">
        <v>21495</v>
      </c>
      <c r="F6333" t="s">
        <v>21496</v>
      </c>
      <c r="G6333" t="str">
        <f>CONCATENATE("(",A6333,",","'",B6333,"'",",","'",C6333,"'",",","'",D6333,"'",",","'",E6333,"'",",","'",F6333,"'",")",",")</f>
        <v>(31516,'Little Frankie''s Ale','American Pale Ale (APA)','5','Year-round','t'),</v>
      </c>
    </row>
    <row r="6334" spans="1:7" x14ac:dyDescent="0.25">
      <c r="A6334">
        <v>31538</v>
      </c>
      <c r="B6334" t="s">
        <v>4843</v>
      </c>
      <c r="C6334" t="s">
        <v>4817</v>
      </c>
      <c r="D6334">
        <v>5</v>
      </c>
      <c r="E6334" t="s">
        <v>21495</v>
      </c>
      <c r="F6334" t="s">
        <v>21496</v>
      </c>
      <c r="G6334" t="str">
        <f>CONCATENATE("(",A6334,",","'",B6334,"'",",","'",C6334,"'",",","'",D6334,"'",",","'",E6334,"'",",","'",F6334,"'",")",",")</f>
        <v>(31538,'Sarmat Pshenychne VIP','Kristalweizen','5','Year-round','t'),</v>
      </c>
    </row>
    <row r="6335" spans="1:7" x14ac:dyDescent="0.25">
      <c r="A6335">
        <v>31554</v>
      </c>
      <c r="B6335" t="s">
        <v>8229</v>
      </c>
      <c r="C6335" t="s">
        <v>7983</v>
      </c>
      <c r="D6335">
        <v>5</v>
      </c>
      <c r="E6335" t="s">
        <v>21495</v>
      </c>
      <c r="F6335" t="s">
        <v>21496</v>
      </c>
      <c r="G6335" t="str">
        <f>CONCATENATE("(",A6335,",","'",B6335,"'",",","'",C6335,"'",",","'",D6335,"'",",","'",E6335,"'",",","'",F6335,"'",")",",")</f>
        <v>(31554,'Slavutich ICE','Euro Pale Lager','5','Year-round','t'),</v>
      </c>
    </row>
    <row r="6336" spans="1:7" x14ac:dyDescent="0.25">
      <c r="A6336">
        <v>31568</v>
      </c>
      <c r="B6336" t="s">
        <v>8228</v>
      </c>
      <c r="C6336" t="s">
        <v>7983</v>
      </c>
      <c r="D6336">
        <v>5</v>
      </c>
      <c r="E6336" t="s">
        <v>21495</v>
      </c>
      <c r="F6336" t="s">
        <v>21494</v>
      </c>
      <c r="G6336" t="str">
        <f>CONCATENATE("(",A6336,",","'",B6336,"'",",","'",C6336,"'",",","'",D6336,"'",",","'",E6336,"'",",","'",F6336,"'",")",",")</f>
        <v>(31568,'U Miel Pilsner','Euro Pale Lager','5','Year-round','f'),</v>
      </c>
    </row>
    <row r="6337" spans="1:7" x14ac:dyDescent="0.25">
      <c r="A6337">
        <v>31620</v>
      </c>
      <c r="B6337" t="s">
        <v>20940</v>
      </c>
      <c r="C6337" t="s">
        <v>20816</v>
      </c>
      <c r="D6337">
        <v>5</v>
      </c>
      <c r="E6337" t="s">
        <v>21495</v>
      </c>
      <c r="F6337" t="s">
        <v>21494</v>
      </c>
      <c r="G6337" t="str">
        <f>CONCATENATE("(",A6337,",","'",B6337,"'",",","'",C6337,"'",",","'",D6337,"'",",","'",E6337,"'",",","'",F6337,"'",")",",")</f>
        <v>(31620,'Boss Beer','American Adjunct Lager','5','Year-round','f'),</v>
      </c>
    </row>
    <row r="6338" spans="1:7" x14ac:dyDescent="0.25">
      <c r="A6338">
        <v>31710</v>
      </c>
      <c r="B6338" t="s">
        <v>4485</v>
      </c>
      <c r="C6338" t="s">
        <v>4466</v>
      </c>
      <c r="D6338">
        <v>5</v>
      </c>
      <c r="E6338" t="s">
        <v>21497</v>
      </c>
      <c r="F6338" t="s">
        <v>21496</v>
      </c>
      <c r="G6338" t="str">
        <f>CONCATENATE("(",A6338,",","'",B6338,"'",",","'",C6338,"'",",","'",D6338,"'",",","'",E6338,"'",",","'",F6338,"'",")",",")</f>
        <v>(31710,'Cantillon Saint Lamvinus Unblended','Lambic - Unblended','5','Limited (brewed once)','t'),</v>
      </c>
    </row>
    <row r="6339" spans="1:7" x14ac:dyDescent="0.25">
      <c r="A6339">
        <v>31711</v>
      </c>
      <c r="B6339" t="s">
        <v>8225</v>
      </c>
      <c r="C6339" t="s">
        <v>7983</v>
      </c>
      <c r="D6339">
        <v>5</v>
      </c>
      <c r="E6339" t="s">
        <v>21497</v>
      </c>
      <c r="F6339" t="s">
        <v>21496</v>
      </c>
      <c r="G6339" t="str">
        <f>CONCATENATE("(",A6339,",","'",B6339,"'",",","'",C6339,"'",",","'",D6339,"'",",","'",E6339,"'",",","'",F6339,"'",")",",")</f>
        <v>(31711,'Simon Prestige','Euro Pale Lager','5','Limited (brewed once)','t'),</v>
      </c>
    </row>
    <row r="6340" spans="1:7" x14ac:dyDescent="0.25">
      <c r="A6340">
        <v>31742</v>
      </c>
      <c r="B6340" t="s">
        <v>8224</v>
      </c>
      <c r="C6340" t="s">
        <v>7983</v>
      </c>
      <c r="D6340">
        <v>5</v>
      </c>
      <c r="E6340" t="s">
        <v>21498</v>
      </c>
      <c r="F6340" t="s">
        <v>21494</v>
      </c>
      <c r="G6340" t="str">
        <f>CONCATENATE("(",A6340,",","'",B6340,"'",",","'",C6340,"'",",","'",D6340,"'",",","'",E6340,"'",",","'",F6340,"'",")",",")</f>
        <v>(31742,'Oppigårds Slåtteröl','Euro Pale Lager','5','Fall','f'),</v>
      </c>
    </row>
    <row r="6341" spans="1:7" x14ac:dyDescent="0.25">
      <c r="A6341">
        <v>31765</v>
      </c>
      <c r="B6341" t="s">
        <v>7672</v>
      </c>
      <c r="C6341" t="s">
        <v>7530</v>
      </c>
      <c r="D6341">
        <v>5</v>
      </c>
      <c r="E6341" t="s">
        <v>21497</v>
      </c>
      <c r="F6341" t="s">
        <v>21496</v>
      </c>
      <c r="G6341" t="str">
        <f>CONCATENATE("(",A6341,",","'",B6341,"'",",","'",C6341,"'",",","'",D6341,"'",",","'",E6341,"'",",","'",F6341,"'",")",",")</f>
        <v>(31765,'Face Plant 2006','Extra Special / Strong Bitter (ESB)','5','Limited (brewed once)','t'),</v>
      </c>
    </row>
    <row r="6342" spans="1:7" x14ac:dyDescent="0.25">
      <c r="A6342">
        <v>31772</v>
      </c>
      <c r="B6342" t="s">
        <v>20939</v>
      </c>
      <c r="C6342" t="s">
        <v>20816</v>
      </c>
      <c r="D6342">
        <v>5</v>
      </c>
      <c r="E6342" t="s">
        <v>21495</v>
      </c>
      <c r="F6342" t="s">
        <v>21494</v>
      </c>
      <c r="G6342" t="str">
        <f>CONCATENATE("(",A6342,",","'",B6342,"'",",","'",C6342,"'",",","'",D6342,"'",",","'",E6342,"'",",","'",F6342,"'",")",",")</f>
        <v>(31772,'Yankee Jim Genuine Draft','American Adjunct Lager','5','Year-round','f'),</v>
      </c>
    </row>
    <row r="6343" spans="1:7" x14ac:dyDescent="0.25">
      <c r="A6343">
        <v>31826</v>
      </c>
      <c r="B6343" t="s">
        <v>5478</v>
      </c>
      <c r="C6343" t="s">
        <v>5478</v>
      </c>
      <c r="D6343">
        <v>5</v>
      </c>
      <c r="E6343" t="s">
        <v>21493</v>
      </c>
      <c r="F6343" t="s">
        <v>21496</v>
      </c>
      <c r="G6343" t="str">
        <f>CONCATENATE("(",A6343,",","'",B6343,"'",",","'",C6343,"'",",","'",D6343,"'",",","'",E6343,"'",",","'",F6343,"'",")",",")</f>
        <v>(31826,'Hefeweizen','Hefeweizen','5','Rotating','t'),</v>
      </c>
    </row>
    <row r="6344" spans="1:7" x14ac:dyDescent="0.25">
      <c r="A6344">
        <v>31903</v>
      </c>
      <c r="B6344" t="s">
        <v>16883</v>
      </c>
      <c r="C6344" t="s">
        <v>20055</v>
      </c>
      <c r="D6344">
        <v>5</v>
      </c>
      <c r="E6344" t="s">
        <v>21495</v>
      </c>
      <c r="F6344" t="s">
        <v>21494</v>
      </c>
      <c r="G6344" t="str">
        <f>CONCATENATE("(",A6344,",","'",B6344,"'",",","'",C6344,"'",",","'",D6344,"'",",","'",E6344,"'",",","'",F6344,"'",")",",")</f>
        <v>(31903,'Festival Ale','American Amber / Red Ale','5','Year-round','f'),</v>
      </c>
    </row>
    <row r="6345" spans="1:7" x14ac:dyDescent="0.25">
      <c r="A6345">
        <v>31908</v>
      </c>
      <c r="B6345" t="s">
        <v>6384</v>
      </c>
      <c r="C6345" t="s">
        <v>6123</v>
      </c>
      <c r="D6345">
        <v>5</v>
      </c>
      <c r="E6345" t="s">
        <v>21493</v>
      </c>
      <c r="F6345" t="s">
        <v>21496</v>
      </c>
      <c r="G6345" t="str">
        <f>CONCATENATE("(",A6345,",","'",B6345,"'",",","'",C6345,"'",",","'",D6345,"'",",","'",E6345,"'",",","'",F6345,"'",")",",")</f>
        <v>(31908,'N. German Pilsner / Cristina Pils','German Pilsener','5','Rotating','t'),</v>
      </c>
    </row>
    <row r="6346" spans="1:7" x14ac:dyDescent="0.25">
      <c r="A6346">
        <v>31927</v>
      </c>
      <c r="B6346" t="s">
        <v>7000</v>
      </c>
      <c r="C6346" t="s">
        <v>6702</v>
      </c>
      <c r="D6346">
        <v>5</v>
      </c>
      <c r="E6346" t="s">
        <v>7720</v>
      </c>
      <c r="F6346" t="s">
        <v>21496</v>
      </c>
      <c r="G6346" t="str">
        <f>CONCATENATE("(",A6346,",","'",B6346,"'",",","'",C6346,"'",",","'",D6346,"'",",","'",E6346,"'",",","'",F6346,"'",")",",")</f>
        <v>(31927,'Raspberry Wheat Ale','Fruit / Vegetable Beer','5','Summer','t'),</v>
      </c>
    </row>
    <row r="6347" spans="1:7" x14ac:dyDescent="0.25">
      <c r="A6347">
        <v>31931</v>
      </c>
      <c r="B6347" t="s">
        <v>7020</v>
      </c>
      <c r="C6347" t="s">
        <v>6702</v>
      </c>
      <c r="D6347">
        <v>5</v>
      </c>
      <c r="E6347" t="s">
        <v>7720</v>
      </c>
      <c r="F6347" t="s">
        <v>21494</v>
      </c>
      <c r="G6347" t="str">
        <f>CONCATENATE("(",A6347,",","'",B6347,"'",",","'",C6347,"'",",","'",D6347,"'",",","'",E6347,"'",",","'",F6347,"'",")",",")</f>
        <v>(31931,'Tangerine Wheat','Fruit / Vegetable Beer','5','Summer','f'),</v>
      </c>
    </row>
    <row r="6348" spans="1:7" x14ac:dyDescent="0.25">
      <c r="A6348">
        <v>31943</v>
      </c>
      <c r="B6348" t="s">
        <v>6057</v>
      </c>
      <c r="C6348" t="s">
        <v>6048</v>
      </c>
      <c r="D6348">
        <v>5</v>
      </c>
      <c r="E6348" t="s">
        <v>21495</v>
      </c>
      <c r="F6348" t="s">
        <v>21494</v>
      </c>
      <c r="G6348" t="str">
        <f>CONCATENATE("(",A6348,",","'",B6348,"'",",","'",C6348,"'",",","'",D6348,"'",",","'",E6348,"'",",","'",F6348,"'",")",",")</f>
        <v>(31943,'Helios Goya Dry','Happoshu','5','Year-round','f'),</v>
      </c>
    </row>
    <row r="6349" spans="1:7" x14ac:dyDescent="0.25">
      <c r="A6349">
        <v>31970</v>
      </c>
      <c r="B6349" t="s">
        <v>9463</v>
      </c>
      <c r="C6349" t="s">
        <v>9298</v>
      </c>
      <c r="D6349">
        <v>5</v>
      </c>
      <c r="E6349" t="s">
        <v>21495</v>
      </c>
      <c r="F6349" t="s">
        <v>21494</v>
      </c>
      <c r="G6349" t="str">
        <f>CONCATENATE("(",A6349,",","'",B6349,"'",",","'",C6349,"'",",","'",D6349,"'",",","'",E6349,"'",",","'",F6349,"'",")",",")</f>
        <v>(31970,'Colón Roja','English Pale Ale','5','Year-round','f'),</v>
      </c>
    </row>
    <row r="6350" spans="1:7" x14ac:dyDescent="0.25">
      <c r="A6350">
        <v>32028</v>
      </c>
      <c r="B6350" t="s">
        <v>16055</v>
      </c>
      <c r="C6350" t="s">
        <v>15966</v>
      </c>
      <c r="D6350">
        <v>5</v>
      </c>
      <c r="E6350" t="s">
        <v>21495</v>
      </c>
      <c r="F6350" t="s">
        <v>21494</v>
      </c>
      <c r="G6350" t="str">
        <f>CONCATENATE("(",A6350,",","'",B6350,"'",",","'",C6350,"'",",","'",D6350,"'",",","'",E6350,"'",",","'",F6350,"'",")",",")</f>
        <v>(32028,'Summer Days Premium Pilsner','American Pale Lager','5','Year-round','f'),</v>
      </c>
    </row>
    <row r="6351" spans="1:7" x14ac:dyDescent="0.25">
      <c r="A6351">
        <v>32343</v>
      </c>
      <c r="B6351" t="s">
        <v>19105</v>
      </c>
      <c r="C6351" t="s">
        <v>18912</v>
      </c>
      <c r="D6351">
        <v>5</v>
      </c>
      <c r="E6351" t="s">
        <v>21495</v>
      </c>
      <c r="F6351" t="s">
        <v>21496</v>
      </c>
      <c r="G6351" t="str">
        <f>CONCATENATE("(",A6351,",","'",B6351,"'",",","'",C6351,"'",",","'",D6351,"'",",","'",E6351,"'",",","'",F6351,"'",")",",")</f>
        <v>(32343,'Dawg Pound Brown','American Brown Ale','5','Year-round','t'),</v>
      </c>
    </row>
    <row r="6352" spans="1:7" x14ac:dyDescent="0.25">
      <c r="A6352">
        <v>32369</v>
      </c>
      <c r="B6352" t="s">
        <v>8220</v>
      </c>
      <c r="C6352" t="s">
        <v>7983</v>
      </c>
      <c r="D6352">
        <v>5</v>
      </c>
      <c r="E6352" t="s">
        <v>21495</v>
      </c>
      <c r="F6352" t="s">
        <v>21494</v>
      </c>
      <c r="G6352" t="str">
        <f>CONCATENATE("(",A6352,",","'",B6352,"'",",","'",C6352,"'",",","'",D6352,"'",",","'",E6352,"'",",","'",F6352,"'",")",",")</f>
        <v>(32369,'Loup Blond','Euro Pale Lager','5','Year-round','f'),</v>
      </c>
    </row>
    <row r="6353" spans="1:7" x14ac:dyDescent="0.25">
      <c r="A6353">
        <v>32372</v>
      </c>
      <c r="B6353" t="s">
        <v>8767</v>
      </c>
      <c r="C6353" t="s">
        <v>8724</v>
      </c>
      <c r="D6353">
        <v>5</v>
      </c>
      <c r="E6353" t="s">
        <v>21495</v>
      </c>
      <c r="F6353" t="s">
        <v>21494</v>
      </c>
      <c r="G6353" t="str">
        <f>CONCATENATE("(",A6353,",","'",B6353,"'",",","'",C6353,"'",",","'",D6353,"'",",","'",E6353,"'",",","'",F6353,"'",")",",")</f>
        <v>(32372,'Kamenitza Dark Beer','Euro Dark Lager','5','Year-round','f'),</v>
      </c>
    </row>
    <row r="6354" spans="1:7" x14ac:dyDescent="0.25">
      <c r="A6354">
        <v>32383</v>
      </c>
      <c r="B6354" t="s">
        <v>9462</v>
      </c>
      <c r="C6354" t="s">
        <v>9298</v>
      </c>
      <c r="D6354">
        <v>5</v>
      </c>
      <c r="E6354" t="s">
        <v>21495</v>
      </c>
      <c r="F6354" t="s">
        <v>21494</v>
      </c>
      <c r="G6354" t="str">
        <f>CONCATENATE("(",A6354,",","'",B6354,"'",",","'",C6354,"'",",","'",D6354,"'",",","'",E6354,"'",",","'",F6354,"'",")",",")</f>
        <v>(32383,'Torobayo Pale Ale','English Pale Ale','5','Year-round','f'),</v>
      </c>
    </row>
    <row r="6355" spans="1:7" x14ac:dyDescent="0.25">
      <c r="A6355">
        <v>32446</v>
      </c>
      <c r="B6355" t="s">
        <v>9460</v>
      </c>
      <c r="C6355" t="s">
        <v>9298</v>
      </c>
      <c r="D6355">
        <v>5</v>
      </c>
      <c r="E6355" t="s">
        <v>21495</v>
      </c>
      <c r="F6355" t="s">
        <v>21496</v>
      </c>
      <c r="G6355" t="str">
        <f>CONCATENATE("(",A6355,",","'",B6355,"'",",","'",C6355,"'",",","'",D6355,"'",",","'",E6355,"'",",","'",F6355,"'",")",",")</f>
        <v>(32446,'KB Original Pale Ale','English Pale Ale','5','Year-round','t'),</v>
      </c>
    </row>
    <row r="6356" spans="1:7" x14ac:dyDescent="0.25">
      <c r="A6356">
        <v>32475</v>
      </c>
      <c r="B6356" t="s">
        <v>202</v>
      </c>
      <c r="C6356" t="s">
        <v>6702</v>
      </c>
      <c r="D6356">
        <v>5</v>
      </c>
      <c r="E6356" t="s">
        <v>21495</v>
      </c>
      <c r="F6356" t="s">
        <v>21494</v>
      </c>
      <c r="G6356" t="str">
        <f>CONCATENATE("(",A6356,",","'",B6356,"'",",","'",C6356,"'",",","'",D6356,"'",",","'",E6356,"'",",","'",F6356,"'",")",",")</f>
        <v>(32475,'Blueberry Wheat','Fruit / Vegetable Beer','5','Year-round','f'),</v>
      </c>
    </row>
    <row r="6357" spans="1:7" x14ac:dyDescent="0.25">
      <c r="A6357">
        <v>32488</v>
      </c>
      <c r="B6357" t="s">
        <v>12110</v>
      </c>
      <c r="C6357" t="s">
        <v>12072</v>
      </c>
      <c r="D6357">
        <v>5</v>
      </c>
      <c r="E6357" t="s">
        <v>21495</v>
      </c>
      <c r="F6357" t="s">
        <v>21494</v>
      </c>
      <c r="G6357" t="str">
        <f>CONCATENATE("(",A6357,",","'",B6357,"'",",","'",C6357,"'",",","'",D6357,"'",",","'",E6357,"'",",","'",F6357,"'",")",",")</f>
        <v>(32488,'Bowen Island Irish Cream Ale','Cream Ale','5','Year-round','f'),</v>
      </c>
    </row>
    <row r="6358" spans="1:7" x14ac:dyDescent="0.25">
      <c r="A6358">
        <v>32490</v>
      </c>
      <c r="B6358" t="s">
        <v>2215</v>
      </c>
      <c r="C6358" t="s">
        <v>2108</v>
      </c>
      <c r="D6358">
        <v>5</v>
      </c>
      <c r="E6358" t="s">
        <v>21493</v>
      </c>
      <c r="F6358" t="s">
        <v>21496</v>
      </c>
      <c r="G6358" t="str">
        <f>CONCATENATE("(",A6358,",","'",B6358,"'",",","'",C6358,"'",",","'",D6358,"'",",","'",E6358,"'",",","'",F6358,"'",")",",")</f>
        <v>(32490,'Ryetous Ale','Rye Beer','5','Rotating','t'),</v>
      </c>
    </row>
    <row r="6359" spans="1:7" x14ac:dyDescent="0.25">
      <c r="A6359">
        <v>32491</v>
      </c>
      <c r="B6359" t="s">
        <v>9855</v>
      </c>
      <c r="C6359" t="s">
        <v>17158</v>
      </c>
      <c r="D6359">
        <v>5</v>
      </c>
      <c r="E6359" t="s">
        <v>21493</v>
      </c>
      <c r="F6359" t="s">
        <v>21496</v>
      </c>
      <c r="G6359" t="str">
        <f>CONCATENATE("(",A6359,",","'",B6359,"'",",","'",C6359,"'",",","'",D6359,"'",",","'",E6359,"'",",","'",F6359,"'",")",",")</f>
        <v>(32491,'Flagship IPA','American IPA','5','Rotating','t'),</v>
      </c>
    </row>
    <row r="6360" spans="1:7" x14ac:dyDescent="0.25">
      <c r="A6360">
        <v>32501</v>
      </c>
      <c r="B6360" t="s">
        <v>6380</v>
      </c>
      <c r="C6360" t="s">
        <v>6123</v>
      </c>
      <c r="D6360">
        <v>5</v>
      </c>
      <c r="E6360" t="s">
        <v>21495</v>
      </c>
      <c r="F6360" t="s">
        <v>21494</v>
      </c>
      <c r="G6360" t="str">
        <f>CONCATENATE("(",A6360,",","'",B6360,"'",",","'",C6360,"'",",","'",D6360,"'",",","'",E6360,"'",",","'",F6360,"'",")",",")</f>
        <v>(32501,'Kitzmann Edelpils','German Pilsener','5','Year-round','f'),</v>
      </c>
    </row>
    <row r="6361" spans="1:7" x14ac:dyDescent="0.25">
      <c r="A6361">
        <v>32504</v>
      </c>
      <c r="B6361" t="s">
        <v>19338</v>
      </c>
      <c r="C6361" t="s">
        <v>19194</v>
      </c>
      <c r="D6361">
        <v>5</v>
      </c>
      <c r="E6361" t="s">
        <v>21495</v>
      </c>
      <c r="F6361" t="s">
        <v>21496</v>
      </c>
      <c r="G6361" t="str">
        <f>CONCATENATE("(",A6361,",","'",B6361,"'",",","'",C6361,"'",",","'",D6361,"'",",","'",E6361,"'",",","'",F6361,"'",")",",")</f>
        <v>(32504,'Metolius Damsel Blonde Ale','American Blonde Ale','5','Year-round','t'),</v>
      </c>
    </row>
    <row r="6362" spans="1:7" x14ac:dyDescent="0.25">
      <c r="A6362">
        <v>32569</v>
      </c>
      <c r="B6362" t="s">
        <v>10564</v>
      </c>
      <c r="C6362" t="s">
        <v>10292</v>
      </c>
      <c r="D6362">
        <v>5</v>
      </c>
      <c r="E6362" t="s">
        <v>21495</v>
      </c>
      <c r="F6362" t="s">
        <v>21494</v>
      </c>
      <c r="G6362" t="str">
        <f>CONCATENATE("(",A6362,",","'",B6362,"'",",","'",C6362,"'",",","'",D6362,"'",",","'",E6362,"'",",","'",F6362,"'",")",",")</f>
        <v>(32569,'SOB (Special Old Bitter)','English Bitter','5','Year-round','f'),</v>
      </c>
    </row>
    <row r="6363" spans="1:7" x14ac:dyDescent="0.25">
      <c r="A6363">
        <v>32609</v>
      </c>
      <c r="B6363" t="s">
        <v>9181</v>
      </c>
      <c r="C6363" t="s">
        <v>9090</v>
      </c>
      <c r="D6363">
        <v>5</v>
      </c>
      <c r="E6363" t="s">
        <v>21495</v>
      </c>
      <c r="F6363" t="s">
        <v>21494</v>
      </c>
      <c r="G6363" t="str">
        <f>CONCATENATE("(",A6363,",","'",B6363,"'",",","'",C6363,"'",",","'",D6363,"'",",","'",E6363,"'",",","'",F6363,"'",")",",")</f>
        <v>(32609,'Grafton Porter','English Porter','5','Year-round','f'),</v>
      </c>
    </row>
    <row r="6364" spans="1:7" x14ac:dyDescent="0.25">
      <c r="A6364">
        <v>32621</v>
      </c>
      <c r="B6364" t="s">
        <v>13510</v>
      </c>
      <c r="C6364" t="s">
        <v>12964</v>
      </c>
      <c r="D6364">
        <v>5</v>
      </c>
      <c r="E6364" t="s">
        <v>21495</v>
      </c>
      <c r="F6364" t="s">
        <v>21494</v>
      </c>
      <c r="G6364" t="str">
        <f>CONCATENATE("(",A6364,",","'",B6364,"'",",","'",C6364,"'",",","'",D6364,"'",",","'",E6364,"'",",","'",F6364,"'",")",",")</f>
        <v>(32621,'La Britt Blonde','Belgian Pale Ale','5','Year-round','f'),</v>
      </c>
    </row>
    <row r="6365" spans="1:7" x14ac:dyDescent="0.25">
      <c r="A6365">
        <v>32644</v>
      </c>
      <c r="B6365" t="s">
        <v>4277</v>
      </c>
      <c r="C6365" t="s">
        <v>4193</v>
      </c>
      <c r="D6365">
        <v>5</v>
      </c>
      <c r="E6365" t="s">
        <v>21495</v>
      </c>
      <c r="F6365" t="s">
        <v>21496</v>
      </c>
      <c r="G6365" t="str">
        <f>CONCATENATE("(",A6365,",","'",B6365,"'",",","'",C6365,"'",",","'",D6365,"'",",","'",E6365,"'",",","'",F6365,"'",")",",")</f>
        <v>(32644,'Gros Cochon','Light Lager','5','Year-round','t'),</v>
      </c>
    </row>
    <row r="6366" spans="1:7" x14ac:dyDescent="0.25">
      <c r="A6366">
        <v>32654</v>
      </c>
      <c r="B6366" t="s">
        <v>6056</v>
      </c>
      <c r="C6366" t="s">
        <v>6048</v>
      </c>
      <c r="D6366">
        <v>5</v>
      </c>
      <c r="E6366" t="s">
        <v>21498</v>
      </c>
      <c r="F6366" t="s">
        <v>21496</v>
      </c>
      <c r="G6366" t="str">
        <f>CONCATENATE("(",A6366,",","'",B6366,"'",",","'",C6366,"'",",","'",D6366,"'",",","'",E6366,"'",",","'",F6366,"'",")",",")</f>
        <v>(32654,'Asahi Honnama Clear Black','Happoshu','5','Fall','t'),</v>
      </c>
    </row>
    <row r="6367" spans="1:7" x14ac:dyDescent="0.25">
      <c r="A6367">
        <v>32664</v>
      </c>
      <c r="B6367" t="s">
        <v>22719</v>
      </c>
      <c r="C6367" t="s">
        <v>6075</v>
      </c>
      <c r="D6367">
        <v>5</v>
      </c>
      <c r="E6367" t="s">
        <v>21493</v>
      </c>
      <c r="F6367" t="s">
        <v>21496</v>
      </c>
      <c r="G6367" t="str">
        <f>CONCATENATE("(",A6367,",","'",B6367,"'",",","'",C6367,"'",",","'",D6367,"'",",","'",E6367,"'",",","'",F6367,"'",")",",")</f>
        <v>(32664,'Monk''s Cafe Cuvee De Monk''s Gueuze','Gueuze','5','Rotating','t'),</v>
      </c>
    </row>
    <row r="6368" spans="1:7" x14ac:dyDescent="0.25">
      <c r="A6368">
        <v>32671</v>
      </c>
      <c r="B6368" t="s">
        <v>5702</v>
      </c>
      <c r="C6368" t="s">
        <v>5478</v>
      </c>
      <c r="D6368">
        <v>5</v>
      </c>
      <c r="E6368" t="s">
        <v>21493</v>
      </c>
      <c r="F6368" t="s">
        <v>21496</v>
      </c>
      <c r="G6368" t="str">
        <f>CONCATENATE("(",A6368,",","'",B6368,"'",",","'",C6368,"'",",","'",D6368,"'",",","'",E6368,"'",",","'",F6368,"'",")",",")</f>
        <v>(32671,'Golden Goddess Hefe Weizen','Hefeweizen','5','Rotating','t'),</v>
      </c>
    </row>
    <row r="6369" spans="1:7" x14ac:dyDescent="0.25">
      <c r="A6369">
        <v>32726</v>
      </c>
      <c r="B6369" t="s">
        <v>5478</v>
      </c>
      <c r="C6369" t="s">
        <v>5478</v>
      </c>
      <c r="D6369">
        <v>5</v>
      </c>
      <c r="E6369" t="s">
        <v>21493</v>
      </c>
      <c r="F6369" t="s">
        <v>21496</v>
      </c>
      <c r="G6369" t="str">
        <f>CONCATENATE("(",A6369,",","'",B6369,"'",",","'",C6369,"'",",","'",D6369,"'",",","'",E6369,"'",",","'",F6369,"'",")",",")</f>
        <v>(32726,'Hefeweizen','Hefeweizen','5','Rotating','t'),</v>
      </c>
    </row>
    <row r="6370" spans="1:7" x14ac:dyDescent="0.25">
      <c r="A6370">
        <v>32847</v>
      </c>
      <c r="B6370" t="s">
        <v>22727</v>
      </c>
      <c r="C6370" t="s">
        <v>9298</v>
      </c>
      <c r="D6370">
        <v>5</v>
      </c>
      <c r="E6370" t="s">
        <v>21498</v>
      </c>
      <c r="F6370" t="s">
        <v>21494</v>
      </c>
      <c r="G6370" t="str">
        <f>CONCATENATE("(",A6370,",","'",B6370,"'",",","'",C6370,"'",",","'",D6370,"'",",","'",E6370,"'",",","'",F6370,"'",")",",")</f>
        <v>(32847,'Harvey''s South Down Harvest Ale','English Pale Ale','5','Fall','f'),</v>
      </c>
    </row>
    <row r="6371" spans="1:7" x14ac:dyDescent="0.25">
      <c r="A6371">
        <v>32916</v>
      </c>
      <c r="B6371" t="s">
        <v>20390</v>
      </c>
      <c r="C6371" t="s">
        <v>20055</v>
      </c>
      <c r="D6371">
        <v>5</v>
      </c>
      <c r="E6371" t="s">
        <v>21495</v>
      </c>
      <c r="F6371" t="s">
        <v>21494</v>
      </c>
      <c r="G6371" t="str">
        <f>CONCATENATE("(",A6371,",","'",B6371,"'",",","'",C6371,"'",",","'",D6371,"'",",","'",E6371,"'",",","'",F6371,"'",")",",")</f>
        <v>(32916,'Peak Organic Amber Ale','American Amber / Red Ale','5','Year-round','f'),</v>
      </c>
    </row>
    <row r="6372" spans="1:7" x14ac:dyDescent="0.25">
      <c r="A6372">
        <v>32967</v>
      </c>
      <c r="B6372" t="s">
        <v>8215</v>
      </c>
      <c r="C6372" t="s">
        <v>7983</v>
      </c>
      <c r="D6372">
        <v>5</v>
      </c>
      <c r="E6372" t="s">
        <v>21495</v>
      </c>
      <c r="F6372" t="s">
        <v>21494</v>
      </c>
      <c r="G6372" t="str">
        <f>CONCATENATE("(",A6372,",","'",B6372,"'",",","'",C6372,"'",",","'",D6372,"'",",","'",E6372,"'",",","'",F6372,"'",")",",")</f>
        <v>(32967,'Phuket Island Lager','Euro Pale Lager','5','Year-round','f'),</v>
      </c>
    </row>
    <row r="6373" spans="1:7" x14ac:dyDescent="0.25">
      <c r="A6373">
        <v>32984</v>
      </c>
      <c r="B6373" t="s">
        <v>16604</v>
      </c>
      <c r="C6373" t="s">
        <v>16124</v>
      </c>
      <c r="D6373">
        <v>5</v>
      </c>
      <c r="E6373" t="s">
        <v>21497</v>
      </c>
      <c r="F6373" t="s">
        <v>21496</v>
      </c>
      <c r="G6373" t="str">
        <f>CONCATENATE("(",A6373,",","'",B6373,"'",",","'",C6373,"'",",","'",D6373,"'",",","'",E6373,"'",",","'",F6373,"'",")",",")</f>
        <v>(32984,'Black Oak Wet Hop Pale Ale','American Pale Ale (APA)','5','Limited (brewed once)','t'),</v>
      </c>
    </row>
    <row r="6374" spans="1:7" x14ac:dyDescent="0.25">
      <c r="A6374">
        <v>33099</v>
      </c>
      <c r="B6374" t="s">
        <v>5440</v>
      </c>
      <c r="C6374" t="s">
        <v>9298</v>
      </c>
      <c r="D6374">
        <v>5</v>
      </c>
      <c r="E6374" t="s">
        <v>21495</v>
      </c>
      <c r="F6374" t="s">
        <v>21494</v>
      </c>
      <c r="G6374" t="str">
        <f>CONCATENATE("(",A6374,",","'",B6374,"'",",","'",C6374,"'",",","'",D6374,"'",",","'",E6374,"'",",","'",F6374,"'",")",",")</f>
        <v>(33099,'Honey Beer','English Pale Ale','5','Year-round','f'),</v>
      </c>
    </row>
    <row r="6375" spans="1:7" x14ac:dyDescent="0.25">
      <c r="A6375">
        <v>33137</v>
      </c>
      <c r="B6375" t="s">
        <v>2546</v>
      </c>
      <c r="C6375" t="s">
        <v>1187</v>
      </c>
      <c r="D6375">
        <v>5</v>
      </c>
      <c r="E6375" t="s">
        <v>21498</v>
      </c>
      <c r="F6375" t="s">
        <v>21494</v>
      </c>
      <c r="G6375" t="str">
        <f>CONCATENATE("(",A6375,",","'",B6375,"'",",","'",C6375,"'",",","'",D6375,"'",",","'",E6375,"'",",","'",F6375,"'",")",",")</f>
        <v>(33137,'Hallerndorfer Raiterla Rauchbier','Rauchbier','5','Fall','f'),</v>
      </c>
    </row>
    <row r="6376" spans="1:7" x14ac:dyDescent="0.25">
      <c r="A6376">
        <v>33188</v>
      </c>
      <c r="B6376" t="s">
        <v>22738</v>
      </c>
      <c r="C6376" t="s">
        <v>0</v>
      </c>
      <c r="D6376">
        <v>5</v>
      </c>
      <c r="E6376" t="s">
        <v>21495</v>
      </c>
      <c r="F6376" t="s">
        <v>21494</v>
      </c>
      <c r="G6376" t="str">
        <f>CONCATENATE("(",A6376,",","'",B6376,"'",",","'",C6376,"'",",","'",D6376,"'",",","'",E6376,"'",",","'",F6376,"'",")",",")</f>
        <v>(33188,'Tesco''s Finest French Wheat Beer','Witbier','5','Year-round','f'),</v>
      </c>
    </row>
    <row r="6377" spans="1:7" x14ac:dyDescent="0.25">
      <c r="A6377">
        <v>33201</v>
      </c>
      <c r="B6377" t="s">
        <v>5696</v>
      </c>
      <c r="C6377" t="s">
        <v>5478</v>
      </c>
      <c r="D6377">
        <v>5</v>
      </c>
      <c r="E6377" t="s">
        <v>7720</v>
      </c>
      <c r="F6377" t="s">
        <v>21496</v>
      </c>
      <c r="G6377" t="str">
        <f>CONCATENATE("(",A6377,",","'",B6377,"'",",","'",C6377,"'",",","'",D6377,"'",",","'",E6377,"'",",","'",F6377,"'",")",",")</f>
        <v>(33201,'Muskoka Hefe-Weissbier','Hefeweizen','5','Summer','t'),</v>
      </c>
    </row>
    <row r="6378" spans="1:7" x14ac:dyDescent="0.25">
      <c r="A6378">
        <v>33229</v>
      </c>
      <c r="B6378" t="s">
        <v>206</v>
      </c>
      <c r="C6378" t="s">
        <v>0</v>
      </c>
      <c r="D6378">
        <v>5</v>
      </c>
      <c r="E6378" t="s">
        <v>21495</v>
      </c>
      <c r="F6378" t="s">
        <v>21496</v>
      </c>
      <c r="G6378" t="str">
        <f>CONCATENATE("(",A6378,",","'",B6378,"'",",","'",C6378,"'",",","'",D6378,"'",",","'",E6378,"'",",","'",F6378,"'",")",",")</f>
        <v>(33229,'Yokohama Port Ale','Witbier','5','Year-round','t'),</v>
      </c>
    </row>
    <row r="6379" spans="1:7" x14ac:dyDescent="0.25">
      <c r="A6379">
        <v>33254</v>
      </c>
      <c r="B6379" t="s">
        <v>2713</v>
      </c>
      <c r="C6379" t="s">
        <v>2638</v>
      </c>
      <c r="D6379">
        <v>5</v>
      </c>
      <c r="E6379" t="s">
        <v>21498</v>
      </c>
      <c r="F6379" t="s">
        <v>21494</v>
      </c>
      <c r="G6379" t="str">
        <f>CONCATENATE("(",A6379,",","'",B6379,"'",",","'",C6379,"'",",","'",D6379,"'",",","'",E6379,"'",",","'",F6379,"'",")",",")</f>
        <v>(33254,'Propeller Pumpkin Ale','Pumpkin Ale','5','Fall','f'),</v>
      </c>
    </row>
    <row r="6380" spans="1:7" x14ac:dyDescent="0.25">
      <c r="A6380">
        <v>33260</v>
      </c>
      <c r="B6380" t="s">
        <v>9927</v>
      </c>
      <c r="C6380" t="s">
        <v>9882</v>
      </c>
      <c r="D6380">
        <v>5</v>
      </c>
      <c r="E6380" t="s">
        <v>21495</v>
      </c>
      <c r="F6380" t="s">
        <v>21494</v>
      </c>
      <c r="G6380" t="str">
        <f>CONCATENATE("(",A6380,",","'",B6380,"'",",","'",C6380,"'",",","'",D6380,"'",",","'",E6380,"'",",","'",F6380,"'",")",",")</f>
        <v>(33260,'KB Black Bear Ale','English Dark Mild Ale','5','Year-round','f'),</v>
      </c>
    </row>
    <row r="6381" spans="1:7" x14ac:dyDescent="0.25">
      <c r="A6381">
        <v>33285</v>
      </c>
      <c r="B6381" t="s">
        <v>19099</v>
      </c>
      <c r="C6381" t="s">
        <v>18912</v>
      </c>
      <c r="D6381">
        <v>5</v>
      </c>
      <c r="E6381" t="s">
        <v>21495</v>
      </c>
      <c r="F6381" t="s">
        <v>21494</v>
      </c>
      <c r="G6381" t="str">
        <f>CONCATENATE("(",A6381,",","'",B6381,"'",",","'",C6381,"'",",","'",D6381,"'",",","'",E6381,"'",",","'",F6381,"'",")",",")</f>
        <v>(33285,'Moo Brew Dark Ale','American Brown Ale','5','Year-round','f'),</v>
      </c>
    </row>
    <row r="6382" spans="1:7" x14ac:dyDescent="0.25">
      <c r="A6382">
        <v>33338</v>
      </c>
      <c r="B6382" t="s">
        <v>21378</v>
      </c>
      <c r="C6382" t="s">
        <v>21310</v>
      </c>
      <c r="D6382">
        <v>5</v>
      </c>
      <c r="E6382" t="s">
        <v>21493</v>
      </c>
      <c r="F6382" t="s">
        <v>21494</v>
      </c>
      <c r="G6382" t="str">
        <f>CONCATENATE("(",A6382,",","'",B6382,"'",",","'",C6382,"'",",","'",D6382,"'",",","'",E6382,"'",",","'",F6382,"'",")",",")</f>
        <v>(33338,'Buzzards Bay Altbier','Altbier','5','Rotating','f'),</v>
      </c>
    </row>
    <row r="6383" spans="1:7" x14ac:dyDescent="0.25">
      <c r="A6383">
        <v>33349</v>
      </c>
      <c r="B6383" t="s">
        <v>16599</v>
      </c>
      <c r="C6383" t="s">
        <v>16124</v>
      </c>
      <c r="D6383">
        <v>5</v>
      </c>
      <c r="E6383" t="s">
        <v>21497</v>
      </c>
      <c r="F6383" t="s">
        <v>21496</v>
      </c>
      <c r="G6383" t="str">
        <f>CONCATENATE("(",A6383,",","'",B6383,"'",",","'",C6383,"'",",","'",D6383,"'",",","'",E6383,"'",",","'",F6383,"'",")",",")</f>
        <v>(33349,'Black Oak H&amp;H Overkill','American Pale Ale (APA)','5','Limited (brewed once)','t'),</v>
      </c>
    </row>
    <row r="6384" spans="1:7" x14ac:dyDescent="0.25">
      <c r="A6384">
        <v>33353</v>
      </c>
      <c r="B6384" t="s">
        <v>19098</v>
      </c>
      <c r="C6384" t="s">
        <v>18912</v>
      </c>
      <c r="D6384">
        <v>5</v>
      </c>
      <c r="E6384" t="s">
        <v>21497</v>
      </c>
      <c r="F6384" t="s">
        <v>21496</v>
      </c>
      <c r="G6384" t="str">
        <f>CONCATENATE("(",A6384,",","'",B6384,"'",",","'",C6384,"'",",","'",D6384,"'",",","'",E6384,"'",",","'",F6384,"'",")",",")</f>
        <v>(33353,'Black Oak Dirty Bomb','American Brown Ale','5','Limited (brewed once)','t'),</v>
      </c>
    </row>
    <row r="6385" spans="1:7" x14ac:dyDescent="0.25">
      <c r="A6385">
        <v>33422</v>
      </c>
      <c r="B6385" t="s">
        <v>13505</v>
      </c>
      <c r="C6385" t="s">
        <v>12964</v>
      </c>
      <c r="D6385">
        <v>5</v>
      </c>
      <c r="E6385" t="s">
        <v>21493</v>
      </c>
      <c r="F6385" t="s">
        <v>21494</v>
      </c>
      <c r="G6385" t="str">
        <f>CONCATENATE("(",A6385,",","'",B6385,"'",",","'",C6385,"'",",","'",D6385,"'",",","'",E6385,"'",",","'",F6385,"'",")",",")</f>
        <v>(33422,'Place Du Marché Blonde','Belgian Pale Ale','5','Rotating','f'),</v>
      </c>
    </row>
    <row r="6386" spans="1:7" x14ac:dyDescent="0.25">
      <c r="A6386">
        <v>33425</v>
      </c>
      <c r="B6386" t="s">
        <v>2711</v>
      </c>
      <c r="C6386" t="s">
        <v>2638</v>
      </c>
      <c r="D6386">
        <v>5</v>
      </c>
      <c r="E6386" t="s">
        <v>21498</v>
      </c>
      <c r="F6386" t="s">
        <v>21494</v>
      </c>
      <c r="G6386" t="str">
        <f>CONCATENATE("(",A6386,",","'",B6386,"'",",","'",C6386,"'",",","'",D6386,"'",",","'",E6386,"'",",","'",F6386,"'",")",",")</f>
        <v>(33425,'Headless Horseman Pumpkin Ale','Pumpkin Ale','5','Fall','f'),</v>
      </c>
    </row>
    <row r="6387" spans="1:7" x14ac:dyDescent="0.25">
      <c r="A6387">
        <v>33450</v>
      </c>
      <c r="B6387" t="s">
        <v>5692</v>
      </c>
      <c r="C6387" t="s">
        <v>5478</v>
      </c>
      <c r="D6387">
        <v>5</v>
      </c>
      <c r="E6387" t="s">
        <v>21495</v>
      </c>
      <c r="F6387" t="s">
        <v>21494</v>
      </c>
      <c r="G6387" t="str">
        <f>CONCATENATE("(",A6387,",","'",B6387,"'",",","'",C6387,"'",",","'",D6387,"'",",","'",E6387,"'",",","'",F6387,"'",")",",")</f>
        <v>(33450,'Yokohama Hefeweizen','Hefeweizen','5','Year-round','f'),</v>
      </c>
    </row>
    <row r="6388" spans="1:7" x14ac:dyDescent="0.25">
      <c r="A6388">
        <v>33648</v>
      </c>
      <c r="B6388" t="s">
        <v>1311</v>
      </c>
      <c r="C6388" t="s">
        <v>19932</v>
      </c>
      <c r="D6388">
        <v>5</v>
      </c>
      <c r="E6388" t="s">
        <v>21493</v>
      </c>
      <c r="F6388" t="s">
        <v>21494</v>
      </c>
      <c r="G6388" t="str">
        <f>CONCATENATE("(",A6388,",","'",B6388,"'",",","'",C6388,"'",",","'",D6388,"'",",","'",E6388,"'",",","'",F6388,"'",")",",")</f>
        <v>(33648,'Smokey The Beer','American Amber / Red Lager','5','Rotating','f'),</v>
      </c>
    </row>
    <row r="6389" spans="1:7" x14ac:dyDescent="0.25">
      <c r="A6389">
        <v>33761</v>
      </c>
      <c r="B6389" t="s">
        <v>19982</v>
      </c>
      <c r="C6389" t="s">
        <v>19932</v>
      </c>
      <c r="D6389">
        <v>5</v>
      </c>
      <c r="E6389" t="s">
        <v>21493</v>
      </c>
      <c r="F6389" t="s">
        <v>21494</v>
      </c>
      <c r="G6389" t="str">
        <f>CONCATENATE("(",A6389,",","'",B6389,"'",",","'",C6389,"'",",","'",D6389,"'",",","'",E6389,"'",",","'",F6389,"'",")",",")</f>
        <v>(33761,'Red Cream','American Amber / Red Lager','5','Rotating','f'),</v>
      </c>
    </row>
    <row r="6390" spans="1:7" x14ac:dyDescent="0.25">
      <c r="A6390">
        <v>33909</v>
      </c>
      <c r="B6390" t="s">
        <v>777</v>
      </c>
      <c r="C6390" t="s">
        <v>708</v>
      </c>
      <c r="D6390">
        <v>5</v>
      </c>
      <c r="E6390" t="s">
        <v>21497</v>
      </c>
      <c r="F6390" t="s">
        <v>21496</v>
      </c>
      <c r="G6390" t="str">
        <f>CONCATENATE("(",A6390,",","'",B6390,"'",",","'",C6390,"'",",","'",D6390,"'",",","'",E6390,"'",",","'",F6390,"'",")",",")</f>
        <v>(33909,'Oppigårds W-Lager','Vienna Lager','5','Limited (brewed once)','t'),</v>
      </c>
    </row>
    <row r="6391" spans="1:7" x14ac:dyDescent="0.25">
      <c r="A6391">
        <v>34005</v>
      </c>
      <c r="B6391" t="s">
        <v>16588</v>
      </c>
      <c r="C6391" t="s">
        <v>16124</v>
      </c>
      <c r="D6391">
        <v>5</v>
      </c>
      <c r="E6391" t="s">
        <v>21495</v>
      </c>
      <c r="F6391" t="s">
        <v>21496</v>
      </c>
      <c r="G6391" t="str">
        <f>CONCATENATE("(",A6391,",","'",B6391,"'",",","'",C6391,"'",",","'",D6391,"'",",","'",E6391,"'",",","'",F6391,"'",")",",")</f>
        <v>(34005,'Peruri','American Pale Ale (APA)','5','Year-round','t'),</v>
      </c>
    </row>
    <row r="6392" spans="1:7" x14ac:dyDescent="0.25">
      <c r="A6392">
        <v>34036</v>
      </c>
      <c r="B6392" t="s">
        <v>2920</v>
      </c>
      <c r="C6392" t="s">
        <v>2847</v>
      </c>
      <c r="D6392">
        <v>5</v>
      </c>
      <c r="E6392" t="s">
        <v>21495</v>
      </c>
      <c r="F6392" t="s">
        <v>21494</v>
      </c>
      <c r="G6392" t="str">
        <f>CONCATENATE("(",A6392,",","'",B6392,"'",",","'",C6392,"'",",","'",D6392,"'",",","'",E6392,"'",",","'",F6392,"'",")",",")</f>
        <v>(34036,'Diamond Head Oatmeal Stout','Oatmeal Stout','5','Year-round','f'),</v>
      </c>
    </row>
    <row r="6393" spans="1:7" x14ac:dyDescent="0.25">
      <c r="A6393">
        <v>34037</v>
      </c>
      <c r="B6393" t="s">
        <v>8208</v>
      </c>
      <c r="C6393" t="s">
        <v>7983</v>
      </c>
      <c r="D6393">
        <v>5</v>
      </c>
      <c r="E6393" t="s">
        <v>21495</v>
      </c>
      <c r="F6393" t="s">
        <v>21494</v>
      </c>
      <c r="G6393" t="str">
        <f>CONCATENATE("(",A6393,",","'",B6393,"'",",","'",C6393,"'",",","'",D6393,"'",",","'",E6393,"'",",","'",F6393,"'",")",",")</f>
        <v>(34037,'Piestinger Lager','Euro Pale Lager','5','Year-round','f'),</v>
      </c>
    </row>
    <row r="6394" spans="1:7" x14ac:dyDescent="0.25">
      <c r="A6394">
        <v>34057</v>
      </c>
      <c r="B6394" t="s">
        <v>776</v>
      </c>
      <c r="C6394" t="s">
        <v>708</v>
      </c>
      <c r="D6394">
        <v>5</v>
      </c>
      <c r="E6394" t="s">
        <v>21495</v>
      </c>
      <c r="F6394" t="s">
        <v>21496</v>
      </c>
      <c r="G6394" t="str">
        <f>CONCATENATE("(",A6394,",","'",B6394,"'",",","'",C6394,"'",",","'",D6394,"'",",","'",E6394,"'",",","'",F6394,"'",")",",")</f>
        <v>(34057,'Reininghaus Märzen','Vienna Lager','5','Year-round','t'),</v>
      </c>
    </row>
    <row r="6395" spans="1:7" x14ac:dyDescent="0.25">
      <c r="A6395">
        <v>34096</v>
      </c>
      <c r="B6395" t="s">
        <v>9787</v>
      </c>
      <c r="C6395" t="s">
        <v>9709</v>
      </c>
      <c r="D6395">
        <v>5</v>
      </c>
      <c r="E6395" t="s">
        <v>21497</v>
      </c>
      <c r="F6395" t="s">
        <v>21496</v>
      </c>
      <c r="G6395" t="str">
        <f>CONCATENATE("(",A6395,",","'",B6395,"'",",","'",C6395,"'",",","'",D6395,"'",",","'",E6395,"'",",","'",F6395,"'",")",",")</f>
        <v>(34096,'Gokujō Classic Ale (Cedar Aged) Brewed For Isetan','English India Pale Ale (IPA)','5','Limited (brewed once)','t'),</v>
      </c>
    </row>
    <row r="6396" spans="1:7" x14ac:dyDescent="0.25">
      <c r="A6396">
        <v>34131</v>
      </c>
      <c r="B6396" t="s">
        <v>4273</v>
      </c>
      <c r="C6396" t="s">
        <v>4193</v>
      </c>
      <c r="D6396">
        <v>5</v>
      </c>
      <c r="E6396" t="s">
        <v>21495</v>
      </c>
      <c r="F6396" t="s">
        <v>21494</v>
      </c>
      <c r="G6396" t="str">
        <f>CONCATENATE("(",A6396,",","'",B6396,"'",",","'",C6396,"'",",","'",D6396,"'",",","'",E6396,"'",",","'",F6396,"'",")",",")</f>
        <v>(34131,'Schlitz Genuine Gold','Light Lager','5','Year-round','f'),</v>
      </c>
    </row>
    <row r="6397" spans="1:7" x14ac:dyDescent="0.25">
      <c r="A6397">
        <v>34151</v>
      </c>
      <c r="B6397" t="s">
        <v>5067</v>
      </c>
      <c r="C6397" t="s">
        <v>5026</v>
      </c>
      <c r="D6397">
        <v>5</v>
      </c>
      <c r="E6397" t="s">
        <v>21495</v>
      </c>
      <c r="F6397" t="s">
        <v>21496</v>
      </c>
      <c r="G6397" t="str">
        <f>CONCATENATE("(",A6397,",","'",B6397,"'",",","'",C6397,"'",",","'",D6397,"'",",","'",E6397,"'",",","'",F6397,"'",")",",")</f>
        <v>(34151,'Black Forest Irish Red','Irish Red Ale','5','Year-round','t'),</v>
      </c>
    </row>
    <row r="6398" spans="1:7" x14ac:dyDescent="0.25">
      <c r="A6398">
        <v>34200</v>
      </c>
      <c r="B6398" t="s">
        <v>22772</v>
      </c>
      <c r="C6398" t="s">
        <v>19932</v>
      </c>
      <c r="D6398">
        <v>5</v>
      </c>
      <c r="E6398" t="s">
        <v>21495</v>
      </c>
      <c r="F6398" t="s">
        <v>21494</v>
      </c>
      <c r="G6398" t="str">
        <f>CONCATENATE("(",A6398,",","'",B6398,"'",",","'",C6398,"'",",","'",D6398,"'",",","'",E6398,"'",",","'",F6398,"'",")",",")</f>
        <v>(34200,'Clancy''s Red','American Amber / Red Lager','5','Year-round','f'),</v>
      </c>
    </row>
    <row r="6399" spans="1:7" x14ac:dyDescent="0.25">
      <c r="A6399">
        <v>34383</v>
      </c>
      <c r="B6399" t="s">
        <v>3649</v>
      </c>
      <c r="C6399" t="s">
        <v>3570</v>
      </c>
      <c r="D6399">
        <v>5</v>
      </c>
      <c r="E6399" t="s">
        <v>21493</v>
      </c>
      <c r="F6399" t="s">
        <v>21496</v>
      </c>
      <c r="G6399" t="str">
        <f>CONCATENATE("(",A6399,",","'",B6399,"'",",","'",C6399,"'",",","'",D6399,"'",",","'",E6399,"'",",","'",F6399,"'",")",",")</f>
        <v>(34383,'Dastardly Dark Lager','Munich Dunkel Lager','5','Rotating','t'),</v>
      </c>
    </row>
    <row r="6400" spans="1:7" x14ac:dyDescent="0.25">
      <c r="A6400">
        <v>34393</v>
      </c>
      <c r="B6400" t="s">
        <v>16584</v>
      </c>
      <c r="C6400" t="s">
        <v>16124</v>
      </c>
      <c r="D6400">
        <v>5</v>
      </c>
      <c r="E6400" t="s">
        <v>21493</v>
      </c>
      <c r="F6400" t="s">
        <v>21496</v>
      </c>
      <c r="G6400" t="str">
        <f>CONCATENATE("(",A6400,",","'",B6400,"'",",","'",C6400,"'",",","'",D6400,"'",",","'",E6400,"'",",","'",F6400,"'",")",",")</f>
        <v>(34393,'Black Forest No Fail Pale Ale','American Pale Ale (APA)','5','Rotating','t'),</v>
      </c>
    </row>
    <row r="6401" spans="1:7" x14ac:dyDescent="0.25">
      <c r="A6401">
        <v>34400</v>
      </c>
      <c r="B6401" t="s">
        <v>16582</v>
      </c>
      <c r="C6401" t="s">
        <v>16124</v>
      </c>
      <c r="D6401">
        <v>5</v>
      </c>
      <c r="E6401" t="s">
        <v>21495</v>
      </c>
      <c r="F6401" t="s">
        <v>21494</v>
      </c>
      <c r="G6401" t="str">
        <f>CONCATENATE("(",A6401,",","'",B6401,"'",",","'",C6401,"'",",","'",D6401,"'",",","'",E6401,"'",",","'",F6401,"'",")",",")</f>
        <v>(34400,'Vitale','American Pale Ale (APA)','5','Year-round','f'),</v>
      </c>
    </row>
    <row r="6402" spans="1:7" x14ac:dyDescent="0.25">
      <c r="A6402">
        <v>34416</v>
      </c>
      <c r="B6402" t="s">
        <v>10553</v>
      </c>
      <c r="C6402" t="s">
        <v>10292</v>
      </c>
      <c r="D6402">
        <v>5</v>
      </c>
      <c r="E6402" t="s">
        <v>21493</v>
      </c>
      <c r="F6402" t="s">
        <v>21494</v>
      </c>
      <c r="G6402" t="str">
        <f>CONCATENATE("(",A6402,",","'",B6402,"'",",","'",C6402,"'",",","'",D6402,"'",",","'",E6402,"'",",","'",F6402,"'",")",",")</f>
        <v>(34416,'Wild Hare','English Bitter','5','Rotating','f'),</v>
      </c>
    </row>
    <row r="6403" spans="1:7" x14ac:dyDescent="0.25">
      <c r="A6403">
        <v>34427</v>
      </c>
      <c r="B6403" t="s">
        <v>15316</v>
      </c>
      <c r="C6403" t="s">
        <v>14993</v>
      </c>
      <c r="D6403">
        <v>5</v>
      </c>
      <c r="E6403" t="s">
        <v>21493</v>
      </c>
      <c r="F6403" t="s">
        <v>21496</v>
      </c>
      <c r="G6403" t="str">
        <f>CONCATENATE("(",A6403,",","'",B6403,"'",",","'",C6403,"'",",","'",D6403,"'",",","'",E6403,"'",",","'",F6403,"'",")",",")</f>
        <v>(34427,'Farmhouse Coffee Porter','American Porter','5','Rotating','t'),</v>
      </c>
    </row>
    <row r="6404" spans="1:7" x14ac:dyDescent="0.25">
      <c r="A6404">
        <v>34565</v>
      </c>
      <c r="B6404" t="s">
        <v>3458</v>
      </c>
      <c r="C6404" t="s">
        <v>3356</v>
      </c>
      <c r="D6404">
        <v>5</v>
      </c>
      <c r="E6404" t="s">
        <v>21493</v>
      </c>
      <c r="F6404" t="s">
        <v>21494</v>
      </c>
      <c r="G6404" t="str">
        <f>CONCATENATE("(",A6404,",","'",B6404,"'",",","'",C6404,"'",",","'",D6404,"'",",","'",E6404,"'",",","'",F6404,"'",")",",")</f>
        <v>(34565,'La Huasteca','Munich Helles Lager','5','Rotating','f'),</v>
      </c>
    </row>
    <row r="6405" spans="1:7" x14ac:dyDescent="0.25">
      <c r="A6405">
        <v>34668</v>
      </c>
      <c r="B6405" t="s">
        <v>201</v>
      </c>
      <c r="C6405" t="s">
        <v>0</v>
      </c>
      <c r="D6405">
        <v>5</v>
      </c>
      <c r="E6405" t="s">
        <v>21495</v>
      </c>
      <c r="F6405" t="s">
        <v>21496</v>
      </c>
      <c r="G6405" t="str">
        <f>CONCATENATE("(",A6405,",","'",B6405,"'",",","'",C6405,"'",",","'",D6405,"'",",","'",E6405,"'",",","'",F6405,"'",")",",")</f>
        <v>(34668,'Middelburgs Witheer','Witbier','5','Year-round','t'),</v>
      </c>
    </row>
    <row r="6406" spans="1:7" x14ac:dyDescent="0.25">
      <c r="A6406">
        <v>34691</v>
      </c>
      <c r="B6406" t="s">
        <v>9173</v>
      </c>
      <c r="C6406" t="s">
        <v>9090</v>
      </c>
      <c r="D6406">
        <v>5</v>
      </c>
      <c r="E6406" t="s">
        <v>21493</v>
      </c>
      <c r="F6406" t="s">
        <v>21496</v>
      </c>
      <c r="G6406" t="str">
        <f>CONCATENATE("(",A6406,",","'",B6406,"'",",","'",C6406,"'",",","'",D6406,"'",",","'",E6406,"'",",","'",F6406,"'",")",",")</f>
        <v>(34691,'Xocolatl','English Porter','5','Rotating','t'),</v>
      </c>
    </row>
    <row r="6407" spans="1:7" x14ac:dyDescent="0.25">
      <c r="A6407">
        <v>34745</v>
      </c>
      <c r="B6407" t="s">
        <v>6358</v>
      </c>
      <c r="C6407" t="s">
        <v>6123</v>
      </c>
      <c r="D6407">
        <v>5</v>
      </c>
      <c r="E6407" t="s">
        <v>21495</v>
      </c>
      <c r="F6407" t="s">
        <v>21496</v>
      </c>
      <c r="G6407" t="str">
        <f>CONCATENATE("(",A6407,",","'",B6407,"'",",","'",C6407,"'",",","'",D6407,"'",",","'",E6407,"'",",","'",F6407,"'",")",",")</f>
        <v>(34745,'Gourmetbryggeriet Blanche','German Pilsener','5','Year-round','t'),</v>
      </c>
    </row>
    <row r="6408" spans="1:7" x14ac:dyDescent="0.25">
      <c r="A6408">
        <v>34755</v>
      </c>
      <c r="B6408" t="s">
        <v>20379</v>
      </c>
      <c r="C6408" t="s">
        <v>20055</v>
      </c>
      <c r="D6408">
        <v>5</v>
      </c>
      <c r="E6408" t="s">
        <v>21493</v>
      </c>
      <c r="F6408" t="s">
        <v>21494</v>
      </c>
      <c r="G6408" t="str">
        <f>CONCATENATE("(",A6408,",","'",B6408,"'",",","'",C6408,"'",",","'",D6408,"'",",","'",E6408,"'",",","'",F6408,"'",")",",")</f>
        <v>(34755,'Big Island Ginger Beer','American Amber / Red Ale','5','Rotating','f'),</v>
      </c>
    </row>
    <row r="6409" spans="1:7" x14ac:dyDescent="0.25">
      <c r="A6409">
        <v>34951</v>
      </c>
      <c r="B6409" t="s">
        <v>16049</v>
      </c>
      <c r="C6409" t="s">
        <v>15966</v>
      </c>
      <c r="D6409">
        <v>5</v>
      </c>
      <c r="E6409" t="s">
        <v>21497</v>
      </c>
      <c r="F6409" t="s">
        <v>21496</v>
      </c>
      <c r="G6409" t="str">
        <f>CONCATENATE("(",A6409,",","'",B6409,"'",",","'",C6409,"'",",","'",D6409,"'",",","'",E6409,"'",",","'",F6409,"'",")",",")</f>
        <v>(34951,'Cerveza Conmemorativa 2006','American Pale Lager','5','Limited (brewed once)','t'),</v>
      </c>
    </row>
    <row r="6410" spans="1:7" x14ac:dyDescent="0.25">
      <c r="A6410">
        <v>34958</v>
      </c>
      <c r="B6410" t="s">
        <v>11140</v>
      </c>
      <c r="C6410" t="s">
        <v>11057</v>
      </c>
      <c r="D6410">
        <v>5</v>
      </c>
      <c r="E6410" t="s">
        <v>21495</v>
      </c>
      <c r="F6410" t="s">
        <v>21496</v>
      </c>
      <c r="G6410" t="str">
        <f>CONCATENATE("(",A6410,",","'",B6410,"'",",","'",C6410,"'",",","'",D6410,"'",",","'",E6410,"'",",","'",F6410,"'",")",",")</f>
        <v>(34958,'Ketterer Ur-Weisse Dunkel','Dunkelweizen','5','Year-round','t'),</v>
      </c>
    </row>
    <row r="6411" spans="1:7" x14ac:dyDescent="0.25">
      <c r="A6411">
        <v>34970</v>
      </c>
      <c r="B6411" t="s">
        <v>6355</v>
      </c>
      <c r="C6411" t="s">
        <v>6123</v>
      </c>
      <c r="D6411">
        <v>5</v>
      </c>
      <c r="E6411" t="s">
        <v>21495</v>
      </c>
      <c r="F6411" t="s">
        <v>21494</v>
      </c>
      <c r="G6411" t="str">
        <f>CONCATENATE("(",A6411,",","'",B6411,"'",",","'",C6411,"'",",","'",D6411,"'",",","'",E6411,"'",",","'",F6411,"'",")",",")</f>
        <v>(34970,'Mecklenburger Pilsener','German Pilsener','5','Year-round','f'),</v>
      </c>
    </row>
    <row r="6412" spans="1:7" x14ac:dyDescent="0.25">
      <c r="A6412">
        <v>34992</v>
      </c>
      <c r="B6412" t="s">
        <v>198</v>
      </c>
      <c r="C6412" t="s">
        <v>0</v>
      </c>
      <c r="D6412">
        <v>5</v>
      </c>
      <c r="E6412" t="s">
        <v>21497</v>
      </c>
      <c r="F6412" t="s">
        <v>21496</v>
      </c>
      <c r="G6412" t="str">
        <f>CONCATENATE("(",A6412,",","'",B6412,"'",",","'",C6412,"'",",","'",D6412,"'",",","'",E6412,"'",",","'",F6412,"'",")",",")</f>
        <v>(34992,'Christmas Wit','Witbier','5','Limited (brewed once)','t'),</v>
      </c>
    </row>
    <row r="6413" spans="1:7" x14ac:dyDescent="0.25">
      <c r="A6413">
        <v>35085</v>
      </c>
      <c r="B6413" t="s">
        <v>1348</v>
      </c>
      <c r="C6413" t="s">
        <v>1265</v>
      </c>
      <c r="D6413">
        <v>5</v>
      </c>
      <c r="E6413" t="s">
        <v>21495</v>
      </c>
      <c r="F6413" t="s">
        <v>21494</v>
      </c>
      <c r="G6413" t="str">
        <f>CONCATENATE("(",A6413,",","'",B6413,"'",",","'",C6413,"'",",","'",D6413,"'",",","'",E6413,"'",",","'",F6413,"'",")",",")</f>
        <v>(35085,'Robert Burns Scottish Ale','Scottish Ale','5','Year-round','f'),</v>
      </c>
    </row>
    <row r="6414" spans="1:7" x14ac:dyDescent="0.25">
      <c r="A6414">
        <v>35107</v>
      </c>
      <c r="B6414" t="s">
        <v>7008</v>
      </c>
      <c r="C6414" t="s">
        <v>6702</v>
      </c>
      <c r="D6414">
        <v>5</v>
      </c>
      <c r="E6414" t="s">
        <v>21495</v>
      </c>
      <c r="F6414" t="s">
        <v>21494</v>
      </c>
      <c r="G6414" t="str">
        <f>CONCATENATE("(",A6414,",","'",B6414,"'",",","'",C6414,"'",",","'",D6414,"'",",","'",E6414,"'",",","'",F6414,"'",")",",")</f>
        <v>(35107,'Mill Street Raspberry Ale (Frambozen)','Fruit / Vegetable Beer','5','Year-round','f'),</v>
      </c>
    </row>
    <row r="6415" spans="1:7" x14ac:dyDescent="0.25">
      <c r="A6415">
        <v>35136</v>
      </c>
      <c r="B6415" t="s">
        <v>9448</v>
      </c>
      <c r="C6415" t="s">
        <v>9298</v>
      </c>
      <c r="D6415">
        <v>5</v>
      </c>
      <c r="E6415" t="s">
        <v>21495</v>
      </c>
      <c r="F6415" t="s">
        <v>21494</v>
      </c>
      <c r="G6415" t="str">
        <f>CONCATENATE("(",A6415,",","'",B6415,"'",",","'",C6415,"'",",","'",D6415,"'",",","'",E6415,"'",",","'",F6415,"'",")",",")</f>
        <v>(35136,'Hambleton Thoroughbred','English Pale Ale','5','Year-round','f'),</v>
      </c>
    </row>
    <row r="6416" spans="1:7" x14ac:dyDescent="0.25">
      <c r="A6416">
        <v>35139</v>
      </c>
      <c r="B6416" t="s">
        <v>6353</v>
      </c>
      <c r="C6416" t="s">
        <v>6123</v>
      </c>
      <c r="D6416">
        <v>5</v>
      </c>
      <c r="E6416" t="s">
        <v>21497</v>
      </c>
      <c r="F6416" t="s">
        <v>21496</v>
      </c>
      <c r="G6416" t="str">
        <f>CONCATENATE("(",A6416,",","'",B6416,"'",",","'",C6416,"'",",","'",D6416,"'",",","'",E6416,"'",",","'",F6416,"'",")",",")</f>
        <v>(35139,'Sun Dog Pils','German Pilsener','5','Limited (brewed once)','t'),</v>
      </c>
    </row>
    <row r="6417" spans="1:7" x14ac:dyDescent="0.25">
      <c r="A6417">
        <v>35338</v>
      </c>
      <c r="B6417" t="s">
        <v>9446</v>
      </c>
      <c r="C6417" t="s">
        <v>9298</v>
      </c>
      <c r="D6417">
        <v>5</v>
      </c>
      <c r="E6417" t="s">
        <v>21495</v>
      </c>
      <c r="F6417" t="s">
        <v>21496</v>
      </c>
      <c r="G6417" t="str">
        <f>CONCATENATE("(",A6417,",","'",B6417,"'",",","'",C6417,"'",",","'",D6417,"'",",","'",E6417,"'",",","'",F6417,"'",")",",")</f>
        <v>(35338,'Hopleaf Extra','English Pale Ale','5','Year-round','t'),</v>
      </c>
    </row>
    <row r="6418" spans="1:7" x14ac:dyDescent="0.25">
      <c r="A6418">
        <v>35439</v>
      </c>
      <c r="B6418" t="s">
        <v>5560</v>
      </c>
      <c r="C6418" t="s">
        <v>5478</v>
      </c>
      <c r="D6418">
        <v>5</v>
      </c>
      <c r="E6418" t="s">
        <v>21493</v>
      </c>
      <c r="F6418" t="s">
        <v>21494</v>
      </c>
      <c r="G6418" t="str">
        <f>CONCATENATE("(",A6418,",","'",B6418,"'",",","'",C6418,"'",",","'",D6418,"'",",","'",E6418,"'",",","'",F6418,"'",")",",")</f>
        <v>(35439,'Hefe-Weizen','Hefeweizen','5','Rotating','f'),</v>
      </c>
    </row>
    <row r="6419" spans="1:7" x14ac:dyDescent="0.25">
      <c r="A6419">
        <v>35441</v>
      </c>
      <c r="B6419" t="s">
        <v>7654</v>
      </c>
      <c r="C6419" t="s">
        <v>7530</v>
      </c>
      <c r="D6419">
        <v>5</v>
      </c>
      <c r="E6419" t="s">
        <v>21495</v>
      </c>
      <c r="F6419" t="s">
        <v>21496</v>
      </c>
      <c r="G6419" t="str">
        <f>CONCATENATE("(",A6419,",","'",B6419,"'",",","'",C6419,"'",",","'",D6419,"'",",","'",E6419,"'",",","'",F6419,"'",")",",")</f>
        <v>(35441,'Synapse ESB','Extra Special / Strong Bitter (ESB)','5','Year-round','t'),</v>
      </c>
    </row>
    <row r="6420" spans="1:7" x14ac:dyDescent="0.25">
      <c r="A6420">
        <v>35501</v>
      </c>
      <c r="B6420" t="s">
        <v>19329</v>
      </c>
      <c r="C6420" t="s">
        <v>19194</v>
      </c>
      <c r="D6420">
        <v>5</v>
      </c>
      <c r="E6420" t="s">
        <v>21495</v>
      </c>
      <c r="F6420" t="s">
        <v>21494</v>
      </c>
      <c r="G6420" t="str">
        <f>CONCATENATE("(",A6420,",","'",B6420,"'",",","'",C6420,"'",",","'",D6420,"'",",","'",E6420,"'",",","'",F6420,"'",")",",")</f>
        <v>(35501,'Oval Beach Blonde Ale','American Blonde Ale','5','Year-round','f'),</v>
      </c>
    </row>
    <row r="6421" spans="1:7" x14ac:dyDescent="0.25">
      <c r="A6421">
        <v>35571</v>
      </c>
      <c r="B6421" t="s">
        <v>20371</v>
      </c>
      <c r="C6421" t="s">
        <v>20055</v>
      </c>
      <c r="D6421">
        <v>5</v>
      </c>
      <c r="E6421" t="s">
        <v>21493</v>
      </c>
      <c r="F6421" t="s">
        <v>21494</v>
      </c>
      <c r="G6421" t="str">
        <f>CONCATENATE("(",A6421,",","'",B6421,"'",",","'",C6421,"'",",","'",D6421,"'",",","'",E6421,"'",",","'",F6421,"'",")",",")</f>
        <v>(35571,'Ruby Red Ale','American Amber / Red Ale','5','Rotating','f'),</v>
      </c>
    </row>
    <row r="6422" spans="1:7" x14ac:dyDescent="0.25">
      <c r="A6422">
        <v>35633</v>
      </c>
      <c r="B6422" t="s">
        <v>20368</v>
      </c>
      <c r="C6422" t="s">
        <v>20055</v>
      </c>
      <c r="D6422">
        <v>5</v>
      </c>
      <c r="E6422" t="s">
        <v>21493</v>
      </c>
      <c r="F6422" t="s">
        <v>21494</v>
      </c>
      <c r="G6422" t="str">
        <f>CONCATENATE("(",A6422,",","'",B6422,"'",",","'",C6422,"'",",","'",D6422,"'",",","'",E6422,"'",",","'",F6422,"'",")",",")</f>
        <v>(35633,'Attila The Honey','American Amber / Red Ale','5','Rotating','f'),</v>
      </c>
    </row>
    <row r="6423" spans="1:7" x14ac:dyDescent="0.25">
      <c r="A6423">
        <v>35636</v>
      </c>
      <c r="B6423" t="s">
        <v>20367</v>
      </c>
      <c r="C6423" t="s">
        <v>20055</v>
      </c>
      <c r="D6423">
        <v>5</v>
      </c>
      <c r="E6423" t="s">
        <v>21493</v>
      </c>
      <c r="F6423" t="s">
        <v>21496</v>
      </c>
      <c r="G6423" t="str">
        <f>CONCATENATE("(",A6423,",","'",B6423,"'",",","'",C6423,"'",",","'",D6423,"'",",","'",E6423,"'",",","'",F6423,"'",")",",")</f>
        <v>(35636,'Leopold Bros. Amber','American Amber / Red Ale','5','Rotating','t'),</v>
      </c>
    </row>
    <row r="6424" spans="1:7" x14ac:dyDescent="0.25">
      <c r="A6424">
        <v>35676</v>
      </c>
      <c r="B6424" t="s">
        <v>194</v>
      </c>
      <c r="C6424" t="s">
        <v>0</v>
      </c>
      <c r="D6424">
        <v>5</v>
      </c>
      <c r="E6424" t="s">
        <v>21495</v>
      </c>
      <c r="F6424" t="s">
        <v>21496</v>
      </c>
      <c r="G6424" t="str">
        <f>CONCATENATE("(",A6424,",","'",B6424,"'",",","'",C6424,"'",",","'",D6424,"'",",","'",E6424,"'",",","'",F6424,"'",")",",")</f>
        <v>(35676,'Alpena Wheat Ale','Witbier','5','Year-round','t'),</v>
      </c>
    </row>
    <row r="6425" spans="1:7" x14ac:dyDescent="0.25">
      <c r="A6425">
        <v>35707</v>
      </c>
      <c r="B6425" t="s">
        <v>6347</v>
      </c>
      <c r="C6425" t="s">
        <v>6123</v>
      </c>
      <c r="D6425">
        <v>5</v>
      </c>
      <c r="E6425" t="s">
        <v>21495</v>
      </c>
      <c r="F6425" t="s">
        <v>21494</v>
      </c>
      <c r="G6425" t="str">
        <f>CONCATENATE("(",A6425,",","'",B6425,"'",",","'",C6425,"'",",","'",D6425,"'",",","'",E6425,"'",",","'",F6425,"'",")",",")</f>
        <v>(35707,'Spalter Premium Pils','German Pilsener','5','Year-round','f'),</v>
      </c>
    </row>
    <row r="6426" spans="1:7" x14ac:dyDescent="0.25">
      <c r="A6426">
        <v>35764</v>
      </c>
      <c r="B6426" t="s">
        <v>20365</v>
      </c>
      <c r="C6426" t="s">
        <v>20055</v>
      </c>
      <c r="D6426">
        <v>5</v>
      </c>
      <c r="E6426" t="s">
        <v>21495</v>
      </c>
      <c r="F6426" t="s">
        <v>21494</v>
      </c>
      <c r="G6426" t="str">
        <f>CONCATENATE("(",A6426,",","'",B6426,"'",",","'",C6426,"'",",","'",D6426,"'",",","'",E6426,"'",",","'",F6426,"'",")",",")</f>
        <v>(35764,'Celtic Rose','American Amber / Red Ale','5','Year-round','f'),</v>
      </c>
    </row>
    <row r="6427" spans="1:7" x14ac:dyDescent="0.25">
      <c r="A6427">
        <v>35801</v>
      </c>
      <c r="B6427" t="s">
        <v>9443</v>
      </c>
      <c r="C6427" t="s">
        <v>9298</v>
      </c>
      <c r="D6427">
        <v>5</v>
      </c>
      <c r="E6427" t="s">
        <v>21493</v>
      </c>
      <c r="F6427" t="s">
        <v>21494</v>
      </c>
      <c r="G6427" t="str">
        <f>CONCATENATE("(",A6427,",","'",B6427,"'",",","'",C6427,"'",",","'",D6427,"'",",","'",E6427,"'",",","'",F6427,"'",")",",")</f>
        <v>(35801,'Timberline Pale Ale','English Pale Ale','5','Rotating','f'),</v>
      </c>
    </row>
    <row r="6428" spans="1:7" x14ac:dyDescent="0.25">
      <c r="A6428">
        <v>35812</v>
      </c>
      <c r="B6428" t="s">
        <v>20364</v>
      </c>
      <c r="C6428" t="s">
        <v>20055</v>
      </c>
      <c r="D6428">
        <v>5</v>
      </c>
      <c r="E6428" t="s">
        <v>21495</v>
      </c>
      <c r="F6428" t="s">
        <v>21496</v>
      </c>
      <c r="G6428" t="str">
        <f>CONCATENATE("(",A6428,",","'",B6428,"'",",","'",C6428,"'",",","'",D6428,"'",",","'",E6428,"'",",","'",F6428,"'",")",",")</f>
        <v>(35812,'Rio Chama Amber Ale','American Amber / Red Ale','5','Year-round','t'),</v>
      </c>
    </row>
    <row r="6429" spans="1:7" x14ac:dyDescent="0.25">
      <c r="A6429">
        <v>36052</v>
      </c>
      <c r="B6429" t="s">
        <v>9455</v>
      </c>
      <c r="C6429" t="s">
        <v>16124</v>
      </c>
      <c r="D6429">
        <v>5</v>
      </c>
      <c r="E6429" t="s">
        <v>21497</v>
      </c>
      <c r="F6429" t="s">
        <v>21496</v>
      </c>
      <c r="G6429" t="str">
        <f>CONCATENATE("(",A6429,",","'",B6429,"'",",","'",C6429,"'",",","'",D6429,"'",",","'",E6429,"'",",","'",F6429,"'",")",",")</f>
        <v>(36052,'Amarillo Pale Ale','American Pale Ale (APA)','5','Limited (brewed once)','t'),</v>
      </c>
    </row>
    <row r="6430" spans="1:7" x14ac:dyDescent="0.25">
      <c r="A6430">
        <v>36120</v>
      </c>
      <c r="B6430" t="s">
        <v>19082</v>
      </c>
      <c r="C6430" t="s">
        <v>18912</v>
      </c>
      <c r="D6430">
        <v>5</v>
      </c>
      <c r="E6430" t="s">
        <v>21493</v>
      </c>
      <c r="F6430" t="s">
        <v>21496</v>
      </c>
      <c r="G6430" t="str">
        <f>CONCATENATE("(",A6430,",","'",B6430,"'",",","'",C6430,"'",",","'",D6430,"'",",","'",E6430,"'",",","'",F6430,"'",")",",")</f>
        <v>(36120,'Angus Springs Organic Brown Ale','American Brown Ale','5','Rotating','t'),</v>
      </c>
    </row>
    <row r="6431" spans="1:7" x14ac:dyDescent="0.25">
      <c r="A6431">
        <v>36122</v>
      </c>
      <c r="B6431" t="s">
        <v>9441</v>
      </c>
      <c r="C6431" t="s">
        <v>9298</v>
      </c>
      <c r="D6431">
        <v>5</v>
      </c>
      <c r="E6431" t="s">
        <v>21495</v>
      </c>
      <c r="F6431" t="s">
        <v>21494</v>
      </c>
      <c r="G6431" t="str">
        <f>CONCATENATE("(",A6431,",","'",B6431,"'",",","'",C6431,"'",",","'",D6431,"'",",","'",E6431,"'",",","'",F6431,"'",")",",")</f>
        <v>(36122,'BeeWyched','English Pale Ale','5','Year-round','f'),</v>
      </c>
    </row>
    <row r="6432" spans="1:7" x14ac:dyDescent="0.25">
      <c r="A6432">
        <v>36138</v>
      </c>
      <c r="B6432" t="s">
        <v>13486</v>
      </c>
      <c r="C6432" t="s">
        <v>12964</v>
      </c>
      <c r="D6432">
        <v>5</v>
      </c>
      <c r="E6432" t="s">
        <v>21495</v>
      </c>
      <c r="F6432" t="s">
        <v>21494</v>
      </c>
      <c r="G6432" t="str">
        <f>CONCATENATE("(",A6432,",","'",B6432,"'",",","'",C6432,"'",",","'",D6432,"'",",","'",E6432,"'",",","'",F6432,"'",")",",")</f>
        <v>(36138,'Cap Espoir','Belgian Pale Ale','5','Year-round','f'),</v>
      </c>
    </row>
    <row r="6433" spans="1:7" x14ac:dyDescent="0.25">
      <c r="A6433">
        <v>36148</v>
      </c>
      <c r="B6433" t="s">
        <v>15773</v>
      </c>
      <c r="C6433" t="s">
        <v>15644</v>
      </c>
      <c r="D6433">
        <v>5</v>
      </c>
      <c r="E6433" t="s">
        <v>21495</v>
      </c>
      <c r="F6433" t="s">
        <v>21494</v>
      </c>
      <c r="G6433" t="str">
        <f>CONCATENATE("(",A6433,",","'",B6433,"'",",","'",C6433,"'",",","'",D6433,"'",",","'",E6433,"'",",","'",F6433,"'",")",",")</f>
        <v>(36148,'WRed Wheat','American Pale Wheat Ale','5','Year-round','f'),</v>
      </c>
    </row>
    <row r="6434" spans="1:7" x14ac:dyDescent="0.25">
      <c r="A6434">
        <v>36293</v>
      </c>
      <c r="B6434" t="s">
        <v>4269</v>
      </c>
      <c r="C6434" t="s">
        <v>4193</v>
      </c>
      <c r="D6434">
        <v>5</v>
      </c>
      <c r="E6434" t="s">
        <v>21495</v>
      </c>
      <c r="F6434" t="s">
        <v>21494</v>
      </c>
      <c r="G6434" t="str">
        <f>CONCATENATE("(",A6434,",","'",B6434,"'",",","'",C6434,"'",",","'",D6434,"'",",","'",E6434,"'",",","'",F6434,"'",")",",")</f>
        <v>(36293,'Spendrups Bright 5,0','Light Lager','5','Year-round','f'),</v>
      </c>
    </row>
    <row r="6435" spans="1:7" x14ac:dyDescent="0.25">
      <c r="A6435">
        <v>36328</v>
      </c>
      <c r="B6435" t="s">
        <v>6346</v>
      </c>
      <c r="C6435" t="s">
        <v>6123</v>
      </c>
      <c r="D6435">
        <v>5</v>
      </c>
      <c r="E6435" t="s">
        <v>21495</v>
      </c>
      <c r="F6435" t="s">
        <v>21494</v>
      </c>
      <c r="G6435" t="str">
        <f>CONCATENATE("(",A6435,",","'",B6435,"'",",","'",C6435,"'",",","'",D6435,"'",",","'",E6435,"'",",","'",F6435,"'",")",",")</f>
        <v>(36328,'Schweden Pils','German Pilsener','5','Year-round','f'),</v>
      </c>
    </row>
    <row r="6436" spans="1:7" x14ac:dyDescent="0.25">
      <c r="A6436">
        <v>36340</v>
      </c>
      <c r="B6436" t="s">
        <v>3452</v>
      </c>
      <c r="C6436" t="s">
        <v>3356</v>
      </c>
      <c r="D6436">
        <v>5</v>
      </c>
      <c r="E6436" t="s">
        <v>21495</v>
      </c>
      <c r="F6436" t="s">
        <v>21494</v>
      </c>
      <c r="G6436" t="str">
        <f>CONCATENATE("(",A6436,",","'",B6436,"'",",","'",C6436,"'",",","'",D6436,"'",",","'",E6436,"'",",","'",F6436,"'",")",",")</f>
        <v>(36340,'Rebel','Munich Helles Lager','5','Year-round','f'),</v>
      </c>
    </row>
    <row r="6437" spans="1:7" x14ac:dyDescent="0.25">
      <c r="A6437">
        <v>36344</v>
      </c>
      <c r="B6437" t="s">
        <v>3644</v>
      </c>
      <c r="C6437" t="s">
        <v>3570</v>
      </c>
      <c r="D6437">
        <v>5</v>
      </c>
      <c r="E6437" t="s">
        <v>21495</v>
      </c>
      <c r="F6437" t="s">
        <v>21494</v>
      </c>
      <c r="G6437" t="str">
        <f>CONCATENATE("(",A6437,",","'",B6437,"'",",","'",C6437,"'",",","'",D6437,"'",",","'",E6437,"'",",","'",F6437,"'",")",",")</f>
        <v>(36344,'Riedenburger 5-Korn Ur-Bier','Munich Dunkel Lager','5','Year-round','f'),</v>
      </c>
    </row>
    <row r="6438" spans="1:7" x14ac:dyDescent="0.25">
      <c r="A6438">
        <v>36428</v>
      </c>
      <c r="B6438" t="s">
        <v>11893</v>
      </c>
      <c r="C6438" t="s">
        <v>11784</v>
      </c>
      <c r="D6438">
        <v>5</v>
      </c>
      <c r="E6438" t="s">
        <v>21497</v>
      </c>
      <c r="F6438" t="s">
        <v>21496</v>
      </c>
      <c r="G6438" t="str">
        <f>CONCATENATE("(",A6438,",","'",B6438,"'",",","'",C6438,"'",",","'",D6438,"'",",","'",E6438,"'",",","'",F6438,"'",")",",")</f>
        <v>(36428,'Natural Blonde Organic (Czech) Pilsener','Czech Pilsener','5','Limited (brewed once)','t'),</v>
      </c>
    </row>
    <row r="6439" spans="1:7" x14ac:dyDescent="0.25">
      <c r="A6439">
        <v>36442</v>
      </c>
      <c r="B6439" t="s">
        <v>15772</v>
      </c>
      <c r="C6439" t="s">
        <v>15644</v>
      </c>
      <c r="D6439">
        <v>5</v>
      </c>
      <c r="E6439" t="s">
        <v>21497</v>
      </c>
      <c r="F6439" t="s">
        <v>21496</v>
      </c>
      <c r="G6439" t="str">
        <f>CONCATENATE("(",A6439,",","'",B6439,"'",",","'",C6439,"'",",","'",D6439,"'",",","'",E6439,"'",",","'",F6439,"'",")",",")</f>
        <v>(36442,'Oppigårds Wheat Ale','American Pale Wheat Ale','5','Limited (brewed once)','t'),</v>
      </c>
    </row>
    <row r="6440" spans="1:7" x14ac:dyDescent="0.25">
      <c r="A6440">
        <v>36447</v>
      </c>
      <c r="B6440" t="s">
        <v>16561</v>
      </c>
      <c r="C6440" t="s">
        <v>16124</v>
      </c>
      <c r="D6440">
        <v>5</v>
      </c>
      <c r="E6440" t="s">
        <v>21495</v>
      </c>
      <c r="F6440" t="s">
        <v>21496</v>
      </c>
      <c r="G6440" t="str">
        <f>CONCATENATE("(",A6440,",","'",B6440,"'",",","'",C6440,"'",",","'",D6440,"'",",","'",E6440,"'",",","'",F6440,"'",")",",")</f>
        <v>(36447,'Långe Jan','American Pale Ale (APA)','5','Year-round','t'),</v>
      </c>
    </row>
    <row r="6441" spans="1:7" x14ac:dyDescent="0.25">
      <c r="A6441">
        <v>36545</v>
      </c>
      <c r="B6441" t="s">
        <v>20356</v>
      </c>
      <c r="C6441" t="s">
        <v>20055</v>
      </c>
      <c r="D6441">
        <v>5</v>
      </c>
      <c r="E6441" t="s">
        <v>21495</v>
      </c>
      <c r="F6441" t="s">
        <v>21494</v>
      </c>
      <c r="G6441" t="str">
        <f>CONCATENATE("(",A6441,",","'",B6441,"'",",","'",C6441,"'",",","'",D6441,"'",",","'",E6441,"'",",","'",F6441,"'",")",",")</f>
        <v>(36545,'Roughneck Red','American Amber / Red Ale','5','Year-round','f'),</v>
      </c>
    </row>
    <row r="6442" spans="1:7" x14ac:dyDescent="0.25">
      <c r="A6442">
        <v>36549</v>
      </c>
      <c r="B6442" t="s">
        <v>8194</v>
      </c>
      <c r="C6442" t="s">
        <v>7983</v>
      </c>
      <c r="D6442">
        <v>5</v>
      </c>
      <c r="E6442" t="s">
        <v>21495</v>
      </c>
      <c r="F6442" t="s">
        <v>21494</v>
      </c>
      <c r="G6442" t="str">
        <f>CONCATENATE("(",A6442,",","'",B6442,"'",",","'",C6442,"'",",","'",D6442,"'",",","'",E6442,"'",",","'",F6442,"'",")",",")</f>
        <v>(36549,'Herzog Von Bavaria','Euro Pale Lager','5','Year-round','f'),</v>
      </c>
    </row>
    <row r="6443" spans="1:7" x14ac:dyDescent="0.25">
      <c r="A6443">
        <v>36598</v>
      </c>
      <c r="B6443" t="s">
        <v>1327</v>
      </c>
      <c r="C6443" t="s">
        <v>1265</v>
      </c>
      <c r="D6443">
        <v>5</v>
      </c>
      <c r="E6443" t="s">
        <v>21493</v>
      </c>
      <c r="F6443" t="s">
        <v>21496</v>
      </c>
      <c r="G6443" t="str">
        <f>CONCATENATE("(",A6443,",","'",B6443,"'",",","'",C6443,"'",",","'",D6443,"'",",","'",E6443,"'",",","'",F6443,"'",")",",")</f>
        <v>(36598,'80 Shilling','Scottish Ale','5','Rotating','t'),</v>
      </c>
    </row>
    <row r="6444" spans="1:7" x14ac:dyDescent="0.25">
      <c r="A6444">
        <v>36705</v>
      </c>
      <c r="B6444" t="s">
        <v>8191</v>
      </c>
      <c r="C6444" t="s">
        <v>7983</v>
      </c>
      <c r="D6444">
        <v>5</v>
      </c>
      <c r="E6444" t="s">
        <v>21495</v>
      </c>
      <c r="F6444" t="s">
        <v>21496</v>
      </c>
      <c r="G6444" t="str">
        <f>CONCATENATE("(",A6444,",","'",B6444,"'",",","'",C6444,"'",",","'",D6444,"'",",","'",E6444,"'",",","'",F6444,"'",")",",")</f>
        <v>(36705,'Gyumri','Euro Pale Lager','5','Year-round','t'),</v>
      </c>
    </row>
    <row r="6445" spans="1:7" x14ac:dyDescent="0.25">
      <c r="A6445">
        <v>36733</v>
      </c>
      <c r="B6445" t="s">
        <v>6969</v>
      </c>
      <c r="C6445" t="s">
        <v>19194</v>
      </c>
      <c r="D6445">
        <v>5</v>
      </c>
      <c r="E6445" t="s">
        <v>21497</v>
      </c>
      <c r="F6445" t="s">
        <v>21496</v>
      </c>
      <c r="G6445" t="str">
        <f>CONCATENATE("(",A6445,",","'",B6445,"'",",","'",C6445,"'",",","'",D6445,"'",",","'",E6445,"'",",","'",F6445,"'",")",",")</f>
        <v>(36733,'Strawberry Blonde','American Blonde Ale','5','Limited (brewed once)','t'),</v>
      </c>
    </row>
    <row r="6446" spans="1:7" x14ac:dyDescent="0.25">
      <c r="A6446">
        <v>36738</v>
      </c>
      <c r="B6446" t="s">
        <v>7574</v>
      </c>
      <c r="C6446" t="s">
        <v>7530</v>
      </c>
      <c r="D6446">
        <v>5</v>
      </c>
      <c r="E6446" t="s">
        <v>21495</v>
      </c>
      <c r="F6446" t="s">
        <v>21494</v>
      </c>
      <c r="G6446" t="str">
        <f>CONCATENATE("(",A6446,",","'",B6446,"'",",","'",C6446,"'",",","'",D6446,"'",",","'",E6446,"'",",","'",F6446,"'",")",",")</f>
        <v>(36738,'Extra Special Bitter','Extra Special / Strong Bitter (ESB)','5','Year-round','f'),</v>
      </c>
    </row>
    <row r="6447" spans="1:7" x14ac:dyDescent="0.25">
      <c r="A6447">
        <v>36757</v>
      </c>
      <c r="B6447" t="s">
        <v>6123</v>
      </c>
      <c r="C6447" t="s">
        <v>6123</v>
      </c>
      <c r="D6447">
        <v>5</v>
      </c>
      <c r="E6447" t="s">
        <v>21498</v>
      </c>
      <c r="F6447" t="s">
        <v>21494</v>
      </c>
      <c r="G6447" t="str">
        <f>CONCATENATE("(",A6447,",","'",B6447,"'",",","'",C6447,"'",",","'",D6447,"'",",","'",E6447,"'",",","'",F6447,"'",")",",")</f>
        <v>(36757,'German Pilsener','German Pilsener','5','Fall','f'),</v>
      </c>
    </row>
    <row r="6448" spans="1:7" x14ac:dyDescent="0.25">
      <c r="A6448">
        <v>36765</v>
      </c>
      <c r="B6448" t="s">
        <v>13607</v>
      </c>
      <c r="C6448" t="s">
        <v>17158</v>
      </c>
      <c r="D6448">
        <v>5</v>
      </c>
      <c r="E6448" t="s">
        <v>21493</v>
      </c>
      <c r="F6448" t="s">
        <v>21494</v>
      </c>
      <c r="G6448" t="str">
        <f>CONCATENATE("(",A6448,",","'",B6448,"'",",","'",C6448,"'",",","'",D6448,"'",",","'",E6448,"'",",","'",F6448,"'",")",",")</f>
        <v>(36765,'Simcoe Pale Ale','American IPA','5','Rotating','f'),</v>
      </c>
    </row>
    <row r="6449" spans="1:7" x14ac:dyDescent="0.25">
      <c r="A6449">
        <v>36777</v>
      </c>
      <c r="B6449" t="s">
        <v>8189</v>
      </c>
      <c r="C6449" t="s">
        <v>7983</v>
      </c>
      <c r="D6449">
        <v>5</v>
      </c>
      <c r="E6449" t="s">
        <v>21495</v>
      </c>
      <c r="F6449" t="s">
        <v>21496</v>
      </c>
      <c r="G6449" t="str">
        <f>CONCATENATE("(",A6449,",","'",B6449,"'",",","'",C6449,"'",",","'",D6449,"'",",","'",E6449,"'",",","'",F6449,"'",")",",")</f>
        <v>(36777,'Odilia Premium Klooster Pilsener (for Kruisheren)','Euro Pale Lager','5','Year-round','t'),</v>
      </c>
    </row>
    <row r="6450" spans="1:7" x14ac:dyDescent="0.25">
      <c r="A6450">
        <v>36827</v>
      </c>
      <c r="B6450" t="s">
        <v>20921</v>
      </c>
      <c r="C6450" t="s">
        <v>20816</v>
      </c>
      <c r="D6450">
        <v>5</v>
      </c>
      <c r="E6450" t="s">
        <v>21493</v>
      </c>
      <c r="F6450" t="s">
        <v>21494</v>
      </c>
      <c r="G6450" t="str">
        <f>CONCATENATE("(",A6450,",","'",B6450,"'",",","'",C6450,"'",",","'",D6450,"'",",","'",E6450,"'",",","'",F6450,"'",")",",")</f>
        <v>(36827,'Dude','American Adjunct Lager','5','Rotating','f'),</v>
      </c>
    </row>
    <row r="6451" spans="1:7" x14ac:dyDescent="0.25">
      <c r="A6451">
        <v>36871</v>
      </c>
      <c r="B6451" t="s">
        <v>8825</v>
      </c>
      <c r="C6451" t="s">
        <v>19932</v>
      </c>
      <c r="D6451">
        <v>5</v>
      </c>
      <c r="E6451" t="s">
        <v>21493</v>
      </c>
      <c r="F6451" t="s">
        <v>21494</v>
      </c>
      <c r="G6451" t="str">
        <f>CONCATENATE("(",A6451,",","'",B6451,"'",",","'",C6451,"'",",","'",D6451,"'",",","'",E6451,"'",",","'",F6451,"'",")",",")</f>
        <v>(36871,'Red Rock','American Amber / Red Lager','5','Rotating','f'),</v>
      </c>
    </row>
    <row r="6452" spans="1:7" x14ac:dyDescent="0.25">
      <c r="A6452">
        <v>36897</v>
      </c>
      <c r="B6452" t="s">
        <v>5494</v>
      </c>
      <c r="C6452" t="s">
        <v>5478</v>
      </c>
      <c r="D6452">
        <v>5</v>
      </c>
      <c r="E6452" t="s">
        <v>21493</v>
      </c>
      <c r="F6452" t="s">
        <v>21494</v>
      </c>
      <c r="G6452" t="str">
        <f>CONCATENATE("(",A6452,",","'",B6452,"'",",","'",C6452,"'",",","'",D6452,"'",",","'",E6452,"'",",","'",F6452,"'",")",",")</f>
        <v>(36897,'Hefe Weizen','Hefeweizen','5','Rotating','f'),</v>
      </c>
    </row>
    <row r="6453" spans="1:7" x14ac:dyDescent="0.25">
      <c r="A6453">
        <v>36910</v>
      </c>
      <c r="B6453" t="s">
        <v>16555</v>
      </c>
      <c r="C6453" t="s">
        <v>16124</v>
      </c>
      <c r="D6453">
        <v>5</v>
      </c>
      <c r="E6453" t="s">
        <v>21497</v>
      </c>
      <c r="F6453" t="s">
        <v>21494</v>
      </c>
      <c r="G6453" t="str">
        <f>CONCATENATE("(",A6453,",","'",B6453,"'",",","'",C6453,"'",",","'",D6453,"'",",","'",E6453,"'",",","'",F6453,"'",")",",")</f>
        <v>(36910,'Copper Pale Ale','American Pale Ale (APA)','5','Limited (brewed once)','f'),</v>
      </c>
    </row>
    <row r="6454" spans="1:7" x14ac:dyDescent="0.25">
      <c r="A6454">
        <v>36913</v>
      </c>
      <c r="B6454" t="s">
        <v>19077</v>
      </c>
      <c r="C6454" t="s">
        <v>18912</v>
      </c>
      <c r="D6454">
        <v>5</v>
      </c>
      <c r="E6454" t="s">
        <v>21495</v>
      </c>
      <c r="F6454" t="s">
        <v>21496</v>
      </c>
      <c r="G6454" t="str">
        <f>CONCATENATE("(",A6454,",","'",B6454,"'",",","'",C6454,"'",",","'",D6454,"'",",","'",E6454,"'",",","'",F6454,"'",")",",")</f>
        <v>(36913,'Big Rack Brown','American Brown Ale','5','Year-round','t'),</v>
      </c>
    </row>
    <row r="6455" spans="1:7" x14ac:dyDescent="0.25">
      <c r="A6455">
        <v>37025</v>
      </c>
      <c r="B6455" t="s">
        <v>19075</v>
      </c>
      <c r="C6455" t="s">
        <v>18912</v>
      </c>
      <c r="D6455">
        <v>5</v>
      </c>
      <c r="E6455" t="s">
        <v>21497</v>
      </c>
      <c r="F6455" t="s">
        <v>21496</v>
      </c>
      <c r="G6455" t="str">
        <f>CONCATENATE("(",A6455,",","'",B6455,"'",",","'",C6455,"'",",","'",D6455,"'",",","'",E6455,"'",",","'",F6455,"'",")",",")</f>
        <v>(37025,'Mocha Brown','American Brown Ale','5','Limited (brewed once)','t'),</v>
      </c>
    </row>
    <row r="6456" spans="1:7" x14ac:dyDescent="0.25">
      <c r="A6456">
        <v>37063</v>
      </c>
      <c r="B6456" t="s">
        <v>22858</v>
      </c>
      <c r="C6456" t="s">
        <v>5026</v>
      </c>
      <c r="D6456">
        <v>5</v>
      </c>
      <c r="E6456" t="s">
        <v>21495</v>
      </c>
      <c r="F6456" t="s">
        <v>21496</v>
      </c>
      <c r="G6456" t="str">
        <f>CONCATENATE("(",A6456,",","'",B6456,"'",",","'",C6456,"'",",","'",D6456,"'",",","'",E6456,"'",",","'",F6456,"'",")",",")</f>
        <v>(37063,'McCeol''s Irish Red Ale','Irish Red Ale','5','Year-round','t'),</v>
      </c>
    </row>
    <row r="6457" spans="1:7" x14ac:dyDescent="0.25">
      <c r="A6457">
        <v>37154</v>
      </c>
      <c r="B6457" t="s">
        <v>9435</v>
      </c>
      <c r="C6457" t="s">
        <v>9298</v>
      </c>
      <c r="D6457">
        <v>5</v>
      </c>
      <c r="E6457" t="s">
        <v>21493</v>
      </c>
      <c r="F6457" t="s">
        <v>21496</v>
      </c>
      <c r="G6457" t="str">
        <f>CONCATENATE("(",A6457,",","'",B6457,"'",",","'",C6457,"'",",","'",D6457,"'",",","'",E6457,"'",",","'",F6457,"'",")",",")</f>
        <v>(37154,'Wellington Brewery Stannington Gold','English Pale Ale','5','Rotating','t'),</v>
      </c>
    </row>
    <row r="6458" spans="1:7" x14ac:dyDescent="0.25">
      <c r="A6458">
        <v>37187</v>
      </c>
      <c r="B6458" t="s">
        <v>20917</v>
      </c>
      <c r="C6458" t="s">
        <v>20816</v>
      </c>
      <c r="D6458">
        <v>5</v>
      </c>
      <c r="E6458" t="s">
        <v>21497</v>
      </c>
      <c r="F6458" t="s">
        <v>21494</v>
      </c>
      <c r="G6458" t="str">
        <f>CONCATENATE("(",A6458,",","'",B6458,"'",",","'",C6458,"'",",","'",D6458,"'",",","'",E6458,"'",",","'",F6458,"'",")",",")</f>
        <v>(37187,'Marina','American Adjunct Lager','5','Limited (brewed once)','f'),</v>
      </c>
    </row>
    <row r="6459" spans="1:7" x14ac:dyDescent="0.25">
      <c r="A6459">
        <v>37189</v>
      </c>
      <c r="B6459" t="s">
        <v>20916</v>
      </c>
      <c r="C6459" t="s">
        <v>20816</v>
      </c>
      <c r="D6459">
        <v>5</v>
      </c>
      <c r="E6459" t="s">
        <v>7720</v>
      </c>
      <c r="F6459" t="s">
        <v>21496</v>
      </c>
      <c r="G6459" t="str">
        <f>CONCATENATE("(",A6459,",","'",B6459,"'",",","'",C6459,"'",",","'",D6459,"'",",","'",E6459,"'",",","'",F6459,"'",")",",")</f>
        <v>(37189,'Falcon BBQ Lager 5,0%','American Adjunct Lager','5','Summer','t'),</v>
      </c>
    </row>
    <row r="6460" spans="1:7" x14ac:dyDescent="0.25">
      <c r="A6460">
        <v>37211</v>
      </c>
      <c r="B6460" t="s">
        <v>767</v>
      </c>
      <c r="C6460" t="s">
        <v>708</v>
      </c>
      <c r="D6460">
        <v>5</v>
      </c>
      <c r="E6460" t="s">
        <v>21493</v>
      </c>
      <c r="F6460" t="s">
        <v>21494</v>
      </c>
      <c r="G6460" t="str">
        <f>CONCATENATE("(",A6460,",","'",B6460,"'",",","'",C6460,"'",",","'",D6460,"'",",","'",E6460,"'",",","'",F6460,"'",")",",")</f>
        <v>(37211,'Numazu Lager','Vienna Lager','5','Rotating','f'),</v>
      </c>
    </row>
    <row r="6461" spans="1:7" x14ac:dyDescent="0.25">
      <c r="A6461">
        <v>37250</v>
      </c>
      <c r="B6461" t="s">
        <v>5497</v>
      </c>
      <c r="C6461" t="s">
        <v>5478</v>
      </c>
      <c r="D6461">
        <v>5</v>
      </c>
      <c r="E6461" t="s">
        <v>21495</v>
      </c>
      <c r="F6461" t="s">
        <v>21494</v>
      </c>
      <c r="G6461" t="str">
        <f>CONCATENATE("(",A6461,",","'",B6461,"'",",","'",C6461,"'",",","'",D6461,"'",",","'",E6461,"'",",","'",F6461,"'",")",",")</f>
        <v>(37250,'Weizen','Hefeweizen','5','Year-round','f'),</v>
      </c>
    </row>
    <row r="6462" spans="1:7" x14ac:dyDescent="0.25">
      <c r="A6462">
        <v>37251</v>
      </c>
      <c r="B6462" t="s">
        <v>19073</v>
      </c>
      <c r="C6462" t="s">
        <v>18912</v>
      </c>
      <c r="D6462">
        <v>5</v>
      </c>
      <c r="E6462" t="s">
        <v>21493</v>
      </c>
      <c r="F6462" t="s">
        <v>21494</v>
      </c>
      <c r="G6462" t="str">
        <f>CONCATENATE("(",A6462,",","'",B6462,"'",",","'",C6462,"'",",","'",D6462,"'",",","'",E6462,"'",",","'",F6462,"'",")",",")</f>
        <v>(37251,'Bulldog Brown','American Brown Ale','5','Rotating','f'),</v>
      </c>
    </row>
    <row r="6463" spans="1:7" x14ac:dyDescent="0.25">
      <c r="A6463">
        <v>37349</v>
      </c>
      <c r="B6463" t="s">
        <v>4839</v>
      </c>
      <c r="C6463" t="s">
        <v>4817</v>
      </c>
      <c r="D6463">
        <v>5</v>
      </c>
      <c r="E6463" t="s">
        <v>21495</v>
      </c>
      <c r="F6463" t="s">
        <v>21494</v>
      </c>
      <c r="G6463" t="str">
        <f>CONCATENATE("(",A6463,",","'",B6463,"'",",","'",C6463,"'",",","'",D6463,"'",",","'",E6463,"'",",","'",F6463,"'",")",",")</f>
        <v>(37349,'Raspberry Tart','Kristalweizen','5','Year-round','f'),</v>
      </c>
    </row>
    <row r="6464" spans="1:7" x14ac:dyDescent="0.25">
      <c r="A6464">
        <v>37355</v>
      </c>
      <c r="B6464" t="s">
        <v>11796</v>
      </c>
      <c r="C6464" t="s">
        <v>11784</v>
      </c>
      <c r="D6464">
        <v>5</v>
      </c>
      <c r="E6464" t="s">
        <v>21497</v>
      </c>
      <c r="F6464" t="s">
        <v>21496</v>
      </c>
      <c r="G6464" t="str">
        <f>CONCATENATE("(",A6464,",","'",B6464,"'",",","'",C6464,"'",",","'",D6464,"'",",","'",E6464,"'",",","'",F6464,"'",")",",")</f>
        <v>(37355,'Czech Pilsner','Czech Pilsener','5','Limited (brewed once)','t'),</v>
      </c>
    </row>
    <row r="6465" spans="1:7" x14ac:dyDescent="0.25">
      <c r="A6465">
        <v>37368</v>
      </c>
      <c r="B6465" t="s">
        <v>4693</v>
      </c>
      <c r="C6465" t="s">
        <v>4627</v>
      </c>
      <c r="D6465">
        <v>5</v>
      </c>
      <c r="E6465" t="s">
        <v>21493</v>
      </c>
      <c r="F6465" t="s">
        <v>21496</v>
      </c>
      <c r="G6465" t="str">
        <f>CONCATENATE("(",A6465,",","'",B6465,"'",",","'",C6465,"'",",","'",D6465,"'",",","'",E6465,"'",",","'",F6465,"'",")",",")</f>
        <v>(37368,'K-9 Kolsch','Kölsch','5','Rotating','t'),</v>
      </c>
    </row>
    <row r="6466" spans="1:7" x14ac:dyDescent="0.25">
      <c r="A6466">
        <v>37441</v>
      </c>
      <c r="B6466" t="s">
        <v>22866</v>
      </c>
      <c r="C6466" t="s">
        <v>12964</v>
      </c>
      <c r="D6466">
        <v>5</v>
      </c>
      <c r="E6466" t="s">
        <v>7720</v>
      </c>
      <c r="F6466" t="s">
        <v>21496</v>
      </c>
      <c r="G6466" t="str">
        <f>CONCATENATE("(",A6466,",","'",B6466,"'",",","'",C6466,"'",",","'",D6466,"'",",","'",E6466,"'",",","'",F6466,"'",")",",")</f>
        <v>(37441,'Helga''s Big Jugs','Belgian Pale Ale','5','Summer','t'),</v>
      </c>
    </row>
    <row r="6467" spans="1:7" x14ac:dyDescent="0.25">
      <c r="A6467">
        <v>37447</v>
      </c>
      <c r="B6467" t="s">
        <v>22867</v>
      </c>
      <c r="C6467" t="s">
        <v>9298</v>
      </c>
      <c r="D6467">
        <v>5</v>
      </c>
      <c r="E6467" t="s">
        <v>21495</v>
      </c>
      <c r="F6467" t="s">
        <v>21494</v>
      </c>
      <c r="G6467" t="str">
        <f>CONCATENATE("(",A6467,",","'",B6467,"'",",","'",C6467,"'",",","'",D6467,"'",",","'",E6467,"'",",","'",F6467,"'",")",",")</f>
        <v>(37447,'Butler''s Pale Ale','English Pale Ale','5','Year-round','f'),</v>
      </c>
    </row>
    <row r="6468" spans="1:7" x14ac:dyDescent="0.25">
      <c r="A6468">
        <v>37450</v>
      </c>
      <c r="B6468" t="s">
        <v>8181</v>
      </c>
      <c r="C6468" t="s">
        <v>7983</v>
      </c>
      <c r="D6468">
        <v>5</v>
      </c>
      <c r="E6468" t="s">
        <v>21495</v>
      </c>
      <c r="F6468" t="s">
        <v>21494</v>
      </c>
      <c r="G6468" t="str">
        <f>CONCATENATE("(",A6468,",","'",B6468,"'",",","'",C6468,"'",",","'",D6468,"'",",","'",E6468,"'",",","'",F6468,"'",")",",")</f>
        <v>(37450,'Tagus','Euro Pale Lager','5','Year-round','f'),</v>
      </c>
    </row>
    <row r="6469" spans="1:7" x14ac:dyDescent="0.25">
      <c r="A6469">
        <v>37553</v>
      </c>
      <c r="B6469" t="s">
        <v>3617</v>
      </c>
      <c r="C6469" t="s">
        <v>4871</v>
      </c>
      <c r="D6469">
        <v>5</v>
      </c>
      <c r="E6469" t="s">
        <v>21495</v>
      </c>
      <c r="F6469" t="s">
        <v>21496</v>
      </c>
      <c r="G6469" t="str">
        <f>CONCATENATE("(",A6469,",","'",B6469,"'",",","'",C6469,"'",",","'",D6469,"'",",","'",E6469,"'",",","'",F6469,"'",")",",")</f>
        <v>(37553,'Landbier','Keller Bier / Zwickel Bier','5','Year-round','t'),</v>
      </c>
    </row>
    <row r="6470" spans="1:7" x14ac:dyDescent="0.25">
      <c r="A6470">
        <v>37685</v>
      </c>
      <c r="B6470" t="s">
        <v>10518</v>
      </c>
      <c r="C6470" t="s">
        <v>10292</v>
      </c>
      <c r="D6470">
        <v>5</v>
      </c>
      <c r="E6470" t="s">
        <v>21495</v>
      </c>
      <c r="F6470" t="s">
        <v>21494</v>
      </c>
      <c r="G6470" t="str">
        <f>CONCATENATE("(",A6470,",","'",B6470,"'",",","'",C6470,"'",",","'",D6470,"'",",","'",E6470,"'",",","'",F6470,"'",")",",")</f>
        <v>(37685,'Trophy','English Bitter','5','Year-round','f'),</v>
      </c>
    </row>
    <row r="6471" spans="1:7" x14ac:dyDescent="0.25">
      <c r="A6471">
        <v>37808</v>
      </c>
      <c r="B6471" t="s">
        <v>9431</v>
      </c>
      <c r="C6471" t="s">
        <v>9298</v>
      </c>
      <c r="D6471">
        <v>5</v>
      </c>
      <c r="E6471" t="s">
        <v>21493</v>
      </c>
      <c r="F6471" t="s">
        <v>21496</v>
      </c>
      <c r="G6471" t="str">
        <f>CONCATENATE("(",A6471,",","'",B6471,"'",",","'",C6471,"'",",","'",D6471,"'",",","'",E6471,"'",",","'",F6471,"'",")",",")</f>
        <v>(37808,'Abita Select Pale Ale','English Pale Ale','5','Rotating','t'),</v>
      </c>
    </row>
    <row r="6472" spans="1:7" x14ac:dyDescent="0.25">
      <c r="A6472">
        <v>37813</v>
      </c>
      <c r="B6472" t="s">
        <v>22877</v>
      </c>
      <c r="C6472" t="s">
        <v>5026</v>
      </c>
      <c r="D6472">
        <v>5</v>
      </c>
      <c r="E6472" t="s">
        <v>21493</v>
      </c>
      <c r="F6472" t="s">
        <v>21496</v>
      </c>
      <c r="G6472" t="str">
        <f>CONCATENATE("(",A6472,",","'",B6472,"'",",","'",C6472,"'",",","'",D6472,"'",",","'",E6472,"'",",","'",F6472,"'",")",",")</f>
        <v>(37813,'St. Ted''s Red','Irish Red Ale','5','Rotating','t'),</v>
      </c>
    </row>
    <row r="6473" spans="1:7" x14ac:dyDescent="0.25">
      <c r="A6473">
        <v>37817</v>
      </c>
      <c r="B6473" t="s">
        <v>20335</v>
      </c>
      <c r="C6473" t="s">
        <v>20055</v>
      </c>
      <c r="D6473">
        <v>5</v>
      </c>
      <c r="E6473" t="s">
        <v>21493</v>
      </c>
      <c r="F6473" t="s">
        <v>21496</v>
      </c>
      <c r="G6473" t="str">
        <f>CONCATENATE("(",A6473,",","'",B6473,"'",",","'",C6473,"'",",","'",D6473,"'",",","'",E6473,"'",",","'",F6473,"'",")",",")</f>
        <v>(37817,'Red Planet Ale','American Amber / Red Ale','5','Rotating','t'),</v>
      </c>
    </row>
    <row r="6474" spans="1:7" x14ac:dyDescent="0.25">
      <c r="A6474">
        <v>37818</v>
      </c>
      <c r="B6474" t="s">
        <v>6054</v>
      </c>
      <c r="C6474" t="s">
        <v>6048</v>
      </c>
      <c r="D6474">
        <v>5</v>
      </c>
      <c r="E6474" t="s">
        <v>21497</v>
      </c>
      <c r="F6474" t="s">
        <v>21496</v>
      </c>
      <c r="G6474" t="str">
        <f>CONCATENATE("(",A6474,",","'",B6474,"'",",","'",C6474,"'",",","'",D6474,"'",",","'",E6474,"'",",","'",F6474,"'",")",",")</f>
        <v>(37818,'Bilk','Happoshu','5','Limited (brewed once)','t'),</v>
      </c>
    </row>
    <row r="6475" spans="1:7" x14ac:dyDescent="0.25">
      <c r="A6475">
        <v>37819</v>
      </c>
      <c r="B6475" t="s">
        <v>14768</v>
      </c>
      <c r="C6475" t="s">
        <v>14575</v>
      </c>
      <c r="D6475">
        <v>5</v>
      </c>
      <c r="E6475" t="s">
        <v>534</v>
      </c>
      <c r="F6475" t="s">
        <v>21494</v>
      </c>
      <c r="G6475" t="str">
        <f>CONCATENATE("(",A6475,",","'",B6475,"'",",","'",C6475,"'",",","'",D6475,"'",",","'",E6475,"'",",","'",F6475,"'",")",",")</f>
        <v>(37819,'Mountain Goat Old Surefoot Stout','American Stout','5','Winter','f'),</v>
      </c>
    </row>
    <row r="6476" spans="1:7" x14ac:dyDescent="0.25">
      <c r="A6476">
        <v>37861</v>
      </c>
      <c r="B6476" t="s">
        <v>19320</v>
      </c>
      <c r="C6476" t="s">
        <v>19194</v>
      </c>
      <c r="D6476">
        <v>5</v>
      </c>
      <c r="E6476" t="s">
        <v>21495</v>
      </c>
      <c r="F6476" t="s">
        <v>21496</v>
      </c>
      <c r="G6476" t="str">
        <f>CONCATENATE("(",A6476,",","'",B6476,"'",",","'",C6476,"'",",","'",D6476,"'",",","'",E6476,"'",",","'",F6476,"'",")",",")</f>
        <v>(37861,'Elk Head Gold','American Blonde Ale','5','Year-round','t'),</v>
      </c>
    </row>
    <row r="6477" spans="1:7" x14ac:dyDescent="0.25">
      <c r="A6477">
        <v>37864</v>
      </c>
      <c r="B6477" t="s">
        <v>8756</v>
      </c>
      <c r="C6477" t="s">
        <v>8724</v>
      </c>
      <c r="D6477">
        <v>5</v>
      </c>
      <c r="E6477" t="s">
        <v>21495</v>
      </c>
      <c r="F6477" t="s">
        <v>21494</v>
      </c>
      <c r="G6477" t="str">
        <f>CONCATENATE("(",A6477,",","'",B6477,"'",",","'",C6477,"'",",","'",D6477,"'",",","'",E6477,"'",",","'",F6477,"'",")",",")</f>
        <v>(37864,'Super Bock Stout','Euro Dark Lager','5','Year-round','f'),</v>
      </c>
    </row>
    <row r="6478" spans="1:7" x14ac:dyDescent="0.25">
      <c r="A6478">
        <v>37917</v>
      </c>
      <c r="B6478" t="s">
        <v>6998</v>
      </c>
      <c r="C6478" t="s">
        <v>6702</v>
      </c>
      <c r="D6478">
        <v>5</v>
      </c>
      <c r="E6478" t="s">
        <v>7720</v>
      </c>
      <c r="F6478" t="s">
        <v>21496</v>
      </c>
      <c r="G6478" t="str">
        <f>CONCATENATE("(",A6478,",","'",B6478,"'",",","'",C6478,"'",",","'",D6478,"'",",","'",E6478,"'",",","'",F6478,"'",")",",")</f>
        <v>(37917,'Exotic Erotic Passion Fruit Ale','Fruit / Vegetable Beer','5','Summer','t'),</v>
      </c>
    </row>
    <row r="6479" spans="1:7" x14ac:dyDescent="0.25">
      <c r="A6479">
        <v>37928</v>
      </c>
      <c r="B6479" t="s">
        <v>16039</v>
      </c>
      <c r="C6479" t="s">
        <v>15966</v>
      </c>
      <c r="D6479">
        <v>5</v>
      </c>
      <c r="E6479" t="s">
        <v>21495</v>
      </c>
      <c r="F6479" t="s">
        <v>21496</v>
      </c>
      <c r="G6479" t="str">
        <f>CONCATENATE("(",A6479,",","'",B6479,"'",",","'",C6479,"'",",","'",D6479,"'",",","'",E6479,"'",",","'",F6479,"'",")",",")</f>
        <v>(37928,'NuBru Blend','American Pale Lager','5','Year-round','t'),</v>
      </c>
    </row>
    <row r="6480" spans="1:7" x14ac:dyDescent="0.25">
      <c r="A6480">
        <v>37946</v>
      </c>
      <c r="B6480" t="s">
        <v>11429</v>
      </c>
      <c r="C6480" t="s">
        <v>11377</v>
      </c>
      <c r="D6480">
        <v>5</v>
      </c>
      <c r="E6480" t="s">
        <v>21493</v>
      </c>
      <c r="F6480" t="s">
        <v>21496</v>
      </c>
      <c r="G6480" t="str">
        <f>CONCATENATE("(",A6480,",","'",B6480,"'",",","'",C6480,"'",",","'",D6480,"'",",","'",E6480,"'",",","'",F6480,"'",")",",")</f>
        <v>(37946,'Gordon Biersch Golden Export','Dortmunder / Export Lager','5','Rotating','t'),</v>
      </c>
    </row>
    <row r="6481" spans="1:7" x14ac:dyDescent="0.25">
      <c r="A6481">
        <v>37962</v>
      </c>
      <c r="B6481" t="s">
        <v>6341</v>
      </c>
      <c r="C6481" t="s">
        <v>6123</v>
      </c>
      <c r="D6481">
        <v>5</v>
      </c>
      <c r="E6481" t="s">
        <v>21495</v>
      </c>
      <c r="F6481" t="s">
        <v>21496</v>
      </c>
      <c r="G6481" t="str">
        <f>CONCATENATE("(",A6481,",","'",B6481,"'",",","'",C6481,"'",",","'",D6481,"'",",","'",E6481,"'",",","'",F6481,"'",")",",")</f>
        <v>(37962,'Bamberger Pilsner','German Pilsener','5','Year-round','t'),</v>
      </c>
    </row>
    <row r="6482" spans="1:7" x14ac:dyDescent="0.25">
      <c r="A6482">
        <v>38007</v>
      </c>
      <c r="B6482" t="s">
        <v>6340</v>
      </c>
      <c r="C6482" t="s">
        <v>6123</v>
      </c>
      <c r="D6482">
        <v>5</v>
      </c>
      <c r="E6482" t="s">
        <v>21495</v>
      </c>
      <c r="F6482" t="s">
        <v>21494</v>
      </c>
      <c r="G6482" t="str">
        <f>CONCATENATE("(",A6482,",","'",B6482,"'",",","'",C6482,"'",",","'",D6482,"'",",","'",E6482,"'",",","'",F6482,"'",")",",")</f>
        <v>(38007,'5,0 Original Pils','German Pilsener','5','Year-round','f'),</v>
      </c>
    </row>
    <row r="6483" spans="1:7" x14ac:dyDescent="0.25">
      <c r="A6483">
        <v>38064</v>
      </c>
      <c r="B6483" t="s">
        <v>11793</v>
      </c>
      <c r="C6483" t="s">
        <v>11784</v>
      </c>
      <c r="D6483">
        <v>5</v>
      </c>
      <c r="E6483" t="s">
        <v>21493</v>
      </c>
      <c r="F6483" t="s">
        <v>21496</v>
      </c>
      <c r="G6483" t="str">
        <f>CONCATENATE("(",A6483,",","'",B6483,"'",",","'",C6483,"'",",","'",D6483,"'",",","'",E6483,"'",",","'",F6483,"'",")",",")</f>
        <v>(38064,'Bohemian Pilsner','Czech Pilsener','5','Rotating','t'),</v>
      </c>
    </row>
    <row r="6484" spans="1:7" x14ac:dyDescent="0.25">
      <c r="A6484">
        <v>38089</v>
      </c>
      <c r="B6484" t="s">
        <v>20908</v>
      </c>
      <c r="C6484" t="s">
        <v>20816</v>
      </c>
      <c r="D6484">
        <v>5</v>
      </c>
      <c r="E6484" t="s">
        <v>21495</v>
      </c>
      <c r="F6484" t="s">
        <v>21496</v>
      </c>
      <c r="G6484" t="str">
        <f>CONCATENATE("(",A6484,",","'",B6484,"'",",","'",C6484,"'",",","'",D6484,"'",",","'",E6484,"'",",","'",F6484,"'",")",",")</f>
        <v>(38089,'Philadelphia Beer','American Adjunct Lager','5','Year-round','t'),</v>
      </c>
    </row>
    <row r="6485" spans="1:7" x14ac:dyDescent="0.25">
      <c r="A6485">
        <v>38115</v>
      </c>
      <c r="B6485" t="s">
        <v>15281</v>
      </c>
      <c r="C6485" t="s">
        <v>14993</v>
      </c>
      <c r="D6485">
        <v>5</v>
      </c>
      <c r="E6485" t="s">
        <v>21493</v>
      </c>
      <c r="F6485" t="s">
        <v>21496</v>
      </c>
      <c r="G6485" t="str">
        <f>CONCATENATE("(",A6485,",","'",B6485,"'",",","'",C6485,"'",",","'",D6485,"'",",","'",E6485,"'",",","'",F6485,"'",")",",")</f>
        <v>(38115,'Barleys Pint O Joe','American Porter','5','Rotating','t'),</v>
      </c>
    </row>
    <row r="6486" spans="1:7" x14ac:dyDescent="0.25">
      <c r="A6486">
        <v>38179</v>
      </c>
      <c r="B6486" t="s">
        <v>6833</v>
      </c>
      <c r="C6486" t="s">
        <v>6702</v>
      </c>
      <c r="D6486">
        <v>5</v>
      </c>
      <c r="E6486" t="s">
        <v>21493</v>
      </c>
      <c r="F6486" t="s">
        <v>21494</v>
      </c>
      <c r="G6486" t="str">
        <f>CONCATENATE("(",A6486,",","'",B6486,"'",",","'",C6486,"'",",","'",D6486,"'",",","'",E6486,"'",",","'",F6486,"'",")",",")</f>
        <v>(38179,'Raspberry Ale','Fruit / Vegetable Beer','5','Rotating','f'),</v>
      </c>
    </row>
    <row r="6487" spans="1:7" x14ac:dyDescent="0.25">
      <c r="A6487">
        <v>38183</v>
      </c>
      <c r="B6487" t="s">
        <v>20332</v>
      </c>
      <c r="C6487" t="s">
        <v>20055</v>
      </c>
      <c r="D6487">
        <v>5</v>
      </c>
      <c r="E6487" t="s">
        <v>21495</v>
      </c>
      <c r="F6487" t="s">
        <v>21494</v>
      </c>
      <c r="G6487" t="str">
        <f>CONCATENATE("(",A6487,",","'",B6487,"'",",","'",C6487,"'",",","'",D6487,"'",",","'",E6487,"'",",","'",F6487,"'",")",",")</f>
        <v>(38183,'Grimousse','American Amber / Red Ale','5','Year-round','f'),</v>
      </c>
    </row>
    <row r="6488" spans="1:7" x14ac:dyDescent="0.25">
      <c r="A6488">
        <v>38200</v>
      </c>
      <c r="B6488" t="s">
        <v>11133</v>
      </c>
      <c r="C6488" t="s">
        <v>11057</v>
      </c>
      <c r="D6488">
        <v>5</v>
      </c>
      <c r="E6488" t="s">
        <v>21493</v>
      </c>
      <c r="F6488" t="s">
        <v>21496</v>
      </c>
      <c r="G6488" t="str">
        <f>CONCATENATE("(",A6488,",","'",B6488,"'",",","'",C6488,"'",",","'",D6488,"'",",","'",E6488,"'",",","'",F6488,"'",")",",")</f>
        <v>(38200,'Drunkelweizen','Dunkelweizen','5','Rotating','t'),</v>
      </c>
    </row>
    <row r="6489" spans="1:7" x14ac:dyDescent="0.25">
      <c r="A6489">
        <v>38267</v>
      </c>
      <c r="B6489" t="s">
        <v>22886</v>
      </c>
      <c r="C6489" t="s">
        <v>7530</v>
      </c>
      <c r="D6489">
        <v>5</v>
      </c>
      <c r="E6489" t="s">
        <v>21495</v>
      </c>
      <c r="F6489" t="s">
        <v>21494</v>
      </c>
      <c r="G6489" t="str">
        <f>CONCATENATE("(",A6489,",","'",B6489,"'",",","'",C6489,"'",",","'",D6489,"'",",","'",E6489,"'",",","'",F6489,"'",")",",")</f>
        <v>(38267,'Roland''s ESB','Extra Special / Strong Bitter (ESB)','5','Year-round','f'),</v>
      </c>
    </row>
    <row r="6490" spans="1:7" x14ac:dyDescent="0.25">
      <c r="A6490">
        <v>38286</v>
      </c>
      <c r="B6490" t="s">
        <v>5657</v>
      </c>
      <c r="C6490" t="s">
        <v>5478</v>
      </c>
      <c r="D6490">
        <v>5</v>
      </c>
      <c r="E6490" t="s">
        <v>7720</v>
      </c>
      <c r="F6490" t="s">
        <v>21496</v>
      </c>
      <c r="G6490" t="str">
        <f>CONCATENATE("(",A6490,",","'",B6490,"'",",","'",C6490,"'",",","'",D6490,"'",",","'",E6490,"'",",","'",F6490,"'",")",",")</f>
        <v>(38286,'Helltown Organic Hefeweizen','Hefeweizen','5','Summer','t'),</v>
      </c>
    </row>
    <row r="6491" spans="1:7" x14ac:dyDescent="0.25">
      <c r="A6491">
        <v>38379</v>
      </c>
      <c r="B6491" t="s">
        <v>177</v>
      </c>
      <c r="C6491" t="s">
        <v>0</v>
      </c>
      <c r="D6491">
        <v>5</v>
      </c>
      <c r="E6491" t="s">
        <v>21493</v>
      </c>
      <c r="F6491" t="s">
        <v>21494</v>
      </c>
      <c r="G6491" t="str">
        <f>CONCATENATE("(",A6491,",","'",B6491,"'",",","'",C6491,"'",",","'",D6491,"'",",","'",E6491,"'",",","'",F6491,"'",")",",")</f>
        <v>(38379,'Razor Witbier','Witbier','5','Rotating','f'),</v>
      </c>
    </row>
    <row r="6492" spans="1:7" x14ac:dyDescent="0.25">
      <c r="A6492">
        <v>38410</v>
      </c>
      <c r="B6492" t="s">
        <v>22891</v>
      </c>
      <c r="C6492" t="s">
        <v>6702</v>
      </c>
      <c r="D6492">
        <v>5</v>
      </c>
      <c r="E6492" t="s">
        <v>21493</v>
      </c>
      <c r="F6492" t="s">
        <v>21496</v>
      </c>
      <c r="G6492" t="str">
        <f>CONCATENATE("(",A6492,",","'",B6492,"'",",","'",C6492,"'",",","'",D6492,"'",",","'",E6492,"'",",","'",F6492,"'",")",",")</f>
        <v>(38410,'Friggin'' Swheat','Fruit / Vegetable Beer','5','Rotating','t'),</v>
      </c>
    </row>
    <row r="6493" spans="1:7" x14ac:dyDescent="0.25">
      <c r="A6493">
        <v>38414</v>
      </c>
      <c r="B6493" t="s">
        <v>9280</v>
      </c>
      <c r="C6493" t="s">
        <v>16124</v>
      </c>
      <c r="D6493">
        <v>5</v>
      </c>
      <c r="E6493" t="s">
        <v>21495</v>
      </c>
      <c r="F6493" t="s">
        <v>21494</v>
      </c>
      <c r="G6493" t="str">
        <f>CONCATENATE("(",A6493,",","'",B6493,"'",",","'",C6493,"'",",","'",D6493,"'",",","'",E6493,"'",",","'",F6493,"'",")",",")</f>
        <v>(38414,'Extra Pale Ale','American Pale Ale (APA)','5','Year-round','f'),</v>
      </c>
    </row>
    <row r="6494" spans="1:7" x14ac:dyDescent="0.25">
      <c r="A6494">
        <v>38453</v>
      </c>
      <c r="B6494" t="s">
        <v>22892</v>
      </c>
      <c r="C6494" t="s">
        <v>9298</v>
      </c>
      <c r="D6494">
        <v>5</v>
      </c>
      <c r="E6494" t="s">
        <v>21495</v>
      </c>
      <c r="F6494" t="s">
        <v>21494</v>
      </c>
      <c r="G6494" t="str">
        <f>CONCATENATE("(",A6494,",","'",B6494,"'",",","'",C6494,"'",",","'",D6494,"'",",","'",E6494,"'",",","'",F6494,"'",")",",")</f>
        <v>(38453,'Wizard Smith''s Ale','English Pale Ale','5','Year-round','f'),</v>
      </c>
    </row>
    <row r="6495" spans="1:7" x14ac:dyDescent="0.25">
      <c r="A6495">
        <v>38467</v>
      </c>
      <c r="B6495" t="s">
        <v>11887</v>
      </c>
      <c r="C6495" t="s">
        <v>11784</v>
      </c>
      <c r="D6495">
        <v>5</v>
      </c>
      <c r="E6495" t="s">
        <v>21495</v>
      </c>
      <c r="F6495" t="s">
        <v>21496</v>
      </c>
      <c r="G6495" t="str">
        <f>CONCATENATE("(",A6495,",","'",B6495,"'",",","'",C6495,"'",",","'",D6495,"'",",","'",E6495,"'",",","'",F6495,"'",")",",")</f>
        <v>(38467,'Summit Pilsener','Czech Pilsener','5','Year-round','t'),</v>
      </c>
    </row>
    <row r="6496" spans="1:7" x14ac:dyDescent="0.25">
      <c r="A6496">
        <v>38482</v>
      </c>
      <c r="B6496" t="s">
        <v>6335</v>
      </c>
      <c r="C6496" t="s">
        <v>6123</v>
      </c>
      <c r="D6496">
        <v>5</v>
      </c>
      <c r="E6496" t="s">
        <v>21495</v>
      </c>
      <c r="F6496" t="s">
        <v>21494</v>
      </c>
      <c r="G6496" t="str">
        <f>CONCATENATE("(",A6496,",","'",B6496,"'",",","'",C6496,"'",",","'",D6496,"'",",","'",E6496,"'",",","'",F6496,"'",")",",")</f>
        <v>(38482,'Das Naturtrübe','German Pilsener','5','Year-round','f'),</v>
      </c>
    </row>
    <row r="6497" spans="1:7" x14ac:dyDescent="0.25">
      <c r="A6497">
        <v>38529</v>
      </c>
      <c r="B6497" t="s">
        <v>3639</v>
      </c>
      <c r="C6497" t="s">
        <v>3570</v>
      </c>
      <c r="D6497">
        <v>5</v>
      </c>
      <c r="E6497" t="s">
        <v>21495</v>
      </c>
      <c r="F6497" t="s">
        <v>21496</v>
      </c>
      <c r="G6497" t="str">
        <f>CONCATENATE("(",A6497,",","'",B6497,"'",",","'",C6497,"'",",","'",D6497,"'",",","'",E6497,"'",",","'",F6497,"'",")",",")</f>
        <v>(38529,'Urtyp','Munich Dunkel Lager','5','Year-round','t'),</v>
      </c>
    </row>
    <row r="6498" spans="1:7" x14ac:dyDescent="0.25">
      <c r="A6498">
        <v>38671</v>
      </c>
      <c r="B6498" t="s">
        <v>4821</v>
      </c>
      <c r="C6498" t="s">
        <v>4817</v>
      </c>
      <c r="D6498">
        <v>5</v>
      </c>
      <c r="E6498" t="s">
        <v>21493</v>
      </c>
      <c r="F6498" t="s">
        <v>21496</v>
      </c>
      <c r="G6498" t="str">
        <f>CONCATENATE("(",A6498,",","'",B6498,"'",",","'",C6498,"'",",","'",D6498,"'",",","'",E6498,"'",",","'",F6498,"'",")",",")</f>
        <v>(38671,'Kristall Weizen','Kristalweizen','5','Rotating','t'),</v>
      </c>
    </row>
    <row r="6499" spans="1:7" x14ac:dyDescent="0.25">
      <c r="A6499">
        <v>38690</v>
      </c>
      <c r="B6499" t="s">
        <v>10506</v>
      </c>
      <c r="C6499" t="s">
        <v>10292</v>
      </c>
      <c r="D6499">
        <v>5</v>
      </c>
      <c r="E6499" t="s">
        <v>21498</v>
      </c>
      <c r="F6499" t="s">
        <v>21496</v>
      </c>
      <c r="G6499" t="str">
        <f>CONCATENATE("(",A6499,",","'",B6499,"'",",","'",C6499,"'",",","'",D6499,"'",",","'",E6499,"'",",","'",F6499,"'",")",",")</f>
        <v>(38690,'Holt Pioneer','English Bitter','5','Fall','t'),</v>
      </c>
    </row>
    <row r="6500" spans="1:7" x14ac:dyDescent="0.25">
      <c r="A6500">
        <v>38748</v>
      </c>
      <c r="B6500" t="s">
        <v>5650</v>
      </c>
      <c r="C6500" t="s">
        <v>5478</v>
      </c>
      <c r="D6500">
        <v>5</v>
      </c>
      <c r="E6500" t="s">
        <v>21497</v>
      </c>
      <c r="F6500" t="s">
        <v>21496</v>
      </c>
      <c r="G6500" t="str">
        <f>CONCATENATE("(",A6500,",","'",B6500,"'",",","'",C6500,"'",",","'",D6500,"'",",","'",E6500,"'",",","'",F6500,"'",")",",")</f>
        <v>(38748,'Blackberry Hefe','Hefeweizen','5','Limited (brewed once)','t'),</v>
      </c>
    </row>
    <row r="6501" spans="1:7" x14ac:dyDescent="0.25">
      <c r="A6501">
        <v>38777</v>
      </c>
      <c r="B6501" t="s">
        <v>4557</v>
      </c>
      <c r="C6501" t="s">
        <v>4495</v>
      </c>
      <c r="D6501">
        <v>5</v>
      </c>
      <c r="E6501" t="s">
        <v>21493</v>
      </c>
      <c r="F6501" t="s">
        <v>21494</v>
      </c>
      <c r="G6501" t="str">
        <f>CONCATENATE("(",A6501,",","'",B6501,"'",",","'",C6501,"'",",","'",D6501,"'",",","'",E6501,"'",",","'",F6501,"'",")",",")</f>
        <v>(38777,'Alkemisten','Lambic - Fruit','5','Rotating','f'),</v>
      </c>
    </row>
    <row r="6502" spans="1:7" x14ac:dyDescent="0.25">
      <c r="A6502">
        <v>38864</v>
      </c>
      <c r="B6502" t="s">
        <v>9429</v>
      </c>
      <c r="C6502" t="s">
        <v>9298</v>
      </c>
      <c r="D6502">
        <v>5</v>
      </c>
      <c r="E6502" t="s">
        <v>21497</v>
      </c>
      <c r="F6502" t="s">
        <v>21496</v>
      </c>
      <c r="G6502" t="str">
        <f>CONCATENATE("(",A6502,",","'",B6502,"'",",","'",C6502,"'",",","'",D6502,"'",",","'",E6502,"'",",","'",F6502,"'",")",",")</f>
        <v>(38864,'Neustadt Shonet Nut Pale Ale','English Pale Ale','5','Limited (brewed once)','t'),</v>
      </c>
    </row>
    <row r="6503" spans="1:7" x14ac:dyDescent="0.25">
      <c r="A6503">
        <v>38890</v>
      </c>
      <c r="B6503" t="s">
        <v>10334</v>
      </c>
      <c r="C6503" t="s">
        <v>10292</v>
      </c>
      <c r="D6503">
        <v>5</v>
      </c>
      <c r="E6503" t="s">
        <v>21495</v>
      </c>
      <c r="F6503" t="s">
        <v>21496</v>
      </c>
      <c r="G6503" t="str">
        <f>CONCATENATE("(",A6503,",","'",B6503,"'",",","'",C6503,"'",",","'",D6503,"'",",","'",E6503,"'",",","'",F6503,"'",")",",")</f>
        <v>(38890,'Yorkshire Bitter','English Bitter','5','Year-round','t'),</v>
      </c>
    </row>
    <row r="6504" spans="1:7" x14ac:dyDescent="0.25">
      <c r="A6504">
        <v>38893</v>
      </c>
      <c r="B6504" t="s">
        <v>9428</v>
      </c>
      <c r="C6504" t="s">
        <v>9298</v>
      </c>
      <c r="D6504">
        <v>5</v>
      </c>
      <c r="E6504" t="s">
        <v>21495</v>
      </c>
      <c r="F6504" t="s">
        <v>21496</v>
      </c>
      <c r="G6504" t="str">
        <f>CONCATENATE("(",A6504,",","'",B6504,"'",",","'",C6504,"'",",","'",D6504,"'",",","'",E6504,"'",",","'",F6504,"'",")",",")</f>
        <v>(38893,'Well Blathered','English Pale Ale','5','Year-round','t'),</v>
      </c>
    </row>
    <row r="6505" spans="1:7" x14ac:dyDescent="0.25">
      <c r="A6505">
        <v>38912</v>
      </c>
      <c r="B6505" t="s">
        <v>19067</v>
      </c>
      <c r="C6505" t="s">
        <v>18912</v>
      </c>
      <c r="D6505">
        <v>5</v>
      </c>
      <c r="E6505" t="s">
        <v>21497</v>
      </c>
      <c r="F6505" t="s">
        <v>21496</v>
      </c>
      <c r="G6505" t="str">
        <f>CONCATENATE("(",A6505,",","'",B6505,"'",",","'",C6505,"'",",","'",D6505,"'",",","'",E6505,"'",",","'",F6505,"'",")",",")</f>
        <v>(38912,'Black Oak Maple Nut Brown','American Brown Ale','5','Limited (brewed once)','t'),</v>
      </c>
    </row>
    <row r="6506" spans="1:7" x14ac:dyDescent="0.25">
      <c r="A6506">
        <v>38921</v>
      </c>
      <c r="B6506" t="s">
        <v>6331</v>
      </c>
      <c r="C6506" t="s">
        <v>6123</v>
      </c>
      <c r="D6506">
        <v>5</v>
      </c>
      <c r="E6506" t="s">
        <v>21493</v>
      </c>
      <c r="F6506" t="s">
        <v>21496</v>
      </c>
      <c r="G6506" t="str">
        <f>CONCATENATE("(",A6506,",","'",B6506,"'",",","'",C6506,"'",",","'",D6506,"'",",","'",E6506,"'",",","'",F6506,"'",")",",")</f>
        <v>(38921,'Ringneck Real American Pilsner','German Pilsener','5','Rotating','t'),</v>
      </c>
    </row>
    <row r="6507" spans="1:7" x14ac:dyDescent="0.25">
      <c r="A6507">
        <v>39068</v>
      </c>
      <c r="B6507" t="s">
        <v>5353</v>
      </c>
      <c r="C6507" t="s">
        <v>5237</v>
      </c>
      <c r="D6507">
        <v>5</v>
      </c>
      <c r="E6507" t="s">
        <v>21498</v>
      </c>
      <c r="F6507" t="s">
        <v>21496</v>
      </c>
      <c r="G6507" t="str">
        <f>CONCATENATE("(",A6507,",","'",B6507,"'",",","'",C6507,"'",",","'",D6507,"'",",","'",E6507,"'",",","'",F6507,"'",")",",")</f>
        <v>(39068,'Amsterdam Autumn Ale','Herbed / Spiced Beer','5','Fall','t'),</v>
      </c>
    </row>
    <row r="6508" spans="1:7" x14ac:dyDescent="0.25">
      <c r="A6508">
        <v>39077</v>
      </c>
      <c r="B6508" t="s">
        <v>4920</v>
      </c>
      <c r="C6508" t="s">
        <v>4871</v>
      </c>
      <c r="D6508">
        <v>5</v>
      </c>
      <c r="E6508" t="s">
        <v>21495</v>
      </c>
      <c r="F6508" t="s">
        <v>21494</v>
      </c>
      <c r="G6508" t="str">
        <f>CONCATENATE("(",A6508,",","'",B6508,"'",",","'",C6508,"'",",","'",D6508,"'",",","'",E6508,"'",",","'",F6508,"'",")",",")</f>
        <v>(39077,'Keller Bier','Keller Bier / Zwickel Bier','5','Year-round','f'),</v>
      </c>
    </row>
    <row r="6509" spans="1:7" x14ac:dyDescent="0.25">
      <c r="A6509">
        <v>39113</v>
      </c>
      <c r="B6509" t="s">
        <v>22903</v>
      </c>
      <c r="C6509" t="s">
        <v>12964</v>
      </c>
      <c r="D6509">
        <v>5</v>
      </c>
      <c r="E6509" t="s">
        <v>21495</v>
      </c>
      <c r="F6509" t="s">
        <v>21494</v>
      </c>
      <c r="G6509" t="str">
        <f>CONCATENATE("(",A6509,",","'",B6509,"'",",","'",C6509,"'",",","'",D6509,"'",",","'",E6509,"'",",","'",F6509,"'",")",",")</f>
        <v>(39113,'Lancelot Bogue D''Or','Belgian Pale Ale','5','Year-round','f'),</v>
      </c>
    </row>
    <row r="6510" spans="1:7" x14ac:dyDescent="0.25">
      <c r="A6510">
        <v>39294</v>
      </c>
      <c r="B6510" t="s">
        <v>7635</v>
      </c>
      <c r="C6510" t="s">
        <v>7530</v>
      </c>
      <c r="D6510">
        <v>5</v>
      </c>
      <c r="E6510" t="s">
        <v>21498</v>
      </c>
      <c r="F6510" t="s">
        <v>21496</v>
      </c>
      <c r="G6510" t="str">
        <f>CONCATENATE("(",A6510,",","'",B6510,"'",",","'",C6510,"'",",","'",D6510,"'",",","'",E6510,"'",",","'",F6510,"'",")",",")</f>
        <v>(39294,'Halcyon Extra Special Bitter','Extra Special / Strong Bitter (ESB)','5','Fall','t'),</v>
      </c>
    </row>
    <row r="6511" spans="1:7" x14ac:dyDescent="0.25">
      <c r="A6511">
        <v>39316</v>
      </c>
      <c r="B6511" t="s">
        <v>8172</v>
      </c>
      <c r="C6511" t="s">
        <v>7983</v>
      </c>
      <c r="D6511">
        <v>5</v>
      </c>
      <c r="E6511" t="s">
        <v>21495</v>
      </c>
      <c r="F6511" t="s">
        <v>21494</v>
      </c>
      <c r="G6511" t="str">
        <f>CONCATENATE("(",A6511,",","'",B6511,"'",",","'",C6511,"'",",","'",D6511,"'",",","'",E6511,"'",",","'",F6511,"'",")",",")</f>
        <v>(39316,'Amsterdam Natural Blonde Lager','Euro Pale Lager','5','Year-round','f'),</v>
      </c>
    </row>
    <row r="6512" spans="1:7" x14ac:dyDescent="0.25">
      <c r="A6512">
        <v>39322</v>
      </c>
      <c r="B6512" t="s">
        <v>13472</v>
      </c>
      <c r="C6512" t="s">
        <v>12964</v>
      </c>
      <c r="D6512">
        <v>5</v>
      </c>
      <c r="E6512" t="s">
        <v>21495</v>
      </c>
      <c r="F6512" t="s">
        <v>21494</v>
      </c>
      <c r="G6512" t="str">
        <f>CONCATENATE("(",A6512,",","'",B6512,"'",",","'",C6512,"'",",","'",D6512,"'",",","'",E6512,"'",",","'",F6512,"'",")",",")</f>
        <v>(39322,'Félibrée','Belgian Pale Ale','5','Year-round','f'),</v>
      </c>
    </row>
    <row r="6513" spans="1:7" x14ac:dyDescent="0.25">
      <c r="A6513">
        <v>39352</v>
      </c>
      <c r="B6513" t="s">
        <v>4919</v>
      </c>
      <c r="C6513" t="s">
        <v>4871</v>
      </c>
      <c r="D6513">
        <v>5</v>
      </c>
      <c r="E6513" t="s">
        <v>21495</v>
      </c>
      <c r="F6513" t="s">
        <v>21496</v>
      </c>
      <c r="G6513" t="str">
        <f>CONCATENATE("(",A6513,",","'",B6513,"'",",","'",C6513,"'",",","'",D6513,"'",",","'",E6513,"'",",","'",F6513,"'",")",",")</f>
        <v>(39352,'Odenwälder Zwickl (O.Z.)','Keller Bier / Zwickel Bier','5','Year-round','t'),</v>
      </c>
    </row>
    <row r="6514" spans="1:7" x14ac:dyDescent="0.25">
      <c r="A6514">
        <v>39377</v>
      </c>
      <c r="B6514">
        <v>1608</v>
      </c>
      <c r="C6514" t="s">
        <v>20055</v>
      </c>
      <c r="D6514">
        <v>5</v>
      </c>
      <c r="E6514" t="s">
        <v>21493</v>
      </c>
      <c r="F6514" t="s">
        <v>21494</v>
      </c>
      <c r="G6514" t="str">
        <f>CONCATENATE("(",A6514,",","'",B6514,"'",",","'",C6514,"'",",","'",D6514,"'",",","'",E6514,"'",",","'",F6514,"'",")",",")</f>
        <v>(39377,'1608','American Amber / Red Ale','5','Rotating','f'),</v>
      </c>
    </row>
    <row r="6515" spans="1:7" x14ac:dyDescent="0.25">
      <c r="A6515">
        <v>39382</v>
      </c>
      <c r="B6515" t="s">
        <v>6327</v>
      </c>
      <c r="C6515" t="s">
        <v>6123</v>
      </c>
      <c r="D6515">
        <v>5</v>
      </c>
      <c r="E6515" t="s">
        <v>21495</v>
      </c>
      <c r="F6515" t="s">
        <v>21496</v>
      </c>
      <c r="G6515" t="str">
        <f>CONCATENATE("(",A6515,",","'",B6515,"'",",","'",C6515,"'",",","'",D6515,"'",",","'",E6515,"'",",","'",F6515,"'",")",",")</f>
        <v>(39382,'Josephs Brau Hopfest German Style Pilsner','German Pilsener','5','Year-round','t'),</v>
      </c>
    </row>
    <row r="6516" spans="1:7" x14ac:dyDescent="0.25">
      <c r="A6516">
        <v>39427</v>
      </c>
      <c r="B6516" t="s">
        <v>3492</v>
      </c>
      <c r="C6516" t="s">
        <v>7983</v>
      </c>
      <c r="D6516">
        <v>5</v>
      </c>
      <c r="E6516" t="s">
        <v>21495</v>
      </c>
      <c r="F6516" t="s">
        <v>21494</v>
      </c>
      <c r="G6516" t="str">
        <f>CONCATENATE("(",A6516,",","'",B6516,"'",",","'",C6516,"'",",","'",D6516,"'",",","'",E6516,"'",",","'",F6516,"'",")",",")</f>
        <v>(39427,'Lager','Euro Pale Lager','5','Year-round','f'),</v>
      </c>
    </row>
    <row r="6517" spans="1:7" x14ac:dyDescent="0.25">
      <c r="A6517">
        <v>39447</v>
      </c>
      <c r="B6517" t="s">
        <v>5644</v>
      </c>
      <c r="C6517" t="s">
        <v>5478</v>
      </c>
      <c r="D6517">
        <v>5</v>
      </c>
      <c r="E6517" t="s">
        <v>21493</v>
      </c>
      <c r="F6517" t="s">
        <v>21496</v>
      </c>
      <c r="G6517" t="str">
        <f>CONCATENATE("(",A6517,",","'",B6517,"'",",","'",C6517,"'",",","'",D6517,"'",",","'",E6517,"'",",","'",F6517,"'",")",",")</f>
        <v>(39447,'Sōjun Weizen Classic Ale (Cedar Aged) Brewed For Isetan','Hefeweizen','5','Rotating','t'),</v>
      </c>
    </row>
    <row r="6518" spans="1:7" x14ac:dyDescent="0.25">
      <c r="A6518">
        <v>39451</v>
      </c>
      <c r="B6518" t="s">
        <v>5642</v>
      </c>
      <c r="C6518" t="s">
        <v>5478</v>
      </c>
      <c r="D6518">
        <v>5</v>
      </c>
      <c r="E6518" t="s">
        <v>21495</v>
      </c>
      <c r="F6518" t="s">
        <v>21496</v>
      </c>
      <c r="G6518" t="str">
        <f>CONCATENATE("(",A6518,",","'",B6518,"'",",","'",C6518,"'",",","'",D6518,"'",",","'",E6518,"'",",","'",F6518,"'",")",",")</f>
        <v>(39451,'Hefe-Weissbier','Hefeweizen','5','Year-round','t'),</v>
      </c>
    </row>
    <row r="6519" spans="1:7" x14ac:dyDescent="0.25">
      <c r="A6519">
        <v>39452</v>
      </c>
      <c r="B6519" t="s">
        <v>3602</v>
      </c>
      <c r="C6519" t="s">
        <v>3570</v>
      </c>
      <c r="D6519">
        <v>5</v>
      </c>
      <c r="E6519" t="s">
        <v>21493</v>
      </c>
      <c r="F6519" t="s">
        <v>21494</v>
      </c>
      <c r="G6519" t="str">
        <f>CONCATENATE("(",A6519,",","'",B6519,"'",",","'",C6519,"'",",","'",D6519,"'",",","'",E6519,"'",",","'",F6519,"'",")",",")</f>
        <v>(39452,'Dunkel','Munich Dunkel Lager','5','Rotating','f'),</v>
      </c>
    </row>
    <row r="6520" spans="1:7" x14ac:dyDescent="0.25">
      <c r="A6520">
        <v>39495</v>
      </c>
      <c r="B6520" t="s">
        <v>6979</v>
      </c>
      <c r="C6520" t="s">
        <v>6702</v>
      </c>
      <c r="D6520">
        <v>5</v>
      </c>
      <c r="E6520" t="s">
        <v>21493</v>
      </c>
      <c r="F6520" t="s">
        <v>21496</v>
      </c>
      <c r="G6520" t="str">
        <f>CONCATENATE("(",A6520,",","'",B6520,"'",",","'",C6520,"'",",","'",D6520,"'",",","'",E6520,"'",",","'",F6520,"'",")",",")</f>
        <v>(39495,'Black Oak Transvestites Tipple','Fruit / Vegetable Beer','5','Rotating','t'),</v>
      </c>
    </row>
    <row r="6521" spans="1:7" x14ac:dyDescent="0.25">
      <c r="A6521">
        <v>39738</v>
      </c>
      <c r="B6521" t="s">
        <v>2784</v>
      </c>
      <c r="C6521" t="s">
        <v>2739</v>
      </c>
      <c r="D6521">
        <v>5</v>
      </c>
      <c r="E6521" t="s">
        <v>21495</v>
      </c>
      <c r="F6521" t="s">
        <v>21496</v>
      </c>
      <c r="G6521" t="str">
        <f>CONCATENATE("(",A6521,",","'",B6521,"'",",","'",C6521,"'",",","'",D6521,"'",",","'",E6521,"'",",","'",F6521,"'",")",",")</f>
        <v>(39738,'Three Hundred Year Old Ale/Battle Of Britain Ale','Old Ale','5','Year-round','t'),</v>
      </c>
    </row>
    <row r="6522" spans="1:7" x14ac:dyDescent="0.25">
      <c r="A6522">
        <v>39838</v>
      </c>
      <c r="B6522" t="s">
        <v>6123</v>
      </c>
      <c r="C6522" t="s">
        <v>6123</v>
      </c>
      <c r="D6522">
        <v>5</v>
      </c>
      <c r="E6522" t="s">
        <v>21498</v>
      </c>
      <c r="F6522" t="s">
        <v>21494</v>
      </c>
      <c r="G6522" t="str">
        <f>CONCATENATE("(",A6522,",","'",B6522,"'",",","'",C6522,"'",",","'",D6522,"'",",","'",E6522,"'",",","'",F6522,"'",")",",")</f>
        <v>(39838,'German Pilsener','German Pilsener','5','Fall','f'),</v>
      </c>
    </row>
    <row r="6523" spans="1:7" x14ac:dyDescent="0.25">
      <c r="A6523">
        <v>39840</v>
      </c>
      <c r="B6523" t="s">
        <v>2017</v>
      </c>
      <c r="C6523" t="s">
        <v>1785</v>
      </c>
      <c r="D6523">
        <v>5</v>
      </c>
      <c r="E6523" t="s">
        <v>21495</v>
      </c>
      <c r="F6523" t="s">
        <v>21494</v>
      </c>
      <c r="G6523" t="str">
        <f>CONCATENATE("(",A6523,",","'",B6523,"'",",","'",C6523,"'",",","'",D6523,"'",",","'",E6523,"'",",","'",F6523,"'",")",",")</f>
        <v>(39840,'Lazy Mutt Farmhouse Ale','Saison / Farmhouse Ale','5','Year-round','f'),</v>
      </c>
    </row>
    <row r="6524" spans="1:7" x14ac:dyDescent="0.25">
      <c r="A6524">
        <v>39847</v>
      </c>
      <c r="B6524" t="s">
        <v>2701</v>
      </c>
      <c r="C6524" t="s">
        <v>2638</v>
      </c>
      <c r="D6524">
        <v>5</v>
      </c>
      <c r="E6524" t="s">
        <v>21498</v>
      </c>
      <c r="F6524" t="s">
        <v>21496</v>
      </c>
      <c r="G6524" t="str">
        <f>CONCATENATE("(",A6524,",","'",B6524,"'",",","'",C6524,"'",",","'",D6524,"'",",","'",E6524,"'",",","'",F6524,"'",")",",")</f>
        <v>(39847,'Pumpkin 3.14','Pumpkin Ale','5','Fall','t'),</v>
      </c>
    </row>
    <row r="6525" spans="1:7" x14ac:dyDescent="0.25">
      <c r="A6525">
        <v>39850</v>
      </c>
      <c r="B6525" t="s">
        <v>4916</v>
      </c>
      <c r="C6525" t="s">
        <v>4871</v>
      </c>
      <c r="D6525">
        <v>5</v>
      </c>
      <c r="E6525" t="s">
        <v>21497</v>
      </c>
      <c r="F6525" t="s">
        <v>21496</v>
      </c>
      <c r="G6525" t="str">
        <f>CONCATENATE("(",A6525,",","'",B6525,"'",",","'",C6525,"'",",","'",D6525,"'",",","'",E6525,"'",",","'",F6525,"'",")",",")</f>
        <v>(39850,'Zwickel 500','Keller Bier / Zwickel Bier','5','Limited (brewed once)','t'),</v>
      </c>
    </row>
    <row r="6526" spans="1:7" x14ac:dyDescent="0.25">
      <c r="A6526">
        <v>39875</v>
      </c>
      <c r="B6526" t="s">
        <v>20903</v>
      </c>
      <c r="C6526" t="s">
        <v>20816</v>
      </c>
      <c r="D6526">
        <v>5</v>
      </c>
      <c r="E6526" t="s">
        <v>21495</v>
      </c>
      <c r="F6526" t="s">
        <v>21496</v>
      </c>
      <c r="G6526" t="str">
        <f>CONCATENATE("(",A6526,",","'",B6526,"'",",","'",C6526,"'",",","'",D6526,"'",",","'",E6526,"'",",","'",F6526,"'",")",",")</f>
        <v>(39875,'Chang Beer (Export)','American Adjunct Lager','5','Year-round','t'),</v>
      </c>
    </row>
    <row r="6527" spans="1:7" x14ac:dyDescent="0.25">
      <c r="A6527">
        <v>39888</v>
      </c>
      <c r="B6527" t="s">
        <v>10077</v>
      </c>
      <c r="C6527" t="s">
        <v>10009</v>
      </c>
      <c r="D6527">
        <v>5</v>
      </c>
      <c r="E6527" t="s">
        <v>21493</v>
      </c>
      <c r="F6527" t="s">
        <v>21496</v>
      </c>
      <c r="G6527" t="str">
        <f>CONCATENATE("(",A6527,",","'",B6527,"'",",","'",C6527,"'",",","'",D6527,"'",",","'",E6527,"'",",","'",F6527,"'",")",",")</f>
        <v>(39888,'Jarrah Jacks Brown Ale','English Brown Ale','5','Rotating','t'),</v>
      </c>
    </row>
    <row r="6528" spans="1:7" x14ac:dyDescent="0.25">
      <c r="A6528">
        <v>40059</v>
      </c>
      <c r="B6528" t="s">
        <v>11883</v>
      </c>
      <c r="C6528" t="s">
        <v>11784</v>
      </c>
      <c r="D6528">
        <v>5</v>
      </c>
      <c r="E6528" t="s">
        <v>21498</v>
      </c>
      <c r="F6528" t="s">
        <v>21494</v>
      </c>
      <c r="G6528" t="str">
        <f>CONCATENATE("(",A6528,",","'",B6528,"'",",","'",C6528,"'",",","'",D6528,"'",",","'",E6528,"'",",","'",F6528,"'",")",",")</f>
        <v>(40059,'Golden Grass Pilsner','Czech Pilsener','5','Fall','f'),</v>
      </c>
    </row>
    <row r="6529" spans="1:7" x14ac:dyDescent="0.25">
      <c r="A6529">
        <v>40183</v>
      </c>
      <c r="B6529" t="s">
        <v>5638</v>
      </c>
      <c r="C6529" t="s">
        <v>5478</v>
      </c>
      <c r="D6529">
        <v>5</v>
      </c>
      <c r="E6529" t="s">
        <v>21493</v>
      </c>
      <c r="F6529" t="s">
        <v>21496</v>
      </c>
      <c r="G6529" t="str">
        <f>CONCATENATE("(",A6529,",","'",B6529,"'",",","'",C6529,"'",",","'",D6529,"'",",","'",E6529,"'",",","'",F6529,"'",")",",")</f>
        <v>(40183,'Universitária Hefeweizen','Hefeweizen','5','Rotating','t'),</v>
      </c>
    </row>
    <row r="6530" spans="1:7" x14ac:dyDescent="0.25">
      <c r="A6530">
        <v>40204</v>
      </c>
      <c r="B6530" t="s">
        <v>22941</v>
      </c>
      <c r="C6530" t="s">
        <v>2739</v>
      </c>
      <c r="D6530">
        <v>5</v>
      </c>
      <c r="E6530" t="s">
        <v>21493</v>
      </c>
      <c r="F6530" t="s">
        <v>21494</v>
      </c>
      <c r="G6530" t="str">
        <f>CONCATENATE("(",A6530,",","'",B6530,"'",",","'",C6530,"'",",","'",D6530,"'",",","'",E6530,"'",",","'",F6530,"'",")",",")</f>
        <v>(40204,'Norman''s Conquest (Cask)','Old Ale','5','Rotating','f'),</v>
      </c>
    </row>
    <row r="6531" spans="1:7" x14ac:dyDescent="0.25">
      <c r="A6531">
        <v>40214</v>
      </c>
      <c r="B6531" t="s">
        <v>15261</v>
      </c>
      <c r="C6531" t="s">
        <v>14993</v>
      </c>
      <c r="D6531">
        <v>5</v>
      </c>
      <c r="E6531" t="s">
        <v>21495</v>
      </c>
      <c r="F6531" t="s">
        <v>21496</v>
      </c>
      <c r="G6531" t="str">
        <f>CONCATENATE("(",A6531,",","'",B6531,"'",",","'",C6531,"'",",","'",D6531,"'",",","'",E6531,"'",",","'",F6531,"'",")",",")</f>
        <v>(40214,'Bruxelles La Nuit','American Porter','5','Year-round','t'),</v>
      </c>
    </row>
    <row r="6532" spans="1:7" x14ac:dyDescent="0.25">
      <c r="A6532">
        <v>40336</v>
      </c>
      <c r="B6532" t="s">
        <v>19310</v>
      </c>
      <c r="C6532" t="s">
        <v>19194</v>
      </c>
      <c r="D6532">
        <v>5</v>
      </c>
      <c r="E6532" t="s">
        <v>534</v>
      </c>
      <c r="F6532" t="s">
        <v>21496</v>
      </c>
      <c r="G6532" t="str">
        <f>CONCATENATE("(",A6532,",","'",B6532,"'",",","'",C6532,"'",",","'",D6532,"'",",","'",E6532,"'",",","'",F6532,"'",")",",")</f>
        <v>(40336,'Sheltowee Sunrise Golden Ale','American Blonde Ale','5','Winter','t'),</v>
      </c>
    </row>
    <row r="6533" spans="1:7" x14ac:dyDescent="0.25">
      <c r="A6533">
        <v>40379</v>
      </c>
      <c r="B6533" t="s">
        <v>5636</v>
      </c>
      <c r="C6533" t="s">
        <v>5478</v>
      </c>
      <c r="D6533">
        <v>5</v>
      </c>
      <c r="E6533" t="s">
        <v>21495</v>
      </c>
      <c r="F6533" t="s">
        <v>21496</v>
      </c>
      <c r="G6533" t="str">
        <f>CONCATENATE("(",A6533,",","'",B6533,"'",",","'",C6533,"'",",","'",D6533,"'",",","'",E6533,"'",",","'",F6533,"'",")",",")</f>
        <v>(40379,'Thaneller Weizen','Hefeweizen','5','Year-round','t'),</v>
      </c>
    </row>
    <row r="6534" spans="1:7" x14ac:dyDescent="0.25">
      <c r="A6534">
        <v>40432</v>
      </c>
      <c r="B6534" t="s">
        <v>8162</v>
      </c>
      <c r="C6534" t="s">
        <v>7983</v>
      </c>
      <c r="D6534">
        <v>5</v>
      </c>
      <c r="E6534" t="s">
        <v>21495</v>
      </c>
      <c r="F6534" t="s">
        <v>21494</v>
      </c>
      <c r="G6534" t="str">
        <f>CONCATENATE("(",A6534,",","'",B6534,"'",",","'",C6534,"'",",","'",D6534,"'",",","'",E6534,"'",",","'",F6534,"'",")",",")</f>
        <v>(40432,'Hersbrucker','Euro Pale Lager','5','Year-round','f'),</v>
      </c>
    </row>
    <row r="6535" spans="1:7" x14ac:dyDescent="0.25">
      <c r="A6535">
        <v>40453</v>
      </c>
      <c r="B6535" t="s">
        <v>10226</v>
      </c>
      <c r="C6535" t="s">
        <v>18912</v>
      </c>
      <c r="D6535">
        <v>5</v>
      </c>
      <c r="E6535" t="s">
        <v>21498</v>
      </c>
      <c r="F6535" t="s">
        <v>21494</v>
      </c>
      <c r="G6535" t="str">
        <f>CONCATENATE("(",A6535,",","'",B6535,"'",",","'",C6535,"'",",","'",D6535,"'",",","'",E6535,"'",",","'",F6535,"'",")",",")</f>
        <v>(40453,'Sleepy Hollow Nut Brown','American Brown Ale','5','Fall','f'),</v>
      </c>
    </row>
    <row r="6536" spans="1:7" x14ac:dyDescent="0.25">
      <c r="A6536">
        <v>40547</v>
      </c>
      <c r="B6536" t="s">
        <v>22950</v>
      </c>
      <c r="C6536" t="s">
        <v>7983</v>
      </c>
      <c r="D6536">
        <v>5</v>
      </c>
      <c r="E6536" t="s">
        <v>21495</v>
      </c>
      <c r="F6536" t="s">
        <v>21496</v>
      </c>
      <c r="G6536" t="str">
        <f>CONCATENATE("(",A6536,",","'",B6536,"'",",","'",C6536,"'",",","'",D6536,"'",",","'",E6536,"'",",","'",F6536,"'",")",",")</f>
        <v>(40547,'Beck''s Next','Euro Pale Lager','5','Year-round','t'),</v>
      </c>
    </row>
    <row r="6537" spans="1:7" x14ac:dyDescent="0.25">
      <c r="A6537">
        <v>40566</v>
      </c>
      <c r="B6537" t="s">
        <v>15258</v>
      </c>
      <c r="C6537" t="s">
        <v>14993</v>
      </c>
      <c r="D6537">
        <v>5</v>
      </c>
      <c r="E6537" t="s">
        <v>21493</v>
      </c>
      <c r="F6537" t="s">
        <v>21496</v>
      </c>
      <c r="G6537" t="str">
        <f>CONCATENATE("(",A6537,",","'",B6537,"'",",","'",C6537,"'",",","'",D6537,"'",",","'",E6537,"'",",","'",F6537,"'",")",",")</f>
        <v>(40566,'Black Oak Nutcracker Cinnabomb','American Porter','5','Rotating','t'),</v>
      </c>
    </row>
    <row r="6538" spans="1:7" x14ac:dyDescent="0.25">
      <c r="A6538">
        <v>40585</v>
      </c>
      <c r="B6538" t="s">
        <v>22953</v>
      </c>
      <c r="C6538" t="s">
        <v>8970</v>
      </c>
      <c r="D6538">
        <v>5</v>
      </c>
      <c r="E6538" t="s">
        <v>21493</v>
      </c>
      <c r="F6538" t="s">
        <v>21494</v>
      </c>
      <c r="G6538" t="str">
        <f>CONCATENATE("(",A6538,",","'",B6538,"'",",","'",C6538,"'",",","'",D6538,"'",",","'",E6538,"'",",","'",F6538,"'",")",",")</f>
        <v>(40585,'McConnel''s Creamy Vanilla Stout','English Stout','5','Rotating','f'),</v>
      </c>
    </row>
    <row r="6539" spans="1:7" x14ac:dyDescent="0.25">
      <c r="A6539">
        <v>40608</v>
      </c>
      <c r="B6539" t="s">
        <v>9774</v>
      </c>
      <c r="C6539" t="s">
        <v>9709</v>
      </c>
      <c r="D6539">
        <v>5</v>
      </c>
      <c r="E6539" t="s">
        <v>21495</v>
      </c>
      <c r="F6539" t="s">
        <v>21494</v>
      </c>
      <c r="G6539" t="str">
        <f>CONCATENATE("(",A6539,",","'",B6539,"'",",","'",C6539,"'",",","'",D6539,"'",",","'",E6539,"'",",","'",F6539,"'",")",",")</f>
        <v>(40608,'Tesco Finest India Pale Ale','English India Pale Ale (IPA)','5','Year-round','f'),</v>
      </c>
    </row>
    <row r="6540" spans="1:7" x14ac:dyDescent="0.25">
      <c r="A6540">
        <v>40716</v>
      </c>
      <c r="B6540" t="s">
        <v>6973</v>
      </c>
      <c r="C6540" t="s">
        <v>6702</v>
      </c>
      <c r="D6540">
        <v>5</v>
      </c>
      <c r="E6540" t="s">
        <v>21495</v>
      </c>
      <c r="F6540" t="s">
        <v>21494</v>
      </c>
      <c r="G6540" t="str">
        <f>CONCATENATE("(",A6540,",","'",B6540,"'",",","'",C6540,"'",",","'",D6540,"'",",","'",E6540,"'",",","'",F6540,"'",")",",")</f>
        <v>(40716,'Calafate','Fruit / Vegetable Beer','5','Year-round','f'),</v>
      </c>
    </row>
    <row r="6541" spans="1:7" x14ac:dyDescent="0.25">
      <c r="A6541">
        <v>40757</v>
      </c>
      <c r="B6541" t="s">
        <v>11880</v>
      </c>
      <c r="C6541" t="s">
        <v>11784</v>
      </c>
      <c r="D6541">
        <v>5</v>
      </c>
      <c r="E6541" t="s">
        <v>21495</v>
      </c>
      <c r="F6541" t="s">
        <v>21494</v>
      </c>
      <c r="G6541" t="str">
        <f>CONCATENATE("(",A6541,",","'",B6541,"'",",","'",C6541,"'",",","'",D6541,"'",",","'",E6541,"'",",","'",F6541,"'",")",",")</f>
        <v>(40757,'Propeller Pilsener','Czech Pilsener','5','Year-round','f'),</v>
      </c>
    </row>
    <row r="6542" spans="1:7" x14ac:dyDescent="0.25">
      <c r="A6542">
        <v>40793</v>
      </c>
      <c r="B6542" t="s">
        <v>6319</v>
      </c>
      <c r="C6542" t="s">
        <v>6123</v>
      </c>
      <c r="D6542">
        <v>5</v>
      </c>
      <c r="E6542" t="s">
        <v>21495</v>
      </c>
      <c r="F6542" t="s">
        <v>21494</v>
      </c>
      <c r="G6542" t="str">
        <f>CONCATENATE("(",A6542,",","'",B6542,"'",",","'",C6542,"'",",","'",D6542,"'",",","'",E6542,"'",",","'",F6542,"'",")",",")</f>
        <v>(40793,'Schwarzbräu Pilsener','German Pilsener','5','Year-round','f'),</v>
      </c>
    </row>
    <row r="6543" spans="1:7" x14ac:dyDescent="0.25">
      <c r="A6543">
        <v>40876</v>
      </c>
      <c r="B6543" t="s">
        <v>11127</v>
      </c>
      <c r="C6543" t="s">
        <v>11057</v>
      </c>
      <c r="D6543">
        <v>5</v>
      </c>
      <c r="E6543" t="s">
        <v>534</v>
      </c>
      <c r="F6543" t="s">
        <v>21496</v>
      </c>
      <c r="G6543" t="str">
        <f>CONCATENATE("(",A6543,",","'",B6543,"'",",","'",C6543,"'",",","'",D6543,"'",",","'",E6543,"'",",","'",F6543,"'",")",",")</f>
        <v>(40876,'Dunkel Hefeweizen','Dunkelweizen','5','Winter','t'),</v>
      </c>
    </row>
    <row r="6544" spans="1:7" x14ac:dyDescent="0.25">
      <c r="A6544">
        <v>40971</v>
      </c>
      <c r="B6544" t="s">
        <v>9920</v>
      </c>
      <c r="C6544" t="s">
        <v>9882</v>
      </c>
      <c r="D6544">
        <v>5</v>
      </c>
      <c r="E6544" t="s">
        <v>21497</v>
      </c>
      <c r="F6544" t="s">
        <v>21496</v>
      </c>
      <c r="G6544" t="str">
        <f>CONCATENATE("(",A6544,",","'",B6544,"'",",","'",C6544,"'",",","'",D6544,"'",",","'",E6544,"'",",","'",F6544,"'",")",",")</f>
        <v>(40971,'KB Double Chocolate Ale Second Edition','English Dark Mild Ale','5','Limited (brewed once)','t'),</v>
      </c>
    </row>
    <row r="6545" spans="1:7" x14ac:dyDescent="0.25">
      <c r="A6545">
        <v>40972</v>
      </c>
      <c r="B6545" t="s">
        <v>22970</v>
      </c>
      <c r="C6545" t="s">
        <v>16124</v>
      </c>
      <c r="D6545">
        <v>5</v>
      </c>
      <c r="E6545" t="s">
        <v>21493</v>
      </c>
      <c r="F6545" t="s">
        <v>21496</v>
      </c>
      <c r="G6545" t="str">
        <f>CONCATENATE("(",A6545,",","'",B6545,"'",",","'",C6545,"'",",","'",D6545,"'",",","'",E6545,"'",",","'",F6545,"'",")",",")</f>
        <v>(40972,'Fast Eddie''s Pale Ale','American Pale Ale (APA)','5','Rotating','t'),</v>
      </c>
    </row>
    <row r="6546" spans="1:7" x14ac:dyDescent="0.25">
      <c r="A6546">
        <v>40976</v>
      </c>
      <c r="B6546" t="s">
        <v>6315</v>
      </c>
      <c r="C6546" t="s">
        <v>6123</v>
      </c>
      <c r="D6546">
        <v>5</v>
      </c>
      <c r="E6546" t="s">
        <v>21497</v>
      </c>
      <c r="F6546" t="s">
        <v>21496</v>
      </c>
      <c r="G6546" t="str">
        <f>CONCATENATE("(",A6546,",","'",B6546,"'",",","'",C6546,"'",",","'",D6546,"'",",","'",E6546,"'",",","'",F6546,"'",")",",")</f>
        <v>(40976,'Aniversario Pao De Acucar','German Pilsener','5','Limited (brewed once)','t'),</v>
      </c>
    </row>
    <row r="6547" spans="1:7" x14ac:dyDescent="0.25">
      <c r="A6547">
        <v>40985</v>
      </c>
      <c r="B6547" t="s">
        <v>16514</v>
      </c>
      <c r="C6547" t="s">
        <v>16124</v>
      </c>
      <c r="D6547">
        <v>5</v>
      </c>
      <c r="E6547" t="s">
        <v>21493</v>
      </c>
      <c r="F6547" t="s">
        <v>21496</v>
      </c>
      <c r="G6547" t="str">
        <f>CONCATENATE("(",A6547,",","'",B6547,"'",",","'",C6547,"'",",","'",D6547,"'",",","'",E6547,"'",",","'",F6547,"'",")",",")</f>
        <v>(40985,'Earthquaker Pale Ale','American Pale Ale (APA)','5','Rotating','t'),</v>
      </c>
    </row>
    <row r="6548" spans="1:7" x14ac:dyDescent="0.25">
      <c r="A6548">
        <v>41075</v>
      </c>
      <c r="B6548" t="s">
        <v>4836</v>
      </c>
      <c r="C6548" t="s">
        <v>4817</v>
      </c>
      <c r="D6548">
        <v>5</v>
      </c>
      <c r="E6548" t="s">
        <v>21495</v>
      </c>
      <c r="F6548" t="s">
        <v>21496</v>
      </c>
      <c r="G6548" t="str">
        <f>CONCATENATE("(",A6548,",","'",B6548,"'",",","'",C6548,"'",",","'",D6548,"'",",","'",E6548,"'",",","'",F6548,"'",")",",")</f>
        <v>(41075,'Weizenbier Kristall','Kristalweizen','5','Year-round','t'),</v>
      </c>
    </row>
    <row r="6549" spans="1:7" x14ac:dyDescent="0.25">
      <c r="A6549">
        <v>41102</v>
      </c>
      <c r="B6549" t="s">
        <v>19971</v>
      </c>
      <c r="C6549" t="s">
        <v>19932</v>
      </c>
      <c r="D6549">
        <v>5</v>
      </c>
      <c r="E6549" t="s">
        <v>21495</v>
      </c>
      <c r="F6549" t="s">
        <v>21494</v>
      </c>
      <c r="G6549" t="str">
        <f>CONCATENATE("(",A6549,",","'",B6549,"'",",","'",C6549,"'",",","'",D6549,"'",",","'",E6549,"'",",","'",F6549,"'",")",",")</f>
        <v>(41102,'Dark Star Lager','American Amber / Red Lager','5','Year-round','f'),</v>
      </c>
    </row>
    <row r="6550" spans="1:7" x14ac:dyDescent="0.25">
      <c r="A6550">
        <v>41195</v>
      </c>
      <c r="B6550" t="s">
        <v>16511</v>
      </c>
      <c r="C6550" t="s">
        <v>16124</v>
      </c>
      <c r="D6550">
        <v>5</v>
      </c>
      <c r="E6550" t="s">
        <v>21495</v>
      </c>
      <c r="F6550" t="s">
        <v>21494</v>
      </c>
      <c r="G6550" t="str">
        <f>CONCATENATE("(",A6550,",","'",B6550,"'",",","'",C6550,"'",",","'",D6550,"'",",","'",E6550,"'",",","'",F6550,"'",")",",")</f>
        <v>(41195,'Restoration Pale Ale','American Pale Ale (APA)','5','Year-round','f'),</v>
      </c>
    </row>
    <row r="6551" spans="1:7" x14ac:dyDescent="0.25">
      <c r="A6551">
        <v>41200</v>
      </c>
      <c r="B6551" t="s">
        <v>19306</v>
      </c>
      <c r="C6551" t="s">
        <v>19194</v>
      </c>
      <c r="D6551">
        <v>5</v>
      </c>
      <c r="E6551" t="s">
        <v>21495</v>
      </c>
      <c r="F6551" t="s">
        <v>21494</v>
      </c>
      <c r="G6551" t="str">
        <f>CONCATENATE("(",A6551,",","'",B6551,"'",",","'",C6551,"'",",","'",D6551,"'",",","'",E6551,"'",",","'",F6551,"'",")",",")</f>
        <v>(41200,'Lakeport Ale','American Blonde Ale','5','Year-round','f'),</v>
      </c>
    </row>
    <row r="6552" spans="1:7" x14ac:dyDescent="0.25">
      <c r="A6552">
        <v>41201</v>
      </c>
      <c r="B6552" t="s">
        <v>9414</v>
      </c>
      <c r="C6552" t="s">
        <v>9298</v>
      </c>
      <c r="D6552">
        <v>5</v>
      </c>
      <c r="E6552" t="s">
        <v>21495</v>
      </c>
      <c r="F6552" t="s">
        <v>21496</v>
      </c>
      <c r="G6552" t="str">
        <f>CONCATENATE("(",A6552,",","'",B6552,"'",",","'",C6552,"'",",","'",D6552,"'",",","'",E6552,"'",",","'",F6552,"'",")",",")</f>
        <v>(41201,'Durdle Door','English Pale Ale','5','Year-round','t'),</v>
      </c>
    </row>
    <row r="6553" spans="1:7" x14ac:dyDescent="0.25">
      <c r="A6553">
        <v>41252</v>
      </c>
      <c r="B6553" t="s">
        <v>9155</v>
      </c>
      <c r="C6553" t="s">
        <v>9090</v>
      </c>
      <c r="D6553">
        <v>5</v>
      </c>
      <c r="E6553" t="s">
        <v>21495</v>
      </c>
      <c r="F6553" t="s">
        <v>21494</v>
      </c>
      <c r="G6553" t="str">
        <f>CONCATENATE("(",A6553,",","'",B6553,"'",",","'",C6553,"'",",","'",D6553,"'",",","'",E6553,"'",",","'",F6553,"'",")",",")</f>
        <v>(41252,'Hambleton Nightmare (Yorkshire Porter)','English Porter','5','Year-round','f'),</v>
      </c>
    </row>
    <row r="6554" spans="1:7" x14ac:dyDescent="0.25">
      <c r="A6554">
        <v>41406</v>
      </c>
      <c r="B6554" t="s">
        <v>4912</v>
      </c>
      <c r="C6554" t="s">
        <v>4871</v>
      </c>
      <c r="D6554">
        <v>5</v>
      </c>
      <c r="E6554" t="s">
        <v>21495</v>
      </c>
      <c r="F6554" t="s">
        <v>21494</v>
      </c>
      <c r="G6554" t="str">
        <f>CONCATENATE("(",A6554,",","'",B6554,"'",",","'",C6554,"'",",","'",D6554,"'",",","'",E6554,"'",",","'",F6554,"'",")",",")</f>
        <v>(41406,'Welde Bräu Zwickel','Keller Bier / Zwickel Bier','5','Year-round','f'),</v>
      </c>
    </row>
    <row r="6555" spans="1:7" x14ac:dyDescent="0.25">
      <c r="A6555">
        <v>41417</v>
      </c>
      <c r="B6555" t="s">
        <v>2812</v>
      </c>
      <c r="C6555" t="s">
        <v>8870</v>
      </c>
      <c r="D6555">
        <v>5</v>
      </c>
      <c r="E6555" t="s">
        <v>21497</v>
      </c>
      <c r="F6555" t="s">
        <v>21496</v>
      </c>
      <c r="G6555" t="str">
        <f>CONCATENATE("(",A6555,",","'",B6555,"'",",","'",C6555,"'",",","'",D6555,"'",",","'",E6555,"'",",","'",F6555,"'",")",",")</f>
        <v>(41417,'Celebration Ale','English Strong Ale','5','Limited (brewed once)','t'),</v>
      </c>
    </row>
    <row r="6556" spans="1:7" x14ac:dyDescent="0.25">
      <c r="A6556">
        <v>41473</v>
      </c>
      <c r="B6556" t="s">
        <v>1210</v>
      </c>
      <c r="C6556" t="s">
        <v>1165</v>
      </c>
      <c r="D6556">
        <v>5</v>
      </c>
      <c r="E6556" t="s">
        <v>534</v>
      </c>
      <c r="F6556" t="s">
        <v>21496</v>
      </c>
      <c r="G6556" t="str">
        <f>CONCATENATE("(",A6556,",","'",B6556,"'",",","'",C6556,"'",",","'",D6556,"'",",","'",E6556,"'",",","'",F6556,"'",")",",")</f>
        <v>(41473,'Wisby Sjätte Tunnans Julöl','Smoked Beer','5','Winter','t'),</v>
      </c>
    </row>
    <row r="6557" spans="1:7" x14ac:dyDescent="0.25">
      <c r="A6557">
        <v>41496</v>
      </c>
      <c r="B6557" t="s">
        <v>5056</v>
      </c>
      <c r="C6557" t="s">
        <v>5026</v>
      </c>
      <c r="D6557">
        <v>5</v>
      </c>
      <c r="E6557" t="s">
        <v>21495</v>
      </c>
      <c r="F6557" t="s">
        <v>21494</v>
      </c>
      <c r="G6557" t="str">
        <f>CONCATENATE("(",A6557,",","'",B6557,"'",",","'",C6557,"'",",","'",D6557,"'",",","'",E6557,"'",",","'",F6557,"'",")",",")</f>
        <v>(41496,'Red Ale','Irish Red Ale','5','Year-round','f'),</v>
      </c>
    </row>
    <row r="6558" spans="1:7" x14ac:dyDescent="0.25">
      <c r="A6558">
        <v>41542</v>
      </c>
      <c r="B6558" t="s">
        <v>9771</v>
      </c>
      <c r="C6558" t="s">
        <v>9709</v>
      </c>
      <c r="D6558">
        <v>5</v>
      </c>
      <c r="E6558" t="s">
        <v>21498</v>
      </c>
      <c r="F6558" t="s">
        <v>21496</v>
      </c>
      <c r="G6558" t="str">
        <f>CONCATENATE("(",A6558,",","'",B6558,"'",",","'",C6558,"'",",","'",D6558,"'",",","'",E6558,"'",",","'",F6558,"'",")",",")</f>
        <v>(41542,'Ölands Höstöl','English India Pale Ale (IPA)','5','Fall','t'),</v>
      </c>
    </row>
    <row r="6559" spans="1:7" x14ac:dyDescent="0.25">
      <c r="A6559">
        <v>41550</v>
      </c>
      <c r="B6559" t="s">
        <v>9017</v>
      </c>
      <c r="C6559" t="s">
        <v>8970</v>
      </c>
      <c r="D6559">
        <v>5</v>
      </c>
      <c r="E6559" t="s">
        <v>534</v>
      </c>
      <c r="F6559" t="s">
        <v>21496</v>
      </c>
      <c r="G6559" t="str">
        <f>CONCATENATE("(",A6559,",","'",B6559,"'",",","'",C6559,"'",",","'",D6559,"'",",","'",E6559,"'",",","'",F6559,"'",")",",")</f>
        <v>(41550,'Helsinge Vinterstout','English Stout','5','Winter','t'),</v>
      </c>
    </row>
    <row r="6560" spans="1:7" x14ac:dyDescent="0.25">
      <c r="A6560">
        <v>41555</v>
      </c>
      <c r="B6560" t="s">
        <v>22993</v>
      </c>
      <c r="C6560" t="s">
        <v>19932</v>
      </c>
      <c r="D6560">
        <v>5</v>
      </c>
      <c r="E6560" t="s">
        <v>21495</v>
      </c>
      <c r="F6560" t="s">
        <v>21496</v>
      </c>
      <c r="G6560" t="str">
        <f>CONCATENATE("(",A6560,",","'",B6560,"'",",","'",C6560,"'",",","'",D6560,"'",",","'",E6560,"'",",","'",F6560,"'",")",",")</f>
        <v>(41555,'Alexander Keith''s Traditional Lager','American Amber / Red Lager','5','Year-round','t'),</v>
      </c>
    </row>
    <row r="6561" spans="1:7" x14ac:dyDescent="0.25">
      <c r="A6561">
        <v>41569</v>
      </c>
      <c r="B6561" t="s">
        <v>16036</v>
      </c>
      <c r="C6561" t="s">
        <v>15966</v>
      </c>
      <c r="D6561">
        <v>5</v>
      </c>
      <c r="E6561" t="s">
        <v>21497</v>
      </c>
      <c r="F6561" t="s">
        <v>21496</v>
      </c>
      <c r="G6561" t="str">
        <f>CONCATENATE("(",A6561,",","'",B6561,"'",",","'",C6561,"'",",","'",D6561,"'",",","'",E6561,"'",",","'",F6561,"'",")",",")</f>
        <v>(41569,'Cerveza Conmemorativa 2007','American Pale Lager','5','Limited (brewed once)','t'),</v>
      </c>
    </row>
    <row r="6562" spans="1:7" x14ac:dyDescent="0.25">
      <c r="A6562">
        <v>41678</v>
      </c>
      <c r="B6562" t="s">
        <v>19303</v>
      </c>
      <c r="C6562" t="s">
        <v>19194</v>
      </c>
      <c r="D6562">
        <v>5</v>
      </c>
      <c r="E6562" t="s">
        <v>21493</v>
      </c>
      <c r="F6562" t="s">
        <v>21494</v>
      </c>
      <c r="G6562" t="str">
        <f>CONCATENATE("(",A6562,",","'",B6562,"'",",","'",C6562,"'",",","'",D6562,"'",",","'",E6562,"'",",","'",F6562,"'",")",",")</f>
        <v>(41678,'Sarasota Gold','American Blonde Ale','5','Rotating','f'),</v>
      </c>
    </row>
    <row r="6563" spans="1:7" x14ac:dyDescent="0.25">
      <c r="A6563">
        <v>41724</v>
      </c>
      <c r="B6563" t="s">
        <v>163</v>
      </c>
      <c r="C6563" t="s">
        <v>0</v>
      </c>
      <c r="D6563">
        <v>5</v>
      </c>
      <c r="E6563" t="s">
        <v>21495</v>
      </c>
      <c r="F6563" t="s">
        <v>21496</v>
      </c>
      <c r="G6563" t="str">
        <f>CONCATENATE("(",A6563,",","'",B6563,"'",",","'",C6563,"'",",","'",D6563,"'",",","'",E6563,"'",",","'",F6563,"'",")",",")</f>
        <v>(41724,'Steenberge Witte','Witbier','5','Year-round','t'),</v>
      </c>
    </row>
    <row r="6564" spans="1:7" x14ac:dyDescent="0.25">
      <c r="A6564">
        <v>41733</v>
      </c>
      <c r="B6564" t="s">
        <v>16500</v>
      </c>
      <c r="C6564" t="s">
        <v>16124</v>
      </c>
      <c r="D6564">
        <v>5</v>
      </c>
      <c r="E6564" t="s">
        <v>21497</v>
      </c>
      <c r="F6564" t="s">
        <v>21496</v>
      </c>
      <c r="G6564" t="str">
        <f>CONCATENATE("(",A6564,",","'",B6564,"'",",","'",C6564,"'",",","'",D6564,"'",",","'",E6564,"'",",","'",F6564,"'",")",",")</f>
        <v>(41733,'X Hop Juice 2007 IBU','American Pale Ale (APA)','5','Limited (brewed once)','t'),</v>
      </c>
    </row>
    <row r="6565" spans="1:7" x14ac:dyDescent="0.25">
      <c r="A6565">
        <v>41741</v>
      </c>
      <c r="B6565" t="s">
        <v>11878</v>
      </c>
      <c r="C6565" t="s">
        <v>11784</v>
      </c>
      <c r="D6565">
        <v>5</v>
      </c>
      <c r="E6565" t="s">
        <v>21495</v>
      </c>
      <c r="F6565" t="s">
        <v>21496</v>
      </c>
      <c r="G6565" t="str">
        <f>CONCATENATE("(",A6565,",","'",B6565,"'",",","'",C6565,"'",",","'",D6565,"'",",","'",E6565,"'",",","'",F6565,"'",")",",")</f>
        <v>(41741,'Old Prague Pilsner','Czech Pilsener','5','Year-round','t'),</v>
      </c>
    </row>
    <row r="6566" spans="1:7" x14ac:dyDescent="0.25">
      <c r="A6566">
        <v>41862</v>
      </c>
      <c r="B6566" t="s">
        <v>3912</v>
      </c>
      <c r="C6566" t="s">
        <v>8970</v>
      </c>
      <c r="D6566">
        <v>5</v>
      </c>
      <c r="E6566" t="s">
        <v>21495</v>
      </c>
      <c r="F6566" t="s">
        <v>21494</v>
      </c>
      <c r="G6566" t="str">
        <f>CONCATENATE("(",A6566,",","'",B6566,"'",",","'",C6566,"'",",","'",D6566,"'",",","'",E6566,"'",",","'",F6566,"'",")",",")</f>
        <v>(41862,'Stout','English Stout','5','Year-round','f'),</v>
      </c>
    </row>
    <row r="6567" spans="1:7" x14ac:dyDescent="0.25">
      <c r="A6567">
        <v>41879</v>
      </c>
      <c r="B6567" t="s">
        <v>9015</v>
      </c>
      <c r="C6567" t="s">
        <v>8970</v>
      </c>
      <c r="D6567">
        <v>5</v>
      </c>
      <c r="E6567" t="s">
        <v>21495</v>
      </c>
      <c r="F6567" t="s">
        <v>21496</v>
      </c>
      <c r="G6567" t="str">
        <f>CONCATENATE("(",A6567,",","'",B6567,"'",",","'",C6567,"'",",","'",D6567,"'",",","'",E6567,"'",",","'",F6567,"'",")",",")</f>
        <v>(41879,'Crown Brewery Stannington Stout','English Stout','5','Year-round','t'),</v>
      </c>
    </row>
    <row r="6568" spans="1:7" x14ac:dyDescent="0.25">
      <c r="A6568">
        <v>41899</v>
      </c>
      <c r="B6568" t="s">
        <v>13459</v>
      </c>
      <c r="C6568" t="s">
        <v>12964</v>
      </c>
      <c r="D6568">
        <v>5</v>
      </c>
      <c r="E6568" t="s">
        <v>21495</v>
      </c>
      <c r="F6568" t="s">
        <v>21494</v>
      </c>
      <c r="G6568" t="str">
        <f>CONCATENATE("(",A6568,",","'",B6568,"'",",","'",C6568,"'",",","'",D6568,"'",",","'",E6568,"'",",","'",F6568,"'",")",",")</f>
        <v>(41899,'No.926','Belgian Pale Ale','5','Year-round','f'),</v>
      </c>
    </row>
    <row r="6569" spans="1:7" x14ac:dyDescent="0.25">
      <c r="A6569">
        <v>41903</v>
      </c>
      <c r="B6569" t="s">
        <v>6962</v>
      </c>
      <c r="C6569" t="s">
        <v>6702</v>
      </c>
      <c r="D6569">
        <v>5</v>
      </c>
      <c r="E6569" t="s">
        <v>21495</v>
      </c>
      <c r="F6569" t="s">
        <v>21494</v>
      </c>
      <c r="G6569" t="str">
        <f>CONCATENATE("(",A6569,",","'",B6569,"'",",","'",C6569,"'",",","'",D6569,"'",",","'",E6569,"'",",","'",F6569,"'",")",",")</f>
        <v>(41903,'Vitale Aux Bleuets','Fruit / Vegetable Beer','5','Year-round','f'),</v>
      </c>
    </row>
    <row r="6570" spans="1:7" x14ac:dyDescent="0.25">
      <c r="A6570">
        <v>41933</v>
      </c>
      <c r="B6570" t="s">
        <v>15244</v>
      </c>
      <c r="C6570" t="s">
        <v>14993</v>
      </c>
      <c r="D6570">
        <v>5</v>
      </c>
      <c r="E6570" t="s">
        <v>21495</v>
      </c>
      <c r="F6570" t="s">
        <v>21496</v>
      </c>
      <c r="G6570" t="str">
        <f>CONCATENATE("(",A6570,",","'",B6570,"'",",","'",C6570,"'",",","'",D6570,"'",",","'",E6570,"'",",","'",F6570,"'",")",",")</f>
        <v>(41933,'Pioneer Maple Porter','American Porter','5','Year-round','t'),</v>
      </c>
    </row>
    <row r="6571" spans="1:7" x14ac:dyDescent="0.25">
      <c r="A6571">
        <v>41946</v>
      </c>
      <c r="B6571" t="s">
        <v>12260</v>
      </c>
      <c r="C6571" t="s">
        <v>12217</v>
      </c>
      <c r="D6571">
        <v>5</v>
      </c>
      <c r="E6571" t="s">
        <v>21495</v>
      </c>
      <c r="F6571" t="s">
        <v>21494</v>
      </c>
      <c r="G6571" t="str">
        <f>CONCATENATE("(",A6571,",","'",B6571,"'",",","'",C6571,"'",",","'",D6571,"'",",","'",E6571,"'",",","'",F6571,"'",")",",")</f>
        <v>(41946,'Stratford Common','California Common / Steam Beer','5','Year-round','f'),</v>
      </c>
    </row>
    <row r="6572" spans="1:7" x14ac:dyDescent="0.25">
      <c r="A6572">
        <v>41951</v>
      </c>
      <c r="B6572" t="s">
        <v>3626</v>
      </c>
      <c r="C6572" t="s">
        <v>3570</v>
      </c>
      <c r="D6572">
        <v>5</v>
      </c>
      <c r="E6572" t="s">
        <v>21495</v>
      </c>
      <c r="F6572" t="s">
        <v>21494</v>
      </c>
      <c r="G6572" t="str">
        <f>CONCATENATE("(",A6572,",","'",B6572,"'",",","'",C6572,"'",",","'",D6572,"'",",","'",E6572,"'",",","'",F6572,"'",")",",")</f>
        <v>(41951,'Barbarossa Double Dark Lager','Munich Dunkel Lager','5','Year-round','f'),</v>
      </c>
    </row>
    <row r="6573" spans="1:7" x14ac:dyDescent="0.25">
      <c r="A6573">
        <v>41962</v>
      </c>
      <c r="B6573" t="s">
        <v>16281</v>
      </c>
      <c r="C6573" t="s">
        <v>16124</v>
      </c>
      <c r="D6573">
        <v>5</v>
      </c>
      <c r="E6573" t="s">
        <v>21497</v>
      </c>
      <c r="F6573" t="s">
        <v>21496</v>
      </c>
      <c r="G6573" t="str">
        <f>CONCATENATE("(",A6573,",","'",B6573,"'",",","'",C6573,"'",",","'",D6573,"'",",","'",E6573,"'",",","'",F6573,"'",")",",")</f>
        <v>(41962,'Jasmine Pale Ale','American Pale Ale (APA)','5','Limited (brewed once)','t'),</v>
      </c>
    </row>
    <row r="6574" spans="1:7" x14ac:dyDescent="0.25">
      <c r="A6574">
        <v>41964</v>
      </c>
      <c r="B6574" t="s">
        <v>6961</v>
      </c>
      <c r="C6574" t="s">
        <v>6702</v>
      </c>
      <c r="D6574">
        <v>5</v>
      </c>
      <c r="E6574" t="s">
        <v>21495</v>
      </c>
      <c r="F6574" t="s">
        <v>21494</v>
      </c>
      <c r="G6574" t="str">
        <f>CONCATENATE("(",A6574,",","'",B6574,"'",",","'",C6574,"'",",","'",D6574,"'",",","'",E6574,"'",",","'",F6574,"'",")",",")</f>
        <v>(41964,'Leffe Ruby','Fruit / Vegetable Beer','5','Year-round','f'),</v>
      </c>
    </row>
    <row r="6575" spans="1:7" x14ac:dyDescent="0.25">
      <c r="A6575">
        <v>41967</v>
      </c>
      <c r="B6575" t="s">
        <v>10071</v>
      </c>
      <c r="C6575" t="s">
        <v>10009</v>
      </c>
      <c r="D6575">
        <v>5</v>
      </c>
      <c r="E6575" t="s">
        <v>5377</v>
      </c>
      <c r="F6575" t="s">
        <v>21496</v>
      </c>
      <c r="G6575" t="str">
        <f>CONCATENATE("(",A6575,",","'",B6575,"'",",","'",C6575,"'",",","'",D6575,"'",",","'",E6575,"'",",","'",F6575,"'",")",",")</f>
        <v>(41967,'Coreff Saint Patrick','English Brown Ale','5','Spring','t'),</v>
      </c>
    </row>
    <row r="6576" spans="1:7" x14ac:dyDescent="0.25">
      <c r="A6576">
        <v>41968</v>
      </c>
      <c r="B6576" t="s">
        <v>9410</v>
      </c>
      <c r="C6576" t="s">
        <v>9298</v>
      </c>
      <c r="D6576">
        <v>5</v>
      </c>
      <c r="E6576" t="s">
        <v>21495</v>
      </c>
      <c r="F6576" t="s">
        <v>21496</v>
      </c>
      <c r="G6576" t="str">
        <f>CONCATENATE("(",A6576,",","'",B6576,"'",",","'",C6576,"'",",","'",D6576,"'",",","'",E6576,"'",",","'",F6576,"'",")",",")</f>
        <v>(41968,'Coreff Bio','English Pale Ale','5','Year-round','t'),</v>
      </c>
    </row>
    <row r="6577" spans="1:7" x14ac:dyDescent="0.25">
      <c r="A6577">
        <v>41980</v>
      </c>
      <c r="B6577" t="s">
        <v>13458</v>
      </c>
      <c r="C6577" t="s">
        <v>12964</v>
      </c>
      <c r="D6577">
        <v>5</v>
      </c>
      <c r="E6577" t="s">
        <v>21495</v>
      </c>
      <c r="F6577" t="s">
        <v>21496</v>
      </c>
      <c r="G6577" t="str">
        <f>CONCATENATE("(",A6577,",","'",B6577,"'",",","'",C6577,"'",",","'",D6577,"'",",","'",E6577,"'",",","'",F6577,"'",")",",")</f>
        <v>(41980,'Trompe Souris Blonde','Belgian Pale Ale','5','Year-round','t'),</v>
      </c>
    </row>
    <row r="6578" spans="1:7" x14ac:dyDescent="0.25">
      <c r="A6578">
        <v>41982</v>
      </c>
      <c r="B6578" t="s">
        <v>157</v>
      </c>
      <c r="C6578" t="s">
        <v>0</v>
      </c>
      <c r="D6578">
        <v>5</v>
      </c>
      <c r="E6578" t="s">
        <v>21495</v>
      </c>
      <c r="F6578" t="s">
        <v>21496</v>
      </c>
      <c r="G6578" t="str">
        <f>CONCATENATE("(",A6578,",","'",B6578,"'",",","'",C6578,"'",",","'",D6578,"'",",","'",E6578,"'",",","'",F6578,"'",")",",")</f>
        <v>(41982,'Mutine Blanche','Witbier','5','Year-round','t'),</v>
      </c>
    </row>
    <row r="6579" spans="1:7" x14ac:dyDescent="0.25">
      <c r="A6579">
        <v>41989</v>
      </c>
      <c r="B6579" t="s">
        <v>156</v>
      </c>
      <c r="C6579" t="s">
        <v>0</v>
      </c>
      <c r="D6579">
        <v>5</v>
      </c>
      <c r="E6579" t="s">
        <v>21495</v>
      </c>
      <c r="F6579" t="s">
        <v>21496</v>
      </c>
      <c r="G6579" t="str">
        <f>CONCATENATE("(",A6579,",","'",B6579,"'",",","'",C6579,"'",",","'",D6579,"'",",","'",E6579,"'",",","'",F6579,"'",")",",")</f>
        <v>(41989,'Dremmwel Blanche','Witbier','5','Year-round','t'),</v>
      </c>
    </row>
    <row r="6580" spans="1:7" x14ac:dyDescent="0.25">
      <c r="A6580">
        <v>42047</v>
      </c>
      <c r="B6580" t="s">
        <v>10069</v>
      </c>
      <c r="C6580" t="s">
        <v>10009</v>
      </c>
      <c r="D6580">
        <v>5</v>
      </c>
      <c r="E6580" t="s">
        <v>21497</v>
      </c>
      <c r="F6580" t="s">
        <v>21496</v>
      </c>
      <c r="G6580" t="str">
        <f>CONCATENATE("(",A6580,",","'",B6580,"'",",","'",C6580,"'",",","'",D6580,"'",",","'",E6580,"'",",","'",F6580,"'",")",",")</f>
        <v>(42047,'Oaked Finger Lakes Nut Brown','English Brown Ale','5','Limited (brewed once)','t'),</v>
      </c>
    </row>
    <row r="6581" spans="1:7" x14ac:dyDescent="0.25">
      <c r="A6581">
        <v>42073</v>
      </c>
      <c r="B6581" t="s">
        <v>13455</v>
      </c>
      <c r="C6581" t="s">
        <v>12964</v>
      </c>
      <c r="D6581">
        <v>5</v>
      </c>
      <c r="E6581" t="s">
        <v>21495</v>
      </c>
      <c r="F6581" t="s">
        <v>21496</v>
      </c>
      <c r="G6581" t="str">
        <f>CONCATENATE("(",A6581,",","'",B6581,"'",",","'",C6581,"'",",","'",D6581,"'",",","'",E6581,"'",",","'",F6581,"'",")",",")</f>
        <v>(42073,'Mestreechs Blónt','Belgian Pale Ale','5','Year-round','t'),</v>
      </c>
    </row>
    <row r="6582" spans="1:7" x14ac:dyDescent="0.25">
      <c r="A6582">
        <v>42116</v>
      </c>
      <c r="B6582" t="s">
        <v>16495</v>
      </c>
      <c r="C6582" t="s">
        <v>16124</v>
      </c>
      <c r="D6582">
        <v>5</v>
      </c>
      <c r="E6582" t="s">
        <v>5377</v>
      </c>
      <c r="F6582" t="s">
        <v>21494</v>
      </c>
      <c r="G6582" t="str">
        <f>CONCATENATE("(",A6582,",","'",B6582,"'",",","'",C6582,"'",",","'",D6582,"'",",","'",E6582,"'",",","'",F6582,"'",")",",")</f>
        <v>(42116,'Oppigårds Early Summer Ale','American Pale Ale (APA)','5','Spring','f'),</v>
      </c>
    </row>
    <row r="6583" spans="1:7" x14ac:dyDescent="0.25">
      <c r="A6583">
        <v>42145</v>
      </c>
      <c r="B6583" t="s">
        <v>4908</v>
      </c>
      <c r="C6583" t="s">
        <v>4871</v>
      </c>
      <c r="D6583">
        <v>5</v>
      </c>
      <c r="E6583" t="s">
        <v>21495</v>
      </c>
      <c r="F6583" t="s">
        <v>21494</v>
      </c>
      <c r="G6583" t="str">
        <f>CONCATENATE("(",A6583,",","'",B6583,"'",",","'",C6583,"'",",","'",D6583,"'",",","'",E6583,"'",",","'",F6583,"'",")",",")</f>
        <v>(42145,'Bruch Zwickel','Keller Bier / Zwickel Bier','5','Year-round','f'),</v>
      </c>
    </row>
    <row r="6584" spans="1:7" x14ac:dyDescent="0.25">
      <c r="A6584">
        <v>42156</v>
      </c>
      <c r="B6584" t="s">
        <v>4480</v>
      </c>
      <c r="C6584" t="s">
        <v>4466</v>
      </c>
      <c r="D6584">
        <v>5</v>
      </c>
      <c r="E6584" t="s">
        <v>21493</v>
      </c>
      <c r="F6584" t="s">
        <v>21496</v>
      </c>
      <c r="G6584" t="str">
        <f>CONCATENATE("(",A6584,",","'",B6584,"'",",","'",C6584,"'",",","'",D6584,"'",",","'",E6584,"'",",","'",F6584,"'",")",",")</f>
        <v>(42156,'Briscoe','Lambic - Unblended','5','Rotating','t'),</v>
      </c>
    </row>
    <row r="6585" spans="1:7" x14ac:dyDescent="0.25">
      <c r="A6585">
        <v>42367</v>
      </c>
      <c r="B6585" t="s">
        <v>4684</v>
      </c>
      <c r="C6585" t="s">
        <v>4627</v>
      </c>
      <c r="D6585">
        <v>5</v>
      </c>
      <c r="E6585" t="s">
        <v>21497</v>
      </c>
      <c r="F6585" t="s">
        <v>21496</v>
      </c>
      <c r="G6585" t="str">
        <f>CONCATENATE("(",A6585,",","'",B6585,"'",",","'",C6585,"'",",","'",D6585,"'",",","'",E6585,"'",",","'",F6585,"'",")",",")</f>
        <v>(42367,'Gold Smoke','Kölsch','5','Limited (brewed once)','t'),</v>
      </c>
    </row>
    <row r="6586" spans="1:7" x14ac:dyDescent="0.25">
      <c r="A6586">
        <v>42388</v>
      </c>
      <c r="B6586" t="s">
        <v>19050</v>
      </c>
      <c r="C6586" t="s">
        <v>18912</v>
      </c>
      <c r="D6586">
        <v>5</v>
      </c>
      <c r="E6586" t="s">
        <v>21495</v>
      </c>
      <c r="F6586" t="s">
        <v>21496</v>
      </c>
      <c r="G6586" t="str">
        <f>CONCATENATE("(",A6586,",","'",B6586,"'",",","'",C6586,"'",",","'",D6586,"'",",","'",E6586,"'",",","'",F6586,"'",")",",")</f>
        <v>(42388,'Big Bear Nut Brown Ale','American Brown Ale','5','Year-round','t'),</v>
      </c>
    </row>
    <row r="6587" spans="1:7" x14ac:dyDescent="0.25">
      <c r="A6587">
        <v>42423</v>
      </c>
      <c r="B6587" t="s">
        <v>10463</v>
      </c>
      <c r="C6587" t="s">
        <v>10292</v>
      </c>
      <c r="D6587">
        <v>5</v>
      </c>
      <c r="E6587" t="s">
        <v>21493</v>
      </c>
      <c r="F6587" t="s">
        <v>21496</v>
      </c>
      <c r="G6587" t="str">
        <f>CONCATENATE("(",A6587,",","'",B6587,"'",",","'",C6587,"'",",","'",D6587,"'",",","'",E6587,"'",",","'",F6587,"'",")",",")</f>
        <v>(42423,'Duck &amp; Disorderly','English Bitter','5','Rotating','t'),</v>
      </c>
    </row>
    <row r="6588" spans="1:7" x14ac:dyDescent="0.25">
      <c r="A6588">
        <v>42500</v>
      </c>
      <c r="B6588" t="s">
        <v>11118</v>
      </c>
      <c r="C6588" t="s">
        <v>11057</v>
      </c>
      <c r="D6588">
        <v>5</v>
      </c>
      <c r="E6588" t="s">
        <v>21497</v>
      </c>
      <c r="F6588" t="s">
        <v>21496</v>
      </c>
      <c r="G6588" t="str">
        <f>CONCATENATE("(",A6588,",","'",B6588,"'",",","'",C6588,"'",",","'",D6588,"'",",","'",E6588,"'",",","'",F6588,"'",")",",")</f>
        <v>(42500,'Mr. Goodbar University Dunkel','Dunkelweizen','5','Limited (brewed once)','t'),</v>
      </c>
    </row>
    <row r="6589" spans="1:7" x14ac:dyDescent="0.25">
      <c r="A6589">
        <v>42618</v>
      </c>
      <c r="B6589" t="s">
        <v>12098</v>
      </c>
      <c r="C6589" t="s">
        <v>12072</v>
      </c>
      <c r="D6589">
        <v>5</v>
      </c>
      <c r="E6589" t="s">
        <v>21495</v>
      </c>
      <c r="F6589" t="s">
        <v>21494</v>
      </c>
      <c r="G6589" t="str">
        <f>CONCATENATE("(",A6589,",","'",B6589,"'",",","'",C6589,"'",",","'",D6589,"'",",","'",E6589,"'",",","'",F6589,"'",")",",")</f>
        <v>(42618,'American Ale','Cream Ale','5','Year-round','f'),</v>
      </c>
    </row>
    <row r="6590" spans="1:7" x14ac:dyDescent="0.25">
      <c r="A6590">
        <v>42700</v>
      </c>
      <c r="B6590" t="s">
        <v>9407</v>
      </c>
      <c r="C6590" t="s">
        <v>9298</v>
      </c>
      <c r="D6590">
        <v>5</v>
      </c>
      <c r="E6590" t="s">
        <v>21498</v>
      </c>
      <c r="F6590" t="s">
        <v>21494</v>
      </c>
      <c r="G6590" t="str">
        <f>CONCATENATE("(",A6590,",","'",B6590,"'",",","'",C6590,"'",",","'",D6590,"'",",","'",E6590,"'",",","'",F6590,"'",")",",")</f>
        <v>(42700,'Hopidemic','English Pale Ale','5','Fall','f'),</v>
      </c>
    </row>
    <row r="6591" spans="1:7" x14ac:dyDescent="0.25">
      <c r="A6591">
        <v>42796</v>
      </c>
      <c r="B6591" t="s">
        <v>6295</v>
      </c>
      <c r="C6591" t="s">
        <v>6123</v>
      </c>
      <c r="D6591">
        <v>5</v>
      </c>
      <c r="E6591" t="s">
        <v>21495</v>
      </c>
      <c r="F6591" t="s">
        <v>21494</v>
      </c>
      <c r="G6591" t="str">
        <f>CONCATENATE("(",A6591,",","'",B6591,"'",",","'",C6591,"'",",","'",D6591,"'",",","'",E6591,"'",",","'",F6591,"'",")",",")</f>
        <v>(42796,'Vogelbräu Pils','German Pilsener','5','Year-round','f'),</v>
      </c>
    </row>
    <row r="6592" spans="1:7" x14ac:dyDescent="0.25">
      <c r="A6592">
        <v>42867</v>
      </c>
      <c r="B6592" t="s">
        <v>3126</v>
      </c>
      <c r="C6592" t="s">
        <v>3012</v>
      </c>
      <c r="D6592">
        <v>5</v>
      </c>
      <c r="E6592" t="s">
        <v>21495</v>
      </c>
      <c r="F6592" t="s">
        <v>21494</v>
      </c>
      <c r="G6592" t="str">
        <f>CONCATENATE("(",A6592,",","'",B6592,"'",",","'",C6592,"'",",","'",D6592,"'",",","'",E6592,"'",",","'",F6592,"'",")",",")</f>
        <v>(42867,'Zipfer Märzen','Märzen / Oktoberfest','5','Year-round','f'),</v>
      </c>
    </row>
    <row r="6593" spans="1:7" x14ac:dyDescent="0.25">
      <c r="A6593">
        <v>42925</v>
      </c>
      <c r="B6593" t="s">
        <v>16485</v>
      </c>
      <c r="C6593" t="s">
        <v>16124</v>
      </c>
      <c r="D6593">
        <v>5</v>
      </c>
      <c r="E6593" t="s">
        <v>21495</v>
      </c>
      <c r="F6593" t="s">
        <v>21496</v>
      </c>
      <c r="G6593" t="str">
        <f>CONCATENATE("(",A6593,",","'",B6593,"'",",","'",C6593,"'",",","'",D6593,"'",",","'",E6593,"'",",","'",F6593,"'",")",",")</f>
        <v>(42925,'Twilight Peak Pale Ale','American Pale Ale (APA)','5','Year-round','t'),</v>
      </c>
    </row>
    <row r="6594" spans="1:7" x14ac:dyDescent="0.25">
      <c r="A6594">
        <v>43006</v>
      </c>
      <c r="B6594" t="s">
        <v>1998</v>
      </c>
      <c r="C6594" t="s">
        <v>1785</v>
      </c>
      <c r="D6594">
        <v>5</v>
      </c>
      <c r="E6594" t="s">
        <v>21493</v>
      </c>
      <c r="F6594" t="s">
        <v>21496</v>
      </c>
      <c r="G6594" t="str">
        <f>CONCATENATE("(",A6594,",","'",B6594,"'",",","'",C6594,"'",",","'",D6594,"'",",","'",E6594,"'",",","'",F6594,"'",")",",")</f>
        <v>(43006,'Sage On Saison','Saison / Farmhouse Ale','5','Rotating','t'),</v>
      </c>
    </row>
    <row r="6595" spans="1:7" x14ac:dyDescent="0.25">
      <c r="A6595">
        <v>43100</v>
      </c>
      <c r="B6595" t="s">
        <v>8149</v>
      </c>
      <c r="C6595" t="s">
        <v>7983</v>
      </c>
      <c r="D6595">
        <v>5</v>
      </c>
      <c r="E6595" t="s">
        <v>21495</v>
      </c>
      <c r="F6595" t="s">
        <v>21496</v>
      </c>
      <c r="G6595" t="str">
        <f>CONCATENATE("(",A6595,",","'",B6595,"'",",","'",C6595,"'",",","'",D6595,"'",",","'",E6595,"'",",","'",F6595,"'",")",",")</f>
        <v>(43100,'Levrette','Euro Pale Lager','5','Year-round','t'),</v>
      </c>
    </row>
    <row r="6596" spans="1:7" x14ac:dyDescent="0.25">
      <c r="A6596">
        <v>43116</v>
      </c>
      <c r="B6596" t="s">
        <v>4800</v>
      </c>
      <c r="C6596" t="s">
        <v>9298</v>
      </c>
      <c r="D6596">
        <v>5</v>
      </c>
      <c r="E6596" t="s">
        <v>21495</v>
      </c>
      <c r="F6596" t="s">
        <v>21496</v>
      </c>
      <c r="G6596" t="str">
        <f>CONCATENATE("(",A6596,",","'",B6596,"'",",","'",C6596,"'",",","'",D6596,"'",",","'",E6596,"'",",","'",F6596,"'",")",",")</f>
        <v>(43116,'Pale Ale','English Pale Ale','5','Year-round','t'),</v>
      </c>
    </row>
    <row r="6597" spans="1:7" x14ac:dyDescent="0.25">
      <c r="A6597">
        <v>43137</v>
      </c>
      <c r="B6597" t="s">
        <v>5478</v>
      </c>
      <c r="C6597" t="s">
        <v>15644</v>
      </c>
      <c r="D6597">
        <v>5</v>
      </c>
      <c r="E6597" t="s">
        <v>21493</v>
      </c>
      <c r="F6597" t="s">
        <v>21496</v>
      </c>
      <c r="G6597" t="str">
        <f>CONCATENATE("(",A6597,",","'",B6597,"'",",","'",C6597,"'",",","'",D6597,"'",",","'",E6597,"'",",","'",F6597,"'",")",",")</f>
        <v>(43137,'Hefeweizen','American Pale Wheat Ale','5','Rotating','t'),</v>
      </c>
    </row>
    <row r="6598" spans="1:7" x14ac:dyDescent="0.25">
      <c r="A6598">
        <v>43191</v>
      </c>
      <c r="B6598" t="s">
        <v>20891</v>
      </c>
      <c r="C6598" t="s">
        <v>20816</v>
      </c>
      <c r="D6598">
        <v>5</v>
      </c>
      <c r="E6598" t="s">
        <v>21495</v>
      </c>
      <c r="F6598" t="s">
        <v>21494</v>
      </c>
      <c r="G6598" t="str">
        <f>CONCATENATE("(",A6598,",","'",B6598,"'",",","'",C6598,"'",",","'",D6598,"'",",","'",E6598,"'",",","'",F6598,"'",")",",")</f>
        <v>(43191,'Tabu','American Adjunct Lager','5','Year-round','f'),</v>
      </c>
    </row>
    <row r="6599" spans="1:7" x14ac:dyDescent="0.25">
      <c r="A6599">
        <v>43195</v>
      </c>
      <c r="B6599" t="s">
        <v>11420</v>
      </c>
      <c r="C6599" t="s">
        <v>11377</v>
      </c>
      <c r="D6599">
        <v>5</v>
      </c>
      <c r="E6599" t="s">
        <v>21495</v>
      </c>
      <c r="F6599" t="s">
        <v>21494</v>
      </c>
      <c r="G6599" t="str">
        <f>CONCATENATE("(",A6599,",","'",B6599,"'",",","'",C6599,"'",",","'",D6599,"'",",","'",E6599,"'",",","'",F6599,"'",")",",")</f>
        <v>(43195,'Cisk Premium Export','Dortmunder / Export Lager','5','Year-round','f'),</v>
      </c>
    </row>
    <row r="6600" spans="1:7" x14ac:dyDescent="0.25">
      <c r="A6600">
        <v>43287</v>
      </c>
      <c r="B6600" t="s">
        <v>23039</v>
      </c>
      <c r="C6600" t="s">
        <v>14993</v>
      </c>
      <c r="D6600">
        <v>5</v>
      </c>
      <c r="E6600" t="s">
        <v>21497</v>
      </c>
      <c r="F6600" t="s">
        <v>21496</v>
      </c>
      <c r="G6600" t="str">
        <f>CONCATENATE("(",A6600,",","'",B6600,"'",",","'",C6600,"'",",","'",D6600,"'",",","'",E6600,"'",",","'",F6600,"'",")",",")</f>
        <v>(43287,'Barley''s Pint O Joe','American Porter','5','Limited (brewed once)','t'),</v>
      </c>
    </row>
    <row r="6601" spans="1:7" x14ac:dyDescent="0.25">
      <c r="A6601">
        <v>43312</v>
      </c>
      <c r="B6601" t="s">
        <v>5609</v>
      </c>
      <c r="C6601" t="s">
        <v>5478</v>
      </c>
      <c r="D6601">
        <v>5</v>
      </c>
      <c r="E6601" t="s">
        <v>7720</v>
      </c>
      <c r="F6601" t="s">
        <v>21494</v>
      </c>
      <c r="G6601" t="str">
        <f>CONCATENATE("(",A6601,",","'",B6601,"'",",","'",C6601,"'",",","'",D6601,"'",",","'",E6601,"'",",","'",F6601,"'",")",",")</f>
        <v>(43312,'Stoudts Heifer-in-Wheat','Hefeweizen','5','Summer','f'),</v>
      </c>
    </row>
    <row r="6602" spans="1:7" x14ac:dyDescent="0.25">
      <c r="A6602">
        <v>43341</v>
      </c>
      <c r="B6602" t="s">
        <v>21360</v>
      </c>
      <c r="C6602" t="s">
        <v>21310</v>
      </c>
      <c r="D6602">
        <v>5</v>
      </c>
      <c r="E6602" t="s">
        <v>21495</v>
      </c>
      <c r="F6602" t="s">
        <v>21494</v>
      </c>
      <c r="G6602" t="str">
        <f>CONCATENATE("(",A6602,",","'",B6602,"'",",","'",C6602,"'",",","'",D6602,"'",",","'",E6602,"'",",","'",F6602,"'",")",",")</f>
        <v>(43341,'Southampton Altbier','Altbier','5','Year-round','f'),</v>
      </c>
    </row>
    <row r="6603" spans="1:7" x14ac:dyDescent="0.25">
      <c r="A6603">
        <v>43360</v>
      </c>
      <c r="B6603" t="s">
        <v>6833</v>
      </c>
      <c r="C6603" t="s">
        <v>6702</v>
      </c>
      <c r="D6603">
        <v>5</v>
      </c>
      <c r="E6603" t="s">
        <v>21493</v>
      </c>
      <c r="F6603" t="s">
        <v>21494</v>
      </c>
      <c r="G6603" t="str">
        <f>CONCATENATE("(",A6603,",","'",B6603,"'",",","'",C6603,"'",",","'",D6603,"'",",","'",E6603,"'",",","'",F6603,"'",")",",")</f>
        <v>(43360,'Raspberry Ale','Fruit / Vegetable Beer','5','Rotating','f'),</v>
      </c>
    </row>
    <row r="6604" spans="1:7" x14ac:dyDescent="0.25">
      <c r="A6604">
        <v>43480</v>
      </c>
      <c r="B6604" t="s">
        <v>11869</v>
      </c>
      <c r="C6604" t="s">
        <v>11784</v>
      </c>
      <c r="D6604">
        <v>5</v>
      </c>
      <c r="E6604" t="s">
        <v>21495</v>
      </c>
      <c r="F6604" t="s">
        <v>21494</v>
      </c>
      <c r="G6604" t="str">
        <f>CONCATENATE("(",A6604,",","'",B6604,"'",",","'",C6604,"'",",","'",D6604,"'",",","'",E6604,"'",",","'",F6604,"'",")",",")</f>
        <v>(43480,'Damburger Premium Pils','Czech Pilsener','5','Year-round','f'),</v>
      </c>
    </row>
    <row r="6605" spans="1:7" x14ac:dyDescent="0.25">
      <c r="A6605">
        <v>43516</v>
      </c>
      <c r="B6605" t="s">
        <v>19968</v>
      </c>
      <c r="C6605" t="s">
        <v>19932</v>
      </c>
      <c r="D6605">
        <v>5</v>
      </c>
      <c r="E6605" t="s">
        <v>21493</v>
      </c>
      <c r="F6605" t="s">
        <v>21494</v>
      </c>
      <c r="G6605" t="str">
        <f>CONCATENATE("(",A6605,",","'",B6605,"'",",","'",C6605,"'",",","'",D6605,"'",",","'",E6605,"'",",","'",F6605,"'",")",",")</f>
        <v>(43516,'Amarillo Lager','American Amber / Red Lager','5','Rotating','f'),</v>
      </c>
    </row>
    <row r="6606" spans="1:7" x14ac:dyDescent="0.25">
      <c r="A6606">
        <v>43548</v>
      </c>
      <c r="B6606" t="s">
        <v>1992</v>
      </c>
      <c r="C6606" t="s">
        <v>1785</v>
      </c>
      <c r="D6606">
        <v>5</v>
      </c>
      <c r="E6606" t="s">
        <v>7720</v>
      </c>
      <c r="F6606" t="s">
        <v>21494</v>
      </c>
      <c r="G6606" t="str">
        <f>CONCATENATE("(",A6606,",","'",B6606,"'",",","'",C6606,"'",",","'",D6606,"'",",","'",E6606,"'",",","'",F6606,"'",")",",")</f>
        <v>(43548,'Kelso Saison','Saison / Farmhouse Ale','5','Summer','f'),</v>
      </c>
    </row>
    <row r="6607" spans="1:7" x14ac:dyDescent="0.25">
      <c r="A6607">
        <v>43733</v>
      </c>
      <c r="B6607" t="s">
        <v>9399</v>
      </c>
      <c r="C6607" t="s">
        <v>9298</v>
      </c>
      <c r="D6607">
        <v>5</v>
      </c>
      <c r="E6607" t="s">
        <v>21497</v>
      </c>
      <c r="F6607" t="s">
        <v>21496</v>
      </c>
      <c r="G6607" t="str">
        <f>CONCATENATE("(",A6607,",","'",B6607,"'",",","'",C6607,"'",",","'",D6607,"'",",","'",E6607,"'",",","'",F6607,"'",")",",")</f>
        <v>(43733,'6 Vs. 44 English Pale Ale','English Pale Ale','5','Limited (brewed once)','t'),</v>
      </c>
    </row>
    <row r="6608" spans="1:7" x14ac:dyDescent="0.25">
      <c r="A6608">
        <v>43749</v>
      </c>
      <c r="B6608" t="s">
        <v>1689</v>
      </c>
      <c r="C6608" t="s">
        <v>1623</v>
      </c>
      <c r="D6608">
        <v>5</v>
      </c>
      <c r="E6608" t="s">
        <v>21493</v>
      </c>
      <c r="F6608" t="s">
        <v>21494</v>
      </c>
      <c r="G6608" t="str">
        <f>CONCATENATE("(",A6608,",","'",B6608,"'",",","'",C6608,"'",",","'",D6608,"'",",","'",E6608,"'",",","'",F6608,"'",")",",")</f>
        <v>(43749,'Coedo Shikkoku','Schwarzbier','5','Rotating','f'),</v>
      </c>
    </row>
    <row r="6609" spans="1:7" x14ac:dyDescent="0.25">
      <c r="A6609">
        <v>43806</v>
      </c>
      <c r="B6609" t="s">
        <v>11117</v>
      </c>
      <c r="C6609" t="s">
        <v>11057</v>
      </c>
      <c r="D6609">
        <v>5</v>
      </c>
      <c r="E6609" t="s">
        <v>7720</v>
      </c>
      <c r="F6609" t="s">
        <v>21496</v>
      </c>
      <c r="G6609" t="str">
        <f>CONCATENATE("(",A6609,",","'",B6609,"'",",","'",C6609,"'",",","'",D6609,"'",",","'",E6609,"'",",","'",F6609,"'",")",",")</f>
        <v>(43806,'Lizama Summer Weizen','Dunkelweizen','5','Summer','t'),</v>
      </c>
    </row>
    <row r="6610" spans="1:7" x14ac:dyDescent="0.25">
      <c r="A6610">
        <v>43958</v>
      </c>
      <c r="B6610" t="s">
        <v>5158</v>
      </c>
      <c r="C6610" t="s">
        <v>5124</v>
      </c>
      <c r="D6610">
        <v>5</v>
      </c>
      <c r="E6610" t="s">
        <v>21495</v>
      </c>
      <c r="F6610" t="s">
        <v>21494</v>
      </c>
      <c r="G6610" t="str">
        <f>CONCATENATE("(",A6610,",","'",B6610,"'",",","'",C6610,"'",",","'",D6610,"'",",","'",E6610,"'",",","'",F6610,"'",")",",")</f>
        <v>(43958,'Killagh Stout','Irish Dry Stout','5','Year-round','f'),</v>
      </c>
    </row>
    <row r="6611" spans="1:7" x14ac:dyDescent="0.25">
      <c r="A6611">
        <v>43975</v>
      </c>
      <c r="B6611" t="s">
        <v>6941</v>
      </c>
      <c r="C6611" t="s">
        <v>6702</v>
      </c>
      <c r="D6611">
        <v>5</v>
      </c>
      <c r="E6611" t="s">
        <v>7720</v>
      </c>
      <c r="F6611" t="s">
        <v>21494</v>
      </c>
      <c r="G6611" t="str">
        <f>CONCATENATE("(",A6611,",","'",B6611,"'",",","'",C6611,"'",",","'",D6611,"'",",","'",E6611,"'",",","'",F6611,"'",")",",")</f>
        <v>(43975,'Peach Wheat','Fruit / Vegetable Beer','5','Summer','f'),</v>
      </c>
    </row>
    <row r="6612" spans="1:7" x14ac:dyDescent="0.25">
      <c r="A6612">
        <v>44011</v>
      </c>
      <c r="B6612" t="s">
        <v>23052</v>
      </c>
      <c r="C6612" t="s">
        <v>1265</v>
      </c>
      <c r="D6612">
        <v>5</v>
      </c>
      <c r="E6612" t="s">
        <v>21495</v>
      </c>
      <c r="F6612" t="s">
        <v>21494</v>
      </c>
      <c r="G6612" t="str">
        <f>CONCATENATE("(",A6612,",","'",B6612,"'",",","'",C6612,"'",",","'",D6612,"'",",","'",E6612,"'",",","'",F6612,"'",")",",")</f>
        <v>(44011,'Left Coast''s Scottish Ale','Scottish Ale','5','Year-round','f'),</v>
      </c>
    </row>
    <row r="6613" spans="1:7" x14ac:dyDescent="0.25">
      <c r="A6613">
        <v>44014</v>
      </c>
      <c r="B6613" t="s">
        <v>16028</v>
      </c>
      <c r="C6613" t="s">
        <v>15966</v>
      </c>
      <c r="D6613">
        <v>5</v>
      </c>
      <c r="E6613" t="s">
        <v>7720</v>
      </c>
      <c r="F6613" t="s">
        <v>21496</v>
      </c>
      <c r="G6613" t="str">
        <f>CONCATENATE("(",A6613,",","'",B6613,"'",",","'",C6613,"'",",","'",D6613,"'",",","'",E6613,"'",",","'",F6613,"'",")",",")</f>
        <v>(44014,'Pub Geyser Lager','American Pale Lager','5','Summer','t'),</v>
      </c>
    </row>
    <row r="6614" spans="1:7" x14ac:dyDescent="0.25">
      <c r="A6614">
        <v>44018</v>
      </c>
      <c r="B6614" t="s">
        <v>11100</v>
      </c>
      <c r="C6614" t="s">
        <v>11057</v>
      </c>
      <c r="D6614">
        <v>5</v>
      </c>
      <c r="E6614" t="s">
        <v>21493</v>
      </c>
      <c r="F6614" t="s">
        <v>21494</v>
      </c>
      <c r="G6614" t="str">
        <f>CONCATENATE("(",A6614,",","'",B6614,"'",",","'",C6614,"'",",","'",D6614,"'",",","'",E6614,"'",",","'",F6614,"'",")",",")</f>
        <v>(44018,'DunkelWeizen','Dunkelweizen','5','Rotating','f'),</v>
      </c>
    </row>
    <row r="6615" spans="1:7" x14ac:dyDescent="0.25">
      <c r="A6615">
        <v>44072</v>
      </c>
      <c r="B6615" t="s">
        <v>17722</v>
      </c>
      <c r="C6615" t="s">
        <v>19194</v>
      </c>
      <c r="D6615">
        <v>5</v>
      </c>
      <c r="E6615" t="s">
        <v>21493</v>
      </c>
      <c r="F6615" t="s">
        <v>21494</v>
      </c>
      <c r="G6615" t="str">
        <f>CONCATENATE("(",A6615,",","'",B6615,"'",",","'",C6615,"'",",","'",D6615,"'",",","'",E6615,"'",",","'",F6615,"'",")",",")</f>
        <v>(44072,'Centennial','American Blonde Ale','5','Rotating','f'),</v>
      </c>
    </row>
    <row r="6616" spans="1:7" x14ac:dyDescent="0.25">
      <c r="A6616">
        <v>44084</v>
      </c>
      <c r="B6616" t="s">
        <v>3492</v>
      </c>
      <c r="C6616" t="s">
        <v>15966</v>
      </c>
      <c r="D6616">
        <v>5</v>
      </c>
      <c r="E6616" t="s">
        <v>21495</v>
      </c>
      <c r="F6616" t="s">
        <v>21494</v>
      </c>
      <c r="G6616" t="str">
        <f>CONCATENATE("(",A6616,",","'",B6616,"'",",","'",C6616,"'",",","'",D6616,"'",",","'",E6616,"'",",","'",F6616,"'",")",",")</f>
        <v>(44084,'Lager','American Pale Lager','5','Year-round','f'),</v>
      </c>
    </row>
    <row r="6617" spans="1:7" x14ac:dyDescent="0.25">
      <c r="A6617">
        <v>44124</v>
      </c>
      <c r="B6617" t="s">
        <v>23057</v>
      </c>
      <c r="C6617" t="s">
        <v>2847</v>
      </c>
      <c r="D6617">
        <v>5</v>
      </c>
      <c r="E6617" t="s">
        <v>21497</v>
      </c>
      <c r="F6617" t="s">
        <v>21496</v>
      </c>
      <c r="G6617" t="str">
        <f>CONCATENATE("(",A6617,",","'",B6617,"'",",","'",C6617,"'",",","'",D6617,"'",",","'",E6617,"'",",","'",F6617,"'",")",",")</f>
        <v>(44124,'The Dude''s Oat Soda','Oatmeal Stout','5','Limited (brewed once)','t'),</v>
      </c>
    </row>
    <row r="6618" spans="1:7" x14ac:dyDescent="0.25">
      <c r="A6618">
        <v>44204</v>
      </c>
      <c r="B6618" t="s">
        <v>141</v>
      </c>
      <c r="C6618" t="s">
        <v>0</v>
      </c>
      <c r="D6618">
        <v>5</v>
      </c>
      <c r="E6618" t="s">
        <v>21495</v>
      </c>
      <c r="F6618" t="s">
        <v>21494</v>
      </c>
      <c r="G6618" t="str">
        <f>CONCATENATE("(",A6618,",","'",B6618,"'",",","'",C6618,"'",",","'",D6618,"'",",","'",E6618,"'",",","'",F6618,"'",")",",")</f>
        <v>(44204,'Steenbrugge Wit','Witbier','5','Year-round','f'),</v>
      </c>
    </row>
    <row r="6619" spans="1:7" x14ac:dyDescent="0.25">
      <c r="A6619">
        <v>44208</v>
      </c>
      <c r="B6619" t="s">
        <v>31</v>
      </c>
      <c r="C6619" t="s">
        <v>0</v>
      </c>
      <c r="D6619">
        <v>5</v>
      </c>
      <c r="E6619" t="s">
        <v>21493</v>
      </c>
      <c r="F6619" t="s">
        <v>21494</v>
      </c>
      <c r="G6619" t="str">
        <f>CONCATENATE("(",A6619,",","'",B6619,"'",",","'",C6619,"'",",","'",D6619,"'",",","'",E6619,"'",",","'",F6619,"'",")",",")</f>
        <v>(44208,'Wit','Witbier','5','Rotating','f'),</v>
      </c>
    </row>
    <row r="6620" spans="1:7" x14ac:dyDescent="0.25">
      <c r="A6620">
        <v>44330</v>
      </c>
      <c r="B6620" t="s">
        <v>11115</v>
      </c>
      <c r="C6620" t="s">
        <v>11057</v>
      </c>
      <c r="D6620">
        <v>5</v>
      </c>
      <c r="E6620" t="s">
        <v>21495</v>
      </c>
      <c r="F6620" t="s">
        <v>21494</v>
      </c>
      <c r="G6620" t="str">
        <f>CONCATENATE("(",A6620,",","'",B6620,"'",",","'",C6620,"'",",","'",D6620,"'",",","'",E6620,"'",",","'",F6620,"'",")",",")</f>
        <v>(44330,'Schmucker Hefe-Weizen Dunkel','Dunkelweizen','5','Year-round','f'),</v>
      </c>
    </row>
    <row r="6621" spans="1:7" x14ac:dyDescent="0.25">
      <c r="A6621">
        <v>44489</v>
      </c>
      <c r="B6621" t="s">
        <v>8141</v>
      </c>
      <c r="C6621" t="s">
        <v>7983</v>
      </c>
      <c r="D6621">
        <v>5</v>
      </c>
      <c r="E6621" t="s">
        <v>21495</v>
      </c>
      <c r="F6621" t="s">
        <v>21494</v>
      </c>
      <c r="G6621" t="str">
        <f>CONCATENATE("(",A6621,",","'",B6621,"'",",","'",C6621,"'",",","'",D6621,"'",",","'",E6621,"'",",","'",F6621,"'",")",",")</f>
        <v>(44489,'Hopdaemon Green Daemon','Euro Pale Lager','5','Year-round','f'),</v>
      </c>
    </row>
    <row r="6622" spans="1:7" x14ac:dyDescent="0.25">
      <c r="A6622">
        <v>44500</v>
      </c>
      <c r="B6622" t="s">
        <v>139</v>
      </c>
      <c r="C6622" t="s">
        <v>0</v>
      </c>
      <c r="D6622">
        <v>5</v>
      </c>
      <c r="E6622" t="s">
        <v>21495</v>
      </c>
      <c r="F6622" t="s">
        <v>21494</v>
      </c>
      <c r="G6622" t="str">
        <f>CONCATENATE("(",A6622,",","'",B6622,"'",",","'",C6622,"'",",","'",D6622,"'",",","'",E6622,"'",",","'",F6622,"'",")",",")</f>
        <v>(44500,'Blueberry Wit','Witbier','5','Year-round','f'),</v>
      </c>
    </row>
    <row r="6623" spans="1:7" x14ac:dyDescent="0.25">
      <c r="A6623">
        <v>44512</v>
      </c>
      <c r="B6623" t="s">
        <v>17672</v>
      </c>
      <c r="C6623" t="s">
        <v>17158</v>
      </c>
      <c r="D6623">
        <v>5</v>
      </c>
      <c r="E6623" t="s">
        <v>21493</v>
      </c>
      <c r="F6623" t="s">
        <v>21494</v>
      </c>
      <c r="G6623" t="str">
        <f>CONCATENATE("(",A6623,",","'",B6623,"'",",","'",C6623,"'",",","'",D6623,"'",",","'",E6623,"'",",","'",F6623,"'",")",",")</f>
        <v>(44512,'Sunburn IPA','American IPA','5','Rotating','f'),</v>
      </c>
    </row>
    <row r="6624" spans="1:7" x14ac:dyDescent="0.25">
      <c r="A6624">
        <v>44516</v>
      </c>
      <c r="B6624" t="s">
        <v>4904</v>
      </c>
      <c r="C6624" t="s">
        <v>4871</v>
      </c>
      <c r="D6624">
        <v>5</v>
      </c>
      <c r="E6624" t="s">
        <v>21495</v>
      </c>
      <c r="F6624" t="s">
        <v>21494</v>
      </c>
      <c r="G6624" t="str">
        <f>CONCATENATE("(",A6624,",","'",B6624,"'",",","'",C6624,"'",",","'",D6624,"'",",","'",E6624,"'",",","'",F6624,"'",")",",")</f>
        <v>(44516,'Three Hears Källaröl','Keller Bier / Zwickel Bier','5','Year-round','f'),</v>
      </c>
    </row>
    <row r="6625" spans="1:7" x14ac:dyDescent="0.25">
      <c r="A6625">
        <v>44535</v>
      </c>
      <c r="B6625" t="s">
        <v>13440</v>
      </c>
      <c r="C6625" t="s">
        <v>12964</v>
      </c>
      <c r="D6625">
        <v>5</v>
      </c>
      <c r="E6625" t="s">
        <v>21493</v>
      </c>
      <c r="F6625" t="s">
        <v>21494</v>
      </c>
      <c r="G6625" t="str">
        <f>CONCATENATE("(",A6625,",","'",B6625,"'",",","'",C6625,"'",",","'",D6625,"'",",","'",E6625,"'",",","'",F6625,"'",")",",")</f>
        <v>(44535,'Belgian-style Amber','Belgian Pale Ale','5','Rotating','f'),</v>
      </c>
    </row>
    <row r="6626" spans="1:7" x14ac:dyDescent="0.25">
      <c r="A6626">
        <v>44592</v>
      </c>
      <c r="B6626" t="s">
        <v>6940</v>
      </c>
      <c r="C6626" t="s">
        <v>6702</v>
      </c>
      <c r="D6626">
        <v>5</v>
      </c>
      <c r="E6626" t="s">
        <v>21495</v>
      </c>
      <c r="F6626" t="s">
        <v>21494</v>
      </c>
      <c r="G6626" t="str">
        <f>CONCATENATE("(",A6626,",","'",B6626,"'",",","'",C6626,"'",",","'",D6626,"'",",","'",E6626,"'",",","'",F6626,"'",")",",")</f>
        <v>(44592,'Peach Cream Ale','Fruit / Vegetable Beer','5','Year-round','f'),</v>
      </c>
    </row>
    <row r="6627" spans="1:7" x14ac:dyDescent="0.25">
      <c r="A6627">
        <v>44627</v>
      </c>
      <c r="B6627" t="s">
        <v>10451</v>
      </c>
      <c r="C6627" t="s">
        <v>10292</v>
      </c>
      <c r="D6627">
        <v>5</v>
      </c>
      <c r="E6627" t="s">
        <v>21495</v>
      </c>
      <c r="F6627" t="s">
        <v>21494</v>
      </c>
      <c r="G6627" t="str">
        <f>CONCATENATE("(",A6627,",","'",B6627,"'",",","'",C6627,"'",",","'",D6627,"'",",","'",E6627,"'",",","'",F6627,"'",")",",")</f>
        <v>(44627,'Good Times','English Bitter','5','Year-round','f'),</v>
      </c>
    </row>
    <row r="6628" spans="1:7" x14ac:dyDescent="0.25">
      <c r="A6628">
        <v>44666</v>
      </c>
      <c r="B6628" t="s">
        <v>6285</v>
      </c>
      <c r="C6628" t="s">
        <v>6123</v>
      </c>
      <c r="D6628">
        <v>5</v>
      </c>
      <c r="E6628" t="s">
        <v>7720</v>
      </c>
      <c r="F6628" t="s">
        <v>21496</v>
      </c>
      <c r="G6628" t="str">
        <f>CONCATENATE("(",A6628,",","'",B6628,"'",",","'",C6628,"'",",","'",D6628,"'",",","'",E6628,"'",",","'",F6628,"'",")",",")</f>
        <v>(44666,'German Pilsner','German Pilsener','5','Summer','t'),</v>
      </c>
    </row>
    <row r="6629" spans="1:7" x14ac:dyDescent="0.25">
      <c r="A6629">
        <v>44694</v>
      </c>
      <c r="B6629" t="s">
        <v>5333</v>
      </c>
      <c r="C6629" t="s">
        <v>5237</v>
      </c>
      <c r="D6629">
        <v>5</v>
      </c>
      <c r="E6629" t="s">
        <v>21498</v>
      </c>
      <c r="F6629" t="s">
        <v>21494</v>
      </c>
      <c r="G6629" t="str">
        <f>CONCATENATE("(",A6629,",","'",B6629,"'",",","'",C6629,"'",",","'",D6629,"'",",","'",E6629,"'",",","'",F6629,"'",")",",")</f>
        <v>(44694,'Chestnut Pilsner','Herbed / Spiced Beer','5','Fall','f'),</v>
      </c>
    </row>
    <row r="6630" spans="1:7" x14ac:dyDescent="0.25">
      <c r="A6630">
        <v>44701</v>
      </c>
      <c r="B6630" t="s">
        <v>9136</v>
      </c>
      <c r="C6630" t="s">
        <v>9090</v>
      </c>
      <c r="D6630">
        <v>5</v>
      </c>
      <c r="E6630" t="s">
        <v>21493</v>
      </c>
      <c r="F6630" t="s">
        <v>21494</v>
      </c>
      <c r="G6630" t="str">
        <f>CONCATENATE("(",A6630,",","'",B6630,"'",",","'",C6630,"'",",","'",D6630,"'",",","'",E6630,"'",",","'",F6630,"'",")",",")</f>
        <v>(44701,'Porter','English Porter','5','Rotating','f'),</v>
      </c>
    </row>
    <row r="6631" spans="1:7" x14ac:dyDescent="0.25">
      <c r="A6631">
        <v>44703</v>
      </c>
      <c r="B6631" t="s">
        <v>6939</v>
      </c>
      <c r="C6631" t="s">
        <v>6702</v>
      </c>
      <c r="D6631">
        <v>5</v>
      </c>
      <c r="E6631" t="s">
        <v>7720</v>
      </c>
      <c r="F6631" t="s">
        <v>21494</v>
      </c>
      <c r="G6631" t="str">
        <f>CONCATENATE("(",A6631,",","'",B6631,"'",",","'",C6631,"'",",","'",D6631,"'",",","'",E6631,"'",",","'",F6631,"'",")",",")</f>
        <v>(44703,'Vitale Aux Framboises','Fruit / Vegetable Beer','5','Summer','f'),</v>
      </c>
    </row>
    <row r="6632" spans="1:7" x14ac:dyDescent="0.25">
      <c r="A6632">
        <v>44709</v>
      </c>
      <c r="B6632" t="s">
        <v>20888</v>
      </c>
      <c r="C6632" t="s">
        <v>20816</v>
      </c>
      <c r="D6632">
        <v>5</v>
      </c>
      <c r="E6632" t="s">
        <v>21495</v>
      </c>
      <c r="F6632" t="s">
        <v>21494</v>
      </c>
      <c r="G6632" t="str">
        <f>CONCATENATE("(",A6632,",","'",B6632,"'",",","'",C6632,"'",",","'",D6632,"'",",","'",E6632,"'",",","'",F6632,"'",")",",")</f>
        <v>(44709,'Bali Hai Draft Beer','American Adjunct Lager','5','Year-round','f'),</v>
      </c>
    </row>
    <row r="6633" spans="1:7" x14ac:dyDescent="0.25">
      <c r="A6633">
        <v>44710</v>
      </c>
      <c r="B6633" t="s">
        <v>5156</v>
      </c>
      <c r="C6633" t="s">
        <v>5124</v>
      </c>
      <c r="D6633">
        <v>5</v>
      </c>
      <c r="E6633" t="s">
        <v>21495</v>
      </c>
      <c r="F6633" t="s">
        <v>21494</v>
      </c>
      <c r="G6633" t="str">
        <f>CONCATENATE("(",A6633,",","'",B6633,"'",",","'",C6633,"'",",","'",D6633,"'",",","'",E6633,"'",",","'",F6633,"'",")",",")</f>
        <v>(44710,'Panther Fine Extra Stout','Irish Dry Stout','5','Year-round','f'),</v>
      </c>
    </row>
    <row r="6634" spans="1:7" x14ac:dyDescent="0.25">
      <c r="A6634">
        <v>44711</v>
      </c>
      <c r="B6634" t="s">
        <v>9011</v>
      </c>
      <c r="C6634" t="s">
        <v>8970</v>
      </c>
      <c r="D6634">
        <v>5</v>
      </c>
      <c r="E6634" t="s">
        <v>21495</v>
      </c>
      <c r="F6634" t="s">
        <v>21494</v>
      </c>
      <c r="G6634" t="str">
        <f>CONCATENATE("(",A6634,",","'",B6634,"'",",","'",C6634,"'",",","'",D6634,"'",",","'",E6634,"'",",","'",F6634,"'",")",",")</f>
        <v>(44711,'Panther Ginseng Stout','English Stout','5','Year-round','f'),</v>
      </c>
    </row>
    <row r="6635" spans="1:7" x14ac:dyDescent="0.25">
      <c r="A6635">
        <v>44730</v>
      </c>
      <c r="B6635" t="s">
        <v>15224</v>
      </c>
      <c r="C6635" t="s">
        <v>14993</v>
      </c>
      <c r="D6635">
        <v>5</v>
      </c>
      <c r="E6635" t="s">
        <v>21495</v>
      </c>
      <c r="F6635" t="s">
        <v>21494</v>
      </c>
      <c r="G6635" t="str">
        <f>CONCATENATE("(",A6635,",","'",B6635,"'",",","'",C6635,"'",",","'",D6635,"'",",","'",E6635,"'",",","'",F6635,"'",")",",")</f>
        <v>(44730,'Sun Up Vanilla Porter','American Porter','5','Year-round','f'),</v>
      </c>
    </row>
    <row r="6636" spans="1:7" x14ac:dyDescent="0.25">
      <c r="A6636">
        <v>44741</v>
      </c>
      <c r="B6636" t="s">
        <v>14304</v>
      </c>
      <c r="C6636" t="s">
        <v>14073</v>
      </c>
      <c r="D6636">
        <v>5</v>
      </c>
      <c r="E6636" t="s">
        <v>21495</v>
      </c>
      <c r="F6636" t="s">
        <v>21496</v>
      </c>
      <c r="G6636" t="str">
        <f>CONCATENATE("(",A6636,",","'",B6636,"'",",","'",C6636,"'",",","'",D6636,"'",",","'",E6636,"'",",","'",F6636,"'",")",",")</f>
        <v>(44741,'Wild Blue','American Wild Ale','5','Year-round','t'),</v>
      </c>
    </row>
    <row r="6637" spans="1:7" x14ac:dyDescent="0.25">
      <c r="A6637">
        <v>44758</v>
      </c>
      <c r="B6637" t="s">
        <v>6902</v>
      </c>
      <c r="C6637" t="s">
        <v>6702</v>
      </c>
      <c r="D6637">
        <v>5</v>
      </c>
      <c r="E6637" t="s">
        <v>21493</v>
      </c>
      <c r="F6637" t="s">
        <v>21494</v>
      </c>
      <c r="G6637" t="str">
        <f>CONCATENATE("(",A6637,",","'",B6637,"'",",","'",C6637,"'",",","'",D6637,"'",",","'",E6637,"'",",","'",F6637,"'",")",",")</f>
        <v>(44758,'Blueberry Ale','Fruit / Vegetable Beer','5','Rotating','f'),</v>
      </c>
    </row>
    <row r="6638" spans="1:7" x14ac:dyDescent="0.25">
      <c r="A6638">
        <v>44811</v>
      </c>
      <c r="B6638" t="s">
        <v>20268</v>
      </c>
      <c r="C6638" t="s">
        <v>20055</v>
      </c>
      <c r="D6638">
        <v>5</v>
      </c>
      <c r="E6638" t="s">
        <v>21495</v>
      </c>
      <c r="F6638" t="s">
        <v>21496</v>
      </c>
      <c r="G6638" t="str">
        <f>CONCATENATE("(",A6638,",","'",B6638,"'",",","'",C6638,"'",",","'",D6638,"'",",","'",E6638,"'",",","'",F6638,"'",")",",")</f>
        <v>(44811,'Sunrise Amber','American Amber / Red Ale','5','Year-round','t'),</v>
      </c>
    </row>
    <row r="6639" spans="1:7" x14ac:dyDescent="0.25">
      <c r="A6639">
        <v>44822</v>
      </c>
      <c r="B6639" t="s">
        <v>12607</v>
      </c>
      <c r="C6639" t="s">
        <v>12596</v>
      </c>
      <c r="D6639">
        <v>5</v>
      </c>
      <c r="E6639" t="s">
        <v>21495</v>
      </c>
      <c r="F6639" t="s">
        <v>21494</v>
      </c>
      <c r="G6639" t="str">
        <f>CONCATENATE("(",A6639,",","'",B6639,"'",",","'",C6639,"'",",","'",D6639,"'",",","'",E6639,"'",",","'",F6639,"'",")",",")</f>
        <v>(44822,'Paradisiac Black And Tan','Black &amp; Tan','5','Year-round','f'),</v>
      </c>
    </row>
    <row r="6640" spans="1:7" x14ac:dyDescent="0.25">
      <c r="A6640">
        <v>44823</v>
      </c>
      <c r="B6640" t="s">
        <v>9392</v>
      </c>
      <c r="C6640" t="s">
        <v>9298</v>
      </c>
      <c r="D6640">
        <v>5</v>
      </c>
      <c r="E6640" t="s">
        <v>21495</v>
      </c>
      <c r="F6640" t="s">
        <v>21494</v>
      </c>
      <c r="G6640" t="str">
        <f>CONCATENATE("(",A6640,",","'",B6640,"'",",","'",C6640,"'",",","'",D6640,"'",",","'",E6640,"'",",","'",F6640,"'",")",",")</f>
        <v>(44823,'Shepherd Neame Canterbury Jack (keg Version)','English Pale Ale','5','Year-round','f'),</v>
      </c>
    </row>
    <row r="6641" spans="1:7" x14ac:dyDescent="0.25">
      <c r="A6641">
        <v>44850</v>
      </c>
      <c r="B6641" t="s">
        <v>4867</v>
      </c>
      <c r="C6641" t="s">
        <v>6702</v>
      </c>
      <c r="D6641">
        <v>5</v>
      </c>
      <c r="E6641" t="s">
        <v>21493</v>
      </c>
      <c r="F6641" t="s">
        <v>21494</v>
      </c>
      <c r="G6641" t="str">
        <f>CONCATENATE("(",A6641,",","'",B6641,"'",",","'",C6641,"'",",","'",D6641,"'",",","'",E6641,"'",",","'",F6641,"'",")",",")</f>
        <v>(44850,'Calypso','Fruit / Vegetable Beer','5','Rotating','f'),</v>
      </c>
    </row>
    <row r="6642" spans="1:7" x14ac:dyDescent="0.25">
      <c r="A6642">
        <v>44856</v>
      </c>
      <c r="B6642" t="s">
        <v>16464</v>
      </c>
      <c r="C6642" t="s">
        <v>16124</v>
      </c>
      <c r="D6642">
        <v>5</v>
      </c>
      <c r="E6642" t="s">
        <v>21493</v>
      </c>
      <c r="F6642" t="s">
        <v>21494</v>
      </c>
      <c r="G6642" t="str">
        <f>CONCATENATE("(",A6642,",","'",B6642,"'",",","'",C6642,"'",",","'",D6642,"'",",","'",E6642,"'",",","'",F6642,"'",")",",")</f>
        <v>(44856,'CAmarillo','American Pale Ale (APA)','5','Rotating','f'),</v>
      </c>
    </row>
    <row r="6643" spans="1:7" x14ac:dyDescent="0.25">
      <c r="A6643">
        <v>44867</v>
      </c>
      <c r="B6643" t="s">
        <v>136</v>
      </c>
      <c r="C6643" t="s">
        <v>0</v>
      </c>
      <c r="D6643">
        <v>5</v>
      </c>
      <c r="E6643" t="s">
        <v>21495</v>
      </c>
      <c r="F6643" t="s">
        <v>21494</v>
      </c>
      <c r="G6643" t="str">
        <f>CONCATENATE("(",A6643,",","'",B6643,"'",",","'",C6643,"'",",","'",D6643,"'",",","'",E6643,"'",",","'",F6643,"'",")",",")</f>
        <v>(44867,'Vedett Extra White','Witbier','5','Year-round','f'),</v>
      </c>
    </row>
    <row r="6644" spans="1:7" x14ac:dyDescent="0.25">
      <c r="A6644">
        <v>44881</v>
      </c>
      <c r="B6644" t="s">
        <v>11418</v>
      </c>
      <c r="C6644" t="s">
        <v>11377</v>
      </c>
      <c r="D6644">
        <v>5</v>
      </c>
      <c r="E6644" t="s">
        <v>21495</v>
      </c>
      <c r="F6644" t="s">
        <v>21494</v>
      </c>
      <c r="G6644" t="str">
        <f>CONCATENATE("(",A6644,",","'",B6644,"'",",","'",C6644,"'",",","'",D6644,"'",",","'",E6644,"'",",","'",F6644,"'",")",",")</f>
        <v>(44881,'Villacher Hausbier','Dortmunder / Export Lager','5','Year-round','f'),</v>
      </c>
    </row>
    <row r="6645" spans="1:7" x14ac:dyDescent="0.25">
      <c r="A6645">
        <v>44882</v>
      </c>
      <c r="B6645" t="s">
        <v>4902</v>
      </c>
      <c r="C6645" t="s">
        <v>4871</v>
      </c>
      <c r="D6645">
        <v>5</v>
      </c>
      <c r="E6645" t="s">
        <v>21495</v>
      </c>
      <c r="F6645" t="s">
        <v>21494</v>
      </c>
      <c r="G6645" t="str">
        <f>CONCATENATE("(",A6645,",","'",B6645,"'",",","'",C6645,"'",",","'",D6645,"'",",","'",E6645,"'",",","'",F6645,"'",")",",")</f>
        <v>(44882,'Villacher Zwickl','Keller Bier / Zwickel Bier','5','Year-round','f'),</v>
      </c>
    </row>
    <row r="6646" spans="1:7" x14ac:dyDescent="0.25">
      <c r="A6646">
        <v>44909</v>
      </c>
      <c r="B6646" t="s">
        <v>11112</v>
      </c>
      <c r="C6646" t="s">
        <v>11057</v>
      </c>
      <c r="D6646">
        <v>5</v>
      </c>
      <c r="E6646" t="s">
        <v>21497</v>
      </c>
      <c r="F6646" t="s">
        <v>21496</v>
      </c>
      <c r="G6646" t="str">
        <f>CONCATENATE("(",A6646,",","'",B6646,"'",",","'",C6646,"'",",","'",D6646,"'",",","'",E6646,"'",",","'",F6646,"'",")",",")</f>
        <v>(44909,'PA Dutch Dunkel Brewers Reserve','Dunkelweizen','5','Limited (brewed once)','t'),</v>
      </c>
    </row>
    <row r="6647" spans="1:7" x14ac:dyDescent="0.25">
      <c r="A6647">
        <v>44926</v>
      </c>
      <c r="B6647" t="s">
        <v>7615</v>
      </c>
      <c r="C6647" t="s">
        <v>7530</v>
      </c>
      <c r="D6647">
        <v>5</v>
      </c>
      <c r="E6647" t="s">
        <v>21497</v>
      </c>
      <c r="F6647" t="s">
        <v>21496</v>
      </c>
      <c r="G6647" t="str">
        <f>CONCATENATE("(",A6647,",","'",B6647,"'",",","'",C6647,"'",",","'",D6647,"'",",","'",E6647,"'",",","'",F6647,"'",")",",")</f>
        <v>(44926,'Long Island Fresh Hop','Extra Special / Strong Bitter (ESB)','5','Limited (brewed once)','t'),</v>
      </c>
    </row>
    <row r="6648" spans="1:7" x14ac:dyDescent="0.25">
      <c r="A6648">
        <v>44953</v>
      </c>
      <c r="B6648" t="s">
        <v>4479</v>
      </c>
      <c r="C6648" t="s">
        <v>4466</v>
      </c>
      <c r="D6648">
        <v>5</v>
      </c>
      <c r="E6648" t="s">
        <v>21495</v>
      </c>
      <c r="F6648" t="s">
        <v>21494</v>
      </c>
      <c r="G6648" t="str">
        <f>CONCATENATE("(",A6648,",","'",B6648,"'",",","'",C6648,"'",",","'",D6648,"'",",","'",E6648,"'",",","'",F6648,"'",")",",")</f>
        <v>(44953,'Jonge Lambiek','Lambic - Unblended','5','Year-round','f'),</v>
      </c>
    </row>
    <row r="6649" spans="1:7" x14ac:dyDescent="0.25">
      <c r="A6649">
        <v>44984</v>
      </c>
      <c r="B6649" t="s">
        <v>21357</v>
      </c>
      <c r="C6649" t="s">
        <v>21310</v>
      </c>
      <c r="D6649">
        <v>5</v>
      </c>
      <c r="E6649" t="s">
        <v>21498</v>
      </c>
      <c r="F6649" t="s">
        <v>21494</v>
      </c>
      <c r="G6649" t="str">
        <f>CONCATENATE("(",A6649,",","'",B6649,"'",",","'",C6649,"'",",","'",D6649,"'",",","'",E6649,"'",",","'",F6649,"'",")",",")</f>
        <v>(44984,'Arthur Ale Altbier','Altbier','5','Fall','f'),</v>
      </c>
    </row>
    <row r="6650" spans="1:7" x14ac:dyDescent="0.25">
      <c r="A6650">
        <v>44985</v>
      </c>
      <c r="B6650" t="s">
        <v>20267</v>
      </c>
      <c r="C6650" t="s">
        <v>20055</v>
      </c>
      <c r="D6650">
        <v>5</v>
      </c>
      <c r="E6650" t="s">
        <v>21495</v>
      </c>
      <c r="F6650" t="s">
        <v>21494</v>
      </c>
      <c r="G6650" t="str">
        <f>CONCATENATE("(",A6650,",","'",B6650,"'",",","'",C6650,"'",",","'",D6650,"'",",","'",E6650,"'",",","'",F6650,"'",")",",")</f>
        <v>(44985,'Pietro Piegari','American Amber / Red Ale','5','Year-round','f'),</v>
      </c>
    </row>
    <row r="6651" spans="1:7" x14ac:dyDescent="0.25">
      <c r="A6651">
        <v>45018</v>
      </c>
      <c r="B6651" t="s">
        <v>23080</v>
      </c>
      <c r="C6651" t="s">
        <v>12072</v>
      </c>
      <c r="D6651">
        <v>5</v>
      </c>
      <c r="E6651" t="s">
        <v>21497</v>
      </c>
      <c r="F6651" t="s">
        <v>21496</v>
      </c>
      <c r="G6651" t="str">
        <f>CONCATENATE("(",A6651,",","'",B6651,"'",",","'",C6651,"'",",","'",D6651,"'",",","'",E6651,"'",",","'",F6651,"'",")",",")</f>
        <v>(45018,'Highland Schenk''s Cream Ale','Cream Ale','5','Limited (brewed once)','t'),</v>
      </c>
    </row>
    <row r="6652" spans="1:7" x14ac:dyDescent="0.25">
      <c r="A6652">
        <v>45108</v>
      </c>
      <c r="B6652" t="s">
        <v>6284</v>
      </c>
      <c r="C6652" t="s">
        <v>6123</v>
      </c>
      <c r="D6652">
        <v>5</v>
      </c>
      <c r="E6652" t="s">
        <v>21495</v>
      </c>
      <c r="F6652" t="s">
        <v>21494</v>
      </c>
      <c r="G6652" t="str">
        <f>CONCATENATE("(",A6652,",","'",B6652,"'",",","'",C6652,"'",",","'",D6652,"'",",","'",E6652,"'",",","'",F6652,"'",")",",")</f>
        <v>(45108,'Ueli Bier Spezial','German Pilsener','5','Year-round','f'),</v>
      </c>
    </row>
    <row r="6653" spans="1:7" x14ac:dyDescent="0.25">
      <c r="A6653">
        <v>45109</v>
      </c>
      <c r="B6653" t="s">
        <v>3114</v>
      </c>
      <c r="C6653" t="s">
        <v>3012</v>
      </c>
      <c r="D6653">
        <v>5</v>
      </c>
      <c r="E6653" t="s">
        <v>21498</v>
      </c>
      <c r="F6653" t="s">
        <v>21494</v>
      </c>
      <c r="G6653" t="str">
        <f>CONCATENATE("(",A6653,",","'",B6653,"'",",","'",C6653,"'",",","'",D6653,"'",",","'",E6653,"'",",","'",F6653,"'",")",",")</f>
        <v>(45109,'Highland Clawhammer Oktoberfest','Märzen / Oktoberfest','5','Fall','f'),</v>
      </c>
    </row>
    <row r="6654" spans="1:7" x14ac:dyDescent="0.25">
      <c r="A6654">
        <v>45134</v>
      </c>
      <c r="B6654" t="s">
        <v>13436</v>
      </c>
      <c r="C6654" t="s">
        <v>12964</v>
      </c>
      <c r="D6654">
        <v>5</v>
      </c>
      <c r="E6654" t="s">
        <v>21495</v>
      </c>
      <c r="F6654" t="s">
        <v>21494</v>
      </c>
      <c r="G6654" t="str">
        <f>CONCATENATE("(",A6654,",","'",B6654,"'",",","'",C6654,"'",",","'",D6654,"'",",","'",E6654,"'",",","'",F6654,"'",")",",")</f>
        <v>(45134,'Melig','Belgian Pale Ale','5','Year-round','f'),</v>
      </c>
    </row>
    <row r="6655" spans="1:7" x14ac:dyDescent="0.25">
      <c r="A6655">
        <v>45166</v>
      </c>
      <c r="B6655" t="s">
        <v>8137</v>
      </c>
      <c r="C6655" t="s">
        <v>7983</v>
      </c>
      <c r="D6655">
        <v>5</v>
      </c>
      <c r="E6655" t="s">
        <v>21493</v>
      </c>
      <c r="F6655" t="s">
        <v>21494</v>
      </c>
      <c r="G6655" t="str">
        <f>CONCATENATE("(",A6655,",","'",B6655,"'",",","'",C6655,"'",",","'",D6655,"'",",","'",E6655,"'",",","'",F6655,"'",")",",")</f>
        <v>(45166,'Export','Euro Pale Lager','5','Rotating','f'),</v>
      </c>
    </row>
    <row r="6656" spans="1:7" x14ac:dyDescent="0.25">
      <c r="A6656">
        <v>45284</v>
      </c>
      <c r="B6656" t="s">
        <v>20265</v>
      </c>
      <c r="C6656" t="s">
        <v>20055</v>
      </c>
      <c r="D6656">
        <v>5</v>
      </c>
      <c r="E6656" t="s">
        <v>21495</v>
      </c>
      <c r="F6656" t="s">
        <v>21494</v>
      </c>
      <c r="G6656" t="str">
        <f>CONCATENATE("(",A6656,",","'",B6656,"'",",","'",C6656,"'",",","'",D6656,"'",",","'",E6656,"'",",","'",F6656,"'",")",",")</f>
        <v>(45284,'Érable Rouge','American Amber / Red Ale','5','Year-round','f'),</v>
      </c>
    </row>
    <row r="6657" spans="1:7" x14ac:dyDescent="0.25">
      <c r="A6657">
        <v>45336</v>
      </c>
      <c r="B6657" t="s">
        <v>16455</v>
      </c>
      <c r="C6657" t="s">
        <v>16124</v>
      </c>
      <c r="D6657">
        <v>5</v>
      </c>
      <c r="E6657" t="s">
        <v>21495</v>
      </c>
      <c r="F6657" t="s">
        <v>21494</v>
      </c>
      <c r="G6657" t="str">
        <f>CONCATENATE("(",A6657,",","'",B6657,"'",",","'",C6657,"'",",","'",D6657,"'",",","'",E6657,"'",",","'",F6657,"'",")",",")</f>
        <v>(45336,'Bowen Island Extra Pale Ale','American Pale Ale (APA)','5','Year-round','f'),</v>
      </c>
    </row>
    <row r="6658" spans="1:7" x14ac:dyDescent="0.25">
      <c r="A6658">
        <v>45370</v>
      </c>
      <c r="B6658" t="s">
        <v>3108</v>
      </c>
      <c r="C6658" t="s">
        <v>3012</v>
      </c>
      <c r="D6658">
        <v>5</v>
      </c>
      <c r="E6658" t="s">
        <v>21497</v>
      </c>
      <c r="F6658" t="s">
        <v>21496</v>
      </c>
      <c r="G6658" t="str">
        <f>CONCATENATE("(",A6658,",","'",B6658,"'",",","'",C6658,"'",",","'",D6658,"'",",","'",E6658,"'",",","'",F6658,"'",")",",")</f>
        <v>(45370,'The Decommissionator','Märzen / Oktoberfest','5','Limited (brewed once)','t'),</v>
      </c>
    </row>
    <row r="6659" spans="1:7" x14ac:dyDescent="0.25">
      <c r="A6659">
        <v>45424</v>
      </c>
      <c r="B6659" t="s">
        <v>6932</v>
      </c>
      <c r="C6659" t="s">
        <v>6702</v>
      </c>
      <c r="D6659">
        <v>5</v>
      </c>
      <c r="E6659" t="s">
        <v>21498</v>
      </c>
      <c r="F6659" t="s">
        <v>21496</v>
      </c>
      <c r="G6659" t="str">
        <f>CONCATENATE("(",A6659,",","'",B6659,"'",",","'",C6659,"'",",","'",D6659,"'",",","'",E6659,"'",",","'",F6659,"'",")",",")</f>
        <v>(45424,'Black Oak Sweet Potato Nut Brown Ale','Fruit / Vegetable Beer','5','Fall','t'),</v>
      </c>
    </row>
    <row r="6660" spans="1:7" x14ac:dyDescent="0.25">
      <c r="A6660">
        <v>45443</v>
      </c>
      <c r="B6660" t="s">
        <v>14300</v>
      </c>
      <c r="C6660" t="s">
        <v>14073</v>
      </c>
      <c r="D6660">
        <v>5</v>
      </c>
      <c r="E6660" t="s">
        <v>21497</v>
      </c>
      <c r="F6660" t="s">
        <v>21496</v>
      </c>
      <c r="G6660" t="str">
        <f>CONCATENATE("(",A6660,",","'",B6660,"'",",","'",C6660,"'",",","'",D6660,"'",",","'",E6660,"'",",","'",F6660,"'",")",",")</f>
        <v>(45443,'North By Northwest Belgian Sour','American Wild Ale','5','Limited (brewed once)','t'),</v>
      </c>
    </row>
    <row r="6661" spans="1:7" x14ac:dyDescent="0.25">
      <c r="A6661">
        <v>45532</v>
      </c>
      <c r="B6661" t="s">
        <v>12599</v>
      </c>
      <c r="C6661" t="s">
        <v>12596</v>
      </c>
      <c r="D6661">
        <v>5</v>
      </c>
      <c r="E6661" t="s">
        <v>21493</v>
      </c>
      <c r="F6661" t="s">
        <v>21494</v>
      </c>
      <c r="G6661" t="str">
        <f>CONCATENATE("(",A6661,",","'",B6661,"'",",","'",C6661,"'",",","'",D6661,"'",",","'",E6661,"'",",","'",F6661,"'",")",",")</f>
        <v>(45532,'Black And Tan','Black &amp; Tan','5','Rotating','f'),</v>
      </c>
    </row>
    <row r="6662" spans="1:7" x14ac:dyDescent="0.25">
      <c r="A6662">
        <v>45563</v>
      </c>
      <c r="B6662" t="s">
        <v>6931</v>
      </c>
      <c r="C6662" t="s">
        <v>6702</v>
      </c>
      <c r="D6662">
        <v>5</v>
      </c>
      <c r="E6662" t="s">
        <v>7720</v>
      </c>
      <c r="F6662" t="s">
        <v>21494</v>
      </c>
      <c r="G6662" t="str">
        <f>CONCATENATE("(",A6662,",","'",B6662,"'",",","'",C6662,"'",",","'",D6662,"'",",","'",E6662,"'",",","'",F6662,"'",")",",")</f>
        <v>(45563,'Marie Framboise','Fruit / Vegetable Beer','5','Summer','f'),</v>
      </c>
    </row>
    <row r="6663" spans="1:7" x14ac:dyDescent="0.25">
      <c r="A6663">
        <v>45607</v>
      </c>
      <c r="B6663" t="s">
        <v>5600</v>
      </c>
      <c r="C6663" t="s">
        <v>5478</v>
      </c>
      <c r="D6663">
        <v>5</v>
      </c>
      <c r="E6663" t="s">
        <v>21495</v>
      </c>
      <c r="F6663" t="s">
        <v>21494</v>
      </c>
      <c r="G6663" t="str">
        <f>CONCATENATE("(",A6663,",","'",B6663,"'",",","'",C6663,"'",",","'",D6663,"'",",","'",E6663,"'",",","'",F6663,"'",")",",")</f>
        <v>(45607,'Heidelberger Hefe Weizen Hell','Hefeweizen','5','Year-round','f'),</v>
      </c>
    </row>
    <row r="6664" spans="1:7" x14ac:dyDescent="0.25">
      <c r="A6664">
        <v>45638</v>
      </c>
      <c r="B6664" t="s">
        <v>12606</v>
      </c>
      <c r="C6664" t="s">
        <v>12596</v>
      </c>
      <c r="D6664">
        <v>5</v>
      </c>
      <c r="E6664" t="s">
        <v>21493</v>
      </c>
      <c r="F6664" t="s">
        <v>21494</v>
      </c>
      <c r="G6664" t="str">
        <f>CONCATENATE("(",A6664,",","'",B6664,"'",",","'",C6664,"'",",","'",D6664,"'",",","'",E6664,"'",",","'",F6664,"'",")",",")</f>
        <v>(45638,'Half &amp; Half','Black &amp; Tan','5','Rotating','f'),</v>
      </c>
    </row>
    <row r="6665" spans="1:7" x14ac:dyDescent="0.25">
      <c r="A6665">
        <v>45679</v>
      </c>
      <c r="B6665" t="s">
        <v>11109</v>
      </c>
      <c r="C6665" t="s">
        <v>11057</v>
      </c>
      <c r="D6665">
        <v>5</v>
      </c>
      <c r="E6665" t="s">
        <v>21497</v>
      </c>
      <c r="F6665" t="s">
        <v>21496</v>
      </c>
      <c r="G6665" t="str">
        <f>CONCATENATE("(",A6665,",","'",B6665,"'",",","'",C6665,"'",",","'",D6665,"'",",","'",E6665,"'",",","'",F6665,"'",")",",")</f>
        <v>(45679,'Ichabod Ale 2008','Dunkelweizen','5','Limited (brewed once)','t'),</v>
      </c>
    </row>
    <row r="6666" spans="1:7" x14ac:dyDescent="0.25">
      <c r="A6666">
        <v>45868</v>
      </c>
      <c r="B6666" t="s">
        <v>20883</v>
      </c>
      <c r="C6666" t="s">
        <v>20816</v>
      </c>
      <c r="D6666">
        <v>5</v>
      </c>
      <c r="E6666" t="s">
        <v>21495</v>
      </c>
      <c r="F6666" t="s">
        <v>21494</v>
      </c>
      <c r="G6666" t="str">
        <f>CONCATENATE("(",A6666,",","'",B6666,"'",",","'",C6666,"'",",","'",D6666,"'",",","'",E6666,"'",",","'",F6666,"'",")",",")</f>
        <v>(45868,'Kingfisher Blue','American Adjunct Lager','5','Year-round','f'),</v>
      </c>
    </row>
    <row r="6667" spans="1:7" x14ac:dyDescent="0.25">
      <c r="A6667">
        <v>45896</v>
      </c>
      <c r="B6667" t="s">
        <v>13864</v>
      </c>
      <c r="C6667" t="s">
        <v>13813</v>
      </c>
      <c r="D6667">
        <v>5</v>
      </c>
      <c r="E6667" t="s">
        <v>21495</v>
      </c>
      <c r="F6667" t="s">
        <v>21494</v>
      </c>
      <c r="G6667" t="str">
        <f>CONCATENATE("(",A6667,",","'",B6667,"'",",","'",C6667,"'",",","'",D6667,"'",",","'",E6667,"'",",","'",F6667,"'",")",",")</f>
        <v>(45896,'Brigantine Brune','Belgian Dark Ale','5','Year-round','f'),</v>
      </c>
    </row>
    <row r="6668" spans="1:7" x14ac:dyDescent="0.25">
      <c r="A6668">
        <v>45922</v>
      </c>
      <c r="B6668" t="s">
        <v>20260</v>
      </c>
      <c r="C6668" t="s">
        <v>20055</v>
      </c>
      <c r="D6668">
        <v>5</v>
      </c>
      <c r="E6668" t="s">
        <v>21495</v>
      </c>
      <c r="F6668" t="s">
        <v>21496</v>
      </c>
      <c r="G6668" t="str">
        <f>CONCATENATE("(",A6668,",","'",B6668,"'",",","'",C6668,"'",",","'",D6668,"'",",","'",E6668,"'",",","'",F6668,"'",")",",")</f>
        <v>(45922,'Sheltowee 502 Amber Ale','American Amber / Red Ale','5','Year-round','t'),</v>
      </c>
    </row>
    <row r="6669" spans="1:7" x14ac:dyDescent="0.25">
      <c r="A6669">
        <v>45954</v>
      </c>
      <c r="B6669" t="s">
        <v>8127</v>
      </c>
      <c r="C6669" t="s">
        <v>7983</v>
      </c>
      <c r="D6669">
        <v>5</v>
      </c>
      <c r="E6669" t="s">
        <v>21495</v>
      </c>
      <c r="F6669" t="s">
        <v>21494</v>
      </c>
      <c r="G6669" t="str">
        <f>CONCATENATE("(",A6669,",","'",B6669,"'",",","'",C6669,"'",",","'",D6669,"'",",","'",E6669,"'",",","'",F6669,"'",")",",")</f>
        <v>(45954,'Valdivia Blonde','Euro Pale Lager','5','Year-round','f'),</v>
      </c>
    </row>
    <row r="6670" spans="1:7" x14ac:dyDescent="0.25">
      <c r="A6670">
        <v>46042</v>
      </c>
      <c r="B6670" t="s">
        <v>9139</v>
      </c>
      <c r="C6670" t="s">
        <v>9090</v>
      </c>
      <c r="D6670">
        <v>5</v>
      </c>
      <c r="E6670" t="s">
        <v>21493</v>
      </c>
      <c r="F6670" t="s">
        <v>21494</v>
      </c>
      <c r="G6670" t="str">
        <f>CONCATENATE("(",A6670,",","'",B6670,"'",",","'",C6670,"'",",","'",D6670,"'",",","'",E6670,"'",",","'",F6670,"'",")",",")</f>
        <v>(46042,'Raspberry Porter','English Porter','5','Rotating','f'),</v>
      </c>
    </row>
    <row r="6671" spans="1:7" x14ac:dyDescent="0.25">
      <c r="A6671">
        <v>46043</v>
      </c>
      <c r="B6671" t="s">
        <v>10063</v>
      </c>
      <c r="C6671" t="s">
        <v>10009</v>
      </c>
      <c r="D6671">
        <v>5</v>
      </c>
      <c r="E6671" t="s">
        <v>21495</v>
      </c>
      <c r="F6671" t="s">
        <v>21494</v>
      </c>
      <c r="G6671" t="str">
        <f>CONCATENATE("(",A6671,",","'",B6671,"'",",","'",C6671,"'",",","'",D6671,"'",",","'",E6671,"'",",","'",F6671,"'",")",",")</f>
        <v>(46043,'Aber Du','English Brown Ale','5','Year-round','f'),</v>
      </c>
    </row>
    <row r="6672" spans="1:7" x14ac:dyDescent="0.25">
      <c r="A6672">
        <v>46063</v>
      </c>
      <c r="B6672" t="s">
        <v>23117</v>
      </c>
      <c r="C6672" t="s">
        <v>5237</v>
      </c>
      <c r="D6672">
        <v>5</v>
      </c>
      <c r="E6672" t="s">
        <v>21495</v>
      </c>
      <c r="F6672" t="s">
        <v>21494</v>
      </c>
      <c r="G6672" t="str">
        <f>CONCATENATE("(",A6672,",","'",B6672,"'",",","'",C6672,"'",",","'",D6672,"'",",","'",E6672,"'",",","'",F6672,"'",")",",")</f>
        <v>(46063,'A L''Aven','Herbed / Spiced Beer','5','Year-round','f'),</v>
      </c>
    </row>
    <row r="6673" spans="1:7" x14ac:dyDescent="0.25">
      <c r="A6673">
        <v>46069</v>
      </c>
      <c r="B6673" t="s">
        <v>6278</v>
      </c>
      <c r="C6673" t="s">
        <v>6123</v>
      </c>
      <c r="D6673">
        <v>5</v>
      </c>
      <c r="E6673" t="s">
        <v>21493</v>
      </c>
      <c r="F6673" t="s">
        <v>21496</v>
      </c>
      <c r="G6673" t="str">
        <f>CONCATENATE("(",A6673,",","'",B6673,"'",",","'",C6673,"'",",","'",D6673,"'",",","'",E6673,"'",",","'",F6673,"'",")",",")</f>
        <v>(46069,'Perigee Pilsner','German Pilsener','5','Rotating','t'),</v>
      </c>
    </row>
    <row r="6674" spans="1:7" x14ac:dyDescent="0.25">
      <c r="A6674">
        <v>46095</v>
      </c>
      <c r="B6674" t="s">
        <v>16024</v>
      </c>
      <c r="C6674" t="s">
        <v>15966</v>
      </c>
      <c r="D6674">
        <v>5</v>
      </c>
      <c r="E6674" t="s">
        <v>21495</v>
      </c>
      <c r="F6674" t="s">
        <v>21496</v>
      </c>
      <c r="G6674" t="str">
        <f>CONCATENATE("(",A6674,",","'",B6674,"'",",","'",C6674,"'",",","'",D6674,"'",",","'",E6674,"'",",","'",F6674,"'",")",",")</f>
        <v>(46095,'KB Genuine Draft','American Pale Lager','5','Year-round','t'),</v>
      </c>
    </row>
    <row r="6675" spans="1:7" x14ac:dyDescent="0.25">
      <c r="A6675">
        <v>46131</v>
      </c>
      <c r="B6675" t="s">
        <v>14720</v>
      </c>
      <c r="C6675" t="s">
        <v>14575</v>
      </c>
      <c r="D6675">
        <v>5</v>
      </c>
      <c r="E6675" t="s">
        <v>21497</v>
      </c>
      <c r="F6675" t="s">
        <v>21496</v>
      </c>
      <c r="G6675" t="str">
        <f>CONCATENATE("(",A6675,",","'",B6675,"'",",","'",C6675,"'",",","'",D6675,"'",",","'",E6675,"'",",","'",F6675,"'",")",",")</f>
        <v>(46131,'Heartland Bourbon Aged Raspberry Stout','American Stout','5','Limited (brewed once)','t'),</v>
      </c>
    </row>
    <row r="6676" spans="1:7" x14ac:dyDescent="0.25">
      <c r="A6676">
        <v>46177</v>
      </c>
      <c r="B6676" t="s">
        <v>14575</v>
      </c>
      <c r="C6676" t="s">
        <v>14575</v>
      </c>
      <c r="D6676">
        <v>5</v>
      </c>
      <c r="E6676" t="s">
        <v>21497</v>
      </c>
      <c r="F6676" t="s">
        <v>21496</v>
      </c>
      <c r="G6676" t="str">
        <f>CONCATENATE("(",A6676,",","'",B6676,"'",",","'",C6676,"'",",","'",D6676,"'",",","'",E6676,"'",",","'",F6676,"'",")",",")</f>
        <v>(46177,'American Stout','American Stout','5','Limited (brewed once)','t'),</v>
      </c>
    </row>
    <row r="6677" spans="1:7" x14ac:dyDescent="0.25">
      <c r="A6677">
        <v>46226</v>
      </c>
      <c r="B6677" t="s">
        <v>8126</v>
      </c>
      <c r="C6677" t="s">
        <v>7983</v>
      </c>
      <c r="D6677">
        <v>5</v>
      </c>
      <c r="E6677" t="s">
        <v>21495</v>
      </c>
      <c r="F6677" t="s">
        <v>21494</v>
      </c>
      <c r="G6677" t="str">
        <f>CONCATENATE("(",A6677,",","'",B6677,"'",",","'",C6677,"'",",","'",D6677,"'",",","'",E6677,"'",",","'",F6677,"'",")",",")</f>
        <v>(46226,'Kingston Lager','Euro Pale Lager','5','Year-round','f'),</v>
      </c>
    </row>
    <row r="6678" spans="1:7" x14ac:dyDescent="0.25">
      <c r="A6678">
        <v>46315</v>
      </c>
      <c r="B6678" t="s">
        <v>12190</v>
      </c>
      <c r="C6678" t="s">
        <v>12169</v>
      </c>
      <c r="D6678">
        <v>5</v>
      </c>
      <c r="E6678" t="s">
        <v>21497</v>
      </c>
      <c r="F6678" t="s">
        <v>21496</v>
      </c>
      <c r="G6678" t="str">
        <f>CONCATENATE("(",A6678,",","'",B6678,"'",",","'",C6678,"'",",","'",D6678,"'",",","'",E6678,"'",",","'",F6678,"'",")",",")</f>
        <v>(46315,'Sherbrooke Aaiieeeeeeeeee Caramba! - Thai Green Chili','Chile Beer','5','Limited (brewed once)','t'),</v>
      </c>
    </row>
    <row r="6679" spans="1:7" x14ac:dyDescent="0.25">
      <c r="A6679">
        <v>46341</v>
      </c>
      <c r="B6679" t="s">
        <v>9760</v>
      </c>
      <c r="C6679" t="s">
        <v>9709</v>
      </c>
      <c r="D6679">
        <v>5</v>
      </c>
      <c r="E6679" t="s">
        <v>21495</v>
      </c>
      <c r="F6679" t="s">
        <v>21494</v>
      </c>
      <c r="G6679" t="str">
        <f>CONCATENATE("(",A6679,",","'",B6679,"'",",","'",C6679,"'",",","'",D6679,"'",",","'",E6679,"'",",","'",F6679,"'",")",",")</f>
        <v>(46341,'Crouch Vale Amarillo','English India Pale Ale (IPA)','5','Year-round','f'),</v>
      </c>
    </row>
    <row r="6680" spans="1:7" x14ac:dyDescent="0.25">
      <c r="A6680">
        <v>46352</v>
      </c>
      <c r="B6680" t="s">
        <v>3369</v>
      </c>
      <c r="C6680" t="s">
        <v>6123</v>
      </c>
      <c r="D6680">
        <v>5</v>
      </c>
      <c r="E6680" t="s">
        <v>21493</v>
      </c>
      <c r="F6680" t="s">
        <v>21494</v>
      </c>
      <c r="G6680" t="str">
        <f>CONCATENATE("(",A6680,",","'",B6680,"'",",","'",C6680,"'",",","'",D6680,"'",",","'",E6680,"'",",","'",F6680,"'",")",",")</f>
        <v>(46352,'Helles','German Pilsener','5','Rotating','f'),</v>
      </c>
    </row>
    <row r="6681" spans="1:7" x14ac:dyDescent="0.25">
      <c r="A6681">
        <v>46497</v>
      </c>
      <c r="B6681" t="s">
        <v>2891</v>
      </c>
      <c r="C6681" t="s">
        <v>2847</v>
      </c>
      <c r="D6681">
        <v>5</v>
      </c>
      <c r="E6681" t="s">
        <v>21493</v>
      </c>
      <c r="F6681" t="s">
        <v>21494</v>
      </c>
      <c r="G6681" t="str">
        <f>CONCATENATE("(",A6681,",","'",B6681,"'",",","'",C6681,"'",",","'",D6681,"'",",","'",E6681,"'",",","'",F6681,"'",")",",")</f>
        <v>(46497,'Karl Strauss Oatmeal Stout','Oatmeal Stout','5','Rotating','f'),</v>
      </c>
    </row>
    <row r="6682" spans="1:7" x14ac:dyDescent="0.25">
      <c r="A6682">
        <v>46591</v>
      </c>
      <c r="B6682" t="s">
        <v>749</v>
      </c>
      <c r="C6682" t="s">
        <v>708</v>
      </c>
      <c r="D6682">
        <v>5</v>
      </c>
      <c r="E6682" t="s">
        <v>21495</v>
      </c>
      <c r="F6682" t="s">
        <v>21494</v>
      </c>
      <c r="G6682" t="str">
        <f>CONCATENATE("(",A6682,",","'",B6682,"'",",","'",C6682,"'",",","'",D6682,"'",",","'",E6682,"'",",","'",F6682,"'",")",",")</f>
        <v>(46591,'Coedo Kyara','Vienna Lager','5','Year-round','f'),</v>
      </c>
    </row>
    <row r="6683" spans="1:7" x14ac:dyDescent="0.25">
      <c r="A6683">
        <v>46698</v>
      </c>
      <c r="B6683" t="s">
        <v>7610</v>
      </c>
      <c r="C6683" t="s">
        <v>7530</v>
      </c>
      <c r="D6683">
        <v>5</v>
      </c>
      <c r="E6683" t="s">
        <v>21493</v>
      </c>
      <c r="F6683" t="s">
        <v>21494</v>
      </c>
      <c r="G6683" t="str">
        <f>CONCATENATE("(",A6683,",","'",B6683,"'",",","'",C6683,"'",",","'",D6683,"'",",","'",E6683,"'",",","'",F6683,"'",")",",")</f>
        <v>(46698,'Bailout Bitter','Extra Special / Strong Bitter (ESB)','5','Rotating','f'),</v>
      </c>
    </row>
    <row r="6684" spans="1:7" x14ac:dyDescent="0.25">
      <c r="A6684">
        <v>46818</v>
      </c>
      <c r="B6684" t="s">
        <v>13859</v>
      </c>
      <c r="C6684" t="s">
        <v>13813</v>
      </c>
      <c r="D6684">
        <v>5</v>
      </c>
      <c r="E6684" t="s">
        <v>21495</v>
      </c>
      <c r="F6684" t="s">
        <v>21494</v>
      </c>
      <c r="G6684" t="str">
        <f>CONCATENATE("(",A6684,",","'",B6684,"'",",","'",C6684,"'",",","'",D6684,"'",",","'",E6684,"'",",","'",F6684,"'",")",",")</f>
        <v>(46818,'Mallozh Ruz','Belgian Dark Ale','5','Year-round','f'),</v>
      </c>
    </row>
    <row r="6685" spans="1:7" x14ac:dyDescent="0.25">
      <c r="A6685">
        <v>46876</v>
      </c>
      <c r="B6685" t="s">
        <v>5596</v>
      </c>
      <c r="C6685" t="s">
        <v>5478</v>
      </c>
      <c r="D6685">
        <v>5</v>
      </c>
      <c r="E6685" t="s">
        <v>21495</v>
      </c>
      <c r="F6685" t="s">
        <v>21494</v>
      </c>
      <c r="G6685" t="str">
        <f>CONCATENATE("(",A6685,",","'",B6685,"'",",","'",C6685,"'",",","'",D6685,"'",",","'",E6685,"'",",","'",F6685,"'",")",",")</f>
        <v>(46876,'Gusta','Hefeweizen','5','Year-round','f'),</v>
      </c>
    </row>
    <row r="6686" spans="1:7" x14ac:dyDescent="0.25">
      <c r="A6686">
        <v>46903</v>
      </c>
      <c r="B6686" t="s">
        <v>129</v>
      </c>
      <c r="C6686" t="s">
        <v>0</v>
      </c>
      <c r="D6686">
        <v>5</v>
      </c>
      <c r="E6686" t="s">
        <v>21497</v>
      </c>
      <c r="F6686" t="s">
        <v>21496</v>
      </c>
      <c r="G6686" t="str">
        <f>CONCATENATE("(",A6686,",","'",B6686,"'",",","'",C6686,"'",",","'",D6686,"'",",","'",E6686,"'",",","'",F6686,"'",")",",")</f>
        <v>(46903,'LongShot Cranberry Wit','Witbier','5','Limited (brewed once)','t'),</v>
      </c>
    </row>
    <row r="6687" spans="1:7" x14ac:dyDescent="0.25">
      <c r="A6687">
        <v>46942</v>
      </c>
      <c r="B6687" t="s">
        <v>9386</v>
      </c>
      <c r="C6687" t="s">
        <v>9298</v>
      </c>
      <c r="D6687">
        <v>5</v>
      </c>
      <c r="E6687" t="s">
        <v>21495</v>
      </c>
      <c r="F6687" t="s">
        <v>21494</v>
      </c>
      <c r="G6687" t="str">
        <f>CONCATENATE("(",A6687,",","'",B6687,"'",",","'",C6687,"'",",","'",D6687,"'",",","'",E6687,"'",",","'",F6687,"'",")",",")</f>
        <v>(46942,'Organic Great Scot Pale Ale','English Pale Ale','5','Year-round','f'),</v>
      </c>
    </row>
    <row r="6688" spans="1:7" x14ac:dyDescent="0.25">
      <c r="A6688">
        <v>47001</v>
      </c>
      <c r="B6688" t="s">
        <v>6272</v>
      </c>
      <c r="C6688" t="s">
        <v>6123</v>
      </c>
      <c r="D6688">
        <v>5</v>
      </c>
      <c r="E6688" t="s">
        <v>21495</v>
      </c>
      <c r="F6688" t="s">
        <v>21494</v>
      </c>
      <c r="G6688" t="str">
        <f>CONCATENATE("(",A6688,",","'",B6688,"'",",","'",C6688,"'",",","'",D6688,"'",",","'",E6688,"'",",","'",F6688,"'",")",",")</f>
        <v>(47001,'Karlsberg Feingold','German Pilsener','5','Year-round','f'),</v>
      </c>
    </row>
    <row r="6689" spans="1:7" x14ac:dyDescent="0.25">
      <c r="A6689">
        <v>47067</v>
      </c>
      <c r="B6689" t="s">
        <v>13858</v>
      </c>
      <c r="C6689" t="s">
        <v>13813</v>
      </c>
      <c r="D6689">
        <v>5</v>
      </c>
      <c r="E6689" t="s">
        <v>21493</v>
      </c>
      <c r="F6689" t="s">
        <v>21496</v>
      </c>
      <c r="G6689" t="str">
        <f>CONCATENATE("(",A6689,",","'",B6689,"'",",","'",C6689,"'",",","'",D6689,"'",",","'",E6689,"'",",","'",F6689,"'",")",",")</f>
        <v>(47067,'Belgian Grog','Belgian Dark Ale','5','Rotating','t'),</v>
      </c>
    </row>
    <row r="6690" spans="1:7" x14ac:dyDescent="0.25">
      <c r="A6690">
        <v>47088</v>
      </c>
      <c r="B6690" t="s">
        <v>6092</v>
      </c>
      <c r="C6690" t="s">
        <v>6075</v>
      </c>
      <c r="D6690">
        <v>5</v>
      </c>
      <c r="E6690" t="s">
        <v>21497</v>
      </c>
      <c r="F6690" t="s">
        <v>21496</v>
      </c>
      <c r="G6690" t="str">
        <f>CONCATENATE("(",A6690,",","'",B6690,"'",",","'",C6690,"'",",","'",D6690,"'",",","'",E6690,"'",",","'",F6690,"'",")",",")</f>
        <v>(47088,'Cantillon Crianza Helena','Gueuze','5','Limited (brewed once)','t'),</v>
      </c>
    </row>
    <row r="6691" spans="1:7" x14ac:dyDescent="0.25">
      <c r="A6691">
        <v>47154</v>
      </c>
      <c r="B6691" t="s">
        <v>13426</v>
      </c>
      <c r="C6691" t="s">
        <v>12964</v>
      </c>
      <c r="D6691">
        <v>5</v>
      </c>
      <c r="E6691" t="s">
        <v>21495</v>
      </c>
      <c r="F6691" t="s">
        <v>21494</v>
      </c>
      <c r="G6691" t="str">
        <f>CONCATENATE("(",A6691,",","'",B6691,"'",",","'",C6691,"'",",","'",D6691,"'",",","'",E6691,"'",",","'",F6691,"'",")",",")</f>
        <v>(47154,'Moulin Des Moines Cérélor','Belgian Pale Ale','5','Year-round','f'),</v>
      </c>
    </row>
    <row r="6692" spans="1:7" x14ac:dyDescent="0.25">
      <c r="A6692">
        <v>47393</v>
      </c>
      <c r="B6692" t="s">
        <v>6270</v>
      </c>
      <c r="C6692" t="s">
        <v>6123</v>
      </c>
      <c r="D6692">
        <v>5</v>
      </c>
      <c r="E6692" t="s">
        <v>21493</v>
      </c>
      <c r="F6692" t="s">
        <v>21494</v>
      </c>
      <c r="G6692" t="str">
        <f>CONCATENATE("(",A6692,",","'",B6692,"'",",","'",C6692,"'",",","'",D6692,"'",",","'",E6692,"'",",","'",F6692,"'",")",",")</f>
        <v>(47393,'Sapporo The Golden Pilsner','German Pilsener','5','Rotating','f'),</v>
      </c>
    </row>
    <row r="6693" spans="1:7" x14ac:dyDescent="0.25">
      <c r="A6693">
        <v>47406</v>
      </c>
      <c r="B6693" t="s">
        <v>16439</v>
      </c>
      <c r="C6693" t="s">
        <v>16124</v>
      </c>
      <c r="D6693">
        <v>5</v>
      </c>
      <c r="E6693" t="s">
        <v>21497</v>
      </c>
      <c r="F6693" t="s">
        <v>21496</v>
      </c>
      <c r="G6693" t="str">
        <f>CONCATENATE("(",A6693,",","'",B6693,"'",",","'",C6693,"'",",","'",D6693,"'",",","'",E6693,"'",",","'",F6693,"'",")",",")</f>
        <v>(47406,'Boadicea Pale Ale','American Pale Ale (APA)','5','Limited (brewed once)','t'),</v>
      </c>
    </row>
    <row r="6694" spans="1:7" x14ac:dyDescent="0.25">
      <c r="A6694">
        <v>47441</v>
      </c>
      <c r="B6694" t="s">
        <v>13424</v>
      </c>
      <c r="C6694" t="s">
        <v>12964</v>
      </c>
      <c r="D6694">
        <v>5</v>
      </c>
      <c r="E6694" t="s">
        <v>21493</v>
      </c>
      <c r="F6694" t="s">
        <v>21496</v>
      </c>
      <c r="G6694" t="str">
        <f>CONCATENATE("(",A6694,",","'",B6694,"'",",","'",C6694,"'",",","'",D6694,"'",",","'",E6694,"'",",","'",F6694,"'",")",",")</f>
        <v>(47441,'Abbey Extra','Belgian Pale Ale','5','Rotating','t'),</v>
      </c>
    </row>
    <row r="6695" spans="1:7" x14ac:dyDescent="0.25">
      <c r="A6695">
        <v>47541</v>
      </c>
      <c r="B6695" t="s">
        <v>1953</v>
      </c>
      <c r="C6695" t="s">
        <v>1785</v>
      </c>
      <c r="D6695">
        <v>5</v>
      </c>
      <c r="E6695" t="s">
        <v>21493</v>
      </c>
      <c r="F6695" t="s">
        <v>21494</v>
      </c>
      <c r="G6695" t="str">
        <f>CONCATENATE("(",A6695,",","'",B6695,"'",",","'",C6695,"'",",","'",D6695,"'",",","'",E6695,"'",",","'",F6695,"'",")",",")</f>
        <v>(47541,'Rye Saison','Saison / Farmhouse Ale','5','Rotating','f'),</v>
      </c>
    </row>
    <row r="6696" spans="1:7" x14ac:dyDescent="0.25">
      <c r="A6696">
        <v>47557</v>
      </c>
      <c r="B6696" t="s">
        <v>12246</v>
      </c>
      <c r="C6696" t="s">
        <v>12217</v>
      </c>
      <c r="D6696">
        <v>5</v>
      </c>
      <c r="E6696" t="s">
        <v>21493</v>
      </c>
      <c r="F6696" t="s">
        <v>21494</v>
      </c>
      <c r="G6696" t="str">
        <f>CONCATENATE("(",A6696,",","'",B6696,"'",",","'",C6696,"'",",","'",D6696,"'",",","'",E6696,"'",",","'",F6696,"'",")",",")</f>
        <v>(47557,'InaugurAle','California Common / Steam Beer','5','Rotating','f'),</v>
      </c>
    </row>
    <row r="6697" spans="1:7" x14ac:dyDescent="0.25">
      <c r="A6697">
        <v>47573</v>
      </c>
      <c r="B6697" t="s">
        <v>3419</v>
      </c>
      <c r="C6697" t="s">
        <v>3356</v>
      </c>
      <c r="D6697">
        <v>5</v>
      </c>
      <c r="E6697" t="s">
        <v>21495</v>
      </c>
      <c r="F6697" t="s">
        <v>21494</v>
      </c>
      <c r="G6697" t="str">
        <f>CONCATENATE("(",A6697,",","'",B6697,"'",",","'",C6697,"'",",","'",D6697,"'",",","'",E6697,"'",",","'",F6697,"'",")",",")</f>
        <v>(47573,'Schinner 1860 Urstoff','Munich Helles Lager','5','Year-round','f'),</v>
      </c>
    </row>
    <row r="6698" spans="1:7" x14ac:dyDescent="0.25">
      <c r="A6698">
        <v>47646</v>
      </c>
      <c r="B6698" t="s">
        <v>885</v>
      </c>
      <c r="C6698" t="s">
        <v>20055</v>
      </c>
      <c r="D6698">
        <v>5</v>
      </c>
      <c r="E6698" t="s">
        <v>21495</v>
      </c>
      <c r="F6698" t="s">
        <v>21496</v>
      </c>
      <c r="G6698" t="str">
        <f>CONCATENATE("(",A6698,",","'",B6698,"'",",","'",C6698,"'",",","'",D6698,"'",",","'",E6698,"'",",","'",F6698,"'",")",",")</f>
        <v>(47646,'Amber','American Amber / Red Ale','5','Year-round','t'),</v>
      </c>
    </row>
    <row r="6699" spans="1:7" x14ac:dyDescent="0.25">
      <c r="A6699">
        <v>47679</v>
      </c>
      <c r="B6699" t="s">
        <v>14712</v>
      </c>
      <c r="C6699" t="s">
        <v>14575</v>
      </c>
      <c r="D6699">
        <v>5</v>
      </c>
      <c r="E6699" t="s">
        <v>21497</v>
      </c>
      <c r="F6699" t="s">
        <v>21496</v>
      </c>
      <c r="G6699" t="str">
        <f>CONCATENATE("(",A6699,",","'",B6699,"'",",","'",C6699,"'",",","'",D6699,"'",",","'",E6699,"'",",","'",F6699,"'",")",",")</f>
        <v>(47679,'Black Oak Double Chocolate Stout','American Stout','5','Limited (brewed once)','t'),</v>
      </c>
    </row>
    <row r="6700" spans="1:7" x14ac:dyDescent="0.25">
      <c r="A6700">
        <v>47719</v>
      </c>
      <c r="B6700" t="s">
        <v>10440</v>
      </c>
      <c r="C6700" t="s">
        <v>10292</v>
      </c>
      <c r="D6700">
        <v>5</v>
      </c>
      <c r="E6700" t="s">
        <v>21493</v>
      </c>
      <c r="F6700" t="s">
        <v>21494</v>
      </c>
      <c r="G6700" t="str">
        <f>CONCATENATE("(",A6700,",","'",B6700,"'",",","'",C6700,"'",",","'",D6700,"'",",","'",E6700,"'",",","'",F6700,"'",")",",")</f>
        <v>(47719,'Ossett Quick Silver','English Bitter','5','Rotating','f'),</v>
      </c>
    </row>
    <row r="6701" spans="1:7" x14ac:dyDescent="0.25">
      <c r="A6701">
        <v>47969</v>
      </c>
      <c r="B6701" t="s">
        <v>6269</v>
      </c>
      <c r="C6701" t="s">
        <v>6123</v>
      </c>
      <c r="D6701">
        <v>5</v>
      </c>
      <c r="E6701" t="s">
        <v>21495</v>
      </c>
      <c r="F6701" t="s">
        <v>21494</v>
      </c>
      <c r="G6701" t="str">
        <f>CONCATENATE("(",A6701,",","'",B6701,"'",",","'",C6701,"'",",","'",D6701,"'",",","'",E6701,"'",",","'",F6701,"'",")",",")</f>
        <v>(47969,'Sausa Pils','German Pilsener','5','Year-round','f'),</v>
      </c>
    </row>
    <row r="6702" spans="1:7" x14ac:dyDescent="0.25">
      <c r="A6702">
        <v>47986</v>
      </c>
      <c r="B6702" t="s">
        <v>5594</v>
      </c>
      <c r="C6702" t="s">
        <v>5478</v>
      </c>
      <c r="D6702">
        <v>5</v>
      </c>
      <c r="E6702" t="s">
        <v>21495</v>
      </c>
      <c r="F6702" t="s">
        <v>21494</v>
      </c>
      <c r="G6702" t="str">
        <f>CONCATENATE("(",A6702,",","'",B6702,"'",",","'",C6702,"'",",","'",D6702,"'",",","'",E6702,"'",",","'",F6702,"'",")",",")</f>
        <v>(47986,'Sausa Weizen','Hefeweizen','5','Year-round','f'),</v>
      </c>
    </row>
    <row r="6703" spans="1:7" x14ac:dyDescent="0.25">
      <c r="A6703">
        <v>47993</v>
      </c>
      <c r="B6703" t="s">
        <v>19282</v>
      </c>
      <c r="C6703" t="s">
        <v>19194</v>
      </c>
      <c r="D6703">
        <v>5</v>
      </c>
      <c r="E6703" t="s">
        <v>21497</v>
      </c>
      <c r="F6703" t="s">
        <v>21496</v>
      </c>
      <c r="G6703" t="str">
        <f>CONCATENATE("(",A6703,",","'",B6703,"'",",","'",C6703,"'",",","'",D6703,"'",",","'",E6703,"'",",","'",F6703,"'",")",",")</f>
        <v>(47993,'Sweet Action (Brooklyn Mix)','American Blonde Ale','5','Limited (brewed once)','t'),</v>
      </c>
    </row>
    <row r="6704" spans="1:7" x14ac:dyDescent="0.25">
      <c r="A6704">
        <v>48082</v>
      </c>
      <c r="B6704" t="s">
        <v>8740</v>
      </c>
      <c r="C6704" t="s">
        <v>8724</v>
      </c>
      <c r="D6704">
        <v>5</v>
      </c>
      <c r="E6704" t="s">
        <v>21495</v>
      </c>
      <c r="F6704" t="s">
        <v>21494</v>
      </c>
      <c r="G6704" t="str">
        <f>CONCATENATE("(",A6704,",","'",B6704,"'",",","'",C6704,"'",",","'",D6704,"'",",","'",E6704,"'",",","'",F6704,"'",")",",")</f>
        <v>(48082,'Oirase Dark Lager','Euro Dark Lager','5','Year-round','f'),</v>
      </c>
    </row>
    <row r="6705" spans="1:7" x14ac:dyDescent="0.25">
      <c r="A6705">
        <v>48084</v>
      </c>
      <c r="B6705" t="s">
        <v>12739</v>
      </c>
      <c r="C6705" t="s">
        <v>12720</v>
      </c>
      <c r="D6705">
        <v>5</v>
      </c>
      <c r="E6705" t="s">
        <v>21493</v>
      </c>
      <c r="F6705" t="s">
        <v>21494</v>
      </c>
      <c r="G6705" t="str">
        <f>CONCATENATE("(",A6705,",","'",B6705,"'",",","'",C6705,"'",",","'",D6705,"'",",","'",E6705,"'",",","'",F6705,"'",")",",")</f>
        <v>(48084,'Reserve Wheat Ale','Berliner Weissbier','5','Rotating','f'),</v>
      </c>
    </row>
    <row r="6706" spans="1:7" x14ac:dyDescent="0.25">
      <c r="A6706">
        <v>48237</v>
      </c>
      <c r="B6706" t="s">
        <v>16430</v>
      </c>
      <c r="C6706" t="s">
        <v>16124</v>
      </c>
      <c r="D6706">
        <v>5</v>
      </c>
      <c r="E6706" t="s">
        <v>21497</v>
      </c>
      <c r="F6706" t="s">
        <v>21496</v>
      </c>
      <c r="G6706" t="str">
        <f>CONCATENATE("(",A6706,",","'",B6706,"'",",","'",C6706,"'",",","'",D6706,"'",",","'",E6706,"'",",","'",F6706,"'",")",",")</f>
        <v>(48237,'Crystal Pale Ale','American Pale Ale (APA)','5','Limited (brewed once)','t'),</v>
      </c>
    </row>
    <row r="6707" spans="1:7" x14ac:dyDescent="0.25">
      <c r="A6707">
        <v>48283</v>
      </c>
      <c r="B6707" t="s">
        <v>1677</v>
      </c>
      <c r="C6707" t="s">
        <v>1623</v>
      </c>
      <c r="D6707">
        <v>5</v>
      </c>
      <c r="E6707" t="s">
        <v>21495</v>
      </c>
      <c r="F6707" t="s">
        <v>21494</v>
      </c>
      <c r="G6707" t="str">
        <f>CONCATENATE("(",A6707,",","'",B6707,"'",",","'",C6707,"'",",","'",D6707,"'",",","'",E6707,"'",",","'",F6707,"'",")",",")</f>
        <v>(48283,'Oechsner Schwarz Bier','Schwarzbier','5','Year-round','f'),</v>
      </c>
    </row>
    <row r="6708" spans="1:7" x14ac:dyDescent="0.25">
      <c r="A6708">
        <v>48328</v>
      </c>
      <c r="B6708" t="s">
        <v>3416</v>
      </c>
      <c r="C6708" t="s">
        <v>3356</v>
      </c>
      <c r="D6708">
        <v>5</v>
      </c>
      <c r="E6708" t="s">
        <v>21497</v>
      </c>
      <c r="F6708" t="s">
        <v>21496</v>
      </c>
      <c r="G6708" t="str">
        <f>CONCATENATE("(",A6708,",","'",B6708,"'",",","'",C6708,"'",",","'",D6708,"'",",","'",E6708,"'",",","'",F6708,"'",")",",")</f>
        <v>(48328,'Holy Helles Gone Wild','Munich Helles Lager','5','Limited (brewed once)','t'),</v>
      </c>
    </row>
    <row r="6709" spans="1:7" x14ac:dyDescent="0.25">
      <c r="A6709">
        <v>48329</v>
      </c>
      <c r="B6709" t="s">
        <v>3096</v>
      </c>
      <c r="C6709" t="s">
        <v>3012</v>
      </c>
      <c r="D6709">
        <v>5</v>
      </c>
      <c r="E6709" t="s">
        <v>21495</v>
      </c>
      <c r="F6709" t="s">
        <v>21494</v>
      </c>
      <c r="G6709" t="str">
        <f>CONCATENATE("(",A6709,",","'",B6709,"'",",","'",C6709,"'",",","'",D6709,"'",",","'",E6709,"'",",","'",F6709,"'",")",",")</f>
        <v>(48329,'Hirter Märzen','Märzen / Oktoberfest','5','Year-round','f'),</v>
      </c>
    </row>
    <row r="6710" spans="1:7" x14ac:dyDescent="0.25">
      <c r="A6710">
        <v>48437</v>
      </c>
      <c r="B6710" t="s">
        <v>10432</v>
      </c>
      <c r="C6710" t="s">
        <v>10292</v>
      </c>
      <c r="D6710">
        <v>5</v>
      </c>
      <c r="E6710" t="s">
        <v>21495</v>
      </c>
      <c r="F6710" t="s">
        <v>21494</v>
      </c>
      <c r="G6710" t="str">
        <f>CONCATENATE("(",A6710,",","'",B6710,"'",",","'",C6710,"'",",","'",D6710,"'",",","'",E6710,"'",",","'",F6710,"'",")",",")</f>
        <v>(48437,'Razor Back','English Bitter','5','Year-round','f'),</v>
      </c>
    </row>
    <row r="6711" spans="1:7" x14ac:dyDescent="0.25">
      <c r="A6711">
        <v>48476</v>
      </c>
      <c r="B6711" t="s">
        <v>9004</v>
      </c>
      <c r="C6711" t="s">
        <v>8970</v>
      </c>
      <c r="D6711">
        <v>5</v>
      </c>
      <c r="E6711" t="s">
        <v>21495</v>
      </c>
      <c r="F6711" t="s">
        <v>21494</v>
      </c>
      <c r="G6711" t="str">
        <f>CONCATENATE("(",A6711,",","'",B6711,"'",",","'",C6711,"'",",","'",D6711,"'",",","'",E6711,"'",",","'",F6711,"'",")",",")</f>
        <v>(48476,'Black Beer Stout','English Stout','5','Year-round','f'),</v>
      </c>
    </row>
    <row r="6712" spans="1:7" x14ac:dyDescent="0.25">
      <c r="A6712">
        <v>48484</v>
      </c>
      <c r="B6712" t="s">
        <v>16427</v>
      </c>
      <c r="C6712" t="s">
        <v>16124</v>
      </c>
      <c r="D6712">
        <v>5</v>
      </c>
      <c r="E6712" t="s">
        <v>21495</v>
      </c>
      <c r="F6712" t="s">
        <v>21494</v>
      </c>
      <c r="G6712" t="str">
        <f>CONCATENATE("(",A6712,",","'",B6712,"'",",","'",C6712,"'",",","'",D6712,"'",",","'",E6712,"'",",","'",F6712,"'",")",",")</f>
        <v>(48484,'Red Autumn Ale','American Pale Ale (APA)','5','Year-round','f'),</v>
      </c>
    </row>
    <row r="6713" spans="1:7" x14ac:dyDescent="0.25">
      <c r="A6713">
        <v>48629</v>
      </c>
      <c r="B6713" t="s">
        <v>6264</v>
      </c>
      <c r="C6713" t="s">
        <v>6123</v>
      </c>
      <c r="D6713">
        <v>5</v>
      </c>
      <c r="E6713" t="s">
        <v>21495</v>
      </c>
      <c r="F6713" t="s">
        <v>21494</v>
      </c>
      <c r="G6713" t="str">
        <f>CONCATENATE("(",A6713,",","'",B6713,"'",",","'",C6713,"'",",","'",D6713,"'",",","'",E6713,"'",",","'",F6713,"'",")",",")</f>
        <v>(48629,'The Rogue Hop','German Pilsener','5','Year-round','f'),</v>
      </c>
    </row>
    <row r="6714" spans="1:7" x14ac:dyDescent="0.25">
      <c r="A6714">
        <v>48679</v>
      </c>
      <c r="B6714" t="s">
        <v>16425</v>
      </c>
      <c r="C6714" t="s">
        <v>16124</v>
      </c>
      <c r="D6714">
        <v>5</v>
      </c>
      <c r="E6714" t="s">
        <v>21497</v>
      </c>
      <c r="F6714" t="s">
        <v>21496</v>
      </c>
      <c r="G6714" t="str">
        <f>CONCATENATE("(",A6714,",","'",B6714,"'",",","'",C6714,"'",",","'",D6714,"'",",","'",E6714,"'",",","'",F6714,"'",")",",")</f>
        <v>(48679,'Sovereign Pale Ale','American Pale Ale (APA)','5','Limited (brewed once)','t'),</v>
      </c>
    </row>
    <row r="6715" spans="1:7" x14ac:dyDescent="0.25">
      <c r="A6715">
        <v>48718</v>
      </c>
      <c r="B6715" t="s">
        <v>23183</v>
      </c>
      <c r="C6715" t="s">
        <v>0</v>
      </c>
      <c r="D6715">
        <v>5</v>
      </c>
      <c r="E6715" t="s">
        <v>21495</v>
      </c>
      <c r="F6715" t="s">
        <v>21494</v>
      </c>
      <c r="G6715" t="str">
        <f>CONCATENATE("(",A6715,",","'",B6715,"'",",","'",C6715,"'",",","'",D6715,"'",",","'",E6715,"'",",","'",F6715,"'",")",",")</f>
        <v>(48718,'Alexander Keith''s Premium White','Witbier','5','Year-round','f'),</v>
      </c>
    </row>
    <row r="6716" spans="1:7" x14ac:dyDescent="0.25">
      <c r="A6716">
        <v>48736</v>
      </c>
      <c r="B6716" t="s">
        <v>23184</v>
      </c>
      <c r="C6716" t="s">
        <v>5026</v>
      </c>
      <c r="D6716">
        <v>5</v>
      </c>
      <c r="E6716" t="s">
        <v>21497</v>
      </c>
      <c r="F6716" t="s">
        <v>21496</v>
      </c>
      <c r="G6716" t="str">
        <f>CONCATENATE("(",A6716,",","'",B6716,"'",",","'",C6716,"'",",","'",D6716,"'",",","'",E6716,"'",",","'",F6716,"'",")",",")</f>
        <v>(48736,'McNerney''s Irish Red','Irish Red Ale','5','Limited (brewed once)','t'),</v>
      </c>
    </row>
    <row r="6717" spans="1:7" x14ac:dyDescent="0.25">
      <c r="A6717">
        <v>48773</v>
      </c>
      <c r="B6717" t="s">
        <v>11409</v>
      </c>
      <c r="C6717" t="s">
        <v>11377</v>
      </c>
      <c r="D6717">
        <v>5</v>
      </c>
      <c r="E6717" t="s">
        <v>21495</v>
      </c>
      <c r="F6717" t="s">
        <v>21494</v>
      </c>
      <c r="G6717" t="str">
        <f>CONCATENATE("(",A6717,",","'",B6717,"'",",","'",C6717,"'",",","'",D6717,"'",",","'",E6717,"'",",","'",F6717,"'",")",",")</f>
        <v>(48773,'Finest Lager','Dortmunder / Export Lager','5','Year-round','f'),</v>
      </c>
    </row>
    <row r="6718" spans="1:7" x14ac:dyDescent="0.25">
      <c r="A6718">
        <v>48787</v>
      </c>
      <c r="B6718" t="s">
        <v>9755</v>
      </c>
      <c r="C6718" t="s">
        <v>9709</v>
      </c>
      <c r="D6718">
        <v>5</v>
      </c>
      <c r="E6718" t="s">
        <v>21493</v>
      </c>
      <c r="F6718" t="s">
        <v>21494</v>
      </c>
      <c r="G6718" t="str">
        <f>CONCATENATE("(",A6718,",","'",B6718,"'",",","'",C6718,"'",",","'",D6718,"'",",","'",E6718,"'",",","'",F6718,"'",")",",")</f>
        <v>(48787,'Acorn First Gold IPA','English India Pale Ale (IPA)','5','Rotating','f'),</v>
      </c>
    </row>
    <row r="6719" spans="1:7" x14ac:dyDescent="0.25">
      <c r="A6719">
        <v>48795</v>
      </c>
      <c r="B6719" t="s">
        <v>119</v>
      </c>
      <c r="C6719" t="s">
        <v>0</v>
      </c>
      <c r="D6719">
        <v>5</v>
      </c>
      <c r="E6719" t="s">
        <v>21495</v>
      </c>
      <c r="F6719" t="s">
        <v>21494</v>
      </c>
      <c r="G6719" t="str">
        <f>CONCATENATE("(",A6719,",","'",B6719,"'",",","'",C6719,"'",",","'",D6719,"'",",","'",E6719,"'",",","'",F6719,"'",")",",")</f>
        <v>(48795,'Budels Parel Witte','Witbier','5','Year-round','f'),</v>
      </c>
    </row>
    <row r="6720" spans="1:7" x14ac:dyDescent="0.25">
      <c r="A6720">
        <v>48986</v>
      </c>
      <c r="B6720" t="s">
        <v>5589</v>
      </c>
      <c r="C6720" t="s">
        <v>5478</v>
      </c>
      <c r="D6720">
        <v>5</v>
      </c>
      <c r="E6720" t="s">
        <v>21495</v>
      </c>
      <c r="F6720" t="s">
        <v>21494</v>
      </c>
      <c r="G6720" t="str">
        <f>CONCATENATE("(",A6720,",","'",B6720,"'",",","'",C6720,"'",",","'",D6720,"'",",","'",E6720,"'",",","'",F6720,"'",")",",")</f>
        <v>(48986,'Hallerndorfer Weissbier','Hefeweizen','5','Year-round','f'),</v>
      </c>
    </row>
    <row r="6721" spans="1:7" x14ac:dyDescent="0.25">
      <c r="A6721">
        <v>49007</v>
      </c>
      <c r="B6721" t="s">
        <v>7602</v>
      </c>
      <c r="C6721" t="s">
        <v>7530</v>
      </c>
      <c r="D6721">
        <v>5</v>
      </c>
      <c r="E6721" t="s">
        <v>21497</v>
      </c>
      <c r="F6721" t="s">
        <v>21496</v>
      </c>
      <c r="G6721" t="str">
        <f>CONCATENATE("(",A6721,",","'",B6721,"'",",","'",C6721,"'",",","'",D6721,"'",",","'",E6721,"'",",","'",F6721,"'",")",",")</f>
        <v>(49007,'White Crane Bitter','Extra Special / Strong Bitter (ESB)','5','Limited (brewed once)','t'),</v>
      </c>
    </row>
    <row r="6722" spans="1:7" x14ac:dyDescent="0.25">
      <c r="A6722">
        <v>49014</v>
      </c>
      <c r="B6722" t="s">
        <v>13414</v>
      </c>
      <c r="C6722" t="s">
        <v>12964</v>
      </c>
      <c r="D6722">
        <v>5</v>
      </c>
      <c r="E6722" t="s">
        <v>21493</v>
      </c>
      <c r="F6722" t="s">
        <v>21494</v>
      </c>
      <c r="G6722" t="str">
        <f>CONCATENATE("(",A6722,",","'",B6722,"'",",","'",C6722,"'",",","'",D6722,"'",",","'",E6722,"'",",","'",F6722,"'",")",",")</f>
        <v>(49014,'Speciale 1900','Belgian Pale Ale','5','Rotating','f'),</v>
      </c>
    </row>
    <row r="6723" spans="1:7" x14ac:dyDescent="0.25">
      <c r="A6723">
        <v>49027</v>
      </c>
      <c r="B6723" t="s">
        <v>21347</v>
      </c>
      <c r="C6723" t="s">
        <v>21310</v>
      </c>
      <c r="D6723">
        <v>5</v>
      </c>
      <c r="E6723" t="s">
        <v>5377</v>
      </c>
      <c r="F6723" t="s">
        <v>21494</v>
      </c>
      <c r="G6723" t="str">
        <f>CONCATENATE("(",A6723,",","'",B6723,"'",",","'",C6723,"'",",","'",D6723,"'",",","'",E6723,"'",",","'",F6723,"'",")",",")</f>
        <v>(49027,'Wieden Bräu Altbier','Altbier','5','Spring','f'),</v>
      </c>
    </row>
    <row r="6724" spans="1:7" x14ac:dyDescent="0.25">
      <c r="A6724">
        <v>49044</v>
      </c>
      <c r="B6724" t="s">
        <v>19022</v>
      </c>
      <c r="C6724" t="s">
        <v>18912</v>
      </c>
      <c r="D6724">
        <v>5</v>
      </c>
      <c r="E6724" t="s">
        <v>21495</v>
      </c>
      <c r="F6724" t="s">
        <v>21496</v>
      </c>
      <c r="G6724" t="str">
        <f>CONCATENATE("(",A6724,",","'",B6724,"'",",","'",C6724,"'",",","'",D6724,"'",",","'",E6724,"'",",","'",F6724,"'",")",",")</f>
        <v>(49044,'Burly Brown','American Brown Ale','5','Year-round','t'),</v>
      </c>
    </row>
    <row r="6725" spans="1:7" x14ac:dyDescent="0.25">
      <c r="A6725">
        <v>49069</v>
      </c>
      <c r="B6725" t="s">
        <v>16423</v>
      </c>
      <c r="C6725" t="s">
        <v>16124</v>
      </c>
      <c r="D6725">
        <v>5</v>
      </c>
      <c r="E6725" t="s">
        <v>21497</v>
      </c>
      <c r="F6725" t="s">
        <v>21496</v>
      </c>
      <c r="G6725" t="str">
        <f>CONCATENATE("(",A6725,",","'",B6725,"'",",","'",C6725,"'",",","'",D6725,"'",",","'",E6725,"'",",","'",F6725,"'",")",",")</f>
        <v>(49069,'Liberty Pale Ale','American Pale Ale (APA)','5','Limited (brewed once)','t'),</v>
      </c>
    </row>
    <row r="6726" spans="1:7" x14ac:dyDescent="0.25">
      <c r="A6726">
        <v>49142</v>
      </c>
      <c r="B6726" t="s">
        <v>20234</v>
      </c>
      <c r="C6726" t="s">
        <v>20055</v>
      </c>
      <c r="D6726">
        <v>5</v>
      </c>
      <c r="E6726" t="s">
        <v>21495</v>
      </c>
      <c r="F6726" t="s">
        <v>21494</v>
      </c>
      <c r="G6726" t="str">
        <f>CONCATENATE("(",A6726,",","'",B6726,"'",",","'",C6726,"'",",","'",D6726,"'",",","'",E6726,"'",",","'",F6726,"'",")",",")</f>
        <v>(49142,'Genesis Red Ale','American Amber / Red Ale','5','Year-round','f'),</v>
      </c>
    </row>
    <row r="6727" spans="1:7" x14ac:dyDescent="0.25">
      <c r="A6727">
        <v>49213</v>
      </c>
      <c r="B6727" t="s">
        <v>8114</v>
      </c>
      <c r="C6727" t="s">
        <v>7983</v>
      </c>
      <c r="D6727">
        <v>5</v>
      </c>
      <c r="E6727" t="s">
        <v>21495</v>
      </c>
      <c r="F6727" t="s">
        <v>21494</v>
      </c>
      <c r="G6727" t="str">
        <f>CONCATENATE("(",A6727,",","'",B6727,"'",",","'",C6727,"'",",","'",D6727,"'",",","'",E6727,"'",",","'",F6727,"'",")",",")</f>
        <v>(49213,'Kamenitza Lev','Euro Pale Lager','5','Year-round','f'),</v>
      </c>
    </row>
    <row r="6728" spans="1:7" x14ac:dyDescent="0.25">
      <c r="A6728">
        <v>49218</v>
      </c>
      <c r="B6728" t="s">
        <v>11851</v>
      </c>
      <c r="C6728" t="s">
        <v>11784</v>
      </c>
      <c r="D6728">
        <v>5</v>
      </c>
      <c r="E6728" t="s">
        <v>21493</v>
      </c>
      <c r="F6728" t="s">
        <v>21496</v>
      </c>
      <c r="G6728" t="str">
        <f>CONCATENATE("(",A6728,",","'",B6728,"'",",","'",C6728,"'",",","'",D6728,"'",",","'",E6728,"'",",","'",F6728,"'",")",",")</f>
        <v>(49218,'Czech Pilz','Czech Pilsener','5','Rotating','t'),</v>
      </c>
    </row>
    <row r="6729" spans="1:7" x14ac:dyDescent="0.25">
      <c r="A6729">
        <v>49349</v>
      </c>
      <c r="B6729" t="s">
        <v>5586</v>
      </c>
      <c r="C6729" t="s">
        <v>5478</v>
      </c>
      <c r="D6729">
        <v>5</v>
      </c>
      <c r="E6729" t="s">
        <v>21495</v>
      </c>
      <c r="F6729" t="s">
        <v>21494</v>
      </c>
      <c r="G6729" t="str">
        <f>CONCATENATE("(",A6729,",","'",B6729,"'",",","'",C6729,"'",",","'",D6729,"'",",","'",E6729,"'",",","'",F6729,"'",")",",")</f>
        <v>(49349,'Genesis Weiss Beer','Hefeweizen','5','Year-round','f'),</v>
      </c>
    </row>
    <row r="6730" spans="1:7" x14ac:dyDescent="0.25">
      <c r="A6730">
        <v>49408</v>
      </c>
      <c r="B6730" t="s">
        <v>6260</v>
      </c>
      <c r="C6730" t="s">
        <v>6123</v>
      </c>
      <c r="D6730">
        <v>5</v>
      </c>
      <c r="E6730" t="s">
        <v>21495</v>
      </c>
      <c r="F6730" t="s">
        <v>21494</v>
      </c>
      <c r="G6730" t="str">
        <f>CONCATENATE("(",A6730,",","'",B6730,"'",",","'",C6730,"'",",","'",D6730,"'",",","'",E6730,"'",",","'",F6730,"'",")",",")</f>
        <v>(49408,'5,0 Original','German Pilsener','5','Year-round','f'),</v>
      </c>
    </row>
    <row r="6731" spans="1:7" x14ac:dyDescent="0.25">
      <c r="A6731">
        <v>49416</v>
      </c>
      <c r="B6731" t="s">
        <v>9135</v>
      </c>
      <c r="C6731" t="s">
        <v>9090</v>
      </c>
      <c r="D6731">
        <v>5</v>
      </c>
      <c r="E6731" t="s">
        <v>21495</v>
      </c>
      <c r="F6731" t="s">
        <v>21494</v>
      </c>
      <c r="G6731" t="str">
        <f>CONCATENATE("(",A6731,",","'",B6731,"'",",","'",C6731,"'",",","'",D6731,"'",",","'",E6731,"'",",","'",F6731,"'",")",",")</f>
        <v>(49416,'Trompe Souris Noire','English Porter','5','Year-round','f'),</v>
      </c>
    </row>
    <row r="6732" spans="1:7" x14ac:dyDescent="0.25">
      <c r="A6732">
        <v>49417</v>
      </c>
      <c r="B6732" t="s">
        <v>23207</v>
      </c>
      <c r="C6732" t="s">
        <v>6702</v>
      </c>
      <c r="D6732">
        <v>5</v>
      </c>
      <c r="E6732" t="s">
        <v>21497</v>
      </c>
      <c r="F6732" t="s">
        <v>21496</v>
      </c>
      <c r="G6732" t="str">
        <f>CONCATENATE("(",A6732,",","'",B6732,"'",",","'",C6732,"'",",","'",D6732,"'",",","'",E6732,"'",",","'",F6732,"'",")",",")</f>
        <v>(49417,'Sorrentino''s Garlic Lager','Fruit / Vegetable Beer','5','Limited (brewed once)','t'),</v>
      </c>
    </row>
    <row r="6733" spans="1:7" x14ac:dyDescent="0.25">
      <c r="A6733">
        <v>49447</v>
      </c>
      <c r="B6733" t="s">
        <v>5314</v>
      </c>
      <c r="C6733" t="s">
        <v>5237</v>
      </c>
      <c r="D6733">
        <v>5</v>
      </c>
      <c r="E6733" t="s">
        <v>21495</v>
      </c>
      <c r="F6733" t="s">
        <v>21494</v>
      </c>
      <c r="G6733" t="str">
        <f>CONCATENATE("(",A6733,",","'",B6733,"'",",","'",C6733,"'",",","'",D6733,"'",",","'",E6733,"'",",","'",F6733,"'",")",",")</f>
        <v>(49447,'Damruz','Herbed / Spiced Beer','5','Year-round','f'),</v>
      </c>
    </row>
    <row r="6734" spans="1:7" x14ac:dyDescent="0.25">
      <c r="A6734">
        <v>49477</v>
      </c>
      <c r="B6734" t="s">
        <v>8110</v>
      </c>
      <c r="C6734" t="s">
        <v>7983</v>
      </c>
      <c r="D6734">
        <v>5</v>
      </c>
      <c r="E6734" t="s">
        <v>21495</v>
      </c>
      <c r="F6734" t="s">
        <v>21494</v>
      </c>
      <c r="G6734" t="str">
        <f>CONCATENATE("(",A6734,",","'",B6734,"'",",","'",C6734,"'",",","'",D6734,"'",",","'",E6734,"'",",","'",F6734,"'",")",",")</f>
        <v>(49477,'Presidendi 5','Euro Pale Lager','5','Year-round','f'),</v>
      </c>
    </row>
    <row r="6735" spans="1:7" x14ac:dyDescent="0.25">
      <c r="A6735">
        <v>49494</v>
      </c>
      <c r="B6735" t="s">
        <v>9382</v>
      </c>
      <c r="C6735" t="s">
        <v>9298</v>
      </c>
      <c r="D6735">
        <v>5</v>
      </c>
      <c r="E6735" t="s">
        <v>21493</v>
      </c>
      <c r="F6735" t="s">
        <v>21496</v>
      </c>
      <c r="G6735" t="str">
        <f>CONCATENATE("(",A6735,",","'",B6735,"'",",","'",C6735,"'",",","'",D6735,"'",",","'",E6735,"'",",","'",F6735,"'",")",",")</f>
        <v>(49494,'Organic Ale','English Pale Ale','5','Rotating','t'),</v>
      </c>
    </row>
    <row r="6736" spans="1:7" x14ac:dyDescent="0.25">
      <c r="A6736">
        <v>49512</v>
      </c>
      <c r="B6736" t="s">
        <v>13412</v>
      </c>
      <c r="C6736" t="s">
        <v>12964</v>
      </c>
      <c r="D6736">
        <v>5</v>
      </c>
      <c r="E6736" t="s">
        <v>21495</v>
      </c>
      <c r="F6736" t="s">
        <v>21494</v>
      </c>
      <c r="G6736" t="str">
        <f>CONCATENATE("(",A6736,",","'",B6736,"'",",","'",C6736,"'",",","'",D6736,"'",",","'",E6736,"'",",","'",F6736,"'",")",",")</f>
        <v>(49512,'Hofnar','Belgian Pale Ale','5','Year-round','f'),</v>
      </c>
    </row>
    <row r="6737" spans="1:7" x14ac:dyDescent="0.25">
      <c r="A6737">
        <v>49554</v>
      </c>
      <c r="B6737" t="s">
        <v>3834</v>
      </c>
      <c r="C6737" t="s">
        <v>3796</v>
      </c>
      <c r="D6737">
        <v>5</v>
      </c>
      <c r="E6737" t="s">
        <v>21497</v>
      </c>
      <c r="F6737" t="s">
        <v>21496</v>
      </c>
      <c r="G6737" t="str">
        <f>CONCATENATE("(",A6737,",","'",B6737,"'",",","'",C6737,"'",",","'",D6737,"'",",","'",E6737,"'",",","'",F6737,"'",")",",")</f>
        <v>(49554,'Titanic Velvet Curtain','Milk / Sweet Stout','5','Limited (brewed once)','t'),</v>
      </c>
    </row>
    <row r="6738" spans="1:7" x14ac:dyDescent="0.25">
      <c r="A6738">
        <v>49576</v>
      </c>
      <c r="B6738" t="s">
        <v>20229</v>
      </c>
      <c r="C6738" t="s">
        <v>20055</v>
      </c>
      <c r="D6738">
        <v>5</v>
      </c>
      <c r="E6738" t="s">
        <v>21497</v>
      </c>
      <c r="F6738" t="s">
        <v>21496</v>
      </c>
      <c r="G6738" t="str">
        <f>CONCATENATE("(",A6738,",","'",B6738,"'",",","'",C6738,"'",",","'",D6738,"'",",","'",E6738,"'",",","'",F6738,"'",")",",")</f>
        <v>(49576,'Kortegast Sparkling Ale','American Amber / Red Ale','5','Limited (brewed once)','t'),</v>
      </c>
    </row>
    <row r="6739" spans="1:7" x14ac:dyDescent="0.25">
      <c r="A6739">
        <v>49629</v>
      </c>
      <c r="B6739" t="s">
        <v>11057</v>
      </c>
      <c r="C6739" t="s">
        <v>11057</v>
      </c>
      <c r="D6739">
        <v>5</v>
      </c>
      <c r="E6739" t="s">
        <v>21493</v>
      </c>
      <c r="F6739" t="s">
        <v>21494</v>
      </c>
      <c r="G6739" t="str">
        <f>CONCATENATE("(",A6739,",","'",B6739,"'",",","'",C6739,"'",",","'",D6739,"'",",","'",E6739,"'",",","'",F6739,"'",")",",")</f>
        <v>(49629,'Dunkelweizen','Dunkelweizen','5','Rotating','f'),</v>
      </c>
    </row>
    <row r="6740" spans="1:7" x14ac:dyDescent="0.25">
      <c r="A6740">
        <v>49630</v>
      </c>
      <c r="B6740" t="s">
        <v>8109</v>
      </c>
      <c r="C6740" t="s">
        <v>7983</v>
      </c>
      <c r="D6740">
        <v>5</v>
      </c>
      <c r="E6740" t="s">
        <v>21495</v>
      </c>
      <c r="F6740" t="s">
        <v>21496</v>
      </c>
      <c r="G6740" t="str">
        <f>CONCATENATE("(",A6740,",","'",B6740,"'",",","'",C6740,"'",",","'",D6740,"'",",","'",E6740,"'",",","'",F6740,"'",")",",")</f>
        <v>(49630,'Genesis Lager','Euro Pale Lager','5','Year-round','t'),</v>
      </c>
    </row>
    <row r="6741" spans="1:7" x14ac:dyDescent="0.25">
      <c r="A6741">
        <v>49693</v>
      </c>
      <c r="B6741" t="s">
        <v>113</v>
      </c>
      <c r="C6741" t="s">
        <v>0</v>
      </c>
      <c r="D6741">
        <v>5</v>
      </c>
      <c r="E6741" t="s">
        <v>21495</v>
      </c>
      <c r="F6741" t="s">
        <v>21494</v>
      </c>
      <c r="G6741" t="str">
        <f>CONCATENATE("(",A6741,",","'",B6741,"'",",","'",C6741,"'",",","'",D6741,"'",",","'",E6741,"'",",","'",F6741,"'",")",",")</f>
        <v>(49693,'Last Laugh','Witbier','5','Year-round','f'),</v>
      </c>
    </row>
    <row r="6742" spans="1:7" x14ac:dyDescent="0.25">
      <c r="A6742">
        <v>49738</v>
      </c>
      <c r="B6742" t="s">
        <v>9280</v>
      </c>
      <c r="C6742" t="s">
        <v>16124</v>
      </c>
      <c r="D6742">
        <v>5</v>
      </c>
      <c r="E6742" t="s">
        <v>21495</v>
      </c>
      <c r="F6742" t="s">
        <v>21494</v>
      </c>
      <c r="G6742" t="str">
        <f>CONCATENATE("(",A6742,",","'",B6742,"'",",","'",C6742,"'",",","'",D6742,"'",",","'",E6742,"'",",","'",F6742,"'",")",",")</f>
        <v>(49738,'Extra Pale Ale','American Pale Ale (APA)','5','Year-round','f'),</v>
      </c>
    </row>
    <row r="6743" spans="1:7" x14ac:dyDescent="0.25">
      <c r="A6743">
        <v>49759</v>
      </c>
      <c r="B6743" t="s">
        <v>111</v>
      </c>
      <c r="C6743" t="s">
        <v>0</v>
      </c>
      <c r="D6743">
        <v>5</v>
      </c>
      <c r="E6743" t="s">
        <v>21495</v>
      </c>
      <c r="F6743" t="s">
        <v>21494</v>
      </c>
      <c r="G6743" t="str">
        <f>CONCATENATE("(",A6743,",","'",B6743,"'",",","'",C6743,"'",",","'",D6743,"'",",","'",E6743,"'",",","'",F6743,"'",")",",")</f>
        <v>(49759,'Witte Vrouwen','Witbier','5','Year-round','f'),</v>
      </c>
    </row>
    <row r="6744" spans="1:7" x14ac:dyDescent="0.25">
      <c r="A6744">
        <v>49787</v>
      </c>
      <c r="B6744" t="s">
        <v>11849</v>
      </c>
      <c r="C6744" t="s">
        <v>11784</v>
      </c>
      <c r="D6744">
        <v>5</v>
      </c>
      <c r="E6744" t="s">
        <v>21495</v>
      </c>
      <c r="F6744" t="s">
        <v>21494</v>
      </c>
      <c r="G6744" t="str">
        <f>CONCATENATE("(",A6744,",","'",B6744,"'",",","'",C6744,"'",",","'",D6744,"'",",","'",E6744,"'",",","'",F6744,"'",")",",")</f>
        <v>(49787,'Coedo Ruri','Czech Pilsener','5','Year-round','f'),</v>
      </c>
    </row>
    <row r="6745" spans="1:7" x14ac:dyDescent="0.25">
      <c r="A6745">
        <v>49840</v>
      </c>
      <c r="B6745" t="s">
        <v>23214</v>
      </c>
      <c r="C6745" t="s">
        <v>5478</v>
      </c>
      <c r="D6745">
        <v>5</v>
      </c>
      <c r="E6745" t="s">
        <v>21495</v>
      </c>
      <c r="F6745" t="s">
        <v>21494</v>
      </c>
      <c r="G6745" t="str">
        <f>CONCATENATE("(",A6745,",","'",B6745,"'",",","'",C6745,"'",",","'",D6745,"'",",","'",E6745,"'",",","'",F6745,"'",")",",")</f>
        <v>(49840,'Harrington''s''Weiss Bier','Hefeweizen','5','Year-round','f'),</v>
      </c>
    </row>
    <row r="6746" spans="1:7" x14ac:dyDescent="0.25">
      <c r="A6746">
        <v>49905</v>
      </c>
      <c r="B6746" t="s">
        <v>7599</v>
      </c>
      <c r="C6746" t="s">
        <v>7530</v>
      </c>
      <c r="D6746">
        <v>5</v>
      </c>
      <c r="E6746" t="s">
        <v>21493</v>
      </c>
      <c r="F6746" t="s">
        <v>21494</v>
      </c>
      <c r="G6746" t="str">
        <f>CONCATENATE("(",A6746,",","'",B6746,"'",",","'",C6746,"'",",","'",D6746,"'",",","'",E6746,"'",",","'",F6746,"'",")",",")</f>
        <v>(49905,'Everards Tiger Triple Gold','Extra Special / Strong Bitter (ESB)','5','Rotating','f'),</v>
      </c>
    </row>
    <row r="6747" spans="1:7" x14ac:dyDescent="0.25">
      <c r="A6747">
        <v>49931</v>
      </c>
      <c r="B6747" t="s">
        <v>3408</v>
      </c>
      <c r="C6747" t="s">
        <v>3356</v>
      </c>
      <c r="D6747">
        <v>5</v>
      </c>
      <c r="E6747" t="s">
        <v>21495</v>
      </c>
      <c r="F6747" t="s">
        <v>21494</v>
      </c>
      <c r="G6747" t="str">
        <f>CONCATENATE("(",A6747,",","'",B6747,"'",",","'",C6747,"'",",","'",D6747,"'",",","'",E6747,"'",",","'",F6747,"'",")",",")</f>
        <v>(49931,'Garser Export Hell','Munich Helles Lager','5','Year-round','f'),</v>
      </c>
    </row>
    <row r="6748" spans="1:7" x14ac:dyDescent="0.25">
      <c r="A6748">
        <v>49964</v>
      </c>
      <c r="B6748" t="s">
        <v>2180</v>
      </c>
      <c r="C6748" t="s">
        <v>2108</v>
      </c>
      <c r="D6748">
        <v>5</v>
      </c>
      <c r="E6748" t="s">
        <v>21497</v>
      </c>
      <c r="F6748" t="s">
        <v>21496</v>
      </c>
      <c r="G6748" t="str">
        <f>CONCATENATE("(",A6748,",","'",B6748,"'",",","'",C6748,"'",",","'",D6748,"'",",","'",E6748,"'",",","'",F6748,"'",")",",")</f>
        <v>(49964,'Old Hat Amber Rhy','Rye Beer','5','Limited (brewed once)','t'),</v>
      </c>
    </row>
    <row r="6749" spans="1:7" x14ac:dyDescent="0.25">
      <c r="A6749">
        <v>49965</v>
      </c>
      <c r="B6749" t="s">
        <v>742</v>
      </c>
      <c r="C6749" t="s">
        <v>708</v>
      </c>
      <c r="D6749">
        <v>5</v>
      </c>
      <c r="E6749" t="s">
        <v>21497</v>
      </c>
      <c r="F6749" t="s">
        <v>21496</v>
      </c>
      <c r="G6749" t="str">
        <f>CONCATENATE("(",A6749,",","'",B6749,"'",",","'",C6749,"'",",","'",D6749,"'",",","'",E6749,"'",",","'",F6749,"'",")",",")</f>
        <v>(49965,'Old Hat Vienna Lager','Vienna Lager','5','Limited (brewed once)','t'),</v>
      </c>
    </row>
    <row r="6750" spans="1:7" x14ac:dyDescent="0.25">
      <c r="A6750">
        <v>49970</v>
      </c>
      <c r="B6750" t="s">
        <v>19956</v>
      </c>
      <c r="C6750" t="s">
        <v>19932</v>
      </c>
      <c r="D6750">
        <v>5</v>
      </c>
      <c r="E6750" t="s">
        <v>21495</v>
      </c>
      <c r="F6750" t="s">
        <v>21494</v>
      </c>
      <c r="G6750" t="str">
        <f>CONCATENATE("(",A6750,",","'",B6750,"'",",","'",C6750,"'",",","'",D6750,"'",",","'",E6750,"'",",","'",F6750,"'",")",",")</f>
        <v>(49970,'Amsterdam Big Wheel Deluxe Amber','American Amber / Red Lager','5','Year-round','f'),</v>
      </c>
    </row>
    <row r="6751" spans="1:7" x14ac:dyDescent="0.25">
      <c r="A6751">
        <v>50093</v>
      </c>
      <c r="B6751" t="s">
        <v>13855</v>
      </c>
      <c r="C6751" t="s">
        <v>13813</v>
      </c>
      <c r="D6751">
        <v>5</v>
      </c>
      <c r="E6751" t="s">
        <v>21495</v>
      </c>
      <c r="F6751" t="s">
        <v>21494</v>
      </c>
      <c r="G6751" t="str">
        <f>CONCATENATE("(",A6751,",","'",B6751,"'",",","'",C6751,"'",",","'",D6751,"'",",","'",E6751,"'",",","'",F6751,"'",")",",")</f>
        <v>(50093,'Yagan Dark Ale','Belgian Dark Ale','5','Year-round','f'),</v>
      </c>
    </row>
    <row r="6752" spans="1:7" x14ac:dyDescent="0.25">
      <c r="A6752">
        <v>50134</v>
      </c>
      <c r="B6752" t="s">
        <v>10057</v>
      </c>
      <c r="C6752" t="s">
        <v>10009</v>
      </c>
      <c r="D6752">
        <v>5</v>
      </c>
      <c r="E6752" t="s">
        <v>21497</v>
      </c>
      <c r="F6752" t="s">
        <v>21496</v>
      </c>
      <c r="G6752" t="str">
        <f>CONCATENATE("(",A6752,",","'",B6752,"'",",","'",C6752,"'",",","'",D6752,"'",",","'",E6752,"'",",","'",F6752,"'",")",",")</f>
        <v>(50134,'Sunderland Brown Ale','English Brown Ale','5','Limited (brewed once)','t'),</v>
      </c>
    </row>
    <row r="6753" spans="1:7" x14ac:dyDescent="0.25">
      <c r="A6753">
        <v>50136</v>
      </c>
      <c r="B6753" t="s">
        <v>16410</v>
      </c>
      <c r="C6753" t="s">
        <v>16124</v>
      </c>
      <c r="D6753">
        <v>5</v>
      </c>
      <c r="E6753" t="s">
        <v>21493</v>
      </c>
      <c r="F6753" t="s">
        <v>21494</v>
      </c>
      <c r="G6753" t="str">
        <f>CONCATENATE("(",A6753,",","'",B6753,"'",",","'",C6753,"'",",","'",D6753,"'",",","'",E6753,"'",",","'",F6753,"'",")",",")</f>
        <v>(50136,'Marynka Pale Ale','American Pale Ale (APA)','5','Rotating','f'),</v>
      </c>
    </row>
    <row r="6754" spans="1:7" x14ac:dyDescent="0.25">
      <c r="A6754">
        <v>50138</v>
      </c>
      <c r="B6754" t="s">
        <v>23219</v>
      </c>
      <c r="C6754" t="s">
        <v>19194</v>
      </c>
      <c r="D6754">
        <v>5</v>
      </c>
      <c r="E6754" t="s">
        <v>21495</v>
      </c>
      <c r="F6754" t="s">
        <v>21494</v>
      </c>
      <c r="G6754" t="str">
        <f>CONCATENATE("(",A6754,",","'",B6754,"'",",","'",C6754,"'",",","'",D6754,"'",",","'",E6754,"'",",","'",F6754,"'",")",",")</f>
        <v>(50138,'Rur''Ale','American Blonde Ale','5','Year-round','f'),</v>
      </c>
    </row>
    <row r="6755" spans="1:7" x14ac:dyDescent="0.25">
      <c r="A6755">
        <v>50166</v>
      </c>
      <c r="B6755" t="s">
        <v>11848</v>
      </c>
      <c r="C6755" t="s">
        <v>11784</v>
      </c>
      <c r="D6755">
        <v>5</v>
      </c>
      <c r="E6755" t="s">
        <v>21493</v>
      </c>
      <c r="F6755" t="s">
        <v>21496</v>
      </c>
      <c r="G6755" t="str">
        <f>CONCATENATE("(",A6755,",","'",B6755,"'",",","'",C6755,"'",",","'",D6755,"'",",","'",E6755,"'",",","'",F6755,"'",")",",")</f>
        <v>(50166,'Berkshire Czech Pilsner','Czech Pilsener','5','Rotating','t'),</v>
      </c>
    </row>
    <row r="6756" spans="1:7" x14ac:dyDescent="0.25">
      <c r="A6756">
        <v>50217</v>
      </c>
      <c r="B6756" t="s">
        <v>8102</v>
      </c>
      <c r="C6756" t="s">
        <v>7983</v>
      </c>
      <c r="D6756">
        <v>5</v>
      </c>
      <c r="E6756" t="s">
        <v>21495</v>
      </c>
      <c r="F6756" t="s">
        <v>21494</v>
      </c>
      <c r="G6756" t="str">
        <f>CONCATENATE("(",A6756,",","'",B6756,"'",",","'",C6756,"'",",","'",D6756,"'",",","'",E6756,"'",",","'",F6756,"'",")",",")</f>
        <v>(50217,'Gordon Five','Euro Pale Lager','5','Year-round','f'),</v>
      </c>
    </row>
    <row r="6757" spans="1:7" x14ac:dyDescent="0.25">
      <c r="A6757">
        <v>50351</v>
      </c>
      <c r="B6757" t="s">
        <v>12089</v>
      </c>
      <c r="C6757" t="s">
        <v>12072</v>
      </c>
      <c r="D6757">
        <v>5</v>
      </c>
      <c r="E6757" t="s">
        <v>21493</v>
      </c>
      <c r="F6757" t="s">
        <v>21494</v>
      </c>
      <c r="G6757" t="str">
        <f>CONCATENATE("(",A6757,",","'",B6757,"'",",","'",C6757,"'",",","'",D6757,"'",",","'",E6757,"'",",","'",F6757,"'",")",",")</f>
        <v>(50351,'Bee-Cup Honey Cream','Cream Ale','5','Rotating','f'),</v>
      </c>
    </row>
    <row r="6758" spans="1:7" x14ac:dyDescent="0.25">
      <c r="A6758">
        <v>50419</v>
      </c>
      <c r="B6758" t="s">
        <v>6089</v>
      </c>
      <c r="C6758" t="s">
        <v>6075</v>
      </c>
      <c r="D6758">
        <v>5</v>
      </c>
      <c r="E6758" t="s">
        <v>21493</v>
      </c>
      <c r="F6758" t="s">
        <v>21496</v>
      </c>
      <c r="G6758" t="str">
        <f>CONCATENATE("(",A6758,",","'",B6758,"'",",","'",C6758,"'",",","'",D6758,"'",",","'",E6758,"'",",","'",F6758,"'",")",",")</f>
        <v>(50419,'Eylenbosch Gueuze','Gueuze','5','Rotating','t'),</v>
      </c>
    </row>
    <row r="6759" spans="1:7" x14ac:dyDescent="0.25">
      <c r="A6759">
        <v>50538</v>
      </c>
      <c r="B6759" t="s">
        <v>7522</v>
      </c>
      <c r="C6759" t="s">
        <v>7520</v>
      </c>
      <c r="D6759">
        <v>5</v>
      </c>
      <c r="E6759" t="s">
        <v>21493</v>
      </c>
      <c r="F6759" t="s">
        <v>21496</v>
      </c>
      <c r="G6759" t="str">
        <f>CONCATENATE("(",A6759,",","'",B6759,"'",",","'",C6759,"'",",","'",D6759,"'",",","'",E6759,"'",",","'",F6759,"'",")",",")</f>
        <v>(50538,'Eylenbosch Faro Extra','Faro','5','Rotating','t'),</v>
      </c>
    </row>
    <row r="6760" spans="1:7" x14ac:dyDescent="0.25">
      <c r="A6760">
        <v>50634</v>
      </c>
      <c r="B6760" t="s">
        <v>20873</v>
      </c>
      <c r="C6760" t="s">
        <v>20816</v>
      </c>
      <c r="D6760">
        <v>5</v>
      </c>
      <c r="E6760" t="s">
        <v>21495</v>
      </c>
      <c r="F6760" t="s">
        <v>21494</v>
      </c>
      <c r="G6760" t="str">
        <f>CONCATENATE("(",A6760,",","'",B6760,"'",",","'",C6760,"'",",","'",D6760,"'",",","'",E6760,"'",",","'",F6760,"'",")",",")</f>
        <v>(50634,'Gluck Pils','American Adjunct Lager','5','Year-round','f'),</v>
      </c>
    </row>
    <row r="6761" spans="1:7" x14ac:dyDescent="0.25">
      <c r="A6761">
        <v>50647</v>
      </c>
      <c r="B6761" t="s">
        <v>4895</v>
      </c>
      <c r="C6761" t="s">
        <v>4871</v>
      </c>
      <c r="D6761">
        <v>5</v>
      </c>
      <c r="E6761" t="s">
        <v>21495</v>
      </c>
      <c r="F6761" t="s">
        <v>21494</v>
      </c>
      <c r="G6761" t="str">
        <f>CONCATENATE("(",A6761,",","'",B6761,"'",",","'",C6761,"'",",","'",D6761,"'",",","'",E6761,"'",",","'",F6761,"'",")",",")</f>
        <v>(50647,'Creemore Springs Kellerbier','Keller Bier / Zwickel Bier','5','Year-round','f'),</v>
      </c>
    </row>
    <row r="6762" spans="1:7" x14ac:dyDescent="0.25">
      <c r="A6762">
        <v>50708</v>
      </c>
      <c r="B6762" t="s">
        <v>104</v>
      </c>
      <c r="C6762" t="s">
        <v>0</v>
      </c>
      <c r="D6762">
        <v>5</v>
      </c>
      <c r="E6762" t="s">
        <v>21495</v>
      </c>
      <c r="F6762" t="s">
        <v>21494</v>
      </c>
      <c r="G6762" t="str">
        <f>CONCATENATE("(",A6762,",","'",B6762,"'",",","'",C6762,"'",",","'",D6762,"'",",","'",E6762,"'",",","'",F6762,"'",")",",")</f>
        <v>(50708,'Tesco Finest Belgian Wheat Beer','Witbier','5','Year-round','f'),</v>
      </c>
    </row>
    <row r="6763" spans="1:7" x14ac:dyDescent="0.25">
      <c r="A6763">
        <v>50738</v>
      </c>
      <c r="B6763" t="s">
        <v>8098</v>
      </c>
      <c r="C6763" t="s">
        <v>7983</v>
      </c>
      <c r="D6763">
        <v>5</v>
      </c>
      <c r="E6763" t="s">
        <v>21495</v>
      </c>
      <c r="F6763" t="s">
        <v>21494</v>
      </c>
      <c r="G6763" t="str">
        <f>CONCATENATE("(",A6763,",","'",B6763,"'",",","'",C6763,"'",",","'",D6763,"'",",","'",E6763,"'",",","'",F6763,"'",")",",")</f>
        <v>(50738,'šamp - Pivní Sekt','Euro Pale Lager','5','Year-round','f'),</v>
      </c>
    </row>
    <row r="6764" spans="1:7" x14ac:dyDescent="0.25">
      <c r="A6764">
        <v>50747</v>
      </c>
      <c r="B6764" t="s">
        <v>15716</v>
      </c>
      <c r="C6764" t="s">
        <v>15644</v>
      </c>
      <c r="D6764">
        <v>5</v>
      </c>
      <c r="E6764" t="s">
        <v>21497</v>
      </c>
      <c r="F6764" t="s">
        <v>21496</v>
      </c>
      <c r="G6764" t="str">
        <f>CONCATENATE("(",A6764,",","'",B6764,"'",",","'",C6764,"'",",","'",D6764,"'",",","'",E6764,"'",",","'",F6764,"'",")",",")</f>
        <v>(50747,'Highland Cattail Peak Wheat With Belgian Yeast','American Pale Wheat Ale','5','Limited (brewed once)','t'),</v>
      </c>
    </row>
    <row r="6765" spans="1:7" x14ac:dyDescent="0.25">
      <c r="A6765">
        <v>50879</v>
      </c>
      <c r="B6765" t="s">
        <v>23233</v>
      </c>
      <c r="C6765" t="s">
        <v>12326</v>
      </c>
      <c r="D6765">
        <v>5</v>
      </c>
      <c r="E6765" t="s">
        <v>21493</v>
      </c>
      <c r="F6765" t="s">
        <v>21494</v>
      </c>
      <c r="G6765" t="str">
        <f>CONCATENATE("(",A6765,",","'",B6765,"'",",","'",C6765,"'",",","'",D6765,"'",",","'",E6765,"'",",","'",F6765,"'",")",",")</f>
        <v>(50879,'JT Schmid''s Bock','Bock','5','Rotating','f'),</v>
      </c>
    </row>
    <row r="6766" spans="1:7" x14ac:dyDescent="0.25">
      <c r="A6766">
        <v>50899</v>
      </c>
      <c r="B6766" t="s">
        <v>19955</v>
      </c>
      <c r="C6766" t="s">
        <v>19932</v>
      </c>
      <c r="D6766">
        <v>5</v>
      </c>
      <c r="E6766" t="s">
        <v>21495</v>
      </c>
      <c r="F6766" t="s">
        <v>21494</v>
      </c>
      <c r="G6766" t="str">
        <f>CONCATENATE("(",A6766,",","'",B6766,"'",",","'",C6766,"'",",","'",D6766,"'",",","'",E6766,"'",",","'",F6766,"'",")",",")</f>
        <v>(50899,'Kross Golden Ale','American Amber / Red Lager','5','Year-round','f'),</v>
      </c>
    </row>
    <row r="6767" spans="1:7" x14ac:dyDescent="0.25">
      <c r="A6767">
        <v>51013</v>
      </c>
      <c r="B6767" t="s">
        <v>9298</v>
      </c>
      <c r="C6767" t="s">
        <v>9298</v>
      </c>
      <c r="D6767">
        <v>5</v>
      </c>
      <c r="E6767" t="s">
        <v>21493</v>
      </c>
      <c r="F6767" t="s">
        <v>21494</v>
      </c>
      <c r="G6767" t="str">
        <f>CONCATENATE("(",A6767,",","'",B6767,"'",",","'",C6767,"'",",","'",D6767,"'",",","'",E6767,"'",",","'",F6767,"'",")",",")</f>
        <v>(51013,'English Pale Ale','English Pale Ale','5','Rotating','f'),</v>
      </c>
    </row>
    <row r="6768" spans="1:7" x14ac:dyDescent="0.25">
      <c r="A6768">
        <v>51058</v>
      </c>
      <c r="B6768" t="s">
        <v>4893</v>
      </c>
      <c r="C6768" t="s">
        <v>4871</v>
      </c>
      <c r="D6768">
        <v>5</v>
      </c>
      <c r="E6768" t="s">
        <v>21495</v>
      </c>
      <c r="F6768" t="s">
        <v>21494</v>
      </c>
      <c r="G6768" t="str">
        <f>CONCATENATE("(",A6768,",","'",B6768,"'",",","'",C6768,"'",",","'",D6768,"'",",","'",E6768,"'",",","'",F6768,"'",")",",")</f>
        <v>(51058,'Odenwälder Ur-Stoff','Keller Bier / Zwickel Bier','5','Year-round','f'),</v>
      </c>
    </row>
    <row r="6769" spans="1:7" x14ac:dyDescent="0.25">
      <c r="A6769">
        <v>51137</v>
      </c>
      <c r="B6769" t="s">
        <v>16403</v>
      </c>
      <c r="C6769" t="s">
        <v>16124</v>
      </c>
      <c r="D6769">
        <v>5</v>
      </c>
      <c r="E6769" t="s">
        <v>21495</v>
      </c>
      <c r="F6769" t="s">
        <v>21494</v>
      </c>
      <c r="G6769" t="str">
        <f>CONCATENATE("(",A6769,",","'",B6769,"'",",","'",C6769,"'",",","'",D6769,"'",",","'",E6769,"'",",","'",F6769,"'",")",",")</f>
        <v>(51137,'Williamette Pale Ale','American Pale Ale (APA)','5','Year-round','f'),</v>
      </c>
    </row>
    <row r="6770" spans="1:7" x14ac:dyDescent="0.25">
      <c r="A6770">
        <v>51163</v>
      </c>
      <c r="B6770" t="s">
        <v>20215</v>
      </c>
      <c r="C6770" t="s">
        <v>20055</v>
      </c>
      <c r="D6770">
        <v>5</v>
      </c>
      <c r="E6770" t="s">
        <v>21495</v>
      </c>
      <c r="F6770" t="s">
        <v>21494</v>
      </c>
      <c r="G6770" t="str">
        <f>CONCATENATE("(",A6770,",","'",B6770,"'",",","'",C6770,"'",",","'",D6770,"'",",","'",E6770,"'",",","'",F6770,"'",")",",")</f>
        <v>(51163,'Arroyo Amber Ale','American Amber / Red Ale','5','Year-round','f'),</v>
      </c>
    </row>
    <row r="6771" spans="1:7" x14ac:dyDescent="0.25">
      <c r="A6771">
        <v>51167</v>
      </c>
      <c r="B6771" t="s">
        <v>23243</v>
      </c>
      <c r="C6771" t="s">
        <v>19194</v>
      </c>
      <c r="D6771">
        <v>5</v>
      </c>
      <c r="E6771" t="s">
        <v>21495</v>
      </c>
      <c r="F6771" t="s">
        <v>21494</v>
      </c>
      <c r="G6771" t="str">
        <f>CONCATENATE("(",A6771,",","'",B6771,"'",",","'",C6771,"'",",","'",D6771,"'",",","'",E6771,"'",",","'",F6771,"'",")",",")</f>
        <v>(51167,'Papa Bear''s Golden Honey Ale','American Blonde Ale','5','Year-round','f'),</v>
      </c>
    </row>
    <row r="6772" spans="1:7" x14ac:dyDescent="0.25">
      <c r="A6772">
        <v>51234</v>
      </c>
      <c r="B6772" t="s">
        <v>4670</v>
      </c>
      <c r="C6772" t="s">
        <v>4627</v>
      </c>
      <c r="D6772">
        <v>5</v>
      </c>
      <c r="E6772" t="s">
        <v>21497</v>
      </c>
      <c r="F6772" t="s">
        <v>21496</v>
      </c>
      <c r="G6772" t="str">
        <f>CONCATENATE("(",A6772,",","'",B6772,"'",",","'",C6772,"'",",","'",D6772,"'",",","'",E6772,"'",",","'",F6772,"'",")",",")</f>
        <v>(51234,'Nico Kölsch','Kölsch','5','Limited (brewed once)','t'),</v>
      </c>
    </row>
    <row r="6773" spans="1:7" x14ac:dyDescent="0.25">
      <c r="A6773">
        <v>51236</v>
      </c>
      <c r="B6773" t="s">
        <v>1668</v>
      </c>
      <c r="C6773" t="s">
        <v>1623</v>
      </c>
      <c r="D6773">
        <v>5</v>
      </c>
      <c r="E6773" t="s">
        <v>21493</v>
      </c>
      <c r="F6773" t="s">
        <v>21494</v>
      </c>
      <c r="G6773" t="str">
        <f>CONCATENATE("(",A6773,",","'",B6773,"'",",","'",C6773,"'",",","'",D6773,"'",",","'",E6773,"'",",","'",F6773,"'",")",",")</f>
        <v>(51236,'Cambridge House Ominous Forecast','Schwarzbier','5','Rotating','f'),</v>
      </c>
    </row>
    <row r="6774" spans="1:7" x14ac:dyDescent="0.25">
      <c r="A6774">
        <v>51261</v>
      </c>
      <c r="B6774" t="s">
        <v>6894</v>
      </c>
      <c r="C6774" t="s">
        <v>6702</v>
      </c>
      <c r="D6774">
        <v>5</v>
      </c>
      <c r="E6774" t="s">
        <v>21495</v>
      </c>
      <c r="F6774" t="s">
        <v>21494</v>
      </c>
      <c r="G6774" t="str">
        <f>CONCATENATE("(",A6774,",","'",B6774,"'",",","'",C6774,"'",",","'",D6774,"'",",","'",E6774,"'",",","'",F6774,"'",")",",")</f>
        <v>(51261,'Blueberry Classic Bitter','Fruit / Vegetable Beer','5','Year-round','f'),</v>
      </c>
    </row>
    <row r="6775" spans="1:7" x14ac:dyDescent="0.25">
      <c r="A6775">
        <v>51268</v>
      </c>
      <c r="B6775" t="s">
        <v>19013</v>
      </c>
      <c r="C6775" t="s">
        <v>18912</v>
      </c>
      <c r="D6775">
        <v>5</v>
      </c>
      <c r="E6775" t="s">
        <v>21497</v>
      </c>
      <c r="F6775" t="s">
        <v>21496</v>
      </c>
      <c r="G6775" t="str">
        <f>CONCATENATE("(",A6775,",","'",B6775,"'",",","'",C6775,"'",",","'",D6775,"'",",","'",E6775,"'",",","'",F6775,"'",")",",")</f>
        <v>(51268,'John John Hazelnut (Rum Barrel Aged)','American Brown Ale','5','Limited (brewed once)','t'),</v>
      </c>
    </row>
    <row r="6776" spans="1:7" x14ac:dyDescent="0.25">
      <c r="A6776">
        <v>51307</v>
      </c>
      <c r="B6776" t="s">
        <v>6252</v>
      </c>
      <c r="C6776" t="s">
        <v>6123</v>
      </c>
      <c r="D6776">
        <v>5</v>
      </c>
      <c r="E6776" t="s">
        <v>21495</v>
      </c>
      <c r="F6776" t="s">
        <v>21494</v>
      </c>
      <c r="G6776" t="str">
        <f>CONCATENATE("(",A6776,",","'",B6776,"'",",","'",C6776,"'",",","'",D6776,"'",",","'",E6776,"'",",","'",F6776,"'",")",",")</f>
        <v>(51307,'Steinhauser (for Aldi)','German Pilsener','5','Year-round','f'),</v>
      </c>
    </row>
    <row r="6777" spans="1:7" x14ac:dyDescent="0.25">
      <c r="A6777">
        <v>51334</v>
      </c>
      <c r="B6777" t="s">
        <v>17570</v>
      </c>
      <c r="C6777" t="s">
        <v>17158</v>
      </c>
      <c r="D6777">
        <v>5</v>
      </c>
      <c r="E6777" t="s">
        <v>21493</v>
      </c>
      <c r="F6777" t="s">
        <v>21494</v>
      </c>
      <c r="G6777" t="str">
        <f>CONCATENATE("(",A6777,",","'",B6777,"'",",","'",C6777,"'",",","'",D6777,"'",",","'",E6777,"'",",","'",F6777,"'",")",",")</f>
        <v>(51334,'Outlaw - Dead Or Alive','American IPA','5','Rotating','f'),</v>
      </c>
    </row>
    <row r="6778" spans="1:7" x14ac:dyDescent="0.25">
      <c r="A6778">
        <v>51342</v>
      </c>
      <c r="B6778" t="s">
        <v>9000</v>
      </c>
      <c r="C6778" t="s">
        <v>8970</v>
      </c>
      <c r="D6778">
        <v>5</v>
      </c>
      <c r="E6778" t="s">
        <v>21495</v>
      </c>
      <c r="F6778" t="s">
        <v>21494</v>
      </c>
      <c r="G6778" t="str">
        <f>CONCATENATE("(",A6778,",","'",B6778,"'",",","'",C6778,"'",",","'",D6778,"'",",","'",E6778,"'",",","'",F6778,"'",")",",")</f>
        <v>(51342,'Harringtons Clydesdale Stout','English Stout','5','Year-round','f'),</v>
      </c>
    </row>
    <row r="6779" spans="1:7" x14ac:dyDescent="0.25">
      <c r="A6779">
        <v>51345</v>
      </c>
      <c r="B6779" t="s">
        <v>6891</v>
      </c>
      <c r="C6779" t="s">
        <v>6702</v>
      </c>
      <c r="D6779">
        <v>5</v>
      </c>
      <c r="E6779" t="s">
        <v>7720</v>
      </c>
      <c r="F6779" t="s">
        <v>21496</v>
      </c>
      <c r="G6779" t="str">
        <f>CONCATENATE("(",A6779,",","'",B6779,"'",",","'",C6779,"'",",","'",D6779,"'",",","'",E6779,"'",",","'",F6779,"'",")",",")</f>
        <v>(51345,'Blueberry Beer','Fruit / Vegetable Beer','5','Summer','t'),</v>
      </c>
    </row>
    <row r="6780" spans="1:7" x14ac:dyDescent="0.25">
      <c r="A6780">
        <v>51421</v>
      </c>
      <c r="B6780" t="s">
        <v>10068</v>
      </c>
      <c r="C6780" t="s">
        <v>18912</v>
      </c>
      <c r="D6780">
        <v>5</v>
      </c>
      <c r="E6780" t="s">
        <v>21493</v>
      </c>
      <c r="F6780" t="s">
        <v>21494</v>
      </c>
      <c r="G6780" t="str">
        <f>CONCATENATE("(",A6780,",","'",B6780,"'",",","'",C6780,"'",",","'",D6780,"'",",","'",E6780,"'",",","'",F6780,"'",")",",")</f>
        <v>(51421,'Nut Brown Ale','American Brown Ale','5','Rotating','f'),</v>
      </c>
    </row>
    <row r="6781" spans="1:7" x14ac:dyDescent="0.25">
      <c r="A6781">
        <v>51505</v>
      </c>
      <c r="B6781" t="s">
        <v>19273</v>
      </c>
      <c r="C6781" t="s">
        <v>19194</v>
      </c>
      <c r="D6781">
        <v>5</v>
      </c>
      <c r="E6781" t="s">
        <v>21493</v>
      </c>
      <c r="F6781" t="s">
        <v>21494</v>
      </c>
      <c r="G6781" t="str">
        <f>CONCATENATE("(",A6781,",","'",B6781,"'",",","'",C6781,"'",",","'",D6781,"'",",","'",E6781,"'",",","'",F6781,"'",")",",")</f>
        <v>(51505,'Easy Blonde','American Blonde Ale','5','Rotating','f'),</v>
      </c>
    </row>
    <row r="6782" spans="1:7" x14ac:dyDescent="0.25">
      <c r="A6782">
        <v>51533</v>
      </c>
      <c r="B6782" t="s">
        <v>6251</v>
      </c>
      <c r="C6782" t="s">
        <v>6123</v>
      </c>
      <c r="D6782">
        <v>5</v>
      </c>
      <c r="E6782" t="s">
        <v>21493</v>
      </c>
      <c r="F6782" t="s">
        <v>21494</v>
      </c>
      <c r="G6782" t="str">
        <f>CONCATENATE("(",A6782,",","'",B6782,"'",",","'",C6782,"'",",","'",D6782,"'",",","'",E6782,"'",",","'",F6782,"'",")",",")</f>
        <v>(51533,'Berg Ulrichsbier','German Pilsener','5','Rotating','f'),</v>
      </c>
    </row>
    <row r="6783" spans="1:7" x14ac:dyDescent="0.25">
      <c r="A6783">
        <v>51604</v>
      </c>
      <c r="B6783" t="s">
        <v>7521</v>
      </c>
      <c r="C6783" t="s">
        <v>7520</v>
      </c>
      <c r="D6783">
        <v>5</v>
      </c>
      <c r="E6783" t="s">
        <v>21495</v>
      </c>
      <c r="F6783" t="s">
        <v>21496</v>
      </c>
      <c r="G6783" t="str">
        <f>CONCATENATE("(",A6783,",","'",B6783,"'",",","'",C6783,"'",",","'",D6783,"'",",","'",E6783,"'",",","'",F6783,"'",")",",")</f>
        <v>(51604,'Girardin Dominicus','Faro','5','Year-round','t'),</v>
      </c>
    </row>
    <row r="6784" spans="1:7" x14ac:dyDescent="0.25">
      <c r="A6784">
        <v>51615</v>
      </c>
      <c r="B6784" t="s">
        <v>9131</v>
      </c>
      <c r="C6784" t="s">
        <v>9090</v>
      </c>
      <c r="D6784">
        <v>5</v>
      </c>
      <c r="E6784" t="s">
        <v>21495</v>
      </c>
      <c r="F6784" t="s">
        <v>21494</v>
      </c>
      <c r="G6784" t="str">
        <f>CONCATENATE("(",A6784,",","'",B6784,"'",",","'",C6784,"'",",","'",D6784,"'",",","'",E6784,"'",",","'",F6784,"'",")",",")</f>
        <v>(51615,'Harringtons Wobbly Boot','English Porter','5','Year-round','f'),</v>
      </c>
    </row>
    <row r="6785" spans="1:7" x14ac:dyDescent="0.25">
      <c r="A6785">
        <v>51751</v>
      </c>
      <c r="B6785" t="s">
        <v>23255</v>
      </c>
      <c r="C6785" t="s">
        <v>8870</v>
      </c>
      <c r="D6785">
        <v>5</v>
      </c>
      <c r="E6785" t="s">
        <v>21495</v>
      </c>
      <c r="F6785" t="s">
        <v>21494</v>
      </c>
      <c r="G6785" t="str">
        <f>CONCATENATE("(",A6785,",","'",B6785,"'",",","'",C6785,"'",",","'",D6785,"'",",","'",E6785,"'",",","'",F6785,"'",")",",")</f>
        <v>(51751,'Tom Wood''s Lincoln Red','English Strong Ale','5','Year-round','f'),</v>
      </c>
    </row>
    <row r="6786" spans="1:7" x14ac:dyDescent="0.25">
      <c r="A6786">
        <v>51801</v>
      </c>
      <c r="B6786" t="s">
        <v>102</v>
      </c>
      <c r="C6786" t="s">
        <v>0</v>
      </c>
      <c r="D6786">
        <v>5</v>
      </c>
      <c r="E6786" t="s">
        <v>7720</v>
      </c>
      <c r="F6786" t="s">
        <v>21494</v>
      </c>
      <c r="G6786" t="str">
        <f>CONCATENATE("(",A6786,",","'",B6786,"'",",","'",C6786,"'",",","'",D6786,"'",",","'",E6786,"'",",","'",F6786,"'",")",",")</f>
        <v>(51801,'Ringneck Solistic Wit','Witbier','5','Summer','f'),</v>
      </c>
    </row>
    <row r="6787" spans="1:7" x14ac:dyDescent="0.25">
      <c r="A6787">
        <v>51828</v>
      </c>
      <c r="B6787" t="s">
        <v>16394</v>
      </c>
      <c r="C6787" t="s">
        <v>16124</v>
      </c>
      <c r="D6787">
        <v>5</v>
      </c>
      <c r="E6787" t="s">
        <v>21495</v>
      </c>
      <c r="F6787" t="s">
        <v>21494</v>
      </c>
      <c r="G6787" t="str">
        <f>CONCATENATE("(",A6787,",","'",B6787,"'",",","'",C6787,"'",",","'",D6787,"'",",","'",E6787,"'",",","'",F6787,"'",")",",")</f>
        <v>(51828,'Moby D','American Pale Ale (APA)','5','Year-round','f'),</v>
      </c>
    </row>
    <row r="6788" spans="1:7" x14ac:dyDescent="0.25">
      <c r="A6788">
        <v>51855</v>
      </c>
      <c r="B6788" t="s">
        <v>16014</v>
      </c>
      <c r="C6788" t="s">
        <v>15966</v>
      </c>
      <c r="D6788">
        <v>5</v>
      </c>
      <c r="E6788" t="s">
        <v>21495</v>
      </c>
      <c r="F6788" t="s">
        <v>21496</v>
      </c>
      <c r="G6788" t="str">
        <f>CONCATENATE("(",A6788,",","'",B6788,"'",",","'",C6788,"'",",","'",D6788,"'",",","'",E6788,"'",",","'",F6788,"'",")",",")</f>
        <v>(51855,'Name Tag Lager','American Pale Lager','5','Year-round','t'),</v>
      </c>
    </row>
    <row r="6789" spans="1:7" x14ac:dyDescent="0.25">
      <c r="A6789">
        <v>51908</v>
      </c>
      <c r="B6789" t="s">
        <v>4800</v>
      </c>
      <c r="C6789" t="s">
        <v>9298</v>
      </c>
      <c r="D6789">
        <v>5</v>
      </c>
      <c r="E6789" t="s">
        <v>21495</v>
      </c>
      <c r="F6789" t="s">
        <v>21496</v>
      </c>
      <c r="G6789" t="str">
        <f>CONCATENATE("(",A6789,",","'",B6789,"'",",","'",C6789,"'",",","'",D6789,"'",",","'",E6789,"'",",","'",F6789,"'",")",",")</f>
        <v>(51908,'Pale Ale','English Pale Ale','5','Year-round','t'),</v>
      </c>
    </row>
    <row r="6790" spans="1:7" x14ac:dyDescent="0.25">
      <c r="A6790">
        <v>51968</v>
      </c>
      <c r="B6790" t="s">
        <v>19011</v>
      </c>
      <c r="C6790" t="s">
        <v>18912</v>
      </c>
      <c r="D6790">
        <v>5</v>
      </c>
      <c r="E6790" t="s">
        <v>21493</v>
      </c>
      <c r="F6790" t="s">
        <v>21494</v>
      </c>
      <c r="G6790" t="str">
        <f>CONCATENATE("(",A6790,",","'",B6790,"'",",","'",C6790,"'",",","'",D6790,"'",",","'",E6790,"'",",","'",F6790,"'",")",",")</f>
        <v>(51968,'Abracadabra Brown Ale','American Brown Ale','5','Rotating','f'),</v>
      </c>
    </row>
    <row r="6791" spans="1:7" x14ac:dyDescent="0.25">
      <c r="A6791">
        <v>52020</v>
      </c>
      <c r="B6791" t="s">
        <v>1941</v>
      </c>
      <c r="C6791" t="s">
        <v>1785</v>
      </c>
      <c r="D6791">
        <v>5</v>
      </c>
      <c r="E6791" t="s">
        <v>21497</v>
      </c>
      <c r="F6791" t="s">
        <v>21496</v>
      </c>
      <c r="G6791" t="str">
        <f>CONCATENATE("(",A6791,",","'",B6791,"'",",","'",C6791,"'",",","'",D6791,"'",",","'",E6791,"'",",","'",F6791,"'",")",",")</f>
        <v>(52020,'Black Fox Ete','Saison / Farmhouse Ale','5','Limited (brewed once)','t'),</v>
      </c>
    </row>
    <row r="6792" spans="1:7" x14ac:dyDescent="0.25">
      <c r="A6792">
        <v>52030</v>
      </c>
      <c r="B6792" t="s">
        <v>7594</v>
      </c>
      <c r="C6792" t="s">
        <v>7530</v>
      </c>
      <c r="D6792">
        <v>5</v>
      </c>
      <c r="E6792" t="s">
        <v>21497</v>
      </c>
      <c r="F6792" t="s">
        <v>21496</v>
      </c>
      <c r="G6792" t="str">
        <f>CONCATENATE("(",A6792,",","'",B6792,"'",",","'",C6792,"'",",","'",D6792,"'",",","'",E6792,"'",",","'",F6792,"'",")",",")</f>
        <v>(52030,'285 Gridlock ESB','Extra Special / Strong Bitter (ESB)','5','Limited (brewed once)','t'),</v>
      </c>
    </row>
    <row r="6793" spans="1:7" x14ac:dyDescent="0.25">
      <c r="A6793">
        <v>52063</v>
      </c>
      <c r="B6793" t="s">
        <v>9752</v>
      </c>
      <c r="C6793" t="s">
        <v>9709</v>
      </c>
      <c r="D6793">
        <v>5</v>
      </c>
      <c r="E6793" t="s">
        <v>21495</v>
      </c>
      <c r="F6793" t="s">
        <v>21494</v>
      </c>
      <c r="G6793" t="str">
        <f>CONCATENATE("(",A6793,",","'",B6793,"'",",","'",C6793,"'",",","'",D6793,"'",",","'",E6793,"'",",","'",F6793,"'",")",",")</f>
        <v>(52063,'Williams IPA','English India Pale Ale (IPA)','5','Year-round','f'),</v>
      </c>
    </row>
    <row r="6794" spans="1:7" x14ac:dyDescent="0.25">
      <c r="A6794">
        <v>52102</v>
      </c>
      <c r="B6794" t="s">
        <v>6247</v>
      </c>
      <c r="C6794" t="s">
        <v>6123</v>
      </c>
      <c r="D6794">
        <v>5</v>
      </c>
      <c r="E6794" t="s">
        <v>21495</v>
      </c>
      <c r="F6794" t="s">
        <v>21494</v>
      </c>
      <c r="G6794" t="str">
        <f>CONCATENATE("(",A6794,",","'",B6794,"'",",","'",C6794,"'",",","'",D6794,"'",",","'",E6794,"'",",","'",F6794,"'",")",",")</f>
        <v>(52102,'62 Pilsner','German Pilsener','5','Year-round','f'),</v>
      </c>
    </row>
    <row r="6795" spans="1:7" x14ac:dyDescent="0.25">
      <c r="A6795">
        <v>52138</v>
      </c>
      <c r="B6795" t="s">
        <v>19954</v>
      </c>
      <c r="C6795" t="s">
        <v>19932</v>
      </c>
      <c r="D6795">
        <v>5</v>
      </c>
      <c r="E6795" t="s">
        <v>21495</v>
      </c>
      <c r="F6795" t="s">
        <v>21494</v>
      </c>
      <c r="G6795" t="str">
        <f>CONCATENATE("(",A6795,",","'",B6795,"'",",","'",C6795,"'",",","'",D6795,"'",",","'",E6795,"'",",","'",F6795,"'",")",",")</f>
        <v>(52138,'Bowen Island Honey Brown Lager','American Amber / Red Lager','5','Year-round','f'),</v>
      </c>
    </row>
    <row r="6796" spans="1:7" x14ac:dyDescent="0.25">
      <c r="A6796">
        <v>52214</v>
      </c>
      <c r="B6796" t="s">
        <v>6880</v>
      </c>
      <c r="C6796" t="s">
        <v>6702</v>
      </c>
      <c r="D6796">
        <v>5</v>
      </c>
      <c r="E6796" t="s">
        <v>21495</v>
      </c>
      <c r="F6796" t="s">
        <v>21494</v>
      </c>
      <c r="G6796" t="str">
        <f>CONCATENATE("(",A6796,",","'",B6796,"'",",","'",C6796,"'",",","'",D6796,"'",",","'",E6796,"'",",","'",F6796,"'",")",",")</f>
        <v>(52214,'Douce Caresse','Fruit / Vegetable Beer','5','Year-round','f'),</v>
      </c>
    </row>
    <row r="6797" spans="1:7" x14ac:dyDescent="0.25">
      <c r="A6797">
        <v>52220</v>
      </c>
      <c r="B6797" t="s">
        <v>8088</v>
      </c>
      <c r="C6797" t="s">
        <v>7983</v>
      </c>
      <c r="D6797">
        <v>5</v>
      </c>
      <c r="E6797" t="s">
        <v>21495</v>
      </c>
      <c r="F6797" t="s">
        <v>21494</v>
      </c>
      <c r="G6797" t="str">
        <f>CONCATENATE("(",A6797,",","'",B6797,"'",",","'",C6797,"'",",","'",D6797,"'",",","'",E6797,"'",",","'",F6797,"'",")",",")</f>
        <v>(52220,'Premium','Euro Pale Lager','5','Year-round','f'),</v>
      </c>
    </row>
    <row r="6798" spans="1:7" x14ac:dyDescent="0.25">
      <c r="A6798">
        <v>52270</v>
      </c>
      <c r="B6798" t="s">
        <v>10414</v>
      </c>
      <c r="C6798" t="s">
        <v>10292</v>
      </c>
      <c r="D6798">
        <v>5</v>
      </c>
      <c r="E6798" t="s">
        <v>21493</v>
      </c>
      <c r="F6798" t="s">
        <v>21494</v>
      </c>
      <c r="G6798" t="str">
        <f>CONCATENATE("(",A6798,",","'",B6798,"'",",","'",C6798,"'",",","'",D6798,"'",",","'",E6798,"'",",","'",F6798,"'",")",",")</f>
        <v>(52270,'Birds &amp; Bees','English Bitter','5','Rotating','f'),</v>
      </c>
    </row>
    <row r="6799" spans="1:7" x14ac:dyDescent="0.25">
      <c r="A6799">
        <v>52391</v>
      </c>
      <c r="B6799" t="s">
        <v>8087</v>
      </c>
      <c r="C6799" t="s">
        <v>7983</v>
      </c>
      <c r="D6799">
        <v>5</v>
      </c>
      <c r="E6799" t="s">
        <v>21495</v>
      </c>
      <c r="F6799" t="s">
        <v>21494</v>
      </c>
      <c r="G6799" t="str">
        <f>CONCATENATE("(",A6799,",","'",B6799,"'",",","'",C6799,"'",",","'",D6799,"'",",","'",E6799,"'",",","'",F6799,"'",")",",")</f>
        <v>(52391,'Hermannstadt','Euro Pale Lager','5','Year-round','f'),</v>
      </c>
    </row>
    <row r="6800" spans="1:7" x14ac:dyDescent="0.25">
      <c r="A6800">
        <v>52570</v>
      </c>
      <c r="B6800" t="s">
        <v>2766</v>
      </c>
      <c r="C6800" t="s">
        <v>5237</v>
      </c>
      <c r="D6800">
        <v>5</v>
      </c>
      <c r="E6800" t="s">
        <v>21497</v>
      </c>
      <c r="F6800" t="s">
        <v>21496</v>
      </c>
      <c r="G6800" t="str">
        <f>CONCATENATE("(",A6800,",","'",B6800,"'",",","'",C6800,"'",",","'",D6800,"'",",","'",E6800,"'",",","'",F6800,"'",")",",")</f>
        <v>(52570,'Cinnamon Girl','Herbed / Spiced Beer','5','Limited (brewed once)','t'),</v>
      </c>
    </row>
    <row r="6801" spans="1:7" x14ac:dyDescent="0.25">
      <c r="A6801">
        <v>52590</v>
      </c>
      <c r="B6801" t="s">
        <v>8086</v>
      </c>
      <c r="C6801" t="s">
        <v>7983</v>
      </c>
      <c r="D6801">
        <v>5</v>
      </c>
      <c r="E6801" t="s">
        <v>21495</v>
      </c>
      <c r="F6801" t="s">
        <v>21494</v>
      </c>
      <c r="G6801" t="str">
        <f>CONCATENATE("(",A6801,",","'",B6801,"'",",","'",C6801,"'",",","'",D6801,"'",",","'",E6801,"'",",","'",F6801,"'",")",",")</f>
        <v>(52590,'Koff','Euro Pale Lager','5','Year-round','f'),</v>
      </c>
    </row>
    <row r="6802" spans="1:7" x14ac:dyDescent="0.25">
      <c r="A6802">
        <v>52599</v>
      </c>
      <c r="B6802" t="s">
        <v>8085</v>
      </c>
      <c r="C6802" t="s">
        <v>7983</v>
      </c>
      <c r="D6802">
        <v>5</v>
      </c>
      <c r="E6802" t="s">
        <v>21495</v>
      </c>
      <c r="F6802" t="s">
        <v>21494</v>
      </c>
      <c r="G6802" t="str">
        <f>CONCATENATE("(",A6802,",","'",B6802,"'",",","'",C6802,"'",",","'",D6802,"'",",","'",E6802,"'",",","'",F6802,"'",")",",")</f>
        <v>(52599,'Lapin Kulta Premium Lager','Euro Pale Lager','5','Year-round','f'),</v>
      </c>
    </row>
    <row r="6803" spans="1:7" x14ac:dyDescent="0.25">
      <c r="A6803">
        <v>52655</v>
      </c>
      <c r="B6803" t="s">
        <v>23281</v>
      </c>
      <c r="C6803" t="s">
        <v>0</v>
      </c>
      <c r="D6803">
        <v>5</v>
      </c>
      <c r="E6803" t="s">
        <v>21495</v>
      </c>
      <c r="F6803" t="s">
        <v>21494</v>
      </c>
      <c r="G6803" t="str">
        <f>CONCATENATE("(",A6803,",","'",B6803,"'",",","'",C6803,"'",",","'",D6803,"'",",","'",E6803,"'",",","'",F6803,"'",")",",")</f>
        <v>(52655,'Farmer''s Tan White Ale','Witbier','5','Year-round','f'),</v>
      </c>
    </row>
    <row r="6804" spans="1:7" x14ac:dyDescent="0.25">
      <c r="A6804">
        <v>52656</v>
      </c>
      <c r="B6804" t="s">
        <v>15707</v>
      </c>
      <c r="C6804" t="s">
        <v>15644</v>
      </c>
      <c r="D6804">
        <v>5</v>
      </c>
      <c r="E6804" t="s">
        <v>21497</v>
      </c>
      <c r="F6804" t="s">
        <v>21496</v>
      </c>
      <c r="G6804" t="str">
        <f>CONCATENATE("(",A6804,",","'",B6804,"'",",","'",C6804,"'",",","'",D6804,"'",",","'",E6804,"'",",","'",F6804,"'",")",",")</f>
        <v>(52656,'Bandwagon Lime Wheat Ale','American Pale Wheat Ale','5','Limited (brewed once)','t'),</v>
      </c>
    </row>
    <row r="6805" spans="1:7" x14ac:dyDescent="0.25">
      <c r="A6805">
        <v>52665</v>
      </c>
      <c r="B6805" t="s">
        <v>99</v>
      </c>
      <c r="C6805" t="s">
        <v>0</v>
      </c>
      <c r="D6805">
        <v>5</v>
      </c>
      <c r="E6805" t="s">
        <v>7720</v>
      </c>
      <c r="F6805" t="s">
        <v>21494</v>
      </c>
      <c r="G6805" t="str">
        <f>CONCATENATE("(",A6805,",","'",B6805,"'",",","'",C6805,"'",",","'",D6805,"'",",","'",E6805,"'",",","'",F6805,"'",")",",")</f>
        <v>(52665,'Kelso Carrollgaarden Wit','Witbier','5','Summer','f'),</v>
      </c>
    </row>
    <row r="6806" spans="1:7" x14ac:dyDescent="0.25">
      <c r="A6806">
        <v>52673</v>
      </c>
      <c r="B6806" t="s">
        <v>13398</v>
      </c>
      <c r="C6806" t="s">
        <v>12964</v>
      </c>
      <c r="D6806">
        <v>5</v>
      </c>
      <c r="E6806" t="s">
        <v>21495</v>
      </c>
      <c r="F6806" t="s">
        <v>21494</v>
      </c>
      <c r="G6806" t="str">
        <f>CONCATENATE("(",A6806,",","'",B6806,"'",",","'",C6806,"'",",","'",D6806,"'",",","'",E6806,"'",",","'",F6806,"'",")",",")</f>
        <v>(52673,'Bruxelles Le Jour','Belgian Pale Ale','5','Year-round','f'),</v>
      </c>
    </row>
    <row r="6807" spans="1:7" x14ac:dyDescent="0.25">
      <c r="A6807">
        <v>52691</v>
      </c>
      <c r="B6807" t="s">
        <v>4668</v>
      </c>
      <c r="C6807" t="s">
        <v>4627</v>
      </c>
      <c r="D6807">
        <v>5</v>
      </c>
      <c r="E6807" t="s">
        <v>21497</v>
      </c>
      <c r="F6807" t="s">
        <v>21496</v>
      </c>
      <c r="G6807" t="str">
        <f>CONCATENATE("(",A6807,",","'",B6807,"'",",","'",C6807,"'",",","'",D6807,"'",",","'",E6807,"'",",","'",F6807,"'",")",",")</f>
        <v>(52691,'Cambridge House Blitzkrieg Hop','Kölsch','5','Limited (brewed once)','t'),</v>
      </c>
    </row>
    <row r="6808" spans="1:7" x14ac:dyDescent="0.25">
      <c r="A6808">
        <v>52694</v>
      </c>
      <c r="B6808" t="s">
        <v>6878</v>
      </c>
      <c r="C6808" t="s">
        <v>6702</v>
      </c>
      <c r="D6808">
        <v>5</v>
      </c>
      <c r="E6808" t="s">
        <v>21495</v>
      </c>
      <c r="F6808" t="s">
        <v>21494</v>
      </c>
      <c r="G6808" t="str">
        <f>CONCATENATE("(",A6808,",","'",B6808,"'",",","'",C6808,"'",",","'",D6808,"'",",","'",E6808,"'",",","'",F6808,"'",")",",")</f>
        <v>(52694,'Blackfoot Blueberry Wheat Ale','Fruit / Vegetable Beer','5','Year-round','f'),</v>
      </c>
    </row>
    <row r="6809" spans="1:7" x14ac:dyDescent="0.25">
      <c r="A6809">
        <v>52705</v>
      </c>
      <c r="B6809" t="s">
        <v>3084</v>
      </c>
      <c r="C6809" t="s">
        <v>3012</v>
      </c>
      <c r="D6809">
        <v>5</v>
      </c>
      <c r="E6809" t="s">
        <v>21495</v>
      </c>
      <c r="F6809" t="s">
        <v>21494</v>
      </c>
      <c r="G6809" t="str">
        <f>CONCATENATE("(",A6809,",","'",B6809,"'",",","'",C6809,"'",",","'",D6809,"'",",","'",E6809,"'",",","'",F6809,"'",")",",")</f>
        <v>(52705,'Erdmandli Zuger Amber Bier','Märzen / Oktoberfest','5','Year-round','f'),</v>
      </c>
    </row>
    <row r="6810" spans="1:7" x14ac:dyDescent="0.25">
      <c r="A6810">
        <v>52827</v>
      </c>
      <c r="B6810" t="s">
        <v>12084</v>
      </c>
      <c r="C6810" t="s">
        <v>12072</v>
      </c>
      <c r="D6810">
        <v>5</v>
      </c>
      <c r="E6810" t="s">
        <v>21497</v>
      </c>
      <c r="F6810" t="s">
        <v>21496</v>
      </c>
      <c r="G6810" t="str">
        <f>CONCATENATE("(",A6810,",","'",B6810,"'",",","'",C6810,"'",",","'",D6810,"'",",","'",E6810,"'",",","'",F6810,"'",")",",")</f>
        <v>(52827,'Kentucky Cream Ale','Cream Ale','5','Limited (brewed once)','t'),</v>
      </c>
    </row>
    <row r="6811" spans="1:7" x14ac:dyDescent="0.25">
      <c r="A6811">
        <v>52896</v>
      </c>
      <c r="B6811" t="s">
        <v>8084</v>
      </c>
      <c r="C6811" t="s">
        <v>7983</v>
      </c>
      <c r="D6811">
        <v>5</v>
      </c>
      <c r="E6811" t="s">
        <v>21495</v>
      </c>
      <c r="F6811" t="s">
        <v>21496</v>
      </c>
      <c r="G6811" t="str">
        <f>CONCATENATE("(",A6811,",","'",B6811,"'",",","'",C6811,"'",",","'",D6811,"'",",","'",E6811,"'",",","'",F6811,"'",")",",")</f>
        <v>(52896,'Kronenbourg 1664 Instant Pression','Euro Pale Lager','5','Year-round','t'),</v>
      </c>
    </row>
    <row r="6812" spans="1:7" x14ac:dyDescent="0.25">
      <c r="A6812">
        <v>53257</v>
      </c>
      <c r="B6812" t="s">
        <v>2681</v>
      </c>
      <c r="C6812" t="s">
        <v>2638</v>
      </c>
      <c r="D6812">
        <v>5</v>
      </c>
      <c r="E6812" t="s">
        <v>21498</v>
      </c>
      <c r="F6812" t="s">
        <v>21494</v>
      </c>
      <c r="G6812" t="str">
        <f>CONCATENATE("(",A6812,",","'",B6812,"'",",","'",C6812,"'",",","'",D6812,"'",",","'",E6812,"'",",","'",F6812,"'",")",",")</f>
        <v>(53257,'Mill Street Nightmare On Mill Street','Pumpkin Ale','5','Fall','f'),</v>
      </c>
    </row>
    <row r="6813" spans="1:7" x14ac:dyDescent="0.25">
      <c r="A6813">
        <v>53270</v>
      </c>
      <c r="B6813" t="s">
        <v>20866</v>
      </c>
      <c r="C6813" t="s">
        <v>20816</v>
      </c>
      <c r="D6813">
        <v>5</v>
      </c>
      <c r="E6813" t="s">
        <v>21495</v>
      </c>
      <c r="F6813" t="s">
        <v>21494</v>
      </c>
      <c r="G6813" t="str">
        <f>CONCATENATE("(",A6813,",","'",B6813,"'",",","'",C6813,"'",",","'",D6813,"'",",","'",E6813,"'",",","'",F6813,"'",")",",")</f>
        <v>(53270,'Duff Beer','American Adjunct Lager','5','Year-round','f'),</v>
      </c>
    </row>
    <row r="6814" spans="1:7" x14ac:dyDescent="0.25">
      <c r="A6814">
        <v>53346</v>
      </c>
      <c r="B6814" t="s">
        <v>8997</v>
      </c>
      <c r="C6814" t="s">
        <v>8970</v>
      </c>
      <c r="D6814">
        <v>5</v>
      </c>
      <c r="E6814" t="s">
        <v>21495</v>
      </c>
      <c r="F6814" t="s">
        <v>21494</v>
      </c>
      <c r="G6814" t="str">
        <f>CONCATENATE("(",A6814,",","'",B6814,"'",",","'",C6814,"'",",","'",D6814,"'",",","'",E6814,"'",",","'",F6814,"'",")",",")</f>
        <v>(53346,'Ise Kadoya Stout','English Stout','5','Year-round','f'),</v>
      </c>
    </row>
    <row r="6815" spans="1:7" x14ac:dyDescent="0.25">
      <c r="A6815">
        <v>53551</v>
      </c>
      <c r="B6815" t="s">
        <v>8082</v>
      </c>
      <c r="C6815" t="s">
        <v>7983</v>
      </c>
      <c r="D6815">
        <v>5</v>
      </c>
      <c r="E6815" t="s">
        <v>21495</v>
      </c>
      <c r="F6815" t="s">
        <v>21494</v>
      </c>
      <c r="G6815" t="str">
        <f>CONCATENATE("(",A6815,",","'",B6815,"'",",","'",C6815,"'",",","'",D6815,"'",",","'",E6815,"'",",","'",F6815,"'",")",",")</f>
        <v>(53551,'Berthold Keller Premium Lager','Euro Pale Lager','5','Year-round','f'),</v>
      </c>
    </row>
    <row r="6816" spans="1:7" x14ac:dyDescent="0.25">
      <c r="A6816">
        <v>53715</v>
      </c>
      <c r="B6816" t="s">
        <v>10401</v>
      </c>
      <c r="C6816" t="s">
        <v>10292</v>
      </c>
      <c r="D6816">
        <v>5</v>
      </c>
      <c r="E6816" t="s">
        <v>21497</v>
      </c>
      <c r="F6816" t="s">
        <v>21496</v>
      </c>
      <c r="G6816" t="str">
        <f>CONCATENATE("(",A6816,",","'",B6816,"'",",","'",C6816,"'",",","'",D6816,"'",",","'",E6816,"'",",","'",F6816,"'",")",",")</f>
        <v>(53715,'Festa Best Bitter','English Bitter','5','Limited (brewed once)','t'),</v>
      </c>
    </row>
    <row r="6817" spans="1:7" x14ac:dyDescent="0.25">
      <c r="A6817">
        <v>53734</v>
      </c>
      <c r="B6817" t="s">
        <v>424</v>
      </c>
      <c r="C6817" t="s">
        <v>390</v>
      </c>
      <c r="D6817">
        <v>5</v>
      </c>
      <c r="E6817" t="s">
        <v>534</v>
      </c>
      <c r="F6817" t="s">
        <v>21494</v>
      </c>
      <c r="G6817" t="str">
        <f>CONCATENATE("(",A6817,",","'",B6817,"'",",","'",C6817,"'",",","'",D6817,"'",",","'",E6817,"'",",","'",F6817,"'",")",",")</f>
        <v>(53734,'Plumduff','Winter Warmer','5','Winter','f'),</v>
      </c>
    </row>
    <row r="6818" spans="1:7" x14ac:dyDescent="0.25">
      <c r="A6818">
        <v>53749</v>
      </c>
      <c r="B6818" t="s">
        <v>9748</v>
      </c>
      <c r="C6818" t="s">
        <v>9709</v>
      </c>
      <c r="D6818">
        <v>5</v>
      </c>
      <c r="E6818" t="s">
        <v>21495</v>
      </c>
      <c r="F6818" t="s">
        <v>21494</v>
      </c>
      <c r="G6818" t="str">
        <f>CONCATENATE("(",A6818,",","'",B6818,"'",",","'",C6818,"'",",","'",D6818,"'",",","'",E6818,"'",",","'",F6818,"'",")",",")</f>
        <v>(53749,'National Trust Viceroy India Pale Ale','English India Pale Ale (IPA)','5','Year-round','f'),</v>
      </c>
    </row>
    <row r="6819" spans="1:7" x14ac:dyDescent="0.25">
      <c r="A6819">
        <v>53837</v>
      </c>
      <c r="B6819" t="s">
        <v>23304</v>
      </c>
      <c r="C6819" t="s">
        <v>5026</v>
      </c>
      <c r="D6819">
        <v>5</v>
      </c>
      <c r="E6819" t="s">
        <v>21493</v>
      </c>
      <c r="F6819" t="s">
        <v>21494</v>
      </c>
      <c r="G6819" t="str">
        <f>CONCATENATE("(",A6819,",","'",B6819,"'",",","'",C6819,"'",",","'",D6819,"'",",","'",E6819,"'",",","'",F6819,"'",")",",")</f>
        <v>(53837,'O''Dempsey''s Big Red','Irish Red Ale','5','Rotating','f'),</v>
      </c>
    </row>
    <row r="6820" spans="1:7" x14ac:dyDescent="0.25">
      <c r="A6820">
        <v>53860</v>
      </c>
      <c r="B6820" t="s">
        <v>6871</v>
      </c>
      <c r="C6820" t="s">
        <v>6702</v>
      </c>
      <c r="D6820">
        <v>5</v>
      </c>
      <c r="E6820" t="s">
        <v>21497</v>
      </c>
      <c r="F6820" t="s">
        <v>21496</v>
      </c>
      <c r="G6820" t="str">
        <f>CONCATENATE("(",A6820,",","'",B6820,"'",",","'",C6820,"'",",","'",D6820,"'",",","'",E6820,"'",",","'",F6820,"'",")",",")</f>
        <v>(53860,'Black Oak Lime Light Pale Ale','Fruit / Vegetable Beer','5','Limited (brewed once)','t'),</v>
      </c>
    </row>
    <row r="6821" spans="1:7" x14ac:dyDescent="0.25">
      <c r="A6821">
        <v>53887</v>
      </c>
      <c r="B6821" t="s">
        <v>14254</v>
      </c>
      <c r="C6821" t="s">
        <v>14073</v>
      </c>
      <c r="D6821">
        <v>5</v>
      </c>
      <c r="E6821" t="s">
        <v>21493</v>
      </c>
      <c r="F6821" t="s">
        <v>21494</v>
      </c>
      <c r="G6821" t="str">
        <f>CONCATENATE("(",A6821,",","'",B6821,"'",",","'",C6821,"'",",","'",D6821,"'",",","'",E6821,"'",",","'",F6821,"'",")",",")</f>
        <v>(53887,'Lady Of The Woods','American Wild Ale','5','Rotating','f'),</v>
      </c>
    </row>
    <row r="6822" spans="1:7" x14ac:dyDescent="0.25">
      <c r="A6822">
        <v>53951</v>
      </c>
      <c r="B6822" t="s">
        <v>1929</v>
      </c>
      <c r="C6822" t="s">
        <v>1785</v>
      </c>
      <c r="D6822">
        <v>5</v>
      </c>
      <c r="E6822" t="s">
        <v>21493</v>
      </c>
      <c r="F6822" t="s">
        <v>21496</v>
      </c>
      <c r="G6822" t="str">
        <f>CONCATENATE("(",A6822,",","'",B6822,"'",",","'",C6822,"'",",","'",D6822,"'",",","'",E6822,"'",",","'",F6822,"'",")",",")</f>
        <v>(53951,'Chateau De Lune','Saison / Farmhouse Ale','5','Rotating','t'),</v>
      </c>
    </row>
    <row r="6823" spans="1:7" x14ac:dyDescent="0.25">
      <c r="A6823">
        <v>53958</v>
      </c>
      <c r="B6823" t="s">
        <v>4527</v>
      </c>
      <c r="C6823" t="s">
        <v>4495</v>
      </c>
      <c r="D6823">
        <v>5</v>
      </c>
      <c r="E6823" t="s">
        <v>21493</v>
      </c>
      <c r="F6823" t="s">
        <v>21494</v>
      </c>
      <c r="G6823" t="str">
        <f>CONCATENATE("(",A6823,",","'",B6823,"'",",","'",C6823,"'",",","'",D6823,"'",",","'",E6823,"'",",","'",F6823,"'",")",",")</f>
        <v>(53958,'Cantillon Mamouche','Lambic - Fruit','5','Rotating','f'),</v>
      </c>
    </row>
    <row r="6824" spans="1:7" x14ac:dyDescent="0.25">
      <c r="A6824">
        <v>53960</v>
      </c>
      <c r="B6824" t="s">
        <v>12603</v>
      </c>
      <c r="C6824" t="s">
        <v>12596</v>
      </c>
      <c r="D6824">
        <v>5</v>
      </c>
      <c r="E6824" t="s">
        <v>21497</v>
      </c>
      <c r="F6824" t="s">
        <v>21496</v>
      </c>
      <c r="G6824" t="str">
        <f>CONCATENATE("(",A6824,",","'",B6824,"'",",","'",C6824,"'",",","'",D6824,"'",",","'",E6824,"'",",","'",F6824,"'",")",",")</f>
        <v>(53960,'Black Tree Dark Ale','Black &amp; Tan','5','Limited (brewed once)','t'),</v>
      </c>
    </row>
    <row r="6825" spans="1:7" x14ac:dyDescent="0.25">
      <c r="A6825">
        <v>53977</v>
      </c>
      <c r="B6825" t="s">
        <v>15167</v>
      </c>
      <c r="C6825" t="s">
        <v>14993</v>
      </c>
      <c r="D6825">
        <v>5</v>
      </c>
      <c r="E6825" t="s">
        <v>21495</v>
      </c>
      <c r="F6825" t="s">
        <v>21494</v>
      </c>
      <c r="G6825" t="str">
        <f>CONCATENATE("(",A6825,",","'",B6825,"'",",","'",C6825,"'",",","'",D6825,"'",",","'",E6825,"'",",","'",F6825,"'",")",",")</f>
        <v>(53977,'Swan Lake Porter','American Porter','5','Year-round','f'),</v>
      </c>
    </row>
    <row r="6826" spans="1:7" x14ac:dyDescent="0.25">
      <c r="A6826">
        <v>54105</v>
      </c>
      <c r="B6826" t="s">
        <v>6235</v>
      </c>
      <c r="C6826" t="s">
        <v>6123</v>
      </c>
      <c r="D6826">
        <v>5</v>
      </c>
      <c r="E6826" t="s">
        <v>21495</v>
      </c>
      <c r="F6826" t="s">
        <v>21496</v>
      </c>
      <c r="G6826" t="str">
        <f>CONCATENATE("(",A6826,",","'",B6826,"'",",","'",C6826,"'",",","'",D6826,"'",",","'",E6826,"'",",","'",F6826,"'",")",",")</f>
        <v>(54105,'Schloßbrauerei Doppel Hopfen Pils','German Pilsener','5','Year-round','t'),</v>
      </c>
    </row>
    <row r="6827" spans="1:7" x14ac:dyDescent="0.25">
      <c r="A6827">
        <v>54149</v>
      </c>
      <c r="B6827" t="s">
        <v>6868</v>
      </c>
      <c r="C6827" t="s">
        <v>6702</v>
      </c>
      <c r="D6827">
        <v>5</v>
      </c>
      <c r="E6827" t="s">
        <v>21493</v>
      </c>
      <c r="F6827" t="s">
        <v>21494</v>
      </c>
      <c r="G6827" t="str">
        <f>CONCATENATE("(",A6827,",","'",B6827,"'",",","'",C6827,"'",",","'",D6827,"'",",","'",E6827,"'",",","'",F6827,"'",")",",")</f>
        <v>(54149,'Apricot Wheat','Fruit / Vegetable Beer','5','Rotating','f'),</v>
      </c>
    </row>
    <row r="6828" spans="1:7" x14ac:dyDescent="0.25">
      <c r="A6828">
        <v>54245</v>
      </c>
      <c r="B6828" t="s">
        <v>18882</v>
      </c>
      <c r="C6828" t="s">
        <v>18869</v>
      </c>
      <c r="D6828">
        <v>5</v>
      </c>
      <c r="E6828" t="s">
        <v>21497</v>
      </c>
      <c r="F6828" t="s">
        <v>21496</v>
      </c>
      <c r="G6828" t="str">
        <f>CONCATENATE("(",A6828,",","'",B6828,"'",",","'",C6828,"'",",","'",D6828,"'",",","'",E6828,"'",",","'",F6828,"'",")",",")</f>
        <v>(54245,'Chocolate Strawberry Wheat','American Dark Wheat Ale','5','Limited (brewed once)','t'),</v>
      </c>
    </row>
    <row r="6829" spans="1:7" x14ac:dyDescent="0.25">
      <c r="A6829">
        <v>54257</v>
      </c>
      <c r="B6829" t="s">
        <v>14698</v>
      </c>
      <c r="C6829" t="s">
        <v>14575</v>
      </c>
      <c r="D6829">
        <v>5</v>
      </c>
      <c r="E6829" t="s">
        <v>21493</v>
      </c>
      <c r="F6829" t="s">
        <v>21496</v>
      </c>
      <c r="G6829" t="str">
        <f>CONCATENATE("(",A6829,",","'",B6829,"'",",","'",C6829,"'",",","'",D6829,"'",",","'",E6829,"'",",","'",F6829,"'",")",",")</f>
        <v>(54257,'Pepper Stout','American Stout','5','Rotating','t'),</v>
      </c>
    </row>
    <row r="6830" spans="1:7" x14ac:dyDescent="0.25">
      <c r="A6830">
        <v>54297</v>
      </c>
      <c r="B6830" t="s">
        <v>20861</v>
      </c>
      <c r="C6830" t="s">
        <v>20816</v>
      </c>
      <c r="D6830">
        <v>5</v>
      </c>
      <c r="E6830" t="s">
        <v>21495</v>
      </c>
      <c r="F6830" t="s">
        <v>21494</v>
      </c>
      <c r="G6830" t="str">
        <f>CONCATENATE("(",A6830,",","'",B6830,"'",",","'",C6830,"'",",","'",D6830,"'",",","'",E6830,"'",",","'",F6830,"'",")",",")</f>
        <v>(54297,'Star Beer','American Adjunct Lager','5','Year-round','f'),</v>
      </c>
    </row>
    <row r="6831" spans="1:7" x14ac:dyDescent="0.25">
      <c r="A6831">
        <v>54358</v>
      </c>
      <c r="B6831" t="s">
        <v>16127</v>
      </c>
      <c r="C6831" t="s">
        <v>16124</v>
      </c>
      <c r="D6831">
        <v>5</v>
      </c>
      <c r="E6831" t="s">
        <v>21493</v>
      </c>
      <c r="F6831" t="s">
        <v>21496</v>
      </c>
      <c r="G6831" t="str">
        <f>CONCATENATE("(",A6831,",","'",B6831,"'",",","'",C6831,"'",",","'",D6831,"'",",","'",E6831,"'",",","'",F6831,"'",")",",")</f>
        <v>(54358,'Columbus Pale Ale','American Pale Ale (APA)','5','Rotating','t'),</v>
      </c>
    </row>
    <row r="6832" spans="1:7" x14ac:dyDescent="0.25">
      <c r="A6832">
        <v>54536</v>
      </c>
      <c r="B6832" t="s">
        <v>14251</v>
      </c>
      <c r="C6832" t="s">
        <v>14073</v>
      </c>
      <c r="D6832">
        <v>5</v>
      </c>
      <c r="E6832" t="s">
        <v>21497</v>
      </c>
      <c r="F6832" t="s">
        <v>21494</v>
      </c>
      <c r="G6832" t="str">
        <f>CONCATENATE("(",A6832,",","'",B6832,"'",",","'",C6832,"'",",","'",D6832,"'",",","'",E6832,"'",",","'",F6832,"'",")",",")</f>
        <v>(54536,'Bob','American Wild Ale','5','Limited (brewed once)','f'),</v>
      </c>
    </row>
    <row r="6833" spans="1:7" x14ac:dyDescent="0.25">
      <c r="A6833">
        <v>54598</v>
      </c>
      <c r="B6833" t="s">
        <v>19264</v>
      </c>
      <c r="C6833" t="s">
        <v>19194</v>
      </c>
      <c r="D6833">
        <v>5</v>
      </c>
      <c r="E6833" t="s">
        <v>21495</v>
      </c>
      <c r="F6833" t="s">
        <v>21494</v>
      </c>
      <c r="G6833" t="str">
        <f>CONCATENATE("(",A6833,",","'",B6833,"'",",","'",C6833,"'",",","'",D6833,"'",",","'",E6833,"'",",","'",F6833,"'",")",",")</f>
        <v>(54598,'James Ready Original Ale','American Blonde Ale','5','Year-round','f'),</v>
      </c>
    </row>
    <row r="6834" spans="1:7" x14ac:dyDescent="0.25">
      <c r="A6834">
        <v>54694</v>
      </c>
      <c r="B6834" t="s">
        <v>16365</v>
      </c>
      <c r="C6834" t="s">
        <v>16124</v>
      </c>
      <c r="D6834">
        <v>5</v>
      </c>
      <c r="E6834" t="s">
        <v>21495</v>
      </c>
      <c r="F6834" t="s">
        <v>21494</v>
      </c>
      <c r="G6834" t="str">
        <f>CONCATENATE("(",A6834,",","'",B6834,"'",",","'",C6834,"'",",","'",D6834,"'",",","'",E6834,"'",",","'",F6834,"'",")",",")</f>
        <v>(54694,'Kujukuri Ocean Beer - Pale Ale','American Pale Ale (APA)','5','Year-round','f'),</v>
      </c>
    </row>
    <row r="6835" spans="1:7" x14ac:dyDescent="0.25">
      <c r="A6835">
        <v>54697</v>
      </c>
      <c r="B6835" t="s">
        <v>9122</v>
      </c>
      <c r="C6835" t="s">
        <v>9090</v>
      </c>
      <c r="D6835">
        <v>5</v>
      </c>
      <c r="E6835" t="s">
        <v>534</v>
      </c>
      <c r="F6835" t="s">
        <v>21494</v>
      </c>
      <c r="G6835" t="str">
        <f>CONCATENATE("(",A6835,",","'",B6835,"'",",","'",C6835,"'",",","'",D6835,"'",",","'",E6835,"'",",","'",F6835,"'",")",",")</f>
        <v>(54697,'Mill Street Vanilla Porter','English Porter','5','Winter','f'),</v>
      </c>
    </row>
    <row r="6836" spans="1:7" x14ac:dyDescent="0.25">
      <c r="A6836">
        <v>54735</v>
      </c>
      <c r="B6836" t="s">
        <v>9455</v>
      </c>
      <c r="C6836" t="s">
        <v>16124</v>
      </c>
      <c r="D6836">
        <v>5</v>
      </c>
      <c r="E6836" t="s">
        <v>21497</v>
      </c>
      <c r="F6836" t="s">
        <v>21496</v>
      </c>
      <c r="G6836" t="str">
        <f>CONCATENATE("(",A6836,",","'",B6836,"'",",","'",C6836,"'",",","'",D6836,"'",",","'",E6836,"'",",","'",F6836,"'",")",",")</f>
        <v>(54735,'Amarillo Pale Ale','American Pale Ale (APA)','5','Limited (brewed once)','t'),</v>
      </c>
    </row>
    <row r="6837" spans="1:7" x14ac:dyDescent="0.25">
      <c r="A6837">
        <v>54737</v>
      </c>
      <c r="B6837" t="s">
        <v>16363</v>
      </c>
      <c r="C6837" t="s">
        <v>16124</v>
      </c>
      <c r="D6837">
        <v>5</v>
      </c>
      <c r="E6837" t="s">
        <v>21497</v>
      </c>
      <c r="F6837" t="s">
        <v>21496</v>
      </c>
      <c r="G6837" t="str">
        <f>CONCATENATE("(",A6837,",","'",B6837,"'",",","'",C6837,"'",",","'",D6837,"'",",","'",E6837,"'",",","'",F6837,"'",")",",")</f>
        <v>(54737,'Argentinean Cascade Pale Ale','American Pale Ale (APA)','5','Limited (brewed once)','t'),</v>
      </c>
    </row>
    <row r="6838" spans="1:7" x14ac:dyDescent="0.25">
      <c r="A6838">
        <v>54754</v>
      </c>
      <c r="B6838" t="s">
        <v>11835</v>
      </c>
      <c r="C6838" t="s">
        <v>11784</v>
      </c>
      <c r="D6838">
        <v>5</v>
      </c>
      <c r="E6838" t="s">
        <v>21495</v>
      </c>
      <c r="F6838" t="s">
        <v>21494</v>
      </c>
      <c r="G6838" t="str">
        <f>CONCATENATE("(",A6838,",","'",B6838,"'",",","'",C6838,"'",",","'",D6838,"'",",","'",E6838,"'",",","'",F6838,"'",")",",")</f>
        <v>(54754,'Carreg (for Carreg Brewing Co)','Czech Pilsener','5','Year-round','f'),</v>
      </c>
    </row>
    <row r="6839" spans="1:7" x14ac:dyDescent="0.25">
      <c r="A6839">
        <v>54772</v>
      </c>
      <c r="B6839" t="s">
        <v>2167</v>
      </c>
      <c r="C6839" t="s">
        <v>2108</v>
      </c>
      <c r="D6839">
        <v>5</v>
      </c>
      <c r="E6839" t="s">
        <v>21493</v>
      </c>
      <c r="F6839" t="s">
        <v>21494</v>
      </c>
      <c r="G6839" t="str">
        <f>CONCATENATE("(",A6839,",","'",B6839,"'",",","'",C6839,"'",",","'",D6839,"'",",","'",E6839,"'",",","'",F6839,"'",")",",")</f>
        <v>(54772,'Taps Rye Knot?','Rye Beer','5','Rotating','f'),</v>
      </c>
    </row>
    <row r="6840" spans="1:7" x14ac:dyDescent="0.25">
      <c r="A6840">
        <v>54773</v>
      </c>
      <c r="B6840" t="s">
        <v>16362</v>
      </c>
      <c r="C6840" t="s">
        <v>16124</v>
      </c>
      <c r="D6840">
        <v>5</v>
      </c>
      <c r="E6840" t="s">
        <v>21497</v>
      </c>
      <c r="F6840" t="s">
        <v>21496</v>
      </c>
      <c r="G6840" t="str">
        <f>CONCATENATE("(",A6840,",","'",B6840,"'",",","'",C6840,"'",",","'",D6840,"'",",","'",E6840,"'",",","'",F6840,"'",")",",")</f>
        <v>(54773,'Palisade Pale Ale','American Pale Ale (APA)','5','Limited (brewed once)','t'),</v>
      </c>
    </row>
    <row r="6841" spans="1:7" x14ac:dyDescent="0.25">
      <c r="A6841">
        <v>54800</v>
      </c>
      <c r="B6841" t="s">
        <v>1658</v>
      </c>
      <c r="C6841" t="s">
        <v>1623</v>
      </c>
      <c r="D6841">
        <v>5</v>
      </c>
      <c r="E6841" t="s">
        <v>21495</v>
      </c>
      <c r="F6841" t="s">
        <v>21494</v>
      </c>
      <c r="G6841" t="str">
        <f>CONCATENATE("(",A6841,",","'",B6841,"'",",","'",C6841,"'",",","'",D6841,"'",",","'",E6841,"'",",","'",F6841,"'",")",",")</f>
        <v>(54800,'Räuberchen Schwarz','Schwarzbier','5','Year-round','f'),</v>
      </c>
    </row>
    <row r="6842" spans="1:7" x14ac:dyDescent="0.25">
      <c r="A6842">
        <v>54839</v>
      </c>
      <c r="B6842" t="s">
        <v>6866</v>
      </c>
      <c r="C6842" t="s">
        <v>6702</v>
      </c>
      <c r="D6842">
        <v>5</v>
      </c>
      <c r="E6842" t="s">
        <v>7720</v>
      </c>
      <c r="F6842" t="s">
        <v>21494</v>
      </c>
      <c r="G6842" t="str">
        <f>CONCATENATE("(",A6842,",","'",B6842,"'",",","'",C6842,"'",",","'",D6842,"'",",","'",E6842,"'",",","'",F6842,"'",")",",")</f>
        <v>(54839,'Summer Frenzy Framboise','Fruit / Vegetable Beer','5','Summer','f'),</v>
      </c>
    </row>
    <row r="6843" spans="1:7" x14ac:dyDescent="0.25">
      <c r="A6843">
        <v>54878</v>
      </c>
      <c r="B6843" t="s">
        <v>4800</v>
      </c>
      <c r="C6843" t="s">
        <v>9298</v>
      </c>
      <c r="D6843">
        <v>5</v>
      </c>
      <c r="E6843" t="s">
        <v>21495</v>
      </c>
      <c r="F6843" t="s">
        <v>21496</v>
      </c>
      <c r="G6843" t="str">
        <f>CONCATENATE("(",A6843,",","'",B6843,"'",",","'",C6843,"'",",","'",D6843,"'",",","'",E6843,"'",",","'",F6843,"'",")",",")</f>
        <v>(54878,'Pale Ale','English Pale Ale','5','Year-round','t'),</v>
      </c>
    </row>
    <row r="6844" spans="1:7" x14ac:dyDescent="0.25">
      <c r="A6844">
        <v>54960</v>
      </c>
      <c r="B6844" t="s">
        <v>4891</v>
      </c>
      <c r="C6844" t="s">
        <v>4871</v>
      </c>
      <c r="D6844">
        <v>5</v>
      </c>
      <c r="E6844" t="s">
        <v>21495</v>
      </c>
      <c r="F6844" t="s">
        <v>21494</v>
      </c>
      <c r="G6844" t="str">
        <f>CONCATENATE("(",A6844,",","'",B6844,"'",",","'",C6844,"'",",","'",D6844,"'",",","'",E6844,"'",",","'",F6844,"'",")",",")</f>
        <v>(54960,'Radeberger Zwickel','Keller Bier / Zwickel Bier','5','Year-round','f'),</v>
      </c>
    </row>
    <row r="6845" spans="1:7" x14ac:dyDescent="0.25">
      <c r="A6845">
        <v>55161</v>
      </c>
      <c r="B6845" t="s">
        <v>4518</v>
      </c>
      <c r="C6845" t="s">
        <v>6702</v>
      </c>
      <c r="D6845">
        <v>5</v>
      </c>
      <c r="E6845" t="s">
        <v>21495</v>
      </c>
      <c r="F6845" t="s">
        <v>21496</v>
      </c>
      <c r="G6845" t="str">
        <f>CONCATENATE("(",A6845,",","'",B6845,"'",",","'",C6845,"'",",","'",D6845,"'",",","'",E6845,"'",",","'",F6845,"'",")",",")</f>
        <v>(55161,'Framboise','Fruit / Vegetable Beer','5','Year-round','t'),</v>
      </c>
    </row>
    <row r="6846" spans="1:7" x14ac:dyDescent="0.25">
      <c r="A6846">
        <v>55219</v>
      </c>
      <c r="B6846" t="s">
        <v>5565</v>
      </c>
      <c r="C6846" t="s">
        <v>5478</v>
      </c>
      <c r="D6846">
        <v>5</v>
      </c>
      <c r="E6846" t="s">
        <v>21495</v>
      </c>
      <c r="F6846" t="s">
        <v>21494</v>
      </c>
      <c r="G6846" t="str">
        <f>CONCATENATE("(",A6846,",","'",B6846,"'",",","'",C6846,"'",",","'",D6846,"'",",","'",E6846,"'",",","'",F6846,"'",")",",")</f>
        <v>(55219,'5,0 Weizen','Hefeweizen','5','Year-round','f'),</v>
      </c>
    </row>
    <row r="6847" spans="1:7" x14ac:dyDescent="0.25">
      <c r="A6847">
        <v>55223</v>
      </c>
      <c r="B6847" t="s">
        <v>6229</v>
      </c>
      <c r="C6847" t="s">
        <v>6123</v>
      </c>
      <c r="D6847">
        <v>5</v>
      </c>
      <c r="E6847" t="s">
        <v>21495</v>
      </c>
      <c r="F6847" t="s">
        <v>21494</v>
      </c>
      <c r="G6847" t="str">
        <f>CONCATENATE("(",A6847,",","'",B6847,"'",",","'",C6847,"'",",","'",D6847,"'",",","'",E6847,"'",",","'",F6847,"'",")",",")</f>
        <v>(55223,'Danish Pilsner','German Pilsener','5','Year-round','f'),</v>
      </c>
    </row>
    <row r="6848" spans="1:7" x14ac:dyDescent="0.25">
      <c r="A6848">
        <v>55255</v>
      </c>
      <c r="B6848" t="s">
        <v>19261</v>
      </c>
      <c r="C6848" t="s">
        <v>19194</v>
      </c>
      <c r="D6848">
        <v>5</v>
      </c>
      <c r="E6848" t="s">
        <v>21495</v>
      </c>
      <c r="F6848" t="s">
        <v>21494</v>
      </c>
      <c r="G6848" t="str">
        <f>CONCATENATE("(",A6848,",","'",B6848,"'",",","'",C6848,"'",",","'",D6848,"'",",","'",E6848,"'",",","'",F6848,"'",")",",")</f>
        <v>(55255,'Dry Dock','American Blonde Ale','5','Year-round','f'),</v>
      </c>
    </row>
    <row r="6849" spans="1:7" x14ac:dyDescent="0.25">
      <c r="A6849">
        <v>55336</v>
      </c>
      <c r="B6849" t="s">
        <v>1305</v>
      </c>
      <c r="C6849" t="s">
        <v>1265</v>
      </c>
      <c r="D6849">
        <v>5</v>
      </c>
      <c r="E6849" t="s">
        <v>21493</v>
      </c>
      <c r="F6849" t="s">
        <v>21496</v>
      </c>
      <c r="G6849" t="str">
        <f>CONCATENATE("(",A6849,",","'",B6849,"'",",","'",C6849,"'",",","'",D6849,"'",",","'",E6849,"'",",","'",F6849,"'",")",",")</f>
        <v>(55336,'Scottish Brown','Scottish Ale','5','Rotating','t'),</v>
      </c>
    </row>
    <row r="6850" spans="1:7" x14ac:dyDescent="0.25">
      <c r="A6850">
        <v>55357</v>
      </c>
      <c r="B6850" t="s">
        <v>15156</v>
      </c>
      <c r="C6850" t="s">
        <v>14993</v>
      </c>
      <c r="D6850">
        <v>5</v>
      </c>
      <c r="E6850" t="s">
        <v>21495</v>
      </c>
      <c r="F6850" t="s">
        <v>21494</v>
      </c>
      <c r="G6850" t="str">
        <f>CONCATENATE("(",A6850,",","'",B6850,"'",",","'",C6850,"'",",","'",D6850,"'",",","'",E6850,"'",",","'",F6850,"'",")",",")</f>
        <v>(55357,'Chelsea Porter','American Porter','5','Year-round','f'),</v>
      </c>
    </row>
    <row r="6851" spans="1:7" x14ac:dyDescent="0.25">
      <c r="A6851">
        <v>55358</v>
      </c>
      <c r="B6851" t="s">
        <v>23338</v>
      </c>
      <c r="C6851" t="s">
        <v>15966</v>
      </c>
      <c r="D6851">
        <v>5</v>
      </c>
      <c r="E6851" t="s">
        <v>5377</v>
      </c>
      <c r="F6851" t="s">
        <v>21496</v>
      </c>
      <c r="G6851" t="str">
        <f>CONCATENATE("(",A6851,",","'",B6851,"'",",","'",C6851,"'",",","'",D6851,"'",",","'",E6851,"'",",","'",F6851,"'",")",",")</f>
        <v>(55358,'Pistonhead Hot Roddin'' Lager','American Pale Lager','5','Spring','t'),</v>
      </c>
    </row>
    <row r="6852" spans="1:7" x14ac:dyDescent="0.25">
      <c r="A6852">
        <v>55519</v>
      </c>
      <c r="B6852" t="s">
        <v>23341</v>
      </c>
      <c r="C6852" t="s">
        <v>2847</v>
      </c>
      <c r="D6852">
        <v>5</v>
      </c>
      <c r="E6852" t="s">
        <v>21497</v>
      </c>
      <c r="F6852" t="s">
        <v>21496</v>
      </c>
      <c r="G6852" t="str">
        <f>CONCATENATE("(",A6852,",","'",B6852,"'",",","'",C6852,"'",",","'",D6852,"'",",","'",E6852,"'",",","'",F6852,"'",")",",")</f>
        <v>(55519,'Red Star General Coulter''s Oatmeal Stout','Oatmeal Stout','5','Limited (brewed once)','t'),</v>
      </c>
    </row>
    <row r="6853" spans="1:7" x14ac:dyDescent="0.25">
      <c r="A6853">
        <v>55642</v>
      </c>
      <c r="B6853" t="s">
        <v>9119</v>
      </c>
      <c r="C6853" t="s">
        <v>9090</v>
      </c>
      <c r="D6853">
        <v>5</v>
      </c>
      <c r="E6853" t="s">
        <v>21497</v>
      </c>
      <c r="F6853" t="s">
        <v>21496</v>
      </c>
      <c r="G6853" t="str">
        <f>CONCATENATE("(",A6853,",","'",B6853,"'",",","'",C6853,"'",",","'",D6853,"'",",","'",E6853,"'",",","'",F6853,"'",")",",")</f>
        <v>(55642,'Two Pence Porter','English Porter','5','Limited (brewed once)','t'),</v>
      </c>
    </row>
    <row r="6854" spans="1:7" x14ac:dyDescent="0.25">
      <c r="A6854">
        <v>55644</v>
      </c>
      <c r="B6854" t="s">
        <v>3067</v>
      </c>
      <c r="C6854" t="s">
        <v>3012</v>
      </c>
      <c r="D6854">
        <v>5</v>
      </c>
      <c r="E6854" t="s">
        <v>21493</v>
      </c>
      <c r="F6854" t="s">
        <v>21494</v>
      </c>
      <c r="G6854" t="str">
        <f>CONCATENATE("(",A6854,",","'",B6854,"'",",","'",C6854,"'",",","'",D6854,"'",",","'",E6854,"'",",","'",F6854,"'",")",",")</f>
        <v>(55644,'Amber Marzen','Märzen / Oktoberfest','5','Rotating','f'),</v>
      </c>
    </row>
    <row r="6855" spans="1:7" x14ac:dyDescent="0.25">
      <c r="A6855">
        <v>55730</v>
      </c>
      <c r="B6855" t="s">
        <v>20177</v>
      </c>
      <c r="C6855" t="s">
        <v>20055</v>
      </c>
      <c r="D6855">
        <v>5</v>
      </c>
      <c r="E6855" t="s">
        <v>21493</v>
      </c>
      <c r="F6855" t="s">
        <v>21494</v>
      </c>
      <c r="G6855" t="str">
        <f>CONCATENATE("(",A6855,",","'",B6855,"'",",","'",C6855,"'",",","'",D6855,"'",",","'",E6855,"'",",","'",F6855,"'",")",",")</f>
        <v>(55730,'Kettle Valley Amber Ale','American Amber / Red Ale','5','Rotating','f'),</v>
      </c>
    </row>
    <row r="6856" spans="1:7" x14ac:dyDescent="0.25">
      <c r="A6856">
        <v>55842</v>
      </c>
      <c r="B6856" t="s">
        <v>16354</v>
      </c>
      <c r="C6856" t="s">
        <v>16124</v>
      </c>
      <c r="D6856">
        <v>5</v>
      </c>
      <c r="E6856" t="s">
        <v>21493</v>
      </c>
      <c r="F6856" t="s">
        <v>21494</v>
      </c>
      <c r="G6856" t="str">
        <f>CONCATENATE("(",A6856,",","'",B6856,"'",",","'",C6856,"'",",","'",D6856,"'",",","'",E6856,"'",",","'",F6856,"'",")",",")</f>
        <v>(55842,'Palo Alto Brewing Hoppy Ending Pale Ale','American Pale Ale (APA)','5','Rotating','f'),</v>
      </c>
    </row>
    <row r="6857" spans="1:7" x14ac:dyDescent="0.25">
      <c r="A6857">
        <v>55844</v>
      </c>
      <c r="B6857" t="s">
        <v>11401</v>
      </c>
      <c r="C6857" t="s">
        <v>11377</v>
      </c>
      <c r="D6857">
        <v>5</v>
      </c>
      <c r="E6857" t="s">
        <v>21495</v>
      </c>
      <c r="F6857" t="s">
        <v>21494</v>
      </c>
      <c r="G6857" t="str">
        <f>CONCATENATE("(",A6857,",","'",B6857,"'",",","'",C6857,"'",",","'",D6857,"'",",","'",E6857,"'",",","'",F6857,"'",")",",")</f>
        <v>(55844,'Zwettler Export Lager','Dortmunder / Export Lager','5','Year-round','f'),</v>
      </c>
    </row>
    <row r="6858" spans="1:7" x14ac:dyDescent="0.25">
      <c r="A6858">
        <v>55946</v>
      </c>
      <c r="B6858" t="s">
        <v>13388</v>
      </c>
      <c r="C6858" t="s">
        <v>12964</v>
      </c>
      <c r="D6858">
        <v>5</v>
      </c>
      <c r="E6858" t="s">
        <v>534</v>
      </c>
      <c r="F6858" t="s">
        <v>21496</v>
      </c>
      <c r="G6858" t="str">
        <f>CONCATENATE("(",A6858,",","'",B6858,"'",",","'",C6858,"'",",","'",D6858,"'",",","'",E6858,"'",",","'",F6858,"'",")",",")</f>
        <v>(55946,'Les Fleurs De Pearadise','Belgian Pale Ale','5','Winter','t'),</v>
      </c>
    </row>
    <row r="6859" spans="1:7" x14ac:dyDescent="0.25">
      <c r="A6859">
        <v>56049</v>
      </c>
      <c r="B6859" t="s">
        <v>5562</v>
      </c>
      <c r="C6859" t="s">
        <v>5478</v>
      </c>
      <c r="D6859">
        <v>5</v>
      </c>
      <c r="E6859" t="s">
        <v>21495</v>
      </c>
      <c r="F6859" t="s">
        <v>21494</v>
      </c>
      <c r="G6859" t="str">
        <f>CONCATENATE("(",A6859,",","'",B6859,"'",",","'",C6859,"'",",","'",D6859,"'",",","'",E6859,"'",",","'",F6859,"'",")",",")</f>
        <v>(56049,'Coop Bio Weizen','Hefeweizen','5','Year-round','f'),</v>
      </c>
    </row>
    <row r="6860" spans="1:7" x14ac:dyDescent="0.25">
      <c r="A6860">
        <v>56051</v>
      </c>
      <c r="B6860" t="s">
        <v>8894</v>
      </c>
      <c r="C6860" t="s">
        <v>8870</v>
      </c>
      <c r="D6860">
        <v>5</v>
      </c>
      <c r="E6860" t="s">
        <v>21493</v>
      </c>
      <c r="F6860" t="s">
        <v>21494</v>
      </c>
      <c r="G6860" t="str">
        <f>CONCATENATE("(",A6860,",","'",B6860,"'",",","'",C6860,"'",",","'",D6860,"'",",","'",E6860,"'",",","'",F6860,"'",")",",")</f>
        <v>(56051,'Comfortably Numb','English Strong Ale','5','Rotating','f'),</v>
      </c>
    </row>
    <row r="6861" spans="1:7" x14ac:dyDescent="0.25">
      <c r="A6861">
        <v>56084</v>
      </c>
      <c r="B6861" t="s">
        <v>5561</v>
      </c>
      <c r="C6861" t="s">
        <v>5478</v>
      </c>
      <c r="D6861">
        <v>5</v>
      </c>
      <c r="E6861" t="s">
        <v>21495</v>
      </c>
      <c r="F6861" t="s">
        <v>21494</v>
      </c>
      <c r="G6861" t="str">
        <f>CONCATENATE("(",A6861,",","'",B6861,"'",",","'",C6861,"'",",","'",D6861,"'",",","'",E6861,"'",",","'",F6861,"'",")",",")</f>
        <v>(56084,'Ladenburger Hefeweizen Hell','Hefeweizen','5','Year-round','f'),</v>
      </c>
    </row>
    <row r="6862" spans="1:7" x14ac:dyDescent="0.25">
      <c r="A6862">
        <v>56086</v>
      </c>
      <c r="B6862" t="s">
        <v>4828</v>
      </c>
      <c r="C6862" t="s">
        <v>4817</v>
      </c>
      <c r="D6862">
        <v>5</v>
      </c>
      <c r="E6862" t="s">
        <v>21495</v>
      </c>
      <c r="F6862" t="s">
        <v>21494</v>
      </c>
      <c r="G6862" t="str">
        <f>CONCATENATE("(",A6862,",","'",B6862,"'",",","'",C6862,"'",",","'",D6862,"'",",","'",E6862,"'",",","'",F6862,"'",")",",")</f>
        <v>(56086,'Ladenburger Kristallweizen','Kristalweizen','5','Year-round','f'),</v>
      </c>
    </row>
    <row r="6863" spans="1:7" x14ac:dyDescent="0.25">
      <c r="A6863">
        <v>56087</v>
      </c>
      <c r="B6863" t="s">
        <v>11400</v>
      </c>
      <c r="C6863" t="s">
        <v>11377</v>
      </c>
      <c r="D6863">
        <v>5</v>
      </c>
      <c r="E6863" t="s">
        <v>21495</v>
      </c>
      <c r="F6863" t="s">
        <v>21494</v>
      </c>
      <c r="G6863" t="str">
        <f>CONCATENATE("(",A6863,",","'",B6863,"'",",","'",C6863,"'",",","'",D6863,"'",",","'",E6863,"'",",","'",F6863,"'",")",",")</f>
        <v>(56087,'Ladenburger Premium Export','Dortmunder / Export Lager','5','Year-round','f'),</v>
      </c>
    </row>
    <row r="6864" spans="1:7" x14ac:dyDescent="0.25">
      <c r="A6864">
        <v>56121</v>
      </c>
      <c r="B6864" t="s">
        <v>1304</v>
      </c>
      <c r="C6864" t="s">
        <v>1265</v>
      </c>
      <c r="D6864">
        <v>5</v>
      </c>
      <c r="E6864" t="s">
        <v>21495</v>
      </c>
      <c r="F6864" t="s">
        <v>21494</v>
      </c>
      <c r="G6864" t="str">
        <f>CONCATENATE("(",A6864,",","'",B6864,"'",",","'",C6864,"'",",","'",D6864,"'",",","'",E6864,"'",",","'",F6864,"'",")",",")</f>
        <v>(56121,'St. Giles','Scottish Ale','5','Year-round','f'),</v>
      </c>
    </row>
    <row r="6865" spans="1:7" x14ac:dyDescent="0.25">
      <c r="A6865">
        <v>56135</v>
      </c>
      <c r="B6865" t="s">
        <v>23351</v>
      </c>
      <c r="C6865" t="s">
        <v>14993</v>
      </c>
      <c r="D6865">
        <v>5</v>
      </c>
      <c r="E6865" t="s">
        <v>21493</v>
      </c>
      <c r="F6865" t="s">
        <v>21496</v>
      </c>
      <c r="G6865" t="str">
        <f>CONCATENATE("(",A6865,",","'",B6865,"'",",","'",C6865,"'",",","'",D6865,"'",",","'",E6865,"'",",","'",F6865,"'",")",",")</f>
        <v>(56135,'Hoppy''s Porter','American Porter','5','Rotating','t'),</v>
      </c>
    </row>
    <row r="6866" spans="1:7" x14ac:dyDescent="0.25">
      <c r="A6866">
        <v>56162</v>
      </c>
      <c r="B6866" t="s">
        <v>11057</v>
      </c>
      <c r="C6866" t="s">
        <v>11057</v>
      </c>
      <c r="D6866">
        <v>5</v>
      </c>
      <c r="E6866" t="s">
        <v>21493</v>
      </c>
      <c r="F6866" t="s">
        <v>21494</v>
      </c>
      <c r="G6866" t="str">
        <f>CONCATENATE("(",A6866,",","'",B6866,"'",",","'",C6866,"'",",","'",D6866,"'",",","'",E6866,"'",",","'",F6866,"'",")",",")</f>
        <v>(56162,'Dunkelweizen','Dunkelweizen','5','Rotating','f'),</v>
      </c>
    </row>
    <row r="6867" spans="1:7" x14ac:dyDescent="0.25">
      <c r="A6867">
        <v>56176</v>
      </c>
      <c r="B6867" t="s">
        <v>15148</v>
      </c>
      <c r="C6867" t="s">
        <v>14993</v>
      </c>
      <c r="D6867">
        <v>5</v>
      </c>
      <c r="E6867" t="s">
        <v>21495</v>
      </c>
      <c r="F6867" t="s">
        <v>21494</v>
      </c>
      <c r="G6867" t="str">
        <f>CONCATENATE("(",A6867,",","'",B6867,"'",",","'",C6867,"'",",","'",D6867,"'",",","'",E6867,"'",",","'",F6867,"'",")",",")</f>
        <v>(56176,'Whole Hog Smoked Porter','American Porter','5','Year-round','f'),</v>
      </c>
    </row>
    <row r="6868" spans="1:7" x14ac:dyDescent="0.25">
      <c r="A6868">
        <v>56190</v>
      </c>
      <c r="B6868" t="s">
        <v>5146</v>
      </c>
      <c r="C6868" t="s">
        <v>5124</v>
      </c>
      <c r="D6868">
        <v>5</v>
      </c>
      <c r="E6868" t="s">
        <v>21495</v>
      </c>
      <c r="F6868" t="s">
        <v>21494</v>
      </c>
      <c r="G6868" t="str">
        <f>CONCATENATE("(",A6868,",","'",B6868,"'",",","'",C6868,"'",",","'",D6868,"'",",","'",E6868,"'",",","'",F6868,"'",")",",")</f>
        <v>(56190,'Yebisu Creamy Top Stout','Irish Dry Stout','5','Year-round','f'),</v>
      </c>
    </row>
    <row r="6869" spans="1:7" x14ac:dyDescent="0.25">
      <c r="A6869">
        <v>56464</v>
      </c>
      <c r="B6869" t="s">
        <v>8073</v>
      </c>
      <c r="C6869" t="s">
        <v>7983</v>
      </c>
      <c r="D6869">
        <v>5</v>
      </c>
      <c r="E6869" t="s">
        <v>21497</v>
      </c>
      <c r="F6869" t="s">
        <v>21496</v>
      </c>
      <c r="G6869" t="str">
        <f>CONCATENATE("(",A6869,",","'",B6869,"'",",","'",C6869,"'",",","'",D6869,"'",",","'",E6869,"'",",","'",F6869,"'",")",",")</f>
        <v>(56464,'Kronenbourg Sélection Des Brasseurs','Euro Pale Lager','5','Limited (brewed once)','t'),</v>
      </c>
    </row>
    <row r="6870" spans="1:7" x14ac:dyDescent="0.25">
      <c r="A6870">
        <v>56505</v>
      </c>
      <c r="B6870" t="s">
        <v>7582</v>
      </c>
      <c r="C6870" t="s">
        <v>7530</v>
      </c>
      <c r="D6870">
        <v>5</v>
      </c>
      <c r="E6870" t="s">
        <v>21493</v>
      </c>
      <c r="F6870" t="s">
        <v>21494</v>
      </c>
      <c r="G6870" t="str">
        <f>CONCATENATE("(",A6870,",","'",B6870,"'",",","'",C6870,"'",",","'",D6870,"'",",","'",E6870,"'",",","'",F6870,"'",")",",")</f>
        <v>(56505,'Teignworthy Climate Change','Extra Special / Strong Bitter (ESB)','5','Rotating','f'),</v>
      </c>
    </row>
    <row r="6871" spans="1:7" x14ac:dyDescent="0.25">
      <c r="A6871">
        <v>56737</v>
      </c>
      <c r="B6871" t="s">
        <v>8069</v>
      </c>
      <c r="C6871" t="s">
        <v>7983</v>
      </c>
      <c r="D6871">
        <v>5</v>
      </c>
      <c r="E6871" t="s">
        <v>21495</v>
      </c>
      <c r="F6871" t="s">
        <v>21494</v>
      </c>
      <c r="G6871" t="str">
        <f>CONCATENATE("(",A6871,",","'",B6871,"'",",","'",C6871,"'",",","'",D6871,"'",",","'",E6871,"'",",","'",F6871,"'",")",",")</f>
        <v>(56737,'Rieder UrEcht','Euro Pale Lager','5','Year-round','f'),</v>
      </c>
    </row>
    <row r="6872" spans="1:7" x14ac:dyDescent="0.25">
      <c r="A6872">
        <v>56797</v>
      </c>
      <c r="B6872" t="s">
        <v>46</v>
      </c>
      <c r="C6872" t="s">
        <v>0</v>
      </c>
      <c r="D6872">
        <v>5</v>
      </c>
      <c r="E6872" t="s">
        <v>21495</v>
      </c>
      <c r="F6872" t="s">
        <v>21494</v>
      </c>
      <c r="G6872" t="str">
        <f>CONCATENATE("(",A6872,",","'",B6872,"'",",","'",C6872,"'",",","'",D6872,"'",",","'",E6872,"'",",","'",F6872,"'",")",",")</f>
        <v>(56797,'Blanche','Witbier','5','Year-round','f'),</v>
      </c>
    </row>
    <row r="6873" spans="1:7" x14ac:dyDescent="0.25">
      <c r="A6873">
        <v>56862</v>
      </c>
      <c r="B6873" t="s">
        <v>3394</v>
      </c>
      <c r="C6873" t="s">
        <v>3356</v>
      </c>
      <c r="D6873">
        <v>5</v>
      </c>
      <c r="E6873" t="s">
        <v>21495</v>
      </c>
      <c r="F6873" t="s">
        <v>21494</v>
      </c>
      <c r="G6873" t="str">
        <f>CONCATENATE("(",A6873,",","'",B6873,"'",",","'",C6873,"'",",","'",D6873,"'",",","'",E6873,"'",",","'",F6873,"'",")",",")</f>
        <v>(56862,'Weitra Bräu Helles','Munich Helles Lager','5','Year-round','f'),</v>
      </c>
    </row>
    <row r="6874" spans="1:7" x14ac:dyDescent="0.25">
      <c r="A6874">
        <v>56994</v>
      </c>
      <c r="B6874" t="s">
        <v>1918</v>
      </c>
      <c r="C6874" t="s">
        <v>1785</v>
      </c>
      <c r="D6874">
        <v>5</v>
      </c>
      <c r="E6874" t="s">
        <v>21493</v>
      </c>
      <c r="F6874" t="s">
        <v>21494</v>
      </c>
      <c r="G6874" t="str">
        <f>CONCATENATE("(",A6874,",","'",B6874,"'",",","'",C6874,"'",",","'",D6874,"'",",","'",E6874,"'",",","'",F6874,"'",")",",")</f>
        <v>(56994,'Glazen Toren Finneken','Saison / Farmhouse Ale','5','Rotating','f'),</v>
      </c>
    </row>
    <row r="6875" spans="1:7" x14ac:dyDescent="0.25">
      <c r="A6875">
        <v>57013</v>
      </c>
      <c r="B6875" t="s">
        <v>14233</v>
      </c>
      <c r="C6875" t="s">
        <v>14073</v>
      </c>
      <c r="D6875">
        <v>5</v>
      </c>
      <c r="E6875" t="s">
        <v>21497</v>
      </c>
      <c r="F6875" t="s">
        <v>21496</v>
      </c>
      <c r="G6875" t="str">
        <f>CONCATENATE("(",A6875,",","'",B6875,"'",",","'",C6875,"'",",","'",D6875,"'",",","'",E6875,"'",",","'",F6875,"'",")",",")</f>
        <v>(57013,'SamO Blend #667 (a.k.a. The Neighbor Of The Beast)','American Wild Ale','5','Limited (brewed once)','t'),</v>
      </c>
    </row>
    <row r="6876" spans="1:7" x14ac:dyDescent="0.25">
      <c r="A6876">
        <v>57069</v>
      </c>
      <c r="B6876" t="s">
        <v>23376</v>
      </c>
      <c r="C6876" t="s">
        <v>7983</v>
      </c>
      <c r="D6876">
        <v>5</v>
      </c>
      <c r="E6876" t="s">
        <v>21497</v>
      </c>
      <c r="F6876" t="s">
        <v>21496</v>
      </c>
      <c r="G6876" t="str">
        <f>CONCATENATE("(",A6876,",","'",B6876,"'",",","'",C6876,"'",",","'",D6876,"'",",","'",E6876,"'",",","'",F6876,"'",")",",")</f>
        <v>(57069,'Harrington''s Lazy Summer Lager','Euro Pale Lager','5','Limited (brewed once)','t'),</v>
      </c>
    </row>
    <row r="6877" spans="1:7" x14ac:dyDescent="0.25">
      <c r="A6877">
        <v>57197</v>
      </c>
      <c r="B6877" t="s">
        <v>9363</v>
      </c>
      <c r="C6877" t="s">
        <v>9298</v>
      </c>
      <c r="D6877">
        <v>5</v>
      </c>
      <c r="E6877" t="s">
        <v>21495</v>
      </c>
      <c r="F6877" t="s">
        <v>21496</v>
      </c>
      <c r="G6877" t="str">
        <f>CONCATENATE("(",A6877,",","'",B6877,"'",",","'",C6877,"'",",","'",D6877,"'",",","'",E6877,"'",",","'",F6877,"'",")",",")</f>
        <v>(57197,'KLB Premium Pale Ale','English Pale Ale','5','Year-round','t'),</v>
      </c>
    </row>
    <row r="6878" spans="1:7" x14ac:dyDescent="0.25">
      <c r="A6878">
        <v>57198</v>
      </c>
      <c r="B6878" t="s">
        <v>10044</v>
      </c>
      <c r="C6878" t="s">
        <v>10009</v>
      </c>
      <c r="D6878">
        <v>5</v>
      </c>
      <c r="E6878" t="s">
        <v>21495</v>
      </c>
      <c r="F6878" t="s">
        <v>21496</v>
      </c>
      <c r="G6878" t="str">
        <f>CONCATENATE("(",A6878,",","'",B6878,"'",",","'",C6878,"'",",","'",D6878,"'",",","'",E6878,"'",",","'",F6878,"'",")",",")</f>
        <v>(57198,'KLB Nut Brown Ale','English Brown Ale','5','Year-round','t'),</v>
      </c>
    </row>
    <row r="6879" spans="1:7" x14ac:dyDescent="0.25">
      <c r="A6879">
        <v>57199</v>
      </c>
      <c r="B6879" t="s">
        <v>16002</v>
      </c>
      <c r="C6879" t="s">
        <v>15966</v>
      </c>
      <c r="D6879">
        <v>5</v>
      </c>
      <c r="E6879" t="s">
        <v>21495</v>
      </c>
      <c r="F6879" t="s">
        <v>21496</v>
      </c>
      <c r="G6879" t="str">
        <f>CONCATENATE("(",A6879,",","'",B6879,"'",",","'",C6879,"'",",","'",D6879,"'",",","'",E6879,"'",",","'",F6879,"'",")",",")</f>
        <v>(57199,'Chang Draught','American Pale Lager','5','Year-round','t'),</v>
      </c>
    </row>
    <row r="6880" spans="1:7" x14ac:dyDescent="0.25">
      <c r="A6880">
        <v>57216</v>
      </c>
      <c r="B6880" t="s">
        <v>4256</v>
      </c>
      <c r="C6880" t="s">
        <v>19194</v>
      </c>
      <c r="D6880">
        <v>5</v>
      </c>
      <c r="E6880" t="s">
        <v>21495</v>
      </c>
      <c r="F6880" t="s">
        <v>21494</v>
      </c>
      <c r="G6880" t="str">
        <f>CONCATENATE("(",A6880,",","'",B6880,"'",",","'",C6880,"'",",","'",D6880,"'",",","'",E6880,"'",",","'",F6880,"'",")",",")</f>
        <v>(57216,'Blonde','American Blonde Ale','5','Year-round','f'),</v>
      </c>
    </row>
    <row r="6881" spans="1:7" x14ac:dyDescent="0.25">
      <c r="A6881">
        <v>57233</v>
      </c>
      <c r="B6881" t="s">
        <v>14675</v>
      </c>
      <c r="C6881" t="s">
        <v>14575</v>
      </c>
      <c r="D6881">
        <v>5</v>
      </c>
      <c r="E6881" t="s">
        <v>21493</v>
      </c>
      <c r="F6881" t="s">
        <v>21494</v>
      </c>
      <c r="G6881" t="str">
        <f>CONCATENATE("(",A6881,",","'",B6881,"'",",","'",C6881,"'",",","'",D6881,"'",",","'",E6881,"'",",","'",F6881,"'",")",",")</f>
        <v>(57233,'American Black Ale','American Stout','5','Rotating','f'),</v>
      </c>
    </row>
    <row r="6882" spans="1:7" x14ac:dyDescent="0.25">
      <c r="A6882">
        <v>57395</v>
      </c>
      <c r="B6882" t="s">
        <v>19256</v>
      </c>
      <c r="C6882" t="s">
        <v>19194</v>
      </c>
      <c r="D6882">
        <v>5</v>
      </c>
      <c r="E6882" t="s">
        <v>21495</v>
      </c>
      <c r="F6882" t="s">
        <v>21496</v>
      </c>
      <c r="G6882" t="str">
        <f>CONCATENATE("(",A6882,",","'",B6882,"'",",","'",C6882,"'",",","'",D6882,"'",",","'",E6882,"'",",","'",F6882,"'",")",",")</f>
        <v>(57395,'Barnsley Blonde (for Barnsley Beer Company)','American Blonde Ale','5','Year-round','t'),</v>
      </c>
    </row>
    <row r="6883" spans="1:7" x14ac:dyDescent="0.25">
      <c r="A6883">
        <v>57423</v>
      </c>
      <c r="B6883" t="s">
        <v>16342</v>
      </c>
      <c r="C6883" t="s">
        <v>16124</v>
      </c>
      <c r="D6883">
        <v>5</v>
      </c>
      <c r="E6883" t="s">
        <v>21493</v>
      </c>
      <c r="F6883" t="s">
        <v>21496</v>
      </c>
      <c r="G6883" t="str">
        <f>CONCATENATE("(",A6883,",","'",B6883,"'",",","'",C6883,"'",",","'",D6883,"'",",","'",E6883,"'",",","'",F6883,"'",")",",")</f>
        <v>(57423,'Palisades Pale Ale','American Pale Ale (APA)','5','Rotating','t'),</v>
      </c>
    </row>
    <row r="6884" spans="1:7" x14ac:dyDescent="0.25">
      <c r="A6884">
        <v>57458</v>
      </c>
      <c r="B6884" t="s">
        <v>3595</v>
      </c>
      <c r="C6884" t="s">
        <v>3570</v>
      </c>
      <c r="D6884">
        <v>5</v>
      </c>
      <c r="E6884" t="s">
        <v>5377</v>
      </c>
      <c r="F6884" t="s">
        <v>21494</v>
      </c>
      <c r="G6884" t="str">
        <f>CONCATENATE("(",A6884,",","'",B6884,"'",",","'",C6884,"'",",","'",D6884,"'",",","'",E6884,"'",",","'",F6884,"'",")",",")</f>
        <v>(57458,'Schadenfreude','Munich Dunkel Lager','5','Spring','f'),</v>
      </c>
    </row>
    <row r="6885" spans="1:7" x14ac:dyDescent="0.25">
      <c r="A6885">
        <v>57467</v>
      </c>
      <c r="B6885" t="s">
        <v>1651</v>
      </c>
      <c r="C6885" t="s">
        <v>1623</v>
      </c>
      <c r="D6885">
        <v>5</v>
      </c>
      <c r="E6885" t="s">
        <v>21497</v>
      </c>
      <c r="F6885" t="s">
        <v>21496</v>
      </c>
      <c r="G6885" t="str">
        <f>CONCATENATE("(",A6885,",","'",B6885,"'",",","'",C6885,"'",",","'",D6885,"'",",","'",E6885,"'",",","'",F6885,"'",")",",")</f>
        <v>(57467,'In The Black Anniversary Ale','Schwarzbier','5','Limited (brewed once)','t'),</v>
      </c>
    </row>
    <row r="6886" spans="1:7" x14ac:dyDescent="0.25">
      <c r="A6886">
        <v>57471</v>
      </c>
      <c r="B6886" t="s">
        <v>6210</v>
      </c>
      <c r="C6886" t="s">
        <v>6123</v>
      </c>
      <c r="D6886">
        <v>5</v>
      </c>
      <c r="E6886" t="s">
        <v>21495</v>
      </c>
      <c r="F6886" t="s">
        <v>21494</v>
      </c>
      <c r="G6886" t="str">
        <f>CONCATENATE("(",A6886,",","'",B6886,"'",",","'",C6886,"'",",","'",D6886,"'",",","'",E6886,"'",",","'",F6886,"'",")",",")</f>
        <v>(57471,'Two Women Lager','German Pilsener','5','Year-round','f'),</v>
      </c>
    </row>
    <row r="6887" spans="1:7" x14ac:dyDescent="0.25">
      <c r="A6887">
        <v>57493</v>
      </c>
      <c r="B6887" t="s">
        <v>6846</v>
      </c>
      <c r="C6887" t="s">
        <v>6702</v>
      </c>
      <c r="D6887">
        <v>5</v>
      </c>
      <c r="E6887" t="s">
        <v>21493</v>
      </c>
      <c r="F6887" t="s">
        <v>21494</v>
      </c>
      <c r="G6887" t="str">
        <f>CONCATENATE("(",A6887,",","'",B6887,"'",",","'",C6887,"'",",","'",D6887,"'",",","'",E6887,"'",",","'",F6887,"'",")",",")</f>
        <v>(57493,'Brewberry Blueberry Ale','Fruit / Vegetable Beer','5','Rotating','f'),</v>
      </c>
    </row>
    <row r="6888" spans="1:7" x14ac:dyDescent="0.25">
      <c r="A6888">
        <v>57591</v>
      </c>
      <c r="B6888" t="s">
        <v>12072</v>
      </c>
      <c r="C6888" t="s">
        <v>12072</v>
      </c>
      <c r="D6888">
        <v>5</v>
      </c>
      <c r="E6888" t="s">
        <v>21495</v>
      </c>
      <c r="F6888" t="s">
        <v>21494</v>
      </c>
      <c r="G6888" t="str">
        <f>CONCATENATE("(",A6888,",","'",B6888,"'",",","'",C6888,"'",",","'",D6888,"'",",","'",E6888,"'",",","'",F6888,"'",")",",")</f>
        <v>(57591,'Cream Ale','Cream Ale','5','Year-round','f'),</v>
      </c>
    </row>
    <row r="6889" spans="1:7" x14ac:dyDescent="0.25">
      <c r="A6889">
        <v>57620</v>
      </c>
      <c r="B6889" t="s">
        <v>10388</v>
      </c>
      <c r="C6889" t="s">
        <v>10292</v>
      </c>
      <c r="D6889">
        <v>5</v>
      </c>
      <c r="E6889" t="s">
        <v>21497</v>
      </c>
      <c r="F6889" t="s">
        <v>21496</v>
      </c>
      <c r="G6889" t="str">
        <f>CONCATENATE("(",A6889,",","'",B6889,"'",",","'",C6889,"'",",","'",D6889,"'",",","'",E6889,"'",",","'",F6889,"'",")",",")</f>
        <v>(57620,'Mill Street S.O.B.','English Bitter','5','Limited (brewed once)','t'),</v>
      </c>
    </row>
    <row r="6890" spans="1:7" x14ac:dyDescent="0.25">
      <c r="A6890">
        <v>57709</v>
      </c>
      <c r="B6890" t="s">
        <v>11831</v>
      </c>
      <c r="C6890" t="s">
        <v>11784</v>
      </c>
      <c r="D6890">
        <v>5</v>
      </c>
      <c r="E6890" t="s">
        <v>21493</v>
      </c>
      <c r="F6890" t="s">
        <v>21496</v>
      </c>
      <c r="G6890" t="str">
        <f>CONCATENATE("(",A6890,",","'",B6890,"'",",","'",C6890,"'",",","'",D6890,"'",",","'",E6890,"'",",","'",F6890,"'",")",",")</f>
        <v>(57709,'Public Enemy Pilsner','Czech Pilsener','5','Rotating','t'),</v>
      </c>
    </row>
    <row r="6891" spans="1:7" x14ac:dyDescent="0.25">
      <c r="A6891">
        <v>57822</v>
      </c>
      <c r="B6891" t="s">
        <v>5288</v>
      </c>
      <c r="C6891" t="s">
        <v>5237</v>
      </c>
      <c r="D6891">
        <v>5</v>
      </c>
      <c r="E6891" t="s">
        <v>21493</v>
      </c>
      <c r="F6891" t="s">
        <v>21496</v>
      </c>
      <c r="G6891" t="str">
        <f>CONCATENATE("(",A6891,",","'",B6891,"'",",","'",C6891,"'",",","'",D6891,"'",",","'",E6891,"'",",","'",F6891,"'",")",",")</f>
        <v>(57822,'Dim Sum Beer','Herbed / Spiced Beer','5','Rotating','t'),</v>
      </c>
    </row>
    <row r="6892" spans="1:7" x14ac:dyDescent="0.25">
      <c r="A6892">
        <v>57848</v>
      </c>
      <c r="B6892" t="s">
        <v>5287</v>
      </c>
      <c r="C6892" t="s">
        <v>5237</v>
      </c>
      <c r="D6892">
        <v>5</v>
      </c>
      <c r="E6892" t="s">
        <v>21497</v>
      </c>
      <c r="F6892" t="s">
        <v>21496</v>
      </c>
      <c r="G6892" t="str">
        <f>CONCATENATE("(",A6892,",","'",B6892,"'",",","'",C6892,"'",",","'",D6892,"'",",","'",E6892,"'",",","'",F6892,"'",")",",")</f>
        <v>(57848,'Dim Sum Beer Winter','Herbed / Spiced Beer','5','Limited (brewed once)','t'),</v>
      </c>
    </row>
    <row r="6893" spans="1:7" x14ac:dyDescent="0.25">
      <c r="A6893">
        <v>57888</v>
      </c>
      <c r="B6893" t="s">
        <v>5142</v>
      </c>
      <c r="C6893" t="s">
        <v>5124</v>
      </c>
      <c r="D6893">
        <v>5</v>
      </c>
      <c r="E6893" t="s">
        <v>21493</v>
      </c>
      <c r="F6893" t="s">
        <v>21496</v>
      </c>
      <c r="G6893" t="str">
        <f>CONCATENATE("(",A6893,",","'",B6893,"'",",","'",C6893,"'",",","'",D6893,"'",",","'",E6893,"'",",","'",F6893,"'",")",",")</f>
        <v>(57888,'Irish Rose','Irish Dry Stout','5','Rotating','t'),</v>
      </c>
    </row>
    <row r="6894" spans="1:7" x14ac:dyDescent="0.25">
      <c r="A6894">
        <v>57890</v>
      </c>
      <c r="B6894" t="s">
        <v>8060</v>
      </c>
      <c r="C6894" t="s">
        <v>7983</v>
      </c>
      <c r="D6894">
        <v>5</v>
      </c>
      <c r="E6894" t="s">
        <v>21495</v>
      </c>
      <c r="F6894" t="s">
        <v>21496</v>
      </c>
      <c r="G6894" t="str">
        <f>CONCATENATE("(",A6894,",","'",B6894,"'",",","'",C6894,"'",",","'",D6894,"'",",","'",E6894,"'",",","'",F6894,"'",")",",")</f>
        <v>(57890,'Senais (Ancient)','Euro Pale Lager','5','Year-round','t'),</v>
      </c>
    </row>
    <row r="6895" spans="1:7" x14ac:dyDescent="0.25">
      <c r="A6895">
        <v>57909</v>
      </c>
      <c r="B6895" t="s">
        <v>4523</v>
      </c>
      <c r="C6895" t="s">
        <v>4495</v>
      </c>
      <c r="D6895">
        <v>5</v>
      </c>
      <c r="E6895" t="s">
        <v>21497</v>
      </c>
      <c r="F6895" t="s">
        <v>21496</v>
      </c>
      <c r="G6895" t="str">
        <f>CONCATENATE("(",A6895,",","'",B6895,"'",",","'",C6895,"'",",","'",D6895,"'",",","'",E6895,"'",",","'",F6895,"'",")",",")</f>
        <v>(57909,'Cantillon Groseille Lambic','Lambic - Fruit','5','Limited (brewed once)','t'),</v>
      </c>
    </row>
    <row r="6896" spans="1:7" x14ac:dyDescent="0.25">
      <c r="A6896">
        <v>57913</v>
      </c>
      <c r="B6896" t="s">
        <v>4475</v>
      </c>
      <c r="C6896" t="s">
        <v>4466</v>
      </c>
      <c r="D6896">
        <v>5</v>
      </c>
      <c r="E6896" t="s">
        <v>21497</v>
      </c>
      <c r="F6896" t="s">
        <v>21496</v>
      </c>
      <c r="G6896" t="str">
        <f>CONCATENATE("(",A6896,",","'",B6896,"'",",","'",C6896,"'",",","'",D6896,"'",",","'",E6896,"'",",","'",F6896,"'",")",",")</f>
        <v>(57913,'Cantillon Pikkulinnun Viskilambic','Lambic - Unblended','5','Limited (brewed once)','t'),</v>
      </c>
    </row>
    <row r="6897" spans="1:7" x14ac:dyDescent="0.25">
      <c r="A6897">
        <v>57947</v>
      </c>
      <c r="B6897" t="s">
        <v>10385</v>
      </c>
      <c r="C6897" t="s">
        <v>10292</v>
      </c>
      <c r="D6897">
        <v>5</v>
      </c>
      <c r="E6897" t="s">
        <v>21497</v>
      </c>
      <c r="F6897" t="s">
        <v>21496</v>
      </c>
      <c r="G6897" t="str">
        <f>CONCATENATE("(",A6897,",","'",B6897,"'",",","'",C6897,"'",",","'",D6897,"'",",","'",E6897,"'",",","'",F6897,"'",")",",")</f>
        <v>(57947,'Titanic Tomahawk','English Bitter','5','Limited (brewed once)','t'),</v>
      </c>
    </row>
    <row r="6898" spans="1:7" x14ac:dyDescent="0.25">
      <c r="A6898">
        <v>58041</v>
      </c>
      <c r="B6898" t="s">
        <v>16335</v>
      </c>
      <c r="C6898" t="s">
        <v>16124</v>
      </c>
      <c r="D6898">
        <v>5</v>
      </c>
      <c r="E6898" t="s">
        <v>21495</v>
      </c>
      <c r="F6898" t="s">
        <v>21494</v>
      </c>
      <c r="G6898" t="str">
        <f>CONCATENATE("(",A6898,",","'",B6898,"'",",","'",C6898,"'",",","'",D6898,"'",",","'",E6898,"'",",","'",F6898,"'",")",",")</f>
        <v>(58041,'Breakwater Pale Ale','American Pale Ale (APA)','5','Year-round','f'),</v>
      </c>
    </row>
    <row r="6899" spans="1:7" x14ac:dyDescent="0.25">
      <c r="A6899">
        <v>58087</v>
      </c>
      <c r="B6899" t="s">
        <v>12183</v>
      </c>
      <c r="C6899" t="s">
        <v>12169</v>
      </c>
      <c r="D6899">
        <v>5</v>
      </c>
      <c r="E6899" t="s">
        <v>21497</v>
      </c>
      <c r="F6899" t="s">
        <v>21496</v>
      </c>
      <c r="G6899" t="str">
        <f>CONCATENATE("(",A6899,",","'",B6899,"'",",","'",C6899,"'",",","'",D6899,"'",",","'",E6899,"'",",","'",F6899,"'",")",",")</f>
        <v>(58087,'Habanero Porter','Chile Beer','5','Limited (brewed once)','t'),</v>
      </c>
    </row>
    <row r="6900" spans="1:7" x14ac:dyDescent="0.25">
      <c r="A6900">
        <v>58156</v>
      </c>
      <c r="B6900" t="s">
        <v>6206</v>
      </c>
      <c r="C6900" t="s">
        <v>6123</v>
      </c>
      <c r="D6900">
        <v>5</v>
      </c>
      <c r="E6900" t="s">
        <v>7720</v>
      </c>
      <c r="F6900" t="s">
        <v>21494</v>
      </c>
      <c r="G6900" t="str">
        <f>CONCATENATE("(",A6900,",","'",B6900,"'",",","'",C6900,"'",",","'",D6900,"'",",","'",E6900,"'",",","'",F6900,"'",")",",")</f>
        <v>(58156,'Southampton Keller Pils','German Pilsener','5','Summer','f'),</v>
      </c>
    </row>
    <row r="6901" spans="1:7" x14ac:dyDescent="0.25">
      <c r="A6901">
        <v>58171</v>
      </c>
      <c r="B6901" t="s">
        <v>13383</v>
      </c>
      <c r="C6901" t="s">
        <v>12964</v>
      </c>
      <c r="D6901">
        <v>5</v>
      </c>
      <c r="E6901" t="s">
        <v>5377</v>
      </c>
      <c r="F6901" t="s">
        <v>21496</v>
      </c>
      <c r="G6901" t="str">
        <f>CONCATENATE("(",A6901,",","'",B6901,"'",",","'",C6901,"'",",","'",D6901,"'",",","'",E6901,"'",",","'",F6901,"'",")",",")</f>
        <v>(58171,'Three Rings Belgian-style Pale Ale','Belgian Pale Ale','5','Spring','t'),</v>
      </c>
    </row>
    <row r="6902" spans="1:7" x14ac:dyDescent="0.25">
      <c r="A6902">
        <v>58293</v>
      </c>
      <c r="B6902" t="s">
        <v>16332</v>
      </c>
      <c r="C6902" t="s">
        <v>16124</v>
      </c>
      <c r="D6902">
        <v>5</v>
      </c>
      <c r="E6902" t="s">
        <v>7720</v>
      </c>
      <c r="F6902" t="s">
        <v>21494</v>
      </c>
      <c r="G6902" t="str">
        <f>CONCATENATE("(",A6902,",","'",B6902,"'",",","'",C6902,"'",",","'",D6902,"'",",","'",E6902,"'",",","'",F6902,"'",")",",")</f>
        <v>(58293,'Sleepy Bulldog Summer Pale Ale','American Pale Ale (APA)','5','Summer','f'),</v>
      </c>
    </row>
    <row r="6903" spans="1:7" x14ac:dyDescent="0.25">
      <c r="A6903">
        <v>58326</v>
      </c>
      <c r="B6903" t="s">
        <v>7488</v>
      </c>
      <c r="C6903" t="s">
        <v>7471</v>
      </c>
      <c r="D6903">
        <v>5</v>
      </c>
      <c r="E6903" t="s">
        <v>21493</v>
      </c>
      <c r="F6903" t="s">
        <v>21496</v>
      </c>
      <c r="G6903" t="str">
        <f>CONCATENATE("(",A6903,",","'",B6903,"'",",","'",C6903,"'",",","'",D6903,"'",",","'",E6903,"'",",","'",F6903,"'",")",",")</f>
        <v>(58326,'Sour Farmhouse Brown Ale','Flanders Oud Bruin','5','Rotating','t'),</v>
      </c>
    </row>
    <row r="6904" spans="1:7" x14ac:dyDescent="0.25">
      <c r="A6904">
        <v>58363</v>
      </c>
      <c r="B6904" t="s">
        <v>1192</v>
      </c>
      <c r="C6904" t="s">
        <v>1165</v>
      </c>
      <c r="D6904">
        <v>5</v>
      </c>
      <c r="E6904" t="s">
        <v>21493</v>
      </c>
      <c r="F6904" t="s">
        <v>21494</v>
      </c>
      <c r="G6904" t="str">
        <f>CONCATENATE("(",A6904,",","'",B6904,"'",",","'",C6904,"'",",","'",D6904,"'",",","'",E6904,"'",",","'",F6904,"'",")",",")</f>
        <v>(58363,'Rausch E Balboa','Smoked Beer','5','Rotating','f'),</v>
      </c>
    </row>
    <row r="6905" spans="1:7" x14ac:dyDescent="0.25">
      <c r="A6905">
        <v>58453</v>
      </c>
      <c r="B6905" t="s">
        <v>12600</v>
      </c>
      <c r="C6905" t="s">
        <v>12596</v>
      </c>
      <c r="D6905">
        <v>5</v>
      </c>
      <c r="E6905" t="s">
        <v>21497</v>
      </c>
      <c r="F6905" t="s">
        <v>21496</v>
      </c>
      <c r="G6905" t="str">
        <f>CONCATENATE("(",A6905,",","'",B6905,"'",",","'",C6905,"'",",","'",D6905,"'",",","'",E6905,"'",",","'",F6905,"'",")",",")</f>
        <v>(58453,'Serendipity No. 1','Black &amp; Tan','5','Limited (brewed once)','t'),</v>
      </c>
    </row>
    <row r="6906" spans="1:7" x14ac:dyDescent="0.25">
      <c r="A6906">
        <v>58480</v>
      </c>
      <c r="B6906" t="s">
        <v>5286</v>
      </c>
      <c r="C6906" t="s">
        <v>5237</v>
      </c>
      <c r="D6906">
        <v>5</v>
      </c>
      <c r="E6906" t="s">
        <v>21495</v>
      </c>
      <c r="F6906" t="s">
        <v>21494</v>
      </c>
      <c r="G6906" t="str">
        <f>CONCATENATE("(",A6906,",","'",B6906,"'",",","'",C6906,"'",",","'",D6906,"'",",","'",E6906,"'",",","'",F6906,"'",")",",")</f>
        <v>(58480,'Taa Kawa','Herbed / Spiced Beer','5','Year-round','f'),</v>
      </c>
    </row>
    <row r="6907" spans="1:7" x14ac:dyDescent="0.25">
      <c r="A6907">
        <v>58716</v>
      </c>
      <c r="B6907" t="s">
        <v>4658</v>
      </c>
      <c r="C6907" t="s">
        <v>4627</v>
      </c>
      <c r="D6907">
        <v>5</v>
      </c>
      <c r="E6907" t="s">
        <v>21495</v>
      </c>
      <c r="F6907" t="s">
        <v>21494</v>
      </c>
      <c r="G6907" t="str">
        <f>CONCATENATE("(",A6907,",","'",B6907,"'",",","'",C6907,"'",",","'",D6907,"'",",","'",E6907,"'",",","'",F6907,"'",")",",")</f>
        <v>(58716,'Minami Shinshu Golden Ale','Kölsch','5','Year-round','f'),</v>
      </c>
    </row>
    <row r="6908" spans="1:7" x14ac:dyDescent="0.25">
      <c r="A6908">
        <v>58734</v>
      </c>
      <c r="B6908" t="s">
        <v>1909</v>
      </c>
      <c r="C6908" t="s">
        <v>1785</v>
      </c>
      <c r="D6908">
        <v>5</v>
      </c>
      <c r="E6908" t="s">
        <v>21493</v>
      </c>
      <c r="F6908" t="s">
        <v>21494</v>
      </c>
      <c r="G6908" t="str">
        <f>CONCATENATE("(",A6908,",","'",B6908,"'",",","'",C6908,"'",",","'",D6908,"'",",","'",E6908,"'",",","'",F6908,"'",")",",")</f>
        <v>(58734,'Belgian Session Ale','Saison / Farmhouse Ale','5','Rotating','f'),</v>
      </c>
    </row>
    <row r="6909" spans="1:7" x14ac:dyDescent="0.25">
      <c r="A6909">
        <v>58911</v>
      </c>
      <c r="B6909" t="s">
        <v>1907</v>
      </c>
      <c r="C6909" t="s">
        <v>1785</v>
      </c>
      <c r="D6909">
        <v>5</v>
      </c>
      <c r="E6909" t="s">
        <v>21495</v>
      </c>
      <c r="F6909" t="s">
        <v>21494</v>
      </c>
      <c r="G6909" t="str">
        <f>CONCATENATE("(",A6909,",","'",B6909,"'",",","'",C6909,"'",",","'",D6909,"'",",","'",E6909,"'",",","'",F6909,"'",")",",")</f>
        <v>(58911,'Blonde De Chambly','Saison / Farmhouse Ale','5','Year-round','f'),</v>
      </c>
    </row>
    <row r="6910" spans="1:7" x14ac:dyDescent="0.25">
      <c r="A6910">
        <v>58999</v>
      </c>
      <c r="B6910" t="s">
        <v>15692</v>
      </c>
      <c r="C6910" t="s">
        <v>15644</v>
      </c>
      <c r="D6910">
        <v>5</v>
      </c>
      <c r="E6910" t="s">
        <v>7720</v>
      </c>
      <c r="F6910" t="s">
        <v>21494</v>
      </c>
      <c r="G6910" t="str">
        <f>CONCATENATE("(",A6910,",","'",B6910,"'",",","'",C6910,"'",",","'",D6910,"'",",","'",E6910,"'",",","'",F6910,"'",")",",")</f>
        <v>(58999,'Peak Organic Summer Session Ale','American Pale Wheat Ale','5','Summer','f'),</v>
      </c>
    </row>
    <row r="6911" spans="1:7" x14ac:dyDescent="0.25">
      <c r="A6911">
        <v>59078</v>
      </c>
      <c r="B6911" t="s">
        <v>3391</v>
      </c>
      <c r="C6911" t="s">
        <v>3356</v>
      </c>
      <c r="D6911">
        <v>5</v>
      </c>
      <c r="E6911" t="s">
        <v>21495</v>
      </c>
      <c r="F6911" t="s">
        <v>21496</v>
      </c>
      <c r="G6911" t="str">
        <f>CONCATENATE("(",A6911,",","'",B6911,"'",",","'",C6911,"'",",","'",D6911,"'",",","'",E6911,"'",",","'",F6911,"'",")",",")</f>
        <v>(59078,'Tell','Munich Helles Lager','5','Year-round','t'),</v>
      </c>
    </row>
    <row r="6912" spans="1:7" x14ac:dyDescent="0.25">
      <c r="A6912">
        <v>59082</v>
      </c>
      <c r="B6912" t="s">
        <v>19249</v>
      </c>
      <c r="C6912" t="s">
        <v>19194</v>
      </c>
      <c r="D6912">
        <v>5</v>
      </c>
      <c r="E6912" t="s">
        <v>21495</v>
      </c>
      <c r="F6912" t="s">
        <v>21494</v>
      </c>
      <c r="G6912" t="str">
        <f>CONCATENATE("(",A6912,",","'",B6912,"'",",","'",C6912,"'",",","'",D6912,"'",",","'",E6912,"'",",","'",F6912,"'",")",",")</f>
        <v>(59082,'Molson Club Ale','American Blonde Ale','5','Year-round','f'),</v>
      </c>
    </row>
    <row r="6913" spans="1:7" x14ac:dyDescent="0.25">
      <c r="A6913">
        <v>59144</v>
      </c>
      <c r="B6913" t="s">
        <v>4521</v>
      </c>
      <c r="C6913" t="s">
        <v>4495</v>
      </c>
      <c r="D6913">
        <v>5</v>
      </c>
      <c r="E6913" t="s">
        <v>21497</v>
      </c>
      <c r="F6913" t="s">
        <v>21496</v>
      </c>
      <c r="G6913" t="str">
        <f>CONCATENATE("(",A6913,",","'",B6913,"'",",","'",C6913,"'",",","'",D6913,"'",",","'",E6913,"'",",","'",F6913,"'",")",",")</f>
        <v>(59144,'Cantillon Don Quijote','Lambic - Fruit','5','Limited (brewed once)','t'),</v>
      </c>
    </row>
    <row r="6914" spans="1:7" x14ac:dyDescent="0.25">
      <c r="A6914">
        <v>59213</v>
      </c>
      <c r="B6914" t="s">
        <v>16322</v>
      </c>
      <c r="C6914" t="s">
        <v>16124</v>
      </c>
      <c r="D6914">
        <v>5</v>
      </c>
      <c r="E6914" t="s">
        <v>21493</v>
      </c>
      <c r="F6914" t="s">
        <v>21494</v>
      </c>
      <c r="G6914" t="str">
        <f>CONCATENATE("(",A6914,",","'",B6914,"'",",","'",C6914,"'",",","'",D6914,"'",",","'",E6914,"'",",","'",F6914,"'",")",",")</f>
        <v>(59213,'Citra Session Ale','American Pale Ale (APA)','5','Rotating','f'),</v>
      </c>
    </row>
    <row r="6915" spans="1:7" x14ac:dyDescent="0.25">
      <c r="A6915">
        <v>59436</v>
      </c>
      <c r="B6915" t="s">
        <v>12236</v>
      </c>
      <c r="C6915" t="s">
        <v>12217</v>
      </c>
      <c r="D6915">
        <v>5</v>
      </c>
      <c r="E6915" t="s">
        <v>21493</v>
      </c>
      <c r="F6915" t="s">
        <v>21496</v>
      </c>
      <c r="G6915" t="str">
        <f>CONCATENATE("(",A6915,",","'",B6915,"'",",","'",C6915,"'",",","'",D6915,"'",",","'",E6915,"'",",","'",F6915,"'",")",",")</f>
        <v>(59436,'Golden Gate Lager','California Common / Steam Beer','5','Rotating','t'),</v>
      </c>
    </row>
    <row r="6916" spans="1:7" x14ac:dyDescent="0.25">
      <c r="A6916">
        <v>59636</v>
      </c>
      <c r="B6916" t="s">
        <v>8053</v>
      </c>
      <c r="C6916" t="s">
        <v>7983</v>
      </c>
      <c r="D6916">
        <v>5</v>
      </c>
      <c r="E6916" t="s">
        <v>21495</v>
      </c>
      <c r="F6916" t="s">
        <v>21494</v>
      </c>
      <c r="G6916" t="str">
        <f>CONCATENATE("(",A6916,",","'",B6916,"'",",","'",C6916,"'",",","'",D6916,"'",",","'",E6916,"'",",","'",F6916,"'",")",",")</f>
        <v>(59636,'Feldschlosschen ICE','Euro Pale Lager','5','Year-round','f'),</v>
      </c>
    </row>
    <row r="6917" spans="1:7" x14ac:dyDescent="0.25">
      <c r="A6917">
        <v>59648</v>
      </c>
      <c r="B6917" t="s">
        <v>14668</v>
      </c>
      <c r="C6917" t="s">
        <v>14575</v>
      </c>
      <c r="D6917">
        <v>5</v>
      </c>
      <c r="E6917" t="s">
        <v>21493</v>
      </c>
      <c r="F6917" t="s">
        <v>21494</v>
      </c>
      <c r="G6917" t="str">
        <f>CONCATENATE("(",A6917,",","'",B6917,"'",",","'",C6917,"'",",","'",D6917,"'",",","'",E6917,"'",",","'",F6917,"'",")",",")</f>
        <v>(59648,'Arbor Brewing Mackinac Island Fudge Stout','American Stout','5','Rotating','f'),</v>
      </c>
    </row>
    <row r="6918" spans="1:7" x14ac:dyDescent="0.25">
      <c r="A6918">
        <v>59692</v>
      </c>
      <c r="B6918" t="s">
        <v>19946</v>
      </c>
      <c r="C6918" t="s">
        <v>19932</v>
      </c>
      <c r="D6918">
        <v>5</v>
      </c>
      <c r="E6918" t="s">
        <v>21497</v>
      </c>
      <c r="F6918" t="s">
        <v>21496</v>
      </c>
      <c r="G6918" t="str">
        <f>CONCATENATE("(",A6918,",","'",B6918,"'",",","'",C6918,"'",",","'",D6918,"'",",","'",E6918,"'",",","'",F6918,"'",")",",")</f>
        <v>(59692,'Rouge','American Amber / Red Lager','5','Limited (brewed once)','t'),</v>
      </c>
    </row>
    <row r="6919" spans="1:7" x14ac:dyDescent="0.25">
      <c r="A6919">
        <v>59786</v>
      </c>
      <c r="B6919" t="s">
        <v>7572</v>
      </c>
      <c r="C6919" t="s">
        <v>7530</v>
      </c>
      <c r="D6919">
        <v>5</v>
      </c>
      <c r="E6919" t="s">
        <v>21497</v>
      </c>
      <c r="F6919" t="s">
        <v>21496</v>
      </c>
      <c r="G6919" t="str">
        <f>CONCATENATE("(",A6919,",","'",B6919,"'",",","'",C6919,"'",",","'",D6919,"'",",","'",E6919,"'",",","'",F6919,"'",")",",")</f>
        <v>(59786,'Knightro ESB - Beer Camp #23','Extra Special / Strong Bitter (ESB)','5','Limited (brewed once)','t'),</v>
      </c>
    </row>
    <row r="6920" spans="1:7" x14ac:dyDescent="0.25">
      <c r="A6920">
        <v>59812</v>
      </c>
      <c r="B6920" t="s">
        <v>9738</v>
      </c>
      <c r="C6920" t="s">
        <v>9709</v>
      </c>
      <c r="D6920">
        <v>5</v>
      </c>
      <c r="E6920" t="s">
        <v>21495</v>
      </c>
      <c r="F6920" t="s">
        <v>21494</v>
      </c>
      <c r="G6920" t="str">
        <f>CONCATENATE("(",A6920,",","'",B6920,"'",",","'",C6920,"'",",","'",D6920,"'",",","'",E6920,"'",",","'",F6920,"'",")",",")</f>
        <v>(59812,'Tuatara India Pale Ale','English India Pale Ale (IPA)','5','Year-round','f'),</v>
      </c>
    </row>
    <row r="6921" spans="1:7" x14ac:dyDescent="0.25">
      <c r="A6921">
        <v>59827</v>
      </c>
      <c r="B6921" t="s">
        <v>3591</v>
      </c>
      <c r="C6921" t="s">
        <v>3570</v>
      </c>
      <c r="D6921">
        <v>5</v>
      </c>
      <c r="E6921" t="s">
        <v>21497</v>
      </c>
      <c r="F6921" t="s">
        <v>21496</v>
      </c>
      <c r="G6921" t="str">
        <f>CONCATENATE("(",A6921,",","'",B6921,"'",",","'",C6921,"'",",","'",D6921,"'",",","'",E6921,"'",",","'",F6921,"'",")",",")</f>
        <v>(59827,'Taps Dunkel Bavarian Beer','Munich Dunkel Lager','5','Limited (brewed once)','t'),</v>
      </c>
    </row>
    <row r="6922" spans="1:7" x14ac:dyDescent="0.25">
      <c r="A6922">
        <v>59894</v>
      </c>
      <c r="B6922" t="s">
        <v>23434</v>
      </c>
      <c r="C6922" t="s">
        <v>12964</v>
      </c>
      <c r="D6922">
        <v>5</v>
      </c>
      <c r="E6922" t="s">
        <v>21493</v>
      </c>
      <c r="F6922" t="s">
        <v>21494</v>
      </c>
      <c r="G6922" t="str">
        <f>CONCATENATE("(",A6922,",","'",B6922,"'",",","'",C6922,"'",",","'",D6922,"'",",","'",E6922,"'",",","'",F6922,"'",")",",")</f>
        <v>(59894,'Buddha''s Hand','Belgian Pale Ale','5','Rotating','f'),</v>
      </c>
    </row>
    <row r="6923" spans="1:7" x14ac:dyDescent="0.25">
      <c r="A6923">
        <v>59922</v>
      </c>
      <c r="B6923" t="s">
        <v>19247</v>
      </c>
      <c r="C6923" t="s">
        <v>19194</v>
      </c>
      <c r="D6923">
        <v>5</v>
      </c>
      <c r="E6923" t="s">
        <v>21495</v>
      </c>
      <c r="F6923" t="s">
        <v>21494</v>
      </c>
      <c r="G6923" t="str">
        <f>CONCATENATE("(",A6923,",","'",B6923,"'",",","'",C6923,"'",",","'",D6923,"'",",","'",E6923,"'",",","'",F6923,"'",")",",")</f>
        <v>(59922,'Honey Ridge Ale','American Blonde Ale','5','Year-round','f'),</v>
      </c>
    </row>
    <row r="6924" spans="1:7" x14ac:dyDescent="0.25">
      <c r="A6924">
        <v>59923</v>
      </c>
      <c r="B6924" t="s">
        <v>6829</v>
      </c>
      <c r="C6924" t="s">
        <v>6702</v>
      </c>
      <c r="D6924">
        <v>5</v>
      </c>
      <c r="E6924" t="s">
        <v>7720</v>
      </c>
      <c r="F6924" t="s">
        <v>21496</v>
      </c>
      <c r="G6924" t="str">
        <f>CONCATENATE("(",A6924,",","'",B6924,"'",",","'",C6924,"'",",","'",D6924,"'",",","'",E6924,"'",",","'",F6924,"'",")",",")</f>
        <v>(59923,'Sunset Summer Ale','Fruit / Vegetable Beer','5','Summer','t'),</v>
      </c>
    </row>
    <row r="6925" spans="1:7" x14ac:dyDescent="0.25">
      <c r="A6925">
        <v>59964</v>
      </c>
      <c r="B6925" t="s">
        <v>15998</v>
      </c>
      <c r="C6925" t="s">
        <v>15966</v>
      </c>
      <c r="D6925">
        <v>5</v>
      </c>
      <c r="E6925" t="s">
        <v>21495</v>
      </c>
      <c r="F6925" t="s">
        <v>21494</v>
      </c>
      <c r="G6925" t="str">
        <f>CONCATENATE("(",A6925,",","'",B6925,"'",",","'",C6925,"'",",","'",D6925,"'",",","'",E6925,"'",",","'",F6925,"'",")",",")</f>
        <v>(59964,'Beach Blonde Lager','American Pale Lager','5','Year-round','f'),</v>
      </c>
    </row>
    <row r="6926" spans="1:7" x14ac:dyDescent="0.25">
      <c r="A6926">
        <v>59999</v>
      </c>
      <c r="B6926" t="s">
        <v>6085</v>
      </c>
      <c r="C6926" t="s">
        <v>6075</v>
      </c>
      <c r="D6926">
        <v>5</v>
      </c>
      <c r="E6926" t="s">
        <v>21495</v>
      </c>
      <c r="F6926" t="s">
        <v>21494</v>
      </c>
      <c r="G6926" t="str">
        <f>CONCATENATE("(",A6926,",","'",B6926,"'",",","'",C6926,"'",",","'",D6926,"'",",","'",E6926,"'",",","'",F6926,"'",")",",")</f>
        <v>(59999,'Spontanale','Gueuze','5','Year-round','f'),</v>
      </c>
    </row>
    <row r="6927" spans="1:7" x14ac:dyDescent="0.25">
      <c r="A6927">
        <v>60001</v>
      </c>
      <c r="B6927" t="s">
        <v>70</v>
      </c>
      <c r="C6927" t="s">
        <v>0</v>
      </c>
      <c r="D6927">
        <v>5</v>
      </c>
      <c r="E6927" t="s">
        <v>21497</v>
      </c>
      <c r="F6927" t="s">
        <v>21496</v>
      </c>
      <c r="G6927" t="str">
        <f>CONCATENATE("(",A6927,",","'",B6927,"'",",","'",C6927,"'",",","'",D6927,"'",",","'",E6927,"'",",","'",F6927,"'",")",",")</f>
        <v>(60001,'Ginger Wit','Witbier','5','Limited (brewed once)','t'),</v>
      </c>
    </row>
    <row r="6928" spans="1:7" x14ac:dyDescent="0.25">
      <c r="A6928">
        <v>60105</v>
      </c>
      <c r="B6928" t="s">
        <v>3590</v>
      </c>
      <c r="C6928" t="s">
        <v>3570</v>
      </c>
      <c r="D6928">
        <v>5</v>
      </c>
      <c r="E6928" t="s">
        <v>21495</v>
      </c>
      <c r="F6928" t="s">
        <v>21494</v>
      </c>
      <c r="G6928" t="str">
        <f>CONCATENATE("(",A6928,",","'",B6928,"'",",","'",C6928,"'",",","'",D6928,"'",",","'",E6928,"'",",","'",F6928,"'",")",",")</f>
        <v>(60105,'Rieder Dunkel','Munich Dunkel Lager','5','Year-round','f'),</v>
      </c>
    </row>
    <row r="6929" spans="1:7" x14ac:dyDescent="0.25">
      <c r="A6929">
        <v>60129</v>
      </c>
      <c r="B6929" t="s">
        <v>9703</v>
      </c>
      <c r="C6929" t="s">
        <v>19194</v>
      </c>
      <c r="D6929">
        <v>5</v>
      </c>
      <c r="E6929" t="s">
        <v>21495</v>
      </c>
      <c r="F6929" t="s">
        <v>21494</v>
      </c>
      <c r="G6929" t="str">
        <f>CONCATENATE("(",A6929,",","'",B6929,"'",",","'",C6929,"'",",","'",D6929,"'",",","'",E6929,"'",",","'",F6929,"'",")",",")</f>
        <v>(60129,'Blonde Ale','American Blonde Ale','5','Year-round','f'),</v>
      </c>
    </row>
    <row r="6930" spans="1:7" x14ac:dyDescent="0.25">
      <c r="A6930">
        <v>60182</v>
      </c>
      <c r="B6930" t="s">
        <v>5251</v>
      </c>
      <c r="C6930" t="s">
        <v>5237</v>
      </c>
      <c r="D6930">
        <v>5</v>
      </c>
      <c r="E6930" t="s">
        <v>21493</v>
      </c>
      <c r="F6930" t="s">
        <v>21494</v>
      </c>
      <c r="G6930" t="str">
        <f>CONCATENATE("(",A6930,",","'",B6930,"'",",","'",C6930,"'",",","'",D6930,"'",",","'",E6930,"'",",","'",F6930,"'",")",",")</f>
        <v>(60182,'Ginger Beer','Herbed / Spiced Beer','5','Rotating','f'),</v>
      </c>
    </row>
    <row r="6931" spans="1:7" x14ac:dyDescent="0.25">
      <c r="A6931">
        <v>60331</v>
      </c>
      <c r="B6931" t="s">
        <v>20850</v>
      </c>
      <c r="C6931" t="s">
        <v>20816</v>
      </c>
      <c r="D6931">
        <v>5</v>
      </c>
      <c r="E6931" t="s">
        <v>21495</v>
      </c>
      <c r="F6931" t="s">
        <v>21494</v>
      </c>
      <c r="G6931" t="str">
        <f>CONCATENATE("(",A6931,",","'",B6931,"'",",","'",C6931,"'",",","'",D6931,"'",",","'",E6931,"'",",","'",F6931,"'",")",",")</f>
        <v>(60331,'Kingfisher Ultra','American Adjunct Lager','5','Year-round','f'),</v>
      </c>
    </row>
    <row r="6932" spans="1:7" x14ac:dyDescent="0.25">
      <c r="A6932">
        <v>60340</v>
      </c>
      <c r="B6932" t="s">
        <v>9350</v>
      </c>
      <c r="C6932" t="s">
        <v>9298</v>
      </c>
      <c r="D6932">
        <v>5</v>
      </c>
      <c r="E6932" t="s">
        <v>21495</v>
      </c>
      <c r="F6932" t="s">
        <v>21494</v>
      </c>
      <c r="G6932" t="str">
        <f>CONCATENATE("(",A6932,",","'",B6932,"'",",","'",C6932,"'",",","'",D6932,"'",",","'",E6932,"'",",","'",F6932,"'",")",",")</f>
        <v>(60340,'Fire-Bellied Toad','English Pale Ale','5','Year-round','f'),</v>
      </c>
    </row>
    <row r="6933" spans="1:7" x14ac:dyDescent="0.25">
      <c r="A6933">
        <v>60432</v>
      </c>
      <c r="B6933" t="s">
        <v>16305</v>
      </c>
      <c r="C6933" t="s">
        <v>16124</v>
      </c>
      <c r="D6933">
        <v>5</v>
      </c>
      <c r="E6933" t="s">
        <v>21497</v>
      </c>
      <c r="F6933" t="s">
        <v>21496</v>
      </c>
      <c r="G6933" t="str">
        <f>CONCATENATE("(",A6933,",","'",B6933,"'",",","'",C6933,"'",",","'",D6933,"'",",","'",E6933,"'",",","'",F6933,"'",")",",")</f>
        <v>(60432,'Damage Control','American Pale Ale (APA)','5','Limited (brewed once)','t'),</v>
      </c>
    </row>
    <row r="6934" spans="1:7" x14ac:dyDescent="0.25">
      <c r="A6934">
        <v>60592</v>
      </c>
      <c r="B6934" t="s">
        <v>1898</v>
      </c>
      <c r="C6934" t="s">
        <v>1785</v>
      </c>
      <c r="D6934">
        <v>5</v>
      </c>
      <c r="E6934" t="s">
        <v>21493</v>
      </c>
      <c r="F6934" t="s">
        <v>21494</v>
      </c>
      <c r="G6934" t="str">
        <f>CONCATENATE("(",A6934,",","'",B6934,"'",",","'",C6934,"'",",","'",D6934,"'",",","'",E6934,"'",",","'",F6934,"'",")",",")</f>
        <v>(60592,'Golden Saison','Saison / Farmhouse Ale','5','Rotating','f'),</v>
      </c>
    </row>
    <row r="6935" spans="1:7" x14ac:dyDescent="0.25">
      <c r="A6935">
        <v>60596</v>
      </c>
      <c r="B6935" t="s">
        <v>23446</v>
      </c>
      <c r="C6935" t="s">
        <v>20055</v>
      </c>
      <c r="D6935">
        <v>5</v>
      </c>
      <c r="E6935" t="s">
        <v>21497</v>
      </c>
      <c r="F6935" t="s">
        <v>21496</v>
      </c>
      <c r="G6935" t="str">
        <f>CONCATENATE("(",A6935,",","'",B6935,"'",",","'",C6935,"'",",","'",D6935,"'",",","'",E6935,"'",",","'",F6935,"'",")",",")</f>
        <v>(60596,'"Jessica &amp; Brendan''s" Bridal Ale','American Amber / Red Ale','5','Limited (brewed once)','t'),</v>
      </c>
    </row>
    <row r="6936" spans="1:7" x14ac:dyDescent="0.25">
      <c r="A6936">
        <v>60672</v>
      </c>
      <c r="B6936" t="s">
        <v>23448</v>
      </c>
      <c r="C6936" t="s">
        <v>19932</v>
      </c>
      <c r="D6936">
        <v>5</v>
      </c>
      <c r="E6936" t="s">
        <v>21497</v>
      </c>
      <c r="F6936" t="s">
        <v>21496</v>
      </c>
      <c r="G6936" t="str">
        <f>CONCATENATE("(",A6936,",","'",B6936,"'",",","'",C6936,"'",",","'",D6936,"'",",","'",E6936,"'",",","'",F6936,"'",")",",")</f>
        <v>(60672,'Brewer''s Alley "Live Free" Lager','American Amber / Red Lager','5','Limited (brewed once)','t'),</v>
      </c>
    </row>
    <row r="6937" spans="1:7" x14ac:dyDescent="0.25">
      <c r="A6937">
        <v>60786</v>
      </c>
      <c r="B6937" t="s">
        <v>64</v>
      </c>
      <c r="C6937" t="s">
        <v>0</v>
      </c>
      <c r="D6937">
        <v>5</v>
      </c>
      <c r="E6937" t="s">
        <v>21497</v>
      </c>
      <c r="F6937" t="s">
        <v>21496</v>
      </c>
      <c r="G6937" t="str">
        <f>CONCATENATE("(",A6937,",","'",B6937,"'",",","'",C6937,"'",",","'",D6937,"'",",","'",E6937,"'",",","'",F6937,"'",")",",")</f>
        <v>(60786,'Taps Witt','Witbier','5','Limited (brewed once)','t'),</v>
      </c>
    </row>
    <row r="6938" spans="1:7" x14ac:dyDescent="0.25">
      <c r="A6938">
        <v>60809</v>
      </c>
      <c r="B6938" t="s">
        <v>23450</v>
      </c>
      <c r="C6938" t="s">
        <v>5478</v>
      </c>
      <c r="D6938">
        <v>5</v>
      </c>
      <c r="E6938" t="s">
        <v>7720</v>
      </c>
      <c r="F6938" t="s">
        <v>21494</v>
      </c>
      <c r="G6938" t="str">
        <f>CONCATENATE("(",A6938,",","'",B6938,"'",",","'",C6938,"'",",","'",D6938,"'",",","'",E6938,"'",",","'",F6938,"'",")",",")</f>
        <v>(60809,'Barley''s Blood Thirst Wheat','Hefeweizen','5','Summer','f'),</v>
      </c>
    </row>
    <row r="6939" spans="1:7" x14ac:dyDescent="0.25">
      <c r="A6939">
        <v>60862</v>
      </c>
      <c r="B6939" t="s">
        <v>6186</v>
      </c>
      <c r="C6939" t="s">
        <v>6123</v>
      </c>
      <c r="D6939">
        <v>5</v>
      </c>
      <c r="E6939" t="s">
        <v>21493</v>
      </c>
      <c r="F6939" t="s">
        <v>21494</v>
      </c>
      <c r="G6939" t="str">
        <f>CONCATENATE("(",A6939,",","'",B6939,"'",",","'",C6939,"'",",","'",D6939,"'",",","'",E6939,"'",",","'",F6939,"'",")",",")</f>
        <v>(60862,'Cerveza De Fiesta','German Pilsener','5','Rotating','f'),</v>
      </c>
    </row>
    <row r="6940" spans="1:7" x14ac:dyDescent="0.25">
      <c r="A6940">
        <v>60878</v>
      </c>
      <c r="B6940" t="s">
        <v>15683</v>
      </c>
      <c r="C6940" t="s">
        <v>15644</v>
      </c>
      <c r="D6940">
        <v>5</v>
      </c>
      <c r="E6940" t="s">
        <v>7720</v>
      </c>
      <c r="F6940" t="s">
        <v>21496</v>
      </c>
      <c r="G6940" t="str">
        <f>CONCATENATE("(",A6940,",","'",B6940,"'",",","'",C6940,"'",",","'",D6940,"'",",","'",E6940,"'",",","'",F6940,"'",")",",")</f>
        <v>(60878,'Citra-delic Summer Wheat','American Pale Wheat Ale','5','Summer','t'),</v>
      </c>
    </row>
    <row r="6941" spans="1:7" x14ac:dyDescent="0.25">
      <c r="A6941">
        <v>60917</v>
      </c>
      <c r="B6941" t="s">
        <v>16301</v>
      </c>
      <c r="C6941" t="s">
        <v>16124</v>
      </c>
      <c r="D6941">
        <v>5</v>
      </c>
      <c r="E6941" t="s">
        <v>7720</v>
      </c>
      <c r="F6941" t="s">
        <v>21494</v>
      </c>
      <c r="G6941" t="str">
        <f>CONCATENATE("(",A6941,",","'",B6941,"'",",","'",C6941,"'",",","'",D6941,"'",",","'",E6941,"'",",","'",F6941,"'",")",",")</f>
        <v>(60917,'Mowmasters Ultra Pale Ale','American Pale Ale (APA)','5','Summer','f'),</v>
      </c>
    </row>
    <row r="6942" spans="1:7" x14ac:dyDescent="0.25">
      <c r="A6942">
        <v>60979</v>
      </c>
      <c r="B6942" t="s">
        <v>8044</v>
      </c>
      <c r="C6942" t="s">
        <v>7983</v>
      </c>
      <c r="D6942">
        <v>5</v>
      </c>
      <c r="E6942" t="s">
        <v>21493</v>
      </c>
      <c r="F6942" t="s">
        <v>21494</v>
      </c>
      <c r="G6942" t="str">
        <f>CONCATENATE("(",A6942,",","'",B6942,"'",",","'",C6942,"'",",","'",D6942,"'",",","'",E6942,"'",",","'",F6942,"'",")",",")</f>
        <v>(60979,'Goolman Premium','Euro Pale Lager','5','Rotating','f'),</v>
      </c>
    </row>
    <row r="6943" spans="1:7" x14ac:dyDescent="0.25">
      <c r="A6943">
        <v>60984</v>
      </c>
      <c r="B6943" t="s">
        <v>8043</v>
      </c>
      <c r="C6943" t="s">
        <v>7983</v>
      </c>
      <c r="D6943">
        <v>5</v>
      </c>
      <c r="E6943" t="s">
        <v>21495</v>
      </c>
      <c r="F6943" t="s">
        <v>21494</v>
      </c>
      <c r="G6943" t="str">
        <f>CONCATENATE("(",A6943,",","'",B6943,"'",",","'",C6943,"'",",","'",D6943,"'",",","'",E6943,"'",",","'",F6943,"'",")",",")</f>
        <v>(60984,'Larine Grand Belgie','Euro Pale Lager','5','Year-round','f'),</v>
      </c>
    </row>
    <row r="6944" spans="1:7" x14ac:dyDescent="0.25">
      <c r="A6944">
        <v>61020</v>
      </c>
      <c r="B6944" t="s">
        <v>12731</v>
      </c>
      <c r="C6944" t="s">
        <v>12720</v>
      </c>
      <c r="D6944">
        <v>5</v>
      </c>
      <c r="E6944" t="s">
        <v>21497</v>
      </c>
      <c r="F6944" t="s">
        <v>21496</v>
      </c>
      <c r="G6944" t="str">
        <f>CONCATENATE("(",A6944,",","'",B6944,"'",",","'",C6944,"'",",","'",D6944,"'",",","'",E6944,"'",",","'",F6944,"'",")",",")</f>
        <v>(61020,'Cambridge House Berliner Weisse','Berliner Weissbier','5','Limited (brewed once)','t'),</v>
      </c>
    </row>
    <row r="6945" spans="1:7" x14ac:dyDescent="0.25">
      <c r="A6945">
        <v>61033</v>
      </c>
      <c r="B6945" t="s">
        <v>1290</v>
      </c>
      <c r="C6945" t="s">
        <v>1265</v>
      </c>
      <c r="D6945">
        <v>5</v>
      </c>
      <c r="E6945" t="s">
        <v>21497</v>
      </c>
      <c r="F6945" t="s">
        <v>21496</v>
      </c>
      <c r="G6945" t="str">
        <f>CONCATENATE("(",A6945,",","'",B6945,"'",",","'",C6945,"'",",","'",D6945,"'",",","'",E6945,"'",",","'",F6945,"'",")",",")</f>
        <v>(61033,'Serendipity No. 2','Scottish Ale','5','Limited (brewed once)','t'),</v>
      </c>
    </row>
    <row r="6946" spans="1:7" x14ac:dyDescent="0.25">
      <c r="A6946">
        <v>61042</v>
      </c>
      <c r="B6946" t="s">
        <v>14657</v>
      </c>
      <c r="C6946" t="s">
        <v>14575</v>
      </c>
      <c r="D6946">
        <v>5</v>
      </c>
      <c r="E6946" t="s">
        <v>21495</v>
      </c>
      <c r="F6946" t="s">
        <v>21494</v>
      </c>
      <c r="G6946" t="str">
        <f>CONCATENATE("(",A6946,",","'",B6946,"'",",","'",C6946,"'",",","'",D6946,"'",",","'",E6946,"'",",","'",F6946,"'",")",",")</f>
        <v>(61042,'Shimane Enmusu Bakushu Stout','American Stout','5','Year-round','f'),</v>
      </c>
    </row>
    <row r="6947" spans="1:7" x14ac:dyDescent="0.25">
      <c r="A6947">
        <v>61064</v>
      </c>
      <c r="B6947" t="s">
        <v>15682</v>
      </c>
      <c r="C6947" t="s">
        <v>15644</v>
      </c>
      <c r="D6947">
        <v>5</v>
      </c>
      <c r="E6947" t="s">
        <v>21495</v>
      </c>
      <c r="F6947" t="s">
        <v>21496</v>
      </c>
      <c r="G6947" t="str">
        <f>CONCATENATE("(",A6947,",","'",B6947,"'",",","'",C6947,"'",",","'",D6947,"'",",","'",E6947,"'",",","'",F6947,"'",")",",")</f>
        <v>(61064,'Northwest Wheat','American Pale Wheat Ale','5','Year-round','t'),</v>
      </c>
    </row>
    <row r="6948" spans="1:7" x14ac:dyDescent="0.25">
      <c r="A6948">
        <v>61115</v>
      </c>
      <c r="B6948" t="s">
        <v>6812</v>
      </c>
      <c r="C6948" t="s">
        <v>6702</v>
      </c>
      <c r="D6948">
        <v>5</v>
      </c>
      <c r="E6948" t="s">
        <v>5377</v>
      </c>
      <c r="F6948" t="s">
        <v>21494</v>
      </c>
      <c r="G6948" t="str">
        <f>CONCATENATE("(",A6948,",","'",B6948,"'",",","'",C6948,"'",",","'",D6948,"'",",","'",E6948,"'",",","'",F6948,"'",")",",")</f>
        <v>(61115,'Cherry Wheat','Fruit / Vegetable Beer','5','Spring','f'),</v>
      </c>
    </row>
    <row r="6949" spans="1:7" x14ac:dyDescent="0.25">
      <c r="A6949">
        <v>61196</v>
      </c>
      <c r="B6949" t="s">
        <v>4514</v>
      </c>
      <c r="C6949" t="s">
        <v>4495</v>
      </c>
      <c r="D6949">
        <v>5</v>
      </c>
      <c r="E6949" t="s">
        <v>21493</v>
      </c>
      <c r="F6949" t="s">
        <v>21494</v>
      </c>
      <c r="G6949" t="str">
        <f>CONCATENATE("(",A6949,",","'",B6949,"'",",","'",C6949,"'",",","'",D6949,"'",",","'",E6949,"'",",","'",F6949,"'",")",",")</f>
        <v>(61196,'The Brew Kettle Funk Works Quick Kriek','Lambic - Fruit','5','Rotating','f'),</v>
      </c>
    </row>
    <row r="6950" spans="1:7" x14ac:dyDescent="0.25">
      <c r="A6950">
        <v>61323</v>
      </c>
      <c r="B6950" t="s">
        <v>5139</v>
      </c>
      <c r="C6950" t="s">
        <v>5124</v>
      </c>
      <c r="D6950">
        <v>5</v>
      </c>
      <c r="E6950" t="s">
        <v>21495</v>
      </c>
      <c r="F6950" t="s">
        <v>21494</v>
      </c>
      <c r="G6950" t="str">
        <f>CONCATENATE("(",A6950,",","'",B6950,"'",",","'",C6950,"'",",","'",D6950,"'",",","'",E6950,"'",",","'",F6950,"'",")",",")</f>
        <v>(61323,'Saint-Patrick','Irish Dry Stout','5','Year-round','f'),</v>
      </c>
    </row>
    <row r="6951" spans="1:7" x14ac:dyDescent="0.25">
      <c r="A6951">
        <v>61340</v>
      </c>
      <c r="B6951" t="s">
        <v>7567</v>
      </c>
      <c r="C6951" t="s">
        <v>7530</v>
      </c>
      <c r="D6951">
        <v>5</v>
      </c>
      <c r="E6951" t="s">
        <v>21497</v>
      </c>
      <c r="F6951" t="s">
        <v>21496</v>
      </c>
      <c r="G6951" t="str">
        <f>CONCATENATE("(",A6951,",","'",B6951,"'",",","'",C6951,"'",",","'",D6951,"'",",","'",E6951,"'",",","'",F6951,"'",")",",")</f>
        <v>(61340,'Bourbon Scarlett Lady','Extra Special / Strong Bitter (ESB)','5','Limited (brewed once)','t'),</v>
      </c>
    </row>
    <row r="6952" spans="1:7" x14ac:dyDescent="0.25">
      <c r="A6952">
        <v>61390</v>
      </c>
      <c r="B6952" t="s">
        <v>23461</v>
      </c>
      <c r="C6952" t="s">
        <v>7983</v>
      </c>
      <c r="D6952">
        <v>5</v>
      </c>
      <c r="E6952" t="s">
        <v>21495</v>
      </c>
      <c r="F6952" t="s">
        <v>21494</v>
      </c>
      <c r="G6952" t="str">
        <f>CONCATENATE("(",A6952,",","'",B6952,"'",",","'",C6952,"'",",","'",D6952,"'",",","'",E6952,"'",",","'",F6952,"'",")",",")</f>
        <v>(61390,'Harrington''s East Indies Lager','Euro Pale Lager','5','Year-round','f'),</v>
      </c>
    </row>
    <row r="6953" spans="1:7" x14ac:dyDescent="0.25">
      <c r="A6953">
        <v>61409</v>
      </c>
      <c r="B6953" t="s">
        <v>20155</v>
      </c>
      <c r="C6953" t="s">
        <v>20055</v>
      </c>
      <c r="D6953">
        <v>5</v>
      </c>
      <c r="E6953" t="s">
        <v>21495</v>
      </c>
      <c r="F6953" t="s">
        <v>21496</v>
      </c>
      <c r="G6953" t="str">
        <f>CONCATENATE("(",A6953,",","'",B6953,"'",",","'",C6953,"'",",","'",D6953,"'",",","'",E6953,"'",",","'",F6953,"'",")",",")</f>
        <v>(61409,'Ambrée','American Amber / Red Ale','5','Year-round','t'),</v>
      </c>
    </row>
    <row r="6954" spans="1:7" x14ac:dyDescent="0.25">
      <c r="A6954">
        <v>61478</v>
      </c>
      <c r="B6954" t="s">
        <v>9344</v>
      </c>
      <c r="C6954" t="s">
        <v>9298</v>
      </c>
      <c r="D6954">
        <v>5</v>
      </c>
      <c r="E6954" t="s">
        <v>7720</v>
      </c>
      <c r="F6954" t="s">
        <v>21494</v>
      </c>
      <c r="G6954" t="str">
        <f>CONCATENATE("(",A6954,",","'",B6954,"'",",","'",C6954,"'",",","'",D6954,"'",",","'",E6954,"'",",","'",F6954,"'",")",",")</f>
        <v>(61478,'Lawn Mower Pale Ale','English Pale Ale','5','Summer','f'),</v>
      </c>
    </row>
    <row r="6955" spans="1:7" x14ac:dyDescent="0.25">
      <c r="A6955">
        <v>61514</v>
      </c>
      <c r="B6955" t="s">
        <v>21332</v>
      </c>
      <c r="C6955" t="s">
        <v>21310</v>
      </c>
      <c r="D6955">
        <v>5</v>
      </c>
      <c r="E6955" t="s">
        <v>21497</v>
      </c>
      <c r="F6955" t="s">
        <v>21496</v>
      </c>
      <c r="G6955" t="str">
        <f>CONCATENATE("(",A6955,",","'",B6955,"'",",","'",C6955,"'",",","'",D6955,"'",",","'",E6955,"'",",","'",F6955,"'",")",",")</f>
        <v>(61514,'Gordon Biersch Alt Together Now','Altbier','5','Limited (brewed once)','t'),</v>
      </c>
    </row>
    <row r="6956" spans="1:7" x14ac:dyDescent="0.25">
      <c r="A6956">
        <v>61540</v>
      </c>
      <c r="B6956" t="s">
        <v>62</v>
      </c>
      <c r="C6956" t="s">
        <v>0</v>
      </c>
      <c r="D6956">
        <v>5</v>
      </c>
      <c r="E6956" t="s">
        <v>21493</v>
      </c>
      <c r="F6956" t="s">
        <v>21494</v>
      </c>
      <c r="G6956" t="str">
        <f>CONCATENATE("(",A6956,",","'",B6956,"'",",","'",C6956,"'",",","'",D6956,"'",",","'",E6956,"'",",","'",F6956,"'",")",",")</f>
        <v>(61540,'Wallaby Wit','Witbier','5','Rotating','f'),</v>
      </c>
    </row>
    <row r="6957" spans="1:7" x14ac:dyDescent="0.25">
      <c r="A6957">
        <v>61580</v>
      </c>
      <c r="B6957" t="s">
        <v>3170</v>
      </c>
      <c r="C6957" t="s">
        <v>9298</v>
      </c>
      <c r="D6957">
        <v>5</v>
      </c>
      <c r="E6957" t="s">
        <v>21498</v>
      </c>
      <c r="F6957" t="s">
        <v>21494</v>
      </c>
      <c r="G6957" t="str">
        <f>CONCATENATE("(",A6957,",","'",B6957,"'",",","'",C6957,"'",",","'",D6957,"'",",","'",E6957,"'",",","'",F6957,"'",")",",")</f>
        <v>(61580,'Harvest Ale','English Pale Ale','5','Fall','f'),</v>
      </c>
    </row>
    <row r="6958" spans="1:7" x14ac:dyDescent="0.25">
      <c r="A6958">
        <v>61602</v>
      </c>
      <c r="B6958" t="s">
        <v>9342</v>
      </c>
      <c r="C6958" t="s">
        <v>9298</v>
      </c>
      <c r="D6958">
        <v>5</v>
      </c>
      <c r="E6958" t="s">
        <v>21493</v>
      </c>
      <c r="F6958" t="s">
        <v>21494</v>
      </c>
      <c r="G6958" t="str">
        <f>CONCATENATE("(",A6958,",","'",B6958,"'",",","'",C6958,"'",",","'",D6958,"'",",","'",E6958,"'",",","'",F6958,"'",")",",")</f>
        <v>(61602,'Duchy Originals Organic Old Ruby Ale 1905','English Pale Ale','5','Rotating','f'),</v>
      </c>
    </row>
    <row r="6959" spans="1:7" x14ac:dyDescent="0.25">
      <c r="A6959">
        <v>61617</v>
      </c>
      <c r="B6959" t="s">
        <v>19243</v>
      </c>
      <c r="C6959" t="s">
        <v>19194</v>
      </c>
      <c r="D6959">
        <v>5</v>
      </c>
      <c r="E6959" t="s">
        <v>21493</v>
      </c>
      <c r="F6959" t="s">
        <v>21496</v>
      </c>
      <c r="G6959" t="str">
        <f>CONCATENATE("(",A6959,",","'",B6959,"'",",","'",C6959,"'",",","'",D6959,"'",",","'",E6959,"'",",","'",F6959,"'",")",",")</f>
        <v>(61617,'Galaxy Golden Ale','American Blonde Ale','5','Rotating','t'),</v>
      </c>
    </row>
    <row r="6960" spans="1:7" x14ac:dyDescent="0.25">
      <c r="A6960">
        <v>61637</v>
      </c>
      <c r="B6960" t="s">
        <v>11793</v>
      </c>
      <c r="C6960" t="s">
        <v>11784</v>
      </c>
      <c r="D6960">
        <v>5</v>
      </c>
      <c r="E6960" t="s">
        <v>21493</v>
      </c>
      <c r="F6960" t="s">
        <v>21496</v>
      </c>
      <c r="G6960" t="str">
        <f>CONCATENATE("(",A6960,",","'",B6960,"'",",","'",C6960,"'",",","'",D6960,"'",",","'",E6960,"'",",","'",F6960,"'",")",",")</f>
        <v>(61637,'Bohemian Pilsner','Czech Pilsener','5','Rotating','t'),</v>
      </c>
    </row>
    <row r="6961" spans="1:7" x14ac:dyDescent="0.25">
      <c r="A6961">
        <v>61836</v>
      </c>
      <c r="B6961" t="s">
        <v>5536</v>
      </c>
      <c r="C6961" t="s">
        <v>5478</v>
      </c>
      <c r="D6961">
        <v>5</v>
      </c>
      <c r="E6961" t="s">
        <v>21497</v>
      </c>
      <c r="F6961" t="s">
        <v>21496</v>
      </c>
      <c r="G6961" t="str">
        <f>CONCATENATE("(",A6961,",","'",B6961,"'",",","'",C6961,"'",",","'",D6961,"'",",","'",E6961,"'",",","'",F6961,"'",")",",")</f>
        <v>(61836,'Natureland Organic Hefeweizen','Hefeweizen','5','Limited (brewed once)','t'),</v>
      </c>
    </row>
    <row r="6962" spans="1:7" x14ac:dyDescent="0.25">
      <c r="A6962">
        <v>61855</v>
      </c>
      <c r="B6962" t="s">
        <v>12218</v>
      </c>
      <c r="C6962" t="s">
        <v>12217</v>
      </c>
      <c r="D6962">
        <v>5</v>
      </c>
      <c r="E6962" t="s">
        <v>21493</v>
      </c>
      <c r="F6962" t="s">
        <v>21494</v>
      </c>
      <c r="G6962" t="str">
        <f>CONCATENATE("(",A6962,",","'",B6962,"'",",","'",C6962,"'",",","'",D6962,"'",",","'",E6962,"'",",","'",F6962,"'",")",",")</f>
        <v>(61855,'Steamer','California Common / Steam Beer','5','Rotating','f'),</v>
      </c>
    </row>
    <row r="6963" spans="1:7" x14ac:dyDescent="0.25">
      <c r="A6963">
        <v>61969</v>
      </c>
      <c r="B6963" t="s">
        <v>23475</v>
      </c>
      <c r="C6963" t="s">
        <v>11784</v>
      </c>
      <c r="D6963">
        <v>5</v>
      </c>
      <c r="E6963" t="s">
        <v>21495</v>
      </c>
      <c r="F6963" t="s">
        <v>21494</v>
      </c>
      <c r="G6963" t="str">
        <f>CONCATENATE("(",A6963,",","'",B6963,"'",",","'",C6963,"'",",","'",D6963,"'",",","'",E6963,"'",",","'",F6963,"'",")",",")</f>
        <v>(61969,'Stefano''s Pilsner','Czech Pilsener','5','Year-round','f'),</v>
      </c>
    </row>
    <row r="6964" spans="1:7" x14ac:dyDescent="0.25">
      <c r="A6964">
        <v>61989</v>
      </c>
      <c r="B6964" t="s">
        <v>8036</v>
      </c>
      <c r="C6964" t="s">
        <v>7983</v>
      </c>
      <c r="D6964">
        <v>5</v>
      </c>
      <c r="E6964" t="s">
        <v>21495</v>
      </c>
      <c r="F6964" t="s">
        <v>21494</v>
      </c>
      <c r="G6964" t="str">
        <f>CONCATENATE("(",A6964,",","'",B6964,"'",",","'",C6964,"'",",","'",D6964,"'",",","'",E6964,"'",",","'",F6964,"'",")",",")</f>
        <v>(61989,'Green Star Lager','Euro Pale Lager','5','Year-round','f'),</v>
      </c>
    </row>
    <row r="6965" spans="1:7" x14ac:dyDescent="0.25">
      <c r="A6965">
        <v>62003</v>
      </c>
      <c r="B6965" t="s">
        <v>16290</v>
      </c>
      <c r="C6965" t="s">
        <v>16124</v>
      </c>
      <c r="D6965">
        <v>5</v>
      </c>
      <c r="E6965" t="s">
        <v>7720</v>
      </c>
      <c r="F6965" t="s">
        <v>21494</v>
      </c>
      <c r="G6965" t="str">
        <f>CONCATENATE("(",A6965,",","'",B6965,"'",",","'",C6965,"'",",","'",D6965,"'",",","'",E6965,"'",",","'",F6965,"'",")",",")</f>
        <v>(62003,'509 Style','American Pale Ale (APA)','5','Summer','f'),</v>
      </c>
    </row>
    <row r="6966" spans="1:7" x14ac:dyDescent="0.25">
      <c r="A6966">
        <v>62010</v>
      </c>
      <c r="B6966" t="s">
        <v>23479</v>
      </c>
      <c r="C6966" t="s">
        <v>12217</v>
      </c>
      <c r="D6966">
        <v>5</v>
      </c>
      <c r="E6966" t="s">
        <v>21493</v>
      </c>
      <c r="F6966" t="s">
        <v>21496</v>
      </c>
      <c r="G6966" t="str">
        <f>CONCATENATE("(",A6966,",","'",B6966,"'",",","'",C6966,"'",",","'",D6966,"'",",","'",E6966,"'",",","'",F6966,"'",")",",")</f>
        <v>(62010,'Ruhstaller''s','California Common / Steam Beer','5','Rotating','t'),</v>
      </c>
    </row>
    <row r="6967" spans="1:7" x14ac:dyDescent="0.25">
      <c r="A6967">
        <v>62060</v>
      </c>
      <c r="B6967" t="s">
        <v>4512</v>
      </c>
      <c r="C6967" t="s">
        <v>4495</v>
      </c>
      <c r="D6967">
        <v>5</v>
      </c>
      <c r="E6967" t="s">
        <v>21493</v>
      </c>
      <c r="F6967" t="s">
        <v>21494</v>
      </c>
      <c r="G6967" t="str">
        <f>CONCATENATE("(",A6967,",","'",B6967,"'",",","'",C6967,"'",",","'",D6967,"'",",","'",E6967,"'",",","'",F6967,"'",")",",")</f>
        <v>(62060,'Kriek Lambic','Lambic - Fruit','5','Rotating','f'),</v>
      </c>
    </row>
    <row r="6968" spans="1:7" x14ac:dyDescent="0.25">
      <c r="A6968">
        <v>62061</v>
      </c>
      <c r="B6968" t="s">
        <v>20846</v>
      </c>
      <c r="C6968" t="s">
        <v>20816</v>
      </c>
      <c r="D6968">
        <v>5</v>
      </c>
      <c r="E6968" t="s">
        <v>21495</v>
      </c>
      <c r="F6968" t="s">
        <v>21494</v>
      </c>
      <c r="G6968" t="str">
        <f>CONCATENATE("(",A6968,",","'",B6968,"'",",","'",C6968,"'",",","'",D6968,"'",",","'",E6968,"'",",","'",F6968,"'",")",",")</f>
        <v>(62061,'Boxer Lager','American Adjunct Lager','5','Year-round','f'),</v>
      </c>
    </row>
    <row r="6969" spans="1:7" x14ac:dyDescent="0.25">
      <c r="A6969">
        <v>62139</v>
      </c>
      <c r="B6969" t="s">
        <v>20149</v>
      </c>
      <c r="C6969" t="s">
        <v>20055</v>
      </c>
      <c r="D6969">
        <v>5</v>
      </c>
      <c r="E6969" t="s">
        <v>21497</v>
      </c>
      <c r="F6969" t="s">
        <v>21496</v>
      </c>
      <c r="G6969" t="str">
        <f>CONCATENATE("(",A6969,",","'",B6969,"'",",","'",C6969,"'",",","'",D6969,"'",",","'",E6969,"'",",","'",F6969,"'",")",",")</f>
        <v>(62139,'Royal 100','American Amber / Red Ale','5','Limited (brewed once)','t'),</v>
      </c>
    </row>
    <row r="6970" spans="1:7" x14ac:dyDescent="0.25">
      <c r="A6970">
        <v>62170</v>
      </c>
      <c r="B6970" t="s">
        <v>3386</v>
      </c>
      <c r="C6970" t="s">
        <v>3356</v>
      </c>
      <c r="D6970">
        <v>5</v>
      </c>
      <c r="E6970" t="s">
        <v>21495</v>
      </c>
      <c r="F6970" t="s">
        <v>21494</v>
      </c>
      <c r="G6970" t="str">
        <f>CONCATENATE("(",A6970,",","'",B6970,"'",",","'",C6970,"'",",","'",D6970,"'",",","'",E6970,"'",",","'",F6970,"'",")",",")</f>
        <v>(62170,'Schönramer Hell','Munich Helles Lager','5','Year-round','f'),</v>
      </c>
    </row>
    <row r="6971" spans="1:7" x14ac:dyDescent="0.25">
      <c r="A6971">
        <v>62177</v>
      </c>
      <c r="B6971" t="s">
        <v>5535</v>
      </c>
      <c r="C6971" t="s">
        <v>5478</v>
      </c>
      <c r="D6971">
        <v>5</v>
      </c>
      <c r="E6971" t="s">
        <v>21495</v>
      </c>
      <c r="F6971" t="s">
        <v>21494</v>
      </c>
      <c r="G6971" t="str">
        <f>CONCATENATE("(",A6971,",","'",B6971,"'",",","'",C6971,"'",",","'",D6971,"'",",","'",E6971,"'",",","'",F6971,"'",")",",")</f>
        <v>(62177,'Wolf Hefe Dunkel','Hefeweizen','5','Year-round','f'),</v>
      </c>
    </row>
    <row r="6972" spans="1:7" x14ac:dyDescent="0.25">
      <c r="A6972">
        <v>62199</v>
      </c>
      <c r="B6972" t="s">
        <v>19240</v>
      </c>
      <c r="C6972" t="s">
        <v>19194</v>
      </c>
      <c r="D6972">
        <v>5</v>
      </c>
      <c r="E6972" t="s">
        <v>21495</v>
      </c>
      <c r="F6972" t="s">
        <v>21494</v>
      </c>
      <c r="G6972" t="str">
        <f>CONCATENATE("(",A6972,",","'",B6972,"'",",","'",C6972,"'",",","'",D6972,"'",",","'",E6972,"'",",","'",F6972,"'",")",",")</f>
        <v>(62199,'Atlantic Blonde','American Blonde Ale','5','Year-round','f'),</v>
      </c>
    </row>
    <row r="6973" spans="1:7" x14ac:dyDescent="0.25">
      <c r="A6973">
        <v>62252</v>
      </c>
      <c r="B6973" t="s">
        <v>19239</v>
      </c>
      <c r="C6973" t="s">
        <v>19194</v>
      </c>
      <c r="D6973">
        <v>5</v>
      </c>
      <c r="E6973" t="s">
        <v>21495</v>
      </c>
      <c r="F6973" t="s">
        <v>21494</v>
      </c>
      <c r="G6973" t="str">
        <f>CONCATENATE("(",A6973,",","'",B6973,"'",",","'",C6973,"'",",","'",D6973,"'",",","'",E6973,"'",",","'",F6973,"'",")",",")</f>
        <v>(62252,'Lone Pine','American Blonde Ale','5','Year-round','f'),</v>
      </c>
    </row>
    <row r="6974" spans="1:7" x14ac:dyDescent="0.25">
      <c r="A6974">
        <v>62334</v>
      </c>
      <c r="B6974" t="s">
        <v>10036</v>
      </c>
      <c r="C6974" t="s">
        <v>10009</v>
      </c>
      <c r="D6974">
        <v>5</v>
      </c>
      <c r="E6974" t="s">
        <v>21497</v>
      </c>
      <c r="F6974" t="s">
        <v>21496</v>
      </c>
      <c r="G6974" t="str">
        <f>CONCATENATE("(",A6974,",","'",B6974,"'",",","'",C6974,"'",",","'",D6974,"'",",","'",E6974,"'",",","'",F6974,"'",")",",")</f>
        <v>(62334,'Muskoka Dark Chocolate Ale','English Brown Ale','5','Limited (brewed once)','t'),</v>
      </c>
    </row>
    <row r="6975" spans="1:7" x14ac:dyDescent="0.25">
      <c r="A6975">
        <v>62347</v>
      </c>
      <c r="B6975" t="s">
        <v>4882</v>
      </c>
      <c r="C6975" t="s">
        <v>4871</v>
      </c>
      <c r="D6975">
        <v>5</v>
      </c>
      <c r="E6975" t="s">
        <v>21495</v>
      </c>
      <c r="F6975" t="s">
        <v>21494</v>
      </c>
      <c r="G6975" t="str">
        <f>CONCATENATE("(",A6975,",","'",B6975,"'",",","'",C6975,"'",",","'",D6975,"'",",","'",E6975,"'",",","'",F6975,"'",")",",")</f>
        <v>(62347,'Brauberger Zeickelbier','Keller Bier / Zwickel Bier','5','Year-round','f'),</v>
      </c>
    </row>
    <row r="6976" spans="1:7" x14ac:dyDescent="0.25">
      <c r="A6976">
        <v>62415</v>
      </c>
      <c r="B6976" t="s">
        <v>6084</v>
      </c>
      <c r="C6976" t="s">
        <v>6075</v>
      </c>
      <c r="D6976">
        <v>5</v>
      </c>
      <c r="E6976" t="s">
        <v>21493</v>
      </c>
      <c r="F6976" t="s">
        <v>21496</v>
      </c>
      <c r="G6976" t="str">
        <f>CONCATENATE("(",A6976,",","'",B6976,"'",",","'",C6976,"'",",","'",D6976,"'",",","'",E6976,"'",",","'",F6976,"'",")",",")</f>
        <v>(62415,'Kuhnhenn Gueuze','Gueuze','5','Rotating','t'),</v>
      </c>
    </row>
    <row r="6977" spans="1:7" x14ac:dyDescent="0.25">
      <c r="A6977">
        <v>62475</v>
      </c>
      <c r="B6977" t="s">
        <v>15678</v>
      </c>
      <c r="C6977" t="s">
        <v>15644</v>
      </c>
      <c r="D6977">
        <v>5</v>
      </c>
      <c r="E6977" t="s">
        <v>21495</v>
      </c>
      <c r="F6977" t="s">
        <v>21496</v>
      </c>
      <c r="G6977" t="str">
        <f>CONCATENATE("(",A6977,",","'",B6977,"'",",","'",C6977,"'",",","'",D6977,"'",",","'",E6977,"'",",","'",F6977,"'",")",",")</f>
        <v>(62475,'Rogue Somer Orange Honey Ale','American Pale Wheat Ale','5','Year-round','t'),</v>
      </c>
    </row>
    <row r="6978" spans="1:7" x14ac:dyDescent="0.25">
      <c r="A6978">
        <v>62609</v>
      </c>
      <c r="B6978" t="s">
        <v>14183</v>
      </c>
      <c r="C6978" t="s">
        <v>14073</v>
      </c>
      <c r="D6978">
        <v>5</v>
      </c>
      <c r="E6978" t="s">
        <v>21497</v>
      </c>
      <c r="F6978" t="s">
        <v>21496</v>
      </c>
      <c r="G6978" t="str">
        <f>CONCATENATE("(",A6978,",","'",B6978,"'",",","'",C6978,"'",",","'",D6978,"'",",","'",E6978,"'",",","'",F6978,"'",")",",")</f>
        <v>(62609,'Barrel Aged Sour Pale Ale','American Wild Ale','5','Limited (brewed once)','t'),</v>
      </c>
    </row>
    <row r="6979" spans="1:7" x14ac:dyDescent="0.25">
      <c r="A6979">
        <v>62612</v>
      </c>
      <c r="B6979" t="s">
        <v>7485</v>
      </c>
      <c r="C6979" t="s">
        <v>7471</v>
      </c>
      <c r="D6979">
        <v>5</v>
      </c>
      <c r="E6979" t="s">
        <v>21495</v>
      </c>
      <c r="F6979" t="s">
        <v>21494</v>
      </c>
      <c r="G6979" t="str">
        <f>CONCATENATE("(",A6979,",","'",B6979,"'",",","'",C6979,"'",",","'",D6979,"'",",","'",E6979,"'",",","'",F6979,"'",")",",")</f>
        <v>(62612,'Bourgogne Des Flandres Brune / Bruin','Flanders Oud Bruin','5','Year-round','f'),</v>
      </c>
    </row>
    <row r="6980" spans="1:7" x14ac:dyDescent="0.25">
      <c r="A6980">
        <v>62637</v>
      </c>
      <c r="B6980" t="s">
        <v>4472</v>
      </c>
      <c r="C6980" t="s">
        <v>4466</v>
      </c>
      <c r="D6980">
        <v>5</v>
      </c>
      <c r="E6980" t="s">
        <v>21495</v>
      </c>
      <c r="F6980" t="s">
        <v>21494</v>
      </c>
      <c r="G6980" t="str">
        <f>CONCATENATE("(",A6980,",","'",B6980,"'",",","'",C6980,"'",",","'",D6980,"'",",","'",E6980,"'",",","'",F6980,"'",")",",")</f>
        <v>(62637,'Lindemans Oude Lambik','Lambic - Unblended','5','Year-round','f'),</v>
      </c>
    </row>
    <row r="6981" spans="1:7" x14ac:dyDescent="0.25">
      <c r="A6981">
        <v>62641</v>
      </c>
      <c r="B6981" t="s">
        <v>6178</v>
      </c>
      <c r="C6981" t="s">
        <v>6123</v>
      </c>
      <c r="D6981">
        <v>5</v>
      </c>
      <c r="E6981" t="s">
        <v>21495</v>
      </c>
      <c r="F6981" t="s">
        <v>21494</v>
      </c>
      <c r="G6981" t="str">
        <f>CONCATENATE("(",A6981,",","'",B6981,"'",",","'",C6981,"'",",","'",D6981,"'",",","'",E6981,"'",",","'",F6981,"'",")",",")</f>
        <v>(62641,'Lösch-Zwerg Pils','German Pilsener','5','Year-round','f'),</v>
      </c>
    </row>
    <row r="6982" spans="1:7" x14ac:dyDescent="0.25">
      <c r="A6982">
        <v>62730</v>
      </c>
      <c r="B6982" t="s">
        <v>8033</v>
      </c>
      <c r="C6982" t="s">
        <v>7983</v>
      </c>
      <c r="D6982">
        <v>5</v>
      </c>
      <c r="E6982" t="s">
        <v>21495</v>
      </c>
      <c r="F6982" t="s">
        <v>21494</v>
      </c>
      <c r="G6982" t="str">
        <f>CONCATENATE("(",A6982,",","'",B6982,"'",",","'",C6982,"'",",","'",D6982,"'",",","'",E6982,"'",",","'",F6982,"'",")",",")</f>
        <v>(62730,'Obolon Svitle','Euro Pale Lager','5','Year-round','f'),</v>
      </c>
    </row>
    <row r="6983" spans="1:7" x14ac:dyDescent="0.25">
      <c r="A6983">
        <v>62745</v>
      </c>
      <c r="B6983" t="s">
        <v>18869</v>
      </c>
      <c r="C6983" t="s">
        <v>18869</v>
      </c>
      <c r="D6983">
        <v>5</v>
      </c>
      <c r="E6983" t="s">
        <v>21493</v>
      </c>
      <c r="F6983" t="s">
        <v>21494</v>
      </c>
      <c r="G6983" t="str">
        <f>CONCATENATE("(",A6983,",","'",B6983,"'",",","'",C6983,"'",",","'",D6983,"'",",","'",E6983,"'",",","'",F6983,"'",")",",")</f>
        <v>(62745,'American Dark Wheat Ale','American Dark Wheat Ale','5','Rotating','f'),</v>
      </c>
    </row>
    <row r="6984" spans="1:7" x14ac:dyDescent="0.25">
      <c r="A6984">
        <v>62757</v>
      </c>
      <c r="B6984" t="s">
        <v>5534</v>
      </c>
      <c r="C6984" t="s">
        <v>5478</v>
      </c>
      <c r="D6984">
        <v>5</v>
      </c>
      <c r="E6984" t="s">
        <v>21493</v>
      </c>
      <c r="F6984" t="s">
        <v>21494</v>
      </c>
      <c r="G6984" t="str">
        <f>CONCATENATE("(",A6984,",","'",B6984,"'",",","'",C6984,"'",",","'",D6984,"'",",","'",E6984,"'",",","'",F6984,"'",")",",")</f>
        <v>(62757,'Chili Hefe','Hefeweizen','5','Rotating','f'),</v>
      </c>
    </row>
    <row r="6985" spans="1:7" x14ac:dyDescent="0.25">
      <c r="A6985">
        <v>62774</v>
      </c>
      <c r="B6985" t="s">
        <v>5533</v>
      </c>
      <c r="C6985" t="s">
        <v>5478</v>
      </c>
      <c r="D6985">
        <v>5</v>
      </c>
      <c r="E6985" t="s">
        <v>21495</v>
      </c>
      <c r="F6985" t="s">
        <v>21494</v>
      </c>
      <c r="G6985" t="str">
        <f>CONCATENATE("(",A6985,",","'",B6985,"'",",","'",C6985,"'",",","'",D6985,"'",",","'",E6985,"'",",","'",F6985,"'",")",",")</f>
        <v>(62774,'Pszeniczne','Hefeweizen','5','Year-round','f'),</v>
      </c>
    </row>
    <row r="6986" spans="1:7" x14ac:dyDescent="0.25">
      <c r="A6986">
        <v>62781</v>
      </c>
      <c r="B6986" t="s">
        <v>8032</v>
      </c>
      <c r="C6986" t="s">
        <v>7983</v>
      </c>
      <c r="D6986">
        <v>5</v>
      </c>
      <c r="E6986" t="s">
        <v>21495</v>
      </c>
      <c r="F6986" t="s">
        <v>21494</v>
      </c>
      <c r="G6986" t="str">
        <f>CONCATENATE("(",A6986,",","'",B6986,"'",",","'",C6986,"'",",","'",D6986,"'",",","'",E6986,"'",",","'",F6986,"'",")",",")</f>
        <v>(62781,'Buket Chuvashii Prazdnichniy','Euro Pale Lager','5','Year-round','f'),</v>
      </c>
    </row>
    <row r="6987" spans="1:7" x14ac:dyDescent="0.25">
      <c r="A6987">
        <v>62801</v>
      </c>
      <c r="B6987" t="s">
        <v>2168</v>
      </c>
      <c r="C6987" t="s">
        <v>20055</v>
      </c>
      <c r="D6987">
        <v>5</v>
      </c>
      <c r="E6987" t="s">
        <v>21497</v>
      </c>
      <c r="F6987" t="s">
        <v>21496</v>
      </c>
      <c r="G6987" t="str">
        <f>CONCATENATE("(",A6987,",","'",B6987,"'",",","'",C6987,"'",",","'",D6987,"'",",","'",E6987,"'",",","'",F6987,"'",")",",")</f>
        <v>(62801,'Unity Brew','American Amber / Red Ale','5','Limited (brewed once)','t'),</v>
      </c>
    </row>
    <row r="6988" spans="1:7" x14ac:dyDescent="0.25">
      <c r="A6988">
        <v>62831</v>
      </c>
      <c r="B6988" t="s">
        <v>4651</v>
      </c>
      <c r="C6988" t="s">
        <v>4627</v>
      </c>
      <c r="D6988">
        <v>5</v>
      </c>
      <c r="E6988" t="s">
        <v>21497</v>
      </c>
      <c r="F6988" t="s">
        <v>21496</v>
      </c>
      <c r="G6988" t="str">
        <f>CONCATENATE("(",A6988,",","'",B6988,"'",",","'",C6988,"'",",","'",D6988,"'",",","'",E6988,"'",",","'",F6988,"'",")",",")</f>
        <v>(62831,'Rye Kolsch (2010 Beer Week Collaboration With Willoughby Brewing)','Kölsch','5','Limited (brewed once)','t'),</v>
      </c>
    </row>
    <row r="6989" spans="1:7" x14ac:dyDescent="0.25">
      <c r="A6989">
        <v>62900</v>
      </c>
      <c r="B6989" t="s">
        <v>6175</v>
      </c>
      <c r="C6989" t="s">
        <v>6123</v>
      </c>
      <c r="D6989">
        <v>5</v>
      </c>
      <c r="E6989" t="s">
        <v>21495</v>
      </c>
      <c r="F6989" t="s">
        <v>21494</v>
      </c>
      <c r="G6989" t="str">
        <f>CONCATENATE("(",A6989,",","'",B6989,"'",",","'",C6989,"'",",","'",D6989,"'",",","'",E6989,"'",",","'",F6989,"'",")",",")</f>
        <v>(62900,'Hackenberg Premium Export Pils Lager','German Pilsener','5','Year-round','f'),</v>
      </c>
    </row>
    <row r="6990" spans="1:7" x14ac:dyDescent="0.25">
      <c r="A6990">
        <v>62910</v>
      </c>
      <c r="B6990" t="s">
        <v>16278</v>
      </c>
      <c r="C6990" t="s">
        <v>16124</v>
      </c>
      <c r="D6990">
        <v>5</v>
      </c>
      <c r="E6990" t="s">
        <v>21498</v>
      </c>
      <c r="F6990" t="s">
        <v>21494</v>
      </c>
      <c r="G6990" t="str">
        <f>CONCATENATE("(",A6990,",","'",B6990,"'",",","'",C6990,"'",",","'",D6990,"'",",","'",E6990,"'",",","'",F6990,"'",")",",")</f>
        <v>(62910,'Frog Hop Fresh Hopped Pale Ale','American Pale Ale (APA)','5','Fall','f'),</v>
      </c>
    </row>
    <row r="6991" spans="1:7" x14ac:dyDescent="0.25">
      <c r="A6991">
        <v>62918</v>
      </c>
      <c r="B6991" t="s">
        <v>6174</v>
      </c>
      <c r="C6991" t="s">
        <v>6123</v>
      </c>
      <c r="D6991">
        <v>5</v>
      </c>
      <c r="E6991" t="s">
        <v>21495</v>
      </c>
      <c r="F6991" t="s">
        <v>21494</v>
      </c>
      <c r="G6991" t="str">
        <f>CONCATENATE("(",A6991,",","'",B6991,"'",",","'",C6991,"'",",","'",D6991,"'",",","'",E6991,"'",",","'",F6991,"'",")",",")</f>
        <v>(62918,'Organic Pinkus Pils','German Pilsener','5','Year-round','f'),</v>
      </c>
    </row>
    <row r="6992" spans="1:7" x14ac:dyDescent="0.25">
      <c r="A6992">
        <v>63012</v>
      </c>
      <c r="B6992" t="s">
        <v>2662</v>
      </c>
      <c r="C6992" t="s">
        <v>2638</v>
      </c>
      <c r="D6992">
        <v>5</v>
      </c>
      <c r="E6992" t="s">
        <v>21497</v>
      </c>
      <c r="F6992" t="s">
        <v>21496</v>
      </c>
      <c r="G6992" t="str">
        <f>CONCATENATE("(",A6992,",","'",B6992,"'",",","'",C6992,"'",",","'",D6992,"'",",","'",E6992,"'",",","'",F6992,"'",")",",")</f>
        <v>(63012,'Kristen Fields Chocolate Pumpkin Stout','Pumpkin Ale','5','Limited (brewed once)','t'),</v>
      </c>
    </row>
    <row r="6993" spans="1:7" x14ac:dyDescent="0.25">
      <c r="A6993">
        <v>63013</v>
      </c>
      <c r="B6993" t="s">
        <v>15677</v>
      </c>
      <c r="C6993" t="s">
        <v>15644</v>
      </c>
      <c r="D6993">
        <v>5</v>
      </c>
      <c r="E6993" t="s">
        <v>21497</v>
      </c>
      <c r="F6993" t="s">
        <v>21496</v>
      </c>
      <c r="G6993" t="str">
        <f>CONCATENATE("(",A6993,",","'",B6993,"'",",","'",C6993,"'",",","'",D6993,"'",",","'",E6993,"'",",","'",F6993,"'",")",",")</f>
        <v>(63013,'Crystal-ized American Wheat','American Pale Wheat Ale','5','Limited (brewed once)','t'),</v>
      </c>
    </row>
    <row r="6994" spans="1:7" x14ac:dyDescent="0.25">
      <c r="A6994">
        <v>63028</v>
      </c>
      <c r="B6994" t="s">
        <v>6798</v>
      </c>
      <c r="C6994" t="s">
        <v>6702</v>
      </c>
      <c r="D6994">
        <v>5</v>
      </c>
      <c r="E6994" t="s">
        <v>21497</v>
      </c>
      <c r="F6994" t="s">
        <v>21496</v>
      </c>
      <c r="G6994" t="str">
        <f>CONCATENATE("(",A6994,",","'",B6994,"'",",","'",C6994,"'",",","'",D6994,"'",",","'",E6994,"'",",","'",F6994,"'",")",",")</f>
        <v>(63028,'Black-n-Bluesberry Wheat','Fruit / Vegetable Beer','5','Limited (brewed once)','t'),</v>
      </c>
    </row>
    <row r="6995" spans="1:7" x14ac:dyDescent="0.25">
      <c r="A6995">
        <v>63031</v>
      </c>
      <c r="B6995" t="s">
        <v>14178</v>
      </c>
      <c r="C6995" t="s">
        <v>14073</v>
      </c>
      <c r="D6995">
        <v>5</v>
      </c>
      <c r="E6995" t="s">
        <v>21497</v>
      </c>
      <c r="F6995" t="s">
        <v>21496</v>
      </c>
      <c r="G6995" t="str">
        <f>CONCATENATE("(",A6995,",","'",B6995,"'",",","'",C6995,"'",",","'",D6995,"'",",","'",E6995,"'",",","'",F6995,"'",")",",")</f>
        <v>(63031,'Ichabod Ale 2009','American Wild Ale','5','Limited (brewed once)','t'),</v>
      </c>
    </row>
    <row r="6996" spans="1:7" x14ac:dyDescent="0.25">
      <c r="A6996">
        <v>63137</v>
      </c>
      <c r="B6996" t="s">
        <v>11816</v>
      </c>
      <c r="C6996" t="s">
        <v>11784</v>
      </c>
      <c r="D6996">
        <v>5</v>
      </c>
      <c r="E6996" t="s">
        <v>21497</v>
      </c>
      <c r="F6996" t="s">
        <v>21496</v>
      </c>
      <c r="G6996" t="str">
        <f>CONCATENATE("(",A6996,",","'",B6996,"'",",","'",C6996,"'",",","'",D6996,"'",",","'",E6996,"'",",","'",F6996,"'",")",",")</f>
        <v>(63137,'Old Credit Anniversary Pilsner','Czech Pilsener','5','Limited (brewed once)','t'),</v>
      </c>
    </row>
    <row r="6997" spans="1:7" x14ac:dyDescent="0.25">
      <c r="A6997">
        <v>63180</v>
      </c>
      <c r="B6997" t="s">
        <v>18878</v>
      </c>
      <c r="C6997" t="s">
        <v>18869</v>
      </c>
      <c r="D6997">
        <v>5</v>
      </c>
      <c r="E6997" t="s">
        <v>534</v>
      </c>
      <c r="F6997" t="s">
        <v>21494</v>
      </c>
      <c r="G6997" t="str">
        <f>CONCATENATE("(",A6997,",","'",B6997,"'",",","'",C6997,"'",",","'",D6997,"'",",","'",E6997,"'",",","'",F6997,"'",")",",")</f>
        <v>(63180,'Winter Session Ale','American Dark Wheat Ale','5','Winter','f'),</v>
      </c>
    </row>
    <row r="6998" spans="1:7" x14ac:dyDescent="0.25">
      <c r="A6998">
        <v>63245</v>
      </c>
      <c r="B6998" t="s">
        <v>2863</v>
      </c>
      <c r="C6998" t="s">
        <v>2847</v>
      </c>
      <c r="D6998">
        <v>5</v>
      </c>
      <c r="E6998" t="s">
        <v>21495</v>
      </c>
      <c r="F6998" t="s">
        <v>21496</v>
      </c>
      <c r="G6998" t="str">
        <f>CONCATENATE("(",A6998,",","'",B6998,"'",",","'",C6998,"'",",","'",D6998,"'",",","'",E6998,"'",",","'",F6998,"'",")",",")</f>
        <v>(63245,'Oat Malt Stout','Oatmeal Stout','5','Year-round','t'),</v>
      </c>
    </row>
    <row r="6999" spans="1:7" x14ac:dyDescent="0.25">
      <c r="A6999">
        <v>63250</v>
      </c>
      <c r="B6999" t="s">
        <v>4471</v>
      </c>
      <c r="C6999" t="s">
        <v>4466</v>
      </c>
      <c r="D6999">
        <v>5</v>
      </c>
      <c r="E6999" t="s">
        <v>21497</v>
      </c>
      <c r="F6999" t="s">
        <v>21496</v>
      </c>
      <c r="G6999" t="str">
        <f>CONCATENATE("(",A6999,",","'",B6999,"'",",","'",C6999,"'",",","'",D6999,"'",",","'",E6999,"'",",","'",F6999,"'",")",",")</f>
        <v>(63250,'Lambic','Lambic - Unblended','5','Limited (brewed once)','t'),</v>
      </c>
    </row>
    <row r="7000" spans="1:7" x14ac:dyDescent="0.25">
      <c r="A7000">
        <v>63255</v>
      </c>
      <c r="B7000" t="s">
        <v>19236</v>
      </c>
      <c r="C7000" t="s">
        <v>19194</v>
      </c>
      <c r="D7000">
        <v>5</v>
      </c>
      <c r="E7000" t="s">
        <v>21495</v>
      </c>
      <c r="F7000" t="s">
        <v>21494</v>
      </c>
      <c r="G7000" t="str">
        <f>CONCATENATE("(",A7000,",","'",B7000,"'",",","'",C7000,"'",",","'",D7000,"'",",","'",E7000,"'",",","'",F7000,"'",")",",")</f>
        <v>(63255,'Bail-Out Ale','American Blonde Ale','5','Year-round','f'),</v>
      </c>
    </row>
    <row r="7001" spans="1:7" x14ac:dyDescent="0.25">
      <c r="A7001">
        <v>63263</v>
      </c>
      <c r="B7001" t="s">
        <v>52</v>
      </c>
      <c r="C7001" t="s">
        <v>0</v>
      </c>
      <c r="D7001">
        <v>5</v>
      </c>
      <c r="E7001" t="s">
        <v>21495</v>
      </c>
      <c r="F7001" t="s">
        <v>21494</v>
      </c>
      <c r="G7001" t="str">
        <f>CONCATENATE("(",A7001,",","'",B7001,"'",",","'",C7001,"'",",","'",D7001,"'",",","'",E7001,"'",",","'",F7001,"'",")",",")</f>
        <v>(63263,'Three Skulls Blood Orange Wit','Witbier','5','Year-round','f'),</v>
      </c>
    </row>
    <row r="7002" spans="1:7" x14ac:dyDescent="0.25">
      <c r="A7002">
        <v>63380</v>
      </c>
      <c r="B7002" t="s">
        <v>412</v>
      </c>
      <c r="C7002" t="s">
        <v>390</v>
      </c>
      <c r="D7002">
        <v>5</v>
      </c>
      <c r="E7002" t="s">
        <v>534</v>
      </c>
      <c r="F7002" t="s">
        <v>21494</v>
      </c>
      <c r="G7002" t="str">
        <f>CONCATENATE("(",A7002,",","'",B7002,"'",",","'",C7002,"'",",","'",D7002,"'",",","'",E7002,"'",",","'",F7002,"'",")",",")</f>
        <v>(63380,'Vertical Winter Ale','Winter Warmer','5','Winter','f'),</v>
      </c>
    </row>
    <row r="7003" spans="1:7" x14ac:dyDescent="0.25">
      <c r="A7003">
        <v>63407</v>
      </c>
      <c r="B7003" t="s">
        <v>51</v>
      </c>
      <c r="C7003" t="s">
        <v>0</v>
      </c>
      <c r="D7003">
        <v>5</v>
      </c>
      <c r="E7003" t="s">
        <v>534</v>
      </c>
      <c r="F7003" t="s">
        <v>21496</v>
      </c>
      <c r="G7003" t="str">
        <f>CONCATENATE("(",A7003,",","'",B7003,"'",",","'",C7003,"'",",","'",D7003,"'",",","'",E7003,"'",",","'",F7003,"'",")",",")</f>
        <v>(63407,'Blizzard','Witbier','5','Winter','t'),</v>
      </c>
    </row>
    <row r="7004" spans="1:7" x14ac:dyDescent="0.25">
      <c r="A7004">
        <v>63568</v>
      </c>
      <c r="B7004" t="s">
        <v>23506</v>
      </c>
      <c r="C7004" t="s">
        <v>20055</v>
      </c>
      <c r="D7004">
        <v>5</v>
      </c>
      <c r="E7004" t="s">
        <v>21493</v>
      </c>
      <c r="F7004" t="s">
        <v>21494</v>
      </c>
      <c r="G7004" t="str">
        <f>CONCATENATE("(",A7004,",","'",B7004,"'",",","'",C7004,"'",",","'",D7004,"'",",","'",E7004,"'",",","'",F7004,"'",")",",")</f>
        <v>(63568,'Boomer''s Canadian Red Ale','American Amber / Red Ale','5','Rotating','f'),</v>
      </c>
    </row>
    <row r="7005" spans="1:7" x14ac:dyDescent="0.25">
      <c r="A7005">
        <v>63608</v>
      </c>
      <c r="B7005" t="s">
        <v>19235</v>
      </c>
      <c r="C7005" t="s">
        <v>19194</v>
      </c>
      <c r="D7005">
        <v>5</v>
      </c>
      <c r="E7005" t="s">
        <v>21497</v>
      </c>
      <c r="F7005" t="s">
        <v>21496</v>
      </c>
      <c r="G7005" t="str">
        <f>CONCATENATE("(",A7005,",","'",B7005,"'",",","'",C7005,"'",",","'",D7005,"'",",","'",E7005,"'",",","'",F7005,"'",")",",")</f>
        <v>(63608,'Blonde Ambition','American Blonde Ale','5','Limited (brewed once)','t'),</v>
      </c>
    </row>
    <row r="7006" spans="1:7" x14ac:dyDescent="0.25">
      <c r="A7006">
        <v>63633</v>
      </c>
      <c r="B7006" t="s">
        <v>23281</v>
      </c>
      <c r="C7006" t="s">
        <v>0</v>
      </c>
      <c r="D7006">
        <v>5</v>
      </c>
      <c r="E7006" t="s">
        <v>21495</v>
      </c>
      <c r="F7006" t="s">
        <v>21494</v>
      </c>
      <c r="G7006" t="str">
        <f>CONCATENATE("(",A7006,",","'",B7006,"'",",","'",C7006,"'",",","'",D7006,"'",",","'",E7006,"'",",","'",F7006,"'",")",",")</f>
        <v>(63633,'Farmer''s Tan White Ale','Witbier','5','Year-round','f'),</v>
      </c>
    </row>
    <row r="7007" spans="1:7" x14ac:dyDescent="0.25">
      <c r="A7007">
        <v>63866</v>
      </c>
      <c r="B7007" t="s">
        <v>6051</v>
      </c>
      <c r="C7007" t="s">
        <v>6048</v>
      </c>
      <c r="D7007">
        <v>5</v>
      </c>
      <c r="E7007" t="s">
        <v>21495</v>
      </c>
      <c r="F7007" t="s">
        <v>21494</v>
      </c>
      <c r="G7007" t="str">
        <f>CONCATENATE("(",A7007,",","'",B7007,"'",",","'",C7007,"'",",","'",D7007,"'",",","'",E7007,"'",",","'",F7007,"'",")",",")</f>
        <v>(63866,'Sapporo Mugi To Hopppu (trans. Barley And Hop)','Happoshu','5','Year-round','f'),</v>
      </c>
    </row>
    <row r="7008" spans="1:7" x14ac:dyDescent="0.25">
      <c r="A7008">
        <v>63883</v>
      </c>
      <c r="B7008" t="s">
        <v>6796</v>
      </c>
      <c r="C7008" t="s">
        <v>6702</v>
      </c>
      <c r="D7008">
        <v>5</v>
      </c>
      <c r="E7008" t="s">
        <v>21497</v>
      </c>
      <c r="F7008" t="s">
        <v>21496</v>
      </c>
      <c r="G7008" t="str">
        <f>CONCATENATE("(",A7008,",","'",B7008,"'",",","'",C7008,"'",",","'",D7008,"'",",","'",E7008,"'",",","'",F7008,"'",")",",")</f>
        <v>(63883,'Lime Mortelle','Fruit / Vegetable Beer','5','Limited (brewed once)','t'),</v>
      </c>
    </row>
    <row r="7009" spans="1:7" x14ac:dyDescent="0.25">
      <c r="A7009">
        <v>64004</v>
      </c>
      <c r="B7009" t="s">
        <v>20841</v>
      </c>
      <c r="C7009" t="s">
        <v>20816</v>
      </c>
      <c r="D7009">
        <v>5</v>
      </c>
      <c r="E7009" t="s">
        <v>21497</v>
      </c>
      <c r="F7009" t="s">
        <v>21496</v>
      </c>
      <c r="G7009" t="str">
        <f>CONCATENATE("(",A7009,",","'",B7009,"'",",","'",C7009,"'",",","'",D7009,"'",",","'",E7009,"'",",","'",F7009,"'",")",",")</f>
        <v>(64004,'South Africa Lager','American Adjunct Lager','5','Limited (brewed once)','t'),</v>
      </c>
    </row>
    <row r="7010" spans="1:7" x14ac:dyDescent="0.25">
      <c r="A7010">
        <v>64005</v>
      </c>
      <c r="B7010" t="s">
        <v>15675</v>
      </c>
      <c r="C7010" t="s">
        <v>15644</v>
      </c>
      <c r="D7010">
        <v>5</v>
      </c>
      <c r="E7010" t="s">
        <v>21497</v>
      </c>
      <c r="F7010" t="s">
        <v>21496</v>
      </c>
      <c r="G7010" t="str">
        <f>CONCATENATE("(",A7010,",","'",B7010,"'",",","'",C7010,"'",",","'",D7010,"'",",","'",E7010,"'",",","'",F7010,"'",")",",")</f>
        <v>(64005,'Amarillo-ville','American Pale Wheat Ale','5','Limited (brewed once)','t'),</v>
      </c>
    </row>
    <row r="7011" spans="1:7" x14ac:dyDescent="0.25">
      <c r="A7011">
        <v>64310</v>
      </c>
      <c r="B7011" t="s">
        <v>6184</v>
      </c>
      <c r="C7011" t="s">
        <v>7983</v>
      </c>
      <c r="D7011">
        <v>5</v>
      </c>
      <c r="E7011" t="s">
        <v>21495</v>
      </c>
      <c r="F7011" t="s">
        <v>21494</v>
      </c>
      <c r="G7011" t="str">
        <f>CONCATENATE("(",A7011,",","'",B7011,"'",",","'",C7011,"'",",","'",D7011,"'",",","'",E7011,"'",",","'",F7011,"'",")",",")</f>
        <v>(64310,'Pilsener','Euro Pale Lager','5','Year-round','f'),</v>
      </c>
    </row>
    <row r="7012" spans="1:7" x14ac:dyDescent="0.25">
      <c r="A7012">
        <v>64469</v>
      </c>
      <c r="B7012" t="s">
        <v>46</v>
      </c>
      <c r="C7012" t="s">
        <v>0</v>
      </c>
      <c r="D7012">
        <v>5</v>
      </c>
      <c r="E7012" t="s">
        <v>21495</v>
      </c>
      <c r="F7012" t="s">
        <v>21494</v>
      </c>
      <c r="G7012" t="str">
        <f>CONCATENATE("(",A7012,",","'",B7012,"'",",","'",C7012,"'",",","'",D7012,"'",",","'",E7012,"'",",","'",F7012,"'",")",",")</f>
        <v>(64469,'Blanche','Witbier','5','Year-round','f'),</v>
      </c>
    </row>
    <row r="7013" spans="1:7" x14ac:dyDescent="0.25">
      <c r="A7013">
        <v>64479</v>
      </c>
      <c r="B7013" t="s">
        <v>9335</v>
      </c>
      <c r="C7013" t="s">
        <v>9298</v>
      </c>
      <c r="D7013">
        <v>5</v>
      </c>
      <c r="E7013" t="s">
        <v>21493</v>
      </c>
      <c r="F7013" t="s">
        <v>21494</v>
      </c>
      <c r="G7013" t="str">
        <f>CONCATENATE("(",A7013,",","'",B7013,"'",",","'",C7013,"'",",","'",D7013,"'",",","'",E7013,"'",",","'",F7013,"'",")",",")</f>
        <v>(64479,'Golden Promise Ale','English Pale Ale','5','Rotating','f'),</v>
      </c>
    </row>
    <row r="7014" spans="1:7" x14ac:dyDescent="0.25">
      <c r="A7014">
        <v>64480</v>
      </c>
      <c r="B7014" t="s">
        <v>45</v>
      </c>
      <c r="C7014" t="s">
        <v>0</v>
      </c>
      <c r="D7014">
        <v>5</v>
      </c>
      <c r="E7014" t="s">
        <v>21493</v>
      </c>
      <c r="F7014" t="s">
        <v>21494</v>
      </c>
      <c r="G7014" t="str">
        <f>CONCATENATE("(",A7014,",","'",B7014,"'",",","'",C7014,"'",",","'",D7014,"'",",","'",E7014,"'",",","'",F7014,"'",")",",")</f>
        <v>(64480,'Ulao Wit Ale','Witbier','5','Rotating','f'),</v>
      </c>
    </row>
    <row r="7015" spans="1:7" x14ac:dyDescent="0.25">
      <c r="A7015">
        <v>64663</v>
      </c>
      <c r="B7015" t="s">
        <v>18962</v>
      </c>
      <c r="C7015" t="s">
        <v>18912</v>
      </c>
      <c r="D7015">
        <v>5</v>
      </c>
      <c r="E7015" t="s">
        <v>21497</v>
      </c>
      <c r="F7015" t="s">
        <v>21496</v>
      </c>
      <c r="G7015" t="str">
        <f>CONCATENATE("(",A7015,",","'",B7015,"'",",","'",C7015,"'",",","'",D7015,"'",",","'",E7015,"'",",","'",F7015,"'",")",",")</f>
        <v>(64663,'Chocolate Covered Nuts','American Brown Ale','5','Limited (brewed once)','t'),</v>
      </c>
    </row>
    <row r="7016" spans="1:7" x14ac:dyDescent="0.25">
      <c r="A7016">
        <v>64708</v>
      </c>
      <c r="B7016" t="s">
        <v>20131</v>
      </c>
      <c r="C7016" t="s">
        <v>20055</v>
      </c>
      <c r="D7016">
        <v>5</v>
      </c>
      <c r="E7016" t="s">
        <v>21493</v>
      </c>
      <c r="F7016" t="s">
        <v>21496</v>
      </c>
      <c r="G7016" t="str">
        <f>CONCATENATE("(",A7016,",","'",B7016,"'",",","'",C7016,"'",",","'",D7016,"'",",","'",E7016,"'",",","'",F7016,"'",")",",")</f>
        <v>(64708,'Black Forest Grateful Red','American Amber / Red Ale','5','Rotating','t'),</v>
      </c>
    </row>
    <row r="7017" spans="1:7" x14ac:dyDescent="0.25">
      <c r="A7017">
        <v>64743</v>
      </c>
      <c r="B7017" t="s">
        <v>14166</v>
      </c>
      <c r="C7017" t="s">
        <v>14073</v>
      </c>
      <c r="D7017">
        <v>5</v>
      </c>
      <c r="E7017" t="s">
        <v>21493</v>
      </c>
      <c r="F7017" t="s">
        <v>21494</v>
      </c>
      <c r="G7017" t="str">
        <f>CONCATENATE("(",A7017,",","'",B7017,"'",",","'",C7017,"'",",","'",D7017,"'",",","'",E7017,"'",",","'",F7017,"'",")",",")</f>
        <v>(64743,'Horse Tongue Wheat','American Wild Ale','5','Rotating','f'),</v>
      </c>
    </row>
    <row r="7018" spans="1:7" x14ac:dyDescent="0.25">
      <c r="A7018">
        <v>64942</v>
      </c>
      <c r="B7018" t="s">
        <v>9334</v>
      </c>
      <c r="C7018" t="s">
        <v>9298</v>
      </c>
      <c r="D7018">
        <v>5</v>
      </c>
      <c r="E7018" t="s">
        <v>21493</v>
      </c>
      <c r="F7018" t="s">
        <v>21496</v>
      </c>
      <c r="G7018" t="str">
        <f>CONCATENATE("(",A7018,",","'",B7018,"'",",","'",C7018,"'",",","'",D7018,"'",",","'",E7018,"'",",","'",F7018,"'",")",",")</f>
        <v>(64942,'Burton Upon Billtown','English Pale Ale','5','Rotating','t'),</v>
      </c>
    </row>
    <row r="7019" spans="1:7" x14ac:dyDescent="0.25">
      <c r="A7019">
        <v>65041</v>
      </c>
      <c r="B7019" t="s">
        <v>3359</v>
      </c>
      <c r="C7019" t="s">
        <v>3356</v>
      </c>
      <c r="D7019">
        <v>5</v>
      </c>
      <c r="E7019" t="s">
        <v>21493</v>
      </c>
      <c r="F7019" t="s">
        <v>21494</v>
      </c>
      <c r="G7019" t="str">
        <f>CONCATENATE("(",A7019,",","'",B7019,"'",",","'",C7019,"'",",","'",D7019,"'",",","'",E7019,"'",",","'",F7019,"'",")",",")</f>
        <v>(65041,'Munich Helles','Munich Helles Lager','5','Rotating','f'),</v>
      </c>
    </row>
    <row r="7020" spans="1:7" x14ac:dyDescent="0.25">
      <c r="A7020">
        <v>65089</v>
      </c>
      <c r="B7020" t="s">
        <v>494</v>
      </c>
      <c r="C7020" t="s">
        <v>1785</v>
      </c>
      <c r="D7020">
        <v>5</v>
      </c>
      <c r="E7020" t="s">
        <v>534</v>
      </c>
      <c r="F7020" t="s">
        <v>21494</v>
      </c>
      <c r="G7020" t="str">
        <f>CONCATENATE("(",A7020,",","'",B7020,"'",",","'",C7020,"'",",","'",D7020,"'",",","'",E7020,"'",",","'",F7020,"'",")",",")</f>
        <v>(65089,'Winter Wheat','Saison / Farmhouse Ale','5','Winter','f'),</v>
      </c>
    </row>
    <row r="7021" spans="1:7" x14ac:dyDescent="0.25">
      <c r="A7021">
        <v>65125</v>
      </c>
      <c r="B7021" t="s">
        <v>20839</v>
      </c>
      <c r="C7021" t="s">
        <v>20816</v>
      </c>
      <c r="D7021">
        <v>5</v>
      </c>
      <c r="E7021" t="s">
        <v>21497</v>
      </c>
      <c r="F7021" t="s">
        <v>21496</v>
      </c>
      <c r="G7021" t="str">
        <f>CONCATENATE("(",A7021,",","'",B7021,"'",",","'",C7021,"'",",","'",D7021,"'",",","'",E7021,"'",",","'",F7021,"'",")",",")</f>
        <v>(65125,'Cabbage Hill Pilsner','American Adjunct Lager','5','Limited (brewed once)','t'),</v>
      </c>
    </row>
    <row r="7022" spans="1:7" x14ac:dyDescent="0.25">
      <c r="A7022">
        <v>65154</v>
      </c>
      <c r="B7022" t="s">
        <v>8023</v>
      </c>
      <c r="C7022" t="s">
        <v>7983</v>
      </c>
      <c r="D7022">
        <v>5</v>
      </c>
      <c r="E7022" t="s">
        <v>21495</v>
      </c>
      <c r="F7022" t="s">
        <v>21494</v>
      </c>
      <c r="G7022" t="str">
        <f>CONCATENATE("(",A7022,",","'",B7022,"'",",","'",C7022,"'",",","'",D7022,"'",",","'",E7022,"'",",","'",F7022,"'",")",",")</f>
        <v>(65154,'Spendrups Premium Lager','Euro Pale Lager','5','Year-round','f'),</v>
      </c>
    </row>
    <row r="7023" spans="1:7" x14ac:dyDescent="0.25">
      <c r="A7023">
        <v>65314</v>
      </c>
      <c r="B7023" t="s">
        <v>5274</v>
      </c>
      <c r="C7023" t="s">
        <v>5237</v>
      </c>
      <c r="D7023">
        <v>5</v>
      </c>
      <c r="E7023" t="s">
        <v>21497</v>
      </c>
      <c r="F7023" t="s">
        <v>21496</v>
      </c>
      <c r="G7023" t="str">
        <f>CONCATENATE("(",A7023,",","'",B7023,"'",",","'",C7023,"'",",","'",D7023,"'",",","'",E7023,"'",",","'",F7023,"'",")",",")</f>
        <v>(65314,'Chocolat Brewery: Bitter','Herbed / Spiced Beer','5','Limited (brewed once)','t'),</v>
      </c>
    </row>
    <row r="7024" spans="1:7" x14ac:dyDescent="0.25">
      <c r="A7024">
        <v>65376</v>
      </c>
      <c r="B7024" t="s">
        <v>6169</v>
      </c>
      <c r="C7024" t="s">
        <v>6123</v>
      </c>
      <c r="D7024">
        <v>5</v>
      </c>
      <c r="E7024" t="s">
        <v>21495</v>
      </c>
      <c r="F7024" t="s">
        <v>21494</v>
      </c>
      <c r="G7024" t="str">
        <f>CONCATENATE("(",A7024,",","'",B7024,"'",",","'",C7024,"'",",","'",D7024,"'",",","'",E7024,"'",",","'",F7024,"'",")",",")</f>
        <v>(65376,'Burgkopf Pils','German Pilsener','5','Year-round','f'),</v>
      </c>
    </row>
    <row r="7025" spans="1:7" x14ac:dyDescent="0.25">
      <c r="A7025">
        <v>65433</v>
      </c>
      <c r="B7025" t="s">
        <v>6788</v>
      </c>
      <c r="C7025" t="s">
        <v>6702</v>
      </c>
      <c r="D7025">
        <v>5</v>
      </c>
      <c r="E7025" t="s">
        <v>21495</v>
      </c>
      <c r="F7025" t="s">
        <v>21494</v>
      </c>
      <c r="G7025" t="str">
        <f>CONCATENATE("(",A7025,",","'",B7025,"'",",","'",C7025,"'",",","'",D7025,"'",",","'",E7025,"'",",","'",F7025,"'",")",",")</f>
        <v>(65433,'Vitale Aux Pêches','Fruit / Vegetable Beer','5','Year-round','f'),</v>
      </c>
    </row>
    <row r="7026" spans="1:7" x14ac:dyDescent="0.25">
      <c r="A7026">
        <v>65527</v>
      </c>
      <c r="B7026" t="s">
        <v>5528</v>
      </c>
      <c r="C7026" t="s">
        <v>5478</v>
      </c>
      <c r="D7026">
        <v>5</v>
      </c>
      <c r="E7026" t="s">
        <v>21493</v>
      </c>
      <c r="F7026" t="s">
        <v>21494</v>
      </c>
      <c r="G7026" t="str">
        <f>CONCATENATE("(",A7026,",","'",B7026,"'",",","'",C7026,"'",",","'",D7026,"'",",","'",E7026,"'",",","'",F7026,"'",")",",")</f>
        <v>(65527,'Obolon Pshenychne','Hefeweizen','5','Rotating','f'),</v>
      </c>
    </row>
    <row r="7027" spans="1:7" x14ac:dyDescent="0.25">
      <c r="A7027">
        <v>65636</v>
      </c>
      <c r="B7027" t="s">
        <v>16254</v>
      </c>
      <c r="C7027" t="s">
        <v>16124</v>
      </c>
      <c r="D7027">
        <v>5</v>
      </c>
      <c r="E7027" t="s">
        <v>21497</v>
      </c>
      <c r="F7027" t="s">
        <v>21496</v>
      </c>
      <c r="G7027" t="str">
        <f>CONCATENATE("(",A7027,",","'",B7027,"'",",","'",C7027,"'",",","'",D7027,"'",",","'",E7027,"'",",","'",F7027,"'",")",",")</f>
        <v>(65636,'Amarillo Single Hop Pale Ale','American Pale Ale (APA)','5','Limited (brewed once)','t'),</v>
      </c>
    </row>
    <row r="7028" spans="1:7" x14ac:dyDescent="0.25">
      <c r="A7028">
        <v>65909</v>
      </c>
      <c r="B7028" t="s">
        <v>4470</v>
      </c>
      <c r="C7028" t="s">
        <v>4466</v>
      </c>
      <c r="D7028">
        <v>5</v>
      </c>
      <c r="E7028" t="s">
        <v>21497</v>
      </c>
      <c r="F7028" t="s">
        <v>21496</v>
      </c>
      <c r="G7028" t="str">
        <f>CONCATENATE("(",A7028,",","'",B7028,"'",",","'",C7028,"'",",","'",D7028,"'",",","'",E7028,"'",",","'",F7028,"'",")",",")</f>
        <v>(65909,'Cantillon Bourgogne Lambic','Lambic - Unblended','5','Limited (brewed once)','t'),</v>
      </c>
    </row>
    <row r="7029" spans="1:7" x14ac:dyDescent="0.25">
      <c r="A7029">
        <v>65935</v>
      </c>
      <c r="B7029" t="s">
        <v>2135</v>
      </c>
      <c r="C7029" t="s">
        <v>2108</v>
      </c>
      <c r="D7029">
        <v>5</v>
      </c>
      <c r="E7029" t="s">
        <v>21497</v>
      </c>
      <c r="F7029" t="s">
        <v>21496</v>
      </c>
      <c r="G7029" t="str">
        <f>CONCATENATE("(",A7029,",","'",B7029,"'",",","'",C7029,"'",",","'",D7029,"'",",","'",E7029,"'",",","'",F7029,"'",")",",")</f>
        <v>(65935,'Winter Rye','Rye Beer','5','Limited (brewed once)','t'),</v>
      </c>
    </row>
    <row r="7030" spans="1:7" x14ac:dyDescent="0.25">
      <c r="A7030">
        <v>66061</v>
      </c>
      <c r="B7030" t="s">
        <v>6167</v>
      </c>
      <c r="C7030" t="s">
        <v>6123</v>
      </c>
      <c r="D7030">
        <v>5</v>
      </c>
      <c r="E7030" t="s">
        <v>21495</v>
      </c>
      <c r="F7030" t="s">
        <v>21494</v>
      </c>
      <c r="G7030" t="str">
        <f>CONCATENATE("(",A7030,",","'",B7030,"'",",","'",C7030,"'",",","'",D7030,"'",",","'",E7030,"'",",","'",F7030,"'",")",",")</f>
        <v>(66061,'Apoldaer Pils Spezial Domi','German Pilsener','5','Year-round','f'),</v>
      </c>
    </row>
    <row r="7031" spans="1:7" x14ac:dyDescent="0.25">
      <c r="A7031">
        <v>66106</v>
      </c>
      <c r="B7031" t="s">
        <v>5526</v>
      </c>
      <c r="C7031" t="s">
        <v>5478</v>
      </c>
      <c r="D7031">
        <v>5</v>
      </c>
      <c r="E7031" t="s">
        <v>21495</v>
      </c>
      <c r="F7031" t="s">
        <v>21494</v>
      </c>
      <c r="G7031" t="str">
        <f>CONCATENATE("(",A7031,",","'",B7031,"'",",","'",C7031,"'",",","'",D7031,"'",",","'",E7031,"'",",","'",F7031,"'",")",",")</f>
        <v>(66106,'Bayreuther Bio-Weisse','Hefeweizen','5','Year-round','f'),</v>
      </c>
    </row>
    <row r="7032" spans="1:7" x14ac:dyDescent="0.25">
      <c r="A7032">
        <v>66137</v>
      </c>
      <c r="B7032" t="s">
        <v>19227</v>
      </c>
      <c r="C7032" t="s">
        <v>19194</v>
      </c>
      <c r="D7032">
        <v>5</v>
      </c>
      <c r="E7032" t="s">
        <v>21497</v>
      </c>
      <c r="F7032" t="s">
        <v>21496</v>
      </c>
      <c r="G7032" t="str">
        <f>CONCATENATE("(",A7032,",","'",B7032,"'",",","'",C7032,"'",",","'",D7032,"'",",","'",E7032,"'",",","'",F7032,"'",")",",")</f>
        <v>(66137,'Pāhoehoe','American Blonde Ale','5','Limited (brewed once)','t'),</v>
      </c>
    </row>
    <row r="7033" spans="1:7" x14ac:dyDescent="0.25">
      <c r="A7033">
        <v>66228</v>
      </c>
      <c r="B7033" t="s">
        <v>5271</v>
      </c>
      <c r="C7033" t="s">
        <v>5237</v>
      </c>
      <c r="D7033">
        <v>5</v>
      </c>
      <c r="E7033" t="s">
        <v>21493</v>
      </c>
      <c r="F7033" t="s">
        <v>21494</v>
      </c>
      <c r="G7033" t="str">
        <f>CONCATENATE("(",A7033,",","'",B7033,"'",",","'",C7033,"'",",","'",D7033,"'",",","'",E7033,"'",",","'",F7033,"'",")",",")</f>
        <v>(66228,'Chocolat Brewery: Sweet','Herbed / Spiced Beer','5','Rotating','f'),</v>
      </c>
    </row>
    <row r="7034" spans="1:7" x14ac:dyDescent="0.25">
      <c r="A7034">
        <v>66258</v>
      </c>
      <c r="B7034" t="s">
        <v>16248</v>
      </c>
      <c r="C7034" t="s">
        <v>16124</v>
      </c>
      <c r="D7034">
        <v>5</v>
      </c>
      <c r="E7034" t="s">
        <v>21498</v>
      </c>
      <c r="F7034" t="s">
        <v>21494</v>
      </c>
      <c r="G7034" t="str">
        <f>CONCATENATE("(",A7034,",","'",B7034,"'",",","'",C7034,"'",",","'",D7034,"'",",","'",E7034,"'",",","'",F7034,"'",")",",")</f>
        <v>(66258,'Penticton Harvest Honey Pale Ale','American Pale Ale (APA)','5','Fall','f'),</v>
      </c>
    </row>
    <row r="7035" spans="1:7" x14ac:dyDescent="0.25">
      <c r="A7035">
        <v>66339</v>
      </c>
      <c r="B7035" t="s">
        <v>6166</v>
      </c>
      <c r="C7035" t="s">
        <v>6123</v>
      </c>
      <c r="D7035">
        <v>5</v>
      </c>
      <c r="E7035" t="s">
        <v>21495</v>
      </c>
      <c r="F7035" t="s">
        <v>21494</v>
      </c>
      <c r="G7035" t="str">
        <f>CONCATENATE("(",A7035,",","'",B7035,"'",",","'",C7035,"'",",","'",D7035,"'",",","'",E7035,"'",",","'",F7035,"'",")",",")</f>
        <v>(66339,'Innstadt Pilsener','German Pilsener','5','Year-round','f'),</v>
      </c>
    </row>
    <row r="7036" spans="1:7" x14ac:dyDescent="0.25">
      <c r="A7036">
        <v>66345</v>
      </c>
      <c r="B7036" t="s">
        <v>9103</v>
      </c>
      <c r="C7036" t="s">
        <v>9090</v>
      </c>
      <c r="D7036">
        <v>5</v>
      </c>
      <c r="E7036" t="s">
        <v>21493</v>
      </c>
      <c r="F7036" t="s">
        <v>21494</v>
      </c>
      <c r="G7036" t="str">
        <f>CONCATENATE("(",A7036,",","'",B7036,"'",",","'",C7036,"'",",","'",D7036,"'",",","'",E7036,"'",",","'",F7036,"'",")",",")</f>
        <v>(66345,'Black Horse Porter','English Porter','5','Rotating','f'),</v>
      </c>
    </row>
    <row r="7037" spans="1:7" x14ac:dyDescent="0.25">
      <c r="A7037">
        <v>66509</v>
      </c>
      <c r="B7037" t="s">
        <v>19226</v>
      </c>
      <c r="C7037" t="s">
        <v>19194</v>
      </c>
      <c r="D7037">
        <v>5</v>
      </c>
      <c r="E7037" t="s">
        <v>21495</v>
      </c>
      <c r="F7037" t="s">
        <v>21494</v>
      </c>
      <c r="G7037" t="str">
        <f>CONCATENATE("(",A7037,",","'",B7037,"'",",","'",C7037,"'",",","'",D7037,"'",",","'",E7037,"'",",","'",F7037,"'",")",",")</f>
        <v>(66509,'Somerland Gold','American Blonde Ale','5','Year-round','f'),</v>
      </c>
    </row>
    <row r="7038" spans="1:7" x14ac:dyDescent="0.25">
      <c r="A7038">
        <v>66523</v>
      </c>
      <c r="B7038" t="s">
        <v>2858</v>
      </c>
      <c r="C7038" t="s">
        <v>2847</v>
      </c>
      <c r="D7038">
        <v>5</v>
      </c>
      <c r="E7038" t="s">
        <v>21497</v>
      </c>
      <c r="F7038" t="s">
        <v>21496</v>
      </c>
      <c r="G7038" t="str">
        <f>CONCATENATE("(",A7038,",","'",B7038,"'",",","'",C7038,"'",",","'",D7038,"'",",","'",E7038,"'",",","'",F7038,"'",")",",")</f>
        <v>(66523,'Three Bears Oatmeal Stout','Oatmeal Stout','5','Limited (brewed once)','t'),</v>
      </c>
    </row>
    <row r="7039" spans="1:7" x14ac:dyDescent="0.25">
      <c r="A7039">
        <v>66558</v>
      </c>
      <c r="B7039" t="s">
        <v>10338</v>
      </c>
      <c r="C7039" t="s">
        <v>10292</v>
      </c>
      <c r="D7039">
        <v>5</v>
      </c>
      <c r="E7039" t="s">
        <v>21495</v>
      </c>
      <c r="F7039" t="s">
        <v>21494</v>
      </c>
      <c r="G7039" t="str">
        <f>CONCATENATE("(",A7039,",","'",B7039,"'",",","'",C7039,"'",",","'",D7039,"'",",","'",E7039,"'",",","'",F7039,"'",")",",")</f>
        <v>(66558,'Marks And Spencer Wiltshire Rum Beer','English Bitter','5','Year-round','f'),</v>
      </c>
    </row>
    <row r="7040" spans="1:7" x14ac:dyDescent="0.25">
      <c r="A7040">
        <v>66730</v>
      </c>
      <c r="B7040" t="s">
        <v>9202</v>
      </c>
      <c r="C7040" t="s">
        <v>14993</v>
      </c>
      <c r="D7040">
        <v>5</v>
      </c>
      <c r="E7040" t="s">
        <v>21493</v>
      </c>
      <c r="F7040" t="s">
        <v>21494</v>
      </c>
      <c r="G7040" t="str">
        <f>CONCATENATE("(",A7040,",","'",B7040,"'",",","'",C7040,"'",",","'",D7040,"'",",","'",E7040,"'",",","'",F7040,"'",")",",")</f>
        <v>(66730,'Espresso Porter','American Porter','5','Rotating','f'),</v>
      </c>
    </row>
    <row r="7041" spans="1:7" x14ac:dyDescent="0.25">
      <c r="A7041">
        <v>66757</v>
      </c>
      <c r="B7041" t="s">
        <v>9329</v>
      </c>
      <c r="C7041" t="s">
        <v>9298</v>
      </c>
      <c r="D7041">
        <v>5</v>
      </c>
      <c r="E7041" t="s">
        <v>21493</v>
      </c>
      <c r="F7041" t="s">
        <v>21494</v>
      </c>
      <c r="G7041" t="str">
        <f>CONCATENATE("(",A7041,",","'",B7041,"'",",","'",C7041,"'",",","'",D7041,"'",",","'",E7041,"'",",","'",F7041,"'",")",",")</f>
        <v>(66757,'TCT Pale Ale','English Pale Ale','5','Rotating','f'),</v>
      </c>
    </row>
    <row r="7042" spans="1:7" x14ac:dyDescent="0.25">
      <c r="A7042">
        <v>66771</v>
      </c>
      <c r="B7042" t="s">
        <v>8018</v>
      </c>
      <c r="C7042" t="s">
        <v>7983</v>
      </c>
      <c r="D7042">
        <v>5</v>
      </c>
      <c r="E7042" t="s">
        <v>21495</v>
      </c>
      <c r="F7042" t="s">
        <v>21494</v>
      </c>
      <c r="G7042" t="str">
        <f>CONCATENATE("(",A7042,",","'",B7042,"'",",","'",C7042,"'",",","'",D7042,"'",",","'",E7042,"'",",","'",F7042,"'",")",",")</f>
        <v>(66771,'Starkenberger Gold Lager','Euro Pale Lager','5','Year-round','f'),</v>
      </c>
    </row>
    <row r="7043" spans="1:7" x14ac:dyDescent="0.25">
      <c r="A7043">
        <v>66817</v>
      </c>
      <c r="B7043" t="s">
        <v>17338</v>
      </c>
      <c r="C7043" t="s">
        <v>17158</v>
      </c>
      <c r="D7043">
        <v>5</v>
      </c>
      <c r="E7043" t="s">
        <v>21497</v>
      </c>
      <c r="F7043" t="s">
        <v>21496</v>
      </c>
      <c r="G7043" t="str">
        <f>CONCATENATE("(",A7043,",","'",B7043,"'",",","'",C7043,"'",",","'",D7043,"'",",","'",E7043,"'",",","'",F7043,"'",")",",")</f>
        <v>(66817,'Palimino Pale Ale','American IPA','5','Limited (brewed once)','t'),</v>
      </c>
    </row>
    <row r="7044" spans="1:7" x14ac:dyDescent="0.25">
      <c r="A7044">
        <v>66819</v>
      </c>
      <c r="B7044" t="s">
        <v>15987</v>
      </c>
      <c r="C7044" t="s">
        <v>15966</v>
      </c>
      <c r="D7044">
        <v>5</v>
      </c>
      <c r="E7044" t="s">
        <v>21497</v>
      </c>
      <c r="F7044" t="s">
        <v>21496</v>
      </c>
      <c r="G7044" t="str">
        <f>CONCATENATE("(",A7044,",","'",B7044,"'",",","'",C7044,"'",",","'",D7044,"'",",","'",E7044,"'",",","'",F7044,"'",")",",")</f>
        <v>(66819,'LA Lager','American Pale Lager','5','Limited (brewed once)','t'),</v>
      </c>
    </row>
    <row r="7045" spans="1:7" x14ac:dyDescent="0.25">
      <c r="A7045">
        <v>66856</v>
      </c>
      <c r="B7045" t="s">
        <v>12228</v>
      </c>
      <c r="C7045" t="s">
        <v>12217</v>
      </c>
      <c r="D7045">
        <v>5</v>
      </c>
      <c r="E7045" t="s">
        <v>21497</v>
      </c>
      <c r="F7045" t="s">
        <v>21496</v>
      </c>
      <c r="G7045" t="str">
        <f>CONCATENATE("(",A7045,",","'",B7045,"'",",","'",C7045,"'",",","'",D7045,"'",",","'",E7045,"'",",","'",F7045,"'",")",",")</f>
        <v>(66856,'California Common','California Common / Steam Beer','5','Limited (brewed once)','t'),</v>
      </c>
    </row>
    <row r="7046" spans="1:7" x14ac:dyDescent="0.25">
      <c r="A7046">
        <v>66874</v>
      </c>
      <c r="B7046" t="s">
        <v>5030</v>
      </c>
      <c r="C7046" t="s">
        <v>5026</v>
      </c>
      <c r="D7046">
        <v>5</v>
      </c>
      <c r="E7046" t="s">
        <v>21497</v>
      </c>
      <c r="F7046" t="s">
        <v>21496</v>
      </c>
      <c r="G7046" t="str">
        <f>CONCATENATE("(",A7046,",","'",B7046,"'",",","'",C7046,"'",",","'",D7046,"'",",","'",E7046,"'",",","'",F7046,"'",")",",")</f>
        <v>(66874,'Irish Red','Irish Red Ale','5','Limited (brewed once)','t'),</v>
      </c>
    </row>
    <row r="7047" spans="1:7" x14ac:dyDescent="0.25">
      <c r="A7047">
        <v>66987</v>
      </c>
      <c r="B7047" t="s">
        <v>8017</v>
      </c>
      <c r="C7047" t="s">
        <v>7983</v>
      </c>
      <c r="D7047">
        <v>5</v>
      </c>
      <c r="E7047" t="s">
        <v>21495</v>
      </c>
      <c r="F7047" t="s">
        <v>21496</v>
      </c>
      <c r="G7047" t="str">
        <f>CONCATENATE("(",A7047,",","'",B7047,"'",",","'",C7047,"'",",","'",D7047,"'",",","'",E7047,"'",",","'",F7047,"'",")",",")</f>
        <v>(66987,'Kronenbourg 1664 Cold Premiere','Euro Pale Lager','5','Year-round','t'),</v>
      </c>
    </row>
    <row r="7048" spans="1:7" x14ac:dyDescent="0.25">
      <c r="A7048">
        <v>67083</v>
      </c>
      <c r="B7048" t="s">
        <v>1857</v>
      </c>
      <c r="C7048" t="s">
        <v>1785</v>
      </c>
      <c r="D7048">
        <v>5</v>
      </c>
      <c r="E7048" t="s">
        <v>21497</v>
      </c>
      <c r="F7048" t="s">
        <v>21496</v>
      </c>
      <c r="G7048" t="str">
        <f>CONCATENATE("(",A7048,",","'",B7048,"'",",","'",C7048,"'",",","'",D7048,"'",",","'",E7048,"'",",","'",F7048,"'",")",",")</f>
        <v>(67083,'Southampton Black Saison','Saison / Farmhouse Ale','5','Limited (brewed once)','t'),</v>
      </c>
    </row>
    <row r="7049" spans="1:7" x14ac:dyDescent="0.25">
      <c r="A7049">
        <v>67142</v>
      </c>
      <c r="B7049" t="s">
        <v>23599</v>
      </c>
      <c r="C7049" t="s">
        <v>20055</v>
      </c>
      <c r="D7049">
        <v>5</v>
      </c>
      <c r="E7049" t="s">
        <v>21493</v>
      </c>
      <c r="F7049" t="s">
        <v>21494</v>
      </c>
      <c r="G7049" t="str">
        <f>CONCATENATE("(",A7049,",","'",B7049,"'",",","'",C7049,"'",",","'",D7049,"'",",","'",E7049,"'",",","'",F7049,"'",")",",")</f>
        <v>(67142,'Lessing''s','American Amber / Red Ale','5','Rotating','f'),</v>
      </c>
    </row>
    <row r="7050" spans="1:7" x14ac:dyDescent="0.25">
      <c r="A7050">
        <v>67351</v>
      </c>
      <c r="B7050" t="s">
        <v>23606</v>
      </c>
      <c r="C7050" t="s">
        <v>18912</v>
      </c>
      <c r="D7050">
        <v>5</v>
      </c>
      <c r="E7050" t="s">
        <v>21497</v>
      </c>
      <c r="F7050" t="s">
        <v>21496</v>
      </c>
      <c r="G7050" t="str">
        <f>CONCATENATE("(",A7050,",","'",B7050,"'",",","'",C7050,"'",",","'",D7050,"'",",","'",E7050,"'",",","'",F7050,"'",")",",")</f>
        <v>(67351,'Pete''s Greens Barn Raising Brown','American Brown Ale','5','Limited (brewed once)','t'),</v>
      </c>
    </row>
    <row r="7051" spans="1:7" x14ac:dyDescent="0.25">
      <c r="A7051">
        <v>67451</v>
      </c>
      <c r="B7051" t="s">
        <v>15986</v>
      </c>
      <c r="C7051" t="s">
        <v>15966</v>
      </c>
      <c r="D7051">
        <v>5</v>
      </c>
      <c r="E7051" t="s">
        <v>21493</v>
      </c>
      <c r="F7051" t="s">
        <v>21494</v>
      </c>
      <c r="G7051" t="str">
        <f>CONCATENATE("(",A7051,",","'",B7051,"'",",","'",C7051,"'",",","'",D7051,"'",",","'",E7051,"'",",","'",F7051,"'",")",",")</f>
        <v>(67451,'Florida Leftcoast Lager','American Pale Lager','5','Rotating','f'),</v>
      </c>
    </row>
    <row r="7052" spans="1:7" x14ac:dyDescent="0.25">
      <c r="A7052">
        <v>67486</v>
      </c>
      <c r="B7052" t="s">
        <v>16236</v>
      </c>
      <c r="C7052" t="s">
        <v>16124</v>
      </c>
      <c r="D7052">
        <v>5</v>
      </c>
      <c r="E7052" t="s">
        <v>7720</v>
      </c>
      <c r="F7052" t="s">
        <v>21494</v>
      </c>
      <c r="G7052" t="str">
        <f>CONCATENATE("(",A7052,",","'",B7052,"'",",","'",C7052,"'",",","'",D7052,"'",",","'",E7052,"'",",","'",F7052,"'",")",",")</f>
        <v>(67486,'Oppigårds Pale Summer Ale','American Pale Ale (APA)','5','Summer','f'),</v>
      </c>
    </row>
    <row r="7053" spans="1:7" x14ac:dyDescent="0.25">
      <c r="A7053">
        <v>67495</v>
      </c>
      <c r="B7053" t="s">
        <v>19940</v>
      </c>
      <c r="C7053" t="s">
        <v>19932</v>
      </c>
      <c r="D7053">
        <v>5</v>
      </c>
      <c r="E7053" t="s">
        <v>21495</v>
      </c>
      <c r="F7053" t="s">
        <v>21494</v>
      </c>
      <c r="G7053" t="str">
        <f>CONCATENATE("(",A7053,",","'",B7053,"'",",","'",C7053,"'",",","'",D7053,"'",",","'",E7053,"'",",","'",F7053,"'",")",",")</f>
        <v>(67495,'Albino Rhino Signature Lager','American Amber / Red Lager','5','Year-round','f'),</v>
      </c>
    </row>
    <row r="7054" spans="1:7" x14ac:dyDescent="0.25">
      <c r="A7054">
        <v>67516</v>
      </c>
      <c r="B7054" t="s">
        <v>8014</v>
      </c>
      <c r="C7054" t="s">
        <v>7983</v>
      </c>
      <c r="D7054">
        <v>5</v>
      </c>
      <c r="E7054" t="s">
        <v>21495</v>
      </c>
      <c r="F7054" t="s">
        <v>21494</v>
      </c>
      <c r="G7054" t="str">
        <f>CONCATENATE("(",A7054,",","'",B7054,"'",",","'",C7054,"'",",","'",D7054,"'",",","'",E7054,"'",",","'",F7054,"'",")",",")</f>
        <v>(67516,'Cains Finest Export Lager','Euro Pale Lager','5','Year-round','f'),</v>
      </c>
    </row>
    <row r="7055" spans="1:7" x14ac:dyDescent="0.25">
      <c r="A7055">
        <v>67544</v>
      </c>
      <c r="B7055" t="s">
        <v>21310</v>
      </c>
      <c r="C7055" t="s">
        <v>21310</v>
      </c>
      <c r="D7055">
        <v>5</v>
      </c>
      <c r="E7055" t="s">
        <v>21493</v>
      </c>
      <c r="F7055" t="s">
        <v>21494</v>
      </c>
      <c r="G7055" t="str">
        <f>CONCATENATE("(",A7055,",","'",B7055,"'",",","'",C7055,"'",",","'",D7055,"'",",","'",E7055,"'",",","'",F7055,"'",")",",")</f>
        <v>(67544,'Altbier','Altbier','5','Rotating','f'),</v>
      </c>
    </row>
    <row r="7056" spans="1:7" x14ac:dyDescent="0.25">
      <c r="A7056">
        <v>67560</v>
      </c>
      <c r="B7056" t="s">
        <v>4643</v>
      </c>
      <c r="C7056" t="s">
        <v>4627</v>
      </c>
      <c r="D7056">
        <v>5</v>
      </c>
      <c r="E7056" t="s">
        <v>21495</v>
      </c>
      <c r="F7056" t="s">
        <v>21494</v>
      </c>
      <c r="G7056" t="str">
        <f>CONCATENATE("(",A7056,",","'",B7056,"'",",","'",C7056,"'",",","'",D7056,"'",",","'",E7056,"'",",","'",F7056,"'",")",",")</f>
        <v>(67560,'Little Si Kolsch','Kölsch','5','Year-round','f'),</v>
      </c>
    </row>
    <row r="7057" spans="1:7" x14ac:dyDescent="0.25">
      <c r="A7057">
        <v>67638</v>
      </c>
      <c r="B7057" t="s">
        <v>23615</v>
      </c>
      <c r="C7057" t="s">
        <v>6123</v>
      </c>
      <c r="D7057">
        <v>5</v>
      </c>
      <c r="E7057" t="s">
        <v>21495</v>
      </c>
      <c r="F7057" t="s">
        <v>21494</v>
      </c>
      <c r="G7057" t="str">
        <f>CONCATENATE("(",A7057,",","'",B7057,"'",",","'",C7057,"'",",","'",D7057,"'",",","'",E7057,"'",",","'",F7057,"'",")",",")</f>
        <v>(67638,'Down ''n'' Outz','German Pilsener','5','Year-round','f'),</v>
      </c>
    </row>
    <row r="7058" spans="1:7" x14ac:dyDescent="0.25">
      <c r="A7058">
        <v>67672</v>
      </c>
      <c r="B7058" t="s">
        <v>7551</v>
      </c>
      <c r="C7058" t="s">
        <v>7530</v>
      </c>
      <c r="D7058">
        <v>5</v>
      </c>
      <c r="E7058" t="s">
        <v>21497</v>
      </c>
      <c r="F7058" t="s">
        <v>21496</v>
      </c>
      <c r="G7058" t="str">
        <f>CONCATENATE("(",A7058,",","'",B7058,"'",",","'",C7058,"'",",","'",D7058,"'",",","'",E7058,"'",",","'",F7058,"'",")",",")</f>
        <v>(67672,'Angry Yank IPA','Extra Special / Strong Bitter (ESB)','5','Limited (brewed once)','t'),</v>
      </c>
    </row>
    <row r="7059" spans="1:7" x14ac:dyDescent="0.25">
      <c r="A7059">
        <v>67713</v>
      </c>
      <c r="B7059" t="s">
        <v>6161</v>
      </c>
      <c r="C7059" t="s">
        <v>6123</v>
      </c>
      <c r="D7059">
        <v>5</v>
      </c>
      <c r="E7059" t="s">
        <v>5377</v>
      </c>
      <c r="F7059" t="s">
        <v>21494</v>
      </c>
      <c r="G7059" t="str">
        <f>CONCATENATE("(",A7059,",","'",B7059,"'",",","'",C7059,"'",",","'",D7059,"'",",","'",E7059,"'",",","'",F7059,"'",")",",")</f>
        <v>(67713,'Phightin Phils Pils','German Pilsener','5','Spring','f'),</v>
      </c>
    </row>
    <row r="7060" spans="1:7" x14ac:dyDescent="0.25">
      <c r="A7060">
        <v>67757</v>
      </c>
      <c r="B7060" t="s">
        <v>17325</v>
      </c>
      <c r="C7060" t="s">
        <v>17158</v>
      </c>
      <c r="D7060">
        <v>5</v>
      </c>
      <c r="E7060" t="s">
        <v>21497</v>
      </c>
      <c r="F7060" t="s">
        <v>21496</v>
      </c>
      <c r="G7060" t="str">
        <f>CONCATENATE("(",A7060,",","'",B7060,"'",",","'",C7060,"'",",","'",D7060,"'",",","'",E7060,"'",",","'",F7060,"'",")",",")</f>
        <v>(67757,'Acorn Galena IPA','American IPA','5','Limited (brewed once)','t'),</v>
      </c>
    </row>
    <row r="7061" spans="1:7" x14ac:dyDescent="0.25">
      <c r="A7061">
        <v>67918</v>
      </c>
      <c r="B7061" t="s">
        <v>3379</v>
      </c>
      <c r="C7061" t="s">
        <v>3356</v>
      </c>
      <c r="D7061">
        <v>5</v>
      </c>
      <c r="E7061" t="s">
        <v>21495</v>
      </c>
      <c r="F7061" t="s">
        <v>21494</v>
      </c>
      <c r="G7061" t="str">
        <f>CONCATENATE("(",A7061,",","'",B7061,"'",",","'",C7061,"'",",","'",D7061,"'",",","'",E7061,"'",",","'",F7061,"'",")",",")</f>
        <v>(67918,'Vollbier Hell','Munich Helles Lager','5','Year-round','f'),</v>
      </c>
    </row>
    <row r="7062" spans="1:7" x14ac:dyDescent="0.25">
      <c r="A7062">
        <v>67932</v>
      </c>
      <c r="B7062" t="s">
        <v>4469</v>
      </c>
      <c r="C7062" t="s">
        <v>4466</v>
      </c>
      <c r="D7062">
        <v>5</v>
      </c>
      <c r="E7062" t="s">
        <v>21493</v>
      </c>
      <c r="F7062" t="s">
        <v>21496</v>
      </c>
      <c r="G7062" t="str">
        <f>CONCATENATE("(",A7062,",","'",B7062,"'",",","'",C7062,"'",",","'",D7062,"'",",","'",E7062,"'",",","'",F7062,"'",")",",")</f>
        <v>(67932,'Cantillon Olutravintola Pikkulintu','Lambic - Unblended','5','Rotating','t'),</v>
      </c>
    </row>
    <row r="7063" spans="1:7" x14ac:dyDescent="0.25">
      <c r="A7063">
        <v>68013</v>
      </c>
      <c r="B7063" t="s">
        <v>6083</v>
      </c>
      <c r="C7063" t="s">
        <v>6075</v>
      </c>
      <c r="D7063">
        <v>5</v>
      </c>
      <c r="E7063" t="s">
        <v>21497</v>
      </c>
      <c r="F7063" t="s">
        <v>21496</v>
      </c>
      <c r="G7063" t="str">
        <f>CONCATENATE("(",A7063,",","'",B7063,"'",",","'",C7063,"'",",","'",D7063,"'",",","'",E7063,"'",",","'",F7063,"'",")",",")</f>
        <v>(68013,'Cantillon Brabantiae','Gueuze','5','Limited (brewed once)','t'),</v>
      </c>
    </row>
    <row r="7064" spans="1:7" x14ac:dyDescent="0.25">
      <c r="A7064">
        <v>68040</v>
      </c>
      <c r="B7064" t="s">
        <v>19220</v>
      </c>
      <c r="C7064" t="s">
        <v>19194</v>
      </c>
      <c r="D7064">
        <v>5</v>
      </c>
      <c r="E7064" t="s">
        <v>21495</v>
      </c>
      <c r="F7064" t="s">
        <v>21496</v>
      </c>
      <c r="G7064" t="str">
        <f>CONCATENATE("(",A7064,",","'",B7064,"'",",","'",C7064,"'",",","'",D7064,"'",",","'",E7064,"'",",","'",F7064,"'",")",",")</f>
        <v>(68040,'Honey Blonde Ale','American Blonde Ale','5','Year-round','t'),</v>
      </c>
    </row>
    <row r="7065" spans="1:7" x14ac:dyDescent="0.25">
      <c r="A7065">
        <v>68188</v>
      </c>
      <c r="B7065" t="s">
        <v>19218</v>
      </c>
      <c r="C7065" t="s">
        <v>19194</v>
      </c>
      <c r="D7065">
        <v>5</v>
      </c>
      <c r="E7065" t="s">
        <v>21495</v>
      </c>
      <c r="F7065" t="s">
        <v>21494</v>
      </c>
      <c r="G7065" t="str">
        <f>CONCATENATE("(",A7065,",","'",B7065,"'",",","'",C7065,"'",",","'",D7065,"'",",","'",E7065,"'",",","'",F7065,"'",")",",")</f>
        <v>(68188,'Cactus Blonde Ale','American Blonde Ale','5','Year-round','f'),</v>
      </c>
    </row>
    <row r="7066" spans="1:7" x14ac:dyDescent="0.25">
      <c r="A7066">
        <v>68189</v>
      </c>
      <c r="B7066" t="s">
        <v>3580</v>
      </c>
      <c r="C7066" t="s">
        <v>3570</v>
      </c>
      <c r="D7066">
        <v>5</v>
      </c>
      <c r="E7066" t="s">
        <v>21495</v>
      </c>
      <c r="F7066" t="s">
        <v>21494</v>
      </c>
      <c r="G7066" t="str">
        <f>CONCATENATE("(",A7066,",","'",B7066,"'",",","'",C7066,"'",",","'",D7066,"'",",","'",E7066,"'",",","'",F7066,"'",")",",")</f>
        <v>(68189,'Schwarzer Bär','Munich Dunkel Lager','5','Year-round','f'),</v>
      </c>
    </row>
    <row r="7067" spans="1:7" x14ac:dyDescent="0.25">
      <c r="A7067">
        <v>68279</v>
      </c>
      <c r="B7067" t="s">
        <v>12226</v>
      </c>
      <c r="C7067" t="s">
        <v>12217</v>
      </c>
      <c r="D7067">
        <v>5</v>
      </c>
      <c r="E7067" t="s">
        <v>21497</v>
      </c>
      <c r="F7067" t="s">
        <v>21496</v>
      </c>
      <c r="G7067" t="str">
        <f>CONCATENATE("(",A7067,",","'",B7067,"'",",","'",C7067,"'",",","'",D7067,"'",",","'",E7067,"'",",","'",F7067,"'",")",",")</f>
        <v>(68279,'Black Vapor','California Common / Steam Beer','5','Limited (brewed once)','t'),</v>
      </c>
    </row>
    <row r="7068" spans="1:7" x14ac:dyDescent="0.25">
      <c r="A7068">
        <v>68282</v>
      </c>
      <c r="B7068" t="s">
        <v>37</v>
      </c>
      <c r="C7068" t="s">
        <v>0</v>
      </c>
      <c r="D7068">
        <v>5</v>
      </c>
      <c r="E7068" t="s">
        <v>21495</v>
      </c>
      <c r="F7068" t="s">
        <v>21494</v>
      </c>
      <c r="G7068" t="str">
        <f>CONCATENATE("(",A7068,",","'",B7068,"'",",","'",C7068,"'",",","'",D7068,"'",",","'",E7068,"'",",","'",F7068,"'",")",",")</f>
        <v>(68282,'Starkenberger Weißbier','Witbier','5','Year-round','f'),</v>
      </c>
    </row>
    <row r="7069" spans="1:7" x14ac:dyDescent="0.25">
      <c r="A7069">
        <v>68561</v>
      </c>
      <c r="B7069" t="s">
        <v>10325</v>
      </c>
      <c r="C7069" t="s">
        <v>10292</v>
      </c>
      <c r="D7069">
        <v>5</v>
      </c>
      <c r="E7069" t="s">
        <v>21497</v>
      </c>
      <c r="F7069" t="s">
        <v>21496</v>
      </c>
      <c r="G7069" t="str">
        <f>CONCATENATE("(",A7069,",","'",B7069,"'",",","'",C7069,"'",",","'",D7069,"'",",","'",E7069,"'",",","'",F7069,"'",")",",")</f>
        <v>(68561,'Kiss Me Kate','English Bitter','5','Limited (brewed once)','t'),</v>
      </c>
    </row>
    <row r="7070" spans="1:7" x14ac:dyDescent="0.25">
      <c r="A7070">
        <v>68568</v>
      </c>
      <c r="B7070" t="s">
        <v>15667</v>
      </c>
      <c r="C7070" t="s">
        <v>15644</v>
      </c>
      <c r="D7070">
        <v>5</v>
      </c>
      <c r="E7070" t="s">
        <v>5377</v>
      </c>
      <c r="F7070" t="s">
        <v>21494</v>
      </c>
      <c r="G7070" t="str">
        <f>CONCATENATE("(",A7070,",","'",B7070,"'",",","'",C7070,"'",",","'",D7070,"'",",","'",E7070,"'",",","'",F7070,"'",")",",")</f>
        <v>(68568,'World Wide Wheat','American Pale Wheat Ale','5','Spring','f'),</v>
      </c>
    </row>
    <row r="7071" spans="1:7" x14ac:dyDescent="0.25">
      <c r="A7071">
        <v>68613</v>
      </c>
      <c r="B7071" t="s">
        <v>3446</v>
      </c>
      <c r="C7071" t="s">
        <v>10292</v>
      </c>
      <c r="D7071">
        <v>5</v>
      </c>
      <c r="E7071" t="s">
        <v>21493</v>
      </c>
      <c r="F7071" t="s">
        <v>21496</v>
      </c>
      <c r="G7071" t="str">
        <f>CONCATENATE("(",A7071,",","'",B7071,"'",",","'",C7071,"'",",","'",D7071,"'",",","'",E7071,"'",",","'",F7071,"'",")",",")</f>
        <v>(68613,'Gold','English Bitter','5','Rotating','t'),</v>
      </c>
    </row>
    <row r="7072" spans="1:7" x14ac:dyDescent="0.25">
      <c r="A7072">
        <v>68696</v>
      </c>
      <c r="B7072" t="s">
        <v>15050</v>
      </c>
      <c r="C7072" t="s">
        <v>14993</v>
      </c>
      <c r="D7072">
        <v>5</v>
      </c>
      <c r="E7072" t="s">
        <v>21497</v>
      </c>
      <c r="F7072" t="s">
        <v>21496</v>
      </c>
      <c r="G7072" t="str">
        <f>CONCATENATE("(",A7072,",","'",B7072,"'",",","'",C7072,"'",",","'",D7072,"'",",","'",E7072,"'",",","'",F7072,"'",")",",")</f>
        <v>(68696,'Porcini Porter','American Porter','5','Limited (brewed once)','t'),</v>
      </c>
    </row>
    <row r="7073" spans="1:7" x14ac:dyDescent="0.25">
      <c r="A7073">
        <v>68704</v>
      </c>
      <c r="B7073" t="s">
        <v>11804</v>
      </c>
      <c r="C7073" t="s">
        <v>11784</v>
      </c>
      <c r="D7073">
        <v>5</v>
      </c>
      <c r="E7073" t="s">
        <v>21497</v>
      </c>
      <c r="F7073" t="s">
        <v>21496</v>
      </c>
      <c r="G7073" t="str">
        <f>CONCATENATE("(",A7073,",","'",B7073,"'",",","'",C7073,"'",",","'",D7073,"'",",","'",E7073,"'",",","'",F7073,"'",")",",")</f>
        <v>(68704,'Single Source Lager','Czech Pilsener','5','Limited (brewed once)','t'),</v>
      </c>
    </row>
    <row r="7074" spans="1:7" x14ac:dyDescent="0.25">
      <c r="A7074">
        <v>68762</v>
      </c>
      <c r="B7074" t="s">
        <v>23644</v>
      </c>
      <c r="C7074" t="s">
        <v>9090</v>
      </c>
      <c r="D7074">
        <v>5</v>
      </c>
      <c r="E7074" t="s">
        <v>21495</v>
      </c>
      <c r="F7074" t="s">
        <v>21494</v>
      </c>
      <c r="G7074" t="str">
        <f>CONCATENATE("(",A7074,",","'",B7074,"'",",","'",C7074,"'",",","'",D7074,"'",",","'",E7074,"'",",","'",F7074,"'",")",",")</f>
        <v>(68762,'London Porter (for Sainsbury''s Taste The Difference)','English Porter','5','Year-round','f'),</v>
      </c>
    </row>
    <row r="7075" spans="1:7" x14ac:dyDescent="0.25">
      <c r="A7075">
        <v>68791</v>
      </c>
      <c r="B7075" t="s">
        <v>3577</v>
      </c>
      <c r="C7075" t="s">
        <v>3570</v>
      </c>
      <c r="D7075">
        <v>5</v>
      </c>
      <c r="E7075" t="s">
        <v>21493</v>
      </c>
      <c r="F7075" t="s">
        <v>21496</v>
      </c>
      <c r="G7075" t="str">
        <f>CONCATENATE("(",A7075,",","'",B7075,"'",",","'",C7075,"'",",","'",D7075,"'",",","'",E7075,"'",",","'",F7075,"'",")",",")</f>
        <v>(68791,'German Dunkel','Munich Dunkel Lager','5','Rotating','t'),</v>
      </c>
    </row>
    <row r="7076" spans="1:7" x14ac:dyDescent="0.25">
      <c r="A7076">
        <v>68864</v>
      </c>
      <c r="B7076" t="s">
        <v>34</v>
      </c>
      <c r="C7076" t="s">
        <v>0</v>
      </c>
      <c r="D7076">
        <v>5</v>
      </c>
      <c r="E7076" t="s">
        <v>21495</v>
      </c>
      <c r="F7076" t="s">
        <v>21494</v>
      </c>
      <c r="G7076" t="str">
        <f>CONCATENATE("(",A7076,",","'",B7076,"'",",","'",C7076,"'",",","'",D7076,"'",",","'",E7076,"'",",","'",F7076,"'",")",",")</f>
        <v>(68864,'Brigantine Blanche Bio','Witbier','5','Year-round','f'),</v>
      </c>
    </row>
    <row r="7077" spans="1:7" x14ac:dyDescent="0.25">
      <c r="A7077">
        <v>69144</v>
      </c>
      <c r="B7077" t="s">
        <v>1241</v>
      </c>
      <c r="C7077" t="s">
        <v>1237</v>
      </c>
      <c r="D7077">
        <v>5</v>
      </c>
      <c r="E7077" t="s">
        <v>21497</v>
      </c>
      <c r="F7077" t="s">
        <v>21496</v>
      </c>
      <c r="G7077" t="str">
        <f>CONCATENATE("(",A7077,",","'",B7077,"'",",","'",C7077,"'",",","'",D7077,"'",",","'",E7077,"'",",","'",F7077,"'",")",",")</f>
        <v>(69144,'Oak Aged Weekapaug Gruit Ale','Scottish Gruit / Ancient Herbed Ale','5','Limited (brewed once)','t'),</v>
      </c>
    </row>
    <row r="7078" spans="1:7" x14ac:dyDescent="0.25">
      <c r="A7078">
        <v>69173</v>
      </c>
      <c r="B7078" t="s">
        <v>11803</v>
      </c>
      <c r="C7078" t="s">
        <v>11784</v>
      </c>
      <c r="D7078">
        <v>5</v>
      </c>
      <c r="E7078" t="s">
        <v>7720</v>
      </c>
      <c r="F7078" t="s">
        <v>21494</v>
      </c>
      <c r="G7078" t="str">
        <f>CONCATENATE("(",A7078,",","'",B7078,"'",",","'",C7078,"'",",","'",D7078,"'",",","'",E7078,"'",",","'",F7078,"'",")",",")</f>
        <v>(69173,'Summer Czech Style Pils','Czech Pilsener','5','Summer','f'),</v>
      </c>
    </row>
    <row r="7079" spans="1:7" x14ac:dyDescent="0.25">
      <c r="A7079">
        <v>69266</v>
      </c>
      <c r="B7079" t="s">
        <v>16224</v>
      </c>
      <c r="C7079" t="s">
        <v>16124</v>
      </c>
      <c r="D7079">
        <v>5</v>
      </c>
      <c r="E7079" t="s">
        <v>21495</v>
      </c>
      <c r="F7079" t="s">
        <v>21494</v>
      </c>
      <c r="G7079" t="str">
        <f>CONCATENATE("(",A7079,",","'",B7079,"'",",","'",C7079,"'",",","'",D7079,"'",",","'",E7079,"'",",","'",F7079,"'",")",",")</f>
        <v>(69266,'Great Western Original 16','American Pale Ale (APA)','5','Year-round','f'),</v>
      </c>
    </row>
    <row r="7080" spans="1:7" x14ac:dyDescent="0.25">
      <c r="A7080">
        <v>69307</v>
      </c>
      <c r="B7080" t="s">
        <v>3576</v>
      </c>
      <c r="C7080" t="s">
        <v>3570</v>
      </c>
      <c r="D7080">
        <v>5</v>
      </c>
      <c r="E7080" t="s">
        <v>21497</v>
      </c>
      <c r="F7080" t="s">
        <v>21496</v>
      </c>
      <c r="G7080" t="str">
        <f>CONCATENATE("(",A7080,",","'",B7080,"'",",","'",C7080,"'",",","'",D7080,"'",",","'",E7080,"'",",","'",F7080,"'",")",",")</f>
        <v>(69307,'Schadenfreude - Bourbon Barrel Aged','Munich Dunkel Lager','5','Limited (brewed once)','t'),</v>
      </c>
    </row>
    <row r="7081" spans="1:7" x14ac:dyDescent="0.25">
      <c r="A7081">
        <v>69372</v>
      </c>
      <c r="B7081" t="s">
        <v>5263</v>
      </c>
      <c r="C7081" t="s">
        <v>5237</v>
      </c>
      <c r="D7081">
        <v>5</v>
      </c>
      <c r="E7081" t="s">
        <v>21495</v>
      </c>
      <c r="F7081" t="s">
        <v>21494</v>
      </c>
      <c r="G7081" t="str">
        <f>CONCATENATE("(",A7081,",","'",B7081,"'",",","'",C7081,"'",",","'",D7081,"'",",","'",E7081,"'",",","'",F7081,"'",")",",")</f>
        <v>(69372,'Royal Jamaican Alcoholic Ginger Beer','Herbed / Spiced Beer','5','Year-round','f'),</v>
      </c>
    </row>
    <row r="7082" spans="1:7" x14ac:dyDescent="0.25">
      <c r="A7082">
        <v>69387</v>
      </c>
      <c r="B7082" t="s">
        <v>23658</v>
      </c>
      <c r="C7082" t="s">
        <v>10292</v>
      </c>
      <c r="D7082">
        <v>5</v>
      </c>
      <c r="E7082" t="s">
        <v>21493</v>
      </c>
      <c r="F7082" t="s">
        <v>21494</v>
      </c>
      <c r="G7082" t="str">
        <f>CONCATENATE("(",A7082,",","'",B7082,"'",",","'",C7082,"'",",","'",D7082,"'",",","'",E7082,"'",",","'",F7082,"'",")",",")</f>
        <v>(69387,'Herok &amp; Howell''s Tantallon Sunrise','English Bitter','5','Rotating','f'),</v>
      </c>
    </row>
    <row r="7083" spans="1:7" x14ac:dyDescent="0.25">
      <c r="A7083">
        <v>69399</v>
      </c>
      <c r="B7083" t="s">
        <v>7547</v>
      </c>
      <c r="C7083" t="s">
        <v>7530</v>
      </c>
      <c r="D7083">
        <v>5</v>
      </c>
      <c r="E7083" t="s">
        <v>21493</v>
      </c>
      <c r="F7083" t="s">
        <v>21494</v>
      </c>
      <c r="G7083" t="str">
        <f>CONCATENATE("(",A7083,",","'",B7083,"'",",","'",C7083,"'",",","'",D7083,"'",",","'",E7083,"'",",","'",F7083,"'",")",",")</f>
        <v>(69399,'Chiron','Extra Special / Strong Bitter (ESB)','5','Rotating','f'),</v>
      </c>
    </row>
    <row r="7084" spans="1:7" x14ac:dyDescent="0.25">
      <c r="A7084">
        <v>69417</v>
      </c>
      <c r="B7084" t="s">
        <v>3037</v>
      </c>
      <c r="C7084" t="s">
        <v>3012</v>
      </c>
      <c r="D7084">
        <v>5</v>
      </c>
      <c r="E7084" t="s">
        <v>21497</v>
      </c>
      <c r="F7084" t="s">
        <v>21496</v>
      </c>
      <c r="G7084" t="str">
        <f>CONCATENATE("(",A7084,",","'",B7084,"'",",","'",C7084,"'",",","'",D7084,"'",",","'",E7084,"'",",","'",F7084,"'",")",",")</f>
        <v>(69417,'Topaz Harvest Lager','Märzen / Oktoberfest','5','Limited (brewed once)','t'),</v>
      </c>
    </row>
    <row r="7085" spans="1:7" x14ac:dyDescent="0.25">
      <c r="A7085">
        <v>69497</v>
      </c>
      <c r="B7085" t="s">
        <v>15045</v>
      </c>
      <c r="C7085" t="s">
        <v>14993</v>
      </c>
      <c r="D7085">
        <v>5</v>
      </c>
      <c r="E7085" t="s">
        <v>21495</v>
      </c>
      <c r="F7085" t="s">
        <v>21494</v>
      </c>
      <c r="G7085" t="str">
        <f>CONCATENATE("(",A7085,",","'",B7085,"'",",","'",C7085,"'",",","'",D7085,"'",",","'",E7085,"'",",","'",F7085,"'",")",",")</f>
        <v>(69497,'Hunter Chocolate Porter','American Porter','5','Year-round','f'),</v>
      </c>
    </row>
    <row r="7086" spans="1:7" x14ac:dyDescent="0.25">
      <c r="A7086">
        <v>69503</v>
      </c>
      <c r="B7086" t="s">
        <v>721</v>
      </c>
      <c r="C7086" t="s">
        <v>708</v>
      </c>
      <c r="D7086">
        <v>5</v>
      </c>
      <c r="E7086" t="s">
        <v>21495</v>
      </c>
      <c r="F7086" t="s">
        <v>21494</v>
      </c>
      <c r="G7086" t="str">
        <f>CONCATENATE("(",A7086,",","'",B7086,"'",",","'",C7086,"'",",","'",D7086,"'",",","'",E7086,"'",",","'",F7086,"'",")",",")</f>
        <v>(69503,'U 2','Vienna Lager','5','Year-round','f'),</v>
      </c>
    </row>
    <row r="7087" spans="1:7" x14ac:dyDescent="0.25">
      <c r="A7087">
        <v>69525</v>
      </c>
      <c r="B7087" t="s">
        <v>8009</v>
      </c>
      <c r="C7087" t="s">
        <v>7983</v>
      </c>
      <c r="D7087">
        <v>5</v>
      </c>
      <c r="E7087" t="s">
        <v>21497</v>
      </c>
      <c r="F7087" t="s">
        <v>21496</v>
      </c>
      <c r="G7087" t="str">
        <f>CONCATENATE("(",A7087,",","'",B7087,"'",",","'",C7087,"'",",","'",D7087,"'",",","'",E7087,"'",",","'",F7087,"'",")",",")</f>
        <v>(69525,'1635 (UU375)','Euro Pale Lager','5','Limited (brewed once)','t'),</v>
      </c>
    </row>
    <row r="7088" spans="1:7" x14ac:dyDescent="0.25">
      <c r="A7088">
        <v>69692</v>
      </c>
      <c r="B7088" t="s">
        <v>29</v>
      </c>
      <c r="C7088" t="s">
        <v>0</v>
      </c>
      <c r="D7088">
        <v>5</v>
      </c>
      <c r="E7088" t="s">
        <v>7720</v>
      </c>
      <c r="F7088" t="s">
        <v>21494</v>
      </c>
      <c r="G7088" t="str">
        <f>CONCATENATE("(",A7088,",","'",B7088,"'",",","'",C7088,"'",",","'",D7088,"'",",","'",E7088,"'",",","'",F7088,"'",")",",")</f>
        <v>(69692,'Witheer','Witbier','5','Summer','f'),</v>
      </c>
    </row>
    <row r="7089" spans="1:7" x14ac:dyDescent="0.25">
      <c r="A7089">
        <v>69987</v>
      </c>
      <c r="B7089" t="s">
        <v>4821</v>
      </c>
      <c r="C7089" t="s">
        <v>4817</v>
      </c>
      <c r="D7089">
        <v>5</v>
      </c>
      <c r="E7089" t="s">
        <v>21493</v>
      </c>
      <c r="F7089" t="s">
        <v>21496</v>
      </c>
      <c r="G7089" t="str">
        <f>CONCATENATE("(",A7089,",","'",B7089,"'",",","'",C7089,"'",",","'",D7089,"'",",","'",E7089,"'",",","'",F7089,"'",")",",")</f>
        <v>(69987,'Kristall Weizen','Kristalweizen','5','Rotating','t'),</v>
      </c>
    </row>
    <row r="7090" spans="1:7" x14ac:dyDescent="0.25">
      <c r="A7090">
        <v>70026</v>
      </c>
      <c r="B7090" t="s">
        <v>18939</v>
      </c>
      <c r="C7090" t="s">
        <v>18912</v>
      </c>
      <c r="D7090">
        <v>5</v>
      </c>
      <c r="E7090" t="s">
        <v>21497</v>
      </c>
      <c r="F7090" t="s">
        <v>21496</v>
      </c>
      <c r="G7090" t="str">
        <f>CONCATENATE("(",A7090,",","'",B7090,"'",",","'",C7090,"'",",","'",D7090,"'",",","'",E7090,"'",",","'",F7090,"'",")",",")</f>
        <v>(70026,'2 Brewers 1 Pint','American Brown Ale','5','Limited (brewed once)','t'),</v>
      </c>
    </row>
    <row r="7091" spans="1:7" x14ac:dyDescent="0.25">
      <c r="A7091">
        <v>70033</v>
      </c>
      <c r="B7091" t="s">
        <v>15662</v>
      </c>
      <c r="C7091" t="s">
        <v>15644</v>
      </c>
      <c r="D7091">
        <v>5</v>
      </c>
      <c r="E7091" t="s">
        <v>21495</v>
      </c>
      <c r="F7091" t="s">
        <v>21494</v>
      </c>
      <c r="G7091" t="str">
        <f>CONCATENATE("(",A7091,",","'",B7091,"'",",","'",C7091,"'",",","'",D7091,"'",",","'",E7091,"'",",","'",F7091,"'",")",",")</f>
        <v>(70033,'Citra Weizen','American Pale Wheat Ale','5','Year-round','f'),</v>
      </c>
    </row>
    <row r="7092" spans="1:7" x14ac:dyDescent="0.25">
      <c r="A7092">
        <v>70081</v>
      </c>
      <c r="B7092" t="s">
        <v>21321</v>
      </c>
      <c r="C7092" t="s">
        <v>21310</v>
      </c>
      <c r="D7092">
        <v>5</v>
      </c>
      <c r="E7092" t="s">
        <v>21493</v>
      </c>
      <c r="F7092" t="s">
        <v>21496</v>
      </c>
      <c r="G7092" t="str">
        <f>CONCATENATE("(",A7092,",","'",B7092,"'",",","'",C7092,"'",",","'",D7092,"'",",","'",E7092,"'",",","'",F7092,"'",")",",")</f>
        <v>(70081,'Stammitisch Altbier','Altbier','5','Rotating','t'),</v>
      </c>
    </row>
    <row r="7093" spans="1:7" x14ac:dyDescent="0.25">
      <c r="A7093">
        <v>70111</v>
      </c>
      <c r="B7093" t="s">
        <v>6150</v>
      </c>
      <c r="C7093" t="s">
        <v>6123</v>
      </c>
      <c r="D7093">
        <v>5</v>
      </c>
      <c r="E7093" t="s">
        <v>21495</v>
      </c>
      <c r="F7093" t="s">
        <v>21494</v>
      </c>
      <c r="G7093" t="str">
        <f>CONCATENATE("(",A7093,",","'",B7093,"'",",","'",C7093,"'",",","'",D7093,"'",",","'",E7093,"'",",","'",F7093,"'",")",",")</f>
        <v>(70111,'Vormann Pils','German Pilsener','5','Year-round','f'),</v>
      </c>
    </row>
    <row r="7094" spans="1:7" x14ac:dyDescent="0.25">
      <c r="A7094">
        <v>70135</v>
      </c>
      <c r="B7094" t="s">
        <v>12173</v>
      </c>
      <c r="C7094" t="s">
        <v>12169</v>
      </c>
      <c r="D7094">
        <v>5</v>
      </c>
      <c r="E7094" t="s">
        <v>21495</v>
      </c>
      <c r="F7094" t="s">
        <v>21494</v>
      </c>
      <c r="G7094" t="str">
        <f>CONCATENATE("(",A7094,",","'",B7094,"'",",","'",C7094,"'",",","'",D7094,"'",",","'",E7094,"'",",","'",F7094,"'",")",",")</f>
        <v>(70135,'Chilli-Out','Chile Beer','5','Year-round','f'),</v>
      </c>
    </row>
    <row r="7095" spans="1:7" x14ac:dyDescent="0.25">
      <c r="A7095">
        <v>70162</v>
      </c>
      <c r="B7095" t="s">
        <v>23676</v>
      </c>
      <c r="C7095" t="s">
        <v>6123</v>
      </c>
      <c r="D7095">
        <v>5</v>
      </c>
      <c r="E7095" t="s">
        <v>21495</v>
      </c>
      <c r="F7095" t="s">
        <v>21494</v>
      </c>
      <c r="G7095" t="str">
        <f>CONCATENATE("(",A7095,",","'",B7095,"'",",","'",C7095,"'",",","'",D7095,"'",",","'",E7095,"'",",","'",F7095,"'",")",",")</f>
        <v>(70162,'Vormann''s Vorder','German Pilsener','5','Year-round','f'),</v>
      </c>
    </row>
    <row r="7096" spans="1:7" x14ac:dyDescent="0.25">
      <c r="A7096">
        <v>70210</v>
      </c>
      <c r="B7096" t="s">
        <v>17272</v>
      </c>
      <c r="C7096" t="s">
        <v>17158</v>
      </c>
      <c r="D7096">
        <v>5</v>
      </c>
      <c r="E7096" t="s">
        <v>21497</v>
      </c>
      <c r="F7096" t="s">
        <v>21496</v>
      </c>
      <c r="G7096" t="str">
        <f>CONCATENATE("(",A7096,",","'",B7096,"'",",","'",C7096,"'",",","'",D7096,"'",",","'",E7096,"'",",","'",F7096,"'",")",",")</f>
        <v>(70210,'Acorn Simcoe IPA','American IPA','5','Limited (brewed once)','t'),</v>
      </c>
    </row>
    <row r="7097" spans="1:7" x14ac:dyDescent="0.25">
      <c r="A7097">
        <v>70225</v>
      </c>
      <c r="B7097" t="s">
        <v>13330</v>
      </c>
      <c r="C7097" t="s">
        <v>12964</v>
      </c>
      <c r="D7097">
        <v>5</v>
      </c>
      <c r="E7097" t="s">
        <v>21495</v>
      </c>
      <c r="F7097" t="s">
        <v>21494</v>
      </c>
      <c r="G7097" t="str">
        <f>CONCATENATE("(",A7097,",","'",B7097,"'",",","'",C7097,"'",",","'",D7097,"'",",","'",E7097,"'",",","'",F7097,"'",")",",")</f>
        <v>(70225,'Birra Da Ris','Belgian Pale Ale','5','Year-round','f'),</v>
      </c>
    </row>
    <row r="7098" spans="1:7" x14ac:dyDescent="0.25">
      <c r="A7098">
        <v>70277</v>
      </c>
      <c r="B7098" t="s">
        <v>13329</v>
      </c>
      <c r="C7098" t="s">
        <v>12964</v>
      </c>
      <c r="D7098">
        <v>5</v>
      </c>
      <c r="E7098" t="s">
        <v>21497</v>
      </c>
      <c r="F7098" t="s">
        <v>21496</v>
      </c>
      <c r="G7098" t="str">
        <f>CONCATENATE("(",A7098,",","'",B7098,"'",",","'",C7098,"'",",","'",D7098,"'",",","'",E7098,"'",",","'",F7098,"'",")",",")</f>
        <v>(70277,'Table For Two','Belgian Pale Ale','5','Limited (brewed once)','t'),</v>
      </c>
    </row>
    <row r="7099" spans="1:7" x14ac:dyDescent="0.25">
      <c r="A7099">
        <v>70283</v>
      </c>
      <c r="B7099" t="s">
        <v>5514</v>
      </c>
      <c r="C7099" t="s">
        <v>5478</v>
      </c>
      <c r="D7099">
        <v>5</v>
      </c>
      <c r="E7099" t="s">
        <v>21495</v>
      </c>
      <c r="F7099" t="s">
        <v>21494</v>
      </c>
      <c r="G7099" t="str">
        <f>CONCATENATE("(",A7099,",","'",B7099,"'",",","'",C7099,"'",",","'",D7099,"'",",","'",E7099,"'",",","'",F7099,"'",")",",")</f>
        <v>(70283,'Red Mountain Wheat','Hefeweizen','5','Year-round','f'),</v>
      </c>
    </row>
    <row r="7100" spans="1:7" x14ac:dyDescent="0.25">
      <c r="A7100">
        <v>70311</v>
      </c>
      <c r="B7100" t="s">
        <v>16212</v>
      </c>
      <c r="C7100" t="s">
        <v>16124</v>
      </c>
      <c r="D7100">
        <v>5</v>
      </c>
      <c r="E7100" t="s">
        <v>21493</v>
      </c>
      <c r="F7100" t="s">
        <v>21496</v>
      </c>
      <c r="G7100" t="str">
        <f>CONCATENATE("(",A7100,",","'",B7100,"'",",","'",C7100,"'",",","'",D7100,"'",",","'",E7100,"'",",","'",F7100,"'",")",",")</f>
        <v>(70311,'New Millenium','American Pale Ale (APA)','5','Rotating','t'),</v>
      </c>
    </row>
    <row r="7101" spans="1:7" x14ac:dyDescent="0.25">
      <c r="A7101">
        <v>70342</v>
      </c>
      <c r="B7101" t="s">
        <v>5513</v>
      </c>
      <c r="C7101" t="s">
        <v>5478</v>
      </c>
      <c r="D7101">
        <v>5</v>
      </c>
      <c r="E7101" t="s">
        <v>21497</v>
      </c>
      <c r="F7101" t="s">
        <v>21496</v>
      </c>
      <c r="G7101" t="str">
        <f>CONCATENATE("(",A7101,",","'",B7101,"'",",","'",C7101,"'",",","'",D7101,"'",",","'",E7101,"'",",","'",F7101,"'",")",",")</f>
        <v>(70342,'White Tail Hefeweizen','Hefeweizen','5','Limited (brewed once)','t'),</v>
      </c>
    </row>
    <row r="7102" spans="1:7" x14ac:dyDescent="0.25">
      <c r="A7102">
        <v>70484</v>
      </c>
      <c r="B7102" t="s">
        <v>23687</v>
      </c>
      <c r="C7102" t="s">
        <v>1623</v>
      </c>
      <c r="D7102">
        <v>5</v>
      </c>
      <c r="E7102" t="s">
        <v>21495</v>
      </c>
      <c r="F7102" t="s">
        <v>21494</v>
      </c>
      <c r="G7102" t="str">
        <f>CONCATENATE("(",A7102,",","'",B7102,"'",",","'",C7102,"'",",","'",D7102,"'",",","'",E7102,"'",",","'",F7102,"'",")",",")</f>
        <v>(70484,'Stackmann''s Dunkel','Schwarzbier','5','Year-round','f'),</v>
      </c>
    </row>
    <row r="7103" spans="1:7" x14ac:dyDescent="0.25">
      <c r="A7103">
        <v>70608</v>
      </c>
      <c r="B7103" t="s">
        <v>12076</v>
      </c>
      <c r="C7103" t="s">
        <v>12072</v>
      </c>
      <c r="D7103">
        <v>5</v>
      </c>
      <c r="E7103" t="s">
        <v>21493</v>
      </c>
      <c r="F7103" t="s">
        <v>21496</v>
      </c>
      <c r="G7103" t="str">
        <f>CONCATENATE("(",A7103,",","'",B7103,"'",",","'",C7103,"'",",","'",D7103,"'",",","'",E7103,"'",",","'",F7103,"'",")",",")</f>
        <v>(70608,'Flying Monkeys Bubble Scream Ale','Cream Ale','5','Rotating','t'),</v>
      </c>
    </row>
    <row r="7104" spans="1:7" x14ac:dyDescent="0.25">
      <c r="A7104">
        <v>70828</v>
      </c>
      <c r="B7104" t="s">
        <v>12075</v>
      </c>
      <c r="C7104" t="s">
        <v>12072</v>
      </c>
      <c r="D7104">
        <v>5</v>
      </c>
      <c r="E7104" t="s">
        <v>21495</v>
      </c>
      <c r="F7104" t="s">
        <v>21494</v>
      </c>
      <c r="G7104" t="str">
        <f>CONCATENATE("(",A7104,",","'",B7104,"'",",","'",C7104,"'",",","'",D7104,"'",",","'",E7104,"'",",","'",F7104,"'",")",",")</f>
        <v>(70828,'Hipster','Cream Ale','5','Year-round','f'),</v>
      </c>
    </row>
    <row r="7105" spans="1:7" x14ac:dyDescent="0.25">
      <c r="A7105">
        <v>70877</v>
      </c>
      <c r="B7105" t="s">
        <v>2363</v>
      </c>
      <c r="C7105" t="s">
        <v>14073</v>
      </c>
      <c r="D7105">
        <v>5</v>
      </c>
      <c r="E7105" t="s">
        <v>21493</v>
      </c>
      <c r="F7105" t="s">
        <v>21496</v>
      </c>
      <c r="G7105" t="str">
        <f>CONCATENATE("(",A7105,",","'",B7105,"'",",","'",C7105,"'",",","'",D7105,"'",",","'",E7105,"'",",","'",F7105,"'",")",",")</f>
        <v>(70877,'Decadence','American Wild Ale','5','Rotating','t'),</v>
      </c>
    </row>
    <row r="7106" spans="1:7" x14ac:dyDescent="0.25">
      <c r="A7106">
        <v>70887</v>
      </c>
      <c r="B7106" t="s">
        <v>1823</v>
      </c>
      <c r="C7106" t="s">
        <v>1785</v>
      </c>
      <c r="D7106">
        <v>5</v>
      </c>
      <c r="E7106" t="s">
        <v>21497</v>
      </c>
      <c r="F7106" t="s">
        <v>21496</v>
      </c>
      <c r="G7106" t="str">
        <f>CONCATENATE("(",A7106,",","'",B7106,"'",",","'",C7106,"'",",","'",D7106,"'",",","'",E7106,"'",",","'",F7106,"'",")",",")</f>
        <v>(70887,'Little Buzz','Saison / Farmhouse Ale','5','Limited (brewed once)','t'),</v>
      </c>
    </row>
    <row r="7107" spans="1:7" x14ac:dyDescent="0.25">
      <c r="A7107">
        <v>70915</v>
      </c>
      <c r="B7107" t="s">
        <v>16203</v>
      </c>
      <c r="C7107" t="s">
        <v>16124</v>
      </c>
      <c r="D7107">
        <v>5</v>
      </c>
      <c r="E7107" t="s">
        <v>21493</v>
      </c>
      <c r="F7107" t="s">
        <v>21494</v>
      </c>
      <c r="G7107" t="str">
        <f>CONCATENATE("(",A7107,",","'",B7107,"'",",","'",C7107,"'",",","'",D7107,"'",",","'",E7107,"'",",","'",F7107,"'",")",",")</f>
        <v>(70915,'Solar','American Pale Ale (APA)','5','Rotating','f'),</v>
      </c>
    </row>
    <row r="7108" spans="1:7" x14ac:dyDescent="0.25">
      <c r="A7108">
        <v>71052</v>
      </c>
      <c r="B7108" t="s">
        <v>1457</v>
      </c>
      <c r="C7108" t="s">
        <v>1446</v>
      </c>
      <c r="D7108">
        <v>5</v>
      </c>
      <c r="E7108" t="s">
        <v>21497</v>
      </c>
      <c r="F7108" t="s">
        <v>21496</v>
      </c>
      <c r="G7108" t="str">
        <f>CONCATENATE("(",A7108,",","'",B7108,"'",",","'",C7108,"'",",","'",D7108,"'",",","'",E7108,"'",",","'",F7108,"'",")",",")</f>
        <v>(71052,'Serendipity No. 3','Scotch Ale / Wee Heavy','5','Limited (brewed once)','t'),</v>
      </c>
    </row>
    <row r="7109" spans="1:7" x14ac:dyDescent="0.25">
      <c r="A7109">
        <v>71086</v>
      </c>
      <c r="B7109" t="s">
        <v>10321</v>
      </c>
      <c r="C7109" t="s">
        <v>10292</v>
      </c>
      <c r="D7109">
        <v>5</v>
      </c>
      <c r="E7109" t="s">
        <v>21493</v>
      </c>
      <c r="F7109" t="s">
        <v>21494</v>
      </c>
      <c r="G7109" t="str">
        <f>CONCATENATE("(",A7109,",","'",B7109,"'",",","'",C7109,"'",",","'",D7109,"'",",","'",E7109,"'",",","'",F7109,"'",")",",")</f>
        <v>(71086,'Old Father Time','English Bitter','5','Rotating','f'),</v>
      </c>
    </row>
    <row r="7110" spans="1:7" x14ac:dyDescent="0.25">
      <c r="A7110">
        <v>71137</v>
      </c>
      <c r="B7110" t="s">
        <v>15982</v>
      </c>
      <c r="C7110" t="s">
        <v>15966</v>
      </c>
      <c r="D7110">
        <v>5</v>
      </c>
      <c r="E7110" t="s">
        <v>21497</v>
      </c>
      <c r="F7110" t="s">
        <v>21496</v>
      </c>
      <c r="G7110" t="str">
        <f>CONCATENATE("(",A7110,",","'",B7110,"'",",","'",C7110,"'",",","'",D7110,"'",",","'",E7110,"'",",","'",F7110,"'",")",",")</f>
        <v>(71137,'Granfondo Lager','American Pale Lager','5','Limited (brewed once)','t'),</v>
      </c>
    </row>
    <row r="7111" spans="1:7" x14ac:dyDescent="0.25">
      <c r="A7111">
        <v>71146</v>
      </c>
      <c r="B7111" t="s">
        <v>7544</v>
      </c>
      <c r="C7111" t="s">
        <v>7530</v>
      </c>
      <c r="D7111">
        <v>5</v>
      </c>
      <c r="E7111" t="s">
        <v>21493</v>
      </c>
      <c r="F7111" t="s">
        <v>21494</v>
      </c>
      <c r="G7111" t="str">
        <f>CONCATENATE("(",A7111,",","'",B7111,"'",",","'",C7111,"'",",","'",D7111,"'",",","'",E7111,"'",",","'",F7111,"'",")",",")</f>
        <v>(71146,'Swordfish','Extra Special / Strong Bitter (ESB)','5','Rotating','f'),</v>
      </c>
    </row>
    <row r="7112" spans="1:7" x14ac:dyDescent="0.25">
      <c r="A7112">
        <v>71181</v>
      </c>
      <c r="B7112" t="s">
        <v>8276</v>
      </c>
      <c r="C7112" t="s">
        <v>15966</v>
      </c>
      <c r="D7112">
        <v>5</v>
      </c>
      <c r="E7112" t="s">
        <v>21495</v>
      </c>
      <c r="F7112" t="s">
        <v>21496</v>
      </c>
      <c r="G7112" t="str">
        <f>CONCATENATE("(",A7112,",","'",B7112,"'",",","'",C7112,"'",",","'",D7112,"'",",","'",E7112,"'",",","'",F7112,"'",")",",")</f>
        <v>(71181,'Premium Lager','American Pale Lager','5','Year-round','t'),</v>
      </c>
    </row>
    <row r="7113" spans="1:7" x14ac:dyDescent="0.25">
      <c r="A7113">
        <v>71290</v>
      </c>
      <c r="B7113" t="s">
        <v>11799</v>
      </c>
      <c r="C7113" t="s">
        <v>11784</v>
      </c>
      <c r="D7113">
        <v>5</v>
      </c>
      <c r="E7113" t="s">
        <v>21495</v>
      </c>
      <c r="F7113" t="s">
        <v>21494</v>
      </c>
      <c r="G7113" t="str">
        <f>CONCATENATE("(",A7113,",","'",B7113,"'",",","'",C7113,"'",",","'",D7113,"'",",","'",E7113,"'",",","'",F7113,"'",")",",")</f>
        <v>(71290,'Svaneke Session Pilsner','Czech Pilsener','5','Year-round','f'),</v>
      </c>
    </row>
    <row r="7114" spans="1:7" x14ac:dyDescent="0.25">
      <c r="A7114">
        <v>71293</v>
      </c>
      <c r="B7114" t="s">
        <v>12221</v>
      </c>
      <c r="C7114" t="s">
        <v>12217</v>
      </c>
      <c r="D7114">
        <v>5</v>
      </c>
      <c r="E7114" t="s">
        <v>7720</v>
      </c>
      <c r="F7114" t="s">
        <v>21494</v>
      </c>
      <c r="G7114" t="str">
        <f>CONCATENATE("(",A7114,",","'",B7114,"'",",","'",C7114,"'",",","'",D7114,"'",",","'",E7114,"'",",","'",F7114,"'",")",",")</f>
        <v>(71293,'Super Nova Summer Fest','California Common / Steam Beer','5','Summer','f'),</v>
      </c>
    </row>
    <row r="7115" spans="1:7" x14ac:dyDescent="0.25">
      <c r="A7115">
        <v>71323</v>
      </c>
      <c r="B7115" t="s">
        <v>6752</v>
      </c>
      <c r="C7115" t="s">
        <v>6702</v>
      </c>
      <c r="D7115">
        <v>5</v>
      </c>
      <c r="E7115" t="s">
        <v>21493</v>
      </c>
      <c r="F7115" t="s">
        <v>21494</v>
      </c>
      <c r="G7115" t="str">
        <f>CONCATENATE("(",A7115,",","'",B7115,"'",",","'",C7115,"'",",","'",D7115,"'",",","'",E7115,"'",",","'",F7115,"'",")",",")</f>
        <v>(71323,'Apricot Pale Ale','Fruit / Vegetable Beer','5','Rotating','f'),</v>
      </c>
    </row>
    <row r="7116" spans="1:7" x14ac:dyDescent="0.25">
      <c r="A7116">
        <v>71349</v>
      </c>
      <c r="B7116" t="s">
        <v>22</v>
      </c>
      <c r="C7116" t="s">
        <v>0</v>
      </c>
      <c r="D7116">
        <v>5</v>
      </c>
      <c r="E7116" t="s">
        <v>21495</v>
      </c>
      <c r="F7116" t="s">
        <v>21494</v>
      </c>
      <c r="G7116" t="str">
        <f>CONCATENATE("(",A7116,",","'",B7116,"'",",","'",C7116,"'",",","'",D7116,"'",",","'",E7116,"'",",","'",F7116,"'",")",",")</f>
        <v>(71349,'La Téméraire Blanche','Witbier','5','Year-round','f'),</v>
      </c>
    </row>
    <row r="7117" spans="1:7" x14ac:dyDescent="0.25">
      <c r="A7117">
        <v>71477</v>
      </c>
      <c r="B7117" t="s">
        <v>16198</v>
      </c>
      <c r="C7117" t="s">
        <v>16124</v>
      </c>
      <c r="D7117">
        <v>5</v>
      </c>
      <c r="E7117" t="s">
        <v>7720</v>
      </c>
      <c r="F7117" t="s">
        <v>21494</v>
      </c>
      <c r="G7117" t="str">
        <f>CONCATENATE("(",A7117,",","'",B7117,"'",",","'",C7117,"'",",","'",D7117,"'",",","'",E7117,"'",",","'",F7117,"'",")",",")</f>
        <v>(71477,'Copper Moon','American Pale Ale (APA)','5','Summer','f'),</v>
      </c>
    </row>
    <row r="7118" spans="1:7" x14ac:dyDescent="0.25">
      <c r="A7118">
        <v>71493</v>
      </c>
      <c r="B7118" t="s">
        <v>18873</v>
      </c>
      <c r="C7118" t="s">
        <v>18869</v>
      </c>
      <c r="D7118">
        <v>5</v>
      </c>
      <c r="E7118" t="s">
        <v>21493</v>
      </c>
      <c r="F7118" t="s">
        <v>21494</v>
      </c>
      <c r="G7118" t="str">
        <f>CONCATENATE("(",A7118,",","'",B7118,"'",",","'",C7118,"'",",","'",D7118,"'",",","'",E7118,"'",",","'",F7118,"'",")",",")</f>
        <v>(71493,'Bermuda Schwarz','American Dark Wheat Ale','5','Rotating','f'),</v>
      </c>
    </row>
    <row r="7119" spans="1:7" x14ac:dyDescent="0.25">
      <c r="A7119">
        <v>71572</v>
      </c>
      <c r="B7119" t="s">
        <v>2125</v>
      </c>
      <c r="C7119" t="s">
        <v>2108</v>
      </c>
      <c r="D7119">
        <v>5</v>
      </c>
      <c r="E7119" t="s">
        <v>21497</v>
      </c>
      <c r="F7119" t="s">
        <v>21496</v>
      </c>
      <c r="G7119" t="str">
        <f>CONCATENATE("(",A7119,",","'",B7119,"'",",","'",C7119,"'",",","'",D7119,"'",",","'",E7119,"'",",","'",F7119,"'",")",",")</f>
        <v>(71572,'Rye Not?','Rye Beer','5','Limited (brewed once)','t'),</v>
      </c>
    </row>
    <row r="7120" spans="1:7" x14ac:dyDescent="0.25">
      <c r="A7120">
        <v>71575</v>
      </c>
      <c r="B7120" t="s">
        <v>13319</v>
      </c>
      <c r="C7120" t="s">
        <v>12964</v>
      </c>
      <c r="D7120">
        <v>5</v>
      </c>
      <c r="E7120" t="s">
        <v>21493</v>
      </c>
      <c r="F7120" t="s">
        <v>21494</v>
      </c>
      <c r="G7120" t="str">
        <f>CONCATENATE("(",A7120,",","'",B7120,"'",",","'",C7120,"'",",","'",D7120,"'",",","'",E7120,"'",",","'",F7120,"'",")",",")</f>
        <v>(71575,'Peche Panache','Belgian Pale Ale','5','Rotating','f'),</v>
      </c>
    </row>
    <row r="7121" spans="1:7" x14ac:dyDescent="0.25">
      <c r="A7121">
        <v>71666</v>
      </c>
      <c r="B7121" t="s">
        <v>2851</v>
      </c>
      <c r="C7121" t="s">
        <v>2847</v>
      </c>
      <c r="D7121">
        <v>5</v>
      </c>
      <c r="E7121" t="s">
        <v>21497</v>
      </c>
      <c r="F7121" t="s">
        <v>21496</v>
      </c>
      <c r="G7121" t="str">
        <f>CONCATENATE("(",A7121,",","'",B7121,"'",",","'",C7121,"'",",","'",D7121,"'",",","'",E7121,"'",",","'",F7121,"'",")",",")</f>
        <v>(71666,'Roustabout Stout','Oatmeal Stout','5','Limited (brewed once)','t'),</v>
      </c>
    </row>
    <row r="7122" spans="1:7" x14ac:dyDescent="0.25">
      <c r="A7122">
        <v>71688</v>
      </c>
      <c r="B7122" t="s">
        <v>16192</v>
      </c>
      <c r="C7122" t="s">
        <v>16124</v>
      </c>
      <c r="D7122">
        <v>5</v>
      </c>
      <c r="E7122" t="s">
        <v>21493</v>
      </c>
      <c r="F7122" t="s">
        <v>21494</v>
      </c>
      <c r="G7122" t="str">
        <f>CONCATENATE("(",A7122,",","'",B7122,"'",",","'",C7122,"'",",","'",D7122,"'",",","'",E7122,"'",",","'",F7122,"'",")",",")</f>
        <v>(71688,'Hop Bomb','American Pale Ale (APA)','5','Rotating','f'),</v>
      </c>
    </row>
    <row r="7123" spans="1:7" x14ac:dyDescent="0.25">
      <c r="A7123">
        <v>71695</v>
      </c>
      <c r="B7123" t="s">
        <v>6746</v>
      </c>
      <c r="C7123" t="s">
        <v>6702</v>
      </c>
      <c r="D7123">
        <v>5</v>
      </c>
      <c r="E7123" t="s">
        <v>21495</v>
      </c>
      <c r="F7123" t="s">
        <v>21494</v>
      </c>
      <c r="G7123" t="str">
        <f>CONCATENATE("(",A7123,",","'",B7123,"'",",","'",C7123,"'",",","'",D7123,"'",",","'",E7123,"'",",","'",F7123,"'",")",",")</f>
        <v>(71695,'Quara Frutas Y Cebada','Fruit / Vegetable Beer','5','Year-round','f'),</v>
      </c>
    </row>
    <row r="7124" spans="1:7" x14ac:dyDescent="0.25">
      <c r="A7124">
        <v>71792</v>
      </c>
      <c r="B7124" t="s">
        <v>5026</v>
      </c>
      <c r="C7124" t="s">
        <v>5026</v>
      </c>
      <c r="D7124">
        <v>5</v>
      </c>
      <c r="E7124" t="s">
        <v>21493</v>
      </c>
      <c r="F7124" t="s">
        <v>21494</v>
      </c>
      <c r="G7124" t="str">
        <f>CONCATENATE("(",A7124,",","'",B7124,"'",",","'",C7124,"'",",","'",D7124,"'",",","'",E7124,"'",",","'",F7124,"'",")",",")</f>
        <v>(71792,'Irish Red Ale','Irish Red Ale','5','Rotating','f'),</v>
      </c>
    </row>
    <row r="7125" spans="1:7" x14ac:dyDescent="0.25">
      <c r="A7125">
        <v>71834</v>
      </c>
      <c r="B7125" t="s">
        <v>16191</v>
      </c>
      <c r="C7125" t="s">
        <v>16124</v>
      </c>
      <c r="D7125">
        <v>5</v>
      </c>
      <c r="E7125" t="s">
        <v>21493</v>
      </c>
      <c r="F7125" t="s">
        <v>21494</v>
      </c>
      <c r="G7125" t="str">
        <f>CONCATENATE("(",A7125,",","'",B7125,"'",",","'",C7125,"'",",","'",D7125,"'",",","'",E7125,"'",",","'",F7125,"'",")",",")</f>
        <v>(71834,'High Ground Xtra Pale','American Pale Ale (APA)','5','Rotating','f'),</v>
      </c>
    </row>
    <row r="7126" spans="1:7" x14ac:dyDescent="0.25">
      <c r="A7126">
        <v>71839</v>
      </c>
      <c r="B7126" t="s">
        <v>17247</v>
      </c>
      <c r="C7126" t="s">
        <v>17158</v>
      </c>
      <c r="D7126">
        <v>5</v>
      </c>
      <c r="E7126" t="s">
        <v>21497</v>
      </c>
      <c r="F7126" t="s">
        <v>21496</v>
      </c>
      <c r="G7126" t="str">
        <f>CONCATENATE("(",A7126,",","'",B7126,"'",",","'",C7126,"'",",","'",D7126,"'",",","'",E7126,"'",",","'",F7126,"'",")",",")</f>
        <v>(71839,'Stella Single Hop IPA','American IPA','5','Limited (brewed once)','t'),</v>
      </c>
    </row>
    <row r="7127" spans="1:7" x14ac:dyDescent="0.25">
      <c r="A7127">
        <v>71885</v>
      </c>
      <c r="B7127" t="s">
        <v>5503</v>
      </c>
      <c r="C7127" t="s">
        <v>5478</v>
      </c>
      <c r="D7127">
        <v>5</v>
      </c>
      <c r="E7127" t="s">
        <v>21495</v>
      </c>
      <c r="F7127" t="s">
        <v>21494</v>
      </c>
      <c r="G7127" t="str">
        <f>CONCATENATE("(",A7127,",","'",B7127,"'",",","'",C7127,"'",",","'",D7127,"'",",","'",E7127,"'",",","'",F7127,"'",")",",")</f>
        <v>(71885,'Versa','Hefeweizen','5','Year-round','f'),</v>
      </c>
    </row>
    <row r="7128" spans="1:7" x14ac:dyDescent="0.25">
      <c r="A7128">
        <v>71966</v>
      </c>
      <c r="B7128" t="s">
        <v>11796</v>
      </c>
      <c r="C7128" t="s">
        <v>11784</v>
      </c>
      <c r="D7128">
        <v>5</v>
      </c>
      <c r="E7128" t="s">
        <v>21497</v>
      </c>
      <c r="F7128" t="s">
        <v>21496</v>
      </c>
      <c r="G7128" t="str">
        <f>CONCATENATE("(",A7128,",","'",B7128,"'",",","'",C7128,"'",",","'",D7128,"'",",","'",E7128,"'",",","'",F7128,"'",")",",")</f>
        <v>(71966,'Czech Pilsner','Czech Pilsener','5','Limited (brewed once)','t'),</v>
      </c>
    </row>
    <row r="7129" spans="1:7" x14ac:dyDescent="0.25">
      <c r="A7129">
        <v>72046</v>
      </c>
      <c r="B7129" t="s">
        <v>6141</v>
      </c>
      <c r="C7129" t="s">
        <v>6123</v>
      </c>
      <c r="D7129">
        <v>5</v>
      </c>
      <c r="E7129" t="s">
        <v>21495</v>
      </c>
      <c r="F7129" t="s">
        <v>21494</v>
      </c>
      <c r="G7129" t="str">
        <f>CONCATENATE("(",A7129,",","'",B7129,"'",",","'",C7129,"'",",","'",D7129,"'",",","'",E7129,"'",",","'",F7129,"'",")",",")</f>
        <v>(72046,'Hansens Pilsner','German Pilsener','5','Year-round','f'),</v>
      </c>
    </row>
    <row r="7130" spans="1:7" x14ac:dyDescent="0.25">
      <c r="A7130">
        <v>72054</v>
      </c>
      <c r="B7130" t="s">
        <v>20089</v>
      </c>
      <c r="C7130" t="s">
        <v>20055</v>
      </c>
      <c r="D7130">
        <v>5</v>
      </c>
      <c r="E7130" t="s">
        <v>21497</v>
      </c>
      <c r="F7130" t="s">
        <v>21496</v>
      </c>
      <c r="G7130" t="str">
        <f>CONCATENATE("(",A7130,",","'",B7130,"'",",","'",C7130,"'",",","'",D7130,"'",",","'",E7130,"'",",","'",F7130,"'",")",",")</f>
        <v>(72054,'Firestone Private Label Amber Ale','American Amber / Red Ale','5','Limited (brewed once)','t'),</v>
      </c>
    </row>
    <row r="7131" spans="1:7" x14ac:dyDescent="0.25">
      <c r="A7131">
        <v>72120</v>
      </c>
      <c r="B7131" t="s">
        <v>2653</v>
      </c>
      <c r="C7131" t="s">
        <v>2638</v>
      </c>
      <c r="D7131">
        <v>5</v>
      </c>
      <c r="E7131" t="s">
        <v>21498</v>
      </c>
      <c r="F7131" t="s">
        <v>21494</v>
      </c>
      <c r="G7131" t="str">
        <f>CONCATENATE("(",A7131,",","'",B7131,"'",",","'",C7131,"'",",","'",D7131,"'",",","'",E7131,"'",",","'",F7131,"'",")",",")</f>
        <v>(72120,'Small Patch Pumpkin Harvest Ale','Pumpkin Ale','5','Fall','f'),</v>
      </c>
    </row>
    <row r="7132" spans="1:7" x14ac:dyDescent="0.25">
      <c r="A7132">
        <v>72136</v>
      </c>
      <c r="B7132" t="s">
        <v>16185</v>
      </c>
      <c r="C7132" t="s">
        <v>16124</v>
      </c>
      <c r="D7132">
        <v>5</v>
      </c>
      <c r="E7132" t="s">
        <v>21493</v>
      </c>
      <c r="F7132" t="s">
        <v>21494</v>
      </c>
      <c r="G7132" t="str">
        <f>CONCATENATE("(",A7132,",","'",B7132,"'",",","'",C7132,"'",",","'",D7132,"'",",","'",E7132,"'",",","'",F7132,"'",")",",")</f>
        <v>(72136,'Green Bullet Pale Ale','American Pale Ale (APA)','5','Rotating','f'),</v>
      </c>
    </row>
    <row r="7133" spans="1:7" x14ac:dyDescent="0.25">
      <c r="A7133">
        <v>72236</v>
      </c>
      <c r="B7133" t="s">
        <v>20828</v>
      </c>
      <c r="C7133" t="s">
        <v>20816</v>
      </c>
      <c r="D7133">
        <v>5</v>
      </c>
      <c r="E7133" t="s">
        <v>21495</v>
      </c>
      <c r="F7133" t="s">
        <v>21494</v>
      </c>
      <c r="G7133" t="str">
        <f>CONCATENATE("(",A7133,",","'",B7133,"'",",","'",C7133,"'",",","'",D7133,"'",",","'",E7133,"'",",","'",F7133,"'",")",",")</f>
        <v>(72236,'Schneider Lager','American Adjunct Lager','5','Year-round','f'),</v>
      </c>
    </row>
    <row r="7134" spans="1:7" x14ac:dyDescent="0.25">
      <c r="A7134">
        <v>72448</v>
      </c>
      <c r="B7134" t="s">
        <v>15028</v>
      </c>
      <c r="C7134" t="s">
        <v>14993</v>
      </c>
      <c r="D7134">
        <v>5</v>
      </c>
      <c r="E7134" t="s">
        <v>21497</v>
      </c>
      <c r="F7134" t="s">
        <v>21496</v>
      </c>
      <c r="G7134" t="str">
        <f>CONCATENATE("(",A7134,",","'",B7134,"'",",","'",C7134,"'",",","'",D7134,"'",",","'",E7134,"'",",","'",F7134,"'",")",",")</f>
        <v>(72448,'Little Chocolate Doughnuts','American Porter','5','Limited (brewed once)','t'),</v>
      </c>
    </row>
    <row r="7135" spans="1:7" x14ac:dyDescent="0.25">
      <c r="A7135">
        <v>72488</v>
      </c>
      <c r="B7135" t="s">
        <v>10016</v>
      </c>
      <c r="C7135" t="s">
        <v>10009</v>
      </c>
      <c r="D7135">
        <v>5</v>
      </c>
      <c r="E7135" t="s">
        <v>21493</v>
      </c>
      <c r="F7135" t="s">
        <v>21494</v>
      </c>
      <c r="G7135" t="str">
        <f>CONCATENATE("(",A7135,",","'",B7135,"'",",","'",C7135,"'",",","'",D7135,"'",",","'",E7135,"'",",","'",F7135,"'",")",",")</f>
        <v>(72488,'Croaking Lizard Brown Ale','English Brown Ale','5','Rotating','f'),</v>
      </c>
    </row>
    <row r="7136" spans="1:7" x14ac:dyDescent="0.25">
      <c r="A7136">
        <v>72644</v>
      </c>
      <c r="B7136" t="s">
        <v>2847</v>
      </c>
      <c r="C7136" t="s">
        <v>2847</v>
      </c>
      <c r="D7136">
        <v>5</v>
      </c>
      <c r="E7136" t="s">
        <v>21493</v>
      </c>
      <c r="F7136" t="s">
        <v>21494</v>
      </c>
      <c r="G7136" t="str">
        <f>CONCATENATE("(",A7136,",","'",B7136,"'",",","'",C7136,"'",",","'",D7136,"'",",","'",E7136,"'",",","'",F7136,"'",")",",")</f>
        <v>(72644,'Oatmeal Stout','Oatmeal Stout','5','Rotating','f'),</v>
      </c>
    </row>
    <row r="7137" spans="1:7" x14ac:dyDescent="0.25">
      <c r="A7137">
        <v>72686</v>
      </c>
      <c r="B7137" t="s">
        <v>16182</v>
      </c>
      <c r="C7137" t="s">
        <v>16124</v>
      </c>
      <c r="D7137">
        <v>5</v>
      </c>
      <c r="E7137" t="s">
        <v>21495</v>
      </c>
      <c r="F7137" t="s">
        <v>21494</v>
      </c>
      <c r="G7137" t="str">
        <f>CONCATENATE("(",A7137,",","'",B7137,"'",",","'",C7137,"'",",","'",D7137,"'",",","'",E7137,"'",",","'",F7137,"'",")",",")</f>
        <v>(72686,'7 Pale Ale','American Pale Ale (APA)','5','Year-round','f'),</v>
      </c>
    </row>
    <row r="7138" spans="1:7" x14ac:dyDescent="0.25">
      <c r="A7138">
        <v>72687</v>
      </c>
      <c r="B7138" t="s">
        <v>16181</v>
      </c>
      <c r="C7138" t="s">
        <v>16124</v>
      </c>
      <c r="D7138">
        <v>5</v>
      </c>
      <c r="E7138" t="s">
        <v>21497</v>
      </c>
      <c r="F7138" t="s">
        <v>21496</v>
      </c>
      <c r="G7138" t="str">
        <f>CONCATENATE("(",A7138,",","'",B7138,"'",",","'",C7138,"'",",","'",D7138,"'",",","'",E7138,"'",",","'",F7138,"'",")",",")</f>
        <v>(72687,'Exotic Punch','American Pale Ale (APA)','5','Limited (brewed once)','t'),</v>
      </c>
    </row>
    <row r="7139" spans="1:7" x14ac:dyDescent="0.25">
      <c r="A7139">
        <v>72776</v>
      </c>
      <c r="B7139" t="s">
        <v>21318</v>
      </c>
      <c r="C7139" t="s">
        <v>21310</v>
      </c>
      <c r="D7139">
        <v>5</v>
      </c>
      <c r="E7139" t="s">
        <v>21495</v>
      </c>
      <c r="F7139" t="s">
        <v>21494</v>
      </c>
      <c r="G7139" t="str">
        <f>CONCATENATE("(",A7139,",","'",B7139,"'",",","'",C7139,"'",",","'",D7139,"'",",","'",E7139,"'",",","'",F7139,"'",")",",")</f>
        <v>(72776,'Vormann Alt Aus Dahl','Altbier','5','Year-round','f'),</v>
      </c>
    </row>
    <row r="7140" spans="1:7" x14ac:dyDescent="0.25">
      <c r="A7140">
        <v>72907</v>
      </c>
      <c r="B7140" t="s">
        <v>5497</v>
      </c>
      <c r="C7140" t="s">
        <v>5478</v>
      </c>
      <c r="D7140">
        <v>5</v>
      </c>
      <c r="E7140" t="s">
        <v>21495</v>
      </c>
      <c r="F7140" t="s">
        <v>21494</v>
      </c>
      <c r="G7140" t="str">
        <f>CONCATENATE("(",A7140,",","'",B7140,"'",",","'",C7140,"'",",","'",D7140,"'",",","'",E7140,"'",",","'",F7140,"'",")",",")</f>
        <v>(72907,'Weizen','Hefeweizen','5','Year-round','f'),</v>
      </c>
    </row>
    <row r="7141" spans="1:7" x14ac:dyDescent="0.25">
      <c r="A7141">
        <v>72939</v>
      </c>
      <c r="B7141" t="s">
        <v>717</v>
      </c>
      <c r="C7141" t="s">
        <v>708</v>
      </c>
      <c r="D7141">
        <v>5</v>
      </c>
      <c r="E7141" t="s">
        <v>21493</v>
      </c>
      <c r="F7141" t="s">
        <v>21494</v>
      </c>
      <c r="G7141" t="str">
        <f>CONCATENATE("(",A7141,",","'",B7141,"'",",","'",C7141,"'",",","'",D7141,"'",",","'",E7141,"'",",","'",F7141,"'",")",",")</f>
        <v>(72939,'Kill Your Darlings','Vienna Lager','5','Rotating','f'),</v>
      </c>
    </row>
    <row r="7142" spans="1:7" x14ac:dyDescent="0.25">
      <c r="A7142">
        <v>72984</v>
      </c>
      <c r="B7142" t="s">
        <v>6728</v>
      </c>
      <c r="C7142" t="s">
        <v>6702</v>
      </c>
      <c r="D7142">
        <v>5</v>
      </c>
      <c r="E7142" t="s">
        <v>21497</v>
      </c>
      <c r="F7142" t="s">
        <v>21496</v>
      </c>
      <c r="G7142" t="str">
        <f>CONCATENATE("(",A7142,",","'",B7142,"'",",","'",C7142,"'",",","'",D7142,"'",",","'",E7142,"'",",","'",F7142,"'",")",",")</f>
        <v>(72984,'Project Greenleaf Hummocky Lick Sumac Sensation','Fruit / Vegetable Beer','5','Limited (brewed once)','t'),</v>
      </c>
    </row>
    <row r="7143" spans="1:7" x14ac:dyDescent="0.25">
      <c r="A7143">
        <v>72997</v>
      </c>
      <c r="B7143" t="s">
        <v>4818</v>
      </c>
      <c r="C7143" t="s">
        <v>4817</v>
      </c>
      <c r="D7143">
        <v>5</v>
      </c>
      <c r="E7143" t="s">
        <v>21497</v>
      </c>
      <c r="F7143" t="s">
        <v>21496</v>
      </c>
      <c r="G7143" t="str">
        <f>CONCATENATE("(",A7143,",","'",B7143,"'",",","'",C7143,"'",",","'",D7143,"'",",","'",E7143,"'",",","'",F7143,"'",")",",")</f>
        <v>(72997,'Fat Rabbit Raspberry Kristallweizen','Kristalweizen','5','Limited (brewed once)','t'),</v>
      </c>
    </row>
    <row r="7144" spans="1:7" x14ac:dyDescent="0.25">
      <c r="A7144">
        <v>73007</v>
      </c>
      <c r="B7144" t="s">
        <v>13314</v>
      </c>
      <c r="C7144" t="s">
        <v>12964</v>
      </c>
      <c r="D7144">
        <v>5</v>
      </c>
      <c r="E7144" t="s">
        <v>21495</v>
      </c>
      <c r="F7144" t="s">
        <v>21494</v>
      </c>
      <c r="G7144" t="str">
        <f>CONCATENATE("(",A7144,",","'",B7144,"'",",","'",C7144,"'",",","'",D7144,"'",",","'",E7144,"'",",","'",F7144,"'",")",",")</f>
        <v>(73007,'Dremmwel Blonde Bio','Belgian Pale Ale','5','Year-round','f'),</v>
      </c>
    </row>
    <row r="7145" spans="1:7" x14ac:dyDescent="0.25">
      <c r="A7145">
        <v>73031</v>
      </c>
      <c r="B7145" t="s">
        <v>11794</v>
      </c>
      <c r="C7145" t="s">
        <v>11784</v>
      </c>
      <c r="D7145">
        <v>5</v>
      </c>
      <c r="E7145" t="s">
        <v>21495</v>
      </c>
      <c r="F7145" t="s">
        <v>21494</v>
      </c>
      <c r="G7145" t="str">
        <f>CONCATENATE("(",A7145,",","'",B7145,"'",",","'",C7145,"'",",","'",D7145,"'",",","'",E7145,"'",",","'",F7145,"'",")",",")</f>
        <v>(73031,'Holger Bier','Czech Pilsener','5','Year-round','f'),</v>
      </c>
    </row>
    <row r="7146" spans="1:7" x14ac:dyDescent="0.25">
      <c r="A7146">
        <v>73084</v>
      </c>
      <c r="B7146" t="s">
        <v>6081</v>
      </c>
      <c r="C7146" t="s">
        <v>6075</v>
      </c>
      <c r="D7146">
        <v>5</v>
      </c>
      <c r="E7146" t="s">
        <v>21497</v>
      </c>
      <c r="F7146" t="s">
        <v>21496</v>
      </c>
      <c r="G7146" t="str">
        <f>CONCATENATE("(",A7146,",","'",B7146,"'",",","'",C7146,"'",",","'",D7146,"'",",","'",E7146,"'",",","'",F7146,"'",")",",")</f>
        <v>(73084,'De Heeren Van Liedekercke 20th Anniversary Blend','Gueuze','5','Limited (brewed once)','t'),</v>
      </c>
    </row>
    <row r="7147" spans="1:7" x14ac:dyDescent="0.25">
      <c r="A7147">
        <v>73150</v>
      </c>
      <c r="B7147" t="s">
        <v>4467</v>
      </c>
      <c r="C7147" t="s">
        <v>4466</v>
      </c>
      <c r="D7147">
        <v>5</v>
      </c>
      <c r="E7147" t="s">
        <v>21495</v>
      </c>
      <c r="F7147" t="s">
        <v>21494</v>
      </c>
      <c r="G7147" t="str">
        <f>CONCATENATE("(",A7147,",","'",B7147,"'",",","'",C7147,"'",",","'",D7147,"'",",","'",E7147,"'",",","'",F7147,"'",")",",")</f>
        <v>(73150,'De Troch Jonge Lambik','Lambic - Unblended','5','Year-round','f'),</v>
      </c>
    </row>
    <row r="7148" spans="1:7" x14ac:dyDescent="0.25">
      <c r="A7148">
        <v>73185</v>
      </c>
      <c r="B7148" t="s">
        <v>23712</v>
      </c>
      <c r="C7148" t="s">
        <v>6123</v>
      </c>
      <c r="D7148">
        <v>5</v>
      </c>
      <c r="E7148" t="s">
        <v>21495</v>
      </c>
      <c r="F7148" t="s">
        <v>21494</v>
      </c>
      <c r="G7148" t="str">
        <f>CONCATENATE("(",A7148,",","'",B7148,"'",",","'",C7148,"'",",","'",D7148,"'",",","'",E7148,"'",",","'",F7148,"'",")",",")</f>
        <v>(73185,'Rickard''s Blonde','German Pilsener','5','Year-round','f'),</v>
      </c>
    </row>
    <row r="7149" spans="1:7" x14ac:dyDescent="0.25">
      <c r="A7149">
        <v>73252</v>
      </c>
      <c r="B7149" t="s">
        <v>5126</v>
      </c>
      <c r="C7149" t="s">
        <v>5124</v>
      </c>
      <c r="D7149">
        <v>5</v>
      </c>
      <c r="E7149" t="s">
        <v>21495</v>
      </c>
      <c r="F7149" t="s">
        <v>21496</v>
      </c>
      <c r="G7149" t="str">
        <f>CONCATENATE("(",A7149,",","'",B7149,"'",",","'",C7149,"'",",","'",D7149,"'",",","'",E7149,"'",",","'",F7149,"'",")",",")</f>
        <v>(73252,'Oveja Negra','Irish Dry Stout','5','Year-round','t'),</v>
      </c>
    </row>
    <row r="7150" spans="1:7" x14ac:dyDescent="0.25">
      <c r="A7150">
        <v>73316</v>
      </c>
      <c r="B7150" t="s">
        <v>3368</v>
      </c>
      <c r="C7150" t="s">
        <v>3356</v>
      </c>
      <c r="D7150">
        <v>5</v>
      </c>
      <c r="E7150" t="s">
        <v>21497</v>
      </c>
      <c r="F7150" t="s">
        <v>21496</v>
      </c>
      <c r="G7150" t="str">
        <f>CONCATENATE("(",A7150,",","'",B7150,"'",",","'",C7150,"'",",","'",D7150,"'",",","'",E7150,"'",",","'",F7150,"'",")",",")</f>
        <v>(73316,'3 Ravens Hell','Munich Helles Lager','5','Limited (brewed once)','t'),</v>
      </c>
    </row>
    <row r="7151" spans="1:7" x14ac:dyDescent="0.25">
      <c r="A7151">
        <v>73415</v>
      </c>
      <c r="B7151" t="s">
        <v>5247</v>
      </c>
      <c r="C7151" t="s">
        <v>5237</v>
      </c>
      <c r="D7151">
        <v>5</v>
      </c>
      <c r="E7151" t="s">
        <v>21495</v>
      </c>
      <c r="F7151" t="s">
        <v>21494</v>
      </c>
      <c r="G7151" t="str">
        <f>CONCATENATE("(",A7151,",","'",B7151,"'",",","'",C7151,"'",",","'",D7151,"'",",","'",E7151,"'",",","'",F7151,"'",")",",")</f>
        <v>(73415,'Salitos Mojito','Herbed / Spiced Beer','5','Year-round','f'),</v>
      </c>
    </row>
    <row r="7152" spans="1:7" x14ac:dyDescent="0.25">
      <c r="A7152">
        <v>73463</v>
      </c>
      <c r="B7152" t="s">
        <v>1189</v>
      </c>
      <c r="C7152" t="s">
        <v>14993</v>
      </c>
      <c r="D7152">
        <v>5</v>
      </c>
      <c r="E7152" t="s">
        <v>21493</v>
      </c>
      <c r="F7152" t="s">
        <v>21494</v>
      </c>
      <c r="G7152" t="str">
        <f>CONCATENATE("(",A7152,",","'",B7152,"'",",","'",C7152,"'",",","'",D7152,"'",",","'",E7152,"'",",","'",F7152,"'",")",",")</f>
        <v>(73463,'Smoked Porter','American Porter','5','Rotating','f'),</v>
      </c>
    </row>
    <row r="7153" spans="1:7" x14ac:dyDescent="0.25">
      <c r="A7153">
        <v>73499</v>
      </c>
      <c r="B7153" t="s">
        <v>9096</v>
      </c>
      <c r="C7153" t="s">
        <v>9090</v>
      </c>
      <c r="D7153">
        <v>5</v>
      </c>
      <c r="E7153" t="s">
        <v>21497</v>
      </c>
      <c r="F7153" t="s">
        <v>21496</v>
      </c>
      <c r="G7153" t="str">
        <f>CONCATENATE("(",A7153,",","'",B7153,"'",",","'",C7153,"'",",","'",D7153,"'",",","'",E7153,"'",",","'",F7153,"'",")",",")</f>
        <v>(73499,'Flying Monkeys Vanilla Porter','English Porter','5','Limited (brewed once)','t'),</v>
      </c>
    </row>
    <row r="7154" spans="1:7" x14ac:dyDescent="0.25">
      <c r="A7154">
        <v>73532</v>
      </c>
      <c r="B7154" t="s">
        <v>3367</v>
      </c>
      <c r="C7154" t="s">
        <v>3356</v>
      </c>
      <c r="D7154">
        <v>5</v>
      </c>
      <c r="E7154" t="s">
        <v>21495</v>
      </c>
      <c r="F7154" t="s">
        <v>21494</v>
      </c>
      <c r="G7154" t="str">
        <f>CONCATENATE("(",A7154,",","'",B7154,"'",",","'",C7154,"'",",","'",D7154,"'",",","'",E7154,"'",",","'",F7154,"'",")",",")</f>
        <v>(73532,'Bruckmueller Hell','Munich Helles Lager','5','Year-round','f'),</v>
      </c>
    </row>
    <row r="7155" spans="1:7" x14ac:dyDescent="0.25">
      <c r="A7155">
        <v>73640</v>
      </c>
      <c r="B7155" t="s">
        <v>16162</v>
      </c>
      <c r="C7155" t="s">
        <v>16124</v>
      </c>
      <c r="D7155">
        <v>5</v>
      </c>
      <c r="E7155" t="s">
        <v>21497</v>
      </c>
      <c r="F7155" t="s">
        <v>21496</v>
      </c>
      <c r="G7155" t="str">
        <f>CONCATENATE("(",A7155,",","'",B7155,"'",",","'",C7155,"'",",","'",D7155,"'",",","'",E7155,"'",",","'",F7155,"'",")",",")</f>
        <v>(73640,'Fresh Hop Full Moon','American Pale Ale (APA)','5','Limited (brewed once)','t'),</v>
      </c>
    </row>
    <row r="7156" spans="1:7" x14ac:dyDescent="0.25">
      <c r="A7156">
        <v>73724</v>
      </c>
      <c r="B7156" t="s">
        <v>5002</v>
      </c>
      <c r="C7156" t="s">
        <v>5001</v>
      </c>
      <c r="D7156">
        <v>5</v>
      </c>
      <c r="E7156" t="s">
        <v>21495</v>
      </c>
      <c r="F7156" t="s">
        <v>21494</v>
      </c>
      <c r="G7156" t="str">
        <f>CONCATENATE("(",A7156,",","'",B7156,"'",",","'",C7156,"'",",","'",D7156,"'",",","'",E7156,"'",",","'",F7156,"'",")",",")</f>
        <v>(73724,'Asahi Orion','Japanese Rice Lager','5','Year-round','f'),</v>
      </c>
    </row>
    <row r="7157" spans="1:7" x14ac:dyDescent="0.25">
      <c r="A7157">
        <v>73734</v>
      </c>
      <c r="B7157" t="s">
        <v>3366</v>
      </c>
      <c r="C7157" t="s">
        <v>3356</v>
      </c>
      <c r="D7157">
        <v>5</v>
      </c>
      <c r="E7157" t="s">
        <v>21495</v>
      </c>
      <c r="F7157" t="s">
        <v>21494</v>
      </c>
      <c r="G7157" t="str">
        <f>CONCATENATE("(",A7157,",","'",B7157,"'",",","'",C7157,"'",",","'",D7157,"'",",","'",E7157,"'",",","'",F7157,"'",")",",")</f>
        <v>(73734,'Stephans Bräu Premium Lager','Munich Helles Lager','5','Year-round','f'),</v>
      </c>
    </row>
    <row r="7158" spans="1:7" x14ac:dyDescent="0.25">
      <c r="A7158">
        <v>73800</v>
      </c>
      <c r="B7158" t="s">
        <v>6079</v>
      </c>
      <c r="C7158" t="s">
        <v>6075</v>
      </c>
      <c r="D7158">
        <v>5</v>
      </c>
      <c r="E7158" t="s">
        <v>21497</v>
      </c>
      <c r="F7158" t="s">
        <v>21496</v>
      </c>
      <c r="G7158" t="str">
        <f>CONCATENATE("(",A7158,",","'",B7158,"'",",","'",C7158,"'",",","'",D7158,"'",",","'",E7158,"'",",","'",F7158,"'",")",",")</f>
        <v>(73800,'Cantillon Gueuze Vélomoteur','Gueuze','5','Limited (brewed once)','t'),</v>
      </c>
    </row>
    <row r="7159" spans="1:7" x14ac:dyDescent="0.25">
      <c r="A7159">
        <v>73805</v>
      </c>
      <c r="B7159" t="s">
        <v>23721</v>
      </c>
      <c r="C7159" t="s">
        <v>16124</v>
      </c>
      <c r="D7159">
        <v>5</v>
      </c>
      <c r="E7159" t="s">
        <v>21495</v>
      </c>
      <c r="F7159" t="s">
        <v>21494</v>
      </c>
      <c r="G7159" t="str">
        <f>CONCATENATE("(",A7159,",","'",B7159,"'",",","'",C7159,"'",",","'",D7159,"'",",","'",E7159,"'",",","'",F7159,"'",")",",")</f>
        <v>(73805,'Rumpole''s Pale','American Pale Ale (APA)','5','Year-round','f'),</v>
      </c>
    </row>
    <row r="7160" spans="1:7" x14ac:dyDescent="0.25">
      <c r="A7160">
        <v>73841</v>
      </c>
      <c r="B7160" t="s">
        <v>4633</v>
      </c>
      <c r="C7160" t="s">
        <v>4627</v>
      </c>
      <c r="D7160">
        <v>5</v>
      </c>
      <c r="E7160" t="s">
        <v>21493</v>
      </c>
      <c r="F7160" t="s">
        <v>21494</v>
      </c>
      <c r="G7160" t="str">
        <f>CONCATENATE("(",A7160,",","'",B7160,"'",",","'",C7160,"'",",","'",D7160,"'",",","'",E7160,"'",",","'",F7160,"'",")",",")</f>
        <v>(73841,'Kmita Kolsch','Kölsch','5','Rotating','f'),</v>
      </c>
    </row>
    <row r="7161" spans="1:7" x14ac:dyDescent="0.25">
      <c r="A7161">
        <v>73856</v>
      </c>
      <c r="B7161" t="s">
        <v>7537</v>
      </c>
      <c r="C7161" t="s">
        <v>7530</v>
      </c>
      <c r="D7161">
        <v>5</v>
      </c>
      <c r="E7161" t="s">
        <v>21498</v>
      </c>
      <c r="F7161" t="s">
        <v>21494</v>
      </c>
      <c r="G7161" t="str">
        <f>CONCATENATE("(",A7161,",","'",B7161,"'",",","'",C7161,"'",",","'",D7161,"'",",","'",E7161,"'",",","'",F7161,"'",")",",")</f>
        <v>(73856,'Local 5 Ale','Extra Special / Strong Bitter (ESB)','5','Fall','f'),</v>
      </c>
    </row>
    <row r="7162" spans="1:7" x14ac:dyDescent="0.25">
      <c r="A7162">
        <v>73868</v>
      </c>
      <c r="B7162" t="s">
        <v>15019</v>
      </c>
      <c r="C7162" t="s">
        <v>14993</v>
      </c>
      <c r="D7162">
        <v>5</v>
      </c>
      <c r="E7162" t="s">
        <v>21493</v>
      </c>
      <c r="F7162" t="s">
        <v>21494</v>
      </c>
      <c r="G7162" t="str">
        <f>CONCATENATE("(",A7162,",","'",B7162,"'",",","'",C7162,"'",",","'",D7162,"'",",","'",E7162,"'",",","'",F7162,"'",")",",")</f>
        <v>(73868,'Cranberry Oatmeal Porter','American Porter','5','Rotating','f'),</v>
      </c>
    </row>
    <row r="7163" spans="1:7" x14ac:dyDescent="0.25">
      <c r="A7163">
        <v>73895</v>
      </c>
      <c r="B7163" t="s">
        <v>13305</v>
      </c>
      <c r="C7163" t="s">
        <v>12964</v>
      </c>
      <c r="D7163">
        <v>5</v>
      </c>
      <c r="E7163" t="s">
        <v>21497</v>
      </c>
      <c r="F7163" t="s">
        <v>21496</v>
      </c>
      <c r="G7163" t="str">
        <f>CONCATENATE("(",A7163,",","'",B7163,"'",",","'",C7163,"'",",","'",D7163,"'",",","'",E7163,"'",",","'",F7163,"'",")",",")</f>
        <v>(73895,'Fresh Hop Pale Ale','Belgian Pale Ale','5','Limited (brewed once)','t'),</v>
      </c>
    </row>
    <row r="7164" spans="1:7" x14ac:dyDescent="0.25">
      <c r="A7164">
        <v>74089</v>
      </c>
      <c r="B7164" t="s">
        <v>6077</v>
      </c>
      <c r="C7164" t="s">
        <v>6075</v>
      </c>
      <c r="D7164">
        <v>5</v>
      </c>
      <c r="E7164" t="s">
        <v>21497</v>
      </c>
      <c r="F7164" t="s">
        <v>21496</v>
      </c>
      <c r="G7164" t="str">
        <f>CONCATENATE("(",A7164,",","'",B7164,"'",",","'",C7164,"'",",","'",D7164,"'",",","'",E7164,"'",",","'",F7164,"'",")",",")</f>
        <v>(74089,'Fond Gueuze Bierpallieters','Gueuze','5','Limited (brewed once)','t'),</v>
      </c>
    </row>
    <row r="7165" spans="1:7" x14ac:dyDescent="0.25">
      <c r="A7165">
        <v>74166</v>
      </c>
      <c r="B7165" t="s">
        <v>15972</v>
      </c>
      <c r="C7165" t="s">
        <v>15966</v>
      </c>
      <c r="D7165">
        <v>5</v>
      </c>
      <c r="E7165" t="s">
        <v>21497</v>
      </c>
      <c r="F7165" t="s">
        <v>21496</v>
      </c>
      <c r="G7165" t="str">
        <f>CONCATENATE("(",A7165,",","'",B7165,"'",",","'",C7165,"'",",","'",D7165,"'",",","'",E7165,"'",",","'",F7165,"'",")",",")</f>
        <v>(74166,'Back Porch Lager - Beer Camp #32','American Pale Lager','5','Limited (brewed once)','t'),</v>
      </c>
    </row>
    <row r="7166" spans="1:7" x14ac:dyDescent="0.25">
      <c r="A7166">
        <v>74264</v>
      </c>
      <c r="B7166" t="s">
        <v>2512</v>
      </c>
      <c r="C7166" t="s">
        <v>1187</v>
      </c>
      <c r="D7166">
        <v>5</v>
      </c>
      <c r="E7166" t="s">
        <v>21493</v>
      </c>
      <c r="F7166" t="s">
        <v>21494</v>
      </c>
      <c r="G7166" t="str">
        <f>CONCATENATE("(",A7166,",","'",B7166,"'",",","'",C7166,"'",",","'",D7166,"'",",","'",E7166,"'",",","'",F7166,"'",")",",")</f>
        <v>(74264,'Blitz Kriek Bock','Rauchbier','5','Rotating','f'),</v>
      </c>
    </row>
    <row r="7167" spans="1:7" x14ac:dyDescent="0.25">
      <c r="A7167">
        <v>74314</v>
      </c>
      <c r="B7167" t="s">
        <v>1625</v>
      </c>
      <c r="C7167" t="s">
        <v>1623</v>
      </c>
      <c r="D7167">
        <v>5</v>
      </c>
      <c r="E7167" t="s">
        <v>21497</v>
      </c>
      <c r="F7167" t="s">
        <v>21496</v>
      </c>
      <c r="G7167" t="str">
        <f>CONCATENATE("(",A7167,",","'",B7167,"'",",","'",C7167,"'",",","'",D7167,"'",",","'",E7167,"'",",","'",F7167,"'",")",",")</f>
        <v>(74314,'Black Walnut Lager','Schwarzbier','5','Limited (brewed once)','t'),</v>
      </c>
    </row>
    <row r="7168" spans="1:7" x14ac:dyDescent="0.25">
      <c r="A7168">
        <v>74383</v>
      </c>
      <c r="B7168" t="s">
        <v>6129</v>
      </c>
      <c r="C7168" t="s">
        <v>6123</v>
      </c>
      <c r="D7168">
        <v>5</v>
      </c>
      <c r="E7168" t="s">
        <v>534</v>
      </c>
      <c r="F7168" t="s">
        <v>21494</v>
      </c>
      <c r="G7168" t="str">
        <f>CONCATENATE("(",A7168,",","'",B7168,"'",",","'",C7168,"'",",","'",D7168,"'",",","'",E7168,"'",",","'",F7168,"'",")",",")</f>
        <v>(74383,'Tuborg Weihnachts Pilsener','German Pilsener','5','Winter','f'),</v>
      </c>
    </row>
    <row r="7169" spans="1:7" x14ac:dyDescent="0.25">
      <c r="A7169">
        <v>74405</v>
      </c>
      <c r="B7169" t="s">
        <v>19560</v>
      </c>
      <c r="C7169" t="s">
        <v>14675</v>
      </c>
      <c r="D7169">
        <v>5</v>
      </c>
      <c r="E7169" t="s">
        <v>21493</v>
      </c>
      <c r="F7169" t="s">
        <v>21494</v>
      </c>
      <c r="G7169" t="str">
        <f>CONCATENATE("(",A7169,",","'",B7169,"'",",","'",C7169,"'",",","'",D7169,"'",",","'",E7169,"'",",","'",F7169,"'",")",",")</f>
        <v>(74405,'Damien','American Black Ale','5','Rotating','f'),</v>
      </c>
    </row>
    <row r="7170" spans="1:7" x14ac:dyDescent="0.25">
      <c r="A7170">
        <v>74451</v>
      </c>
      <c r="B7170" t="s">
        <v>2644</v>
      </c>
      <c r="C7170" t="s">
        <v>2638</v>
      </c>
      <c r="D7170">
        <v>5</v>
      </c>
      <c r="E7170" t="s">
        <v>21498</v>
      </c>
      <c r="F7170" t="s">
        <v>21494</v>
      </c>
      <c r="G7170" t="str">
        <f>CONCATENATE("(",A7170,",","'",B7170,"'",",","'",C7170,"'",",","'",D7170,"'",",","'",E7170,"'",",","'",F7170,"'",")",",")</f>
        <v>(74451,'WAB Pumpkin Ale','Pumpkin Ale','5','Fall','f'),</v>
      </c>
    </row>
    <row r="7171" spans="1:7" x14ac:dyDescent="0.25">
      <c r="A7171">
        <v>74651</v>
      </c>
      <c r="B7171" t="s">
        <v>9301</v>
      </c>
      <c r="C7171" t="s">
        <v>9298</v>
      </c>
      <c r="D7171">
        <v>5</v>
      </c>
      <c r="E7171" t="s">
        <v>21497</v>
      </c>
      <c r="F7171" t="s">
        <v>21496</v>
      </c>
      <c r="G7171" t="str">
        <f>CONCATENATE("(",A7171,",","'",B7171,"'",",","'",C7171,"'",",","'",D7171,"'",",","'",E7171,"'",",","'",F7171,"'",")",",")</f>
        <v>(74651,'Unas Mas! (Simcoe Hops)','English Pale Ale','5','Limited (brewed once)','t'),</v>
      </c>
    </row>
    <row r="7172" spans="1:7" x14ac:dyDescent="0.25">
      <c r="A7172">
        <v>74704</v>
      </c>
      <c r="B7172" t="s">
        <v>11060</v>
      </c>
      <c r="C7172" t="s">
        <v>11057</v>
      </c>
      <c r="D7172">
        <v>5</v>
      </c>
      <c r="E7172" t="s">
        <v>21495</v>
      </c>
      <c r="F7172" t="s">
        <v>21494</v>
      </c>
      <c r="G7172" t="str">
        <f>CONCATENATE("(",A7172,",","'",B7172,"'",",","'",C7172,"'",",","'",D7172,"'",",","'",E7172,"'",",","'",F7172,"'",")",",")</f>
        <v>(74704,'Jura Weizen Dunkel','Dunkelweizen','5','Year-round','f'),</v>
      </c>
    </row>
    <row r="7173" spans="1:7" x14ac:dyDescent="0.25">
      <c r="A7173">
        <v>74833</v>
      </c>
      <c r="B7173" t="s">
        <v>7533</v>
      </c>
      <c r="C7173" t="s">
        <v>7530</v>
      </c>
      <c r="D7173">
        <v>5</v>
      </c>
      <c r="E7173" t="s">
        <v>21493</v>
      </c>
      <c r="F7173" t="s">
        <v>21494</v>
      </c>
      <c r="G7173" t="str">
        <f>CONCATENATE("(",A7173,",","'",B7173,"'",",","'",C7173,"'",",","'",D7173,"'",",","'",E7173,"'",",","'",F7173,"'",")",",")</f>
        <v>(74833,'Bark','Extra Special / Strong Bitter (ESB)','5','Rotating','f'),</v>
      </c>
    </row>
    <row r="7174" spans="1:7" x14ac:dyDescent="0.25">
      <c r="A7174">
        <v>74847</v>
      </c>
      <c r="B7174" t="s">
        <v>23740</v>
      </c>
      <c r="C7174" t="s">
        <v>2638</v>
      </c>
      <c r="D7174">
        <v>5</v>
      </c>
      <c r="E7174" t="s">
        <v>21498</v>
      </c>
      <c r="F7174" t="s">
        <v>21494</v>
      </c>
      <c r="G7174" t="str">
        <f>CONCATENATE("(",A7174,",","'",B7174,"'",",","'",C7174,"'",",","'",D7174,"'",",","'",E7174,"'",",","'",F7174,"'",")",",")</f>
        <v>(74847,'Pie''d Piper','Pumpkin Ale','5','Fall','f'),</v>
      </c>
    </row>
    <row r="7175" spans="1:7" x14ac:dyDescent="0.25">
      <c r="A7175">
        <v>74859</v>
      </c>
      <c r="B7175" t="s">
        <v>17187</v>
      </c>
      <c r="C7175" t="s">
        <v>17158</v>
      </c>
      <c r="D7175">
        <v>5</v>
      </c>
      <c r="E7175" t="s">
        <v>21493</v>
      </c>
      <c r="F7175" t="s">
        <v>21494</v>
      </c>
      <c r="G7175" t="str">
        <f>CONCATENATE("(",A7175,",","'",B7175,"'",",","'",C7175,"'",",","'",D7175,"'",",","'",E7175,"'",",","'",F7175,"'",")",",")</f>
        <v>(74859,'Acorn Warrior IPA','American IPA','5','Rotating','f'),</v>
      </c>
    </row>
    <row r="7176" spans="1:7" x14ac:dyDescent="0.25">
      <c r="A7176">
        <v>74862</v>
      </c>
      <c r="B7176" t="s">
        <v>6049</v>
      </c>
      <c r="C7176" t="s">
        <v>6048</v>
      </c>
      <c r="D7176">
        <v>5</v>
      </c>
      <c r="E7176" t="s">
        <v>21497</v>
      </c>
      <c r="F7176" t="s">
        <v>21496</v>
      </c>
      <c r="G7176" t="str">
        <f>CONCATENATE("(",A7176,",","'",B7176,"'",",","'",C7176,"'",",","'",D7176,"'",",","'",E7176,"'",",","'",F7176,"'",")",",")</f>
        <v>(74862,'Sapporo Mugi To Hoppu Kuro','Happoshu','5','Limited (brewed once)','t'),</v>
      </c>
    </row>
    <row r="7177" spans="1:7" x14ac:dyDescent="0.25">
      <c r="A7177">
        <v>74867</v>
      </c>
      <c r="B7177" t="s">
        <v>21314</v>
      </c>
      <c r="C7177" t="s">
        <v>21310</v>
      </c>
      <c r="D7177">
        <v>5</v>
      </c>
      <c r="E7177" t="s">
        <v>21495</v>
      </c>
      <c r="F7177" t="s">
        <v>21494</v>
      </c>
      <c r="G7177" t="str">
        <f>CONCATENATE("(",A7177,",","'",B7177,"'",",","'",C7177,"'",",","'",D7177,"'",",","'",E7177,"'",",","'",F7177,"'",")",",")</f>
        <v>(74867,'Baeren Alt','Altbier','5','Year-round','f'),</v>
      </c>
    </row>
    <row r="7178" spans="1:7" x14ac:dyDescent="0.25">
      <c r="A7178">
        <v>74919</v>
      </c>
      <c r="B7178" t="s">
        <v>6125</v>
      </c>
      <c r="C7178" t="s">
        <v>6123</v>
      </c>
      <c r="D7178">
        <v>5</v>
      </c>
      <c r="E7178" t="s">
        <v>21495</v>
      </c>
      <c r="F7178" t="s">
        <v>21494</v>
      </c>
      <c r="G7178" t="str">
        <f>CONCATENATE("(",A7178,",","'",B7178,"'",",","'",C7178,"'",",","'",D7178,"'",",","'",E7178,"'",",","'",F7178,"'",")",",")</f>
        <v>(74919,'Fuchsbeck Pils','German Pilsener','5','Year-round','f'),</v>
      </c>
    </row>
    <row r="7179" spans="1:7" x14ac:dyDescent="0.25">
      <c r="A7179">
        <v>74939</v>
      </c>
      <c r="B7179" t="s">
        <v>16144</v>
      </c>
      <c r="C7179" t="s">
        <v>16124</v>
      </c>
      <c r="D7179">
        <v>5</v>
      </c>
      <c r="E7179" t="s">
        <v>21497</v>
      </c>
      <c r="F7179" t="s">
        <v>21496</v>
      </c>
      <c r="G7179" t="str">
        <f>CONCATENATE("(",A7179,",","'",B7179,"'",",","'",C7179,"'",",","'",D7179,"'",",","'",E7179,"'",",","'",F7179,"'",")",",")</f>
        <v>(74939,'Super Goat','American Pale Ale (APA)','5','Limited (brewed once)','t'),</v>
      </c>
    </row>
    <row r="7180" spans="1:7" x14ac:dyDescent="0.25">
      <c r="A7180">
        <v>75051</v>
      </c>
      <c r="B7180" t="s">
        <v>13817</v>
      </c>
      <c r="C7180" t="s">
        <v>13813</v>
      </c>
      <c r="D7180">
        <v>5</v>
      </c>
      <c r="E7180" t="s">
        <v>534</v>
      </c>
      <c r="F7180" t="s">
        <v>21496</v>
      </c>
      <c r="G7180" t="str">
        <f>CONCATENATE("(",A7180,",","'",B7180,"'",",","'",C7180,"'",",","'",D7180,"'",",","'",E7180,"'",",","'",F7180,"'",")",",")</f>
        <v>(75051,'Holiday','Belgian Dark Ale','5','Winter','t'),</v>
      </c>
    </row>
    <row r="7181" spans="1:7" x14ac:dyDescent="0.25">
      <c r="A7181">
        <v>75099</v>
      </c>
      <c r="B7181" t="s">
        <v>6713</v>
      </c>
      <c r="C7181" t="s">
        <v>6702</v>
      </c>
      <c r="D7181">
        <v>5</v>
      </c>
      <c r="E7181" t="s">
        <v>21493</v>
      </c>
      <c r="F7181" t="s">
        <v>21494</v>
      </c>
      <c r="G7181" t="str">
        <f>CONCATENATE("(",A7181,",","'",B7181,"'",",","'",C7181,"'",",","'",D7181,"'",",","'",E7181,"'",",","'",F7181,"'",")",",")</f>
        <v>(75099,'KIIN KIIN','Fruit / Vegetable Beer','5','Rotating','f'),</v>
      </c>
    </row>
    <row r="7182" spans="1:7" x14ac:dyDescent="0.25">
      <c r="A7182">
        <v>75367</v>
      </c>
      <c r="B7182" t="s">
        <v>1624</v>
      </c>
      <c r="C7182" t="s">
        <v>1623</v>
      </c>
      <c r="D7182">
        <v>5</v>
      </c>
      <c r="E7182" t="s">
        <v>534</v>
      </c>
      <c r="F7182" t="s">
        <v>21494</v>
      </c>
      <c r="G7182" t="str">
        <f>CONCATENATE("(",A7182,",","'",B7182,"'",",","'",C7182,"'",",","'",D7182,"'",",","'",E7182,"'",",","'",F7182,"'",")",",")</f>
        <v>(75367,'Leavenworth Bakke Hill Black Lager','Schwarzbier','5','Winter','f'),</v>
      </c>
    </row>
    <row r="7183" spans="1:7" x14ac:dyDescent="0.25">
      <c r="A7183">
        <v>75420</v>
      </c>
      <c r="B7183" t="s">
        <v>8974</v>
      </c>
      <c r="C7183" t="s">
        <v>8970</v>
      </c>
      <c r="D7183">
        <v>5</v>
      </c>
      <c r="E7183" t="s">
        <v>21495</v>
      </c>
      <c r="F7183" t="s">
        <v>21494</v>
      </c>
      <c r="G7183" t="str">
        <f>CONCATENATE("(",A7183,",","'",B7183,"'",",","'",C7183,"'",",","'",D7183,"'",",","'",E7183,"'",",","'",F7183,"'",")",",")</f>
        <v>(75420,'The Hector','English Stout','5','Year-round','f'),</v>
      </c>
    </row>
    <row r="7184" spans="1:7" x14ac:dyDescent="0.25">
      <c r="A7184">
        <v>75449</v>
      </c>
      <c r="B7184" t="s">
        <v>16139</v>
      </c>
      <c r="C7184" t="s">
        <v>16124</v>
      </c>
      <c r="D7184">
        <v>5</v>
      </c>
      <c r="E7184" t="s">
        <v>21495</v>
      </c>
      <c r="F7184" t="s">
        <v>21496</v>
      </c>
      <c r="G7184" t="str">
        <f>CONCATENATE("(",A7184,",","'",B7184,"'",",","'",C7184,"'",",","'",D7184,"'",",","'",E7184,"'",",","'",F7184,"'",")",",")</f>
        <v>(75449,'Centennial Pale Ale','American Pale Ale (APA)','5','Year-round','t'),</v>
      </c>
    </row>
    <row r="7185" spans="1:7" x14ac:dyDescent="0.25">
      <c r="A7185">
        <v>75476</v>
      </c>
      <c r="B7185" t="s">
        <v>20820</v>
      </c>
      <c r="C7185" t="s">
        <v>20816</v>
      </c>
      <c r="D7185">
        <v>5</v>
      </c>
      <c r="E7185" t="s">
        <v>21495</v>
      </c>
      <c r="F7185" t="s">
        <v>21496</v>
      </c>
      <c r="G7185" t="str">
        <f>CONCATENATE("(",A7185,",","'",B7185,"'",",","'",C7185,"'",",","'",D7185,"'",",","'",E7185,"'",",","'",F7185,"'",")",",")</f>
        <v>(75476,'Silver Lager','American Adjunct Lager','5','Year-round','t'),</v>
      </c>
    </row>
    <row r="7186" spans="1:7" x14ac:dyDescent="0.25">
      <c r="A7186">
        <v>75521</v>
      </c>
      <c r="B7186" t="s">
        <v>6712</v>
      </c>
      <c r="C7186" t="s">
        <v>6702</v>
      </c>
      <c r="D7186">
        <v>5</v>
      </c>
      <c r="E7186" t="s">
        <v>21493</v>
      </c>
      <c r="F7186" t="s">
        <v>21494</v>
      </c>
      <c r="G7186" t="str">
        <f>CONCATENATE("(",A7186,",","'",B7186,"'",",","'",C7186,"'",",","'",D7186,"'",",","'",E7186,"'",",","'",F7186,"'",")",",")</f>
        <v>(75521,'Strawberry Blonde Ale','Fruit / Vegetable Beer','5','Rotating','f'),</v>
      </c>
    </row>
    <row r="7187" spans="1:7" x14ac:dyDescent="0.25">
      <c r="A7187">
        <v>75533</v>
      </c>
      <c r="B7187" t="s">
        <v>16138</v>
      </c>
      <c r="C7187" t="s">
        <v>16124</v>
      </c>
      <c r="D7187">
        <v>5</v>
      </c>
      <c r="E7187" t="s">
        <v>21497</v>
      </c>
      <c r="F7187" t="s">
        <v>21496</v>
      </c>
      <c r="G7187" t="str">
        <f>CONCATENATE("(",A7187,",","'",B7187,"'",",","'",C7187,"'",",","'",D7187,"'",",","'",E7187,"'",",","'",F7187,"'",")",",")</f>
        <v>(75533,'Abita Select Amarillo Hopped Restoration Pale Ale','American Pale Ale (APA)','5','Limited (brewed once)','t'),</v>
      </c>
    </row>
    <row r="7188" spans="1:7" x14ac:dyDescent="0.25">
      <c r="A7188">
        <v>75541</v>
      </c>
      <c r="B7188" t="s">
        <v>4800</v>
      </c>
      <c r="C7188" t="s">
        <v>9298</v>
      </c>
      <c r="D7188">
        <v>5</v>
      </c>
      <c r="E7188" t="s">
        <v>21495</v>
      </c>
      <c r="F7188" t="s">
        <v>21496</v>
      </c>
      <c r="G7188" t="str">
        <f>CONCATENATE("(",A7188,",","'",B7188,"'",",","'",C7188,"'",",","'",D7188,"'",",","'",E7188,"'",",","'",F7188,"'",")",",")</f>
        <v>(75541,'Pale Ale','English Pale Ale','5','Year-round','t'),</v>
      </c>
    </row>
    <row r="7189" spans="1:7" x14ac:dyDescent="0.25">
      <c r="A7189">
        <v>75560</v>
      </c>
      <c r="B7189" t="s">
        <v>9094</v>
      </c>
      <c r="C7189" t="s">
        <v>9090</v>
      </c>
      <c r="D7189">
        <v>5</v>
      </c>
      <c r="E7189" t="s">
        <v>21495</v>
      </c>
      <c r="F7189" t="s">
        <v>21494</v>
      </c>
      <c r="G7189" t="str">
        <f>CONCATENATE("(",A7189,",","'",B7189,"'",",","'",C7189,"'",",","'",D7189,"'",",","'",E7189,"'",",","'",F7189,"'",")",",")</f>
        <v>(75560,'Pendle Porter','English Porter','5','Year-round','f'),</v>
      </c>
    </row>
    <row r="7190" spans="1:7" x14ac:dyDescent="0.25">
      <c r="A7190">
        <v>75592</v>
      </c>
      <c r="B7190" t="s">
        <v>14586</v>
      </c>
      <c r="C7190" t="s">
        <v>14575</v>
      </c>
      <c r="D7190">
        <v>5</v>
      </c>
      <c r="E7190" t="s">
        <v>21498</v>
      </c>
      <c r="F7190" t="s">
        <v>21494</v>
      </c>
      <c r="G7190" t="str">
        <f>CONCATENATE("(",A7190,",","'",B7190,"'",",","'",C7190,"'",",","'",D7190,"'",",","'",E7190,"'",",","'",F7190,"'",")",",")</f>
        <v>(75592,'Harvest Stout','American Stout','5','Fall','f'),</v>
      </c>
    </row>
    <row r="7191" spans="1:7" x14ac:dyDescent="0.25">
      <c r="A7191">
        <v>76005</v>
      </c>
      <c r="B7191" t="s">
        <v>5242</v>
      </c>
      <c r="C7191" t="s">
        <v>5237</v>
      </c>
      <c r="D7191">
        <v>5</v>
      </c>
      <c r="E7191" t="s">
        <v>21495</v>
      </c>
      <c r="F7191" t="s">
        <v>21494</v>
      </c>
      <c r="G7191" t="str">
        <f>CONCATENATE("(",A7191,",","'",B7191,"'",",","'",C7191,"'",",","'",D7191,"'",",","'",E7191,"'",",","'",F7191,"'",")",",")</f>
        <v>(76005,'Blanche De Cambrai','Herbed / Spiced Beer','5','Year-round','f'),</v>
      </c>
    </row>
    <row r="7192" spans="1:7" x14ac:dyDescent="0.25">
      <c r="A7192">
        <v>76213</v>
      </c>
      <c r="B7192" t="s">
        <v>14998</v>
      </c>
      <c r="C7192" t="s">
        <v>14993</v>
      </c>
      <c r="D7192">
        <v>5</v>
      </c>
      <c r="E7192" t="s">
        <v>21498</v>
      </c>
      <c r="F7192" t="s">
        <v>21494</v>
      </c>
      <c r="G7192" t="str">
        <f>CONCATENATE("(",A7192,",","'",B7192,"'",",","'",C7192,"'",",","'",D7192,"'",",","'",E7192,"'",",","'",F7192,"'",")",",")</f>
        <v>(76213,'Kichesippi Logger','American Porter','5','Fall','f'),</v>
      </c>
    </row>
    <row r="7193" spans="1:7" x14ac:dyDescent="0.25">
      <c r="A7193">
        <v>76364</v>
      </c>
      <c r="B7193" t="s">
        <v>5240</v>
      </c>
      <c r="C7193" t="s">
        <v>5237</v>
      </c>
      <c r="D7193">
        <v>5</v>
      </c>
      <c r="E7193" t="s">
        <v>21497</v>
      </c>
      <c r="F7193" t="s">
        <v>21496</v>
      </c>
      <c r="G7193" t="str">
        <f>CONCATENATE("(",A7193,",","'",B7193,"'",",","'",C7193,"'",",","'",D7193,"'",",","'",E7193,"'",",","'",F7193,"'",")",",")</f>
        <v>(76364,'Spiced Dark Ale','Herbed / Spiced Beer','5','Limited (brewed once)','t'),</v>
      </c>
    </row>
    <row r="7194" spans="1:7" x14ac:dyDescent="0.25">
      <c r="A7194">
        <v>76395</v>
      </c>
      <c r="B7194" t="s">
        <v>395</v>
      </c>
      <c r="C7194" t="s">
        <v>390</v>
      </c>
      <c r="D7194">
        <v>5</v>
      </c>
      <c r="E7194" t="s">
        <v>534</v>
      </c>
      <c r="F7194" t="s">
        <v>21494</v>
      </c>
      <c r="G7194" t="str">
        <f>CONCATENATE("(",A7194,",","'",B7194,"'",",","'",C7194,"'",",","'",D7194,"'",",","'",E7194,"'",",","'",F7194,"'",")",",")</f>
        <v>(76395,'Holly Daze','Winter Warmer','5','Winter','f'),</v>
      </c>
    </row>
    <row r="7195" spans="1:7" x14ac:dyDescent="0.25">
      <c r="A7195">
        <v>76590</v>
      </c>
      <c r="B7195" t="s">
        <v>2</v>
      </c>
      <c r="C7195" t="s">
        <v>0</v>
      </c>
      <c r="D7195">
        <v>5</v>
      </c>
      <c r="E7195" t="s">
        <v>21493</v>
      </c>
      <c r="F7195" t="s">
        <v>21494</v>
      </c>
      <c r="G7195" t="str">
        <f>CONCATENATE("(",A7195,",","'",B7195,"'",",","'",C7195,"'",",","'",D7195,"'",",","'",E7195,"'",",","'",F7195,"'",")",",")</f>
        <v>(76590,'Blanche Cédrat','Witbier','5','Rotating','f'),</v>
      </c>
    </row>
    <row r="7196" spans="1:7" x14ac:dyDescent="0.25">
      <c r="A7196">
        <v>76621</v>
      </c>
      <c r="B7196" t="s">
        <v>10295</v>
      </c>
      <c r="C7196" t="s">
        <v>10292</v>
      </c>
      <c r="D7196">
        <v>5</v>
      </c>
      <c r="E7196" t="s">
        <v>21497</v>
      </c>
      <c r="F7196" t="s">
        <v>21496</v>
      </c>
      <c r="G7196" t="str">
        <f>CONCATENATE("(",A7196,",","'",B7196,"'",",","'",C7196,"'",",","'",D7196,"'",",","'",E7196,"'",",","'",F7196,"'",")",",")</f>
        <v>(76621,'Fiery Liz','English Bitter','5','Limited (brewed once)','t'),</v>
      </c>
    </row>
    <row r="7197" spans="1:7" x14ac:dyDescent="0.25">
      <c r="A7197">
        <v>76635</v>
      </c>
      <c r="B7197" t="s">
        <v>23780</v>
      </c>
      <c r="C7197" t="s">
        <v>21310</v>
      </c>
      <c r="D7197">
        <v>5</v>
      </c>
      <c r="E7197" t="s">
        <v>21493</v>
      </c>
      <c r="F7197" t="s">
        <v>21496</v>
      </c>
      <c r="G7197" t="str">
        <f>CONCATENATE("(",A7197,",","'",B7197,"'",",","'",C7197,"'",",","'",D7197,"'",",","'",E7197,"'",",","'",F7197,"'",")",",")</f>
        <v>(76635,'Gunther''s Altbier','Altbier','5','Rotating','t'),</v>
      </c>
    </row>
    <row r="7198" spans="1:7" x14ac:dyDescent="0.25">
      <c r="A7198">
        <v>76650</v>
      </c>
      <c r="B7198" t="s">
        <v>15968</v>
      </c>
      <c r="C7198" t="s">
        <v>15966</v>
      </c>
      <c r="D7198">
        <v>5</v>
      </c>
      <c r="E7198" t="s">
        <v>21495</v>
      </c>
      <c r="F7198" t="s">
        <v>21494</v>
      </c>
      <c r="G7198" t="str">
        <f>CONCATENATE("(",A7198,",","'",B7198,"'",",","'",C7198,"'",",","'",D7198,"'",",","'",E7198,"'",",","'",F7198,"'",")",",")</f>
        <v>(76650,'Oppigårds Humlelager','American Pale Lager','5','Year-round','f'),</v>
      </c>
    </row>
    <row r="7199" spans="1:7" x14ac:dyDescent="0.25">
      <c r="A7199">
        <v>76704</v>
      </c>
      <c r="B7199" t="s">
        <v>5483</v>
      </c>
      <c r="C7199" t="s">
        <v>5478</v>
      </c>
      <c r="D7199">
        <v>5</v>
      </c>
      <c r="E7199" t="s">
        <v>21495</v>
      </c>
      <c r="F7199" t="s">
        <v>21494</v>
      </c>
      <c r="G7199" t="str">
        <f>CONCATENATE("(",A7199,",","'",B7199,"'",",","'",C7199,"'",",","'",D7199,"'",",","'",E7199,"'",",","'",F7199,"'",")",",")</f>
        <v>(76704,'Fässla Weizla Hell','Hefeweizen','5','Year-round','f'),</v>
      </c>
    </row>
    <row r="7200" spans="1:7" x14ac:dyDescent="0.25">
      <c r="A7200">
        <v>76757</v>
      </c>
      <c r="B7200" t="s">
        <v>5482</v>
      </c>
      <c r="C7200" t="s">
        <v>5478</v>
      </c>
      <c r="D7200">
        <v>5</v>
      </c>
      <c r="E7200" t="s">
        <v>21493</v>
      </c>
      <c r="F7200" t="s">
        <v>21494</v>
      </c>
      <c r="G7200" t="str">
        <f>CONCATENATE("(",A7200,",","'",B7200,"'",",","'",C7200,"'",",","'",D7200,"'",",","'",E7200,"'",",","'",F7200,"'",")",",")</f>
        <v>(76757,'Bavarian Hefeweizen','Hefeweizen','5','Rotating','f'),</v>
      </c>
    </row>
    <row r="7201" spans="1:7" x14ac:dyDescent="0.25">
      <c r="A7201">
        <v>76826</v>
      </c>
      <c r="B7201" t="s">
        <v>7531</v>
      </c>
      <c r="C7201" t="s">
        <v>7530</v>
      </c>
      <c r="D7201">
        <v>5</v>
      </c>
      <c r="E7201" t="s">
        <v>534</v>
      </c>
      <c r="F7201" t="s">
        <v>21494</v>
      </c>
      <c r="G7201" t="str">
        <f>CONCATENATE("(",A7201,",","'",B7201,"'",",","'",C7201,"'",",","'",D7201,"'",",","'",E7201,"'",",","'",F7201,"'",")",",")</f>
        <v>(76826,'Fortnum &amp; Mason Christmas Ale','Extra Special / Strong Bitter (ESB)','5','Winter','f'),</v>
      </c>
    </row>
    <row r="7202" spans="1:7" x14ac:dyDescent="0.25">
      <c r="A7202">
        <v>77052</v>
      </c>
      <c r="B7202" t="s">
        <v>1327</v>
      </c>
      <c r="C7202" t="s">
        <v>1446</v>
      </c>
      <c r="D7202">
        <v>5</v>
      </c>
      <c r="E7202" t="s">
        <v>21493</v>
      </c>
      <c r="F7202" t="s">
        <v>21496</v>
      </c>
      <c r="G7202" t="str">
        <f>CONCATENATE("(",A7202,",","'",B7202,"'",",","'",C7202,"'",",","'",D7202,"'",",","'",E7202,"'",",","'",F7202,"'",")",",")</f>
        <v>(77052,'80 Shilling','Scotch Ale / Wee Heavy','5','Rotating','t'),</v>
      </c>
    </row>
    <row r="7203" spans="1:7" x14ac:dyDescent="0.25">
      <c r="A7203">
        <v>77122</v>
      </c>
      <c r="B7203" t="s">
        <v>15967</v>
      </c>
      <c r="C7203" t="s">
        <v>15966</v>
      </c>
      <c r="D7203">
        <v>5</v>
      </c>
      <c r="E7203" t="s">
        <v>21495</v>
      </c>
      <c r="F7203" t="s">
        <v>21494</v>
      </c>
      <c r="G7203" t="str">
        <f>CONCATENATE("(",A7203,",","'",B7203,"'",",","'",C7203,"'",",","'",D7203,"'",",","'",E7203,"'",",","'",F7203,"'",")",",")</f>
        <v>(77122,'Chang Beer Export (All Malt)','American Pale Lager','5','Year-round','f'),</v>
      </c>
    </row>
    <row r="7204" spans="1:7" x14ac:dyDescent="0.25">
      <c r="A7204">
        <v>77155</v>
      </c>
      <c r="B7204" t="s">
        <v>10293</v>
      </c>
      <c r="C7204" t="s">
        <v>10292</v>
      </c>
      <c r="D7204">
        <v>5</v>
      </c>
      <c r="E7204" t="s">
        <v>21497</v>
      </c>
      <c r="F7204" t="s">
        <v>21496</v>
      </c>
      <c r="G7204" t="str">
        <f>CONCATENATE("(",A7204,",","'",B7204,"'",",","'",C7204,"'",",","'",D7204,"'",",","'",E7204,"'",",","'",F7204,"'",")",",")</f>
        <v>(77155,'Samuel Adams Ben Franklin Bitter','English Bitter','5','Limited (brewed once)','t'),</v>
      </c>
    </row>
    <row r="7205" spans="1:7" x14ac:dyDescent="0.25">
      <c r="A7205">
        <v>77166</v>
      </c>
      <c r="B7205" t="s">
        <v>20817</v>
      </c>
      <c r="C7205" t="s">
        <v>20816</v>
      </c>
      <c r="D7205">
        <v>5</v>
      </c>
      <c r="E7205" t="s">
        <v>21495</v>
      </c>
      <c r="F7205" t="s">
        <v>21494</v>
      </c>
      <c r="G7205" t="str">
        <f>CONCATENATE("(",A7205,",","'",B7205,"'",",","'",C7205,"'",",","'",D7205,"'",",","'",E7205,"'",",","'",F7205,"'",")",",")</f>
        <v>(77166,'Brewhouse Honey Lager','American Adjunct Lager','5','Year-round','f'),</v>
      </c>
    </row>
    <row r="7206" spans="1:7" x14ac:dyDescent="0.25">
      <c r="A7206">
        <v>77200</v>
      </c>
      <c r="B7206" t="s">
        <v>10010</v>
      </c>
      <c r="C7206" t="s">
        <v>10009</v>
      </c>
      <c r="D7206">
        <v>5</v>
      </c>
      <c r="E7206" t="s">
        <v>21493</v>
      </c>
      <c r="F7206" t="s">
        <v>21494</v>
      </c>
      <c r="G7206" t="str">
        <f>CONCATENATE("(",A7206,",","'",B7206,"'",",","'",C7206,"'",",","'",D7206,"'",",","'",E7206,"'",",","'",F7206,"'",")",",")</f>
        <v>(77200,'Germantown Brown Ale','English Brown Ale','5','Rotating','f'),</v>
      </c>
    </row>
    <row r="7207" spans="1:7" x14ac:dyDescent="0.25">
      <c r="A7207">
        <v>67040</v>
      </c>
      <c r="B7207" t="s">
        <v>4645</v>
      </c>
      <c r="C7207" t="s">
        <v>4627</v>
      </c>
      <c r="D7207">
        <v>5.01</v>
      </c>
      <c r="E7207" t="s">
        <v>21493</v>
      </c>
      <c r="F7207" t="s">
        <v>21494</v>
      </c>
      <c r="G7207" t="str">
        <f>CONCATENATE("(",A7207,",","'",B7207,"'",",","'",C7207,"'",",","'",D7207,"'",",","'",E7207,"'",",","'",F7207,"'",")",",")</f>
        <v>(67040,'Samuel Adams East-West Kölsch','Kölsch','5.01','Rotating','f'),</v>
      </c>
    </row>
    <row r="7208" spans="1:7" x14ac:dyDescent="0.25">
      <c r="A7208">
        <v>29098</v>
      </c>
      <c r="B7208" t="s">
        <v>16650</v>
      </c>
      <c r="C7208" t="s">
        <v>16124</v>
      </c>
      <c r="D7208">
        <v>5.05</v>
      </c>
      <c r="E7208" t="s">
        <v>21495</v>
      </c>
      <c r="F7208" t="s">
        <v>21494</v>
      </c>
      <c r="G7208" t="str">
        <f>CONCATENATE("(",A7208,",","'",B7208,"'",",","'",C7208,"'",",","'",D7208,"'",",","'",E7208,"'",",","'",F7208,"'",")",",")</f>
        <v>(29098,'Peak Organic Pale Ale','American Pale Ale (APA)','5.05','Year-round','f'),</v>
      </c>
    </row>
    <row r="7209" spans="1:7" x14ac:dyDescent="0.25">
      <c r="A7209">
        <v>80</v>
      </c>
      <c r="B7209" t="s">
        <v>21488</v>
      </c>
      <c r="C7209" t="s">
        <v>21310</v>
      </c>
      <c r="D7209">
        <v>5.0999999999999996</v>
      </c>
      <c r="E7209" t="s">
        <v>21495</v>
      </c>
      <c r="F7209" t="s">
        <v>21494</v>
      </c>
      <c r="G7209" t="str">
        <f>CONCATENATE("(",A7209,",","'",B7209,"'",",","'",C7209,"'",",","'",D7209,"'",",","'",E7209,"'",",","'",F7209,"'",")",",")</f>
        <v>(80,'Organic Münster Alt','Altbier','5.1','Year-round','f'),</v>
      </c>
    </row>
    <row r="7210" spans="1:7" x14ac:dyDescent="0.25">
      <c r="A7210">
        <v>82</v>
      </c>
      <c r="B7210" t="s">
        <v>6047</v>
      </c>
      <c r="C7210" t="s">
        <v>5478</v>
      </c>
      <c r="D7210">
        <v>5.0999999999999996</v>
      </c>
      <c r="E7210" t="s">
        <v>21495</v>
      </c>
      <c r="F7210" t="s">
        <v>21494</v>
      </c>
      <c r="G7210" t="str">
        <f>CONCATENATE("(",A7210,",","'",B7210,"'",",","'",C7210,"'",",","'",D7210,"'",",","'",E7210,"'",",","'",F7210,"'",")",",")</f>
        <v>(82,'Organic Hefe-Weizen','Hefeweizen','5.1','Year-round','f'),</v>
      </c>
    </row>
    <row r="7211" spans="1:7" x14ac:dyDescent="0.25">
      <c r="A7211">
        <v>132</v>
      </c>
      <c r="B7211" t="s">
        <v>6046</v>
      </c>
      <c r="C7211" t="s">
        <v>5478</v>
      </c>
      <c r="D7211">
        <v>5.0999999999999996</v>
      </c>
      <c r="E7211" t="s">
        <v>21495</v>
      </c>
      <c r="F7211" t="s">
        <v>21494</v>
      </c>
      <c r="G7211" t="str">
        <f>CONCATENATE("(",A7211,",","'",B7211,"'",",","'",C7211,"'",",","'",D7211,"'",",","'",E7211,"'",",","'",F7211,"'",")",",")</f>
        <v>(132,'Ayinger Bräu Weisse','Hefeweizen','5.1','Year-round','f'),</v>
      </c>
    </row>
    <row r="7212" spans="1:7" x14ac:dyDescent="0.25">
      <c r="A7212">
        <v>318</v>
      </c>
      <c r="B7212" t="s">
        <v>15959</v>
      </c>
      <c r="C7212" t="s">
        <v>15644</v>
      </c>
      <c r="D7212">
        <v>5.0999999999999996</v>
      </c>
      <c r="E7212" t="s">
        <v>21495</v>
      </c>
      <c r="F7212" t="s">
        <v>21494</v>
      </c>
      <c r="G7212" t="str">
        <f>CONCATENATE("(",A7212,",","'",B7212,"'",",","'",C7212,"'",",","'",D7212,"'",",","'",E7212,"'",",","'",F7212,"'",")",",")</f>
        <v>(318,'UFO Hefeweizen','American Pale Wheat Ale','5.1','Year-round','f'),</v>
      </c>
    </row>
    <row r="7213" spans="1:7" x14ac:dyDescent="0.25">
      <c r="A7213">
        <v>340</v>
      </c>
      <c r="B7213" t="s">
        <v>9705</v>
      </c>
      <c r="C7213" t="s">
        <v>9298</v>
      </c>
      <c r="D7213">
        <v>5.0999999999999996</v>
      </c>
      <c r="E7213" t="s">
        <v>21495</v>
      </c>
      <c r="F7213" t="s">
        <v>21494</v>
      </c>
      <c r="G7213" t="str">
        <f>CONCATENATE("(",A7213,",","'",B7213,"'",",","'",C7213,"'",",","'",D7213,"'",",","'",E7213,"'",",","'",F7213,"'",")",",")</f>
        <v>(340,'Pendle Witches Brew','English Pale Ale','5.1','Year-round','f'),</v>
      </c>
    </row>
    <row r="7214" spans="1:7" x14ac:dyDescent="0.25">
      <c r="A7214">
        <v>476</v>
      </c>
      <c r="B7214" t="s">
        <v>4800</v>
      </c>
      <c r="C7214" t="s">
        <v>9298</v>
      </c>
      <c r="D7214">
        <v>5.0999999999999996</v>
      </c>
      <c r="E7214" t="s">
        <v>21495</v>
      </c>
      <c r="F7214" t="s">
        <v>21496</v>
      </c>
      <c r="G7214" t="str">
        <f>CONCATENATE("(",A7214,",","'",B7214,"'",",","'",C7214,"'",",","'",D7214,"'",",","'",E7214,"'",",","'",F7214,"'",")",",")</f>
        <v>(476,'Pale Ale','English Pale Ale','5.1','Year-round','t'),</v>
      </c>
    </row>
    <row r="7215" spans="1:7" x14ac:dyDescent="0.25">
      <c r="A7215">
        <v>712</v>
      </c>
      <c r="B7215" t="s">
        <v>3568</v>
      </c>
      <c r="C7215" t="s">
        <v>3356</v>
      </c>
      <c r="D7215">
        <v>5.0999999999999996</v>
      </c>
      <c r="E7215" t="s">
        <v>21495</v>
      </c>
      <c r="F7215" t="s">
        <v>21494</v>
      </c>
      <c r="G7215" t="str">
        <f>CONCATENATE("(",A7215,",","'",B7215,"'",",","'",C7215,"'",",","'",D7215,"'",",","'",E7215,"'",",","'",F7215,"'",")",",")</f>
        <v>(712,'Weihenstephaner Original','Munich Helles Lager','5.1','Year-round','f'),</v>
      </c>
    </row>
    <row r="7216" spans="1:7" x14ac:dyDescent="0.25">
      <c r="A7216">
        <v>1105</v>
      </c>
      <c r="B7216" t="s">
        <v>10059</v>
      </c>
      <c r="C7216" t="s">
        <v>10009</v>
      </c>
      <c r="D7216">
        <v>5.0999999999999996</v>
      </c>
      <c r="E7216" t="s">
        <v>21495</v>
      </c>
      <c r="F7216" t="s">
        <v>21494</v>
      </c>
      <c r="G7216" t="str">
        <f>CONCATENATE("(",A7216,",","'",B7216,"'",",","'",C7216,"'",",","'",D7216,"'",",","'",E7216,"'",",","'",F7216,"'",")",",")</f>
        <v>(1105,'Midtown Brown','English Brown Ale','5.1','Year-round','f'),</v>
      </c>
    </row>
    <row r="7217" spans="1:7" x14ac:dyDescent="0.25">
      <c r="A7217">
        <v>1109</v>
      </c>
      <c r="B7217" t="s">
        <v>17072</v>
      </c>
      <c r="C7217" t="s">
        <v>16124</v>
      </c>
      <c r="D7217">
        <v>5.0999999999999996</v>
      </c>
      <c r="E7217" t="s">
        <v>21495</v>
      </c>
      <c r="F7217" t="s">
        <v>21494</v>
      </c>
      <c r="G7217" t="str">
        <f>CONCATENATE("(",A7217,",","'",B7217,"'",",","'",C7217,"'",",","'",D7217,"'",",","'",E7217,"'",",","'",F7217,"'",")",",")</f>
        <v>(1109,'Polar Pale Ale','American Pale Ale (APA)','5.1','Year-round','f'),</v>
      </c>
    </row>
    <row r="7218" spans="1:7" x14ac:dyDescent="0.25">
      <c r="A7218">
        <v>1531</v>
      </c>
      <c r="B7218" t="s">
        <v>3915</v>
      </c>
      <c r="C7218" t="s">
        <v>3796</v>
      </c>
      <c r="D7218">
        <v>5.0999999999999996</v>
      </c>
      <c r="E7218" t="s">
        <v>21495</v>
      </c>
      <c r="F7218" t="s">
        <v>21496</v>
      </c>
      <c r="G7218" t="str">
        <f>CONCATENATE("(",A7218,",","'",B7218,"'",",","'",C7218,"'",",","'",D7218,"'",",","'",E7218,"'",",","'",F7218,"'",")",",")</f>
        <v>(1531,'Carbine Stout','Milk / Sweet Stout','5.1','Year-round','t'),</v>
      </c>
    </row>
    <row r="7219" spans="1:7" x14ac:dyDescent="0.25">
      <c r="A7219">
        <v>1560</v>
      </c>
      <c r="B7219" t="s">
        <v>17060</v>
      </c>
      <c r="C7219" t="s">
        <v>16124</v>
      </c>
      <c r="D7219">
        <v>5.0999999999999996</v>
      </c>
      <c r="E7219" t="s">
        <v>21495</v>
      </c>
      <c r="F7219" t="s">
        <v>21494</v>
      </c>
      <c r="G7219" t="str">
        <f>CONCATENATE("(",A7219,",","'",B7219,"'",",","'",C7219,"'",",","'",D7219,"'",",","'",E7219,"'",",","'",F7219,"'",")",",")</f>
        <v>(1560,'Hurricane Reef Pale Ale','American Pale Ale (APA)','5.1','Year-round','f'),</v>
      </c>
    </row>
    <row r="7220" spans="1:7" x14ac:dyDescent="0.25">
      <c r="A7220">
        <v>1597</v>
      </c>
      <c r="B7220" t="s">
        <v>20796</v>
      </c>
      <c r="C7220" t="s">
        <v>20055</v>
      </c>
      <c r="D7220">
        <v>5.0999999999999996</v>
      </c>
      <c r="E7220" t="s">
        <v>21495</v>
      </c>
      <c r="F7220" t="s">
        <v>21494</v>
      </c>
      <c r="G7220" t="str">
        <f>CONCATENATE("(",A7220,",","'",B7220,"'",",","'",C7220,"'",",","'",D7220,"'",",","'",E7220,"'",",","'",F7220,"'",")",",")</f>
        <v>(1597,'St. Rogue Red','American Amber / Red Ale','5.1','Year-round','f'),</v>
      </c>
    </row>
    <row r="7221" spans="1:7" x14ac:dyDescent="0.25">
      <c r="A7221">
        <v>1790</v>
      </c>
      <c r="B7221" t="s">
        <v>8710</v>
      </c>
      <c r="C7221" t="s">
        <v>7983</v>
      </c>
      <c r="D7221">
        <v>5.0999999999999996</v>
      </c>
      <c r="E7221" t="s">
        <v>21495</v>
      </c>
      <c r="F7221" t="s">
        <v>21494</v>
      </c>
      <c r="G7221" t="str">
        <f>CONCATENATE("(",A7221,",","'",B7221,"'",",","'",C7221,"'",",","'",D7221,"'",",","'",E7221,"'",",","'",F7221,"'",")",",")</f>
        <v>(1790,'Peroni Nastro Azzurro','Euro Pale Lager','5.1','Year-round','f'),</v>
      </c>
    </row>
    <row r="7222" spans="1:7" x14ac:dyDescent="0.25">
      <c r="A7222">
        <v>1883</v>
      </c>
      <c r="B7222" t="s">
        <v>21591</v>
      </c>
      <c r="C7222" t="s">
        <v>2847</v>
      </c>
      <c r="D7222">
        <v>5.0999999999999996</v>
      </c>
      <c r="E7222" t="s">
        <v>21495</v>
      </c>
      <c r="F7222" t="s">
        <v>21494</v>
      </c>
      <c r="G7222" t="str">
        <f>CONCATENATE("(",A7222,",","'",B7222,"'",",","'",C7222,"'",",","'",D7222,"'",",","'",E7222,"'",",","'",F7222,"'",")",",")</f>
        <v>(1883,'McGovern''s Oatmeal Stout','Oatmeal Stout','5.1','Year-round','f'),</v>
      </c>
    </row>
    <row r="7223" spans="1:7" x14ac:dyDescent="0.25">
      <c r="A7223">
        <v>1961</v>
      </c>
      <c r="B7223" t="s">
        <v>12624</v>
      </c>
      <c r="C7223" t="s">
        <v>12596</v>
      </c>
      <c r="D7223">
        <v>5.0999999999999996</v>
      </c>
      <c r="E7223" t="s">
        <v>21493</v>
      </c>
      <c r="F7223" t="s">
        <v>21496</v>
      </c>
      <c r="G7223" t="str">
        <f>CONCATENATE("(",A7223,",","'",B7223,"'",",","'",C7223,"'",",","'",D7223,"'",",","'",E7223,"'",",","'",F7223,"'",")",",")</f>
        <v>(1961,'BlackFish','Black &amp; Tan','5.1','Rotating','t'),</v>
      </c>
    </row>
    <row r="7224" spans="1:7" x14ac:dyDescent="0.25">
      <c r="A7224">
        <v>1966</v>
      </c>
      <c r="B7224" t="s">
        <v>19535</v>
      </c>
      <c r="C7224" t="s">
        <v>19194</v>
      </c>
      <c r="D7224">
        <v>5.0999999999999996</v>
      </c>
      <c r="E7224" t="s">
        <v>21495</v>
      </c>
      <c r="F7224" t="s">
        <v>21494</v>
      </c>
      <c r="G7224" t="str">
        <f>CONCATENATE("(",A7224,",","'",B7224,"'",",","'",C7224,"'",",","'",D7224,"'",",","'",E7224,"'",",","'",F7224,"'",")",",")</f>
        <v>(1966,'Prairie Path Ale','American Blonde Ale','5.1','Year-round','f'),</v>
      </c>
    </row>
    <row r="7225" spans="1:7" x14ac:dyDescent="0.25">
      <c r="A7225">
        <v>2103</v>
      </c>
      <c r="B7225" t="s">
        <v>8707</v>
      </c>
      <c r="C7225" t="s">
        <v>7983</v>
      </c>
      <c r="D7225">
        <v>5.0999999999999996</v>
      </c>
      <c r="E7225" t="s">
        <v>21495</v>
      </c>
      <c r="F7225" t="s">
        <v>21494</v>
      </c>
      <c r="G7225" t="str">
        <f>CONCATENATE("(",A7225,",","'",B7225,"'",",","'",C7225,"'",",","'",D7225,"'",",","'",E7225,"'",",","'",F7225,"'",")",",")</f>
        <v>(2103,'Fohrenburger Stiftle','Euro Pale Lager','5.1','Year-round','f'),</v>
      </c>
    </row>
    <row r="7226" spans="1:7" x14ac:dyDescent="0.25">
      <c r="A7226">
        <v>2135</v>
      </c>
      <c r="B7226" t="s">
        <v>9870</v>
      </c>
      <c r="C7226" t="s">
        <v>9709</v>
      </c>
      <c r="D7226">
        <v>5.0999999999999996</v>
      </c>
      <c r="E7226" t="s">
        <v>21495</v>
      </c>
      <c r="F7226" t="s">
        <v>21496</v>
      </c>
      <c r="G7226" t="str">
        <f>CONCATENATE("(",A7226,",","'",B7226,"'",",","'",C7226,"'",",","'",D7226,"'",",","'",E7226,"'",",","'",F7226,"'",")",",")</f>
        <v>(2135,'Nutfield India Pale Ale','English India Pale Ale (IPA)','5.1','Year-round','t'),</v>
      </c>
    </row>
    <row r="7227" spans="1:7" x14ac:dyDescent="0.25">
      <c r="A7227">
        <v>2151</v>
      </c>
      <c r="B7227" t="s">
        <v>4796</v>
      </c>
      <c r="C7227" t="s">
        <v>4627</v>
      </c>
      <c r="D7227">
        <v>5.0999999999999996</v>
      </c>
      <c r="E7227" t="s">
        <v>21493</v>
      </c>
      <c r="F7227" t="s">
        <v>21494</v>
      </c>
      <c r="G7227" t="str">
        <f>CONCATENATE("(",A7227,",","'",B7227,"'",",","'",C7227,"'",",","'",D7227,"'",",","'",E7227,"'",",","'",F7227,"'",")",",")</f>
        <v>(2151,'Tire Bite Golden Ale','Kölsch','5.1','Rotating','f'),</v>
      </c>
    </row>
    <row r="7228" spans="1:7" x14ac:dyDescent="0.25">
      <c r="A7228">
        <v>2170</v>
      </c>
      <c r="B7228" t="s">
        <v>11524</v>
      </c>
      <c r="C7228" t="s">
        <v>11377</v>
      </c>
      <c r="D7228">
        <v>5.0999999999999996</v>
      </c>
      <c r="E7228" t="s">
        <v>21495</v>
      </c>
      <c r="F7228" t="s">
        <v>21494</v>
      </c>
      <c r="G7228" t="str">
        <f>CONCATENATE("(",A7228,",","'",B7228,"'",",","'",C7228,"'",",","'",D7228,"'",",","'",E7228,"'",",","'",F7228,"'",")",",")</f>
        <v>(2170,'Kronen Export','Dortmunder / Export Lager','5.1','Year-round','f'),</v>
      </c>
    </row>
    <row r="7229" spans="1:7" x14ac:dyDescent="0.25">
      <c r="A7229">
        <v>2171</v>
      </c>
      <c r="B7229" t="s">
        <v>11523</v>
      </c>
      <c r="C7229" t="s">
        <v>11377</v>
      </c>
      <c r="D7229">
        <v>5.0999999999999996</v>
      </c>
      <c r="E7229" t="s">
        <v>21495</v>
      </c>
      <c r="F7229" t="s">
        <v>21496</v>
      </c>
      <c r="G7229" t="str">
        <f>CONCATENATE("(",A7229,",","'",B7229,"'",",","'",C7229,"'",",","'",D7229,"'",",","'",E7229,"'",",","'",F7229,"'",")",",")</f>
        <v>(2171,'Kronen Classic','Dortmunder / Export Lager','5.1','Year-round','t'),</v>
      </c>
    </row>
    <row r="7230" spans="1:7" x14ac:dyDescent="0.25">
      <c r="A7230">
        <v>2296</v>
      </c>
      <c r="B7230" t="s">
        <v>19191</v>
      </c>
      <c r="C7230" t="s">
        <v>18912</v>
      </c>
      <c r="D7230">
        <v>5.0999999999999996</v>
      </c>
      <c r="E7230" t="s">
        <v>21495</v>
      </c>
      <c r="F7230" t="s">
        <v>21494</v>
      </c>
      <c r="G7230" t="str">
        <f>CONCATENATE("(",A7230,",","'",B7230,"'",",","'",C7230,"'",",","'",D7230,"'",",","'",E7230,"'",",","'",F7230,"'",")",",")</f>
        <v>(2296,'Moose Drool Brown Ale','American Brown Ale','5.1','Year-round','f'),</v>
      </c>
    </row>
    <row r="7231" spans="1:7" x14ac:dyDescent="0.25">
      <c r="A7231">
        <v>3027</v>
      </c>
      <c r="B7231" t="s">
        <v>12065</v>
      </c>
      <c r="C7231" t="s">
        <v>11784</v>
      </c>
      <c r="D7231">
        <v>5.0999999999999996</v>
      </c>
      <c r="E7231" t="s">
        <v>21493</v>
      </c>
      <c r="F7231" t="s">
        <v>21494</v>
      </c>
      <c r="G7231" t="str">
        <f>CONCATENATE("(",A7231,",","'",B7231,"'",",","'",C7231,"'",",","'",D7231,"'",",","'",E7231,"'",",","'",F7231,"'",")",",")</f>
        <v>(3027,'Thunder Road','Czech Pilsener','5.1','Rotating','f'),</v>
      </c>
    </row>
    <row r="7232" spans="1:7" x14ac:dyDescent="0.25">
      <c r="A7232">
        <v>3030</v>
      </c>
      <c r="B7232" t="s">
        <v>15949</v>
      </c>
      <c r="C7232" t="s">
        <v>15644</v>
      </c>
      <c r="D7232">
        <v>5.0999999999999996</v>
      </c>
      <c r="E7232" t="s">
        <v>21495</v>
      </c>
      <c r="F7232" t="s">
        <v>21496</v>
      </c>
      <c r="G7232" t="str">
        <f>CONCATENATE("(",A7232,",","'",B7232,"'",",","'",C7232,"'",",","'",D7232,"'",",","'",E7232,"'",",","'",F7232,"'",")",",")</f>
        <v>(3030,'Whitewater Wheat','American Pale Wheat Ale','5.1','Year-round','t'),</v>
      </c>
    </row>
    <row r="7233" spans="1:7" x14ac:dyDescent="0.25">
      <c r="A7233">
        <v>3132</v>
      </c>
      <c r="B7233" t="s">
        <v>10044</v>
      </c>
      <c r="C7233" t="s">
        <v>10009</v>
      </c>
      <c r="D7233">
        <v>5.0999999999999996</v>
      </c>
      <c r="E7233" t="s">
        <v>21495</v>
      </c>
      <c r="F7233" t="s">
        <v>21496</v>
      </c>
      <c r="G7233" t="str">
        <f>CONCATENATE("(",A7233,",","'",B7233,"'",",","'",C7233,"'",",","'",D7233,"'",",","'",E7233,"'",",","'",F7233,"'",")",",")</f>
        <v>(3132,'KLB Nut Brown Ale','English Brown Ale','5.1','Year-round','t'),</v>
      </c>
    </row>
    <row r="7234" spans="1:7" x14ac:dyDescent="0.25">
      <c r="A7234">
        <v>3432</v>
      </c>
      <c r="B7234" t="s">
        <v>17028</v>
      </c>
      <c r="C7234" t="s">
        <v>16124</v>
      </c>
      <c r="D7234">
        <v>5.0999999999999996</v>
      </c>
      <c r="E7234" t="s">
        <v>21495</v>
      </c>
      <c r="F7234" t="s">
        <v>21494</v>
      </c>
      <c r="G7234" t="str">
        <f>CONCATENATE("(",A7234,",","'",B7234,"'",",","'",C7234,"'",",","'",D7234,"'",",","'",E7234,"'",",","'",F7234,"'",")",",")</f>
        <v>(3432,'Ironbound Ale','American Pale Ale (APA)','5.1','Year-round','f'),</v>
      </c>
    </row>
    <row r="7235" spans="1:7" x14ac:dyDescent="0.25">
      <c r="A7235">
        <v>3443</v>
      </c>
      <c r="B7235" t="s">
        <v>20770</v>
      </c>
      <c r="C7235" t="s">
        <v>20055</v>
      </c>
      <c r="D7235">
        <v>5.0999999999999996</v>
      </c>
      <c r="E7235" t="s">
        <v>21495</v>
      </c>
      <c r="F7235" t="s">
        <v>21496</v>
      </c>
      <c r="G7235" t="str">
        <f>CONCATENATE("(",A7235,",","'",B7235,"'",",","'",C7235,"'",",","'",D7235,"'",",","'",E7235,"'",",","'",F7235,"'",")",",")</f>
        <v>(3443,'Red Bell American Pale Ale','American Amber / Red Ale','5.1','Year-round','t'),</v>
      </c>
    </row>
    <row r="7236" spans="1:7" x14ac:dyDescent="0.25">
      <c r="A7236">
        <v>3847</v>
      </c>
      <c r="B7236" t="s">
        <v>7310</v>
      </c>
      <c r="C7236" t="s">
        <v>6702</v>
      </c>
      <c r="D7236">
        <v>5.0999999999999996</v>
      </c>
      <c r="E7236" t="s">
        <v>21493</v>
      </c>
      <c r="F7236" t="s">
        <v>21496</v>
      </c>
      <c r="G7236" t="str">
        <f>CONCATENATE("(",A7236,",","'",B7236,"'",",","'",C7236,"'",",","'",D7236,"'",",","'",E7236,"'",",","'",F7236,"'",")",",")</f>
        <v>(3847,'Empire Apricot Ale','Fruit / Vegetable Beer','5.1','Rotating','t'),</v>
      </c>
    </row>
    <row r="7237" spans="1:7" x14ac:dyDescent="0.25">
      <c r="A7237">
        <v>4084</v>
      </c>
      <c r="B7237" t="s">
        <v>9678</v>
      </c>
      <c r="C7237" t="s">
        <v>9298</v>
      </c>
      <c r="D7237">
        <v>5.0999999999999996</v>
      </c>
      <c r="E7237" t="s">
        <v>21495</v>
      </c>
      <c r="F7237" t="s">
        <v>21494</v>
      </c>
      <c r="G7237" t="str">
        <f>CONCATENATE("(",A7237,",","'",B7237,"'",",","'",C7237,"'",",","'",D7237,"'",",","'",E7237,"'",",","'",F7237,"'",")",",")</f>
        <v>(4084,'Tanglefoot Premium Ale','English Pale Ale','5.1','Year-round','f'),</v>
      </c>
    </row>
    <row r="7238" spans="1:7" x14ac:dyDescent="0.25">
      <c r="A7238">
        <v>4103</v>
      </c>
      <c r="B7238" t="s">
        <v>20758</v>
      </c>
      <c r="C7238" t="s">
        <v>20055</v>
      </c>
      <c r="D7238">
        <v>5.0999999999999996</v>
      </c>
      <c r="E7238" t="s">
        <v>21495</v>
      </c>
      <c r="F7238" t="s">
        <v>21496</v>
      </c>
      <c r="G7238" t="str">
        <f>CONCATENATE("(",A7238,",","'",B7238,"'",",","'",C7238,"'",",","'",D7238,"'",",","'",E7238,"'",",","'",F7238,"'",")",",")</f>
        <v>(4103,'Tri-Motor Amber','American Amber / Red Ale','5.1','Year-round','t'),</v>
      </c>
    </row>
    <row r="7239" spans="1:7" x14ac:dyDescent="0.25">
      <c r="A7239">
        <v>4162</v>
      </c>
      <c r="B7239" t="s">
        <v>10259</v>
      </c>
      <c r="C7239" t="s">
        <v>10009</v>
      </c>
      <c r="D7239">
        <v>5.0999999999999996</v>
      </c>
      <c r="E7239" t="s">
        <v>21495</v>
      </c>
      <c r="F7239" t="s">
        <v>21494</v>
      </c>
      <c r="G7239" t="str">
        <f>CONCATENATE("(",A7239,",","'",B7239,"'",",","'",C7239,"'",",","'",D7239,"'",",","'",E7239,"'",",","'",F7239,"'",")",",")</f>
        <v>(4162,'Sweetwater Georgia Brown','English Brown Ale','5.1','Year-round','f'),</v>
      </c>
    </row>
    <row r="7240" spans="1:7" x14ac:dyDescent="0.25">
      <c r="A7240">
        <v>4312</v>
      </c>
      <c r="B7240" t="s">
        <v>2847</v>
      </c>
      <c r="C7240" t="s">
        <v>2847</v>
      </c>
      <c r="D7240">
        <v>5.0999999999999996</v>
      </c>
      <c r="E7240" t="s">
        <v>21493</v>
      </c>
      <c r="F7240" t="s">
        <v>21494</v>
      </c>
      <c r="G7240" t="str">
        <f>CONCATENATE("(",A7240,",","'",B7240,"'",",","'",C7240,"'",",","'",D7240,"'",",","'",E7240,"'",",","'",F7240,"'",")",",")</f>
        <v>(4312,'Oatmeal Stout','Oatmeal Stout','5.1','Rotating','f'),</v>
      </c>
    </row>
    <row r="7241" spans="1:7" x14ac:dyDescent="0.25">
      <c r="A7241">
        <v>4482</v>
      </c>
      <c r="B7241" t="s">
        <v>3170</v>
      </c>
      <c r="C7241" t="s">
        <v>16124</v>
      </c>
      <c r="D7241">
        <v>5.0999999999999996</v>
      </c>
      <c r="E7241" t="s">
        <v>21498</v>
      </c>
      <c r="F7241" t="s">
        <v>21494</v>
      </c>
      <c r="G7241" t="str">
        <f>CONCATENATE("(",A7241,",","'",B7241,"'",",","'",C7241,"'",",","'",D7241,"'",",","'",E7241,"'",",","'",F7241,"'",")",",")</f>
        <v>(4482,'Harvest Ale','American Pale Ale (APA)','5.1','Fall','f'),</v>
      </c>
    </row>
    <row r="7242" spans="1:7" x14ac:dyDescent="0.25">
      <c r="A7242">
        <v>4617</v>
      </c>
      <c r="B7242" t="s">
        <v>3775</v>
      </c>
      <c r="C7242" t="s">
        <v>3570</v>
      </c>
      <c r="D7242">
        <v>5.0999999999999996</v>
      </c>
      <c r="E7242" t="s">
        <v>21495</v>
      </c>
      <c r="F7242" t="s">
        <v>21494</v>
      </c>
      <c r="G7242" t="str">
        <f>CONCATENATE("(",A7242,",","'",B7242,"'",",","'",C7242,"'",",","'",D7242,"'",",","'",E7242,"'",",","'",F7242,"'",")",",")</f>
        <v>(4617,'König Ludwig Dunkel','Munich Dunkel Lager','5.1','Year-round','f'),</v>
      </c>
    </row>
    <row r="7243" spans="1:7" x14ac:dyDescent="0.25">
      <c r="A7243">
        <v>4771</v>
      </c>
      <c r="B7243" t="s">
        <v>4999</v>
      </c>
      <c r="C7243" t="s">
        <v>4871</v>
      </c>
      <c r="D7243">
        <v>5.0999999999999996</v>
      </c>
      <c r="E7243" t="s">
        <v>21495</v>
      </c>
      <c r="F7243" t="s">
        <v>21496</v>
      </c>
      <c r="G7243" t="str">
        <f>CONCATENATE("(",A7243,",","'",B7243,"'",",","'",C7243,"'",",","'",D7243,"'",",","'",E7243,"'",",","'",F7243,"'",")",",")</f>
        <v>(4771,'Wolnzacher Hell Naturtrüb','Keller Bier / Zwickel Bier','5.1','Year-round','t'),</v>
      </c>
    </row>
    <row r="7244" spans="1:7" x14ac:dyDescent="0.25">
      <c r="A7244">
        <v>4872</v>
      </c>
      <c r="B7244" t="s">
        <v>6653</v>
      </c>
      <c r="C7244" t="s">
        <v>6123</v>
      </c>
      <c r="D7244">
        <v>5.0999999999999996</v>
      </c>
      <c r="E7244" t="s">
        <v>21495</v>
      </c>
      <c r="F7244" t="s">
        <v>21496</v>
      </c>
      <c r="G7244" t="str">
        <f>CONCATENATE("(",A7244,",","'",B7244,"'",",","'",C7244,"'",",","'",D7244,"'",",","'",E7244,"'",",","'",F7244,"'",")",",")</f>
        <v>(4872,'Gilde Lindener Spezial Premium Beer','German Pilsener','5.1','Year-round','t'),</v>
      </c>
    </row>
    <row r="7245" spans="1:7" x14ac:dyDescent="0.25">
      <c r="A7245">
        <v>4905</v>
      </c>
      <c r="B7245" t="s">
        <v>6006</v>
      </c>
      <c r="C7245" t="s">
        <v>5478</v>
      </c>
      <c r="D7245">
        <v>5.0999999999999996</v>
      </c>
      <c r="E7245" t="s">
        <v>21495</v>
      </c>
      <c r="F7245" t="s">
        <v>21496</v>
      </c>
      <c r="G7245" t="str">
        <f>CONCATENATE("(",A7245,",","'",B7245,"'",",","'",C7245,"'",",","'",D7245,"'",",","'",E7245,"'",",","'",F7245,"'",")",",")</f>
        <v>(4905,'Huiquan Beer','Hefeweizen','5.1','Year-round','t'),</v>
      </c>
    </row>
    <row r="7246" spans="1:7" x14ac:dyDescent="0.25">
      <c r="A7246">
        <v>4915</v>
      </c>
      <c r="B7246" t="s">
        <v>21751</v>
      </c>
      <c r="C7246" t="s">
        <v>16124</v>
      </c>
      <c r="D7246">
        <v>5.0999999999999996</v>
      </c>
      <c r="E7246" t="s">
        <v>21495</v>
      </c>
      <c r="F7246" t="s">
        <v>21496</v>
      </c>
      <c r="G7246" t="str">
        <f>CONCATENATE("(",A7246,",","'",B7246,"'",",","'",C7246,"'",",","'",D7246,"'",",","'",E7246,"'",",","'",F7246,"'",")",",")</f>
        <v>(4915,'Miner''s Extra Pale Ale','American Pale Ale (APA)','5.1','Year-round','t'),</v>
      </c>
    </row>
    <row r="7247" spans="1:7" x14ac:dyDescent="0.25">
      <c r="A7247">
        <v>5041</v>
      </c>
      <c r="B7247" t="s">
        <v>20042</v>
      </c>
      <c r="C7247" t="s">
        <v>19932</v>
      </c>
      <c r="D7247">
        <v>5.0999999999999996</v>
      </c>
      <c r="E7247" t="s">
        <v>7720</v>
      </c>
      <c r="F7247" t="s">
        <v>21494</v>
      </c>
      <c r="G7247" t="str">
        <f>CONCATENATE("(",A7247,",","'",B7247,"'",",","'",C7247,"'",",","'",D7247,"'",",","'",E7247,"'",",","'",F7247,"'",")",",")</f>
        <v>(5041,'Hammerhead Red','American Amber / Red Lager','5.1','Summer','f'),</v>
      </c>
    </row>
    <row r="7248" spans="1:7" x14ac:dyDescent="0.25">
      <c r="A7248">
        <v>5042</v>
      </c>
      <c r="B7248" t="s">
        <v>4441</v>
      </c>
      <c r="C7248" t="s">
        <v>4193</v>
      </c>
      <c r="D7248">
        <v>5.0999999999999996</v>
      </c>
      <c r="E7248" t="s">
        <v>21495</v>
      </c>
      <c r="F7248" t="s">
        <v>21494</v>
      </c>
      <c r="G7248" t="str">
        <f>CONCATENATE("(",A7248,",","'",B7248,"'",",","'",C7248,"'",",","'",D7248,"'",",","'",E7248,"'",",","'",F7248,"'",")",",")</f>
        <v>(5042,'Lighting Bolt Gold','Light Lager','5.1','Year-round','f'),</v>
      </c>
    </row>
    <row r="7249" spans="1:7" x14ac:dyDescent="0.25">
      <c r="A7249">
        <v>5260</v>
      </c>
      <c r="B7249" t="s">
        <v>11514</v>
      </c>
      <c r="C7249" t="s">
        <v>11377</v>
      </c>
      <c r="D7249">
        <v>5.0999999999999996</v>
      </c>
      <c r="E7249" t="s">
        <v>7720</v>
      </c>
      <c r="F7249" t="s">
        <v>21494</v>
      </c>
      <c r="G7249" t="str">
        <f>CONCATENATE("(",A7249,",","'",B7249,"'",",","'",C7249,"'",",","'",D7249,"'",",","'",E7249,"'",",","'",F7249,"'",")",",")</f>
        <v>(5260,'Dog Days Dortmunder Style Lager','Dortmunder / Export Lager','5.1','Summer','f'),</v>
      </c>
    </row>
    <row r="7250" spans="1:7" x14ac:dyDescent="0.25">
      <c r="A7250">
        <v>5558</v>
      </c>
      <c r="B7250" t="s">
        <v>20736</v>
      </c>
      <c r="C7250" t="s">
        <v>20055</v>
      </c>
      <c r="D7250">
        <v>5.0999999999999996</v>
      </c>
      <c r="E7250" t="s">
        <v>21495</v>
      </c>
      <c r="F7250" t="s">
        <v>21496</v>
      </c>
      <c r="G7250" t="str">
        <f>CONCATENATE("(",A7250,",","'",B7250,"'",",","'",C7250,"'",",","'",D7250,"'",",","'",E7250,"'",",","'",F7250,"'",")",",")</f>
        <v>(5558,'Fire Tower Amber','American Amber / Red Ale','5.1','Year-round','t'),</v>
      </c>
    </row>
    <row r="7251" spans="1:7" x14ac:dyDescent="0.25">
      <c r="A7251">
        <v>5757</v>
      </c>
      <c r="B7251" t="s">
        <v>21808</v>
      </c>
      <c r="C7251" t="s">
        <v>3012</v>
      </c>
      <c r="D7251">
        <v>5.0999999999999996</v>
      </c>
      <c r="E7251" t="s">
        <v>21498</v>
      </c>
      <c r="F7251" t="s">
        <v>21494</v>
      </c>
      <c r="G7251" t="str">
        <f>CONCATENATE("(",A7251,",","'",B7251,"'",",","'",C7251,"'",",","'",D7251,"'",",","'",E7251,"'",",","'",F7251,"'",")",",")</f>
        <v>(5757,'Leinenkugel''s Oktoberfest','Märzen / Oktoberfest','5.1','Fall','f'),</v>
      </c>
    </row>
    <row r="7252" spans="1:7" x14ac:dyDescent="0.25">
      <c r="A7252">
        <v>6382</v>
      </c>
      <c r="B7252" t="s">
        <v>6632</v>
      </c>
      <c r="C7252" t="s">
        <v>6123</v>
      </c>
      <c r="D7252">
        <v>5.0999999999999996</v>
      </c>
      <c r="E7252" t="s">
        <v>21495</v>
      </c>
      <c r="F7252" t="s">
        <v>21496</v>
      </c>
      <c r="G7252" t="str">
        <f>CONCATENATE("(",A7252,",","'",B7252,"'",",","'",C7252,"'",",","'",D7252,"'",",","'",E7252,"'",",","'",F7252,"'",")",",")</f>
        <v>(6382,'Silva Premium Pils','German Pilsener','5.1','Year-round','t'),</v>
      </c>
    </row>
    <row r="7253" spans="1:7" x14ac:dyDescent="0.25">
      <c r="A7253">
        <v>6581</v>
      </c>
      <c r="B7253" t="s">
        <v>3311</v>
      </c>
      <c r="C7253" t="s">
        <v>3012</v>
      </c>
      <c r="D7253">
        <v>5.0999999999999996</v>
      </c>
      <c r="E7253" t="s">
        <v>21493</v>
      </c>
      <c r="F7253" t="s">
        <v>21494</v>
      </c>
      <c r="G7253" t="str">
        <f>CONCATENATE("(",A7253,",","'",B7253,"'",",","'",C7253,"'",",","'",D7253,"'",",","'",E7253,"'",",","'",F7253,"'",")",",")</f>
        <v>(6581,'Hofbrauhaus Berchtesgaden Jubiläumsbier','Märzen / Oktoberfest','5.1','Rotating','f'),</v>
      </c>
    </row>
    <row r="7254" spans="1:7" x14ac:dyDescent="0.25">
      <c r="A7254">
        <v>6645</v>
      </c>
      <c r="B7254" t="s">
        <v>9862</v>
      </c>
      <c r="C7254" t="s">
        <v>9709</v>
      </c>
      <c r="D7254">
        <v>5.0999999999999996</v>
      </c>
      <c r="E7254" t="s">
        <v>21493</v>
      </c>
      <c r="F7254" t="s">
        <v>21494</v>
      </c>
      <c r="G7254" t="str">
        <f>CONCATENATE("(",A7254,",","'",B7254,"'",",","'",C7254,"'",",","'",D7254,"'",",","'",E7254,"'",",","'",F7254,"'",")",",")</f>
        <v>(6645,'Dragonmead Inquisition Pale Ale','English India Pale Ale (IPA)','5.1','Rotating','f'),</v>
      </c>
    </row>
    <row r="7255" spans="1:7" x14ac:dyDescent="0.25">
      <c r="A7255">
        <v>7415</v>
      </c>
      <c r="B7255" t="s">
        <v>7811</v>
      </c>
      <c r="C7255" t="s">
        <v>7530</v>
      </c>
      <c r="D7255">
        <v>5.0999999999999996</v>
      </c>
      <c r="E7255" t="s">
        <v>21495</v>
      </c>
      <c r="F7255" t="s">
        <v>21496</v>
      </c>
      <c r="G7255" t="str">
        <f>CONCATENATE("(",A7255,",","'",B7255,"'",",","'",C7255,"'",",","'",D7255,"'",",","'",E7255,"'",",","'",F7255,"'",")",",")</f>
        <v>(7415,'Old Bob','Extra Special / Strong Bitter (ESB)','5.1','Year-round','t'),</v>
      </c>
    </row>
    <row r="7256" spans="1:7" x14ac:dyDescent="0.25">
      <c r="A7256">
        <v>7475</v>
      </c>
      <c r="B7256" t="s">
        <v>19496</v>
      </c>
      <c r="C7256" t="s">
        <v>19194</v>
      </c>
      <c r="D7256">
        <v>5.0999999999999996</v>
      </c>
      <c r="E7256" t="s">
        <v>21493</v>
      </c>
      <c r="F7256" t="s">
        <v>21496</v>
      </c>
      <c r="G7256" t="str">
        <f>CONCATENATE("(",A7256,",","'",B7256,"'",",","'",C7256,"'",",","'",D7256,"'",",","'",E7256,"'",",","'",F7256,"'",")",",")</f>
        <v>(7475,'Beach Blanket Blonde Ale','American Blonde Ale','5.1','Rotating','t'),</v>
      </c>
    </row>
    <row r="7257" spans="1:7" x14ac:dyDescent="0.25">
      <c r="A7257">
        <v>7643</v>
      </c>
      <c r="B7257" t="s">
        <v>3534</v>
      </c>
      <c r="C7257" t="s">
        <v>3356</v>
      </c>
      <c r="D7257">
        <v>5.0999999999999996</v>
      </c>
      <c r="E7257" t="s">
        <v>21495</v>
      </c>
      <c r="F7257" t="s">
        <v>21494</v>
      </c>
      <c r="G7257" t="str">
        <f>CONCATENATE("(",A7257,",","'",B7257,"'",",","'",C7257,"'",",","'",D7257,"'",",","'",E7257,"'",",","'",F7257,"'",")",",")</f>
        <v>(7643,'Hell','Munich Helles Lager','5.1','Year-round','f'),</v>
      </c>
    </row>
    <row r="7258" spans="1:7" x14ac:dyDescent="0.25">
      <c r="A7258">
        <v>7995</v>
      </c>
      <c r="B7258" t="s">
        <v>6607</v>
      </c>
      <c r="C7258" t="s">
        <v>6123</v>
      </c>
      <c r="D7258">
        <v>5.0999999999999996</v>
      </c>
      <c r="E7258" t="s">
        <v>21495</v>
      </c>
      <c r="F7258" t="s">
        <v>21494</v>
      </c>
      <c r="G7258" t="str">
        <f>CONCATENATE("(",A7258,",","'",B7258,"'",",","'",C7258,"'",",","'",D7258,"'",",","'",E7258,"'",",","'",F7258,"'",")",",")</f>
        <v>(7995,'Urtyp 1878','German Pilsener','5.1','Year-round','f'),</v>
      </c>
    </row>
    <row r="7259" spans="1:7" x14ac:dyDescent="0.25">
      <c r="A7259">
        <v>8011</v>
      </c>
      <c r="B7259" t="s">
        <v>10855</v>
      </c>
      <c r="C7259" t="s">
        <v>10292</v>
      </c>
      <c r="D7259">
        <v>5.0999999999999996</v>
      </c>
      <c r="E7259" t="s">
        <v>21495</v>
      </c>
      <c r="F7259" t="s">
        <v>21494</v>
      </c>
      <c r="G7259" t="str">
        <f>CONCATENATE("(",A7259,",","'",B7259,"'",",","'",C7259,"'",",","'",D7259,"'",",","'",E7259,"'",",","'",F7259,"'",")",",")</f>
        <v>(8011,'Black Country Special Bitter','English Bitter','5.1','Year-round','f'),</v>
      </c>
    </row>
    <row r="7260" spans="1:7" x14ac:dyDescent="0.25">
      <c r="A7260">
        <v>8014</v>
      </c>
      <c r="B7260" t="s">
        <v>14523</v>
      </c>
      <c r="C7260" t="s">
        <v>19194</v>
      </c>
      <c r="D7260">
        <v>5.0999999999999996</v>
      </c>
      <c r="E7260" t="s">
        <v>21495</v>
      </c>
      <c r="F7260" t="s">
        <v>21494</v>
      </c>
      <c r="G7260" t="str">
        <f>CONCATENATE("(",A7260,",","'",B7260,"'",",","'",C7260,"'",",","'",D7260,"'",",","'",E7260,"'",",","'",F7260,"'",")",",")</f>
        <v>(8014,'Blonde Bombshell','American Blonde Ale','5.1','Year-round','f'),</v>
      </c>
    </row>
    <row r="7261" spans="1:7" x14ac:dyDescent="0.25">
      <c r="A7261">
        <v>8075</v>
      </c>
      <c r="B7261" t="s">
        <v>6606</v>
      </c>
      <c r="C7261" t="s">
        <v>6123</v>
      </c>
      <c r="D7261">
        <v>5.0999999999999996</v>
      </c>
      <c r="E7261" t="s">
        <v>21495</v>
      </c>
      <c r="F7261" t="s">
        <v>21496</v>
      </c>
      <c r="G7261" t="str">
        <f>CONCATENATE("(",A7261,",","'",B7261,"'",",","'",C7261,"'",",","'",D7261,"'",",","'",E7261,"'",",","'",F7261,"'",")",",")</f>
        <v>(8075,'Das Feine Hofmark Pilsener Wurzig Herb','German Pilsener','5.1','Year-round','t'),</v>
      </c>
    </row>
    <row r="7262" spans="1:7" x14ac:dyDescent="0.25">
      <c r="A7262">
        <v>8130</v>
      </c>
      <c r="B7262" t="s">
        <v>5959</v>
      </c>
      <c r="C7262" t="s">
        <v>5478</v>
      </c>
      <c r="D7262">
        <v>5.0999999999999996</v>
      </c>
      <c r="E7262" t="s">
        <v>21495</v>
      </c>
      <c r="F7262" t="s">
        <v>21496</v>
      </c>
      <c r="G7262" t="str">
        <f>CONCATENATE("(",A7262,",","'",B7262,"'",",","'",C7262,"'",",","'",D7262,"'",",","'",E7262,"'",",","'",F7262,"'",")",",")</f>
        <v>(8130,'Erlkönig Bügel Weisse','Hefeweizen','5.1','Year-round','t'),</v>
      </c>
    </row>
    <row r="7263" spans="1:7" x14ac:dyDescent="0.25">
      <c r="A7263">
        <v>8176</v>
      </c>
      <c r="B7263" t="s">
        <v>5958</v>
      </c>
      <c r="C7263" t="s">
        <v>5478</v>
      </c>
      <c r="D7263">
        <v>5.0999999999999996</v>
      </c>
      <c r="E7263" t="s">
        <v>21495</v>
      </c>
      <c r="F7263" t="s">
        <v>21496</v>
      </c>
      <c r="G7263" t="str">
        <f>CONCATENATE("(",A7263,",","'",B7263,"'",",","'",C7263,"'",",","'",D7263,"'",",","'",E7263,"'",",","'",F7263,"'",")",",")</f>
        <v>(8176,'Peschl Bräu Altbairisches Weissbier','Hefeweizen','5.1','Year-round','t'),</v>
      </c>
    </row>
    <row r="7264" spans="1:7" x14ac:dyDescent="0.25">
      <c r="A7264">
        <v>8334</v>
      </c>
      <c r="B7264" t="s">
        <v>16201</v>
      </c>
      <c r="C7264" t="s">
        <v>16124</v>
      </c>
      <c r="D7264">
        <v>5.0999999999999996</v>
      </c>
      <c r="E7264" t="s">
        <v>21495</v>
      </c>
      <c r="F7264" t="s">
        <v>21496</v>
      </c>
      <c r="G7264" t="str">
        <f>CONCATENATE("(",A7264,",","'",B7264,"'",",","'",C7264,"'",",","'",D7264,"'",",","'",E7264,"'",",","'",F7264,"'",")",",")</f>
        <v>(8334,'Pale Rider','American Pale Ale (APA)','5.1','Year-round','t'),</v>
      </c>
    </row>
    <row r="7265" spans="1:7" x14ac:dyDescent="0.25">
      <c r="A7265">
        <v>8526</v>
      </c>
      <c r="B7265" t="s">
        <v>3742</v>
      </c>
      <c r="C7265" t="s">
        <v>3570</v>
      </c>
      <c r="D7265">
        <v>5.0999999999999996</v>
      </c>
      <c r="E7265" t="s">
        <v>21495</v>
      </c>
      <c r="F7265" t="s">
        <v>21494</v>
      </c>
      <c r="G7265" t="str">
        <f>CONCATENATE("(",A7265,",","'",B7265,"'",",","'",C7265,"'",",","'",D7265,"'",",","'",E7265,"'",",","'",F7265,"'",")",",")</f>
        <v>(8526,'Vierzehnheiligen Nothelfer Trunk Export Dunkel','Munich Dunkel Lager','5.1','Year-round','f'),</v>
      </c>
    </row>
    <row r="7266" spans="1:7" x14ac:dyDescent="0.25">
      <c r="A7266">
        <v>8948</v>
      </c>
      <c r="B7266" t="s">
        <v>12153</v>
      </c>
      <c r="C7266" t="s">
        <v>12072</v>
      </c>
      <c r="D7266">
        <v>5.0999999999999996</v>
      </c>
      <c r="E7266" t="s">
        <v>21495</v>
      </c>
      <c r="F7266" t="s">
        <v>21494</v>
      </c>
      <c r="G7266" t="str">
        <f>CONCATENATE("(",A7266,",","'",B7266,"'",",","'",C7266,"'",",","'",D7266,"'",",","'",E7266,"'",",","'",F7266,"'",")",",")</f>
        <v>(8948,'Kiwanda Cream Ale','Cream Ale','5.1','Year-round','f'),</v>
      </c>
    </row>
    <row r="7267" spans="1:7" x14ac:dyDescent="0.25">
      <c r="A7267">
        <v>9118</v>
      </c>
      <c r="B7267" t="s">
        <v>7805</v>
      </c>
      <c r="C7267" t="s">
        <v>7530</v>
      </c>
      <c r="D7267">
        <v>5.0999999999999996</v>
      </c>
      <c r="E7267" t="s">
        <v>21495</v>
      </c>
      <c r="F7267" t="s">
        <v>21494</v>
      </c>
      <c r="G7267" t="str">
        <f>CONCATENATE("(",A7267,",","'",B7267,"'",",","'",C7267,"'",",","'",D7267,"'",",","'",E7267,"'",",","'",F7267,"'",")",",")</f>
        <v>(9118,'Jennings Sneck Lifter','Extra Special / Strong Bitter (ESB)','5.1','Year-round','f'),</v>
      </c>
    </row>
    <row r="7268" spans="1:7" x14ac:dyDescent="0.25">
      <c r="A7268">
        <v>9172</v>
      </c>
      <c r="B7268" t="s">
        <v>1767</v>
      </c>
      <c r="C7268" t="s">
        <v>1623</v>
      </c>
      <c r="D7268">
        <v>5.0999999999999996</v>
      </c>
      <c r="E7268" t="s">
        <v>21495</v>
      </c>
      <c r="F7268" t="s">
        <v>21496</v>
      </c>
      <c r="G7268" t="str">
        <f>CONCATENATE("(",A7268,",","'",B7268,"'",",","'",C7268,"'",",","'",D7268,"'",",","'",E7268,"'",",","'",F7268,"'",")",",")</f>
        <v>(9172,'Leopold Bros. Schwarzbier','Schwarzbier','5.1','Year-round','t'),</v>
      </c>
    </row>
    <row r="7269" spans="1:7" x14ac:dyDescent="0.25">
      <c r="A7269">
        <v>9200</v>
      </c>
      <c r="B7269" t="s">
        <v>12045</v>
      </c>
      <c r="C7269" t="s">
        <v>11784</v>
      </c>
      <c r="D7269">
        <v>5.0999999999999996</v>
      </c>
      <c r="E7269" t="s">
        <v>21495</v>
      </c>
      <c r="F7269" t="s">
        <v>21494</v>
      </c>
      <c r="G7269" t="str">
        <f>CONCATENATE("(",A7269,",","'",B7269,"'",",","'",C7269,"'",",","'",D7269,"'",",","'",E7269,"'",",","'",F7269,"'",")",",")</f>
        <v>(9200,'Breznak Svetly Lezák','Czech Pilsener','5.1','Year-round','f'),</v>
      </c>
    </row>
    <row r="7270" spans="1:7" x14ac:dyDescent="0.25">
      <c r="A7270">
        <v>9308</v>
      </c>
      <c r="B7270" t="s">
        <v>20671</v>
      </c>
      <c r="C7270" t="s">
        <v>20055</v>
      </c>
      <c r="D7270">
        <v>5.0999999999999996</v>
      </c>
      <c r="E7270" t="s">
        <v>21495</v>
      </c>
      <c r="F7270" t="s">
        <v>21494</v>
      </c>
      <c r="G7270" t="str">
        <f>CONCATENATE("(",A7270,",","'",B7270,"'",",","'",C7270,"'",",","'",D7270,"'",",","'",E7270,"'",",","'",F7270,"'",")",",")</f>
        <v>(9308,'Thoroughbred Red','American Amber / Red Ale','5.1','Year-round','f'),</v>
      </c>
    </row>
    <row r="7271" spans="1:7" x14ac:dyDescent="0.25">
      <c r="A7271">
        <v>9593</v>
      </c>
      <c r="B7271" t="s">
        <v>4766</v>
      </c>
      <c r="C7271" t="s">
        <v>4627</v>
      </c>
      <c r="D7271">
        <v>5.0999999999999996</v>
      </c>
      <c r="E7271" t="s">
        <v>7720</v>
      </c>
      <c r="F7271" t="s">
        <v>21494</v>
      </c>
      <c r="G7271" t="str">
        <f>CONCATENATE("(",A7271,",","'",B7271,"'",",","'",C7271,"'",",","'",D7271,"'",",","'",E7271,"'",",","'",F7271,"'",")",",")</f>
        <v>(9593,'Tenaya Creek Kolsch','Kölsch','5.1','Summer','f'),</v>
      </c>
    </row>
    <row r="7272" spans="1:7" x14ac:dyDescent="0.25">
      <c r="A7272">
        <v>9683</v>
      </c>
      <c r="B7272" t="s">
        <v>5940</v>
      </c>
      <c r="C7272" t="s">
        <v>5478</v>
      </c>
      <c r="D7272">
        <v>5.0999999999999996</v>
      </c>
      <c r="E7272" t="s">
        <v>21493</v>
      </c>
      <c r="F7272" t="s">
        <v>21494</v>
      </c>
      <c r="G7272" t="str">
        <f>CONCATENATE("(",A7272,",","'",B7272,"'",",","'",C7272,"'",",","'",D7272,"'",",","'",E7272,"'",",","'",F7272,"'",")",",")</f>
        <v>(9683,'Dragonmead Nagelweiss Wheat Beer','Hefeweizen','5.1','Rotating','f'),</v>
      </c>
    </row>
    <row r="7273" spans="1:7" x14ac:dyDescent="0.25">
      <c r="A7273">
        <v>9709</v>
      </c>
      <c r="B7273" t="s">
        <v>4765</v>
      </c>
      <c r="C7273" t="s">
        <v>4627</v>
      </c>
      <c r="D7273">
        <v>5.0999999999999996</v>
      </c>
      <c r="E7273" t="s">
        <v>21495</v>
      </c>
      <c r="F7273" t="s">
        <v>21494</v>
      </c>
      <c r="G7273" t="str">
        <f>CONCATENATE("(",A7273,",","'",B7273,"'",",","'",C7273,"'",",","'",D7273,"'",",","'",E7273,"'",",","'",F7273,"'",")",",")</f>
        <v>(9709,'Sky Blue Golden Ale','Kölsch','5.1','Year-round','f'),</v>
      </c>
    </row>
    <row r="7274" spans="1:7" x14ac:dyDescent="0.25">
      <c r="A7274">
        <v>9910</v>
      </c>
      <c r="B7274" t="s">
        <v>6575</v>
      </c>
      <c r="C7274" t="s">
        <v>6123</v>
      </c>
      <c r="D7274">
        <v>5.0999999999999996</v>
      </c>
      <c r="E7274" t="s">
        <v>21495</v>
      </c>
      <c r="F7274" t="s">
        <v>21494</v>
      </c>
      <c r="G7274" t="str">
        <f>CONCATENATE("(",A7274,",","'",B7274,"'",",","'",C7274,"'",",","'",D7274,"'",",","'",E7274,"'",",","'",F7274,"'",")",",")</f>
        <v>(9910,'Hopfenkönig','German Pilsener','5.1','Year-round','f'),</v>
      </c>
    </row>
    <row r="7275" spans="1:7" x14ac:dyDescent="0.25">
      <c r="A7275">
        <v>10332</v>
      </c>
      <c r="B7275" t="s">
        <v>5251</v>
      </c>
      <c r="C7275" t="s">
        <v>5237</v>
      </c>
      <c r="D7275">
        <v>5.0999999999999996</v>
      </c>
      <c r="E7275" t="s">
        <v>21493</v>
      </c>
      <c r="F7275" t="s">
        <v>21494</v>
      </c>
      <c r="G7275" t="str">
        <f>CONCATENATE("(",A7275,",","'",B7275,"'",",","'",C7275,"'",",","'",D7275,"'",",","'",E7275,"'",",","'",F7275,"'",")",",")</f>
        <v>(10332,'Ginger Beer','Herbed / Spiced Beer','5.1','Rotating','f'),</v>
      </c>
    </row>
    <row r="7276" spans="1:7" x14ac:dyDescent="0.25">
      <c r="A7276">
        <v>10592</v>
      </c>
      <c r="B7276" t="s">
        <v>16874</v>
      </c>
      <c r="C7276" t="s">
        <v>16124</v>
      </c>
      <c r="D7276">
        <v>5.0999999999999996</v>
      </c>
      <c r="E7276" t="s">
        <v>21495</v>
      </c>
      <c r="F7276" t="s">
        <v>21494</v>
      </c>
      <c r="G7276" t="str">
        <f>CONCATENATE("(",A7276,",","'",B7276,"'",",","'",C7276,"'",",","'",D7276,"'",",","'",E7276,"'",",","'",F7276,"'",")",",")</f>
        <v>(10592,'Rising Sun Pale Ale','American Pale Ale (APA)','5.1','Year-round','f'),</v>
      </c>
    </row>
    <row r="7277" spans="1:7" x14ac:dyDescent="0.25">
      <c r="A7277">
        <v>10643</v>
      </c>
      <c r="B7277" t="s">
        <v>7462</v>
      </c>
      <c r="C7277" t="s">
        <v>7417</v>
      </c>
      <c r="D7277">
        <v>5.0999999999999996</v>
      </c>
      <c r="E7277" t="s">
        <v>21495</v>
      </c>
      <c r="F7277" t="s">
        <v>21494</v>
      </c>
      <c r="G7277" t="str">
        <f>CONCATENATE("(",A7277,",","'",B7277,"'",",","'",C7277,"'",",","'",D7277,"'",",","'",E7277,"'",",","'",F7277,"'",")",",")</f>
        <v>(10643,'Vichtenaar','Flanders Red Ale','5.1','Year-round','f'),</v>
      </c>
    </row>
    <row r="7278" spans="1:7" x14ac:dyDescent="0.25">
      <c r="A7278">
        <v>10838</v>
      </c>
      <c r="B7278" t="s">
        <v>8613</v>
      </c>
      <c r="C7278" t="s">
        <v>7983</v>
      </c>
      <c r="D7278">
        <v>5.0999999999999996</v>
      </c>
      <c r="E7278" t="s">
        <v>21495</v>
      </c>
      <c r="F7278" t="s">
        <v>21494</v>
      </c>
      <c r="G7278" t="str">
        <f>CONCATENATE("(",A7278,",","'",B7278,"'",",","'",C7278,"'",",","'",D7278,"'",",","'",E7278,"'",",","'",F7278,"'",")",",")</f>
        <v>(10838,'Arsenalnoye Traditional','Euro Pale Lager','5.1','Year-round','f'),</v>
      </c>
    </row>
    <row r="7279" spans="1:7" x14ac:dyDescent="0.25">
      <c r="A7279">
        <v>11176</v>
      </c>
      <c r="B7279" t="s">
        <v>5912</v>
      </c>
      <c r="C7279" t="s">
        <v>5478</v>
      </c>
      <c r="D7279">
        <v>5.0999999999999996</v>
      </c>
      <c r="E7279" t="s">
        <v>7720</v>
      </c>
      <c r="F7279" t="s">
        <v>21494</v>
      </c>
      <c r="G7279" t="str">
        <f>CONCATENATE("(",A7279,",","'",B7279,"'",",","'",C7279,"'",",","'",D7279,"'",",","'",E7279,"'",",","'",F7279,"'",")",",")</f>
        <v>(11176,'Wisteria Wheat','Hefeweizen','5.1','Summer','f'),</v>
      </c>
    </row>
    <row r="7280" spans="1:7" x14ac:dyDescent="0.25">
      <c r="A7280">
        <v>11429</v>
      </c>
      <c r="B7280" t="s">
        <v>322</v>
      </c>
      <c r="C7280" t="s">
        <v>0</v>
      </c>
      <c r="D7280">
        <v>5.0999999999999996</v>
      </c>
      <c r="E7280" t="s">
        <v>21497</v>
      </c>
      <c r="F7280" t="s">
        <v>21496</v>
      </c>
      <c r="G7280" t="str">
        <f>CONCATENATE("(",A7280,",","'",B7280,"'",",","'",C7280,"'",",","'",D7280,"'",",","'",E7280,"'",",","'",F7280,"'",")",",")</f>
        <v>(11429,'Piet Van Dyck White','Witbier','5.1','Limited (brewed once)','t'),</v>
      </c>
    </row>
    <row r="7281" spans="1:7" x14ac:dyDescent="0.25">
      <c r="A7281">
        <v>11526</v>
      </c>
      <c r="B7281" t="s">
        <v>21089</v>
      </c>
      <c r="C7281" t="s">
        <v>20816</v>
      </c>
      <c r="D7281">
        <v>5.0999999999999996</v>
      </c>
      <c r="E7281" t="s">
        <v>21495</v>
      </c>
      <c r="F7281" t="s">
        <v>21496</v>
      </c>
      <c r="G7281" t="str">
        <f>CONCATENATE("(",A7281,",","'",B7281,"'",",","'",C7281,"'",",","'",D7281,"'",",","'",E7281,"'",",","'",F7281,"'",")",",")</f>
        <v>(11526,'Skinner','American Adjunct Lager','5.1','Year-round','t'),</v>
      </c>
    </row>
    <row r="7282" spans="1:7" x14ac:dyDescent="0.25">
      <c r="A7282">
        <v>12202</v>
      </c>
      <c r="B7282" t="s">
        <v>3529</v>
      </c>
      <c r="C7282" t="s">
        <v>3356</v>
      </c>
      <c r="D7282">
        <v>5.0999999999999996</v>
      </c>
      <c r="E7282" t="s">
        <v>21495</v>
      </c>
      <c r="F7282" t="s">
        <v>21494</v>
      </c>
      <c r="G7282" t="str">
        <f>CONCATENATE("(",A7282,",","'",B7282,"'",",","'",C7282,"'",",","'",D7282,"'",",","'",E7282,"'",",","'",F7282,"'",")",",")</f>
        <v>(12202,'Original 1649 Jubiläumsbier','Munich Helles Lager','5.1','Year-round','f'),</v>
      </c>
    </row>
    <row r="7283" spans="1:7" x14ac:dyDescent="0.25">
      <c r="A7283">
        <v>12302</v>
      </c>
      <c r="B7283" t="s">
        <v>11502</v>
      </c>
      <c r="C7283" t="s">
        <v>11377</v>
      </c>
      <c r="D7283">
        <v>5.0999999999999996</v>
      </c>
      <c r="E7283" t="s">
        <v>21495</v>
      </c>
      <c r="F7283" t="s">
        <v>21494</v>
      </c>
      <c r="G7283" t="str">
        <f>CONCATENATE("(",A7283,",","'",B7283,"'",",","'",C7283,"'",",","'",D7283,"'",",","'",E7283,"'",",","'",F7283,"'",")",",")</f>
        <v>(12302,'Reutberger Export Hell','Dortmunder / Export Lager','5.1','Year-round','f'),</v>
      </c>
    </row>
    <row r="7284" spans="1:7" x14ac:dyDescent="0.25">
      <c r="A7284">
        <v>12867</v>
      </c>
      <c r="B7284" t="s">
        <v>10806</v>
      </c>
      <c r="C7284" t="s">
        <v>10292</v>
      </c>
      <c r="D7284">
        <v>5.0999999999999996</v>
      </c>
      <c r="E7284" t="s">
        <v>21495</v>
      </c>
      <c r="F7284" t="s">
        <v>21494</v>
      </c>
      <c r="G7284" t="str">
        <f>CONCATENATE("(",A7284,",","'",B7284,"'",",","'",C7284,"'",",","'",D7284,"'",",","'",E7284,"'",",","'",F7284,"'",")",",")</f>
        <v>(12867,'Goachers Gold Star','English Bitter','5.1','Year-round','f'),</v>
      </c>
    </row>
    <row r="7285" spans="1:7" x14ac:dyDescent="0.25">
      <c r="A7285">
        <v>13146</v>
      </c>
      <c r="B7285" t="s">
        <v>15047</v>
      </c>
      <c r="C7285" t="s">
        <v>14993</v>
      </c>
      <c r="D7285">
        <v>5.0999999999999996</v>
      </c>
      <c r="E7285" t="s">
        <v>21498</v>
      </c>
      <c r="F7285" t="s">
        <v>21496</v>
      </c>
      <c r="G7285" t="str">
        <f>CONCATENATE("(",A7285,",","'",B7285,"'",",","'",C7285,"'",",","'",D7285,"'",",","'",E7285,"'",",","'",F7285,"'",")",",")</f>
        <v>(13146,'Chocolate Porter','American Porter','5.1','Fall','t'),</v>
      </c>
    </row>
    <row r="7286" spans="1:7" x14ac:dyDescent="0.25">
      <c r="A7286">
        <v>13546</v>
      </c>
      <c r="B7286" t="s">
        <v>8567</v>
      </c>
      <c r="C7286" t="s">
        <v>7983</v>
      </c>
      <c r="D7286">
        <v>5.0999999999999996</v>
      </c>
      <c r="E7286" t="s">
        <v>21495</v>
      </c>
      <c r="F7286" t="s">
        <v>21496</v>
      </c>
      <c r="G7286" t="str">
        <f>CONCATENATE("(",A7286,",","'",B7286,"'",",","'",C7286,"'",",","'",D7286,"'",",","'",E7286,"'",",","'",F7286,"'",")",",")</f>
        <v>(13546,'Dalnyj Vostok Klassichiskoye','Euro Pale Lager','5.1','Year-round','t'),</v>
      </c>
    </row>
    <row r="7287" spans="1:7" x14ac:dyDescent="0.25">
      <c r="A7287">
        <v>13595</v>
      </c>
      <c r="B7287" t="s">
        <v>22068</v>
      </c>
      <c r="C7287" t="s">
        <v>7530</v>
      </c>
      <c r="D7287">
        <v>5.0999999999999996</v>
      </c>
      <c r="E7287" t="s">
        <v>21495</v>
      </c>
      <c r="F7287" t="s">
        <v>21496</v>
      </c>
      <c r="G7287" t="str">
        <f>CONCATENATE("(",A7287,",","'",B7287,"'",",","'",C7287,"'",",","'",D7287,"'",",","'",E7287,"'",",","'",F7287,"'",")",",")</f>
        <v>(13595,'Lil'' Johnny''s ESB','Extra Special / Strong Bitter (ESB)','5.1','Year-round','t'),</v>
      </c>
    </row>
    <row r="7288" spans="1:7" x14ac:dyDescent="0.25">
      <c r="A7288">
        <v>14293</v>
      </c>
      <c r="B7288" t="s">
        <v>7218</v>
      </c>
      <c r="C7288" t="s">
        <v>6702</v>
      </c>
      <c r="D7288">
        <v>5.0999999999999996</v>
      </c>
      <c r="E7288" t="s">
        <v>21495</v>
      </c>
      <c r="F7288" t="s">
        <v>21496</v>
      </c>
      <c r="G7288" t="str">
        <f>CONCATENATE("(",A7288,",","'",B7288,"'",",","'",C7288,"'",",","'",D7288,"'",",","'",E7288,"'",",","'",F7288,"'",")",",")</f>
        <v>(14293,'Chitose Hascup Beer','Fruit / Vegetable Beer','5.1','Year-round','t'),</v>
      </c>
    </row>
    <row r="7289" spans="1:7" x14ac:dyDescent="0.25">
      <c r="A7289">
        <v>14319</v>
      </c>
      <c r="B7289" t="s">
        <v>22090</v>
      </c>
      <c r="C7289" t="s">
        <v>11784</v>
      </c>
      <c r="D7289">
        <v>5.0999999999999996</v>
      </c>
      <c r="E7289" t="s">
        <v>21497</v>
      </c>
      <c r="F7289" t="s">
        <v>21496</v>
      </c>
      <c r="G7289" t="str">
        <f>CONCATENATE("(",A7289,",","'",B7289,"'",",","'",C7289,"'",",","'",D7289,"'",",","'",E7289,"'",",","'",F7289,"'",")",",")</f>
        <v>(14319,'Puller''s Pils','Czech Pilsener','5.1','Limited (brewed once)','t'),</v>
      </c>
    </row>
    <row r="7290" spans="1:7" x14ac:dyDescent="0.25">
      <c r="A7290">
        <v>14404</v>
      </c>
      <c r="B7290" t="s">
        <v>4977</v>
      </c>
      <c r="C7290" t="s">
        <v>4871</v>
      </c>
      <c r="D7290">
        <v>5.0999999999999996</v>
      </c>
      <c r="E7290" t="s">
        <v>21495</v>
      </c>
      <c r="F7290" t="s">
        <v>21494</v>
      </c>
      <c r="G7290" t="str">
        <f>CONCATENATE("(",A7290,",","'",B7290,"'",",","'",C7290,"'",",","'",D7290,"'",",","'",E7290,"'",",","'",F7290,"'",")",",")</f>
        <v>(14404,'Kaltenberg Schloss-Keller Naturtrüb','Keller Bier / Zwickel Bier','5.1','Year-round','f'),</v>
      </c>
    </row>
    <row r="7291" spans="1:7" x14ac:dyDescent="0.25">
      <c r="A7291">
        <v>14479</v>
      </c>
      <c r="B7291" t="s">
        <v>11497</v>
      </c>
      <c r="C7291" t="s">
        <v>11377</v>
      </c>
      <c r="D7291">
        <v>5.0999999999999996</v>
      </c>
      <c r="E7291" t="s">
        <v>21498</v>
      </c>
      <c r="F7291" t="s">
        <v>21494</v>
      </c>
      <c r="G7291" t="str">
        <f>CONCATENATE("(",A7291,",","'",B7291,"'",",","'",C7291,"'",",","'",D7291,"'",",","'",E7291,"'",",","'",F7291,"'",")",",")</f>
        <v>(14479,'Organic Pinkus Special','Dortmunder / Export Lager','5.1','Fall','f'),</v>
      </c>
    </row>
    <row r="7292" spans="1:7" x14ac:dyDescent="0.25">
      <c r="A7292">
        <v>14509</v>
      </c>
      <c r="B7292" t="s">
        <v>5860</v>
      </c>
      <c r="C7292" t="s">
        <v>5478</v>
      </c>
      <c r="D7292">
        <v>5.0999999999999996</v>
      </c>
      <c r="E7292" t="s">
        <v>21495</v>
      </c>
      <c r="F7292" t="s">
        <v>21494</v>
      </c>
      <c r="G7292" t="str">
        <f>CONCATENATE("(",A7292,",","'",B7292,"'",",","'",C7292,"'",",","'",D7292,"'",",","'",E7292,"'",",","'",F7292,"'",")",",")</f>
        <v>(14509,'Domhof Weizen','Hefeweizen','5.1','Year-round','f'),</v>
      </c>
    </row>
    <row r="7293" spans="1:7" x14ac:dyDescent="0.25">
      <c r="A7293">
        <v>14510</v>
      </c>
      <c r="B7293" t="s">
        <v>3522</v>
      </c>
      <c r="C7293" t="s">
        <v>3356</v>
      </c>
      <c r="D7293">
        <v>5.0999999999999996</v>
      </c>
      <c r="E7293" t="s">
        <v>21495</v>
      </c>
      <c r="F7293" t="s">
        <v>21496</v>
      </c>
      <c r="G7293" t="str">
        <f>CONCATENATE("(",A7293,",","'",B7293,"'",",","'",C7293,"'",",","'",D7293,"'",",","'",E7293,"'",",","'",F7293,"'",")",",")</f>
        <v>(14510,'Domhof Helles','Munich Helles Lager','5.1','Year-round','t'),</v>
      </c>
    </row>
    <row r="7294" spans="1:7" x14ac:dyDescent="0.25">
      <c r="A7294">
        <v>14541</v>
      </c>
      <c r="B7294" t="s">
        <v>12021</v>
      </c>
      <c r="C7294" t="s">
        <v>11784</v>
      </c>
      <c r="D7294">
        <v>5.0999999999999996</v>
      </c>
      <c r="E7294" t="s">
        <v>21495</v>
      </c>
      <c r="F7294" t="s">
        <v>21494</v>
      </c>
      <c r="G7294" t="str">
        <f>CONCATENATE("(",A7294,",","'",B7294,"'",",","'",C7294,"'",",","'",D7294,"'",",","'",E7294,"'",",","'",F7294,"'",")",",")</f>
        <v>(14541,'Chodovar 13%','Czech Pilsener','5.1','Year-round','f'),</v>
      </c>
    </row>
    <row r="7295" spans="1:7" x14ac:dyDescent="0.25">
      <c r="A7295">
        <v>14939</v>
      </c>
      <c r="B7295" t="s">
        <v>16829</v>
      </c>
      <c r="C7295" t="s">
        <v>16124</v>
      </c>
      <c r="D7295">
        <v>5.0999999999999996</v>
      </c>
      <c r="E7295" t="s">
        <v>21493</v>
      </c>
      <c r="F7295" t="s">
        <v>21494</v>
      </c>
      <c r="G7295" t="str">
        <f>CONCATENATE("(",A7295,",","'",B7295,"'",",","'",C7295,"'",",","'",D7295,"'",",","'",E7295,"'",",","'",F7295,"'",")",",")</f>
        <v>(14939,'Town Pump Pale Ale','American Pale Ale (APA)','5.1','Rotating','f'),</v>
      </c>
    </row>
    <row r="7296" spans="1:7" x14ac:dyDescent="0.25">
      <c r="A7296">
        <v>14998</v>
      </c>
      <c r="B7296" t="s">
        <v>11187</v>
      </c>
      <c r="C7296" t="s">
        <v>11057</v>
      </c>
      <c r="D7296">
        <v>5.0999999999999996</v>
      </c>
      <c r="E7296" t="s">
        <v>21495</v>
      </c>
      <c r="F7296" t="s">
        <v>21494</v>
      </c>
      <c r="G7296" t="str">
        <f>CONCATENATE("(",A7296,",","'",B7296,"'",",","'",C7296,"'",",","'",D7296,"'",",","'",E7296,"'",",","'",F7296,"'",")",",")</f>
        <v>(14998,'Bischofshof Dunkelweizen','Dunkelweizen','5.1','Year-round','f'),</v>
      </c>
    </row>
    <row r="7297" spans="1:7" x14ac:dyDescent="0.25">
      <c r="A7297">
        <v>15499</v>
      </c>
      <c r="B7297" t="s">
        <v>14047</v>
      </c>
      <c r="C7297" t="s">
        <v>13967</v>
      </c>
      <c r="D7297">
        <v>5.0999999999999996</v>
      </c>
      <c r="E7297" t="s">
        <v>534</v>
      </c>
      <c r="F7297" t="s">
        <v>21496</v>
      </c>
      <c r="G7297" t="str">
        <f>CONCATENATE("(",A7297,",","'",B7297,"'",",","'",C7297,"'",",","'",D7297,"'",",","'",E7297,"'",",","'",F7297,"'",")",",")</f>
        <v>(15499,'Honey Porter','Baltic Porter','5.1','Winter','t'),</v>
      </c>
    </row>
    <row r="7298" spans="1:7" x14ac:dyDescent="0.25">
      <c r="A7298">
        <v>15544</v>
      </c>
      <c r="B7298" t="s">
        <v>21048</v>
      </c>
      <c r="C7298" t="s">
        <v>20816</v>
      </c>
      <c r="D7298">
        <v>5.0999999999999996</v>
      </c>
      <c r="E7298" t="s">
        <v>21495</v>
      </c>
      <c r="F7298" t="s">
        <v>21496</v>
      </c>
      <c r="G7298" t="str">
        <f>CONCATENATE("(",A7298,",","'",B7298,"'",",","'",C7298,"'",",","'",D7298,"'",",","'",E7298,"'",",","'",F7298,"'",")",",")</f>
        <v>(15544,'Svitle Traditziyne','American Adjunct Lager','5.1','Year-round','t'),</v>
      </c>
    </row>
    <row r="7299" spans="1:7" x14ac:dyDescent="0.25">
      <c r="A7299">
        <v>15644</v>
      </c>
      <c r="B7299" t="s">
        <v>5851</v>
      </c>
      <c r="C7299" t="s">
        <v>5478</v>
      </c>
      <c r="D7299">
        <v>5.0999999999999996</v>
      </c>
      <c r="E7299" t="s">
        <v>21495</v>
      </c>
      <c r="F7299" t="s">
        <v>21494</v>
      </c>
      <c r="G7299" t="str">
        <f>CONCATENATE("(",A7299,",","'",B7299,"'",",","'",C7299,"'",",","'",D7299,"'",",","'",E7299,"'",",","'",F7299,"'",")",",")</f>
        <v>(15644,'Malteser Weisse','Hefeweizen','5.1','Year-round','f'),</v>
      </c>
    </row>
    <row r="7300" spans="1:7" x14ac:dyDescent="0.25">
      <c r="A7300">
        <v>15654</v>
      </c>
      <c r="B7300" t="s">
        <v>5497</v>
      </c>
      <c r="C7300" t="s">
        <v>5478</v>
      </c>
      <c r="D7300">
        <v>5.0999999999999996</v>
      </c>
      <c r="E7300" t="s">
        <v>21495</v>
      </c>
      <c r="F7300" t="s">
        <v>21494</v>
      </c>
      <c r="G7300" t="str">
        <f>CONCATENATE("(",A7300,",","'",B7300,"'",",","'",C7300,"'",",","'",D7300,"'",",","'",E7300,"'",",","'",F7300,"'",")",",")</f>
        <v>(15654,'Weizen','Hefeweizen','5.1','Year-round','f'),</v>
      </c>
    </row>
    <row r="7301" spans="1:7" x14ac:dyDescent="0.25">
      <c r="A7301">
        <v>15656</v>
      </c>
      <c r="B7301" t="s">
        <v>5212</v>
      </c>
      <c r="C7301" t="s">
        <v>5124</v>
      </c>
      <c r="D7301">
        <v>5.0999999999999996</v>
      </c>
      <c r="E7301" t="s">
        <v>21497</v>
      </c>
      <c r="F7301" t="s">
        <v>21496</v>
      </c>
      <c r="G7301" t="str">
        <f>CONCATENATE("(",A7301,",","'",B7301,"'",",","'",C7301,"'",",","'",D7301,"'",",","'",E7301,"'",",","'",F7301,"'",")",",")</f>
        <v>(15656,'Mild Stout','Irish Dry Stout','5.1','Limited (brewed once)','t'),</v>
      </c>
    </row>
    <row r="7302" spans="1:7" x14ac:dyDescent="0.25">
      <c r="A7302">
        <v>15831</v>
      </c>
      <c r="B7302" t="s">
        <v>20018</v>
      </c>
      <c r="C7302" t="s">
        <v>19932</v>
      </c>
      <c r="D7302">
        <v>5.0999999999999996</v>
      </c>
      <c r="E7302" t="s">
        <v>21495</v>
      </c>
      <c r="F7302" t="s">
        <v>21494</v>
      </c>
      <c r="G7302" t="str">
        <f>CONCATENATE("(",A7302,",","'",B7302,"'",",","'",C7302,"'",",","'",D7302,"'",",","'",E7302,"'",",","'",F7302,"'",")",",")</f>
        <v>(15831,'Hellroaring Amber Lager','American Amber / Red Lager','5.1','Year-round','f'),</v>
      </c>
    </row>
    <row r="7303" spans="1:7" x14ac:dyDescent="0.25">
      <c r="A7303">
        <v>16045</v>
      </c>
      <c r="B7303" t="s">
        <v>15473</v>
      </c>
      <c r="C7303" t="s">
        <v>14993</v>
      </c>
      <c r="D7303">
        <v>5.0999999999999996</v>
      </c>
      <c r="E7303" t="s">
        <v>21495</v>
      </c>
      <c r="F7303" t="s">
        <v>21494</v>
      </c>
      <c r="G7303" t="str">
        <f>CONCATENATE("(",A7303,",","'",B7303,"'",",","'",C7303,"'",",","'",D7303,"'",",","'",E7303,"'",",","'",F7303,"'",")",",")</f>
        <v>(16045,'Irvington Juniper Porter','American Porter','5.1','Year-round','f'),</v>
      </c>
    </row>
    <row r="7304" spans="1:7" x14ac:dyDescent="0.25">
      <c r="A7304">
        <v>16080</v>
      </c>
      <c r="B7304" t="s">
        <v>15074</v>
      </c>
      <c r="C7304" t="s">
        <v>14993</v>
      </c>
      <c r="D7304">
        <v>5.0999999999999996</v>
      </c>
      <c r="E7304" t="s">
        <v>21495</v>
      </c>
      <c r="F7304" t="s">
        <v>21494</v>
      </c>
      <c r="G7304" t="str">
        <f>CONCATENATE("(",A7304,",","'",B7304,"'",",","'",C7304,"'",",","'",D7304,"'",",","'",E7304,"'",",","'",F7304,"'",")",",")</f>
        <v>(16080,'Total Disorder Porter','American Porter','5.1','Year-round','f'),</v>
      </c>
    </row>
    <row r="7305" spans="1:7" x14ac:dyDescent="0.25">
      <c r="A7305">
        <v>16545</v>
      </c>
      <c r="B7305" t="s">
        <v>5842</v>
      </c>
      <c r="C7305" t="s">
        <v>5478</v>
      </c>
      <c r="D7305">
        <v>5.0999999999999996</v>
      </c>
      <c r="E7305" t="s">
        <v>21495</v>
      </c>
      <c r="F7305" t="s">
        <v>21494</v>
      </c>
      <c r="G7305" t="str">
        <f>CONCATENATE("(",A7305,",","'",B7305,"'",",","'",C7305,"'",",","'",D7305,"'",",","'",E7305,"'",",","'",F7305,"'",")",",")</f>
        <v>(16545,'Windansea Wheat Hefeweizen','Hefeweizen','5.1','Year-round','f'),</v>
      </c>
    </row>
    <row r="7306" spans="1:7" x14ac:dyDescent="0.25">
      <c r="A7306">
        <v>16568</v>
      </c>
      <c r="B7306" t="s">
        <v>22160</v>
      </c>
      <c r="C7306" t="s">
        <v>20055</v>
      </c>
      <c r="D7306">
        <v>5.0999999999999996</v>
      </c>
      <c r="E7306" t="s">
        <v>21493</v>
      </c>
      <c r="F7306" t="s">
        <v>21496</v>
      </c>
      <c r="G7306" t="str">
        <f>CONCATENATE("(",A7306,",","'",B7306,"'",",","'",C7306,"'",",","'",D7306,"'",",","'",E7306,"'",",","'",F7306,"'",")",",")</f>
        <v>(16568,'Ozzy''s Epiphany Red','American Amber / Red Ale','5.1','Rotating','t'),</v>
      </c>
    </row>
    <row r="7307" spans="1:7" x14ac:dyDescent="0.25">
      <c r="A7307">
        <v>16827</v>
      </c>
      <c r="B7307" t="s">
        <v>5839</v>
      </c>
      <c r="C7307" t="s">
        <v>5478</v>
      </c>
      <c r="D7307">
        <v>5.0999999999999996</v>
      </c>
      <c r="E7307" t="s">
        <v>21495</v>
      </c>
      <c r="F7307" t="s">
        <v>21496</v>
      </c>
      <c r="G7307" t="str">
        <f>CONCATENATE("(",A7307,",","'",B7307,"'",",","'",C7307,"'",",","'",D7307,"'",",","'",E7307,"'",",","'",F7307,"'",")",",")</f>
        <v>(16827,'Riedenburger Weisse Premium','Hefeweizen','5.1','Year-round','t'),</v>
      </c>
    </row>
    <row r="7308" spans="1:7" x14ac:dyDescent="0.25">
      <c r="A7308">
        <v>16942</v>
      </c>
      <c r="B7308" t="s">
        <v>841</v>
      </c>
      <c r="C7308" t="s">
        <v>708</v>
      </c>
      <c r="D7308">
        <v>5.0999999999999996</v>
      </c>
      <c r="E7308" t="s">
        <v>21495</v>
      </c>
      <c r="F7308" t="s">
        <v>21494</v>
      </c>
      <c r="G7308" t="str">
        <f>CONCATENATE("(",A7308,",","'",B7308,"'",",","'",C7308,"'",",","'",D7308,"'",",","'",E7308,"'",",","'",F7308,"'",")",",")</f>
        <v>(16942,'Diekirch Grand Cru Ambrée','Vienna Lager','5.1','Year-round','f'),</v>
      </c>
    </row>
    <row r="7309" spans="1:7" x14ac:dyDescent="0.25">
      <c r="A7309">
        <v>17015</v>
      </c>
      <c r="B7309" t="s">
        <v>6525</v>
      </c>
      <c r="C7309" t="s">
        <v>6123</v>
      </c>
      <c r="D7309">
        <v>5.0999999999999996</v>
      </c>
      <c r="E7309" t="s">
        <v>21495</v>
      </c>
      <c r="F7309" t="s">
        <v>21494</v>
      </c>
      <c r="G7309" t="str">
        <f>CONCATENATE("(",A7309,",","'",B7309,"'",",","'",C7309,"'",",","'",D7309,"'",",","'",E7309,"'",",","'",F7309,"'",")",",")</f>
        <v>(17015,'Rothaus Pils Tannen Zäpfle','German Pilsener','5.1','Year-round','f'),</v>
      </c>
    </row>
    <row r="7310" spans="1:7" x14ac:dyDescent="0.25">
      <c r="A7310">
        <v>17064</v>
      </c>
      <c r="B7310" t="s">
        <v>1390</v>
      </c>
      <c r="C7310" t="s">
        <v>1265</v>
      </c>
      <c r="D7310">
        <v>5.0999999999999996</v>
      </c>
      <c r="E7310" t="s">
        <v>21493</v>
      </c>
      <c r="F7310" t="s">
        <v>21496</v>
      </c>
      <c r="G7310" t="str">
        <f>CONCATENATE("(",A7310,",","'",B7310,"'",",","'",C7310,"'",",","'",D7310,"'",",","'",E7310,"'",",","'",F7310,"'",")",",")</f>
        <v>(17064,'Highland Scottish Ale','Scottish Ale','5.1','Rotating','t'),</v>
      </c>
    </row>
    <row r="7311" spans="1:7" x14ac:dyDescent="0.25">
      <c r="A7311">
        <v>17302</v>
      </c>
      <c r="B7311" t="s">
        <v>10050</v>
      </c>
      <c r="C7311" t="s">
        <v>10009</v>
      </c>
      <c r="D7311">
        <v>5.0999999999999996</v>
      </c>
      <c r="E7311" t="s">
        <v>21495</v>
      </c>
      <c r="F7311" t="s">
        <v>21496</v>
      </c>
      <c r="G7311" t="str">
        <f>CONCATENATE("(",A7311,",","'",B7311,"'",",","'",C7311,"'",",","'",D7311,"'",",","'",E7311,"'",",","'",F7311,"'",")",",")</f>
        <v>(17302,'Nut Brown','English Brown Ale','5.1','Year-round','t'),</v>
      </c>
    </row>
    <row r="7312" spans="1:7" x14ac:dyDescent="0.25">
      <c r="A7312">
        <v>17425</v>
      </c>
      <c r="B7312" t="s">
        <v>9568</v>
      </c>
      <c r="C7312" t="s">
        <v>9298</v>
      </c>
      <c r="D7312">
        <v>5.0999999999999996</v>
      </c>
      <c r="E7312" t="s">
        <v>21495</v>
      </c>
      <c r="F7312" t="s">
        <v>21494</v>
      </c>
      <c r="G7312" t="str">
        <f>CONCATENATE("(",A7312,",","'",B7312,"'",",","'",C7312,"'",",","'",D7312,"'",",","'",E7312,"'",",","'",F7312,"'",")",",")</f>
        <v>(17425,'Chardonnayle','English Pale Ale','5.1','Year-round','f'),</v>
      </c>
    </row>
    <row r="7313" spans="1:7" x14ac:dyDescent="0.25">
      <c r="A7313">
        <v>17497</v>
      </c>
      <c r="B7313" t="s">
        <v>15879</v>
      </c>
      <c r="C7313" t="s">
        <v>15644</v>
      </c>
      <c r="D7313">
        <v>5.0999999999999996</v>
      </c>
      <c r="E7313" t="s">
        <v>7720</v>
      </c>
      <c r="F7313" t="s">
        <v>21494</v>
      </c>
      <c r="G7313" t="str">
        <f>CONCATENATE("(",A7313,",","'",B7313,"'",",","'",C7313,"'",",","'",D7313,"'",",","'",E7313,"'",",","'",F7313,"'",")",",")</f>
        <v>(17497,'Hop Sun (Summer Wheat Beer)','American Pale Wheat Ale','5.1','Summer','f'),</v>
      </c>
    </row>
    <row r="7314" spans="1:7" x14ac:dyDescent="0.25">
      <c r="A7314">
        <v>17697</v>
      </c>
      <c r="B7314" t="s">
        <v>21432</v>
      </c>
      <c r="C7314" t="s">
        <v>21310</v>
      </c>
      <c r="D7314">
        <v>5.0999999999999996</v>
      </c>
      <c r="E7314" t="s">
        <v>21495</v>
      </c>
      <c r="F7314" t="s">
        <v>21496</v>
      </c>
      <c r="G7314" t="str">
        <f>CONCATENATE("(",A7314,",","'",B7314,"'",",","'",C7314,"'",",","'",D7314,"'",",","'",E7314,"'",",","'",F7314,"'",")",",")</f>
        <v>(17697,'Dusseldorf Altbier','Altbier','5.1','Year-round','t'),</v>
      </c>
    </row>
    <row r="7315" spans="1:7" x14ac:dyDescent="0.25">
      <c r="A7315">
        <v>17737</v>
      </c>
      <c r="B7315" t="s">
        <v>9737</v>
      </c>
      <c r="C7315" t="s">
        <v>9709</v>
      </c>
      <c r="D7315">
        <v>5.0999999999999996</v>
      </c>
      <c r="E7315" t="s">
        <v>21493</v>
      </c>
      <c r="F7315" t="s">
        <v>21494</v>
      </c>
      <c r="G7315" t="str">
        <f>CONCATENATE("(",A7315,",","'",B7315,"'",",","'",C7315,"'",",","'",D7315,"'",",","'",E7315,"'",",","'",F7315,"'",")",",")</f>
        <v>(17737,'India Pale Ale','English India Pale Ale (IPA)','5.1','Rotating','f'),</v>
      </c>
    </row>
    <row r="7316" spans="1:7" x14ac:dyDescent="0.25">
      <c r="A7316">
        <v>18001</v>
      </c>
      <c r="B7316" t="s">
        <v>7461</v>
      </c>
      <c r="C7316" t="s">
        <v>7417</v>
      </c>
      <c r="D7316">
        <v>5.0999999999999996</v>
      </c>
      <c r="E7316" t="s">
        <v>21495</v>
      </c>
      <c r="F7316" t="s">
        <v>21494</v>
      </c>
      <c r="G7316" t="str">
        <f>CONCATENATE("(",A7316,",","'",B7316,"'",",","'",C7316,"'",",","'",D7316,"'",",","'",E7316,"'",",","'",F7316,"'",")",",")</f>
        <v>(18001,'Verhaege Kriek (Kriekenbier)','Flanders Red Ale','5.1','Year-round','f'),</v>
      </c>
    </row>
    <row r="7317" spans="1:7" x14ac:dyDescent="0.25">
      <c r="A7317">
        <v>18068</v>
      </c>
      <c r="B7317" t="s">
        <v>22221</v>
      </c>
      <c r="C7317" t="s">
        <v>10009</v>
      </c>
      <c r="D7317">
        <v>5.0999999999999996</v>
      </c>
      <c r="E7317" t="s">
        <v>21497</v>
      </c>
      <c r="F7317" t="s">
        <v>21496</v>
      </c>
      <c r="G7317" t="str">
        <f>CONCATENATE("(",A7317,",","'",B7317,"'",",","'",C7317,"'",",","'",D7317,"'",",","'",E7317,"'",",","'",F7317,"'",")",",")</f>
        <v>(18068,'Brewer''s Art The Lord Cicada','English Brown Ale','5.1','Limited (brewed once)','t'),</v>
      </c>
    </row>
    <row r="7318" spans="1:7" x14ac:dyDescent="0.25">
      <c r="A7318">
        <v>18125</v>
      </c>
      <c r="B7318" t="s">
        <v>13637</v>
      </c>
      <c r="C7318" t="s">
        <v>12964</v>
      </c>
      <c r="D7318">
        <v>5.0999999999999996</v>
      </c>
      <c r="E7318" t="s">
        <v>21495</v>
      </c>
      <c r="F7318" t="s">
        <v>21496</v>
      </c>
      <c r="G7318" t="str">
        <f>CONCATENATE("(",A7318,",","'",B7318,"'",",","'",C7318,"'",",","'",D7318,"'",",","'",E7318,"'",",","'",F7318,"'",")",",")</f>
        <v>(18125,'Cambrinus','Belgian Pale Ale','5.1','Year-round','t'),</v>
      </c>
    </row>
    <row r="7319" spans="1:7" x14ac:dyDescent="0.25">
      <c r="A7319">
        <v>18293</v>
      </c>
      <c r="B7319" t="s">
        <v>1385</v>
      </c>
      <c r="C7319" t="s">
        <v>1265</v>
      </c>
      <c r="D7319">
        <v>5.0999999999999996</v>
      </c>
      <c r="E7319" t="s">
        <v>21495</v>
      </c>
      <c r="F7319" t="s">
        <v>21494</v>
      </c>
      <c r="G7319" t="str">
        <f>CONCATENATE("(",A7319,",","'",B7319,"'",",","'",C7319,"'",",","'",D7319,"'",",","'",E7319,"'",",","'",F7319,"'",")",",")</f>
        <v>(18293,'Wildcat','Scottish Ale','5.1','Year-round','f'),</v>
      </c>
    </row>
    <row r="7320" spans="1:7" x14ac:dyDescent="0.25">
      <c r="A7320">
        <v>18313</v>
      </c>
      <c r="B7320" t="s">
        <v>11985</v>
      </c>
      <c r="C7320" t="s">
        <v>11784</v>
      </c>
      <c r="D7320">
        <v>5.0999999999999996</v>
      </c>
      <c r="E7320" t="s">
        <v>21495</v>
      </c>
      <c r="F7320" t="s">
        <v>21494</v>
      </c>
      <c r="G7320" t="str">
        <f>CONCATENATE("(",A7320,",","'",B7320,"'",",","'",C7320,"'",",","'",D7320,"'",",","'",E7320,"'",",","'",F7320,"'",")",",")</f>
        <v>(18313,'Breznak Lager','Czech Pilsener','5.1','Year-round','f'),</v>
      </c>
    </row>
    <row r="7321" spans="1:7" x14ac:dyDescent="0.25">
      <c r="A7321">
        <v>18450</v>
      </c>
      <c r="B7321" t="s">
        <v>14659</v>
      </c>
      <c r="C7321" t="s">
        <v>14575</v>
      </c>
      <c r="D7321">
        <v>5.0999999999999996</v>
      </c>
      <c r="E7321" t="s">
        <v>21495</v>
      </c>
      <c r="F7321" t="s">
        <v>21496</v>
      </c>
      <c r="G7321" t="str">
        <f>CONCATENATE("(",A7321,",","'",B7321,"'",",","'",C7321,"'",",","'",D7321,"'",",","'",E7321,"'",",","'",F7321,"'",")",",")</f>
        <v>(18450,'Terminator Stout','American Stout','5.1','Year-round','t'),</v>
      </c>
    </row>
    <row r="7322" spans="1:7" x14ac:dyDescent="0.25">
      <c r="A7322">
        <v>18492</v>
      </c>
      <c r="B7322" t="s">
        <v>7750</v>
      </c>
      <c r="C7322" t="s">
        <v>7530</v>
      </c>
      <c r="D7322">
        <v>5.0999999999999996</v>
      </c>
      <c r="E7322" t="s">
        <v>21495</v>
      </c>
      <c r="F7322" t="s">
        <v>21494</v>
      </c>
      <c r="G7322" t="str">
        <f>CONCATENATE("(",A7322,",","'",B7322,"'",",","'",C7322,"'",",","'",D7322,"'",",","'",E7322,"'",",","'",F7322,"'",")",",")</f>
        <v>(18492,'Moonflower ESB','Extra Special / Strong Bitter (ESB)','5.1','Year-round','f'),</v>
      </c>
    </row>
    <row r="7323" spans="1:7" x14ac:dyDescent="0.25">
      <c r="A7323">
        <v>18504</v>
      </c>
      <c r="B7323" t="s">
        <v>5827</v>
      </c>
      <c r="C7323" t="s">
        <v>5478</v>
      </c>
      <c r="D7323">
        <v>5.0999999999999996</v>
      </c>
      <c r="E7323" t="s">
        <v>21495</v>
      </c>
      <c r="F7323" t="s">
        <v>21494</v>
      </c>
      <c r="G7323" t="str">
        <f>CONCATENATE("(",A7323,",","'",B7323,"'",",","'",C7323,"'",",","'",D7323,"'",",","'",E7323,"'",",","'",F7323,"'",")",",")</f>
        <v>(18504,'Härtsfelder Premium Weisse','Hefeweizen','5.1','Year-round','f'),</v>
      </c>
    </row>
    <row r="7324" spans="1:7" x14ac:dyDescent="0.25">
      <c r="A7324">
        <v>18559</v>
      </c>
      <c r="B7324" t="s">
        <v>3250</v>
      </c>
      <c r="C7324" t="s">
        <v>3012</v>
      </c>
      <c r="D7324">
        <v>5.0999999999999996</v>
      </c>
      <c r="E7324" t="s">
        <v>21495</v>
      </c>
      <c r="F7324" t="s">
        <v>21494</v>
      </c>
      <c r="G7324" t="str">
        <f>CONCATENATE("(",A7324,",","'",B7324,"'",",","'",C7324,"'",",","'",D7324,"'",",","'",E7324,"'",",","'",F7324,"'",")",",")</f>
        <v>(18559,'Aufsesser Festbier','Märzen / Oktoberfest','5.1','Year-round','f'),</v>
      </c>
    </row>
    <row r="7325" spans="1:7" x14ac:dyDescent="0.25">
      <c r="A7325">
        <v>18562</v>
      </c>
      <c r="B7325" t="s">
        <v>5825</v>
      </c>
      <c r="C7325" t="s">
        <v>5478</v>
      </c>
      <c r="D7325">
        <v>5.0999999999999996</v>
      </c>
      <c r="E7325" t="s">
        <v>21495</v>
      </c>
      <c r="F7325" t="s">
        <v>21494</v>
      </c>
      <c r="G7325" t="str">
        <f>CONCATENATE("(",A7325,",","'",B7325,"'",",","'",C7325,"'",",","'",D7325,"'",",","'",E7325,"'",",","'",F7325,"'",")",",")</f>
        <v>(18562,'Aufsesser Hefe-Weizen','Hefeweizen','5.1','Year-round','f'),</v>
      </c>
    </row>
    <row r="7326" spans="1:7" x14ac:dyDescent="0.25">
      <c r="A7326">
        <v>18769</v>
      </c>
      <c r="B7326" t="s">
        <v>7170</v>
      </c>
      <c r="C7326" t="s">
        <v>6702</v>
      </c>
      <c r="D7326">
        <v>5.0999999999999996</v>
      </c>
      <c r="E7326" t="s">
        <v>21495</v>
      </c>
      <c r="F7326" t="s">
        <v>21496</v>
      </c>
      <c r="G7326" t="str">
        <f>CONCATENATE("(",A7326,",","'",B7326,"'",",","'",C7326,"'",",","'",D7326,"'",",","'",E7326,"'",",","'",F7326,"'",")",",")</f>
        <v>(18769,'Chitose Hascup','Fruit / Vegetable Beer','5.1','Year-round','t'),</v>
      </c>
    </row>
    <row r="7327" spans="1:7" x14ac:dyDescent="0.25">
      <c r="A7327">
        <v>18946</v>
      </c>
      <c r="B7327" t="s">
        <v>19409</v>
      </c>
      <c r="C7327" t="s">
        <v>19194</v>
      </c>
      <c r="D7327">
        <v>5.0999999999999996</v>
      </c>
      <c r="E7327" t="s">
        <v>7720</v>
      </c>
      <c r="F7327" t="s">
        <v>21496</v>
      </c>
      <c r="G7327" t="str">
        <f>CONCATENATE("(",A7327,",","'",B7327,"'",",","'",C7327,"'",",","'",D7327,"'",",","'",E7327,"'",",","'",F7327,"'",")",",")</f>
        <v>(18946,'Willimantic S.A.S.E. Summer Ale','American Blonde Ale','5.1','Summer','t'),</v>
      </c>
    </row>
    <row r="7328" spans="1:7" x14ac:dyDescent="0.25">
      <c r="A7328">
        <v>18964</v>
      </c>
      <c r="B7328" t="s">
        <v>331</v>
      </c>
      <c r="C7328" t="s">
        <v>15644</v>
      </c>
      <c r="D7328">
        <v>5.0999999999999996</v>
      </c>
      <c r="E7328" t="s">
        <v>7720</v>
      </c>
      <c r="F7328" t="s">
        <v>21496</v>
      </c>
      <c r="G7328" t="str">
        <f>CONCATENATE("(",A7328,",","'",B7328,"'",",","'",C7328,"'",",","'",D7328,"'",",","'",E7328,"'",",","'",F7328,"'",")",",")</f>
        <v>(18964,'Summer Wheat','American Pale Wheat Ale','5.1','Summer','t'),</v>
      </c>
    </row>
    <row r="7329" spans="1:7" x14ac:dyDescent="0.25">
      <c r="A7329">
        <v>19160</v>
      </c>
      <c r="B7329" t="s">
        <v>22259</v>
      </c>
      <c r="C7329" t="s">
        <v>0</v>
      </c>
      <c r="D7329">
        <v>5.0999999999999996</v>
      </c>
      <c r="E7329" t="s">
        <v>21497</v>
      </c>
      <c r="F7329" t="s">
        <v>21496</v>
      </c>
      <c r="G7329" t="str">
        <f>CONCATENATE("(",A7329,",","'",B7329,"'",",","'",C7329,"'",",","'",D7329,"'",",","'",E7329,"'",",","'",F7329,"'",")",",")</f>
        <v>(19160,'Wit''s End','Witbier','5.1','Limited (brewed once)','t'),</v>
      </c>
    </row>
    <row r="7330" spans="1:7" x14ac:dyDescent="0.25">
      <c r="A7330">
        <v>19655</v>
      </c>
      <c r="B7330" t="s">
        <v>8462</v>
      </c>
      <c r="C7330" t="s">
        <v>7983</v>
      </c>
      <c r="D7330">
        <v>5.0999999999999996</v>
      </c>
      <c r="E7330" t="s">
        <v>21495</v>
      </c>
      <c r="F7330" t="s">
        <v>21494</v>
      </c>
      <c r="G7330" t="str">
        <f>CONCATENATE("(",A7330,",","'",B7330,"'",",","'",C7330,"'",",","'",D7330,"'",",","'",E7330,"'",",","'",F7330,"'",")",",")</f>
        <v>(19655,'Zlatopramen Extra Premium','Euro Pale Lager','5.1','Year-round','f'),</v>
      </c>
    </row>
    <row r="7331" spans="1:7" x14ac:dyDescent="0.25">
      <c r="A7331">
        <v>20612</v>
      </c>
      <c r="B7331" t="s">
        <v>4727</v>
      </c>
      <c r="C7331" t="s">
        <v>4627</v>
      </c>
      <c r="D7331">
        <v>5.0999999999999996</v>
      </c>
      <c r="E7331" t="s">
        <v>21493</v>
      </c>
      <c r="F7331" t="s">
        <v>21494</v>
      </c>
      <c r="G7331" t="str">
        <f>CONCATENATE("(",A7331,",","'",B7331,"'",",","'",C7331,"'",",","'",D7331,"'",",","'",E7331,"'",",","'",F7331,"'",")",",")</f>
        <v>(20612,'Cambridge House Copper Hill Kölsch','Kölsch','5.1','Rotating','f'),</v>
      </c>
    </row>
    <row r="7332" spans="1:7" x14ac:dyDescent="0.25">
      <c r="A7332">
        <v>20851</v>
      </c>
      <c r="B7332" t="s">
        <v>15843</v>
      </c>
      <c r="C7332" t="s">
        <v>15644</v>
      </c>
      <c r="D7332">
        <v>5.0999999999999996</v>
      </c>
      <c r="E7332" t="s">
        <v>21495</v>
      </c>
      <c r="F7332" t="s">
        <v>21496</v>
      </c>
      <c r="G7332" t="str">
        <f>CONCATENATE("(",A7332,",","'",B7332,"'",",","'",C7332,"'",",","'",D7332,"'",",","'",E7332,"'",",","'",F7332,"'",")",",")</f>
        <v>(20851,'Sollier La Bière Au Blé','American Pale Wheat Ale','5.1','Year-round','t'),</v>
      </c>
    </row>
    <row r="7333" spans="1:7" x14ac:dyDescent="0.25">
      <c r="A7333">
        <v>21080</v>
      </c>
      <c r="B7333" t="s">
        <v>831</v>
      </c>
      <c r="C7333" t="s">
        <v>708</v>
      </c>
      <c r="D7333">
        <v>5.0999999999999996</v>
      </c>
      <c r="E7333" t="s">
        <v>534</v>
      </c>
      <c r="F7333" t="s">
        <v>21494</v>
      </c>
      <c r="G7333" t="str">
        <f>CONCATENATE("(",A7333,",","'",B7333,"'",",","'",C7333,"'",",","'",D7333,"'",",","'",E7333,"'",",","'",F7333,"'",")",",")</f>
        <v>(21080,'Zeunerts Julöl','Vienna Lager','5.1','Winter','f'),</v>
      </c>
    </row>
    <row r="7334" spans="1:7" x14ac:dyDescent="0.25">
      <c r="A7334">
        <v>21336</v>
      </c>
      <c r="B7334" t="s">
        <v>5795</v>
      </c>
      <c r="C7334" t="s">
        <v>5478</v>
      </c>
      <c r="D7334">
        <v>5.0999999999999996</v>
      </c>
      <c r="E7334" t="s">
        <v>21495</v>
      </c>
      <c r="F7334" t="s">
        <v>21494</v>
      </c>
      <c r="G7334" t="str">
        <f>CONCATENATE("(",A7334,",","'",B7334,"'",",","'",C7334,"'",",","'",D7334,"'",",","'",E7334,"'",",","'",F7334,"'",")",",")</f>
        <v>(21336,'Veldensteiner Weißbier','Hefeweizen','5.1','Year-round','f'),</v>
      </c>
    </row>
    <row r="7335" spans="1:7" x14ac:dyDescent="0.25">
      <c r="A7335">
        <v>21946</v>
      </c>
      <c r="B7335" t="s">
        <v>8430</v>
      </c>
      <c r="C7335" t="s">
        <v>7983</v>
      </c>
      <c r="D7335">
        <v>5.0999999999999996</v>
      </c>
      <c r="E7335" t="s">
        <v>21495</v>
      </c>
      <c r="F7335" t="s">
        <v>21494</v>
      </c>
      <c r="G7335" t="str">
        <f>CONCATENATE("(",A7335,",","'",B7335,"'",",","'",C7335,"'",",","'",D7335,"'",",","'",E7335,"'",",","'",F7335,"'",")",",")</f>
        <v>(21946,'Åbro Svensk Starköl','Euro Pale Lager','5.1','Year-round','f'),</v>
      </c>
    </row>
    <row r="7336" spans="1:7" x14ac:dyDescent="0.25">
      <c r="A7336">
        <v>21951</v>
      </c>
      <c r="B7336" t="s">
        <v>10117</v>
      </c>
      <c r="C7336" t="s">
        <v>10009</v>
      </c>
      <c r="D7336">
        <v>5.0999999999999996</v>
      </c>
      <c r="E7336" t="s">
        <v>21495</v>
      </c>
      <c r="F7336" t="s">
        <v>21494</v>
      </c>
      <c r="G7336" t="str">
        <f>CONCATENATE("(",A7336,",","'",B7336,"'",",","'",C7336,"'",",","'",D7336,"'",",","'",E7336,"'",",","'",F7336,"'",")",",")</f>
        <v>(21951,'Bison Brown Ale','English Brown Ale','5.1','Year-round','f'),</v>
      </c>
    </row>
    <row r="7337" spans="1:7" x14ac:dyDescent="0.25">
      <c r="A7337">
        <v>22014</v>
      </c>
      <c r="B7337" t="s">
        <v>8426</v>
      </c>
      <c r="C7337" t="s">
        <v>7983</v>
      </c>
      <c r="D7337">
        <v>5.0999999999999996</v>
      </c>
      <c r="E7337" t="s">
        <v>21495</v>
      </c>
      <c r="F7337" t="s">
        <v>21496</v>
      </c>
      <c r="G7337" t="str">
        <f>CONCATENATE("(",A7337,",","'",B7337,"'",",","'",C7337,"'",",","'",D7337,"'",",","'",E7337,"'",",","'",F7337,"'",")",",")</f>
        <v>(22014,'Spendrups Grängesbergs Pilsner','Euro Pale Lager','5.1','Year-round','t'),</v>
      </c>
    </row>
    <row r="7338" spans="1:7" x14ac:dyDescent="0.25">
      <c r="A7338">
        <v>22142</v>
      </c>
      <c r="B7338" t="s">
        <v>8412</v>
      </c>
      <c r="C7338" t="s">
        <v>7983</v>
      </c>
      <c r="D7338">
        <v>5.0999999999999996</v>
      </c>
      <c r="E7338" t="s">
        <v>21495</v>
      </c>
      <c r="F7338" t="s">
        <v>21496</v>
      </c>
      <c r="G7338" t="str">
        <f>CONCATENATE("(",A7338,",","'",B7338,"'",",","'",C7338,"'",",","'",D7338,"'",",","'",E7338,"'",",","'",F7338,"'",")",",")</f>
        <v>(22142,'Spendrups Lucky Star','Euro Pale Lager','5.1','Year-round','t'),</v>
      </c>
    </row>
    <row r="7339" spans="1:7" x14ac:dyDescent="0.25">
      <c r="A7339">
        <v>22300</v>
      </c>
      <c r="B7339" t="s">
        <v>8408</v>
      </c>
      <c r="C7339" t="s">
        <v>7983</v>
      </c>
      <c r="D7339">
        <v>5.0999999999999996</v>
      </c>
      <c r="E7339" t="s">
        <v>21495</v>
      </c>
      <c r="F7339" t="s">
        <v>21496</v>
      </c>
      <c r="G7339" t="str">
        <f>CONCATENATE("(",A7339,",","'",B7339,"'",",","'",C7339,"'",",","'",D7339,"'",",","'",E7339,"'",",","'",F7339,"'",")",",")</f>
        <v>(22300,'Wårby Stockholm','Euro Pale Lager','5.1','Year-round','t'),</v>
      </c>
    </row>
    <row r="7340" spans="1:7" x14ac:dyDescent="0.25">
      <c r="A7340">
        <v>22577</v>
      </c>
      <c r="B7340" t="s">
        <v>5092</v>
      </c>
      <c r="C7340" t="s">
        <v>5026</v>
      </c>
      <c r="D7340">
        <v>5.0999999999999996</v>
      </c>
      <c r="E7340" t="s">
        <v>5377</v>
      </c>
      <c r="F7340" t="s">
        <v>21496</v>
      </c>
      <c r="G7340" t="str">
        <f>CONCATENATE("(",A7340,",","'",B7340,"'",",","'",C7340,"'",",","'",D7340,"'",",","'",E7340,"'",",","'",F7340,"'",")",",")</f>
        <v>(22577,'Roscommon Red','Irish Red Ale','5.1','Spring','t'),</v>
      </c>
    </row>
    <row r="7341" spans="1:7" x14ac:dyDescent="0.25">
      <c r="A7341">
        <v>22644</v>
      </c>
      <c r="B7341" t="s">
        <v>4959</v>
      </c>
      <c r="C7341" t="s">
        <v>4871</v>
      </c>
      <c r="D7341">
        <v>5.0999999999999996</v>
      </c>
      <c r="E7341" t="s">
        <v>21495</v>
      </c>
      <c r="F7341" t="s">
        <v>21496</v>
      </c>
      <c r="G7341" t="str">
        <f>CONCATENATE("(",A7341,",","'",B7341,"'",",","'",C7341,"'",",","'",D7341,"'",",","'",E7341,"'",",","'",F7341,"'",")",",")</f>
        <v>(22644,'Weizenland Weisbier Kristallklar','Keller Bier / Zwickel Bier','5.1','Year-round','t'),</v>
      </c>
    </row>
    <row r="7342" spans="1:7" x14ac:dyDescent="0.25">
      <c r="A7342">
        <v>22887</v>
      </c>
      <c r="B7342" t="s">
        <v>8066</v>
      </c>
      <c r="C7342" t="s">
        <v>7983</v>
      </c>
      <c r="D7342">
        <v>5.0999999999999996</v>
      </c>
      <c r="E7342" t="s">
        <v>21495</v>
      </c>
      <c r="F7342" t="s">
        <v>21494</v>
      </c>
      <c r="G7342" t="str">
        <f>CONCATENATE("(",A7342,",","'",B7342,"'",",","'",C7342,"'",",","'",D7342,"'",",","'",E7342,"'",",","'",F7342,"'",")",",")</f>
        <v>(22887,'Sailor','Euro Pale Lager','5.1','Year-round','f'),</v>
      </c>
    </row>
    <row r="7343" spans="1:7" x14ac:dyDescent="0.25">
      <c r="A7343">
        <v>23456</v>
      </c>
      <c r="B7343" t="s">
        <v>7722</v>
      </c>
      <c r="C7343" t="s">
        <v>7530</v>
      </c>
      <c r="D7343">
        <v>5.0999999999999996</v>
      </c>
      <c r="E7343" t="s">
        <v>5377</v>
      </c>
      <c r="F7343" t="s">
        <v>21496</v>
      </c>
      <c r="G7343" t="str">
        <f>CONCATENATE("(",A7343,",","'",B7343,"'",",","'",C7343,"'",",","'",D7343,"'",",","'",E7343,"'",",","'",F7343,"'",")",",")</f>
        <v>(23456,'Brilliant Barstool','Extra Special / Strong Bitter (ESB)','5.1','Spring','t'),</v>
      </c>
    </row>
    <row r="7344" spans="1:7" x14ac:dyDescent="0.25">
      <c r="A7344">
        <v>23458</v>
      </c>
      <c r="B7344" t="s">
        <v>268</v>
      </c>
      <c r="C7344" t="s">
        <v>0</v>
      </c>
      <c r="D7344">
        <v>5.0999999999999996</v>
      </c>
      <c r="E7344" t="s">
        <v>21495</v>
      </c>
      <c r="F7344" t="s">
        <v>21496</v>
      </c>
      <c r="G7344" t="str">
        <f>CONCATENATE("(",A7344,",","'",B7344,"'",",","'",C7344,"'",",","'",D7344,"'",",","'",E7344,"'",",","'",F7344,"'",")",",")</f>
        <v>(23458,'Sweetwater Hummer','Witbier','5.1','Year-round','t'),</v>
      </c>
    </row>
    <row r="7345" spans="1:7" x14ac:dyDescent="0.25">
      <c r="A7345">
        <v>23713</v>
      </c>
      <c r="B7345" t="s">
        <v>16077</v>
      </c>
      <c r="C7345" t="s">
        <v>15966</v>
      </c>
      <c r="D7345">
        <v>5.0999999999999996</v>
      </c>
      <c r="E7345" t="s">
        <v>21495</v>
      </c>
      <c r="F7345" t="s">
        <v>21494</v>
      </c>
      <c r="G7345" t="str">
        <f>CONCATENATE("(",A7345,",","'",B7345,"'",",","'",C7345,"'",",","'",D7345,"'",",","'",E7345,"'",",","'",F7345,"'",")",",")</f>
        <v>(23713,'Session Lager','American Pale Lager','5.1','Year-round','f'),</v>
      </c>
    </row>
    <row r="7346" spans="1:7" x14ac:dyDescent="0.25">
      <c r="A7346">
        <v>24021</v>
      </c>
      <c r="B7346" t="s">
        <v>2822</v>
      </c>
      <c r="C7346" t="s">
        <v>12217</v>
      </c>
      <c r="D7346">
        <v>5.0999999999999996</v>
      </c>
      <c r="E7346" t="s">
        <v>21495</v>
      </c>
      <c r="F7346" t="s">
        <v>21496</v>
      </c>
      <c r="G7346" t="str">
        <f>CONCATENATE("(",A7346,",","'",B7346,"'",",","'",C7346,"'",",","'",D7346,"'",",","'",E7346,"'",",","'",F7346,"'",")",",")</f>
        <v>(24021,'Steam Beer','California Common / Steam Beer','5.1','Year-round','t'),</v>
      </c>
    </row>
    <row r="7347" spans="1:7" x14ac:dyDescent="0.25">
      <c r="A7347">
        <v>24046</v>
      </c>
      <c r="B7347" t="s">
        <v>5771</v>
      </c>
      <c r="C7347" t="s">
        <v>5478</v>
      </c>
      <c r="D7347">
        <v>5.0999999999999996</v>
      </c>
      <c r="E7347" t="s">
        <v>7720</v>
      </c>
      <c r="F7347" t="s">
        <v>21496</v>
      </c>
      <c r="G7347" t="str">
        <f>CONCATENATE("(",A7347,",","'",B7347,"'",",","'",C7347,"'",",","'",D7347,"'",",","'",E7347,"'",",","'",F7347,"'",")",",")</f>
        <v>(24046,'Olde Towne Hefeweizen','Hefeweizen','5.1','Summer','t'),</v>
      </c>
    </row>
    <row r="7348" spans="1:7" x14ac:dyDescent="0.25">
      <c r="A7348">
        <v>24059</v>
      </c>
      <c r="B7348" t="s">
        <v>7116</v>
      </c>
      <c r="C7348" t="s">
        <v>6702</v>
      </c>
      <c r="D7348">
        <v>5.0999999999999996</v>
      </c>
      <c r="E7348" t="s">
        <v>21495</v>
      </c>
      <c r="F7348" t="s">
        <v>21494</v>
      </c>
      <c r="G7348" t="str">
        <f>CONCATENATE("(",A7348,",","'",B7348,"'",",","'",C7348,"'",",","'",D7348,"'",",","'",E7348,"'",",","'",F7348,"'",")",",")</f>
        <v>(24059,'Wheach','Fruit / Vegetable Beer','5.1','Year-round','f'),</v>
      </c>
    </row>
    <row r="7349" spans="1:7" x14ac:dyDescent="0.25">
      <c r="A7349">
        <v>24208</v>
      </c>
      <c r="B7349" t="s">
        <v>11470</v>
      </c>
      <c r="C7349" t="s">
        <v>11377</v>
      </c>
      <c r="D7349">
        <v>5.0999999999999996</v>
      </c>
      <c r="E7349" t="s">
        <v>21495</v>
      </c>
      <c r="F7349" t="s">
        <v>21494</v>
      </c>
      <c r="G7349" t="str">
        <f>CONCATENATE("(",A7349,",","'",B7349,"'",",","'",C7349,"'",",","'",D7349,"'",",","'",E7349,"'",",","'",F7349,"'",")",",")</f>
        <v>(24208,'Distelhäuser Landbier','Dortmunder / Export Lager','5.1','Year-round','f'),</v>
      </c>
    </row>
    <row r="7350" spans="1:7" x14ac:dyDescent="0.25">
      <c r="A7350">
        <v>24344</v>
      </c>
      <c r="B7350" t="s">
        <v>13579</v>
      </c>
      <c r="C7350" t="s">
        <v>12964</v>
      </c>
      <c r="D7350">
        <v>5.0999999999999996</v>
      </c>
      <c r="E7350" t="s">
        <v>7720</v>
      </c>
      <c r="F7350" t="s">
        <v>21496</v>
      </c>
      <c r="G7350" t="str">
        <f>CONCATENATE("(",A7350,",","'",B7350,"'",",","'",C7350,"'",",","'",D7350,"'",",","'",E7350,"'",",","'",F7350,"'",")",",")</f>
        <v>(24344,'Gouden Charlie','Belgian Pale Ale','5.1','Summer','t'),</v>
      </c>
    </row>
    <row r="7351" spans="1:7" x14ac:dyDescent="0.25">
      <c r="A7351">
        <v>24729</v>
      </c>
      <c r="B7351" t="s">
        <v>1623</v>
      </c>
      <c r="C7351" t="s">
        <v>1623</v>
      </c>
      <c r="D7351">
        <v>5.0999999999999996</v>
      </c>
      <c r="E7351" t="s">
        <v>21493</v>
      </c>
      <c r="F7351" t="s">
        <v>21494</v>
      </c>
      <c r="G7351" t="str">
        <f>CONCATENATE("(",A7351,",","'",B7351,"'",",","'",C7351,"'",",","'",D7351,"'",",","'",E7351,"'",",","'",F7351,"'",")",",")</f>
        <v>(24729,'Schwarzbier','Schwarzbier','5.1','Rotating','f'),</v>
      </c>
    </row>
    <row r="7352" spans="1:7" x14ac:dyDescent="0.25">
      <c r="A7352">
        <v>24929</v>
      </c>
      <c r="B7352" t="s">
        <v>22437</v>
      </c>
      <c r="C7352" t="s">
        <v>11784</v>
      </c>
      <c r="D7352">
        <v>5.0999999999999996</v>
      </c>
      <c r="E7352" t="s">
        <v>21497</v>
      </c>
      <c r="F7352" t="s">
        <v>21496</v>
      </c>
      <c r="G7352" t="str">
        <f>CONCATENATE("(",A7352,",","'",B7352,"'",",","'",C7352,"'",",","'",D7352,"'",",","'",E7352,"'",",","'",F7352,"'",")",",")</f>
        <v>(24929,'Papa''s Pilsner','Czech Pilsener','5.1','Limited (brewed once)','t'),</v>
      </c>
    </row>
    <row r="7353" spans="1:7" x14ac:dyDescent="0.25">
      <c r="A7353">
        <v>25406</v>
      </c>
      <c r="B7353" t="s">
        <v>2552</v>
      </c>
      <c r="C7353" t="s">
        <v>1187</v>
      </c>
      <c r="D7353">
        <v>5.0999999999999996</v>
      </c>
      <c r="E7353" t="s">
        <v>21495</v>
      </c>
      <c r="F7353" t="s">
        <v>21496</v>
      </c>
      <c r="G7353" t="str">
        <f>CONCATENATE("(",A7353,",","'",B7353,"'",",","'",C7353,"'",",","'",D7353,"'",",","'",E7353,"'",",","'",F7353,"'",")",",")</f>
        <v>(25406,'Mommeriete Speciaal Rookbier','Rauchbier','5.1','Year-round','t'),</v>
      </c>
    </row>
    <row r="7354" spans="1:7" x14ac:dyDescent="0.25">
      <c r="A7354">
        <v>25520</v>
      </c>
      <c r="B7354" t="s">
        <v>12202</v>
      </c>
      <c r="C7354" t="s">
        <v>12169</v>
      </c>
      <c r="D7354">
        <v>5.0999999999999996</v>
      </c>
      <c r="E7354" t="s">
        <v>21493</v>
      </c>
      <c r="F7354" t="s">
        <v>21494</v>
      </c>
      <c r="G7354" t="str">
        <f>CONCATENATE("(",A7354,",","'",B7354,"'",",","'",C7354,"'",",","'",D7354,"'",",","'",E7354,"'",",","'",F7354,"'",")",",")</f>
        <v>(25520,'Cerveza ChileBeso','Chile Beer','5.1','Rotating','f'),</v>
      </c>
    </row>
    <row r="7355" spans="1:7" x14ac:dyDescent="0.25">
      <c r="A7355">
        <v>25765</v>
      </c>
      <c r="B7355" t="s">
        <v>19373</v>
      </c>
      <c r="C7355" t="s">
        <v>19194</v>
      </c>
      <c r="D7355">
        <v>5.0999999999999996</v>
      </c>
      <c r="E7355" t="s">
        <v>21497</v>
      </c>
      <c r="F7355" t="s">
        <v>21496</v>
      </c>
      <c r="G7355" t="str">
        <f>CONCATENATE("(",A7355,",","'",B7355,"'",",","'",C7355,"'",",","'",D7355,"'",",","'",E7355,"'",",","'",F7355,"'",")",",")</f>
        <v>(25765,'Lawnmower Lite','American Blonde Ale','5.1','Limited (brewed once)','t'),</v>
      </c>
    </row>
    <row r="7356" spans="1:7" x14ac:dyDescent="0.25">
      <c r="A7356">
        <v>25766</v>
      </c>
      <c r="B7356" t="s">
        <v>15820</v>
      </c>
      <c r="C7356" t="s">
        <v>15644</v>
      </c>
      <c r="D7356">
        <v>5.0999999999999996</v>
      </c>
      <c r="E7356" t="s">
        <v>21497</v>
      </c>
      <c r="F7356" t="s">
        <v>21496</v>
      </c>
      <c r="G7356" t="str">
        <f>CONCATENATE("(",A7356,",","'",B7356,"'",",","'",C7356,"'",",","'",D7356,"'",",","'",E7356,"'",",","'",F7356,"'",")",",")</f>
        <v>(25766,'Stair Walker Wheat','American Pale Wheat Ale','5.1','Limited (brewed once)','t'),</v>
      </c>
    </row>
    <row r="7357" spans="1:7" x14ac:dyDescent="0.25">
      <c r="A7357">
        <v>26314</v>
      </c>
      <c r="B7357" t="s">
        <v>8787</v>
      </c>
      <c r="C7357" t="s">
        <v>8724</v>
      </c>
      <c r="D7357">
        <v>5.0999999999999996</v>
      </c>
      <c r="E7357" t="s">
        <v>21495</v>
      </c>
      <c r="F7357" t="s">
        <v>21496</v>
      </c>
      <c r="G7357" t="str">
        <f>CONCATENATE("(",A7357,",","'",B7357,"'",",","'",C7357,"'",",","'",D7357,"'",",","'",E7357,"'",",","'",F7357,"'",")",",")</f>
        <v>(26314,'Bufalo','Euro Dark Lager','5.1','Year-round','t'),</v>
      </c>
    </row>
    <row r="7358" spans="1:7" x14ac:dyDescent="0.25">
      <c r="A7358">
        <v>26335</v>
      </c>
      <c r="B7358" t="s">
        <v>11466</v>
      </c>
      <c r="C7358" t="s">
        <v>11377</v>
      </c>
      <c r="D7358">
        <v>5.0999999999999996</v>
      </c>
      <c r="E7358" t="s">
        <v>21495</v>
      </c>
      <c r="F7358" t="s">
        <v>21494</v>
      </c>
      <c r="G7358" t="str">
        <f>CONCATENATE("(",A7358,",","'",B7358,"'",",","'",C7358,"'",",","'",D7358,"'",",","'",E7358,"'",",","'",F7358,"'",")",",")</f>
        <v>(26335,'Karmeliten Kloster Gold','Dortmunder / Export Lager','5.1','Year-round','f'),</v>
      </c>
    </row>
    <row r="7359" spans="1:7" x14ac:dyDescent="0.25">
      <c r="A7359">
        <v>26370</v>
      </c>
      <c r="B7359" t="s">
        <v>6435</v>
      </c>
      <c r="C7359" t="s">
        <v>6123</v>
      </c>
      <c r="D7359">
        <v>5.0999999999999996</v>
      </c>
      <c r="E7359" t="s">
        <v>21495</v>
      </c>
      <c r="F7359" t="s">
        <v>21496</v>
      </c>
      <c r="G7359" t="str">
        <f>CONCATENATE("(",A7359,",","'",B7359,"'",",","'",C7359,"'",",","'",D7359,"'",",","'",E7359,"'",",","'",F7359,"'",")",",")</f>
        <v>(26370,'Bavaria Gold','German Pilsener','5.1','Year-round','t'),</v>
      </c>
    </row>
    <row r="7360" spans="1:7" x14ac:dyDescent="0.25">
      <c r="A7360">
        <v>26377</v>
      </c>
      <c r="B7360" t="s">
        <v>9506</v>
      </c>
      <c r="C7360" t="s">
        <v>9298</v>
      </c>
      <c r="D7360">
        <v>5.0999999999999996</v>
      </c>
      <c r="E7360" t="s">
        <v>21493</v>
      </c>
      <c r="F7360" t="s">
        <v>21494</v>
      </c>
      <c r="G7360" t="str">
        <f>CONCATENATE("(",A7360,",","'",B7360,"'",",","'",C7360,"'",",","'",D7360,"'",",","'",E7360,"'",",","'",F7360,"'",")",",")</f>
        <v>(26377,'La Silla','English Pale Ale','5.1','Rotating','f'),</v>
      </c>
    </row>
    <row r="7361" spans="1:7" x14ac:dyDescent="0.25">
      <c r="A7361">
        <v>26697</v>
      </c>
      <c r="B7361" t="s">
        <v>5750</v>
      </c>
      <c r="C7361" t="s">
        <v>5478</v>
      </c>
      <c r="D7361">
        <v>5.0999999999999996</v>
      </c>
      <c r="E7361" t="s">
        <v>21495</v>
      </c>
      <c r="F7361" t="s">
        <v>21496</v>
      </c>
      <c r="G7361" t="str">
        <f>CONCATENATE("(",A7361,",","'",B7361,"'",",","'",C7361,"'",",","'",D7361,"'",",","'",E7361,"'",",","'",F7361,"'",")",",")</f>
        <v>(26697,'Freiherr Von Zech Hefe-Weizen','Hefeweizen','5.1','Year-round','t'),</v>
      </c>
    </row>
    <row r="7362" spans="1:7" x14ac:dyDescent="0.25">
      <c r="A7362">
        <v>27078</v>
      </c>
      <c r="B7362" t="s">
        <v>5744</v>
      </c>
      <c r="C7362" t="s">
        <v>5478</v>
      </c>
      <c r="D7362">
        <v>5.0999999999999996</v>
      </c>
      <c r="E7362" t="s">
        <v>21495</v>
      </c>
      <c r="F7362" t="s">
        <v>21494</v>
      </c>
      <c r="G7362" t="str">
        <f>CONCATENATE("(",A7362,",","'",B7362,"'",",","'",C7362,"'",",","'",D7362,"'",",","'",E7362,"'",",","'",F7362,"'",")",",")</f>
        <v>(27078,'Moo Brew Wheat Beer','Hefeweizen','5.1','Year-round','f'),</v>
      </c>
    </row>
    <row r="7363" spans="1:7" x14ac:dyDescent="0.25">
      <c r="A7363">
        <v>27162</v>
      </c>
      <c r="B7363" t="s">
        <v>15814</v>
      </c>
      <c r="C7363" t="s">
        <v>15644</v>
      </c>
      <c r="D7363">
        <v>5.0999999999999996</v>
      </c>
      <c r="E7363" t="s">
        <v>21493</v>
      </c>
      <c r="F7363" t="s">
        <v>21494</v>
      </c>
      <c r="G7363" t="str">
        <f>CONCATENATE("(",A7363,",","'",B7363,"'",",","'",C7363,"'",",","'",D7363,"'",",","'",E7363,"'",",","'",F7363,"'",")",",")</f>
        <v>(27162,'Dragonmead Castlebrite Apricot Wheat','American Pale Wheat Ale','5.1','Rotating','f'),</v>
      </c>
    </row>
    <row r="7364" spans="1:7" x14ac:dyDescent="0.25">
      <c r="A7364">
        <v>27193</v>
      </c>
      <c r="B7364" t="s">
        <v>5190</v>
      </c>
      <c r="C7364" t="s">
        <v>5124</v>
      </c>
      <c r="D7364">
        <v>5.0999999999999996</v>
      </c>
      <c r="E7364" t="s">
        <v>21495</v>
      </c>
      <c r="F7364" t="s">
        <v>21494</v>
      </c>
      <c r="G7364" t="str">
        <f>CONCATENATE("(",A7364,",","'",B7364,"'",",","'",C7364,"'",",","'",D7364,"'",",","'",E7364,"'",",","'",F7364,"'",")",",")</f>
        <v>(27193,'Or Dubh Stout','Irish Dry Stout','5.1','Year-round','f'),</v>
      </c>
    </row>
    <row r="7365" spans="1:7" x14ac:dyDescent="0.25">
      <c r="A7365">
        <v>27414</v>
      </c>
      <c r="B7365" t="s">
        <v>3485</v>
      </c>
      <c r="C7365" t="s">
        <v>3356</v>
      </c>
      <c r="D7365">
        <v>5.0999999999999996</v>
      </c>
      <c r="E7365" t="s">
        <v>21495</v>
      </c>
      <c r="F7365" t="s">
        <v>21494</v>
      </c>
      <c r="G7365" t="str">
        <f>CONCATENATE("(",A7365,",","'",B7365,"'",",","'",C7365,"'",",","'",D7365,"'",",","'",E7365,"'",",","'",F7365,"'",")",",")</f>
        <v>(27414,'Jagahalbe Helles Vollbier','Munich Helles Lager','5.1','Year-round','f'),</v>
      </c>
    </row>
    <row r="7366" spans="1:7" x14ac:dyDescent="0.25">
      <c r="A7366">
        <v>27532</v>
      </c>
      <c r="B7366" t="s">
        <v>22524</v>
      </c>
      <c r="C7366" t="s">
        <v>18912</v>
      </c>
      <c r="D7366">
        <v>5.0999999999999996</v>
      </c>
      <c r="E7366" t="s">
        <v>534</v>
      </c>
      <c r="F7366" t="s">
        <v>21494</v>
      </c>
      <c r="G7366" t="str">
        <f>CONCATENATE("(",A7366,",","'",B7366,"'",",","'",C7366,"'",",","'",D7366,"'",",","'",E7366,"'",",","'",F7366,"'",")",",")</f>
        <v>(27532,'It''s A Wonderful Ale','American Brown Ale','5.1','Winter','f'),</v>
      </c>
    </row>
    <row r="7367" spans="1:7" x14ac:dyDescent="0.25">
      <c r="A7367">
        <v>27619</v>
      </c>
      <c r="B7367" t="s">
        <v>3187</v>
      </c>
      <c r="C7367" t="s">
        <v>3012</v>
      </c>
      <c r="D7367">
        <v>5.0999999999999996</v>
      </c>
      <c r="E7367" t="s">
        <v>21495</v>
      </c>
      <c r="F7367" t="s">
        <v>21496</v>
      </c>
      <c r="G7367" t="str">
        <f>CONCATENATE("(",A7367,",","'",B7367,"'",",","'",C7367,"'",",","'",D7367,"'",",","'",E7367,"'",",","'",F7367,"'",")",",")</f>
        <v>(27619,'Grohe Marzen','Märzen / Oktoberfest','5.1','Year-round','t'),</v>
      </c>
    </row>
    <row r="7368" spans="1:7" x14ac:dyDescent="0.25">
      <c r="A7368">
        <v>27630</v>
      </c>
      <c r="B7368" t="s">
        <v>15813</v>
      </c>
      <c r="C7368" t="s">
        <v>15644</v>
      </c>
      <c r="D7368">
        <v>5.0999999999999996</v>
      </c>
      <c r="E7368" t="s">
        <v>21495</v>
      </c>
      <c r="F7368" t="s">
        <v>21496</v>
      </c>
      <c r="G7368" t="str">
        <f>CONCATENATE("(",A7368,",","'",B7368,"'",",","'",C7368,"'",",","'",D7368,"'",",","'",E7368,"'",",","'",F7368,"'",")",",")</f>
        <v>(27630,'Old Salt Ale','American Pale Wheat Ale','5.1','Year-round','t'),</v>
      </c>
    </row>
    <row r="7369" spans="1:7" x14ac:dyDescent="0.25">
      <c r="A7369">
        <v>27671</v>
      </c>
      <c r="B7369" t="s">
        <v>11458</v>
      </c>
      <c r="C7369" t="s">
        <v>11377</v>
      </c>
      <c r="D7369">
        <v>5.0999999999999996</v>
      </c>
      <c r="E7369" t="s">
        <v>21495</v>
      </c>
      <c r="F7369" t="s">
        <v>21496</v>
      </c>
      <c r="G7369" t="str">
        <f>CONCATENATE("(",A7369,",","'",B7369,"'",",","'",C7369,"'",",","'",D7369,"'",",","'",E7369,"'",",","'",F7369,"'",")",",")</f>
        <v>(27671,'Peschl Bräu Original 1855','Dortmunder / Export Lager','5.1','Year-round','t'),</v>
      </c>
    </row>
    <row r="7370" spans="1:7" x14ac:dyDescent="0.25">
      <c r="A7370">
        <v>28131</v>
      </c>
      <c r="B7370" t="s">
        <v>14324</v>
      </c>
      <c r="C7370" t="s">
        <v>14073</v>
      </c>
      <c r="D7370">
        <v>5.0999999999999996</v>
      </c>
      <c r="E7370" t="s">
        <v>21497</v>
      </c>
      <c r="F7370" t="s">
        <v>21496</v>
      </c>
      <c r="G7370" t="str">
        <f>CONCATENATE("(",A7370,",","'",B7370,"'",",","'",C7370,"'",",","'",D7370,"'",",","'",E7370,"'",",","'",F7370,"'",")",",")</f>
        <v>(28131,'Willimantic Wild Ale','American Wild Ale','5.1','Limited (brewed once)','t'),</v>
      </c>
    </row>
    <row r="7371" spans="1:7" x14ac:dyDescent="0.25">
      <c r="A7371">
        <v>28165</v>
      </c>
      <c r="B7371" t="s">
        <v>19125</v>
      </c>
      <c r="C7371" t="s">
        <v>18912</v>
      </c>
      <c r="D7371">
        <v>5.0999999999999996</v>
      </c>
      <c r="E7371" t="s">
        <v>21493</v>
      </c>
      <c r="F7371" t="s">
        <v>21494</v>
      </c>
      <c r="G7371" t="str">
        <f>CONCATENATE("(",A7371,",","'",B7371,"'",",","'",C7371,"'",",","'",D7371,"'",",","'",E7371,"'",",","'",F7371,"'",")",",")</f>
        <v>(28165,'Bender','American Brown Ale','5.1','Rotating','f'),</v>
      </c>
    </row>
    <row r="7372" spans="1:7" x14ac:dyDescent="0.25">
      <c r="A7372">
        <v>28672</v>
      </c>
      <c r="B7372" t="s">
        <v>7061</v>
      </c>
      <c r="C7372" t="s">
        <v>6702</v>
      </c>
      <c r="D7372">
        <v>5.0999999999999996</v>
      </c>
      <c r="E7372" t="s">
        <v>21495</v>
      </c>
      <c r="F7372" t="s">
        <v>21494</v>
      </c>
      <c r="G7372" t="str">
        <f>CONCATENATE("(",A7372,",","'",B7372,"'",",","'",C7372,"'",",","'",D7372,"'",",","'",E7372,"'",",","'",F7372,"'",")",",")</f>
        <v>(28672,'UFO Raspberry Hefeweizen','Fruit / Vegetable Beer','5.1','Year-round','f'),</v>
      </c>
    </row>
    <row r="7373" spans="1:7" x14ac:dyDescent="0.25">
      <c r="A7373">
        <v>28982</v>
      </c>
      <c r="B7373" t="s">
        <v>7058</v>
      </c>
      <c r="C7373" t="s">
        <v>6702</v>
      </c>
      <c r="D7373">
        <v>5.0999999999999996</v>
      </c>
      <c r="E7373" t="s">
        <v>5377</v>
      </c>
      <c r="F7373" t="s">
        <v>21496</v>
      </c>
      <c r="G7373" t="str">
        <f>CONCATENATE("(",A7373,",","'",B7373,"'",",","'",C7373,"'",",","'",D7373,"'",",","'",E7373,"'",",","'",F7373,"'",")",",")</f>
        <v>(28982,'Spring Blossom Apricot','Fruit / Vegetable Beer','5.1','Spring','t'),</v>
      </c>
    </row>
    <row r="7374" spans="1:7" x14ac:dyDescent="0.25">
      <c r="A7374">
        <v>29699</v>
      </c>
      <c r="B7374" t="s">
        <v>5724</v>
      </c>
      <c r="C7374" t="s">
        <v>5478</v>
      </c>
      <c r="D7374">
        <v>5.0999999999999996</v>
      </c>
      <c r="E7374" t="s">
        <v>21495</v>
      </c>
      <c r="F7374" t="s">
        <v>21494</v>
      </c>
      <c r="G7374" t="str">
        <f>CONCATENATE("(",A7374,",","'",B7374,"'",",","'",C7374,"'",",","'",D7374,"'",",","'",E7374,"'",",","'",F7374,"'",")",",")</f>
        <v>(29699,'Fortuna Hefeweizen','Hefeweizen','5.1','Year-round','f'),</v>
      </c>
    </row>
    <row r="7375" spans="1:7" x14ac:dyDescent="0.25">
      <c r="A7375">
        <v>29915</v>
      </c>
      <c r="B7375" t="s">
        <v>6405</v>
      </c>
      <c r="C7375" t="s">
        <v>6123</v>
      </c>
      <c r="D7375">
        <v>5.0999999999999996</v>
      </c>
      <c r="E7375" t="s">
        <v>21495</v>
      </c>
      <c r="F7375" t="s">
        <v>21494</v>
      </c>
      <c r="G7375" t="str">
        <f>CONCATENATE("(",A7375,",","'",B7375,"'",",","'",C7375,"'",",","'",D7375,"'",",","'",E7375,"'",",","'",F7375,"'",")",",")</f>
        <v>(29915,'Dinkelacker Goldhälsle','German Pilsener','5.1','Year-round','f'),</v>
      </c>
    </row>
    <row r="7376" spans="1:7" x14ac:dyDescent="0.25">
      <c r="A7376">
        <v>30164</v>
      </c>
      <c r="B7376" t="s">
        <v>7682</v>
      </c>
      <c r="C7376" t="s">
        <v>7530</v>
      </c>
      <c r="D7376">
        <v>5.0999999999999996</v>
      </c>
      <c r="E7376" t="s">
        <v>5377</v>
      </c>
      <c r="F7376" t="s">
        <v>21496</v>
      </c>
      <c r="G7376" t="str">
        <f>CONCATENATE("(",A7376,",","'",B7376,"'",",","'",C7376,"'",",","'",D7376,"'",",","'",E7376,"'",",","'",F7376,"'",")",",")</f>
        <v>(30164,'Real Deal ESB','Extra Special / Strong Bitter (ESB)','5.1','Spring','t'),</v>
      </c>
    </row>
    <row r="7377" spans="1:7" x14ac:dyDescent="0.25">
      <c r="A7377">
        <v>30452</v>
      </c>
      <c r="B7377" t="s">
        <v>16638</v>
      </c>
      <c r="C7377" t="s">
        <v>16124</v>
      </c>
      <c r="D7377">
        <v>5.0999999999999996</v>
      </c>
      <c r="E7377" t="s">
        <v>21493</v>
      </c>
      <c r="F7377" t="s">
        <v>21494</v>
      </c>
      <c r="G7377" t="str">
        <f>CONCATENATE("(",A7377,",","'",B7377,"'",",","'",C7377,"'",",","'",D7377,"'",",","'",E7377,"'",",","'",F7377,"'",")",",")</f>
        <v>(30452,'Phoenix Pale Ale','American Pale Ale (APA)','5.1','Rotating','f'),</v>
      </c>
    </row>
    <row r="7378" spans="1:7" x14ac:dyDescent="0.25">
      <c r="A7378">
        <v>30577</v>
      </c>
      <c r="B7378" t="s">
        <v>3471</v>
      </c>
      <c r="C7378" t="s">
        <v>3356</v>
      </c>
      <c r="D7378">
        <v>5.0999999999999996</v>
      </c>
      <c r="E7378" t="s">
        <v>21495</v>
      </c>
      <c r="F7378" t="s">
        <v>21494</v>
      </c>
      <c r="G7378" t="str">
        <f>CONCATENATE("(",A7378,",","'",B7378,"'",",","'",C7378,"'",",","'",D7378,"'",",","'",E7378,"'",",","'",F7378,"'",")",",")</f>
        <v>(30577,'Brunnenbier "naturtrüb"','Munich Helles Lager','5.1','Year-round','f'),</v>
      </c>
    </row>
    <row r="7379" spans="1:7" x14ac:dyDescent="0.25">
      <c r="A7379">
        <v>30709</v>
      </c>
      <c r="B7379" t="s">
        <v>7549</v>
      </c>
      <c r="C7379" t="s">
        <v>7530</v>
      </c>
      <c r="D7379">
        <v>5.0999999999999996</v>
      </c>
      <c r="E7379" t="s">
        <v>21495</v>
      </c>
      <c r="F7379" t="s">
        <v>21494</v>
      </c>
      <c r="G7379" t="str">
        <f>CONCATENATE("(",A7379,",","'",B7379,"'",",","'",C7379,"'",",","'",D7379,"'",",","'",E7379,"'",",","'",F7379,"'",")",",")</f>
        <v>(30709,'ESB','Extra Special / Strong Bitter (ESB)','5.1','Year-round','f'),</v>
      </c>
    </row>
    <row r="7380" spans="1:7" x14ac:dyDescent="0.25">
      <c r="A7380">
        <v>30764</v>
      </c>
      <c r="B7380" t="s">
        <v>19112</v>
      </c>
      <c r="C7380" t="s">
        <v>18912</v>
      </c>
      <c r="D7380">
        <v>5.0999999999999996</v>
      </c>
      <c r="E7380" t="s">
        <v>21495</v>
      </c>
      <c r="F7380" t="s">
        <v>21494</v>
      </c>
      <c r="G7380" t="str">
        <f>CONCATENATE("(",A7380,",","'",B7380,"'",",","'",C7380,"'",",","'",D7380,"'",",","'",E7380,"'",",","'",F7380,"'",")",",")</f>
        <v>(30764,'Coffee Bender','American Brown Ale','5.1','Year-round','f'),</v>
      </c>
    </row>
    <row r="7381" spans="1:7" x14ac:dyDescent="0.25">
      <c r="A7381">
        <v>31312</v>
      </c>
      <c r="B7381" t="s">
        <v>20042</v>
      </c>
      <c r="C7381" t="s">
        <v>20055</v>
      </c>
      <c r="D7381">
        <v>5.0999999999999996</v>
      </c>
      <c r="E7381" t="s">
        <v>7720</v>
      </c>
      <c r="F7381" t="s">
        <v>21494</v>
      </c>
      <c r="G7381" t="str">
        <f>CONCATENATE("(",A7381,",","'",B7381,"'",",","'",C7381,"'",",","'",D7381,"'",",","'",E7381,"'",",","'",F7381,"'",")",",")</f>
        <v>(31312,'Hammerhead Red','American Amber / Red Ale','5.1','Summer','f'),</v>
      </c>
    </row>
    <row r="7382" spans="1:7" x14ac:dyDescent="0.25">
      <c r="A7382">
        <v>31390</v>
      </c>
      <c r="B7382" t="s">
        <v>7673</v>
      </c>
      <c r="C7382" t="s">
        <v>7530</v>
      </c>
      <c r="D7382">
        <v>5.0999999999999996</v>
      </c>
      <c r="E7382" t="s">
        <v>21495</v>
      </c>
      <c r="F7382" t="s">
        <v>21496</v>
      </c>
      <c r="G7382" t="str">
        <f>CONCATENATE("(",A7382,",","'",B7382,"'",",","'",C7382,"'",",","'",D7382,"'",",","'",E7382,"'",",","'",F7382,"'",")",",")</f>
        <v>(31390,'Summit ESB','Extra Special / Strong Bitter (ESB)','5.1','Year-round','t'),</v>
      </c>
    </row>
    <row r="7383" spans="1:7" x14ac:dyDescent="0.25">
      <c r="A7383">
        <v>31473</v>
      </c>
      <c r="B7383" t="s">
        <v>19343</v>
      </c>
      <c r="C7383" t="s">
        <v>19194</v>
      </c>
      <c r="D7383">
        <v>5.0999999999999996</v>
      </c>
      <c r="E7383" t="s">
        <v>21495</v>
      </c>
      <c r="F7383" t="s">
        <v>21494</v>
      </c>
      <c r="G7383" t="str">
        <f>CONCATENATE("(",A7383,",","'",B7383,"'",",","'",C7383,"'",",","'",D7383,"'",",","'",E7383,"'",",","'",F7383,"'",")",",")</f>
        <v>(31473,'Samurai Ale','American Blonde Ale','5.1','Year-round','f'),</v>
      </c>
    </row>
    <row r="7384" spans="1:7" x14ac:dyDescent="0.25">
      <c r="A7384">
        <v>31671</v>
      </c>
      <c r="B7384" t="s">
        <v>17838</v>
      </c>
      <c r="C7384" t="s">
        <v>17158</v>
      </c>
      <c r="D7384">
        <v>5.0999999999999996</v>
      </c>
      <c r="E7384" t="s">
        <v>21493</v>
      </c>
      <c r="F7384" t="s">
        <v>21494</v>
      </c>
      <c r="G7384" t="str">
        <f>CONCATENATE("(",A7384,",","'",B7384,"'",",","'",C7384,"'",",","'",D7384,"'",",","'",E7384,"'",",","'",F7384,"'",")",",")</f>
        <v>(31671,'Isekadoya Triple Hop','American IPA','5.1','Rotating','f'),</v>
      </c>
    </row>
    <row r="7385" spans="1:7" x14ac:dyDescent="0.25">
      <c r="A7385">
        <v>31937</v>
      </c>
      <c r="B7385" t="s">
        <v>14659</v>
      </c>
      <c r="C7385" t="s">
        <v>14575</v>
      </c>
      <c r="D7385">
        <v>5.0999999999999996</v>
      </c>
      <c r="E7385" t="s">
        <v>21495</v>
      </c>
      <c r="F7385" t="s">
        <v>21496</v>
      </c>
      <c r="G7385" t="str">
        <f>CONCATENATE("(",A7385,",","'",B7385,"'",",","'",C7385,"'",",","'",D7385,"'",",","'",E7385,"'",",","'",F7385,"'",")",",")</f>
        <v>(31937,'Terminator Stout','American Stout','5.1','Year-round','t'),</v>
      </c>
    </row>
    <row r="7386" spans="1:7" x14ac:dyDescent="0.25">
      <c r="A7386">
        <v>32124</v>
      </c>
      <c r="B7386" t="s">
        <v>14792</v>
      </c>
      <c r="C7386" t="s">
        <v>14575</v>
      </c>
      <c r="D7386">
        <v>5.0999999999999996</v>
      </c>
      <c r="E7386" t="s">
        <v>21493</v>
      </c>
      <c r="F7386" t="s">
        <v>21496</v>
      </c>
      <c r="G7386" t="str">
        <f>CONCATENATE("(",A7386,",","'",B7386,"'",",","'",C7386,"'",",","'",D7386,"'",",","'",E7386,"'",",","'",F7386,"'",")",",")</f>
        <v>(32124,'Black Hole Ale','American Stout','5.1','Rotating','t'),</v>
      </c>
    </row>
    <row r="7387" spans="1:7" x14ac:dyDescent="0.25">
      <c r="A7387">
        <v>32549</v>
      </c>
      <c r="B7387" t="s">
        <v>5703</v>
      </c>
      <c r="C7387" t="s">
        <v>5478</v>
      </c>
      <c r="D7387">
        <v>5.0999999999999996</v>
      </c>
      <c r="E7387" t="s">
        <v>21495</v>
      </c>
      <c r="F7387" t="s">
        <v>21494</v>
      </c>
      <c r="G7387" t="str">
        <f>CONCATENATE("(",A7387,",","'",B7387,"'",",","'",C7387,"'",",","'",D7387,"'",",","'",E7387,"'",",","'",F7387,"'",")",",")</f>
        <v>(32549,'Jarrah Jacks Wheat Beer','Hefeweizen','5.1','Year-round','f'),</v>
      </c>
    </row>
    <row r="7388" spans="1:7" x14ac:dyDescent="0.25">
      <c r="A7388">
        <v>32619</v>
      </c>
      <c r="B7388" t="s">
        <v>9788</v>
      </c>
      <c r="C7388" t="s">
        <v>9709</v>
      </c>
      <c r="D7388">
        <v>5.0999999999999996</v>
      </c>
      <c r="E7388" t="s">
        <v>21495</v>
      </c>
      <c r="F7388" t="s">
        <v>21496</v>
      </c>
      <c r="G7388" t="str">
        <f>CONCATENATE("(",A7388,",","'",B7388,"'",",","'",C7388,"'",",","'",D7388,"'",",","'",E7388,"'",",","'",F7388,"'",")",",")</f>
        <v>(32619,'Gage Roads India Pale Ale','English India Pale Ale (IPA)','5.1','Year-round','t'),</v>
      </c>
    </row>
    <row r="7389" spans="1:7" x14ac:dyDescent="0.25">
      <c r="A7389">
        <v>33267</v>
      </c>
      <c r="B7389" t="s">
        <v>6373</v>
      </c>
      <c r="C7389" t="s">
        <v>6123</v>
      </c>
      <c r="D7389">
        <v>5.0999999999999996</v>
      </c>
      <c r="E7389" t="s">
        <v>21495</v>
      </c>
      <c r="F7389" t="s">
        <v>21494</v>
      </c>
      <c r="G7389" t="str">
        <f>CONCATENATE("(",A7389,",","'",B7389,"'",",","'",C7389,"'",",","'",D7389,"'",",","'",E7389,"'",",","'",F7389,"'",")",",")</f>
        <v>(33267,'Zwettler Original 1890','German Pilsener','5.1','Year-round','f'),</v>
      </c>
    </row>
    <row r="7390" spans="1:7" x14ac:dyDescent="0.25">
      <c r="A7390">
        <v>33319</v>
      </c>
      <c r="B7390" t="s">
        <v>5695</v>
      </c>
      <c r="C7390" t="s">
        <v>5478</v>
      </c>
      <c r="D7390">
        <v>5.0999999999999996</v>
      </c>
      <c r="E7390" t="s">
        <v>21495</v>
      </c>
      <c r="F7390" t="s">
        <v>21494</v>
      </c>
      <c r="G7390" t="str">
        <f>CONCATENATE("(",A7390,",","'",B7390,"'",",","'",C7390,"'",",","'",D7390,"'",",","'",E7390,"'",",","'",F7390,"'",")",",")</f>
        <v>(33319,'Export-Hefe-Weissbeir','Hefeweizen','5.1','Year-round','f'),</v>
      </c>
    </row>
    <row r="7391" spans="1:7" x14ac:dyDescent="0.25">
      <c r="A7391">
        <v>33496</v>
      </c>
      <c r="B7391" t="s">
        <v>3162</v>
      </c>
      <c r="C7391" t="s">
        <v>3012</v>
      </c>
      <c r="D7391">
        <v>5.0999999999999996</v>
      </c>
      <c r="E7391" t="s">
        <v>21495</v>
      </c>
      <c r="F7391" t="s">
        <v>21494</v>
      </c>
      <c r="G7391" t="str">
        <f>CONCATENATE("(",A7391,",","'",B7391,"'",",","'",C7391,"'",",","'",D7391,"'",",","'",E7391,"'",",","'",F7391,"'",")",",")</f>
        <v>(33496,'Schremser Edelmärzen','Märzen / Oktoberfest','5.1','Year-round','f'),</v>
      </c>
    </row>
    <row r="7392" spans="1:7" x14ac:dyDescent="0.25">
      <c r="A7392">
        <v>33864</v>
      </c>
      <c r="B7392" t="s">
        <v>9272</v>
      </c>
      <c r="C7392" t="s">
        <v>9241</v>
      </c>
      <c r="D7392">
        <v>5.0999999999999996</v>
      </c>
      <c r="E7392" t="s">
        <v>21493</v>
      </c>
      <c r="F7392" t="s">
        <v>21494</v>
      </c>
      <c r="G7392" t="str">
        <f>CONCATENATE("(",A7392,",","'",B7392,"'",",","'",C7392,"'",",","'",D7392,"'",",","'",E7392,"'",",","'",F7392,"'",")",",")</f>
        <v>(33864,'Red Rooster','English Pale Mild Ale','5.1','Rotating','f'),</v>
      </c>
    </row>
    <row r="7393" spans="1:7" x14ac:dyDescent="0.25">
      <c r="A7393">
        <v>33898</v>
      </c>
      <c r="B7393" t="s">
        <v>22762</v>
      </c>
      <c r="C7393" t="s">
        <v>9298</v>
      </c>
      <c r="D7393">
        <v>5.0999999999999996</v>
      </c>
      <c r="E7393" t="s">
        <v>21497</v>
      </c>
      <c r="F7393" t="s">
        <v>21496</v>
      </c>
      <c r="G7393" t="str">
        <f>CONCATENATE("(",A7393,",","'",B7393,"'",",","'",C7393,"'",",","'",D7393,"'",",","'",E7393,"'",",","'",F7393,"'",")",",")</f>
        <v>(33898,'Chico''s Revenge','English Pale Ale','5.1','Limited (brewed once)','t'),</v>
      </c>
    </row>
    <row r="7394" spans="1:7" x14ac:dyDescent="0.25">
      <c r="A7394">
        <v>33899</v>
      </c>
      <c r="B7394" t="s">
        <v>6877</v>
      </c>
      <c r="C7394" t="s">
        <v>19194</v>
      </c>
      <c r="D7394">
        <v>5.0999999999999996</v>
      </c>
      <c r="E7394" t="s">
        <v>21493</v>
      </c>
      <c r="F7394" t="s">
        <v>21496</v>
      </c>
      <c r="G7394" t="str">
        <f>CONCATENATE("(",A7394,",","'",B7394,"'",",","'",C7394,"'",",","'",D7394,"'",",","'",E7394,"'",",","'",F7394,"'",")",",")</f>
        <v>(33899,'Apricot Ale','American Blonde Ale','5.1','Rotating','t'),</v>
      </c>
    </row>
    <row r="7395" spans="1:7" x14ac:dyDescent="0.25">
      <c r="A7395">
        <v>33926</v>
      </c>
      <c r="B7395" t="s">
        <v>13504</v>
      </c>
      <c r="C7395" t="s">
        <v>12964</v>
      </c>
      <c r="D7395">
        <v>5.0999999999999996</v>
      </c>
      <c r="E7395" t="s">
        <v>21495</v>
      </c>
      <c r="F7395" t="s">
        <v>21494</v>
      </c>
      <c r="G7395" t="str">
        <f>CONCATENATE("(",A7395,",","'",B7395,"'",",","'",C7395,"'",",","'",D7395,"'",",","'",E7395,"'",",","'",F7395,"'",")",",")</f>
        <v>(33926,'Eisenbahn S.A.P.A. (South American Pale Ale)','Belgian Pale Ale','5.1','Year-round','f'),</v>
      </c>
    </row>
    <row r="7396" spans="1:7" x14ac:dyDescent="0.25">
      <c r="A7396">
        <v>33984</v>
      </c>
      <c r="B7396" t="s">
        <v>2037</v>
      </c>
      <c r="C7396" t="s">
        <v>1785</v>
      </c>
      <c r="D7396">
        <v>5.0999999999999996</v>
      </c>
      <c r="E7396" t="s">
        <v>7720</v>
      </c>
      <c r="F7396" t="s">
        <v>21494</v>
      </c>
      <c r="G7396" t="str">
        <f>CONCATENATE("(",A7396,",","'",B7396,"'",",","'",C7396,"'",",","'",D7396,"'",",","'",E7396,"'",",","'",F7396,"'",")",",")</f>
        <v>(33984,'Sunny And 75','Saison / Farmhouse Ale','5.1','Summer','f'),</v>
      </c>
    </row>
    <row r="7397" spans="1:7" x14ac:dyDescent="0.25">
      <c r="A7397">
        <v>34270</v>
      </c>
      <c r="B7397" t="s">
        <v>8206</v>
      </c>
      <c r="C7397" t="s">
        <v>7983</v>
      </c>
      <c r="D7397">
        <v>5.0999999999999996</v>
      </c>
      <c r="E7397" t="s">
        <v>21495</v>
      </c>
      <c r="F7397" t="s">
        <v>21494</v>
      </c>
      <c r="G7397" t="str">
        <f>CONCATENATE("(",A7397,",","'",B7397,"'",",","'",C7397,"'",",","'",D7397,"'",",","'",E7397,"'",",","'",F7397,"'",")",",")</f>
        <v>(34270,'Classic Gold','Euro Pale Lager','5.1','Year-round','f'),</v>
      </c>
    </row>
    <row r="7398" spans="1:7" x14ac:dyDescent="0.25">
      <c r="A7398">
        <v>34568</v>
      </c>
      <c r="B7398" t="s">
        <v>19093</v>
      </c>
      <c r="C7398" t="s">
        <v>18912</v>
      </c>
      <c r="D7398">
        <v>5.0999999999999996</v>
      </c>
      <c r="E7398" t="s">
        <v>21493</v>
      </c>
      <c r="F7398" t="s">
        <v>21496</v>
      </c>
      <c r="G7398" t="str">
        <f>CONCATENATE("(",A7398,",","'",B7398,"'",",","'",C7398,"'",",","'",D7398,"'",",","'",E7398,"'",",","'",F7398,"'",")",",")</f>
        <v>(34568,'Tea Bagged Bender','American Brown Ale','5.1','Rotating','t'),</v>
      </c>
    </row>
    <row r="7399" spans="1:7" x14ac:dyDescent="0.25">
      <c r="A7399">
        <v>34616</v>
      </c>
      <c r="B7399" t="s">
        <v>6363</v>
      </c>
      <c r="C7399" t="s">
        <v>6123</v>
      </c>
      <c r="D7399">
        <v>5.0999999999999996</v>
      </c>
      <c r="E7399" t="s">
        <v>21495</v>
      </c>
      <c r="F7399" t="s">
        <v>21494</v>
      </c>
      <c r="G7399" t="str">
        <f>CONCATENATE("(",A7399,",","'",B7399,"'",",","'",C7399,"'",",","'",D7399,"'",",","'",E7399,"'",",","'",F7399,"'",")",",")</f>
        <v>(34616,'Greif-Bräu Edel-Pils','German Pilsener','5.1','Year-round','f'),</v>
      </c>
    </row>
    <row r="7400" spans="1:7" x14ac:dyDescent="0.25">
      <c r="A7400">
        <v>34672</v>
      </c>
      <c r="B7400" t="s">
        <v>5684</v>
      </c>
      <c r="C7400" t="s">
        <v>5478</v>
      </c>
      <c r="D7400">
        <v>5.0999999999999996</v>
      </c>
      <c r="E7400" t="s">
        <v>21495</v>
      </c>
      <c r="F7400" t="s">
        <v>21496</v>
      </c>
      <c r="G7400" t="str">
        <f>CONCATENATE("(",A7400,",","'",B7400,"'",",","'",C7400,"'",",","'",D7400,"'",",","'",E7400,"'",",","'",F7400,"'",")",",")</f>
        <v>(34672,'Zoller-Hof Hefe-Weizen','Hefeweizen','5.1','Year-round','t'),</v>
      </c>
    </row>
    <row r="7401" spans="1:7" x14ac:dyDescent="0.25">
      <c r="A7401">
        <v>34724</v>
      </c>
      <c r="B7401" t="s">
        <v>18891</v>
      </c>
      <c r="C7401" t="s">
        <v>18869</v>
      </c>
      <c r="D7401">
        <v>5.0999999999999996</v>
      </c>
      <c r="E7401" t="s">
        <v>21493</v>
      </c>
      <c r="F7401" t="s">
        <v>21494</v>
      </c>
      <c r="G7401" t="str">
        <f>CONCATENATE("(",A7401,",","'",B7401,"'",",","'",C7401,"'",",","'",D7401,"'",",","'",E7401,"'",",","'",F7401,"'",")",",")</f>
        <v>(34724,'Lunar','American Dark Wheat Ale','5.1','Rotating','f'),</v>
      </c>
    </row>
    <row r="7402" spans="1:7" x14ac:dyDescent="0.25">
      <c r="A7402">
        <v>35171</v>
      </c>
      <c r="B7402" t="s">
        <v>6352</v>
      </c>
      <c r="C7402" t="s">
        <v>6123</v>
      </c>
      <c r="D7402">
        <v>5.0999999999999996</v>
      </c>
      <c r="E7402" t="s">
        <v>21495</v>
      </c>
      <c r="F7402" t="s">
        <v>21496</v>
      </c>
      <c r="G7402" t="str">
        <f>CONCATENATE("(",A7402,",","'",B7402,"'",",","'",C7402,"'",",","'",D7402,"'",",","'",E7402,"'",",","'",F7402,"'",")",",")</f>
        <v>(35171,'Ur-Trüb','German Pilsener','5.1','Year-round','t'),</v>
      </c>
    </row>
    <row r="7403" spans="1:7" x14ac:dyDescent="0.25">
      <c r="A7403">
        <v>35326</v>
      </c>
      <c r="B7403" t="s">
        <v>6351</v>
      </c>
      <c r="C7403" t="s">
        <v>6123</v>
      </c>
      <c r="D7403">
        <v>5.0999999999999996</v>
      </c>
      <c r="E7403" t="s">
        <v>21495</v>
      </c>
      <c r="F7403" t="s">
        <v>21494</v>
      </c>
      <c r="G7403" t="str">
        <f>CONCATENATE("(",A7403,",","'",B7403,"'",",","'",C7403,"'",",","'",D7403,"'",",","'",E7403,"'",",","'",F7403,"'",")",",")</f>
        <v>(35326,'Gutsherrn Pils','German Pilsener','5.1','Year-round','f'),</v>
      </c>
    </row>
    <row r="7404" spans="1:7" x14ac:dyDescent="0.25">
      <c r="A7404">
        <v>36356</v>
      </c>
      <c r="B7404" t="s">
        <v>11434</v>
      </c>
      <c r="C7404" t="s">
        <v>11377</v>
      </c>
      <c r="D7404">
        <v>5.0999999999999996</v>
      </c>
      <c r="E7404" t="s">
        <v>21495</v>
      </c>
      <c r="F7404" t="s">
        <v>21496</v>
      </c>
      <c r="G7404" t="str">
        <f>CONCATENATE("(",A7404,",","'",B7404,"'",",","'",C7404,"'",",","'",D7404,"'",",","'",E7404,"'",",","'",F7404,"'",")",",")</f>
        <v>(36356,'Härtsfelder Schaller Export Hell','Dortmunder / Export Lager','5.1','Year-round','t'),</v>
      </c>
    </row>
    <row r="7405" spans="1:7" x14ac:dyDescent="0.25">
      <c r="A7405">
        <v>36358</v>
      </c>
      <c r="B7405" t="s">
        <v>3643</v>
      </c>
      <c r="C7405" t="s">
        <v>3570</v>
      </c>
      <c r="D7405">
        <v>5.0999999999999996</v>
      </c>
      <c r="E7405" t="s">
        <v>21495</v>
      </c>
      <c r="F7405" t="s">
        <v>21496</v>
      </c>
      <c r="G7405" t="str">
        <f>CONCATENATE("(",A7405,",","'",B7405,"'",",","'",C7405,"'",",","'",D7405,"'",",","'",E7405,"'",",","'",F7405,"'",")",",")</f>
        <v>(36358,'Härtsfelder Kloster Braunbier','Munich Dunkel Lager','5.1','Year-round','t'),</v>
      </c>
    </row>
    <row r="7406" spans="1:7" x14ac:dyDescent="0.25">
      <c r="A7406">
        <v>36766</v>
      </c>
      <c r="B7406" t="s">
        <v>5671</v>
      </c>
      <c r="C7406" t="s">
        <v>5478</v>
      </c>
      <c r="D7406">
        <v>5.0999999999999996</v>
      </c>
      <c r="E7406" t="s">
        <v>21495</v>
      </c>
      <c r="F7406" t="s">
        <v>21494</v>
      </c>
      <c r="G7406" t="str">
        <f>CONCATENATE("(",A7406,",","'",B7406,"'",",","'",C7406,"'",",","'",D7406,"'",",","'",E7406,"'",",","'",F7406,"'",")",",")</f>
        <v>(36766,'Helles Weissbier Resi','Hefeweizen','5.1','Year-round','f'),</v>
      </c>
    </row>
    <row r="7407" spans="1:7" x14ac:dyDescent="0.25">
      <c r="A7407">
        <v>36951</v>
      </c>
      <c r="B7407" t="s">
        <v>4840</v>
      </c>
      <c r="C7407" t="s">
        <v>4817</v>
      </c>
      <c r="D7407">
        <v>5.0999999999999996</v>
      </c>
      <c r="E7407" t="s">
        <v>21497</v>
      </c>
      <c r="F7407" t="s">
        <v>21496</v>
      </c>
      <c r="G7407" t="str">
        <f>CONCATENATE("(",A7407,",","'",B7407,"'",",","'",C7407,"'",",","'",D7407,"'",",","'",E7407,"'",",","'",F7407,"'",")",",")</f>
        <v>(36951,'Herbstweizen Krystal Weizen','Kristalweizen','5.1','Limited (brewed once)','t'),</v>
      </c>
    </row>
    <row r="7408" spans="1:7" x14ac:dyDescent="0.25">
      <c r="A7408">
        <v>37202</v>
      </c>
      <c r="B7408" t="s">
        <v>8292</v>
      </c>
      <c r="C7408" t="s">
        <v>20816</v>
      </c>
      <c r="D7408">
        <v>5.0999999999999996</v>
      </c>
      <c r="E7408" t="s">
        <v>21495</v>
      </c>
      <c r="F7408" t="s">
        <v>21494</v>
      </c>
      <c r="G7408" t="str">
        <f>CONCATENATE("(",A7408,",","'",B7408,"'",",","'",C7408,"'",",","'",D7408,"'",",","'",E7408,"'",",","'",F7408,"'",")",",")</f>
        <v>(37202,'Cristal','American Adjunct Lager','5.1','Year-round','f'),</v>
      </c>
    </row>
    <row r="7409" spans="1:7" x14ac:dyDescent="0.25">
      <c r="A7409">
        <v>37422</v>
      </c>
      <c r="B7409" t="s">
        <v>11136</v>
      </c>
      <c r="C7409" t="s">
        <v>11057</v>
      </c>
      <c r="D7409">
        <v>5.0999999999999996</v>
      </c>
      <c r="E7409" t="s">
        <v>21495</v>
      </c>
      <c r="F7409" t="s">
        <v>21494</v>
      </c>
      <c r="G7409" t="str">
        <f>CONCATENATE("(",A7409,",","'",B7409,"'",",","'",C7409,"'",",","'",D7409,"'",",","'",E7409,"'",",","'",F7409,"'",")",",")</f>
        <v>(37422,'Keiler Dunkel Weissbier','Dunkelweizen','5.1','Year-round','f'),</v>
      </c>
    </row>
    <row r="7410" spans="1:7" x14ac:dyDescent="0.25">
      <c r="A7410">
        <v>37457</v>
      </c>
      <c r="B7410" t="s">
        <v>19321</v>
      </c>
      <c r="C7410" t="s">
        <v>19194</v>
      </c>
      <c r="D7410">
        <v>5.0999999999999996</v>
      </c>
      <c r="E7410" t="s">
        <v>21495</v>
      </c>
      <c r="F7410" t="s">
        <v>21496</v>
      </c>
      <c r="G7410" t="str">
        <f>CONCATENATE("(",A7410,",","'",B7410,"'",",","'",C7410,"'",",","'",D7410,"'",",","'",E7410,"'",",","'",F7410,"'",")",",")</f>
        <v>(37457,'Mustang Gold Ale','American Blonde Ale','5.1','Year-round','t'),</v>
      </c>
    </row>
    <row r="7411" spans="1:7" x14ac:dyDescent="0.25">
      <c r="A7411">
        <v>37511</v>
      </c>
      <c r="B7411" t="s">
        <v>2201</v>
      </c>
      <c r="C7411" t="s">
        <v>2108</v>
      </c>
      <c r="D7411">
        <v>5.0999999999999996</v>
      </c>
      <c r="E7411" t="s">
        <v>21493</v>
      </c>
      <c r="F7411" t="s">
        <v>21496</v>
      </c>
      <c r="G7411" t="str">
        <f>CONCATENATE("(",A7411,",","'",B7411,"'",",","'",C7411,"'",",","'",D7411,"'",",","'",E7411,"'",",","'",F7411,"'",")",",")</f>
        <v>(37511,'Punched In The Rye','Rye Beer','5.1','Rotating','t'),</v>
      </c>
    </row>
    <row r="7412" spans="1:7" x14ac:dyDescent="0.25">
      <c r="A7412">
        <v>37580</v>
      </c>
      <c r="B7412" t="s">
        <v>4838</v>
      </c>
      <c r="C7412" t="s">
        <v>4817</v>
      </c>
      <c r="D7412">
        <v>5.0999999999999996</v>
      </c>
      <c r="E7412" t="s">
        <v>7720</v>
      </c>
      <c r="F7412" t="s">
        <v>21494</v>
      </c>
      <c r="G7412" t="str">
        <f>CONCATENATE("(",A7412,",","'",B7412,"'",",","'",C7412,"'",",","'",D7412,"'",",","'",E7412,"'",",","'",F7412,"'",")",",")</f>
        <v>(37580,'Kristallweizen','Kristalweizen','5.1','Summer','f'),</v>
      </c>
    </row>
    <row r="7413" spans="1:7" x14ac:dyDescent="0.25">
      <c r="A7413">
        <v>37581</v>
      </c>
      <c r="B7413" t="s">
        <v>5666</v>
      </c>
      <c r="C7413" t="s">
        <v>5478</v>
      </c>
      <c r="D7413">
        <v>5.0999999999999996</v>
      </c>
      <c r="E7413" t="s">
        <v>21495</v>
      </c>
      <c r="F7413" t="s">
        <v>21496</v>
      </c>
      <c r="G7413" t="str">
        <f>CONCATENATE("(",A7413,",","'",B7413,"'",",","'",C7413,"'",",","'",D7413,"'",",","'",E7413,"'",",","'",F7413,"'",")",",")</f>
        <v>(37581,'Hefe Hell','Hefeweizen','5.1','Year-round','t'),</v>
      </c>
    </row>
    <row r="7414" spans="1:7" x14ac:dyDescent="0.25">
      <c r="A7414">
        <v>37582</v>
      </c>
      <c r="B7414" t="s">
        <v>11135</v>
      </c>
      <c r="C7414" t="s">
        <v>11057</v>
      </c>
      <c r="D7414">
        <v>5.0999999999999996</v>
      </c>
      <c r="E7414" t="s">
        <v>21495</v>
      </c>
      <c r="F7414" t="s">
        <v>21496</v>
      </c>
      <c r="G7414" t="str">
        <f>CONCATENATE("(",A7414,",","'",B7414,"'",",","'",C7414,"'",",","'",D7414,"'",",","'",E7414,"'",",","'",F7414,"'",")",",")</f>
        <v>(37582,'Hefe Dunkel','Dunkelweizen','5.1','Year-round','t'),</v>
      </c>
    </row>
    <row r="7415" spans="1:7" x14ac:dyDescent="0.25">
      <c r="A7415">
        <v>37941</v>
      </c>
      <c r="B7415" t="s">
        <v>6877</v>
      </c>
      <c r="C7415" t="s">
        <v>6702</v>
      </c>
      <c r="D7415">
        <v>5.0999999999999996</v>
      </c>
      <c r="E7415" t="s">
        <v>21493</v>
      </c>
      <c r="F7415" t="s">
        <v>21496</v>
      </c>
      <c r="G7415" t="str">
        <f>CONCATENATE("(",A7415,",","'",B7415,"'",",","'",C7415,"'",",","'",D7415,"'",",","'",E7415,"'",",","'",F7415,"'",")",",")</f>
        <v>(37941,'Apricot Ale','Fruit / Vegetable Beer','5.1','Rotating','t'),</v>
      </c>
    </row>
    <row r="7416" spans="1:7" x14ac:dyDescent="0.25">
      <c r="A7416">
        <v>38108</v>
      </c>
      <c r="B7416" t="s">
        <v>5659</v>
      </c>
      <c r="C7416" t="s">
        <v>5478</v>
      </c>
      <c r="D7416">
        <v>5.0999999999999996</v>
      </c>
      <c r="E7416" t="s">
        <v>21495</v>
      </c>
      <c r="F7416" t="s">
        <v>21496</v>
      </c>
      <c r="G7416" t="str">
        <f>CONCATENATE("(",A7416,",","'",B7416,"'",",","'",C7416,"'",",","'",D7416,"'",",","'",E7416,"'",",","'",F7416,"'",")",",")</f>
        <v>(38108,'Ceres Weiss','Hefeweizen','5.1','Year-round','t'),</v>
      </c>
    </row>
    <row r="7417" spans="1:7" x14ac:dyDescent="0.25">
      <c r="A7417">
        <v>38241</v>
      </c>
      <c r="B7417" t="s">
        <v>4691</v>
      </c>
      <c r="C7417" t="s">
        <v>4627</v>
      </c>
      <c r="D7417">
        <v>5.0999999999999996</v>
      </c>
      <c r="E7417" t="s">
        <v>7720</v>
      </c>
      <c r="F7417" t="s">
        <v>21494</v>
      </c>
      <c r="G7417" t="str">
        <f>CONCATENATE("(",A7417,",","'",B7417,"'",",","'",C7417,"'",",","'",D7417,"'",",","'",E7417,"'",",","'",F7417,"'",")",",")</f>
        <v>(38241,'Edge City Summer Kolsch','Kölsch','5.1','Summer','f'),</v>
      </c>
    </row>
    <row r="7418" spans="1:7" x14ac:dyDescent="0.25">
      <c r="A7418">
        <v>38366</v>
      </c>
      <c r="B7418" t="s">
        <v>11132</v>
      </c>
      <c r="C7418" t="s">
        <v>11057</v>
      </c>
      <c r="D7418">
        <v>5.0999999999999996</v>
      </c>
      <c r="E7418" t="s">
        <v>21493</v>
      </c>
      <c r="F7418" t="s">
        <v>21494</v>
      </c>
      <c r="G7418" t="str">
        <f>CONCATENATE("(",A7418,",","'",B7418,"'",",","'",C7418,"'",",","'",D7418,"'",",","'",E7418,"'",",","'",F7418,"'",")",",")</f>
        <v>(38366,'Samuel Adams Dunkelweizen','Dunkelweizen','5.1','Rotating','f'),</v>
      </c>
    </row>
    <row r="7419" spans="1:7" x14ac:dyDescent="0.25">
      <c r="A7419">
        <v>38825</v>
      </c>
      <c r="B7419" t="s">
        <v>3446</v>
      </c>
      <c r="C7419" t="s">
        <v>3356</v>
      </c>
      <c r="D7419">
        <v>5.0999999999999996</v>
      </c>
      <c r="E7419" t="s">
        <v>21493</v>
      </c>
      <c r="F7419" t="s">
        <v>21496</v>
      </c>
      <c r="G7419" t="str">
        <f>CONCATENATE("(",A7419,",","'",B7419,"'",",","'",C7419,"'",",","'",D7419,"'",",","'",E7419,"'",",","'",F7419,"'",")",",")</f>
        <v>(38825,'Gold','Munich Helles Lager','5.1','Rotating','t'),</v>
      </c>
    </row>
    <row r="7420" spans="1:7" x14ac:dyDescent="0.25">
      <c r="A7420">
        <v>38904</v>
      </c>
      <c r="B7420" t="s">
        <v>2703</v>
      </c>
      <c r="C7420" t="s">
        <v>2638</v>
      </c>
      <c r="D7420">
        <v>5.0999999999999996</v>
      </c>
      <c r="E7420" t="s">
        <v>21497</v>
      </c>
      <c r="F7420" t="s">
        <v>21496</v>
      </c>
      <c r="G7420" t="str">
        <f>CONCATENATE("(",A7420,",","'",B7420,"'",",","'",C7420,"'",",","'",D7420,"'",",","'",E7420,"'",",","'",F7420,"'",")",",")</f>
        <v>(38904,'Pumpkin Pie Spiced Ale','Pumpkin Ale','5.1','Limited (brewed once)','t'),</v>
      </c>
    </row>
    <row r="7421" spans="1:7" x14ac:dyDescent="0.25">
      <c r="A7421">
        <v>39331</v>
      </c>
      <c r="B7421" t="s">
        <v>7450</v>
      </c>
      <c r="C7421" t="s">
        <v>7417</v>
      </c>
      <c r="D7421">
        <v>5.0999999999999996</v>
      </c>
      <c r="E7421" t="s">
        <v>21497</v>
      </c>
      <c r="F7421" t="s">
        <v>21496</v>
      </c>
      <c r="G7421" t="str">
        <f>CONCATENATE("(",A7421,",","'",B7421,"'",",","'",C7421,"'",",","'",D7421,"'",",","'",E7421,"'",",","'",F7421,"'",")",",")</f>
        <v>(39331,'Willimantic Ned Flanders Red','Flanders Red Ale','5.1','Limited (brewed once)','t'),</v>
      </c>
    </row>
    <row r="7422" spans="1:7" x14ac:dyDescent="0.25">
      <c r="A7422">
        <v>39749</v>
      </c>
      <c r="B7422" t="s">
        <v>19065</v>
      </c>
      <c r="C7422" t="s">
        <v>18912</v>
      </c>
      <c r="D7422">
        <v>5.0999999999999996</v>
      </c>
      <c r="E7422" t="s">
        <v>21493</v>
      </c>
      <c r="F7422" t="s">
        <v>21496</v>
      </c>
      <c r="G7422" t="str">
        <f>CONCATENATE("(",A7422,",","'",B7422,"'",",","'",C7422,"'",",","'",D7422,"'",",","'",E7422,"'",",","'",F7422,"'",")",",")</f>
        <v>(39749,'Bender - Oak Aged','American Brown Ale','5.1','Rotating','t'),</v>
      </c>
    </row>
    <row r="7423" spans="1:7" x14ac:dyDescent="0.25">
      <c r="A7423">
        <v>39785</v>
      </c>
      <c r="B7423" t="s">
        <v>5641</v>
      </c>
      <c r="C7423" t="s">
        <v>5478</v>
      </c>
      <c r="D7423">
        <v>5.0999999999999996</v>
      </c>
      <c r="E7423" t="s">
        <v>21495</v>
      </c>
      <c r="F7423" t="s">
        <v>21496</v>
      </c>
      <c r="G7423" t="str">
        <f>CONCATENATE("(",A7423,",","'",B7423,"'",",","'",C7423,"'",",","'",D7423,"'",",","'",E7423,"'",",","'",F7423,"'",")",",")</f>
        <v>(39785,'Wildbräu Hefe Weisse','Hefeweizen','5.1','Year-round','t'),</v>
      </c>
    </row>
    <row r="7424" spans="1:7" x14ac:dyDescent="0.25">
      <c r="A7424">
        <v>40319</v>
      </c>
      <c r="B7424" t="s">
        <v>6322</v>
      </c>
      <c r="C7424" t="s">
        <v>6123</v>
      </c>
      <c r="D7424">
        <v>5.0999999999999996</v>
      </c>
      <c r="E7424" t="s">
        <v>21495</v>
      </c>
      <c r="F7424" t="s">
        <v>21494</v>
      </c>
      <c r="G7424" t="str">
        <f>CONCATENATE("(",A7424,",","'",B7424,"'",",","'",C7424,"'",",","'",D7424,"'",",","'",E7424,"'",",","'",F7424,"'",")",",")</f>
        <v>(40319,'Freiherrn Pils','German Pilsener','5.1','Year-round','f'),</v>
      </c>
    </row>
    <row r="7425" spans="1:7" x14ac:dyDescent="0.25">
      <c r="A7425">
        <v>40438</v>
      </c>
      <c r="B7425" t="s">
        <v>9421</v>
      </c>
      <c r="C7425" t="s">
        <v>9298</v>
      </c>
      <c r="D7425">
        <v>5.0999999999999996</v>
      </c>
      <c r="E7425" t="s">
        <v>21495</v>
      </c>
      <c r="F7425" t="s">
        <v>21496</v>
      </c>
      <c r="G7425" t="str">
        <f>CONCATENATE("(",A7425,",","'",B7425,"'",",","'",C7425,"'",",","'",D7425,"'",",","'",E7425,"'",",","'",F7425,"'",")",",")</f>
        <v>(40438,'Golden Special Bitter','English Pale Ale','5.1','Year-round','t'),</v>
      </c>
    </row>
    <row r="7426" spans="1:7" x14ac:dyDescent="0.25">
      <c r="A7426">
        <v>40496</v>
      </c>
      <c r="B7426" t="s">
        <v>8978</v>
      </c>
      <c r="C7426" t="s">
        <v>14575</v>
      </c>
      <c r="D7426">
        <v>5.0999999999999996</v>
      </c>
      <c r="E7426" t="s">
        <v>21493</v>
      </c>
      <c r="F7426" t="s">
        <v>21494</v>
      </c>
      <c r="G7426" t="str">
        <f>CONCATENATE("(",A7426,",","'",B7426,"'",",","'",C7426,"'",",","'",D7426,"'",",","'",E7426,"'",",","'",F7426,"'",")",",")</f>
        <v>(40496,'Coffee Stout','American Stout','5.1','Rotating','f'),</v>
      </c>
    </row>
    <row r="7427" spans="1:7" x14ac:dyDescent="0.25">
      <c r="A7427">
        <v>40561</v>
      </c>
      <c r="B7427" t="s">
        <v>3170</v>
      </c>
      <c r="C7427" t="s">
        <v>16124</v>
      </c>
      <c r="D7427">
        <v>5.0999999999999996</v>
      </c>
      <c r="E7427" t="s">
        <v>21498</v>
      </c>
      <c r="F7427" t="s">
        <v>21494</v>
      </c>
      <c r="G7427" t="str">
        <f>CONCATENATE("(",A7427,",","'",B7427,"'",",","'",C7427,"'",",","'",D7427,"'",",","'",E7427,"'",",","'",F7427,"'",")",",")</f>
        <v>(40561,'Harvest Ale','American Pale Ale (APA)','5.1','Fall','f'),</v>
      </c>
    </row>
    <row r="7428" spans="1:7" x14ac:dyDescent="0.25">
      <c r="A7428">
        <v>40824</v>
      </c>
      <c r="B7428" t="s">
        <v>3854</v>
      </c>
      <c r="C7428" t="s">
        <v>3796</v>
      </c>
      <c r="D7428">
        <v>5.0999999999999996</v>
      </c>
      <c r="E7428" t="s">
        <v>21495</v>
      </c>
      <c r="F7428" t="s">
        <v>21496</v>
      </c>
      <c r="G7428" t="str">
        <f>CONCATENATE("(",A7428,",","'",B7428,"'",",","'",C7428,"'",",","'",D7428,"'",",","'",E7428,"'",",","'",F7428,"'",")",",")</f>
        <v>(40824,'Nova Scotia Stout','Milk / Sweet Stout','5.1','Year-round','t'),</v>
      </c>
    </row>
    <row r="7429" spans="1:7" x14ac:dyDescent="0.25">
      <c r="A7429">
        <v>40903</v>
      </c>
      <c r="B7429" t="s">
        <v>7629</v>
      </c>
      <c r="C7429" t="s">
        <v>7530</v>
      </c>
      <c r="D7429">
        <v>5.0999999999999996</v>
      </c>
      <c r="E7429" t="s">
        <v>21495</v>
      </c>
      <c r="F7429" t="s">
        <v>21494</v>
      </c>
      <c r="G7429" t="str">
        <f>CONCATENATE("(",A7429,",","'",B7429,"'",",","'",C7429,"'",",","'",D7429,"'",",","'",E7429,"'",",","'",F7429,"'",")",",")</f>
        <v>(40903,'Seven Giraffes','Extra Special / Strong Bitter (ESB)','5.1','Year-round','f'),</v>
      </c>
    </row>
    <row r="7430" spans="1:7" x14ac:dyDescent="0.25">
      <c r="A7430">
        <v>40930</v>
      </c>
      <c r="B7430" t="s">
        <v>3130</v>
      </c>
      <c r="C7430" t="s">
        <v>3012</v>
      </c>
      <c r="D7430">
        <v>5.0999999999999996</v>
      </c>
      <c r="E7430" t="s">
        <v>21495</v>
      </c>
      <c r="F7430" t="s">
        <v>21494</v>
      </c>
      <c r="G7430" t="str">
        <f>CONCATENATE("(",A7430,",","'",B7430,"'",",","'",C7430,"'",",","'",D7430,"'",",","'",E7430,"'",",","'",F7430,"'",")",",")</f>
        <v>(40930,'Hubertus Märzen','Märzen / Oktoberfest','5.1','Year-round','f'),</v>
      </c>
    </row>
    <row r="7431" spans="1:7" x14ac:dyDescent="0.25">
      <c r="A7431">
        <v>41146</v>
      </c>
      <c r="B7431" t="s">
        <v>5626</v>
      </c>
      <c r="C7431" t="s">
        <v>5478</v>
      </c>
      <c r="D7431">
        <v>5.0999999999999996</v>
      </c>
      <c r="E7431" t="s">
        <v>21495</v>
      </c>
      <c r="F7431" t="s">
        <v>21494</v>
      </c>
      <c r="G7431" t="str">
        <f>CONCATENATE("(",A7431,",","'",B7431,"'",",","'",C7431,"'",",","'",D7431,"'",",","'",E7431,"'",",","'",F7431,"'",")",",")</f>
        <v>(41146,'Scherdel Helle Weisse','Hefeweizen','5.1','Year-round','f'),</v>
      </c>
    </row>
    <row r="7432" spans="1:7" x14ac:dyDescent="0.25">
      <c r="A7432">
        <v>41337</v>
      </c>
      <c r="B7432" t="s">
        <v>22982</v>
      </c>
      <c r="C7432" t="s">
        <v>5124</v>
      </c>
      <c r="D7432">
        <v>5.0999999999999996</v>
      </c>
      <c r="E7432" t="s">
        <v>21495</v>
      </c>
      <c r="F7432" t="s">
        <v>21494</v>
      </c>
      <c r="G7432" t="str">
        <f>CONCATENATE("(",A7432,",","'",B7432,"'",",","'",C7432,"'",",","'",D7432,"'",",","'",E7432,"'",",","'",F7432,"'",")",",")</f>
        <v>(41337,'Hale''s Cream Stout','Irish Dry Stout','5.1','Year-round','f'),</v>
      </c>
    </row>
    <row r="7433" spans="1:7" x14ac:dyDescent="0.25">
      <c r="A7433">
        <v>41510</v>
      </c>
      <c r="B7433" t="s">
        <v>22989</v>
      </c>
      <c r="C7433" t="s">
        <v>20055</v>
      </c>
      <c r="D7433">
        <v>5.0999999999999996</v>
      </c>
      <c r="E7433" t="s">
        <v>21497</v>
      </c>
      <c r="F7433" t="s">
        <v>21496</v>
      </c>
      <c r="G7433" t="str">
        <f>CONCATENATE("(",A7433,",","'",B7433,"'",",","'",C7433,"'",",","'",D7433,"'",",","'",E7433,"'",",","'",F7433,"'",")",",")</f>
        <v>(41510,'Sherbrooke Big Al''s Red Kiss','American Amber / Red Ale','5.1','Limited (brewed once)','t'),</v>
      </c>
    </row>
    <row r="7434" spans="1:7" x14ac:dyDescent="0.25">
      <c r="A7434">
        <v>41854</v>
      </c>
      <c r="B7434" t="s">
        <v>11423</v>
      </c>
      <c r="C7434" t="s">
        <v>11377</v>
      </c>
      <c r="D7434">
        <v>5.0999999999999996</v>
      </c>
      <c r="E7434" t="s">
        <v>21495</v>
      </c>
      <c r="F7434" t="s">
        <v>21496</v>
      </c>
      <c r="G7434" t="str">
        <f>CONCATENATE("(",A7434,",","'",B7434,"'",",","'",C7434,"'",",","'",D7434,"'",",","'",E7434,"'",",","'",F7434,"'",")",",")</f>
        <v>(41854,'Rapunzel Export','Dortmunder / Export Lager','5.1','Year-round','t'),</v>
      </c>
    </row>
    <row r="7435" spans="1:7" x14ac:dyDescent="0.25">
      <c r="A7435">
        <v>41997</v>
      </c>
      <c r="B7435" t="s">
        <v>8153</v>
      </c>
      <c r="C7435" t="s">
        <v>7983</v>
      </c>
      <c r="D7435">
        <v>5.0999999999999996</v>
      </c>
      <c r="E7435" t="s">
        <v>21495</v>
      </c>
      <c r="F7435" t="s">
        <v>21496</v>
      </c>
      <c r="G7435" t="str">
        <f>CONCATENATE("(",A7435,",","'",B7435,"'",",","'",C7435,"'",",","'",D7435,"'",",","'",E7435,"'",",","'",F7435,"'",")",",")</f>
        <v>(41997,'Mariestads Prima Lager','Euro Pale Lager','5.1','Year-round','t'),</v>
      </c>
    </row>
    <row r="7436" spans="1:7" x14ac:dyDescent="0.25">
      <c r="A7436">
        <v>42099</v>
      </c>
      <c r="B7436" t="s">
        <v>5478</v>
      </c>
      <c r="C7436" t="s">
        <v>5478</v>
      </c>
      <c r="D7436">
        <v>5.0999999999999996</v>
      </c>
      <c r="E7436" t="s">
        <v>21493</v>
      </c>
      <c r="F7436" t="s">
        <v>21496</v>
      </c>
      <c r="G7436" t="str">
        <f>CONCATENATE("(",A7436,",","'",B7436,"'",",","'",C7436,"'",",","'",D7436,"'",",","'",E7436,"'",",","'",F7436,"'",")",",")</f>
        <v>(42099,'Hefeweizen','Hefeweizen','5.1','Rotating','t'),</v>
      </c>
    </row>
    <row r="7437" spans="1:7" x14ac:dyDescent="0.25">
      <c r="A7437">
        <v>42978</v>
      </c>
      <c r="B7437" t="s">
        <v>5611</v>
      </c>
      <c r="C7437" t="s">
        <v>5478</v>
      </c>
      <c r="D7437">
        <v>5.0999999999999996</v>
      </c>
      <c r="E7437" t="s">
        <v>5377</v>
      </c>
      <c r="F7437" t="s">
        <v>21496</v>
      </c>
      <c r="G7437" t="str">
        <f>CONCATENATE("(",A7437,",","'",B7437,"'",",","'",C7437,"'",",","'",D7437,"'",",","'",E7437,"'",",","'",F7437,"'",")",",")</f>
        <v>(42978,'Hattentot Hefeweizen','Hefeweizen','5.1','Spring','t'),</v>
      </c>
    </row>
    <row r="7438" spans="1:7" x14ac:dyDescent="0.25">
      <c r="A7438">
        <v>43583</v>
      </c>
      <c r="B7438" t="s">
        <v>13447</v>
      </c>
      <c r="C7438" t="s">
        <v>12964</v>
      </c>
      <c r="D7438">
        <v>5.0999999999999996</v>
      </c>
      <c r="E7438" t="s">
        <v>21495</v>
      </c>
      <c r="F7438" t="s">
        <v>21496</v>
      </c>
      <c r="G7438" t="str">
        <f>CONCATENATE("(",A7438,",","'",B7438,"'",",","'",C7438,"'",",","'",D7438,"'",",","'",E7438,"'",",","'",F7438,"'",")",",")</f>
        <v>(43583,'Antwerps Blond','Belgian Pale Ale','5.1','Year-round','t'),</v>
      </c>
    </row>
    <row r="7439" spans="1:7" x14ac:dyDescent="0.25">
      <c r="A7439">
        <v>43735</v>
      </c>
      <c r="B7439" t="s">
        <v>23049</v>
      </c>
      <c r="C7439" t="s">
        <v>15644</v>
      </c>
      <c r="D7439">
        <v>5.0999999999999996</v>
      </c>
      <c r="E7439" t="s">
        <v>21493</v>
      </c>
      <c r="F7439" t="s">
        <v>21496</v>
      </c>
      <c r="G7439" t="str">
        <f>CONCATENATE("(",A7439,",","'",B7439,"'",",","'",C7439,"'",",","'",D7439,"'",",","'",E7439,"'",",","'",F7439,"'",")",",")</f>
        <v>(43735,'Hue''s Honey Wheat','American Pale Wheat Ale','5.1','Rotating','t'),</v>
      </c>
    </row>
    <row r="7440" spans="1:7" x14ac:dyDescent="0.25">
      <c r="A7440">
        <v>44082</v>
      </c>
      <c r="B7440" t="s">
        <v>15228</v>
      </c>
      <c r="C7440" t="s">
        <v>14993</v>
      </c>
      <c r="D7440">
        <v>5.0999999999999996</v>
      </c>
      <c r="E7440" t="s">
        <v>21495</v>
      </c>
      <c r="F7440" t="s">
        <v>21496</v>
      </c>
      <c r="G7440" t="str">
        <f>CONCATENATE("(",A7440,",","'",B7440,"'",",","'",C7440,"'",",","'",D7440,"'",",","'",E7440,"'",",","'",F7440,"'",")",",")</f>
        <v>(44082,'Orca Porter','American Porter','5.1','Year-round','t'),</v>
      </c>
    </row>
    <row r="7441" spans="1:7" x14ac:dyDescent="0.25">
      <c r="A7441">
        <v>44180</v>
      </c>
      <c r="B7441" t="s">
        <v>5603</v>
      </c>
      <c r="C7441" t="s">
        <v>5478</v>
      </c>
      <c r="D7441">
        <v>5.0999999999999996</v>
      </c>
      <c r="E7441" t="s">
        <v>21495</v>
      </c>
      <c r="F7441" t="s">
        <v>21494</v>
      </c>
      <c r="G7441" t="str">
        <f>CONCATENATE("(",A7441,",","'",B7441,"'",",","'",C7441,"'",",","'",D7441,"'",",","'",E7441,"'",",","'",F7441,"'",")",",")</f>
        <v>(44180,'Bischofshof Hefe-Weissbier Hell','Hefeweizen','5.1','Year-round','f'),</v>
      </c>
    </row>
    <row r="7442" spans="1:7" x14ac:dyDescent="0.25">
      <c r="A7442">
        <v>44420</v>
      </c>
      <c r="B7442" t="s">
        <v>1187</v>
      </c>
      <c r="C7442" t="s">
        <v>1187</v>
      </c>
      <c r="D7442">
        <v>5.0999999999999996</v>
      </c>
      <c r="E7442" t="s">
        <v>21493</v>
      </c>
      <c r="F7442" t="s">
        <v>21494</v>
      </c>
      <c r="G7442" t="str">
        <f>CONCATENATE("(",A7442,",","'",B7442,"'",",","'",C7442,"'",",","'",D7442,"'",",","'",E7442,"'",",","'",F7442,"'",")",",")</f>
        <v>(44420,'Rauchbier','Rauchbier','5.1','Rotating','f'),</v>
      </c>
    </row>
    <row r="7443" spans="1:7" x14ac:dyDescent="0.25">
      <c r="A7443">
        <v>44531</v>
      </c>
      <c r="B7443" t="s">
        <v>3534</v>
      </c>
      <c r="C7443" t="s">
        <v>4871</v>
      </c>
      <c r="D7443">
        <v>5.0999999999999996</v>
      </c>
      <c r="E7443" t="s">
        <v>21495</v>
      </c>
      <c r="F7443" t="s">
        <v>21494</v>
      </c>
      <c r="G7443" t="str">
        <f>CONCATENATE("(",A7443,",","'",B7443,"'",",","'",C7443,"'",",","'",D7443,"'",",","'",E7443,"'",",","'",F7443,"'",")",",")</f>
        <v>(44531,'Hell','Keller Bier / Zwickel Bier','5.1','Year-round','f'),</v>
      </c>
    </row>
    <row r="7444" spans="1:7" x14ac:dyDescent="0.25">
      <c r="A7444">
        <v>44584</v>
      </c>
      <c r="B7444" t="s">
        <v>4903</v>
      </c>
      <c r="C7444" t="s">
        <v>4871</v>
      </c>
      <c r="D7444">
        <v>5.0999999999999996</v>
      </c>
      <c r="E7444" t="s">
        <v>21495</v>
      </c>
      <c r="F7444" t="s">
        <v>21494</v>
      </c>
      <c r="G7444" t="str">
        <f>CONCATENATE("(",A7444,",","'",B7444,"'",",","'",C7444,"'",",","'",D7444,"'",",","'",E7444,"'",",","'",F7444,"'",")",",")</f>
        <v>(44584,'Bischofshof Zoigl','Keller Bier / Zwickel Bier','5.1','Year-round','f'),</v>
      </c>
    </row>
    <row r="7445" spans="1:7" x14ac:dyDescent="0.25">
      <c r="A7445">
        <v>44691</v>
      </c>
      <c r="B7445" t="s">
        <v>8139</v>
      </c>
      <c r="C7445" t="s">
        <v>7983</v>
      </c>
      <c r="D7445">
        <v>5.0999999999999996</v>
      </c>
      <c r="E7445" t="s">
        <v>21495</v>
      </c>
      <c r="F7445" t="s">
        <v>21494</v>
      </c>
      <c r="G7445" t="str">
        <f>CONCATENATE("(",A7445,",","'",B7445,"'",",","'",C7445,"'",",","'",D7445,"'",",","'",E7445,"'",",","'",F7445,"'",")",",")</f>
        <v>(44691,'Meteor Lager','Euro Pale Lager','5.1','Year-round','f'),</v>
      </c>
    </row>
    <row r="7446" spans="1:7" x14ac:dyDescent="0.25">
      <c r="A7446">
        <v>45039</v>
      </c>
      <c r="B7446" t="s">
        <v>9390</v>
      </c>
      <c r="C7446" t="s">
        <v>9298</v>
      </c>
      <c r="D7446">
        <v>5.0999999999999996</v>
      </c>
      <c r="E7446" t="s">
        <v>21493</v>
      </c>
      <c r="F7446" t="s">
        <v>21494</v>
      </c>
      <c r="G7446" t="str">
        <f>CONCATENATE("(",A7446,",","'",B7446,"'",",","'",C7446,"'",",","'",D7446,"'",",","'",E7446,"'",",","'",F7446,"'",")",",")</f>
        <v>(45039,'The Gold Standard','English Pale Ale','5.1','Rotating','f'),</v>
      </c>
    </row>
    <row r="7447" spans="1:7" x14ac:dyDescent="0.25">
      <c r="A7447">
        <v>45373</v>
      </c>
      <c r="B7447" t="s">
        <v>16453</v>
      </c>
      <c r="C7447" t="s">
        <v>16124</v>
      </c>
      <c r="D7447">
        <v>5.0999999999999996</v>
      </c>
      <c r="E7447" t="s">
        <v>21495</v>
      </c>
      <c r="F7447" t="s">
        <v>21494</v>
      </c>
      <c r="G7447" t="str">
        <f>CONCATENATE("(",A7447,",","'",B7447,"'",",","'",C7447,"'",",","'",D7447,"'",",","'",E7447,"'",",","'",F7447,"'",")",",")</f>
        <v>(45373,'Isekadoya Pale Ale','American Pale Ale (APA)','5.1','Year-round','f'),</v>
      </c>
    </row>
    <row r="7448" spans="1:7" x14ac:dyDescent="0.25">
      <c r="A7448">
        <v>45516</v>
      </c>
      <c r="B7448" t="s">
        <v>20263</v>
      </c>
      <c r="C7448" t="s">
        <v>20055</v>
      </c>
      <c r="D7448">
        <v>5.0999999999999996</v>
      </c>
      <c r="E7448" t="s">
        <v>21493</v>
      </c>
      <c r="F7448" t="s">
        <v>21496</v>
      </c>
      <c r="G7448" t="str">
        <f>CONCATENATE("(",A7448,",","'",B7448,"'",",","'",C7448,"'",",","'",D7448,"'",",","'",E7448,"'",",","'",F7448,"'",")",",")</f>
        <v>(45516,'California Amber','American Amber / Red Ale','5.1','Rotating','t'),</v>
      </c>
    </row>
    <row r="7449" spans="1:7" x14ac:dyDescent="0.25">
      <c r="A7449">
        <v>45673</v>
      </c>
      <c r="B7449" t="s">
        <v>3423</v>
      </c>
      <c r="C7449" t="s">
        <v>3356</v>
      </c>
      <c r="D7449">
        <v>5.0999999999999996</v>
      </c>
      <c r="E7449" t="s">
        <v>21497</v>
      </c>
      <c r="F7449" t="s">
        <v>21494</v>
      </c>
      <c r="G7449" t="str">
        <f>CONCATENATE("(",A7449,",","'",B7449,"'",",","'",C7449,"'",",","'",D7449,"'",",","'",E7449,"'",",","'",F7449,"'",")",",")</f>
        <v>(45673,'Flaming Damsel','Munich Helles Lager','5.1','Limited (brewed once)','f'),</v>
      </c>
    </row>
    <row r="7450" spans="1:7" x14ac:dyDescent="0.25">
      <c r="A7450">
        <v>45968</v>
      </c>
      <c r="B7450" t="s">
        <v>5048</v>
      </c>
      <c r="C7450" t="s">
        <v>5026</v>
      </c>
      <c r="D7450">
        <v>5.0999999999999996</v>
      </c>
      <c r="E7450" t="s">
        <v>21498</v>
      </c>
      <c r="F7450" t="s">
        <v>21496</v>
      </c>
      <c r="G7450" t="str">
        <f>CONCATENATE("(",A7450,",","'",B7450,"'",",","'",C7450,"'",",","'",D7450,"'",",","'",E7450,"'",",","'",F7450,"'",")",",")</f>
        <v>(45968,'Hook &amp; Ladder Pipe &amp; Drum Irish Ale','Irish Red Ale','5.1','Fall','t'),</v>
      </c>
    </row>
    <row r="7451" spans="1:7" x14ac:dyDescent="0.25">
      <c r="A7451">
        <v>46015</v>
      </c>
      <c r="B7451" t="s">
        <v>16450</v>
      </c>
      <c r="C7451" t="s">
        <v>16124</v>
      </c>
      <c r="D7451">
        <v>5.0999999999999996</v>
      </c>
      <c r="E7451" t="s">
        <v>21498</v>
      </c>
      <c r="F7451" t="s">
        <v>21496</v>
      </c>
      <c r="G7451" t="str">
        <f>CONCATENATE("(",A7451,",","'",B7451,"'",",","'",C7451,"'",",","'",D7451,"'",",","'",E7451,"'",",","'",F7451,"'",")",",")</f>
        <v>(46015,'Pilgrim Pale Ale','American Pale Ale (APA)','5.1','Fall','t'),</v>
      </c>
    </row>
    <row r="7452" spans="1:7" x14ac:dyDescent="0.25">
      <c r="A7452">
        <v>46298</v>
      </c>
      <c r="B7452" t="s">
        <v>11414</v>
      </c>
      <c r="C7452" t="s">
        <v>11377</v>
      </c>
      <c r="D7452">
        <v>5.0999999999999996</v>
      </c>
      <c r="E7452" t="s">
        <v>21493</v>
      </c>
      <c r="F7452" t="s">
        <v>21496</v>
      </c>
      <c r="G7452" t="str">
        <f>CONCATENATE("(",A7452,",","'",B7452,"'",",","'",C7452,"'",",","'",D7452,"'",",","'",E7452,"'",",","'",F7452,"'",")",",")</f>
        <v>(46298,'Golden Devil Hell Lager','Dortmunder / Export Lager','5.1','Rotating','t'),</v>
      </c>
    </row>
    <row r="7453" spans="1:7" x14ac:dyDescent="0.25">
      <c r="A7453">
        <v>46550</v>
      </c>
      <c r="B7453" t="s">
        <v>12394</v>
      </c>
      <c r="C7453" t="s">
        <v>12326</v>
      </c>
      <c r="D7453">
        <v>5.0999999999999996</v>
      </c>
      <c r="E7453" t="s">
        <v>534</v>
      </c>
      <c r="F7453" t="s">
        <v>21496</v>
      </c>
      <c r="G7453" t="str">
        <f>CONCATENATE("(",A7453,",","'",B7453,"'",",","'",C7453,"'",",","'",D7453,"'",",","'",E7453,"'",",","'",F7453,"'",")",",")</f>
        <v>(46550,'1888 Bock','Bock','5.1','Winter','t'),</v>
      </c>
    </row>
    <row r="7454" spans="1:7" x14ac:dyDescent="0.25">
      <c r="A7454">
        <v>46955</v>
      </c>
      <c r="B7454" t="s">
        <v>128</v>
      </c>
      <c r="C7454" t="s">
        <v>0</v>
      </c>
      <c r="D7454">
        <v>5.0999999999999996</v>
      </c>
      <c r="E7454" t="s">
        <v>21493</v>
      </c>
      <c r="F7454" t="s">
        <v>21496</v>
      </c>
      <c r="G7454" t="str">
        <f>CONCATENATE("(",A7454,",","'",B7454,"'",",","'",C7454,"'",",","'",D7454,"'",",","'",E7454,"'",",","'",F7454,"'",")",",")</f>
        <v>(46955,'Satsuma Harvest Wit','Witbier','5.1','Rotating','t'),</v>
      </c>
    </row>
    <row r="7455" spans="1:7" x14ac:dyDescent="0.25">
      <c r="A7455">
        <v>47133</v>
      </c>
      <c r="B7455" t="s">
        <v>20879</v>
      </c>
      <c r="C7455" t="s">
        <v>20816</v>
      </c>
      <c r="D7455">
        <v>5.0999999999999996</v>
      </c>
      <c r="E7455" t="s">
        <v>21495</v>
      </c>
      <c r="F7455" t="s">
        <v>21494</v>
      </c>
      <c r="G7455" t="str">
        <f>CONCATENATE("(",A7455,",","'",B7455,"'",",","'",C7455,"'",",","'",D7455,"'",",","'",E7455,"'",",","'",F7455,"'",")",",")</f>
        <v>(47133,'Imperial Silver','American Adjunct Lager','5.1','Year-round','f'),</v>
      </c>
    </row>
    <row r="7456" spans="1:7" x14ac:dyDescent="0.25">
      <c r="A7456">
        <v>47164</v>
      </c>
      <c r="B7456" t="s">
        <v>6916</v>
      </c>
      <c r="C7456" t="s">
        <v>6702</v>
      </c>
      <c r="D7456">
        <v>5.0999999999999996</v>
      </c>
      <c r="E7456" t="s">
        <v>21497</v>
      </c>
      <c r="F7456" t="s">
        <v>21496</v>
      </c>
      <c r="G7456" t="str">
        <f>CONCATENATE("(",A7456,",","'",B7456,"'",",","'",C7456,"'",",","'",D7456,"'",",","'",E7456,"'",",","'",F7456,"'",")",",")</f>
        <v>(47164,'Raspberry Bourbon Ale','Fruit / Vegetable Beer','5.1','Limited (brewed once)','t'),</v>
      </c>
    </row>
    <row r="7457" spans="1:7" x14ac:dyDescent="0.25">
      <c r="A7457">
        <v>48392</v>
      </c>
      <c r="B7457" t="s">
        <v>11856</v>
      </c>
      <c r="C7457" t="s">
        <v>11784</v>
      </c>
      <c r="D7457">
        <v>5.0999999999999996</v>
      </c>
      <c r="E7457" t="s">
        <v>21495</v>
      </c>
      <c r="F7457" t="s">
        <v>21494</v>
      </c>
      <c r="G7457" t="str">
        <f>CONCATENATE("(",A7457,",","'",B7457,"'",",","'",C7457,"'",",","'",D7457,"'",",","'",E7457,"'",",","'",F7457,"'",")",",")</f>
        <v>(48392,'Ledenika Special','Czech Pilsener','5.1','Year-round','f'),</v>
      </c>
    </row>
    <row r="7458" spans="1:7" x14ac:dyDescent="0.25">
      <c r="A7458">
        <v>48695</v>
      </c>
      <c r="B7458" t="s">
        <v>1510</v>
      </c>
      <c r="C7458" t="s">
        <v>1446</v>
      </c>
      <c r="D7458">
        <v>5.0999999999999996</v>
      </c>
      <c r="E7458" t="s">
        <v>534</v>
      </c>
      <c r="F7458" t="s">
        <v>21496</v>
      </c>
      <c r="G7458" t="str">
        <f>CONCATENATE("(",A7458,",","'",B7458,"'",",","'",C7458,"'",",","'",D7458,"'",",","'",E7458,"'",",","'",F7458,"'",")",",")</f>
        <v>(48695,'Mill Street Black Watch','Scotch Ale / Wee Heavy','5.1','Winter','t'),</v>
      </c>
    </row>
    <row r="7459" spans="1:7" x14ac:dyDescent="0.25">
      <c r="A7459">
        <v>49065</v>
      </c>
      <c r="B7459" t="s">
        <v>16424</v>
      </c>
      <c r="C7459" t="s">
        <v>16124</v>
      </c>
      <c r="D7459">
        <v>5.0999999999999996</v>
      </c>
      <c r="E7459" t="s">
        <v>21495</v>
      </c>
      <c r="F7459" t="s">
        <v>21494</v>
      </c>
      <c r="G7459" t="str">
        <f>CONCATENATE("(",A7459,",","'",B7459,"'",",","'",C7459,"'",",","'",D7459,"'",",","'",E7459,"'",",","'",F7459,"'",")",",")</f>
        <v>(49065,'Thy Ale','American Pale Ale (APA)','5.1','Year-round','f'),</v>
      </c>
    </row>
    <row r="7460" spans="1:7" x14ac:dyDescent="0.25">
      <c r="A7460">
        <v>49135</v>
      </c>
      <c r="B7460" t="s">
        <v>3412</v>
      </c>
      <c r="C7460" t="s">
        <v>3356</v>
      </c>
      <c r="D7460">
        <v>5.0999999999999996</v>
      </c>
      <c r="E7460" t="s">
        <v>21495</v>
      </c>
      <c r="F7460" t="s">
        <v>21494</v>
      </c>
      <c r="G7460" t="str">
        <f>CONCATENATE("(",A7460,",","'",B7460,"'",",","'",C7460,"'",",","'",D7460,"'",",","'",E7460,"'",",","'",F7460,"'",")",",")</f>
        <v>(49135,'Bruch SaarGold','Munich Helles Lager','5.1','Year-round','f'),</v>
      </c>
    </row>
    <row r="7461" spans="1:7" x14ac:dyDescent="0.25">
      <c r="A7461">
        <v>50175</v>
      </c>
      <c r="B7461" t="s">
        <v>10056</v>
      </c>
      <c r="C7461" t="s">
        <v>10009</v>
      </c>
      <c r="D7461">
        <v>5.0999999999999996</v>
      </c>
      <c r="E7461" t="s">
        <v>21495</v>
      </c>
      <c r="F7461" t="s">
        <v>21494</v>
      </c>
      <c r="G7461" t="str">
        <f>CONCATENATE("(",A7461,",","'",B7461,"'",",","'",C7461,"'",",","'",D7461,"'",",","'",E7461,"'",",","'",F7461,"'",")",",")</f>
        <v>(50175,'Ise Kadoya Genmai Ale','English Brown Ale','5.1','Year-round','f'),</v>
      </c>
    </row>
    <row r="7462" spans="1:7" x14ac:dyDescent="0.25">
      <c r="A7462">
        <v>50642</v>
      </c>
      <c r="B7462" t="s">
        <v>4533</v>
      </c>
      <c r="C7462" t="s">
        <v>4495</v>
      </c>
      <c r="D7462">
        <v>5.0999999999999996</v>
      </c>
      <c r="E7462" t="s">
        <v>21495</v>
      </c>
      <c r="F7462" t="s">
        <v>21494</v>
      </c>
      <c r="G7462" t="str">
        <f>CONCATENATE("(",A7462,",","'",B7462,"'",",","'",C7462,"'",",","'",D7462,"'",",","'",E7462,"'",",","'",F7462,"'",")",",")</f>
        <v>(50642,'Kriek Classique','Lambic - Fruit','5.1','Year-round','f'),</v>
      </c>
    </row>
    <row r="7463" spans="1:7" x14ac:dyDescent="0.25">
      <c r="A7463">
        <v>50689</v>
      </c>
      <c r="B7463" t="s">
        <v>11793</v>
      </c>
      <c r="C7463" t="s">
        <v>11784</v>
      </c>
      <c r="D7463">
        <v>5.0999999999999996</v>
      </c>
      <c r="E7463" t="s">
        <v>21493</v>
      </c>
      <c r="F7463" t="s">
        <v>21496</v>
      </c>
      <c r="G7463" t="str">
        <f>CONCATENATE("(",A7463,",","'",B7463,"'",",","'",C7463,"'",",","'",D7463,"'",",","'",E7463,"'",",","'",F7463,"'",")",",")</f>
        <v>(50689,'Bohemian Pilsner','Czech Pilsener','5.1','Rotating','t'),</v>
      </c>
    </row>
    <row r="7464" spans="1:7" x14ac:dyDescent="0.25">
      <c r="A7464">
        <v>50996</v>
      </c>
      <c r="B7464" t="s">
        <v>12243</v>
      </c>
      <c r="C7464" t="s">
        <v>12217</v>
      </c>
      <c r="D7464">
        <v>5.0999999999999996</v>
      </c>
      <c r="E7464" t="s">
        <v>21495</v>
      </c>
      <c r="F7464" t="s">
        <v>21494</v>
      </c>
      <c r="G7464" t="str">
        <f>CONCATENATE("(",A7464,",","'",B7464,"'",",","'",C7464,"'",",","'",D7464,"'",",","'",E7464,"'",",","'",F7464,"'",")",",")</f>
        <v>(50996,'Mountain Goat Steam Ale','California Common / Steam Beer','5.1','Year-round','f'),</v>
      </c>
    </row>
    <row r="7465" spans="1:7" x14ac:dyDescent="0.25">
      <c r="A7465">
        <v>51872</v>
      </c>
      <c r="B7465" t="s">
        <v>11842</v>
      </c>
      <c r="C7465" t="s">
        <v>11784</v>
      </c>
      <c r="D7465">
        <v>5.0999999999999996</v>
      </c>
      <c r="E7465" t="s">
        <v>21495</v>
      </c>
      <c r="F7465" t="s">
        <v>21494</v>
      </c>
      <c r="G7465" t="str">
        <f>CONCATENATE("(",A7465,",","'",B7465,"'",",","'",C7465,"'",",","'",D7465,"'",",","'",E7465,"'",",","'",F7465,"'",")",",")</f>
        <v>(51872,'Telčský Zachariáš','Czech Pilsener','5.1','Year-round','f'),</v>
      </c>
    </row>
    <row r="7466" spans="1:7" x14ac:dyDescent="0.25">
      <c r="A7466">
        <v>52331</v>
      </c>
      <c r="B7466" t="s">
        <v>3087</v>
      </c>
      <c r="C7466" t="s">
        <v>3012</v>
      </c>
      <c r="D7466">
        <v>5.0999999999999996</v>
      </c>
      <c r="E7466" t="s">
        <v>21497</v>
      </c>
      <c r="F7466" t="s">
        <v>21496</v>
      </c>
      <c r="G7466" t="str">
        <f>CONCATENATE("(",A7466,",","'",B7466,"'",",","'",C7466,"'",",","'",D7466,"'",",","'",E7466,"'",",","'",F7466,"'",")",",")</f>
        <v>(52331,'Scratch Beer 23 - 2009','Märzen / Oktoberfest','5.1','Limited (brewed once)','t'),</v>
      </c>
    </row>
    <row r="7467" spans="1:7" x14ac:dyDescent="0.25">
      <c r="A7467">
        <v>52572</v>
      </c>
      <c r="B7467" t="s">
        <v>11404</v>
      </c>
      <c r="C7467" t="s">
        <v>11377</v>
      </c>
      <c r="D7467">
        <v>5.0999999999999996</v>
      </c>
      <c r="E7467" t="s">
        <v>21495</v>
      </c>
      <c r="F7467" t="s">
        <v>21494</v>
      </c>
      <c r="G7467" t="str">
        <f>CONCATENATE("(",A7467,",","'",B7467,"'",",","'",C7467,"'",",","'",D7467,"'",",","'",E7467,"'",",","'",F7467,"'",")",",")</f>
        <v>(52572,'Urtyp Export','Dortmunder / Export Lager','5.1','Year-round','f'),</v>
      </c>
    </row>
    <row r="7468" spans="1:7" x14ac:dyDescent="0.25">
      <c r="A7468">
        <v>53803</v>
      </c>
      <c r="B7468" t="s">
        <v>14699</v>
      </c>
      <c r="C7468" t="s">
        <v>14575</v>
      </c>
      <c r="D7468">
        <v>5.0999999999999996</v>
      </c>
      <c r="E7468" t="s">
        <v>21493</v>
      </c>
      <c r="F7468" t="s">
        <v>21494</v>
      </c>
      <c r="G7468" t="str">
        <f>CONCATENATE("(",A7468,",","'",B7468,"'",",","'",C7468,"'",",","'",D7468,"'",",","'",E7468,"'",",","'",F7468,"'",")",",")</f>
        <v>(53803,'Z Best Coffee Stout','American Stout','5.1','Rotating','f'),</v>
      </c>
    </row>
    <row r="7469" spans="1:7" x14ac:dyDescent="0.25">
      <c r="A7469">
        <v>53917</v>
      </c>
      <c r="B7469" t="s">
        <v>10052</v>
      </c>
      <c r="C7469" t="s">
        <v>10009</v>
      </c>
      <c r="D7469">
        <v>5.0999999999999996</v>
      </c>
      <c r="E7469" t="s">
        <v>21498</v>
      </c>
      <c r="F7469" t="s">
        <v>21494</v>
      </c>
      <c r="G7469" t="str">
        <f>CONCATENATE("(",A7469,",","'",B7469,"'",",","'",C7469,"'",",","'",D7469,"'",",","'",E7469,"'",",","'",F7469,"'",")",",")</f>
        <v>(53917,'Hönig Bier','English Brown Ale','5.1','Fall','f'),</v>
      </c>
    </row>
    <row r="7470" spans="1:7" x14ac:dyDescent="0.25">
      <c r="A7470">
        <v>54396</v>
      </c>
      <c r="B7470" t="s">
        <v>11403</v>
      </c>
      <c r="C7470" t="s">
        <v>11377</v>
      </c>
      <c r="D7470">
        <v>5.0999999999999996</v>
      </c>
      <c r="E7470" t="s">
        <v>21495</v>
      </c>
      <c r="F7470" t="s">
        <v>21494</v>
      </c>
      <c r="G7470" t="str">
        <f>CONCATENATE("(",A7470,",","'",B7470,"'",",","'",C7470,"'",",","'",D7470,"'",",","'",E7470,"'",",","'",F7470,"'",")",",")</f>
        <v>(54396,'Urhell','Dortmunder / Export Lager','5.1','Year-round','f'),</v>
      </c>
    </row>
    <row r="7471" spans="1:7" x14ac:dyDescent="0.25">
      <c r="A7471">
        <v>54820</v>
      </c>
      <c r="B7471" t="s">
        <v>3401</v>
      </c>
      <c r="C7471" t="s">
        <v>3356</v>
      </c>
      <c r="D7471">
        <v>5.0999999999999996</v>
      </c>
      <c r="E7471" t="s">
        <v>534</v>
      </c>
      <c r="F7471" t="s">
        <v>21494</v>
      </c>
      <c r="G7471" t="str">
        <f>CONCATENATE("(",A7471,",","'",B7471,"'",",","'",C7471,"'",",","'",D7471,"'",",","'",E7471,"'",",","'",F7471,"'",")",",")</f>
        <v>(54820,'Wildbrau Weihnachts Bier','Munich Helles Lager','5.1','Winter','f'),</v>
      </c>
    </row>
    <row r="7472" spans="1:7" x14ac:dyDescent="0.25">
      <c r="A7472">
        <v>55074</v>
      </c>
      <c r="B7472" t="s">
        <v>737</v>
      </c>
      <c r="C7472" t="s">
        <v>708</v>
      </c>
      <c r="D7472">
        <v>5.0999999999999996</v>
      </c>
      <c r="E7472" t="s">
        <v>534</v>
      </c>
      <c r="F7472" t="s">
        <v>21494</v>
      </c>
      <c r="G7472" t="str">
        <f>CONCATENATE("(",A7472,",","'",B7472,"'",",","'",C7472,"'",",","'",D7472,"'",",","'",E7472,"'",",","'",F7472,"'",")",",")</f>
        <v>(55074,'Diekirch Christmas','Vienna Lager','5.1','Winter','f'),</v>
      </c>
    </row>
    <row r="7473" spans="1:7" x14ac:dyDescent="0.25">
      <c r="A7473">
        <v>55100</v>
      </c>
      <c r="B7473" t="s">
        <v>417</v>
      </c>
      <c r="C7473" t="s">
        <v>390</v>
      </c>
      <c r="D7473">
        <v>5.0999999999999996</v>
      </c>
      <c r="E7473" t="s">
        <v>534</v>
      </c>
      <c r="F7473" t="s">
        <v>21494</v>
      </c>
      <c r="G7473" t="str">
        <f>CONCATENATE("(",A7473,",","'",B7473,"'",",","'",C7473,"'",",","'",D7473,"'",",","'",E7473,"'",",","'",F7473,"'",")",",")</f>
        <v>(55100,'A Winters Tail','Winter Warmer','5.1','Winter','f'),</v>
      </c>
    </row>
    <row r="7474" spans="1:7" x14ac:dyDescent="0.25">
      <c r="A7474">
        <v>55553</v>
      </c>
      <c r="B7474" t="s">
        <v>10048</v>
      </c>
      <c r="C7474" t="s">
        <v>10009</v>
      </c>
      <c r="D7474">
        <v>5.0999999999999996</v>
      </c>
      <c r="E7474" t="s">
        <v>21495</v>
      </c>
      <c r="F7474" t="s">
        <v>21496</v>
      </c>
      <c r="G7474" t="str">
        <f>CONCATENATE("(",A7474,",","'",B7474,"'",",","'",C7474,"'",",","'",D7474,"'",",","'",E7474,"'",",","'",F7474,"'",")",",")</f>
        <v>(55553,'Shut Thi Gob (for Barnsley Beer Company)','English Brown Ale','5.1','Year-round','t'),</v>
      </c>
    </row>
    <row r="7475" spans="1:7" x14ac:dyDescent="0.25">
      <c r="A7475">
        <v>56699</v>
      </c>
      <c r="B7475" t="s">
        <v>14996</v>
      </c>
      <c r="C7475" t="s">
        <v>14993</v>
      </c>
      <c r="D7475">
        <v>5.0999999999999996</v>
      </c>
      <c r="E7475" t="s">
        <v>21493</v>
      </c>
      <c r="F7475" t="s">
        <v>21494</v>
      </c>
      <c r="G7475" t="str">
        <f>CONCATENATE("(",A7475,",","'",B7475,"'",",","'",C7475,"'",",","'",D7475,"'",",","'",E7475,"'",",","'",F7475,"'",")",",")</f>
        <v>(56699,'Vanilla Porter','American Porter','5.1','Rotating','f'),</v>
      </c>
    </row>
    <row r="7476" spans="1:7" x14ac:dyDescent="0.25">
      <c r="A7476">
        <v>56863</v>
      </c>
      <c r="B7476" t="s">
        <v>3063</v>
      </c>
      <c r="C7476" t="s">
        <v>3012</v>
      </c>
      <c r="D7476">
        <v>5.0999999999999996</v>
      </c>
      <c r="E7476" t="s">
        <v>21497</v>
      </c>
      <c r="F7476" t="s">
        <v>21496</v>
      </c>
      <c r="G7476" t="str">
        <f>CONCATENATE("(",A7476,",","'",B7476,"'",",","'",C7476,"'",",","'",D7476,"'",",","'",E7476,"'",",","'",F7476,"'",")",",")</f>
        <v>(56863,'Mönchsbräu','Märzen / Oktoberfest','5.1','Limited (brewed once)','t'),</v>
      </c>
    </row>
    <row r="7477" spans="1:7" x14ac:dyDescent="0.25">
      <c r="A7477">
        <v>56886</v>
      </c>
      <c r="B7477" t="s">
        <v>6213</v>
      </c>
      <c r="C7477" t="s">
        <v>6123</v>
      </c>
      <c r="D7477">
        <v>5.0999999999999996</v>
      </c>
      <c r="E7477" t="s">
        <v>21495</v>
      </c>
      <c r="F7477" t="s">
        <v>21494</v>
      </c>
      <c r="G7477" t="str">
        <f>CONCATENATE("(",A7477,",","'",B7477,"'",",","'",C7477,"'",",","'",D7477,"'",",","'",E7477,"'",",","'",F7477,"'",")",",")</f>
        <v>(56886,'Raschhofer Pils','German Pilsener','5.1','Year-round','f'),</v>
      </c>
    </row>
    <row r="7478" spans="1:7" x14ac:dyDescent="0.25">
      <c r="A7478">
        <v>58093</v>
      </c>
      <c r="B7478" t="s">
        <v>23399</v>
      </c>
      <c r="C7478" t="s">
        <v>21310</v>
      </c>
      <c r="D7478">
        <v>5.0999999999999996</v>
      </c>
      <c r="E7478" t="s">
        <v>21497</v>
      </c>
      <c r="F7478" t="s">
        <v>21496</v>
      </c>
      <c r="G7478" t="str">
        <f>CONCATENATE("(",A7478,",","'",B7478,"'",",","'",C7478,"'",",","'",D7478,"'",",","'",E7478,"'",",","'",F7478,"'",")",",")</f>
        <v>(58093,'Barrel Aged Schmaltz''s Alt','Altbier','5.1','Limited (brewed once)','t'),</v>
      </c>
    </row>
    <row r="7479" spans="1:7" x14ac:dyDescent="0.25">
      <c r="A7479">
        <v>58605</v>
      </c>
      <c r="B7479" t="s">
        <v>10296</v>
      </c>
      <c r="C7479" t="s">
        <v>20055</v>
      </c>
      <c r="D7479">
        <v>5.0999999999999996</v>
      </c>
      <c r="E7479" t="s">
        <v>21493</v>
      </c>
      <c r="F7479" t="s">
        <v>21494</v>
      </c>
      <c r="G7479" t="str">
        <f>CONCATENATE("(",A7479,",","'",B7479,"'",",","'",C7479,"'",",","'",D7479,"'",",","'",E7479,"'",",","'",F7479,"'",")",",")</f>
        <v>(58605,'Amber Ale','American Amber / Red Ale','5.1','Rotating','f'),</v>
      </c>
    </row>
    <row r="7480" spans="1:7" x14ac:dyDescent="0.25">
      <c r="A7480">
        <v>58773</v>
      </c>
      <c r="B7480" t="s">
        <v>6838</v>
      </c>
      <c r="C7480" t="s">
        <v>6702</v>
      </c>
      <c r="D7480">
        <v>5.0999999999999996</v>
      </c>
      <c r="E7480" t="s">
        <v>21497</v>
      </c>
      <c r="F7480" t="s">
        <v>21496</v>
      </c>
      <c r="G7480" t="str">
        <f>CONCATENATE("(",A7480,",","'",B7480,"'",",","'",C7480,"'",",","'",D7480,"'",",","'",E7480,"'",",","'",F7480,"'",")",",")</f>
        <v>(58773,'Black Oak Mucho Mango','Fruit / Vegetable Beer','5.1','Limited (brewed once)','t'),</v>
      </c>
    </row>
    <row r="7481" spans="1:7" x14ac:dyDescent="0.25">
      <c r="A7481">
        <v>58783</v>
      </c>
      <c r="B7481" t="s">
        <v>11398</v>
      </c>
      <c r="C7481" t="s">
        <v>11377</v>
      </c>
      <c r="D7481">
        <v>5.0999999999999996</v>
      </c>
      <c r="E7481" t="s">
        <v>21495</v>
      </c>
      <c r="F7481" t="s">
        <v>21494</v>
      </c>
      <c r="G7481" t="str">
        <f>CONCATENATE("(",A7481,",","'",B7481,"'",",","'",C7481,"'",",","'",D7481,"'",",","'",E7481,"'",",","'",F7481,"'",")",",")</f>
        <v>(58783,'Palmbräu Export','Dortmunder / Export Lager','5.1','Year-round','f'),</v>
      </c>
    </row>
    <row r="7482" spans="1:7" x14ac:dyDescent="0.25">
      <c r="A7482">
        <v>58932</v>
      </c>
      <c r="B7482" t="s">
        <v>9445</v>
      </c>
      <c r="C7482" t="s">
        <v>20055</v>
      </c>
      <c r="D7482">
        <v>5.0999999999999996</v>
      </c>
      <c r="E7482" t="s">
        <v>21493</v>
      </c>
      <c r="F7482" t="s">
        <v>21494</v>
      </c>
      <c r="G7482" t="str">
        <f>CONCATENATE("(",A7482,",","'",B7482,"'",",","'",C7482,"'",",","'",D7482,"'",",","'",E7482,"'",",","'",F7482,"'",")",",")</f>
        <v>(58932,'River Otter Ale','American Amber / Red Ale','5.1','Rotating','f'),</v>
      </c>
    </row>
    <row r="7483" spans="1:7" x14ac:dyDescent="0.25">
      <c r="A7483">
        <v>60732</v>
      </c>
      <c r="B7483" t="s">
        <v>5541</v>
      </c>
      <c r="C7483" t="s">
        <v>5478</v>
      </c>
      <c r="D7483">
        <v>5.0999999999999996</v>
      </c>
      <c r="E7483" t="s">
        <v>21495</v>
      </c>
      <c r="F7483" t="s">
        <v>21494</v>
      </c>
      <c r="G7483" t="str">
        <f>CONCATENATE("(",A7483,",","'",B7483,"'",",","'",C7483,"'",",","'",D7483,"'",",","'",E7483,"'",",","'",F7483,"'",")",",")</f>
        <v>(60732,'Hachenburger Weizen','Hefeweizen','5.1','Year-round','f'),</v>
      </c>
    </row>
    <row r="7484" spans="1:7" x14ac:dyDescent="0.25">
      <c r="A7484">
        <v>60808</v>
      </c>
      <c r="B7484" t="s">
        <v>11081</v>
      </c>
      <c r="C7484" t="s">
        <v>11057</v>
      </c>
      <c r="D7484">
        <v>5.0999999999999996</v>
      </c>
      <c r="E7484" t="s">
        <v>21495</v>
      </c>
      <c r="F7484" t="s">
        <v>21494</v>
      </c>
      <c r="G7484" t="str">
        <f>CONCATENATE("(",A7484,",","'",B7484,"'",",","'",C7484,"'",",","'",D7484,"'",",","'",E7484,"'",",","'",F7484,"'",")",",")</f>
        <v>(60808,'Zötler Hefe-Weizen Dunkel','Dunkelweizen','5.1','Year-round','f'),</v>
      </c>
    </row>
    <row r="7485" spans="1:7" x14ac:dyDescent="0.25">
      <c r="A7485">
        <v>61315</v>
      </c>
      <c r="B7485" t="s">
        <v>5538</v>
      </c>
      <c r="C7485" t="s">
        <v>5478</v>
      </c>
      <c r="D7485">
        <v>5.0999999999999996</v>
      </c>
      <c r="E7485" t="s">
        <v>21495</v>
      </c>
      <c r="F7485" t="s">
        <v>21494</v>
      </c>
      <c r="G7485" t="str">
        <f>CONCATENATE("(",A7485,",","'",B7485,"'",",","'",C7485,"'",",","'",D7485,"'",",","'",E7485,"'",",","'",F7485,"'",")",",")</f>
        <v>(61315,'Engel Weissbierpils','Hefeweizen','5.1','Year-round','f'),</v>
      </c>
    </row>
    <row r="7486" spans="1:7" x14ac:dyDescent="0.25">
      <c r="A7486">
        <v>61545</v>
      </c>
      <c r="B7486" t="s">
        <v>16293</v>
      </c>
      <c r="C7486" t="s">
        <v>16124</v>
      </c>
      <c r="D7486">
        <v>5.0999999999999996</v>
      </c>
      <c r="E7486" t="s">
        <v>21497</v>
      </c>
      <c r="F7486" t="s">
        <v>21496</v>
      </c>
      <c r="G7486" t="str">
        <f>CONCATENATE("(",A7486,",","'",B7486,"'",",","'",C7486,"'",",","'",D7486,"'",",","'",E7486,"'",",","'",F7486,"'",")",",")</f>
        <v>(61545,'N.S.A Nelson Sauvin Ale','American Pale Ale (APA)','5.1','Limited (brewed once)','t'),</v>
      </c>
    </row>
    <row r="7487" spans="1:7" x14ac:dyDescent="0.25">
      <c r="A7487">
        <v>61696</v>
      </c>
      <c r="B7487" t="s">
        <v>3052</v>
      </c>
      <c r="C7487" t="s">
        <v>3012</v>
      </c>
      <c r="D7487">
        <v>5.0999999999999996</v>
      </c>
      <c r="E7487" t="s">
        <v>21493</v>
      </c>
      <c r="F7487" t="s">
        <v>21494</v>
      </c>
      <c r="G7487" t="str">
        <f>CONCATENATE("(",A7487,",","'",B7487,"'",",","'",C7487,"'",",","'",D7487,"'",",","'",E7487,"'",",","'",F7487,"'",")",",")</f>
        <v>(61696,'Breznak Bernstein','Märzen / Oktoberfest','5.1','Rotating','f'),</v>
      </c>
    </row>
    <row r="7488" spans="1:7" x14ac:dyDescent="0.25">
      <c r="A7488">
        <v>61898</v>
      </c>
      <c r="B7488" t="s">
        <v>1646</v>
      </c>
      <c r="C7488" t="s">
        <v>1623</v>
      </c>
      <c r="D7488">
        <v>5.0999999999999996</v>
      </c>
      <c r="E7488" t="s">
        <v>21493</v>
      </c>
      <c r="F7488" t="s">
        <v>21496</v>
      </c>
      <c r="G7488" t="str">
        <f>CONCATENATE("(",A7488,",","'",B7488,"'",",","'",C7488,"'",",","'",D7488,"'",",","'",E7488,"'",",","'",F7488,"'",")",",")</f>
        <v>(61898,'Annie Schwarz Black Lager','Schwarzbier','5.1','Rotating','t'),</v>
      </c>
    </row>
    <row r="7489" spans="1:7" x14ac:dyDescent="0.25">
      <c r="A7489">
        <v>61937</v>
      </c>
      <c r="B7489" t="s">
        <v>2867</v>
      </c>
      <c r="C7489" t="s">
        <v>2847</v>
      </c>
      <c r="D7489">
        <v>5.0999999999999996</v>
      </c>
      <c r="E7489" t="s">
        <v>21493</v>
      </c>
      <c r="F7489" t="s">
        <v>21496</v>
      </c>
      <c r="G7489" t="str">
        <f>CONCATENATE("(",A7489,",","'",B7489,"'",",","'",C7489,"'",",","'",D7489,"'",",","'",E7489,"'",",","'",F7489,"'",")",",")</f>
        <v>(61937,'Angry Orphan Oatmeal Stout','Oatmeal Stout','5.1','Rotating','t'),</v>
      </c>
    </row>
    <row r="7490" spans="1:7" x14ac:dyDescent="0.25">
      <c r="A7490">
        <v>62175</v>
      </c>
      <c r="B7490" t="s">
        <v>4883</v>
      </c>
      <c r="C7490" t="s">
        <v>4871</v>
      </c>
      <c r="D7490">
        <v>5.0999999999999996</v>
      </c>
      <c r="E7490" t="s">
        <v>21495</v>
      </c>
      <c r="F7490" t="s">
        <v>21494</v>
      </c>
      <c r="G7490" t="str">
        <f>CONCATENATE("(",A7490,",","'",B7490,"'",",","'",C7490,"'",",","'",D7490,"'",",","'",E7490,"'",",","'",F7490,"'",")",",")</f>
        <v>(62175,'Krausen','Keller Bier / Zwickel Bier','5.1','Year-round','f'),</v>
      </c>
    </row>
    <row r="7491" spans="1:7" x14ac:dyDescent="0.25">
      <c r="A7491">
        <v>62433</v>
      </c>
      <c r="B7491" t="s">
        <v>3385</v>
      </c>
      <c r="C7491" t="s">
        <v>3356</v>
      </c>
      <c r="D7491">
        <v>5.0999999999999996</v>
      </c>
      <c r="E7491" t="s">
        <v>21495</v>
      </c>
      <c r="F7491" t="s">
        <v>21494</v>
      </c>
      <c r="G7491" t="str">
        <f>CONCATENATE("(",A7491,",","'",B7491,"'",",","'",C7491,"'",",","'",D7491,"'",",","'",E7491,"'",",","'",F7491,"'",")",",")</f>
        <v>(62433,'Konig Ludwig Hell','Munich Helles Lager','5.1','Year-round','f'),</v>
      </c>
    </row>
    <row r="7492" spans="1:7" x14ac:dyDescent="0.25">
      <c r="A7492">
        <v>62469</v>
      </c>
      <c r="B7492" t="s">
        <v>15102</v>
      </c>
      <c r="C7492" t="s">
        <v>14993</v>
      </c>
      <c r="D7492">
        <v>5.0999999999999996</v>
      </c>
      <c r="E7492" t="s">
        <v>21497</v>
      </c>
      <c r="F7492" t="s">
        <v>21496</v>
      </c>
      <c r="G7492" t="str">
        <f>CONCATENATE("(",A7492,",","'",B7492,"'",",","'",C7492,"'",",","'",D7492,"'",",","'",E7492,"'",",","'",F7492,"'",")",",")</f>
        <v>(62469,'Raspberry Milk Porter','American Porter','5.1','Limited (brewed once)','t'),</v>
      </c>
    </row>
    <row r="7493" spans="1:7" x14ac:dyDescent="0.25">
      <c r="A7493">
        <v>62571</v>
      </c>
      <c r="B7493" t="s">
        <v>6181</v>
      </c>
      <c r="C7493" t="s">
        <v>6123</v>
      </c>
      <c r="D7493">
        <v>5.0999999999999996</v>
      </c>
      <c r="E7493" t="s">
        <v>21495</v>
      </c>
      <c r="F7493" t="s">
        <v>21494</v>
      </c>
      <c r="G7493" t="str">
        <f>CONCATENATE("(",A7493,",","'",B7493,"'",",","'",C7493,"'",",","'",D7493,"'",",","'",E7493,"'",",","'",F7493,"'",")",",")</f>
        <v>(62571,'Rieder Pils','German Pilsener','5.1','Year-round','f'),</v>
      </c>
    </row>
    <row r="7494" spans="1:7" x14ac:dyDescent="0.25">
      <c r="A7494">
        <v>62864</v>
      </c>
      <c r="B7494" t="s">
        <v>2790</v>
      </c>
      <c r="C7494" t="s">
        <v>3012</v>
      </c>
      <c r="D7494">
        <v>5.0999999999999996</v>
      </c>
      <c r="E7494" t="s">
        <v>534</v>
      </c>
      <c r="F7494" t="s">
        <v>21496</v>
      </c>
      <c r="G7494" t="str">
        <f>CONCATENATE("(",A7494,",","'",B7494,"'",",","'",C7494,"'",",","'",D7494,"'",",","'",E7494,"'",",","'",F7494,"'",")",",")</f>
        <v>(62864,'Festivus','Märzen / Oktoberfest','5.1','Winter','t'),</v>
      </c>
    </row>
    <row r="7495" spans="1:7" x14ac:dyDescent="0.25">
      <c r="A7495">
        <v>62888</v>
      </c>
      <c r="B7495" t="s">
        <v>16279</v>
      </c>
      <c r="C7495" t="s">
        <v>16124</v>
      </c>
      <c r="D7495">
        <v>5.0999999999999996</v>
      </c>
      <c r="E7495" t="s">
        <v>21497</v>
      </c>
      <c r="F7495" t="s">
        <v>21496</v>
      </c>
      <c r="G7495" t="str">
        <f>CONCATENATE("(",A7495,",","'",B7495,"'",",","'",C7495,"'",",","'",D7495,"'",",","'",E7495,"'",",","'",F7495,"'",")",",")</f>
        <v>(62888,'O.P.A. (Oatmeal Pale Ale)','American Pale Ale (APA)','5.1','Limited (brewed once)','t'),</v>
      </c>
    </row>
    <row r="7496" spans="1:7" x14ac:dyDescent="0.25">
      <c r="A7496">
        <v>64327</v>
      </c>
      <c r="B7496" t="s">
        <v>1641</v>
      </c>
      <c r="C7496" t="s">
        <v>1623</v>
      </c>
      <c r="D7496">
        <v>5.0999999999999996</v>
      </c>
      <c r="E7496" t="s">
        <v>21495</v>
      </c>
      <c r="F7496" t="s">
        <v>21494</v>
      </c>
      <c r="G7496" t="str">
        <f>CONCATENATE("(",A7496,",","'",B7496,"'",",","'",C7496,"'",",","'",D7496,"'",",","'",E7496,"'",",","'",F7496,"'",")",",")</f>
        <v>(64327,'Bernard Dark','Schwarzbier','5.1','Year-round','f'),</v>
      </c>
    </row>
    <row r="7497" spans="1:7" x14ac:dyDescent="0.25">
      <c r="A7497">
        <v>64776</v>
      </c>
      <c r="B7497" t="s">
        <v>44</v>
      </c>
      <c r="C7497" t="s">
        <v>0</v>
      </c>
      <c r="D7497">
        <v>5.0999999999999996</v>
      </c>
      <c r="E7497" t="s">
        <v>21495</v>
      </c>
      <c r="F7497" t="s">
        <v>21494</v>
      </c>
      <c r="G7497" t="str">
        <f>CONCATENATE("(",A7497,",","'",B7497,"'",",","'",C7497,"'",",","'",D7497,"'",",","'",E7497,"'",",","'",F7497,"'",")",",")</f>
        <v>(64776,'St. Denise La Blanche','Witbier','5.1','Year-round','f'),</v>
      </c>
    </row>
    <row r="7498" spans="1:7" x14ac:dyDescent="0.25">
      <c r="A7498">
        <v>65103</v>
      </c>
      <c r="B7498" t="s">
        <v>4627</v>
      </c>
      <c r="C7498" t="s">
        <v>4627</v>
      </c>
      <c r="D7498">
        <v>5.0999999999999996</v>
      </c>
      <c r="E7498" t="s">
        <v>21493</v>
      </c>
      <c r="F7498" t="s">
        <v>21494</v>
      </c>
      <c r="G7498" t="str">
        <f>CONCATENATE("(",A7498,",","'",B7498,"'",",","'",C7498,"'",",","'",D7498,"'",",","'",E7498,"'",",","'",F7498,"'",")",",")</f>
        <v>(65103,'Kölsch','Kölsch','5.1','Rotating','f'),</v>
      </c>
    </row>
    <row r="7499" spans="1:7" x14ac:dyDescent="0.25">
      <c r="A7499">
        <v>65335</v>
      </c>
      <c r="B7499" t="s">
        <v>728</v>
      </c>
      <c r="C7499" t="s">
        <v>708</v>
      </c>
      <c r="D7499">
        <v>5.0999999999999996</v>
      </c>
      <c r="E7499" t="s">
        <v>21493</v>
      </c>
      <c r="F7499" t="s">
        <v>21494</v>
      </c>
      <c r="G7499" t="str">
        <f>CONCATENATE("(",A7499,",","'",B7499,"'",",","'",C7499,"'",",","'",D7499,"'",",","'",E7499,"'",",","'",F7499,"'",")",",")</f>
        <v>(65335,'Front Street Amber','Vienna Lager','5.1','Rotating','f'),</v>
      </c>
    </row>
    <row r="7500" spans="1:7" x14ac:dyDescent="0.25">
      <c r="A7500">
        <v>65508</v>
      </c>
      <c r="B7500" t="s">
        <v>726</v>
      </c>
      <c r="C7500" t="s">
        <v>708</v>
      </c>
      <c r="D7500">
        <v>5.0999999999999996</v>
      </c>
      <c r="E7500" t="s">
        <v>21495</v>
      </c>
      <c r="F7500" t="s">
        <v>21496</v>
      </c>
      <c r="G7500" t="str">
        <f>CONCATENATE("(",A7500,",","'",B7500,"'",",","'",C7500,"'",",","'",D7500,"'",",","'",E7500,"'",",","'",F7500,"'",")",",")</f>
        <v>(65508,'Wien','Vienna Lager','5.1','Year-round','t'),</v>
      </c>
    </row>
    <row r="7501" spans="1:7" x14ac:dyDescent="0.25">
      <c r="A7501">
        <v>66352</v>
      </c>
      <c r="B7501" t="s">
        <v>42</v>
      </c>
      <c r="C7501" t="s">
        <v>0</v>
      </c>
      <c r="D7501">
        <v>5.0999999999999996</v>
      </c>
      <c r="E7501" t="s">
        <v>21493</v>
      </c>
      <c r="F7501" t="s">
        <v>21494</v>
      </c>
      <c r="G7501" t="str">
        <f>CONCATENATE("(",A7501,",","'",B7501,"'",",","'",C7501,"'",",","'",D7501,"'",",","'",E7501,"'",",","'",F7501,"'",")",",")</f>
        <v>(66352,'Snow Flurries White Ale','Witbier','5.1','Rotating','f'),</v>
      </c>
    </row>
    <row r="7502" spans="1:7" x14ac:dyDescent="0.25">
      <c r="A7502">
        <v>66776</v>
      </c>
      <c r="B7502" t="s">
        <v>15672</v>
      </c>
      <c r="C7502" t="s">
        <v>15644</v>
      </c>
      <c r="D7502">
        <v>5.0999999999999996</v>
      </c>
      <c r="E7502" t="s">
        <v>21493</v>
      </c>
      <c r="F7502" t="s">
        <v>21494</v>
      </c>
      <c r="G7502" t="str">
        <f>CONCATENATE("(",A7502,",","'",B7502,"'",",","'",C7502,"'",",","'",D7502,"'",",","'",E7502,"'",",","'",F7502,"'",")",",")</f>
        <v>(66776,'Aries American Wheat','American Pale Wheat Ale','5.1','Rotating','f'),</v>
      </c>
    </row>
    <row r="7503" spans="1:7" x14ac:dyDescent="0.25">
      <c r="A7503">
        <v>67860</v>
      </c>
      <c r="B7503" t="s">
        <v>6772</v>
      </c>
      <c r="C7503" t="s">
        <v>6702</v>
      </c>
      <c r="D7503">
        <v>5.0999999999999996</v>
      </c>
      <c r="E7503" t="s">
        <v>21493</v>
      </c>
      <c r="F7503" t="s">
        <v>21494</v>
      </c>
      <c r="G7503" t="str">
        <f>CONCATENATE("(",A7503,",","'",B7503,"'",",","'",C7503,"'",",","'",D7503,"'",",","'",E7503,"'",",","'",F7503,"'",")",",")</f>
        <v>(67860,'Black &amp; Blue','Fruit / Vegetable Beer','5.1','Rotating','f'),</v>
      </c>
    </row>
    <row r="7504" spans="1:7" x14ac:dyDescent="0.25">
      <c r="A7504">
        <v>68130</v>
      </c>
      <c r="B7504" t="s">
        <v>16232</v>
      </c>
      <c r="C7504" t="s">
        <v>16124</v>
      </c>
      <c r="D7504">
        <v>5.0999999999999996</v>
      </c>
      <c r="E7504" t="s">
        <v>21495</v>
      </c>
      <c r="F7504" t="s">
        <v>21494</v>
      </c>
      <c r="G7504" t="str">
        <f>CONCATENATE("(",A7504,",","'",B7504,"'",",","'",C7504,"'",",","'",D7504,"'",",","'",E7504,"'",",","'",F7504,"'",")",",")</f>
        <v>(68130,'Summit Street Pale Ale','American Pale Ale (APA)','5.1','Year-round','f'),</v>
      </c>
    </row>
    <row r="7505" spans="1:7" x14ac:dyDescent="0.25">
      <c r="A7505">
        <v>68464</v>
      </c>
      <c r="B7505" t="s">
        <v>0</v>
      </c>
      <c r="C7505" t="s">
        <v>0</v>
      </c>
      <c r="D7505">
        <v>5.0999999999999996</v>
      </c>
      <c r="E7505" t="s">
        <v>21493</v>
      </c>
      <c r="F7505" t="s">
        <v>21494</v>
      </c>
      <c r="G7505" t="str">
        <f>CONCATENATE("(",A7505,",","'",B7505,"'",",","'",C7505,"'",",","'",D7505,"'",",","'",E7505,"'",",","'",F7505,"'",")",",")</f>
        <v>(68464,'Witbier','Witbier','5.1','Rotating','f'),</v>
      </c>
    </row>
    <row r="7506" spans="1:7" x14ac:dyDescent="0.25">
      <c r="A7506">
        <v>68673</v>
      </c>
      <c r="B7506" t="s">
        <v>18945</v>
      </c>
      <c r="C7506" t="s">
        <v>18912</v>
      </c>
      <c r="D7506">
        <v>5.0999999999999996</v>
      </c>
      <c r="E7506" t="s">
        <v>21497</v>
      </c>
      <c r="F7506" t="s">
        <v>21496</v>
      </c>
      <c r="G7506" t="str">
        <f>CONCATENATE("(",A7506,",","'",B7506,"'",",","'",C7506,"'",",","'",D7506,"'",",","'",E7506,"'",",","'",F7506,"'",")",",")</f>
        <v>(68673,'Cambridge House Brown Bomber','American Brown Ale','5.1','Limited (brewed once)','t'),</v>
      </c>
    </row>
    <row r="7507" spans="1:7" x14ac:dyDescent="0.25">
      <c r="A7507">
        <v>69064</v>
      </c>
      <c r="B7507" t="s">
        <v>32</v>
      </c>
      <c r="C7507" t="s">
        <v>0</v>
      </c>
      <c r="D7507">
        <v>5.0999999999999996</v>
      </c>
      <c r="E7507" t="s">
        <v>21493</v>
      </c>
      <c r="F7507" t="s">
        <v>21494</v>
      </c>
      <c r="G7507" t="str">
        <f>CONCATENATE("(",A7507,",","'",B7507,"'",",","'",C7507,"'",",","'",D7507,"'",",","'",E7507,"'",",","'",F7507,"'",")",",")</f>
        <v>(69064,'Witty Twitty','Witbier','5.1','Rotating','f'),</v>
      </c>
    </row>
    <row r="7508" spans="1:7" x14ac:dyDescent="0.25">
      <c r="A7508">
        <v>69671</v>
      </c>
      <c r="B7508" t="s">
        <v>20110</v>
      </c>
      <c r="C7508" t="s">
        <v>20055</v>
      </c>
      <c r="D7508">
        <v>5.0999999999999996</v>
      </c>
      <c r="E7508" t="s">
        <v>21495</v>
      </c>
      <c r="F7508" t="s">
        <v>21494</v>
      </c>
      <c r="G7508" t="str">
        <f>CONCATENATE("(",A7508,",","'",B7508,"'",",","'",C7508,"'",",","'",D7508,"'",",","'",E7508,"'",",","'",F7508,"'",")",",")</f>
        <v>(69671,'American Amber Ale','American Amber / Red Ale','5.1','Year-round','f'),</v>
      </c>
    </row>
    <row r="7509" spans="1:7" x14ac:dyDescent="0.25">
      <c r="A7509">
        <v>70568</v>
      </c>
      <c r="B7509" t="s">
        <v>2852</v>
      </c>
      <c r="C7509" t="s">
        <v>2847</v>
      </c>
      <c r="D7509">
        <v>5.0999999999999996</v>
      </c>
      <c r="E7509" t="s">
        <v>21493</v>
      </c>
      <c r="F7509" t="s">
        <v>21494</v>
      </c>
      <c r="G7509" t="str">
        <f>CONCATENATE("(",A7509,",","'",B7509,"'",",","'",C7509,"'",",","'",D7509,"'",",","'",E7509,"'",",","'",F7509,"'",")",",")</f>
        <v>(70568,'Noble Stout','Oatmeal Stout','5.1','Rotating','f'),</v>
      </c>
    </row>
    <row r="7510" spans="1:7" x14ac:dyDescent="0.25">
      <c r="A7510">
        <v>70990</v>
      </c>
      <c r="B7510" t="s">
        <v>13324</v>
      </c>
      <c r="C7510" t="s">
        <v>12964</v>
      </c>
      <c r="D7510">
        <v>5.0999999999999996</v>
      </c>
      <c r="E7510" t="s">
        <v>7720</v>
      </c>
      <c r="F7510" t="s">
        <v>21494</v>
      </c>
      <c r="G7510" t="str">
        <f>CONCATENATE("(",A7510,",","'",B7510,"'",",","'",C7510,"'",",","'",D7510,"'",",","'",E7510,"'",",","'",F7510,"'",")",",")</f>
        <v>(70990,'Baird Belgian Summer Ale','Belgian Pale Ale','5.1','Summer','f'),</v>
      </c>
    </row>
    <row r="7511" spans="1:7" x14ac:dyDescent="0.25">
      <c r="A7511">
        <v>71613</v>
      </c>
      <c r="B7511" t="s">
        <v>16194</v>
      </c>
      <c r="C7511" t="s">
        <v>16124</v>
      </c>
      <c r="D7511">
        <v>5.0999999999999996</v>
      </c>
      <c r="E7511" t="s">
        <v>21495</v>
      </c>
      <c r="F7511" t="s">
        <v>21496</v>
      </c>
      <c r="G7511" t="str">
        <f>CONCATENATE("(",A7511,",","'",B7511,"'",",","'",C7511,"'",",","'",D7511,"'",",","'",E7511,"'",",","'",F7511,"'",")",",")</f>
        <v>(71613,'Draught Pale Ale','American Pale Ale (APA)','5.1','Year-round','t'),</v>
      </c>
    </row>
    <row r="7512" spans="1:7" x14ac:dyDescent="0.25">
      <c r="A7512">
        <v>72836</v>
      </c>
      <c r="B7512" t="s">
        <v>2513</v>
      </c>
      <c r="C7512" t="s">
        <v>1187</v>
      </c>
      <c r="D7512">
        <v>5.0999999999999996</v>
      </c>
      <c r="E7512" t="s">
        <v>21493</v>
      </c>
      <c r="F7512" t="s">
        <v>21494</v>
      </c>
      <c r="G7512" t="str">
        <f>CONCATENATE("(",A7512,",","'",B7512,"'",",","'",C7512,"'",",","'",D7512,"'",",","'",E7512,"'",",","'",F7512,"'",")",",")</f>
        <v>(72836,'Smoked Marzen','Rauchbier','5.1','Rotating','f'),</v>
      </c>
    </row>
    <row r="7513" spans="1:7" x14ac:dyDescent="0.25">
      <c r="A7513">
        <v>72870</v>
      </c>
      <c r="B7513" t="s">
        <v>5498</v>
      </c>
      <c r="C7513" t="s">
        <v>5478</v>
      </c>
      <c r="D7513">
        <v>5.0999999999999996</v>
      </c>
      <c r="E7513" t="s">
        <v>21497</v>
      </c>
      <c r="F7513" t="s">
        <v>21496</v>
      </c>
      <c r="G7513" t="str">
        <f>CONCATENATE("(",A7513,",","'",B7513,"'",",","'",C7513,"'",",","'",D7513,"'",",","'",E7513,"'",",","'",F7513,"'",")",",")</f>
        <v>(72870,'Rijn &amp; Veen','Hefeweizen','5.1','Limited (brewed once)','t'),</v>
      </c>
    </row>
    <row r="7514" spans="1:7" x14ac:dyDescent="0.25">
      <c r="A7514">
        <v>73081</v>
      </c>
      <c r="B7514" t="s">
        <v>9309</v>
      </c>
      <c r="C7514" t="s">
        <v>9298</v>
      </c>
      <c r="D7514">
        <v>5.0999999999999996</v>
      </c>
      <c r="E7514" t="s">
        <v>21498</v>
      </c>
      <c r="F7514" t="s">
        <v>21494</v>
      </c>
      <c r="G7514" t="str">
        <f>CONCATENATE("(",A7514,",","'",B7514,"'",",","'",C7514,"'",",","'",D7514,"'",",","'",E7514,"'",",","'",F7514,"'",")",",")</f>
        <v>(73081,'Dundee English-Style Ale','English Pale Ale','5.1','Fall','f'),</v>
      </c>
    </row>
    <row r="7515" spans="1:7" x14ac:dyDescent="0.25">
      <c r="A7515">
        <v>73222</v>
      </c>
      <c r="B7515" t="s">
        <v>20825</v>
      </c>
      <c r="C7515" t="s">
        <v>20816</v>
      </c>
      <c r="D7515">
        <v>5.0999999999999996</v>
      </c>
      <c r="E7515" t="s">
        <v>21495</v>
      </c>
      <c r="F7515" t="s">
        <v>21494</v>
      </c>
      <c r="G7515" t="str">
        <f>CONCATENATE("(",A7515,",","'",B7515,"'",",","'",C7515,"'",",","'",D7515,"'",",","'",E7515,"'",",","'",F7515,"'",")",",")</f>
        <v>(73222,'Magna Special Craft','American Adjunct Lager','5.1','Year-round','f'),</v>
      </c>
    </row>
    <row r="7516" spans="1:7" x14ac:dyDescent="0.25">
      <c r="A7516">
        <v>73989</v>
      </c>
      <c r="B7516" t="s">
        <v>7536</v>
      </c>
      <c r="C7516" t="s">
        <v>7530</v>
      </c>
      <c r="D7516">
        <v>5.0999999999999996</v>
      </c>
      <c r="E7516" t="s">
        <v>21495</v>
      </c>
      <c r="F7516" t="s">
        <v>21494</v>
      </c>
      <c r="G7516" t="str">
        <f>CONCATENATE("(",A7516,",","'",B7516,"'",",","'",C7516,"'",",","'",D7516,"'",",","'",E7516,"'",",","'",F7516,"'",")",",")</f>
        <v>(73989,'Keltek King','Extra Special / Strong Bitter (ESB)','5.1','Year-round','f'),</v>
      </c>
    </row>
    <row r="7517" spans="1:7" x14ac:dyDescent="0.25">
      <c r="A7517">
        <v>74061</v>
      </c>
      <c r="B7517" t="s">
        <v>15017</v>
      </c>
      <c r="C7517" t="s">
        <v>14993</v>
      </c>
      <c r="D7517">
        <v>5.0999999999999996</v>
      </c>
      <c r="E7517" t="s">
        <v>21497</v>
      </c>
      <c r="F7517" t="s">
        <v>21496</v>
      </c>
      <c r="G7517" t="str">
        <f>CONCATENATE("(",A7517,",","'",B7517,"'",",","'",C7517,"'",",","'",D7517,"'",",","'",E7517,"'",",","'",F7517,"'",")",",")</f>
        <v>(74061,'Chocolate Java Porter','American Porter','5.1','Limited (brewed once)','t'),</v>
      </c>
    </row>
    <row r="7518" spans="1:7" x14ac:dyDescent="0.25">
      <c r="A7518">
        <v>74354</v>
      </c>
      <c r="B7518" t="s">
        <v>17197</v>
      </c>
      <c r="C7518" t="s">
        <v>17158</v>
      </c>
      <c r="D7518">
        <v>5.0999999999999996</v>
      </c>
      <c r="E7518" t="s">
        <v>21495</v>
      </c>
      <c r="F7518" t="s">
        <v>21496</v>
      </c>
      <c r="G7518" t="str">
        <f>CONCATENATE("(",A7518,",","'",B7518,"'",",","'",C7518,"'",",","'",D7518,"'",",","'",E7518,"'",",","'",F7518,"'",")",",")</f>
        <v>(74354,'DeCicco Session IPA','American IPA','5.1','Year-round','t'),</v>
      </c>
    </row>
    <row r="7519" spans="1:7" x14ac:dyDescent="0.25">
      <c r="A7519">
        <v>74620</v>
      </c>
      <c r="B7519" t="s">
        <v>6128</v>
      </c>
      <c r="C7519" t="s">
        <v>6123</v>
      </c>
      <c r="D7519">
        <v>5.0999999999999996</v>
      </c>
      <c r="E7519" t="s">
        <v>21493</v>
      </c>
      <c r="F7519" t="s">
        <v>21494</v>
      </c>
      <c r="G7519" t="str">
        <f>CONCATENATE("(",A7519,",","'",B7519,"'",",","'",C7519,"'",",","'",D7519,"'",",","'",E7519,"'",",","'",F7519,"'",")",",")</f>
        <v>(74620,'Alpine Glacier Pilsner','German Pilsener','5.1','Rotating','f'),</v>
      </c>
    </row>
    <row r="7520" spans="1:7" x14ac:dyDescent="0.25">
      <c r="A7520">
        <v>75588</v>
      </c>
      <c r="B7520" t="s">
        <v>11058</v>
      </c>
      <c r="C7520" t="s">
        <v>11057</v>
      </c>
      <c r="D7520">
        <v>5.0999999999999996</v>
      </c>
      <c r="E7520" t="s">
        <v>21497</v>
      </c>
      <c r="F7520" t="s">
        <v>21496</v>
      </c>
      <c r="G7520" t="str">
        <f>CONCATENATE("(",A7520,",","'",B7520,"'",",","'",C7520,"'",",","'",D7520,"'",",","'",E7520,"'",",","'",F7520,"'",")",",")</f>
        <v>(75588,'Dachshund Dunkelweizen','Dunkelweizen','5.1','Limited (brewed once)','t'),</v>
      </c>
    </row>
    <row r="7521" spans="1:7" x14ac:dyDescent="0.25">
      <c r="A7521">
        <v>76918</v>
      </c>
      <c r="B7521" t="s">
        <v>23785</v>
      </c>
      <c r="C7521" t="s">
        <v>5478</v>
      </c>
      <c r="D7521">
        <v>5.0999999999999996</v>
      </c>
      <c r="E7521" t="s">
        <v>21497</v>
      </c>
      <c r="F7521" t="s">
        <v>21496</v>
      </c>
      <c r="G7521" t="str">
        <f>CONCATENATE("(",A7521,",","'",B7521,"'",",","'",C7521,"'",",","'",D7521,"'",",","'",E7521,"'",",","'",F7521,"'",")",",")</f>
        <v>(76918,'Rose''s Hefe','Hefeweizen','5.1','Limited (brewed once)','t'),</v>
      </c>
    </row>
    <row r="7522" spans="1:7" x14ac:dyDescent="0.25">
      <c r="A7522">
        <v>28950</v>
      </c>
      <c r="B7522" t="s">
        <v>10068</v>
      </c>
      <c r="C7522" t="s">
        <v>10009</v>
      </c>
      <c r="D7522">
        <v>5.1100000000000003</v>
      </c>
      <c r="E7522" t="s">
        <v>21493</v>
      </c>
      <c r="F7522" t="s">
        <v>21494</v>
      </c>
      <c r="G7522" t="str">
        <f>CONCATENATE("(",A7522,",","'",B7522,"'",",","'",C7522,"'",",","'",D7522,"'",",","'",E7522,"'",",","'",F7522,"'",")",",")</f>
        <v>(28950,'Nut Brown Ale','English Brown Ale','5.11','Rotating','f'),</v>
      </c>
    </row>
    <row r="7523" spans="1:7" x14ac:dyDescent="0.25">
      <c r="A7523">
        <v>35216</v>
      </c>
      <c r="B7523" t="s">
        <v>22797</v>
      </c>
      <c r="C7523" t="s">
        <v>15966</v>
      </c>
      <c r="D7523">
        <v>5.12</v>
      </c>
      <c r="E7523" t="s">
        <v>21495</v>
      </c>
      <c r="F7523" t="s">
        <v>21494</v>
      </c>
      <c r="G7523" t="str">
        <f>CONCATENATE("(",A7523,",","'",B7523,"'",",","'",C7523,"'",",","'",D7523,"'",",","'",E7523,"'",",","'",F7523,"'",")",",")</f>
        <v>(35216,'Henry Weinhard''s Blonde','American Pale Lager','5.12','Year-round','f'),</v>
      </c>
    </row>
    <row r="7524" spans="1:7" x14ac:dyDescent="0.25">
      <c r="A7524">
        <v>67</v>
      </c>
      <c r="B7524" t="s">
        <v>21507</v>
      </c>
      <c r="C7524" t="s">
        <v>7530</v>
      </c>
      <c r="D7524">
        <v>5.13</v>
      </c>
      <c r="E7524" t="s">
        <v>21495</v>
      </c>
      <c r="F7524" t="s">
        <v>21496</v>
      </c>
      <c r="G7524" t="str">
        <f>CONCATENATE("(",A7524,",","'",B7524,"'",",","'",C7524,"'",",","'",D7524,"'",",","'",E7524,"'",",","'",F7524,"'",")",",")</f>
        <v>(67,'14''ER ESB','Extra Special / Strong Bitter (ESB)','5.13','Year-round','t'),</v>
      </c>
    </row>
    <row r="7525" spans="1:7" x14ac:dyDescent="0.25">
      <c r="A7525">
        <v>366</v>
      </c>
      <c r="B7525" t="s">
        <v>20813</v>
      </c>
      <c r="C7525" t="s">
        <v>20055</v>
      </c>
      <c r="D7525">
        <v>5.13</v>
      </c>
      <c r="E7525" t="s">
        <v>21498</v>
      </c>
      <c r="F7525" t="s">
        <v>21496</v>
      </c>
      <c r="G7525" t="str">
        <f>CONCATENATE("(",A7525,",","'",B7525,"'",",","'",C7525,"'",",","'",D7525,"'",",","'",E7525,"'",",","'",F7525,"'",")",",")</f>
        <v>(366,'Rockies Fall Fest Amber Ale','American Amber / Red Ale','5.13','Fall','t'),</v>
      </c>
    </row>
    <row r="7526" spans="1:7" x14ac:dyDescent="0.25">
      <c r="A7526">
        <v>5295</v>
      </c>
      <c r="B7526" t="s">
        <v>5996</v>
      </c>
      <c r="C7526" t="s">
        <v>5478</v>
      </c>
      <c r="D7526">
        <v>5.13</v>
      </c>
      <c r="E7526" t="s">
        <v>21493</v>
      </c>
      <c r="F7526" t="s">
        <v>21496</v>
      </c>
      <c r="G7526" t="str">
        <f>CONCATENATE("(",A7526,",","'",B7526,"'",",","'",C7526,"'",",","'",D7526,"'",",","'",E7526,"'",",","'",F7526,"'",")",",")</f>
        <v>(5295,'Kaplan Hat Hefeweizen','Hefeweizen','5.13','Rotating','t'),</v>
      </c>
    </row>
    <row r="7527" spans="1:7" x14ac:dyDescent="0.25">
      <c r="A7527">
        <v>63308</v>
      </c>
      <c r="B7527" t="s">
        <v>11815</v>
      </c>
      <c r="C7527" t="s">
        <v>11784</v>
      </c>
      <c r="D7527">
        <v>5.14</v>
      </c>
      <c r="E7527" t="s">
        <v>21495</v>
      </c>
      <c r="F7527" t="s">
        <v>21494</v>
      </c>
      <c r="G7527" t="str">
        <f>CONCATENATE("(",A7527,",","'",B7527,"'",",","'",C7527,"'",",","'",D7527,"'",",","'",E7527,"'",",","'",F7527,"'",")",",")</f>
        <v>(63308,'Sarveza','Czech Pilsener','5.14','Year-round','f'),</v>
      </c>
    </row>
    <row r="7528" spans="1:7" x14ac:dyDescent="0.25">
      <c r="A7528">
        <v>3148</v>
      </c>
      <c r="B7528" t="s">
        <v>20772</v>
      </c>
      <c r="C7528" t="s">
        <v>20055</v>
      </c>
      <c r="D7528">
        <v>5.15</v>
      </c>
      <c r="E7528" t="s">
        <v>21495</v>
      </c>
      <c r="F7528" t="s">
        <v>21494</v>
      </c>
      <c r="G7528" t="str">
        <f>CONCATENATE("(",A7528,",","'",B7528,"'",",","'",C7528,"'",",","'",D7528,"'",",","'",E7528,"'",",","'",F7528,"'",")",",")</f>
        <v>(3148,'Pinstripe Red Ale','American Amber / Red Ale','5.15','Year-round','f'),</v>
      </c>
    </row>
    <row r="7529" spans="1:7" x14ac:dyDescent="0.25">
      <c r="A7529">
        <v>3315</v>
      </c>
      <c r="B7529" t="s">
        <v>10267</v>
      </c>
      <c r="C7529" t="s">
        <v>10009</v>
      </c>
      <c r="D7529">
        <v>5.15</v>
      </c>
      <c r="E7529" t="s">
        <v>21498</v>
      </c>
      <c r="F7529" t="s">
        <v>21496</v>
      </c>
      <c r="G7529" t="str">
        <f>CONCATENATE("(",A7529,",","'",B7529,"'",",","'",C7529,"'",",","'",D7529,"'",",","'",E7529,"'",",","'",F7529,"'",")",",")</f>
        <v>(3315,'Buster Nut Brown Ale','English Brown Ale','5.15','Fall','t'),</v>
      </c>
    </row>
    <row r="7530" spans="1:7" x14ac:dyDescent="0.25">
      <c r="A7530">
        <v>38224</v>
      </c>
      <c r="B7530" t="s">
        <v>3144</v>
      </c>
      <c r="C7530" t="s">
        <v>3012</v>
      </c>
      <c r="D7530">
        <v>5.15</v>
      </c>
      <c r="E7530" t="s">
        <v>21498</v>
      </c>
      <c r="F7530" t="s">
        <v>21494</v>
      </c>
      <c r="G7530" t="str">
        <f>CONCATENATE("(",A7530,",","'",B7530,"'",",","'",C7530,"'",",","'",D7530,"'",",","'",E7530,"'",",","'",F7530,"'",")",",")</f>
        <v>(38224,'Point Oktoberfest','Märzen / Oktoberfest','5.15','Fall','f'),</v>
      </c>
    </row>
    <row r="7531" spans="1:7" x14ac:dyDescent="0.25">
      <c r="A7531">
        <v>9386</v>
      </c>
      <c r="B7531" t="s">
        <v>9293</v>
      </c>
      <c r="C7531" t="s">
        <v>9241</v>
      </c>
      <c r="D7531">
        <v>5.16</v>
      </c>
      <c r="E7531" t="s">
        <v>21495</v>
      </c>
      <c r="F7531" t="s">
        <v>21496</v>
      </c>
      <c r="G7531" t="str">
        <f>CONCATENATE("(",A7531,",","'",B7531,"'",",","'",C7531,"'",",","'",D7531,"'",",","'",E7531,"'",",","'",F7531,"'",")",",")</f>
        <v>(9386,'Cattail Ale','English Pale Mild Ale','5.16','Year-round','t'),</v>
      </c>
    </row>
    <row r="7532" spans="1:7" x14ac:dyDescent="0.25">
      <c r="A7532">
        <v>58380</v>
      </c>
      <c r="B7532" t="s">
        <v>7433</v>
      </c>
      <c r="C7532" t="s">
        <v>7417</v>
      </c>
      <c r="D7532">
        <v>5.17</v>
      </c>
      <c r="E7532" t="s">
        <v>21495</v>
      </c>
      <c r="F7532" t="s">
        <v>21494</v>
      </c>
      <c r="G7532" t="str">
        <f>CONCATENATE("(",A7532,",","'",B7532,"'",",","'",C7532,"'",",","'",D7532,"'",",","'",E7532,"'",",","'",F7532,"'",")",",")</f>
        <v>(58380,'Ned','Flanders Red Ale','5.17','Year-round','f'),</v>
      </c>
    </row>
    <row r="7533" spans="1:7" x14ac:dyDescent="0.25">
      <c r="A7533">
        <v>3550</v>
      </c>
      <c r="B7533" t="s">
        <v>6668</v>
      </c>
      <c r="C7533" t="s">
        <v>6123</v>
      </c>
      <c r="D7533">
        <v>5.18</v>
      </c>
      <c r="E7533" t="s">
        <v>21495</v>
      </c>
      <c r="F7533" t="s">
        <v>21496</v>
      </c>
      <c r="G7533" t="str">
        <f>CONCATENATE("(",A7533,",","'",B7533,"'",",","'",C7533,"'",",","'",D7533,"'",",","'",E7533,"'",",","'",F7533,"'",")",",")</f>
        <v>(3550,'Southern Blonde','German Pilsener','5.18','Year-round','t'),</v>
      </c>
    </row>
    <row r="7534" spans="1:7" x14ac:dyDescent="0.25">
      <c r="A7534">
        <v>51244</v>
      </c>
      <c r="B7534" t="s">
        <v>6895</v>
      </c>
      <c r="C7534" t="s">
        <v>6702</v>
      </c>
      <c r="D7534">
        <v>5.19</v>
      </c>
      <c r="E7534" t="s">
        <v>21493</v>
      </c>
      <c r="F7534" t="s">
        <v>21496</v>
      </c>
      <c r="G7534" t="str">
        <f>CONCATENATE("(",A7534,",","'",B7534,"'",",","'",C7534,"'",",","'",D7534,"'",",","'",E7534,"'",",","'",F7534,"'",")",",")</f>
        <v>(51244,'Huckleberry Hefeweizen','Fruit / Vegetable Beer','5.19','Rotating','t'),</v>
      </c>
    </row>
    <row r="7535" spans="1:7" x14ac:dyDescent="0.25">
      <c r="A7535">
        <v>81</v>
      </c>
      <c r="B7535" t="s">
        <v>6701</v>
      </c>
      <c r="C7535" t="s">
        <v>6123</v>
      </c>
      <c r="D7535">
        <v>5.2</v>
      </c>
      <c r="E7535" t="s">
        <v>21495</v>
      </c>
      <c r="F7535" t="s">
        <v>21494</v>
      </c>
      <c r="G7535" t="str">
        <f>CONCATENATE("(",A7535,",","'",B7535,"'",",","'",C7535,"'",",","'",D7535,"'",",","'",E7535,"'",",","'",F7535,"'",")",",")</f>
        <v>(81,'Organic Ur Pils','German Pilsener','5.2','Year-round','f'),</v>
      </c>
    </row>
    <row r="7536" spans="1:7" x14ac:dyDescent="0.25">
      <c r="A7536">
        <v>106</v>
      </c>
      <c r="B7536" t="s">
        <v>4803</v>
      </c>
      <c r="C7536" t="s">
        <v>4627</v>
      </c>
      <c r="D7536">
        <v>5.2</v>
      </c>
      <c r="E7536" t="s">
        <v>5377</v>
      </c>
      <c r="F7536" t="s">
        <v>21496</v>
      </c>
      <c r="G7536" t="str">
        <f>CONCATENATE("(",A7536,",","'",B7536,"'",",","'",C7536,"'",",","'",D7536,"'",",","'",E7536,"'",",","'",F7536,"'",")",",")</f>
        <v>(106,'Samuel Adams Spring Ale','Kölsch','5.2','Spring','t'),</v>
      </c>
    </row>
    <row r="7537" spans="1:7" x14ac:dyDescent="0.25">
      <c r="A7537">
        <v>236</v>
      </c>
      <c r="B7537" t="s">
        <v>10288</v>
      </c>
      <c r="C7537" t="s">
        <v>10009</v>
      </c>
      <c r="D7537">
        <v>5.2</v>
      </c>
      <c r="E7537" t="s">
        <v>21495</v>
      </c>
      <c r="F7537" t="s">
        <v>21494</v>
      </c>
      <c r="G7537" t="str">
        <f>CONCATENATE("(",A7537,",","'",B7537,"'",",","'",C7537,"'",",","'",D7537,"'",",","'",E7537,"'",",","'",F7537,"'",")",",")</f>
        <v>(236,'Hobgoblin','English Brown Ale','5.2','Year-round','f'),</v>
      </c>
    </row>
    <row r="7538" spans="1:7" x14ac:dyDescent="0.25">
      <c r="A7538">
        <v>237</v>
      </c>
      <c r="B7538" t="s">
        <v>21513</v>
      </c>
      <c r="C7538" t="s">
        <v>9298</v>
      </c>
      <c r="D7538">
        <v>5.2</v>
      </c>
      <c r="E7538" t="s">
        <v>21495</v>
      </c>
      <c r="F7538" t="s">
        <v>21496</v>
      </c>
      <c r="G7538" t="str">
        <f>CONCATENATE("(",A7538,",","'",B7538,"'",",","'",C7538,"'",",","'",D7538,"'",",","'",E7538,"'",",","'",F7538,"'",")",",")</f>
        <v>(237,'Fiddler''s Elbow','English Pale Ale','5.2','Year-round','t'),</v>
      </c>
    </row>
    <row r="7539" spans="1:7" x14ac:dyDescent="0.25">
      <c r="A7539">
        <v>280</v>
      </c>
      <c r="B7539" t="s">
        <v>3569</v>
      </c>
      <c r="C7539" t="s">
        <v>3356</v>
      </c>
      <c r="D7539">
        <v>5.2</v>
      </c>
      <c r="E7539" t="s">
        <v>21495</v>
      </c>
      <c r="F7539" t="s">
        <v>21494</v>
      </c>
      <c r="G7539" t="str">
        <f>CONCATENATE("(",A7539,",","'",B7539,"'",",","'",C7539,"'",",","'",D7539,"'",",","'",E7539,"'",",","'",F7539,"'",")",",")</f>
        <v>(280,'Löwenbräu Original','Munich Helles Lager','5.2','Year-round','f'),</v>
      </c>
    </row>
    <row r="7540" spans="1:7" x14ac:dyDescent="0.25">
      <c r="A7540">
        <v>377</v>
      </c>
      <c r="B7540" t="s">
        <v>21522</v>
      </c>
      <c r="C7540" t="s">
        <v>6702</v>
      </c>
      <c r="D7540">
        <v>5.2</v>
      </c>
      <c r="E7540" t="s">
        <v>534</v>
      </c>
      <c r="F7540" t="s">
        <v>21496</v>
      </c>
      <c r="G7540" t="str">
        <f>CONCATENATE("(",A7540,",","'",B7540,"'",",","'",C7540,"'",",","'",D7540,"'",",","'",E7540,"'",",","'",F7540,"'",")",",")</f>
        <v>(377,'Pete''s Wicked Winter Brew','Fruit / Vegetable Beer','5.2','Winter','t'),</v>
      </c>
    </row>
    <row r="7541" spans="1:7" x14ac:dyDescent="0.25">
      <c r="A7541">
        <v>506</v>
      </c>
      <c r="B7541" t="s">
        <v>21532</v>
      </c>
      <c r="C7541" t="s">
        <v>7530</v>
      </c>
      <c r="D7541">
        <v>5.2</v>
      </c>
      <c r="E7541" t="s">
        <v>21495</v>
      </c>
      <c r="F7541" t="s">
        <v>21496</v>
      </c>
      <c r="G7541" t="str">
        <f>CONCATENATE("(",A7541,",","'",B7541,"'",",","'",C7541,"'",",","'",D7541,"'",",","'",E7541,"'",",","'",F7541,"'",")",",")</f>
        <v>(506,'Hopalong''s ESB','Extra Special / Strong Bitter (ESB)','5.2','Year-round','t'),</v>
      </c>
    </row>
    <row r="7542" spans="1:7" x14ac:dyDescent="0.25">
      <c r="A7542">
        <v>719</v>
      </c>
      <c r="B7542" t="s">
        <v>15635</v>
      </c>
      <c r="C7542" t="s">
        <v>14993</v>
      </c>
      <c r="D7542">
        <v>5.2</v>
      </c>
      <c r="E7542" t="s">
        <v>534</v>
      </c>
      <c r="F7542" t="s">
        <v>21494</v>
      </c>
      <c r="G7542" t="str">
        <f>CONCATENATE("(",A7542,",","'",B7542,"'",",","'",C7542,"'",",","'",D7542,"'",",","'",E7542,"'",",","'",F7542,"'",")",",")</f>
        <v>(719,'Buzzards Bay West Porter','American Porter','5.2','Winter','f'),</v>
      </c>
    </row>
    <row r="7543" spans="1:7" x14ac:dyDescent="0.25">
      <c r="A7543">
        <v>748</v>
      </c>
      <c r="B7543" t="s">
        <v>9701</v>
      </c>
      <c r="C7543" t="s">
        <v>9298</v>
      </c>
      <c r="D7543">
        <v>5.2</v>
      </c>
      <c r="E7543" t="s">
        <v>21495</v>
      </c>
      <c r="F7543" t="s">
        <v>21494</v>
      </c>
      <c r="G7543" t="str">
        <f>CONCATENATE("(",A7543,",","'",B7543,"'",",","'",C7543,"'",",","'",D7543,"'",",","'",E7543,"'",",","'",F7543,"'",")",",")</f>
        <v>(748,'Blackbeard Ale','English Pale Ale','5.2','Year-round','f'),</v>
      </c>
    </row>
    <row r="7544" spans="1:7" x14ac:dyDescent="0.25">
      <c r="A7544">
        <v>774</v>
      </c>
      <c r="B7544" t="s">
        <v>8720</v>
      </c>
      <c r="C7544" t="s">
        <v>7983</v>
      </c>
      <c r="D7544">
        <v>5.2</v>
      </c>
      <c r="E7544" t="s">
        <v>21495</v>
      </c>
      <c r="F7544" t="s">
        <v>21494</v>
      </c>
      <c r="G7544" t="str">
        <f>CONCATENATE("(",A7544,",","'",B7544,"'",",","'",C7544,"'",",","'",D7544,"'",",","'",E7544,"'",",","'",F7544,"'",")",",")</f>
        <v>(774,'Sapporo Reserve','Euro Pale Lager','5.2','Year-round','f'),</v>
      </c>
    </row>
    <row r="7545" spans="1:7" x14ac:dyDescent="0.25">
      <c r="A7545">
        <v>868</v>
      </c>
      <c r="B7545" t="s">
        <v>8719</v>
      </c>
      <c r="C7545" t="s">
        <v>7983</v>
      </c>
      <c r="D7545">
        <v>5.2</v>
      </c>
      <c r="E7545" t="s">
        <v>21495</v>
      </c>
      <c r="F7545" t="s">
        <v>21494</v>
      </c>
      <c r="G7545" t="str">
        <f>CONCATENATE("(",A7545,",","'",B7545,"'",",","'",C7545,"'",",","'",D7545,"'",",","'",E7545,"'",",","'",F7545,"'",")",",")</f>
        <v>(868,'Gösser','Euro Pale Lager','5.2','Year-round','f'),</v>
      </c>
    </row>
    <row r="7546" spans="1:7" x14ac:dyDescent="0.25">
      <c r="A7546">
        <v>970</v>
      </c>
      <c r="B7546" t="s">
        <v>7337</v>
      </c>
      <c r="C7546" t="s">
        <v>6702</v>
      </c>
      <c r="D7546">
        <v>5.2</v>
      </c>
      <c r="E7546" t="s">
        <v>21495</v>
      </c>
      <c r="F7546" t="s">
        <v>21496</v>
      </c>
      <c r="G7546" t="str">
        <f>CONCATENATE("(",A7546,",","'",B7546,"'",",","'",C7546,"'",",","'",D7546,"'",",","'",E7546,"'",",","'",F7546,"'",")",",")</f>
        <v>(970,'Weizen Berry','Fruit / Vegetable Beer','5.2','Year-round','t'),</v>
      </c>
    </row>
    <row r="7547" spans="1:7" x14ac:dyDescent="0.25">
      <c r="A7547">
        <v>1018</v>
      </c>
      <c r="B7547" t="s">
        <v>2568</v>
      </c>
      <c r="C7547" t="s">
        <v>1187</v>
      </c>
      <c r="D7547">
        <v>5.2</v>
      </c>
      <c r="E7547" t="s">
        <v>21495</v>
      </c>
      <c r="F7547" t="s">
        <v>21494</v>
      </c>
      <c r="G7547" t="str">
        <f>CONCATENATE("(",A7547,",","'",B7547,"'",",","'",C7547,"'",",","'",D7547,"'",",","'",E7547,"'",",","'",F7547,"'",")",",")</f>
        <v>(1018,'Aecht Schlenkerla Rauchbier Weizen','Rauchbier','5.2','Year-round','f'),</v>
      </c>
    </row>
    <row r="7548" spans="1:7" x14ac:dyDescent="0.25">
      <c r="A7548">
        <v>1059</v>
      </c>
      <c r="B7548" t="s">
        <v>15632</v>
      </c>
      <c r="C7548" t="s">
        <v>14993</v>
      </c>
      <c r="D7548">
        <v>5.2</v>
      </c>
      <c r="E7548" t="s">
        <v>5377</v>
      </c>
      <c r="F7548" t="s">
        <v>21494</v>
      </c>
      <c r="G7548" t="str">
        <f>CONCATENATE("(",A7548,",","'",B7548,"'",",","'",C7548,"'",",","'",D7548,"'",",","'",E7548,"'",",","'",F7548,"'",")",",")</f>
        <v>(1059,'Portage Porter','American Porter','5.2','Spring','f'),</v>
      </c>
    </row>
    <row r="7549" spans="1:7" x14ac:dyDescent="0.25">
      <c r="A7549">
        <v>1099</v>
      </c>
      <c r="B7549" t="s">
        <v>20802</v>
      </c>
      <c r="C7549" t="s">
        <v>20055</v>
      </c>
      <c r="D7549">
        <v>5.2</v>
      </c>
      <c r="E7549" t="s">
        <v>21495</v>
      </c>
      <c r="F7549" t="s">
        <v>21494</v>
      </c>
      <c r="G7549" t="str">
        <f>CONCATENATE("(",A7549,",","'",B7549,"'",",","'",C7549,"'",",","'",D7549,"'",",","'",E7549,"'",",","'",F7549,"'",")",",")</f>
        <v>(1099,'Alpenglow Amber','American Amber / Red Ale','5.2','Year-round','f'),</v>
      </c>
    </row>
    <row r="7550" spans="1:7" x14ac:dyDescent="0.25">
      <c r="A7550">
        <v>1163</v>
      </c>
      <c r="B7550" t="s">
        <v>1440</v>
      </c>
      <c r="C7550" t="s">
        <v>1265</v>
      </c>
      <c r="D7550">
        <v>5.2</v>
      </c>
      <c r="E7550" t="s">
        <v>21495</v>
      </c>
      <c r="F7550" t="s">
        <v>21494</v>
      </c>
      <c r="G7550" t="str">
        <f>CONCATENATE("(",A7550,",","'",B7550,"'",",","'",C7550,"'",",","'",D7550,"'",",","'",E7550,"'",",","'",F7550,"'",")",",")</f>
        <v>(1163,'Belhaven Scottish Ale','Scottish Ale','5.2','Year-round','f'),</v>
      </c>
    </row>
    <row r="7551" spans="1:7" x14ac:dyDescent="0.25">
      <c r="A7551">
        <v>1172</v>
      </c>
      <c r="B7551" t="s">
        <v>3348</v>
      </c>
      <c r="C7551" t="s">
        <v>3012</v>
      </c>
      <c r="D7551">
        <v>5.2</v>
      </c>
      <c r="E7551" t="s">
        <v>21495</v>
      </c>
      <c r="F7551" t="s">
        <v>21494</v>
      </c>
      <c r="G7551" t="str">
        <f>CONCATENATE("(",A7551,",","'",B7551,"'",",","'",C7551,"'",",","'",D7551,"'",",","'",E7551,"'",",","'",F7551,"'",")",",")</f>
        <v>(1172,'Victory Amber Lager','Märzen / Oktoberfest','5.2','Year-round','f'),</v>
      </c>
    </row>
    <row r="7552" spans="1:7" x14ac:dyDescent="0.25">
      <c r="A7552">
        <v>1262</v>
      </c>
      <c r="B7552" t="s">
        <v>15630</v>
      </c>
      <c r="C7552" t="s">
        <v>14993</v>
      </c>
      <c r="D7552">
        <v>5.2</v>
      </c>
      <c r="E7552" t="s">
        <v>21495</v>
      </c>
      <c r="F7552" t="s">
        <v>21494</v>
      </c>
      <c r="G7552" t="str">
        <f>CONCATENATE("(",A7552,",","'",B7552,"'",",","'",C7552,"'",",","'",D7552,"'",",","'",E7552,"'",",","'",F7552,"'",")",",")</f>
        <v>(1262,'Bully! Porter','American Porter','5.2','Year-round','f'),</v>
      </c>
    </row>
    <row r="7553" spans="1:7" x14ac:dyDescent="0.25">
      <c r="A7553">
        <v>1376</v>
      </c>
      <c r="B7553" t="s">
        <v>12166</v>
      </c>
      <c r="C7553" t="s">
        <v>12072</v>
      </c>
      <c r="D7553">
        <v>5.2</v>
      </c>
      <c r="E7553" t="s">
        <v>21495</v>
      </c>
      <c r="F7553" t="s">
        <v>21494</v>
      </c>
      <c r="G7553" t="str">
        <f>CONCATENATE("(",A7553,",","'",B7553,"'",",","'",C7553,"'",",","'",D7553,"'",",","'",E7553,"'",",","'",F7553,"'",")",",")</f>
        <v>(1376,'Genesee Cream Ale','Cream Ale','5.2','Year-round','f'),</v>
      </c>
    </row>
    <row r="7554" spans="1:7" x14ac:dyDescent="0.25">
      <c r="A7554">
        <v>1433</v>
      </c>
      <c r="B7554" t="s">
        <v>8717</v>
      </c>
      <c r="C7554" t="s">
        <v>7983</v>
      </c>
      <c r="D7554">
        <v>5.2</v>
      </c>
      <c r="E7554" t="s">
        <v>21495</v>
      </c>
      <c r="F7554" t="s">
        <v>21494</v>
      </c>
      <c r="G7554" t="str">
        <f>CONCATENATE("(",A7554,",","'",B7554,"'",",","'",C7554,"'",",","'",D7554,"'",",","'",E7554,"'",",","'",F7554,"'",")",",")</f>
        <v>(1433,'Dreher Classic','Euro Pale Lager','5.2','Year-round','f'),</v>
      </c>
    </row>
    <row r="7555" spans="1:7" x14ac:dyDescent="0.25">
      <c r="A7555">
        <v>1583</v>
      </c>
      <c r="B7555" t="s">
        <v>8712</v>
      </c>
      <c r="C7555" t="s">
        <v>7983</v>
      </c>
      <c r="D7555">
        <v>5.2</v>
      </c>
      <c r="E7555" t="s">
        <v>21495</v>
      </c>
      <c r="F7555" t="s">
        <v>21494</v>
      </c>
      <c r="G7555" t="str">
        <f>CONCATENATE("(",A7555,",","'",B7555,"'",",","'",C7555,"'",",","'",D7555,"'",",","'",E7555,"'",",","'",F7555,"'",")",",")</f>
        <v>(1583,'Obolon Premium','Euro Pale Lager','5.2','Year-round','f'),</v>
      </c>
    </row>
    <row r="7556" spans="1:7" x14ac:dyDescent="0.25">
      <c r="A7556">
        <v>1645</v>
      </c>
      <c r="B7556" t="s">
        <v>13723</v>
      </c>
      <c r="C7556" t="s">
        <v>12964</v>
      </c>
      <c r="D7556">
        <v>5.2</v>
      </c>
      <c r="E7556" t="s">
        <v>21495</v>
      </c>
      <c r="F7556" t="s">
        <v>21494</v>
      </c>
      <c r="G7556" t="str">
        <f>CONCATENATE("(",A7556,",","'",B7556,"'",",","'",C7556,"'",",","'",D7556,"'",",","'",E7556,"'",",","'",F7556,"'",")",",")</f>
        <v>(1645,'Bruegel Amber Ale','Belgian Pale Ale','5.2','Year-round','f'),</v>
      </c>
    </row>
    <row r="7557" spans="1:7" x14ac:dyDescent="0.25">
      <c r="A7557">
        <v>1944</v>
      </c>
      <c r="B7557" t="s">
        <v>3565</v>
      </c>
      <c r="C7557" t="s">
        <v>3356</v>
      </c>
      <c r="D7557">
        <v>5.2</v>
      </c>
      <c r="E7557" t="s">
        <v>21495</v>
      </c>
      <c r="F7557" t="s">
        <v>21494</v>
      </c>
      <c r="G7557" t="str">
        <f>CONCATENATE("(",A7557,",","'",B7557,"'",",","'",C7557,"'",",","'",D7557,"'",",","'",E7557,"'",",","'",F7557,"'",")",",")</f>
        <v>(1944,'Spaten Münchner Hell (Premium Lager)','Munich Helles Lager','5.2','Year-round','f'),</v>
      </c>
    </row>
    <row r="7558" spans="1:7" x14ac:dyDescent="0.25">
      <c r="A7558">
        <v>2037</v>
      </c>
      <c r="B7558" t="s">
        <v>21601</v>
      </c>
      <c r="C7558" t="s">
        <v>20055</v>
      </c>
      <c r="D7558">
        <v>5.2</v>
      </c>
      <c r="E7558" t="s">
        <v>21495</v>
      </c>
      <c r="F7558" t="s">
        <v>21494</v>
      </c>
      <c r="G7558" t="str">
        <f>CONCATENATE("(",A7558,",","'",B7558,"'",",","'",C7558,"'",",","'",D7558,"'",",","'",E7558,"'",",","'",F7558,"'",")",",")</f>
        <v>(2037,'Rickard''s Red','American Amber / Red Ale','5.2','Year-round','f'),</v>
      </c>
    </row>
    <row r="7559" spans="1:7" x14ac:dyDescent="0.25">
      <c r="A7559">
        <v>2071</v>
      </c>
      <c r="B7559" t="s">
        <v>21602</v>
      </c>
      <c r="C7559" t="s">
        <v>5026</v>
      </c>
      <c r="D7559">
        <v>5.2</v>
      </c>
      <c r="E7559" t="s">
        <v>5377</v>
      </c>
      <c r="F7559" t="s">
        <v>21496</v>
      </c>
      <c r="G7559" t="str">
        <f>CONCATENATE("(",A7559,",","'",B7559,"'",",","'",C7559,"'",",","'",D7559,"'",",","'",E7559,"'",",","'",F7559,"'",")",",")</f>
        <v>(2071,'St. Paddy''s Red Ale','Irish Red Ale','5.2','Spring','t'),</v>
      </c>
    </row>
    <row r="7560" spans="1:7" x14ac:dyDescent="0.25">
      <c r="A7560">
        <v>2206</v>
      </c>
      <c r="B7560" t="s">
        <v>17051</v>
      </c>
      <c r="C7560" t="s">
        <v>16124</v>
      </c>
      <c r="D7560">
        <v>5.2</v>
      </c>
      <c r="E7560" t="s">
        <v>21495</v>
      </c>
      <c r="F7560" t="s">
        <v>21494</v>
      </c>
      <c r="G7560" t="str">
        <f>CONCATENATE("(",A7560,",","'",B7560,"'",",","'",C7560,"'",",","'",D7560,"'",",","'",E7560,"'",",","'",F7560,"'",")",",")</f>
        <v>(2206,'Palmetto Pale Ale','American Pale Ale (APA)','5.2','Year-round','f'),</v>
      </c>
    </row>
    <row r="7561" spans="1:7" x14ac:dyDescent="0.25">
      <c r="A7561">
        <v>2496</v>
      </c>
      <c r="B7561" t="s">
        <v>13716</v>
      </c>
      <c r="C7561" t="s">
        <v>12964</v>
      </c>
      <c r="D7561">
        <v>5.2</v>
      </c>
      <c r="E7561" t="s">
        <v>21495</v>
      </c>
      <c r="F7561" t="s">
        <v>21494</v>
      </c>
      <c r="G7561" t="str">
        <f>CONCATENATE("(",A7561,",","'",B7561,"'",",","'",C7561,"'",",","'",D7561,"'",",","'",E7561,"'",",","'",F7561,"'",")",",")</f>
        <v>(2496,'Super 64','Belgian Pale Ale','5.2','Year-round','f'),</v>
      </c>
    </row>
    <row r="7562" spans="1:7" x14ac:dyDescent="0.25">
      <c r="A7562">
        <v>2756</v>
      </c>
      <c r="B7562" t="s">
        <v>6676</v>
      </c>
      <c r="C7562" t="s">
        <v>6123</v>
      </c>
      <c r="D7562">
        <v>5.2</v>
      </c>
      <c r="E7562" t="s">
        <v>21495</v>
      </c>
      <c r="F7562" t="s">
        <v>21496</v>
      </c>
      <c r="G7562" t="str">
        <f>CONCATENATE("(",A7562,",","'",B7562,"'",",","'",C7562,"'",",","'",D7562,"'",",","'",E7562,"'",",","'",F7562,"'",")",",")</f>
        <v>(2756,'Casco Bay Pilsner','German Pilsener','5.2','Year-round','t'),</v>
      </c>
    </row>
    <row r="7563" spans="1:7" x14ac:dyDescent="0.25">
      <c r="A7563">
        <v>2848</v>
      </c>
      <c r="B7563" t="s">
        <v>15950</v>
      </c>
      <c r="C7563" t="s">
        <v>15644</v>
      </c>
      <c r="D7563">
        <v>5.2</v>
      </c>
      <c r="E7563" t="s">
        <v>21497</v>
      </c>
      <c r="F7563" t="s">
        <v>21496</v>
      </c>
      <c r="G7563" t="str">
        <f>CONCATENATE("(",A7563,",","'",B7563,"'",",","'",C7563,"'",",","'",D7563,"'",",","'",E7563,"'",",","'",F7563,"'",")",",")</f>
        <v>(2848,'Nitro Wheat','American Pale Wheat Ale','5.2','Limited (brewed once)','t'),</v>
      </c>
    </row>
    <row r="7564" spans="1:7" x14ac:dyDescent="0.25">
      <c r="A7564">
        <v>2968</v>
      </c>
      <c r="B7564" t="s">
        <v>3784</v>
      </c>
      <c r="C7564" t="s">
        <v>3570</v>
      </c>
      <c r="D7564">
        <v>5.2</v>
      </c>
      <c r="E7564" t="s">
        <v>21495</v>
      </c>
      <c r="F7564" t="s">
        <v>21494</v>
      </c>
      <c r="G7564" t="str">
        <f>CONCATENATE("(",A7564,",","'",B7564,"'",",","'",C7564,"'",",","'",D7564,"'",",","'",E7564,"'",",","'",F7564,"'",")",",")</f>
        <v>(2968,'Landwehr Dunkles Landbier','Munich Dunkel Lager','5.2','Year-round','f'),</v>
      </c>
    </row>
    <row r="7565" spans="1:7" x14ac:dyDescent="0.25">
      <c r="A7565">
        <v>2999</v>
      </c>
      <c r="B7565" t="s">
        <v>5056</v>
      </c>
      <c r="C7565" t="s">
        <v>20055</v>
      </c>
      <c r="D7565">
        <v>5.2</v>
      </c>
      <c r="E7565" t="s">
        <v>21495</v>
      </c>
      <c r="F7565" t="s">
        <v>21494</v>
      </c>
      <c r="G7565" t="str">
        <f>CONCATENATE("(",A7565,",","'",B7565,"'",",","'",C7565,"'",",","'",D7565,"'",",","'",E7565,"'",",","'",F7565,"'",")",",")</f>
        <v>(2999,'Red Ale','American Amber / Red Ale','5.2','Year-round','f'),</v>
      </c>
    </row>
    <row r="7566" spans="1:7" x14ac:dyDescent="0.25">
      <c r="A7566">
        <v>3037</v>
      </c>
      <c r="B7566" t="s">
        <v>3520</v>
      </c>
      <c r="C7566" t="s">
        <v>3356</v>
      </c>
      <c r="D7566">
        <v>5.2</v>
      </c>
      <c r="E7566" t="s">
        <v>21495</v>
      </c>
      <c r="F7566" t="s">
        <v>21494</v>
      </c>
      <c r="G7566" t="str">
        <f>CONCATENATE("(",A7566,",","'",B7566,"'",",","'",C7566,"'",",","'",D7566,"'",",","'",E7566,"'",",","'",F7566,"'",")",",")</f>
        <v>(3037,'Velas Helles','Munich Helles Lager','5.2','Year-round','f'),</v>
      </c>
    </row>
    <row r="7567" spans="1:7" x14ac:dyDescent="0.25">
      <c r="A7567">
        <v>3075</v>
      </c>
      <c r="B7567" t="s">
        <v>8697</v>
      </c>
      <c r="C7567" t="s">
        <v>7983</v>
      </c>
      <c r="D7567">
        <v>5.2</v>
      </c>
      <c r="E7567" t="s">
        <v>21495</v>
      </c>
      <c r="F7567" t="s">
        <v>21494</v>
      </c>
      <c r="G7567" t="str">
        <f>CONCATENATE("(",A7567,",","'",B7567,"'",",","'",C7567,"'",",","'",D7567,"'",",","'",E7567,"'",",","'",F7567,"'",")",",")</f>
        <v>(3075,'Obolon Lager','Euro Pale Lager','5.2','Year-round','f'),</v>
      </c>
    </row>
    <row r="7568" spans="1:7" x14ac:dyDescent="0.25">
      <c r="A7568">
        <v>3181</v>
      </c>
      <c r="B7568" t="s">
        <v>6025</v>
      </c>
      <c r="C7568" t="s">
        <v>5478</v>
      </c>
      <c r="D7568">
        <v>5.2</v>
      </c>
      <c r="E7568" t="s">
        <v>21495</v>
      </c>
      <c r="F7568" t="s">
        <v>21494</v>
      </c>
      <c r="G7568" t="str">
        <f>CONCATENATE("(",A7568,",","'",B7568,"'",",","'",C7568,"'",",","'",D7568,"'",",","'",E7568,"'",",","'",F7568,"'",")",",")</f>
        <v>(3181,'Weisser Hirsch Allgäuer Weizen','Hefeweizen','5.2','Year-round','f'),</v>
      </c>
    </row>
    <row r="7569" spans="1:7" x14ac:dyDescent="0.25">
      <c r="A7569">
        <v>3182</v>
      </c>
      <c r="B7569" t="s">
        <v>3782</v>
      </c>
      <c r="C7569" t="s">
        <v>3570</v>
      </c>
      <c r="D7569">
        <v>5.2</v>
      </c>
      <c r="E7569" t="s">
        <v>21495</v>
      </c>
      <c r="F7569" t="s">
        <v>21494</v>
      </c>
      <c r="G7569" t="str">
        <f>CONCATENATE("(",A7569,",","'",B7569,"'",",","'",C7569,"'",",","'",D7569,"'",",","'",E7569,"'",",","'",F7569,"'",")",",")</f>
        <v>(3182,'Holzar-Bier','Munich Dunkel Lager','5.2','Year-round','f'),</v>
      </c>
    </row>
    <row r="7570" spans="1:7" x14ac:dyDescent="0.25">
      <c r="A7570">
        <v>3274</v>
      </c>
      <c r="B7570" t="s">
        <v>6671</v>
      </c>
      <c r="C7570" t="s">
        <v>6123</v>
      </c>
      <c r="D7570">
        <v>5.2</v>
      </c>
      <c r="E7570" t="s">
        <v>21495</v>
      </c>
      <c r="F7570" t="s">
        <v>21494</v>
      </c>
      <c r="G7570" t="str">
        <f>CONCATENATE("(",A7570,",","'",B7570,"'",",","'",C7570,"'",",","'",D7570,"'",",","'",E7570,"'",",","'",F7570,"'",")",",")</f>
        <v>(3274,'Caldera Pilsener Bier','German Pilsener','5.2','Year-round','f'),</v>
      </c>
    </row>
    <row r="7571" spans="1:7" x14ac:dyDescent="0.25">
      <c r="A7571">
        <v>3277</v>
      </c>
      <c r="B7571" t="s">
        <v>5133</v>
      </c>
      <c r="C7571" t="s">
        <v>5124</v>
      </c>
      <c r="D7571">
        <v>5.2</v>
      </c>
      <c r="E7571" t="s">
        <v>21493</v>
      </c>
      <c r="F7571" t="s">
        <v>21494</v>
      </c>
      <c r="G7571" t="str">
        <f>CONCATENATE("(",A7571,",","'",B7571,"'",",","'",C7571,"'",",","'",D7571,"'",",","'",E7571,"'",",","'",F7571,"'",")",",")</f>
        <v>(3277,'Dry Stout','Irish Dry Stout','5.2','Rotating','f'),</v>
      </c>
    </row>
    <row r="7572" spans="1:7" x14ac:dyDescent="0.25">
      <c r="A7572">
        <v>3309</v>
      </c>
      <c r="B7572" t="s">
        <v>8696</v>
      </c>
      <c r="C7572" t="s">
        <v>7983</v>
      </c>
      <c r="D7572">
        <v>5.2</v>
      </c>
      <c r="E7572" t="s">
        <v>21495</v>
      </c>
      <c r="F7572" t="s">
        <v>21494</v>
      </c>
      <c r="G7572" t="str">
        <f>CONCATENATE("(",A7572,",","'",B7572,"'",",","'",C7572,"'",",","'",D7572,"'",",","'",E7572,"'",",","'",F7572,"'",")",",")</f>
        <v>(3309,'Topvar 11.5% Svetlé','Euro Pale Lager','5.2','Year-round','f'),</v>
      </c>
    </row>
    <row r="7573" spans="1:7" x14ac:dyDescent="0.25">
      <c r="A7573">
        <v>3327</v>
      </c>
      <c r="B7573" t="s">
        <v>17032</v>
      </c>
      <c r="C7573" t="s">
        <v>16124</v>
      </c>
      <c r="D7573">
        <v>5.2</v>
      </c>
      <c r="E7573" t="s">
        <v>21495</v>
      </c>
      <c r="F7573" t="s">
        <v>21494</v>
      </c>
      <c r="G7573" t="str">
        <f>CONCATENATE("(",A7573,",","'",B7573,"'",",","'",C7573,"'",",","'",D7573,"'",",","'",E7573,"'",",","'",F7573,"'",")",",")</f>
        <v>(3327,'Little Creatures Pale Ale','American Pale Ale (APA)','5.2','Year-round','f'),</v>
      </c>
    </row>
    <row r="7574" spans="1:7" x14ac:dyDescent="0.25">
      <c r="A7574">
        <v>3337</v>
      </c>
      <c r="B7574" t="s">
        <v>17031</v>
      </c>
      <c r="C7574" t="s">
        <v>16124</v>
      </c>
      <c r="D7574">
        <v>5.2</v>
      </c>
      <c r="E7574" t="s">
        <v>21495</v>
      </c>
      <c r="F7574" t="s">
        <v>21496</v>
      </c>
      <c r="G7574" t="str">
        <f>CONCATENATE("(",A7574,",","'",B7574,"'",",","'",C7574,"'",",","'",D7574,"'",",","'",E7574,"'",",","'",F7574,"'",")",",")</f>
        <v>(3337,'Black Diamond Pale Ale','American Pale Ale (APA)','5.2','Year-round','t'),</v>
      </c>
    </row>
    <row r="7575" spans="1:7" x14ac:dyDescent="0.25">
      <c r="A7575">
        <v>3360</v>
      </c>
      <c r="B7575" t="s">
        <v>7828</v>
      </c>
      <c r="C7575" t="s">
        <v>7530</v>
      </c>
      <c r="D7575">
        <v>5.2</v>
      </c>
      <c r="E7575" t="s">
        <v>21495</v>
      </c>
      <c r="F7575" t="s">
        <v>21496</v>
      </c>
      <c r="G7575" t="str">
        <f>CONCATENATE("(",A7575,",","'",B7575,"'",",","'",C7575,"'",",","'",D7575,"'",",","'",E7575,"'",",","'",F7575,"'",")",",")</f>
        <v>(3360,'Snoqualmie ESB','Extra Special / Strong Bitter (ESB)','5.2','Year-round','t'),</v>
      </c>
    </row>
    <row r="7576" spans="1:7" x14ac:dyDescent="0.25">
      <c r="A7576">
        <v>3480</v>
      </c>
      <c r="B7576" t="s">
        <v>10007</v>
      </c>
      <c r="C7576" t="s">
        <v>9882</v>
      </c>
      <c r="D7576">
        <v>5.2</v>
      </c>
      <c r="E7576" t="s">
        <v>21495</v>
      </c>
      <c r="F7576" t="s">
        <v>21494</v>
      </c>
      <c r="G7576" t="str">
        <f>CONCATENATE("(",A7576,",","'",B7576,"'",",","'",C7576,"'",",","'",D7576,"'",",","'",E7576,"'",",","'",F7576,"'",")",",")</f>
        <v>(3480,'Motor City Brewing Ghettoblaster','English Dark Mild Ale','5.2','Year-round','f'),</v>
      </c>
    </row>
    <row r="7577" spans="1:7" x14ac:dyDescent="0.25">
      <c r="A7577">
        <v>3551</v>
      </c>
      <c r="B7577" t="s">
        <v>21666</v>
      </c>
      <c r="C7577" t="s">
        <v>19194</v>
      </c>
      <c r="D7577">
        <v>5.2</v>
      </c>
      <c r="E7577" t="s">
        <v>21495</v>
      </c>
      <c r="F7577" t="s">
        <v>21496</v>
      </c>
      <c r="G7577" t="str">
        <f>CONCATENATE("(",A7577,",","'",B7577,"'",",","'",C7577,"'",",","'",D7577,"'",",","'",E7577,"'",",","'",F7577,"'",")",",")</f>
        <v>(3551,'Rickard''s Gold','American Blonde Ale','5.2','Year-round','t'),</v>
      </c>
    </row>
    <row r="7578" spans="1:7" x14ac:dyDescent="0.25">
      <c r="A7578">
        <v>3655</v>
      </c>
      <c r="B7578" t="s">
        <v>21226</v>
      </c>
      <c r="C7578" t="s">
        <v>20816</v>
      </c>
      <c r="D7578">
        <v>5.2</v>
      </c>
      <c r="E7578" t="s">
        <v>21493</v>
      </c>
      <c r="F7578" t="s">
        <v>21494</v>
      </c>
      <c r="G7578" t="str">
        <f>CONCATENATE("(",A7578,",","'",B7578,"'",",","'",C7578,"'",",","'",D7578,"'",",","'",E7578,"'",",","'",F7578,"'",")",",")</f>
        <v>(3655,'Saku Hele','American Adjunct Lager','5.2','Rotating','f'),</v>
      </c>
    </row>
    <row r="7579" spans="1:7" x14ac:dyDescent="0.25">
      <c r="A7579">
        <v>3816</v>
      </c>
      <c r="B7579" t="s">
        <v>7574</v>
      </c>
      <c r="C7579" t="s">
        <v>7530</v>
      </c>
      <c r="D7579">
        <v>5.2</v>
      </c>
      <c r="E7579" t="s">
        <v>21495</v>
      </c>
      <c r="F7579" t="s">
        <v>21494</v>
      </c>
      <c r="G7579" t="str">
        <f>CONCATENATE("(",A7579,",","'",B7579,"'",",","'",C7579,"'",",","'",D7579,"'",",","'",E7579,"'",",","'",F7579,"'",")",",")</f>
        <v>(3816,'Extra Special Bitter','Extra Special / Strong Bitter (ESB)','5.2','Year-round','f'),</v>
      </c>
    </row>
    <row r="7580" spans="1:7" x14ac:dyDescent="0.25">
      <c r="A7580">
        <v>3828</v>
      </c>
      <c r="B7580" t="s">
        <v>15605</v>
      </c>
      <c r="C7580" t="s">
        <v>14993</v>
      </c>
      <c r="D7580">
        <v>5.2</v>
      </c>
      <c r="E7580" t="s">
        <v>21493</v>
      </c>
      <c r="F7580" t="s">
        <v>21494</v>
      </c>
      <c r="G7580" t="str">
        <f>CONCATENATE("(",A7580,",","'",B7580,"'",",","'",C7580,"'",",","'",D7580,"'",",","'",E7580,"'",",","'",F7580,"'",")",",")</f>
        <v>(3828,'Hurricane Porter','American Porter','5.2','Rotating','f'),</v>
      </c>
    </row>
    <row r="7581" spans="1:7" x14ac:dyDescent="0.25">
      <c r="A7581">
        <v>3915</v>
      </c>
      <c r="B7581" t="s">
        <v>20764</v>
      </c>
      <c r="C7581" t="s">
        <v>20055</v>
      </c>
      <c r="D7581">
        <v>5.2</v>
      </c>
      <c r="E7581" t="s">
        <v>21495</v>
      </c>
      <c r="F7581" t="s">
        <v>21496</v>
      </c>
      <c r="G7581" t="str">
        <f>CONCATENATE("(",A7581,",","'",B7581,"'",",","'",C7581,"'",",","'",D7581,"'",",","'",E7581,"'",",","'",F7581,"'",")",",")</f>
        <v>(3915,'Traverse Brewing Manitou Amber Ale','American Amber / Red Ale','5.2','Year-round','t'),</v>
      </c>
    </row>
    <row r="7582" spans="1:7" x14ac:dyDescent="0.25">
      <c r="A7582">
        <v>4275</v>
      </c>
      <c r="B7582" t="s">
        <v>20753</v>
      </c>
      <c r="C7582" t="s">
        <v>20055</v>
      </c>
      <c r="D7582">
        <v>5.2</v>
      </c>
      <c r="E7582" t="s">
        <v>21495</v>
      </c>
      <c r="F7582" t="s">
        <v>21494</v>
      </c>
      <c r="G7582" t="str">
        <f>CONCATENATE("(",A7582,",","'",B7582,"'",",","'",C7582,"'",",","'",D7582,"'",",","'",E7582,"'",",","'",F7582,"'",")",",")</f>
        <v>(4275,'Reel Amber','American Amber / Red Ale','5.2','Year-round','f'),</v>
      </c>
    </row>
    <row r="7583" spans="1:7" x14ac:dyDescent="0.25">
      <c r="A7583">
        <v>4307</v>
      </c>
      <c r="B7583" t="s">
        <v>17002</v>
      </c>
      <c r="C7583" t="s">
        <v>16124</v>
      </c>
      <c r="D7583">
        <v>5.2</v>
      </c>
      <c r="E7583" t="s">
        <v>21495</v>
      </c>
      <c r="F7583" t="s">
        <v>21494</v>
      </c>
      <c r="G7583" t="str">
        <f>CONCATENATE("(",A7583,",","'",B7583,"'",",","'",C7583,"'",",","'",D7583,"'",",","'",E7583,"'",",","'",F7583,"'",")",",")</f>
        <v>(4307,'The Bitter End Pale Ale','American Pale Ale (APA)','5.2','Year-round','f'),</v>
      </c>
    </row>
    <row r="7584" spans="1:7" x14ac:dyDescent="0.25">
      <c r="A7584">
        <v>4465</v>
      </c>
      <c r="B7584" t="s">
        <v>9675</v>
      </c>
      <c r="C7584" t="s">
        <v>9298</v>
      </c>
      <c r="D7584">
        <v>5.2</v>
      </c>
      <c r="E7584" t="s">
        <v>21493</v>
      </c>
      <c r="F7584" t="s">
        <v>21496</v>
      </c>
      <c r="G7584" t="str">
        <f>CONCATENATE("(",A7584,",","'",B7584,"'",",","'",C7584,"'",",","'",D7584,"'",",","'",E7584,"'",",","'",F7584,"'",")",",")</f>
        <v>(4465,'Cascade Pale Ale','English Pale Ale','5.2','Rotating','t'),</v>
      </c>
    </row>
    <row r="7585" spans="1:7" x14ac:dyDescent="0.25">
      <c r="A7585">
        <v>4564</v>
      </c>
      <c r="B7585" t="s">
        <v>16998</v>
      </c>
      <c r="C7585" t="s">
        <v>16124</v>
      </c>
      <c r="D7585">
        <v>5.2</v>
      </c>
      <c r="E7585" t="s">
        <v>21495</v>
      </c>
      <c r="F7585" t="s">
        <v>21494</v>
      </c>
      <c r="G7585" t="str">
        <f>CONCATENATE("(",A7585,",","'",B7585,"'",",","'",C7585,"'",",","'",D7585,"'",",","'",E7585,"'",",","'",F7585,"'",")",",")</f>
        <v>(4564,'Southampton Pale Ale','American Pale Ale (APA)','5.2','Year-round','f'),</v>
      </c>
    </row>
    <row r="7586" spans="1:7" x14ac:dyDescent="0.25">
      <c r="A7586">
        <v>4574</v>
      </c>
      <c r="B7586" t="s">
        <v>8690</v>
      </c>
      <c r="C7586" t="s">
        <v>7983</v>
      </c>
      <c r="D7586">
        <v>5.2</v>
      </c>
      <c r="E7586" t="s">
        <v>21495</v>
      </c>
      <c r="F7586" t="s">
        <v>21494</v>
      </c>
      <c r="G7586" t="str">
        <f>CONCATENATE("(",A7586,",","'",B7586,"'",",","'",C7586,"'",",","'",D7586,"'",",","'",E7586,"'",",","'",F7586,"'",")",",")</f>
        <v>(4574,'Braugold Premium Lager','Euro Pale Lager','5.2','Year-round','f'),</v>
      </c>
    </row>
    <row r="7587" spans="1:7" x14ac:dyDescent="0.25">
      <c r="A7587">
        <v>4590</v>
      </c>
      <c r="B7587" t="s">
        <v>21725</v>
      </c>
      <c r="C7587" t="s">
        <v>1623</v>
      </c>
      <c r="D7587">
        <v>5.2</v>
      </c>
      <c r="E7587" t="s">
        <v>21495</v>
      </c>
      <c r="F7587" t="s">
        <v>21494</v>
      </c>
      <c r="G7587" t="str">
        <f>CONCATENATE("(",A7587,",","'",B7587,"'",",","'",C7587,"'",",","'",D7587,"'",",","'",E7587,"'",",","'",F7587,"'",")",",")</f>
        <v>(4590,'Monteith''s Black','Schwarzbier','5.2','Year-round','f'),</v>
      </c>
    </row>
    <row r="7588" spans="1:7" x14ac:dyDescent="0.25">
      <c r="A7588">
        <v>4598</v>
      </c>
      <c r="B7588" t="s">
        <v>15592</v>
      </c>
      <c r="C7588" t="s">
        <v>14993</v>
      </c>
      <c r="D7588">
        <v>5.2</v>
      </c>
      <c r="E7588" t="s">
        <v>21495</v>
      </c>
      <c r="F7588" t="s">
        <v>21494</v>
      </c>
      <c r="G7588" t="str">
        <f>CONCATENATE("(",A7588,",","'",B7588,"'",",","'",C7588,"'",",","'",D7588,"'",",","'",E7588,"'",",","'",F7588,"'",")",",")</f>
        <v>(4598,'Motor City Brewing Honey Porter','American Porter','5.2','Year-round','f'),</v>
      </c>
    </row>
    <row r="7589" spans="1:7" x14ac:dyDescent="0.25">
      <c r="A7589">
        <v>4686</v>
      </c>
      <c r="B7589" t="s">
        <v>4611</v>
      </c>
      <c r="C7589" t="s">
        <v>4495</v>
      </c>
      <c r="D7589">
        <v>5.2</v>
      </c>
      <c r="E7589" t="s">
        <v>21495</v>
      </c>
      <c r="F7589" t="s">
        <v>21494</v>
      </c>
      <c r="G7589" t="str">
        <f>CONCATENATE("(",A7589,",","'",B7589,"'",",","'",C7589,"'",",","'",D7589,"'",",","'",E7589,"'",",","'",F7589,"'",")",",")</f>
        <v>(4686,'Belle Vue Kriek','Lambic - Fruit','5.2','Year-round','f'),</v>
      </c>
    </row>
    <row r="7590" spans="1:7" x14ac:dyDescent="0.25">
      <c r="A7590">
        <v>4698</v>
      </c>
      <c r="B7590" t="s">
        <v>554</v>
      </c>
      <c r="C7590" t="s">
        <v>390</v>
      </c>
      <c r="D7590">
        <v>5.2</v>
      </c>
      <c r="E7590" t="s">
        <v>21497</v>
      </c>
      <c r="F7590" t="s">
        <v>21496</v>
      </c>
      <c r="G7590" t="str">
        <f>CONCATENATE("(",A7590,",","'",B7590,"'",",","'",C7590,"'",",","'",D7590,"'",",","'",E7590,"'",",","'",F7590,"'",")",",")</f>
        <v>(4698,'Baltika #10 Jubilee','Winter Warmer','5.2','Limited (brewed once)','t'),</v>
      </c>
    </row>
    <row r="7591" spans="1:7" x14ac:dyDescent="0.25">
      <c r="A7591">
        <v>4752</v>
      </c>
      <c r="B7591" t="s">
        <v>16993</v>
      </c>
      <c r="C7591" t="s">
        <v>16124</v>
      </c>
      <c r="D7591">
        <v>5.2</v>
      </c>
      <c r="E7591" t="s">
        <v>21495</v>
      </c>
      <c r="F7591" t="s">
        <v>21494</v>
      </c>
      <c r="G7591" t="str">
        <f>CONCATENATE("(",A7591,",","'",B7591,"'",",","'",C7591,"'",",","'",D7591,"'",",","'",E7591,"'",",","'",F7591,"'",")",",")</f>
        <v>(4752,'One Night Stand Pale Ale','American Pale Ale (APA)','5.2','Year-round','f'),</v>
      </c>
    </row>
    <row r="7592" spans="1:7" x14ac:dyDescent="0.25">
      <c r="A7592">
        <v>4761</v>
      </c>
      <c r="B7592" t="s">
        <v>21737</v>
      </c>
      <c r="C7592" t="s">
        <v>17158</v>
      </c>
      <c r="D7592">
        <v>5.2</v>
      </c>
      <c r="E7592" t="s">
        <v>21495</v>
      </c>
      <c r="F7592" t="s">
        <v>21496</v>
      </c>
      <c r="G7592" t="str">
        <f>CONCATENATE("(",A7592,",","'",B7592,"'",",","'",C7592,"'",",","'",D7592,"'",",","'",E7592,"'",",","'",F7592,"'",")",",")</f>
        <v>(4761,'Rip''s Hop Awakening','American IPA','5.2','Year-round','t'),</v>
      </c>
    </row>
    <row r="7593" spans="1:7" x14ac:dyDescent="0.25">
      <c r="A7593">
        <v>4792</v>
      </c>
      <c r="B7593" t="s">
        <v>10068</v>
      </c>
      <c r="C7593" t="s">
        <v>10009</v>
      </c>
      <c r="D7593">
        <v>5.2</v>
      </c>
      <c r="E7593" t="s">
        <v>21493</v>
      </c>
      <c r="F7593" t="s">
        <v>21494</v>
      </c>
      <c r="G7593" t="str">
        <f>CONCATENATE("(",A7593,",","'",B7593,"'",",","'",C7593,"'",",","'",D7593,"'",",","'",E7593,"'",",","'",F7593,"'",")",",")</f>
        <v>(4792,'Nut Brown Ale','English Brown Ale','5.2','Rotating','f'),</v>
      </c>
    </row>
    <row r="7594" spans="1:7" x14ac:dyDescent="0.25">
      <c r="A7594">
        <v>5047</v>
      </c>
      <c r="B7594" t="s">
        <v>9668</v>
      </c>
      <c r="C7594" t="s">
        <v>9298</v>
      </c>
      <c r="D7594">
        <v>5.2</v>
      </c>
      <c r="E7594" t="s">
        <v>21495</v>
      </c>
      <c r="F7594" t="s">
        <v>21494</v>
      </c>
      <c r="G7594" t="str">
        <f>CONCATENATE("(",A7594,",","'",B7594,"'",",","'",C7594,"'",",","'",D7594,"'",",","'",E7594,"'",",","'",F7594,"'",")",",")</f>
        <v>(5047,'Headstrong Pale Ale','English Pale Ale','5.2','Year-round','f'),</v>
      </c>
    </row>
    <row r="7595" spans="1:7" x14ac:dyDescent="0.25">
      <c r="A7595">
        <v>5122</v>
      </c>
      <c r="B7595" t="s">
        <v>6002</v>
      </c>
      <c r="C7595" t="s">
        <v>5478</v>
      </c>
      <c r="D7595">
        <v>5.2</v>
      </c>
      <c r="E7595" t="s">
        <v>21493</v>
      </c>
      <c r="F7595" t="s">
        <v>21496</v>
      </c>
      <c r="G7595" t="str">
        <f>CONCATENATE("(",A7595,",","'",B7595,"'",",","'",C7595,"'",",","'",D7595,"'",",","'",E7595,"'",",","'",F7595,"'",")",",")</f>
        <v>(5122,'HefeWeizen','Hefeweizen','5.2','Rotating','t'),</v>
      </c>
    </row>
    <row r="7596" spans="1:7" x14ac:dyDescent="0.25">
      <c r="A7596">
        <v>5136</v>
      </c>
      <c r="B7596" t="s">
        <v>15584</v>
      </c>
      <c r="C7596" t="s">
        <v>14993</v>
      </c>
      <c r="D7596">
        <v>5.2</v>
      </c>
      <c r="E7596" t="s">
        <v>21495</v>
      </c>
      <c r="F7596" t="s">
        <v>21494</v>
      </c>
      <c r="G7596" t="str">
        <f>CONCATENATE("(",A7596,",","'",B7596,"'",",","'",C7596,"'",",","'",D7596,"'",",","'",E7596,"'",",","'",F7596,"'",")",",")</f>
        <v>(5136,'Arbor Brewing Milestone Porter','American Porter','5.2','Year-round','f'),</v>
      </c>
    </row>
    <row r="7597" spans="1:7" x14ac:dyDescent="0.25">
      <c r="A7597">
        <v>5161</v>
      </c>
      <c r="B7597" t="s">
        <v>21765</v>
      </c>
      <c r="C7597" t="s">
        <v>5124</v>
      </c>
      <c r="D7597">
        <v>5.2</v>
      </c>
      <c r="E7597" t="s">
        <v>21493</v>
      </c>
      <c r="F7597" t="s">
        <v>21494</v>
      </c>
      <c r="G7597" t="str">
        <f>CONCATENATE("(",A7597,",","'",B7597,"'",",","'",C7597,"'",",","'",D7597,"'",",","'",E7597,"'",",","'",F7597,"'",")",",")</f>
        <v>(5161,'County Cork''s Irish Stout','Irish Dry Stout','5.2','Rotating','f'),</v>
      </c>
    </row>
    <row r="7598" spans="1:7" x14ac:dyDescent="0.25">
      <c r="A7598">
        <v>5172</v>
      </c>
      <c r="B7598" t="s">
        <v>16989</v>
      </c>
      <c r="C7598" t="s">
        <v>16124</v>
      </c>
      <c r="D7598">
        <v>5.2</v>
      </c>
      <c r="E7598" t="s">
        <v>21495</v>
      </c>
      <c r="F7598" t="s">
        <v>21494</v>
      </c>
      <c r="G7598" t="str">
        <f>CONCATENATE("(",A7598,",","'",B7598,"'",",","'",C7598,"'",",","'",D7598,"'",",","'",E7598,"'",",","'",F7598,"'",")",",")</f>
        <v>(5172,'Grizzly Peak Pale Ale','American Pale Ale (APA)','5.2','Year-round','f'),</v>
      </c>
    </row>
    <row r="7599" spans="1:7" x14ac:dyDescent="0.25">
      <c r="A7599">
        <v>5279</v>
      </c>
      <c r="B7599" t="s">
        <v>16983</v>
      </c>
      <c r="C7599" t="s">
        <v>16124</v>
      </c>
      <c r="D7599">
        <v>5.2</v>
      </c>
      <c r="E7599" t="s">
        <v>21495</v>
      </c>
      <c r="F7599" t="s">
        <v>21494</v>
      </c>
      <c r="G7599" t="str">
        <f>CONCATENATE("(",A7599,",","'",B7599,"'",",","'",C7599,"'",",","'",D7599,"'",",","'",E7599,"'",",","'",F7599,"'",")",",")</f>
        <v>(5279,'Lost Coast Pale Ale','American Pale Ale (APA)','5.2','Year-round','f'),</v>
      </c>
    </row>
    <row r="7600" spans="1:7" x14ac:dyDescent="0.25">
      <c r="A7600">
        <v>5293</v>
      </c>
      <c r="B7600" t="s">
        <v>21198</v>
      </c>
      <c r="C7600" t="s">
        <v>20816</v>
      </c>
      <c r="D7600">
        <v>5.2</v>
      </c>
      <c r="E7600" t="s">
        <v>21495</v>
      </c>
      <c r="F7600" t="s">
        <v>21494</v>
      </c>
      <c r="G7600" t="str">
        <f>CONCATENATE("(",A7600,",","'",B7600,"'",",","'",C7600,"'",",","'",D7600,"'",",","'",E7600,"'",",","'",F7600,"'",")",",")</f>
        <v>(5293,'Niksicko Pivo','American Adjunct Lager','5.2','Year-round','f'),</v>
      </c>
    </row>
    <row r="7601" spans="1:7" x14ac:dyDescent="0.25">
      <c r="A7601">
        <v>5342</v>
      </c>
      <c r="B7601" t="s">
        <v>21193</v>
      </c>
      <c r="C7601" t="s">
        <v>20816</v>
      </c>
      <c r="D7601">
        <v>5.2</v>
      </c>
      <c r="E7601" t="s">
        <v>21495</v>
      </c>
      <c r="F7601" t="s">
        <v>21496</v>
      </c>
      <c r="G7601" t="str">
        <f>CONCATENATE("(",A7601,",","'",B7601,"'",",","'",C7601,"'",",","'",D7601,"'",",","'",E7601,"'",",","'",F7601,"'",")",",")</f>
        <v>(5342,'Southwark Premium','American Adjunct Lager','5.2','Year-round','t'),</v>
      </c>
    </row>
    <row r="7602" spans="1:7" x14ac:dyDescent="0.25">
      <c r="A7602">
        <v>5355</v>
      </c>
      <c r="B7602" t="s">
        <v>6114</v>
      </c>
      <c r="C7602" t="s">
        <v>6075</v>
      </c>
      <c r="D7602">
        <v>5.2</v>
      </c>
      <c r="E7602" t="s">
        <v>21495</v>
      </c>
      <c r="F7602" t="s">
        <v>21494</v>
      </c>
      <c r="G7602" t="str">
        <f>CONCATENATE("(",A7602,",","'",B7602,"'",",","'",C7602,"'",",","'",D7602,"'",",","'",E7602,"'",",","'",F7602,"'",")",",")</f>
        <v>(5355,'Belle Vue Gueuze','Gueuze','5.2','Year-round','f'),</v>
      </c>
    </row>
    <row r="7603" spans="1:7" x14ac:dyDescent="0.25">
      <c r="A7603">
        <v>5356</v>
      </c>
      <c r="B7603" t="s">
        <v>4608</v>
      </c>
      <c r="C7603" t="s">
        <v>4495</v>
      </c>
      <c r="D7603">
        <v>5.2</v>
      </c>
      <c r="E7603" t="s">
        <v>21495</v>
      </c>
      <c r="F7603" t="s">
        <v>21496</v>
      </c>
      <c r="G7603" t="str">
        <f>CONCATENATE("(",A7603,",","'",B7603,"'",",","'",C7603,"'",",","'",D7603,"'",",","'",E7603,"'",",","'",F7603,"'",")",",")</f>
        <v>(5356,'Belle Vue Framboise','Lambic - Fruit','5.2','Year-round','t'),</v>
      </c>
    </row>
    <row r="7604" spans="1:7" x14ac:dyDescent="0.25">
      <c r="A7604">
        <v>5414</v>
      </c>
      <c r="B7604" t="s">
        <v>21192</v>
      </c>
      <c r="C7604" t="s">
        <v>20816</v>
      </c>
      <c r="D7604">
        <v>5.2</v>
      </c>
      <c r="E7604" t="s">
        <v>21495</v>
      </c>
      <c r="F7604" t="s">
        <v>21494</v>
      </c>
      <c r="G7604" t="str">
        <f>CONCATENATE("(",A7604,",","'",B7604,"'",",","'",C7604,"'",",","'",D7604,"'",",","'",E7604,"'",",","'",F7604,"'",")",",")</f>
        <v>(5414,'Ambar Especial','American Adjunct Lager','5.2','Year-round','f'),</v>
      </c>
    </row>
    <row r="7605" spans="1:7" x14ac:dyDescent="0.25">
      <c r="A7605">
        <v>5493</v>
      </c>
      <c r="B7605" t="s">
        <v>6648</v>
      </c>
      <c r="C7605" t="s">
        <v>6123</v>
      </c>
      <c r="D7605">
        <v>5.2</v>
      </c>
      <c r="E7605" t="s">
        <v>21495</v>
      </c>
      <c r="F7605" t="s">
        <v>21494</v>
      </c>
      <c r="G7605" t="str">
        <f>CONCATENATE("(",A7605,",","'",B7605,"'",",","'",C7605,"'",",","'",D7605,"'",",","'",E7605,"'",",","'",F7605,"'",")",",")</f>
        <v>(5493,'Pilsen Callao','German Pilsener','5.2','Year-round','f'),</v>
      </c>
    </row>
    <row r="7606" spans="1:7" x14ac:dyDescent="0.25">
      <c r="A7606">
        <v>5498</v>
      </c>
      <c r="B7606" t="s">
        <v>21792</v>
      </c>
      <c r="C7606" t="s">
        <v>9298</v>
      </c>
      <c r="D7606">
        <v>5.2</v>
      </c>
      <c r="E7606" t="s">
        <v>21495</v>
      </c>
      <c r="F7606" t="s">
        <v>21496</v>
      </c>
      <c r="G7606" t="str">
        <f>CONCATENATE("(",A7606,",","'",B7606,"'",",","'",C7606,"'",",","'",D7606,"'",",","'",E7606,"'",",","'",F7606,"'",")",",")</f>
        <v>(5498,'Wychwood Dog''s Bollock''s','English Pale Ale','5.2','Year-round','t'),</v>
      </c>
    </row>
    <row r="7607" spans="1:7" x14ac:dyDescent="0.25">
      <c r="A7607">
        <v>5518</v>
      </c>
      <c r="B7607" t="s">
        <v>19509</v>
      </c>
      <c r="C7607" t="s">
        <v>19194</v>
      </c>
      <c r="D7607">
        <v>5.2</v>
      </c>
      <c r="E7607" t="s">
        <v>21495</v>
      </c>
      <c r="F7607" t="s">
        <v>21494</v>
      </c>
      <c r="G7607" t="str">
        <f>CONCATENATE("(",A7607,",","'",B7607,"'",",","'",C7607,"'",",","'",D7607,"'",",","'",E7607,"'",",","'",F7607,"'",")",",")</f>
        <v>(5518,'Diamond Knot Golden Ale','American Blonde Ale','5.2','Year-round','f'),</v>
      </c>
    </row>
    <row r="7608" spans="1:7" x14ac:dyDescent="0.25">
      <c r="A7608">
        <v>5686</v>
      </c>
      <c r="B7608" t="s">
        <v>5225</v>
      </c>
      <c r="C7608" t="s">
        <v>5124</v>
      </c>
      <c r="D7608">
        <v>5.2</v>
      </c>
      <c r="E7608" t="s">
        <v>21493</v>
      </c>
      <c r="F7608" t="s">
        <v>21494</v>
      </c>
      <c r="G7608" t="str">
        <f>CONCATENATE("(",A7608,",","'",B7608,"'",",","'",C7608,"'",",","'",D7608,"'",",","'",E7608,"'",",","'",F7608,"'",")",",")</f>
        <v>(5686,'Oyster Stout','Irish Dry Stout','5.2','Rotating','f'),</v>
      </c>
    </row>
    <row r="7609" spans="1:7" x14ac:dyDescent="0.25">
      <c r="A7609">
        <v>5939</v>
      </c>
      <c r="B7609" t="s">
        <v>4800</v>
      </c>
      <c r="C7609" t="s">
        <v>16124</v>
      </c>
      <c r="D7609">
        <v>5.2</v>
      </c>
      <c r="E7609" t="s">
        <v>21495</v>
      </c>
      <c r="F7609" t="s">
        <v>21496</v>
      </c>
      <c r="G7609" t="str">
        <f>CONCATENATE("(",A7609,",","'",B7609,"'",",","'",C7609,"'",",","'",D7609,"'",",","'",E7609,"'",",","'",F7609,"'",")",",")</f>
        <v>(5939,'Pale Ale','American Pale Ale (APA)','5.2','Year-round','t'),</v>
      </c>
    </row>
    <row r="7610" spans="1:7" x14ac:dyDescent="0.25">
      <c r="A7610">
        <v>6029</v>
      </c>
      <c r="B7610" t="s">
        <v>20726</v>
      </c>
      <c r="C7610" t="s">
        <v>20055</v>
      </c>
      <c r="D7610">
        <v>5.2</v>
      </c>
      <c r="E7610" t="s">
        <v>21495</v>
      </c>
      <c r="F7610" t="s">
        <v>21494</v>
      </c>
      <c r="G7610" t="str">
        <f>CONCATENATE("(",A7610,",","'",B7610,"'",",","'",C7610,"'",",","'",D7610,"'",",","'",E7610,"'",",","'",F7610,"'",")",",")</f>
        <v>(6029,'Cascade Amber','American Amber / Red Ale','5.2','Year-round','f'),</v>
      </c>
    </row>
    <row r="7611" spans="1:7" x14ac:dyDescent="0.25">
      <c r="A7611">
        <v>6156</v>
      </c>
      <c r="B7611" t="s">
        <v>8669</v>
      </c>
      <c r="C7611" t="s">
        <v>7983</v>
      </c>
      <c r="D7611">
        <v>5.2</v>
      </c>
      <c r="E7611" t="s">
        <v>21495</v>
      </c>
      <c r="F7611" t="s">
        <v>21494</v>
      </c>
      <c r="G7611" t="str">
        <f>CONCATENATE("(",A7611,",","'",B7611,"'",",","'",C7611,"'",",","'",D7611,"'",",","'",E7611,"'",",","'",F7611,"'",")",",")</f>
        <v>(6156,'Zelta','Euro Pale Lager','5.2','Year-round','f'),</v>
      </c>
    </row>
    <row r="7612" spans="1:7" x14ac:dyDescent="0.25">
      <c r="A7612">
        <v>6363</v>
      </c>
      <c r="B7612" t="s">
        <v>7815</v>
      </c>
      <c r="C7612" t="s">
        <v>7530</v>
      </c>
      <c r="D7612">
        <v>5.2</v>
      </c>
      <c r="E7612" t="s">
        <v>21493</v>
      </c>
      <c r="F7612" t="s">
        <v>21494</v>
      </c>
      <c r="G7612" t="str">
        <f>CONCATENATE("(",A7612,",","'",B7612,"'",",","'",C7612,"'",",","'",D7612,"'",",","'",E7612,"'",",","'",F7612,"'",")",",")</f>
        <v>(6363,'Broken Paddle ESB','Extra Special / Strong Bitter (ESB)','5.2','Rotating','f'),</v>
      </c>
    </row>
    <row r="7613" spans="1:7" x14ac:dyDescent="0.25">
      <c r="A7613">
        <v>6394</v>
      </c>
      <c r="B7613" t="s">
        <v>21828</v>
      </c>
      <c r="C7613" t="s">
        <v>16124</v>
      </c>
      <c r="D7613">
        <v>5.2</v>
      </c>
      <c r="E7613" t="s">
        <v>534</v>
      </c>
      <c r="F7613" t="s">
        <v>21496</v>
      </c>
      <c r="G7613" t="str">
        <f>CONCATENATE("(",A7613,",","'",B7613,"'",",","'",C7613,"'",",","'",D7613,"'",",","'",E7613,"'",",","'",F7613,"'",")",",")</f>
        <v>(6394,'Bert Grant''s Fresh Hop Ale','American Pale Ale (APA)','5.2','Winter','t'),</v>
      </c>
    </row>
    <row r="7614" spans="1:7" x14ac:dyDescent="0.25">
      <c r="A7614">
        <v>6535</v>
      </c>
      <c r="B7614" t="s">
        <v>349</v>
      </c>
      <c r="C7614" t="s">
        <v>0</v>
      </c>
      <c r="D7614">
        <v>5.2</v>
      </c>
      <c r="E7614" t="s">
        <v>21495</v>
      </c>
      <c r="F7614" t="s">
        <v>21496</v>
      </c>
      <c r="G7614" t="str">
        <f>CONCATENATE("(",A7614,",","'",B7614,"'",",","'",C7614,"'",",","'",D7614,"'",",","'",E7614,"'",",","'",F7614,"'",")",",")</f>
        <v>(6535,'Limburg Wit','Witbier','5.2','Year-round','t'),</v>
      </c>
    </row>
    <row r="7615" spans="1:7" x14ac:dyDescent="0.25">
      <c r="A7615">
        <v>6860</v>
      </c>
      <c r="B7615" t="s">
        <v>4776</v>
      </c>
      <c r="C7615" t="s">
        <v>4627</v>
      </c>
      <c r="D7615">
        <v>5.2</v>
      </c>
      <c r="E7615" t="s">
        <v>21495</v>
      </c>
      <c r="F7615" t="s">
        <v>21494</v>
      </c>
      <c r="G7615" t="str">
        <f>CONCATENATE("(",A7615,",","'",B7615,"'",",","'",C7615,"'",",","'",D7615,"'",",","'",E7615,"'",",","'",F7615,"'",")",",")</f>
        <v>(6860,'Celtic Gold Ale','Kölsch','5.2','Year-round','f'),</v>
      </c>
    </row>
    <row r="7616" spans="1:7" x14ac:dyDescent="0.25">
      <c r="A7616">
        <v>6878</v>
      </c>
      <c r="B7616" t="s">
        <v>1189</v>
      </c>
      <c r="C7616" t="s">
        <v>14993</v>
      </c>
      <c r="D7616">
        <v>5.2</v>
      </c>
      <c r="E7616" t="s">
        <v>21493</v>
      </c>
      <c r="F7616" t="s">
        <v>21494</v>
      </c>
      <c r="G7616" t="str">
        <f>CONCATENATE("(",A7616,",","'",B7616,"'",",","'",C7616,"'",",","'",D7616,"'",",","'",E7616,"'",",","'",F7616,"'",")",",")</f>
        <v>(6878,'Smoked Porter','American Porter','5.2','Rotating','f'),</v>
      </c>
    </row>
    <row r="7617" spans="1:7" x14ac:dyDescent="0.25">
      <c r="A7617">
        <v>7167</v>
      </c>
      <c r="B7617" t="s">
        <v>3300</v>
      </c>
      <c r="C7617" t="s">
        <v>3012</v>
      </c>
      <c r="D7617">
        <v>5.2</v>
      </c>
      <c r="E7617" t="s">
        <v>534</v>
      </c>
      <c r="F7617" t="s">
        <v>21494</v>
      </c>
      <c r="G7617" t="str">
        <f>CONCATENATE("(",A7617,",","'",B7617,"'",",","'",C7617,"'",",","'",D7617,"'",",","'",E7617,"'",",","'",F7617,"'",")",",")</f>
        <v>(7167,'Weltenburger Kloster Winter-Traum','Märzen / Oktoberfest','5.2','Winter','f'),</v>
      </c>
    </row>
    <row r="7618" spans="1:7" x14ac:dyDescent="0.25">
      <c r="A7618">
        <v>7257</v>
      </c>
      <c r="B7618" t="s">
        <v>7813</v>
      </c>
      <c r="C7618" t="s">
        <v>7530</v>
      </c>
      <c r="D7618">
        <v>5.2</v>
      </c>
      <c r="E7618" t="s">
        <v>21495</v>
      </c>
      <c r="F7618" t="s">
        <v>21496</v>
      </c>
      <c r="G7618" t="str">
        <f>CONCATENATE("(",A7618,",","'",B7618,"'",",","'",C7618,"'",",","'",D7618,"'",",","'",E7618,"'",",","'",F7618,"'",")",",")</f>
        <v>(7257,'Greyhound Strong Bitter','Extra Special / Strong Bitter (ESB)','5.2','Year-round','t'),</v>
      </c>
    </row>
    <row r="7619" spans="1:7" x14ac:dyDescent="0.25">
      <c r="A7619">
        <v>7295</v>
      </c>
      <c r="B7619" t="s">
        <v>6618</v>
      </c>
      <c r="C7619" t="s">
        <v>6123</v>
      </c>
      <c r="D7619">
        <v>5.2</v>
      </c>
      <c r="E7619" t="s">
        <v>21495</v>
      </c>
      <c r="F7619" t="s">
        <v>21494</v>
      </c>
      <c r="G7619" t="str">
        <f>CONCATENATE("(",A7619,",","'",B7619,"'",",","'",C7619,"'",",","'",D7619,"'",",","'",E7619,"'",",","'",F7619,"'",")",",")</f>
        <v>(7295,'Hirter Privat Pils','German Pilsener','5.2','Year-round','f'),</v>
      </c>
    </row>
    <row r="7620" spans="1:7" x14ac:dyDescent="0.25">
      <c r="A7620">
        <v>7377</v>
      </c>
      <c r="B7620" t="s">
        <v>19497</v>
      </c>
      <c r="C7620" t="s">
        <v>19194</v>
      </c>
      <c r="D7620">
        <v>5.2</v>
      </c>
      <c r="E7620" t="s">
        <v>21493</v>
      </c>
      <c r="F7620" t="s">
        <v>21496</v>
      </c>
      <c r="G7620" t="str">
        <f>CONCATENATE("(",A7620,",","'",B7620,"'",",","'",C7620,"'",",","'",D7620,"'",",","'",E7620,"'",",","'",F7620,"'",")",",")</f>
        <v>(7377,'Honeysuckle Blond','American Blonde Ale','5.2','Rotating','t'),</v>
      </c>
    </row>
    <row r="7621" spans="1:7" x14ac:dyDescent="0.25">
      <c r="A7621">
        <v>7397</v>
      </c>
      <c r="B7621" t="s">
        <v>16926</v>
      </c>
      <c r="C7621" t="s">
        <v>16124</v>
      </c>
      <c r="D7621">
        <v>5.2</v>
      </c>
      <c r="E7621" t="s">
        <v>21495</v>
      </c>
      <c r="F7621" t="s">
        <v>21494</v>
      </c>
      <c r="G7621" t="str">
        <f>CONCATENATE("(",A7621,",","'",B7621,"'",",","'",C7621,"'",",","'",D7621,"'",",","'",E7621,"'",",","'",F7621,"'",")",",")</f>
        <v>(7397,'Pump Station Pale Ale','American Pale Ale (APA)','5.2','Year-round','f'),</v>
      </c>
    </row>
    <row r="7622" spans="1:7" x14ac:dyDescent="0.25">
      <c r="A7622">
        <v>7410</v>
      </c>
      <c r="B7622" t="s">
        <v>3551</v>
      </c>
      <c r="C7622" t="s">
        <v>3356</v>
      </c>
      <c r="D7622">
        <v>5.2</v>
      </c>
      <c r="E7622" t="s">
        <v>21495</v>
      </c>
      <c r="F7622" t="s">
        <v>21494</v>
      </c>
      <c r="G7622" t="str">
        <f>CONCATENATE("(",A7622,",","'",B7622,"'",",","'",C7622,"'",",","'",D7622,"'",",","'",E7622,"'",",","'",F7622,"'",")",",")</f>
        <v>(7410,'Alpirsbacher Klosterbräu Spezial','Munich Helles Lager','5.2','Year-round','f'),</v>
      </c>
    </row>
    <row r="7623" spans="1:7" x14ac:dyDescent="0.25">
      <c r="A7623">
        <v>7423</v>
      </c>
      <c r="B7623" t="s">
        <v>4996</v>
      </c>
      <c r="C7623" t="s">
        <v>4871</v>
      </c>
      <c r="D7623">
        <v>5.2</v>
      </c>
      <c r="E7623" t="s">
        <v>7720</v>
      </c>
      <c r="F7623" t="s">
        <v>21494</v>
      </c>
      <c r="G7623" t="str">
        <f>CONCATENATE("(",A7623,",","'",B7623,"'",",","'",C7623,"'",",","'",D7623,"'",",","'",E7623,"'",",","'",F7623,"'",")",",")</f>
        <v>(7423,'Alpirsbacher Klosterbräu Naturtrüb','Keller Bier / Zwickel Bier','5.2','Summer','f'),</v>
      </c>
    </row>
    <row r="7624" spans="1:7" x14ac:dyDescent="0.25">
      <c r="A7624">
        <v>7452</v>
      </c>
      <c r="B7624" t="s">
        <v>12050</v>
      </c>
      <c r="C7624" t="s">
        <v>11784</v>
      </c>
      <c r="D7624">
        <v>5.2</v>
      </c>
      <c r="E7624" t="s">
        <v>21495</v>
      </c>
      <c r="F7624" t="s">
        <v>21496</v>
      </c>
      <c r="G7624" t="str">
        <f>CONCATENATE("(",A7624,",","'",B7624,"'",",","'",C7624,"'",",","'",D7624,"'",",","'",E7624,"'",",","'",F7624,"'",")",",")</f>
        <v>(7452,'Saaz Old Lager','Czech Pilsener','5.2','Year-round','t'),</v>
      </c>
    </row>
    <row r="7625" spans="1:7" x14ac:dyDescent="0.25">
      <c r="A7625">
        <v>7613</v>
      </c>
      <c r="B7625" t="s">
        <v>1770</v>
      </c>
      <c r="C7625" t="s">
        <v>1623</v>
      </c>
      <c r="D7625">
        <v>5.2</v>
      </c>
      <c r="E7625" t="s">
        <v>21495</v>
      </c>
      <c r="F7625" t="s">
        <v>21496</v>
      </c>
      <c r="G7625" t="str">
        <f>CONCATENATE("(",A7625,",","'",B7625,"'",",","'",C7625,"'",",","'",D7625,"'",",","'",E7625,"'",",","'",F7625,"'",")",",")</f>
        <v>(7613,'Berliner Bürgerbräu Bernauer Schwarzbier','Schwarzbier','5.2','Year-round','t'),</v>
      </c>
    </row>
    <row r="7626" spans="1:7" x14ac:dyDescent="0.25">
      <c r="A7626">
        <v>7621</v>
      </c>
      <c r="B7626" t="s">
        <v>11355</v>
      </c>
      <c r="C7626" t="s">
        <v>11220</v>
      </c>
      <c r="D7626">
        <v>5.2</v>
      </c>
      <c r="E7626" t="s">
        <v>21495</v>
      </c>
      <c r="F7626" t="s">
        <v>21494</v>
      </c>
      <c r="G7626" t="str">
        <f>CONCATENATE("(",A7626,",","'",B7626,"'",",","'",C7626,"'",",","'",D7626,"'",",","'",E7626,"'",",","'",F7626,"'",")",",")</f>
        <v>(7621,'Dragonmead Dubbel Dragon Ale','Dubbel','5.2','Year-round','f'),</v>
      </c>
    </row>
    <row r="7627" spans="1:7" x14ac:dyDescent="0.25">
      <c r="A7627">
        <v>7811</v>
      </c>
      <c r="B7627" t="s">
        <v>3750</v>
      </c>
      <c r="C7627" t="s">
        <v>3570</v>
      </c>
      <c r="D7627">
        <v>5.2</v>
      </c>
      <c r="E7627" t="s">
        <v>21495</v>
      </c>
      <c r="F7627" t="s">
        <v>21496</v>
      </c>
      <c r="G7627" t="str">
        <f>CONCATENATE("(",A7627,",","'",B7627,"'",",","'",C7627,"'",",","'",D7627,"'",",","'",E7627,"'",",","'",F7627,"'",")",",")</f>
        <v>(7811,'Wilkenburger Black','Munich Dunkel Lager','5.2','Year-round','t'),</v>
      </c>
    </row>
    <row r="7628" spans="1:7" x14ac:dyDescent="0.25">
      <c r="A7628">
        <v>7867</v>
      </c>
      <c r="B7628" t="s">
        <v>20705</v>
      </c>
      <c r="C7628" t="s">
        <v>20055</v>
      </c>
      <c r="D7628">
        <v>5.2</v>
      </c>
      <c r="E7628" t="s">
        <v>21495</v>
      </c>
      <c r="F7628" t="s">
        <v>21496</v>
      </c>
      <c r="G7628" t="str">
        <f>CONCATENATE("(",A7628,",","'",B7628,"'",",","'",C7628,"'",",","'",D7628,"'",",","'",E7628,"'",",","'",F7628,"'",")",",")</f>
        <v>(7867,'Red Rose Amber','American Amber / Red Ale','5.2','Year-round','t'),</v>
      </c>
    </row>
    <row r="7629" spans="1:7" x14ac:dyDescent="0.25">
      <c r="A7629">
        <v>7898</v>
      </c>
      <c r="B7629" t="s">
        <v>21886</v>
      </c>
      <c r="C7629" t="s">
        <v>10009</v>
      </c>
      <c r="D7629">
        <v>5.2</v>
      </c>
      <c r="E7629" t="s">
        <v>21495</v>
      </c>
      <c r="F7629" t="s">
        <v>21496</v>
      </c>
      <c r="G7629" t="str">
        <f>CONCATENATE("(",A7629,",","'",B7629,"'",",","'",C7629,"'",",","'",D7629,"'",",","'",E7629,"'",",","'",F7629,"'",")",",")</f>
        <v>(7898,'Rickard''s Honeybrown','English Brown Ale','5.2','Year-round','t'),</v>
      </c>
    </row>
    <row r="7630" spans="1:7" x14ac:dyDescent="0.25">
      <c r="A7630">
        <v>7951</v>
      </c>
      <c r="B7630" t="s">
        <v>21889</v>
      </c>
      <c r="C7630" t="s">
        <v>17158</v>
      </c>
      <c r="D7630">
        <v>5.2</v>
      </c>
      <c r="E7630" t="s">
        <v>21495</v>
      </c>
      <c r="F7630" t="s">
        <v>21496</v>
      </c>
      <c r="G7630" t="str">
        <f>CONCATENATE("(",A7630,",","'",B7630,"'",",","'",C7630,"'",",","'",D7630,"'",",","'",E7630,"'",",","'",F7630,"'",")",",")</f>
        <v>(7951,'Dave''s India Pale Ale','American IPA','5.2','Year-round','t'),</v>
      </c>
    </row>
    <row r="7631" spans="1:7" x14ac:dyDescent="0.25">
      <c r="A7631">
        <v>7958</v>
      </c>
      <c r="B7631" t="s">
        <v>10220</v>
      </c>
      <c r="C7631" t="s">
        <v>10009</v>
      </c>
      <c r="D7631">
        <v>5.2</v>
      </c>
      <c r="E7631" t="s">
        <v>21495</v>
      </c>
      <c r="F7631" t="s">
        <v>21496</v>
      </c>
      <c r="G7631" t="str">
        <f>CONCATENATE("(",A7631,",","'",B7631,"'",",","'",C7631,"'",",","'",D7631,"'",",","'",E7631,"'",",","'",F7631,"'",")",",")</f>
        <v>(7958,'Heritage, West County Ale','English Brown Ale','5.2','Year-round','t'),</v>
      </c>
    </row>
    <row r="7632" spans="1:7" x14ac:dyDescent="0.25">
      <c r="A7632">
        <v>7967</v>
      </c>
      <c r="B7632" t="s">
        <v>21890</v>
      </c>
      <c r="C7632" t="s">
        <v>7530</v>
      </c>
      <c r="D7632">
        <v>5.2</v>
      </c>
      <c r="E7632" t="s">
        <v>21495</v>
      </c>
      <c r="F7632" t="s">
        <v>21494</v>
      </c>
      <c r="G7632" t="str">
        <f>CONCATENATE("(",A7632,",","'",B7632,"'",",","'",C7632,"'",",","'",D7632,"'",",","'",E7632,"'",",","'",F7632,"'",")",",")</f>
        <v>(7967,'Mitchell''s Extra Special Bitter','Extra Special / Strong Bitter (ESB)','5.2','Year-round','f'),</v>
      </c>
    </row>
    <row r="7633" spans="1:7" x14ac:dyDescent="0.25">
      <c r="A7633">
        <v>8001</v>
      </c>
      <c r="B7633" t="s">
        <v>7665</v>
      </c>
      <c r="C7633" t="s">
        <v>7530</v>
      </c>
      <c r="D7633">
        <v>5.2</v>
      </c>
      <c r="E7633" t="s">
        <v>21495</v>
      </c>
      <c r="F7633" t="s">
        <v>21496</v>
      </c>
      <c r="G7633" t="str">
        <f>CONCATENATE("(",A7633,",","'",B7633,"'",",","'",C7633,"'",",","'",D7633,"'",",","'",E7633,"'",",","'",F7633,"'",")",",")</f>
        <v>(8001,'Parislytic','Extra Special / Strong Bitter (ESB)','5.2','Year-round','t'),</v>
      </c>
    </row>
    <row r="7634" spans="1:7" x14ac:dyDescent="0.25">
      <c r="A7634">
        <v>8022</v>
      </c>
      <c r="B7634" t="s">
        <v>1412</v>
      </c>
      <c r="C7634" t="s">
        <v>1265</v>
      </c>
      <c r="D7634">
        <v>5.2</v>
      </c>
      <c r="E7634" t="s">
        <v>21493</v>
      </c>
      <c r="F7634" t="s">
        <v>21494</v>
      </c>
      <c r="G7634" t="str">
        <f>CONCATENATE("(",A7634,",","'",B7634,"'",",","'",C7634,"'",",","'",D7634,"'",",","'",E7634,"'",",","'",F7634,"'",")",",")</f>
        <v>(8022,'Twisted Kilt Scotch Ale','Scottish Ale','5.2','Rotating','f'),</v>
      </c>
    </row>
    <row r="7635" spans="1:7" x14ac:dyDescent="0.25">
      <c r="A7635">
        <v>8034</v>
      </c>
      <c r="B7635" t="s">
        <v>20703</v>
      </c>
      <c r="C7635" t="s">
        <v>20055</v>
      </c>
      <c r="D7635">
        <v>5.2</v>
      </c>
      <c r="E7635" t="s">
        <v>21495</v>
      </c>
      <c r="F7635" t="s">
        <v>21494</v>
      </c>
      <c r="G7635" t="str">
        <f>CONCATENATE("(",A7635,",","'",B7635,"'",",","'",C7635,"'",",","'",D7635,"'",",","'",E7635,"'",",","'",F7635,"'",")",",")</f>
        <v>(8034,'Belle Gueule Rousse','American Amber / Red Ale','5.2','Year-round','f'),</v>
      </c>
    </row>
    <row r="7636" spans="1:7" x14ac:dyDescent="0.25">
      <c r="A7636">
        <v>8064</v>
      </c>
      <c r="B7636" t="s">
        <v>21895</v>
      </c>
      <c r="C7636" t="s">
        <v>15644</v>
      </c>
      <c r="D7636">
        <v>5.2</v>
      </c>
      <c r="E7636" t="s">
        <v>21493</v>
      </c>
      <c r="F7636" t="s">
        <v>21494</v>
      </c>
      <c r="G7636" t="str">
        <f>CONCATENATE("(",A7636,",","'",B7636,"'",",","'",C7636,"'",",","'",D7636,"'",",","'",E7636,"'",",","'",F7636,"'",")",",")</f>
        <v>(8064,'JT Schmid''s California Hefeweizen','American Pale Wheat Ale','5.2','Rotating','f'),</v>
      </c>
    </row>
    <row r="7637" spans="1:7" x14ac:dyDescent="0.25">
      <c r="A7637">
        <v>8066</v>
      </c>
      <c r="B7637" t="s">
        <v>21897</v>
      </c>
      <c r="C7637" t="s">
        <v>20055</v>
      </c>
      <c r="D7637">
        <v>5.2</v>
      </c>
      <c r="E7637" t="s">
        <v>21495</v>
      </c>
      <c r="F7637" t="s">
        <v>21494</v>
      </c>
      <c r="G7637" t="str">
        <f>CONCATENATE("(",A7637,",","'",B7637,"'",",","'",C7637,"'",",","'",D7637,"'",",","'",E7637,"'",",","'",F7637,"'",")",",")</f>
        <v>(8066,'JT Schmid''s Emil''s Amber Ale','American Amber / Red Ale','5.2','Year-round','f'),</v>
      </c>
    </row>
    <row r="7638" spans="1:7" x14ac:dyDescent="0.25">
      <c r="A7638">
        <v>8083</v>
      </c>
      <c r="B7638" t="s">
        <v>6605</v>
      </c>
      <c r="C7638" t="s">
        <v>6123</v>
      </c>
      <c r="D7638">
        <v>5.2</v>
      </c>
      <c r="E7638" t="s">
        <v>21495</v>
      </c>
      <c r="F7638" t="s">
        <v>21496</v>
      </c>
      <c r="G7638" t="str">
        <f>CONCATENATE("(",A7638,",","'",B7638,"'",",","'",C7638,"'",",","'",D7638,"'",",","'",E7638,"'",",","'",F7638,"'",")",",")</f>
        <v>(8083,'Berliner Bürgerbräu Rotkehlchen','German Pilsener','5.2','Year-round','t'),</v>
      </c>
    </row>
    <row r="7639" spans="1:7" x14ac:dyDescent="0.25">
      <c r="A7639">
        <v>8098</v>
      </c>
      <c r="B7639" t="s">
        <v>8655</v>
      </c>
      <c r="C7639" t="s">
        <v>7983</v>
      </c>
      <c r="D7639">
        <v>5.2</v>
      </c>
      <c r="E7639" t="s">
        <v>21495</v>
      </c>
      <c r="F7639" t="s">
        <v>21494</v>
      </c>
      <c r="G7639" t="str">
        <f>CONCATENATE("(",A7639,",","'",B7639,"'",",","'",C7639,"'",",","'",D7639,"'",",","'",E7639,"'",",","'",F7639,"'",")",",")</f>
        <v>(8098,'St.Galler Klosterbräu','Euro Pale Lager','5.2','Year-round','f'),</v>
      </c>
    </row>
    <row r="7640" spans="1:7" x14ac:dyDescent="0.25">
      <c r="A7640">
        <v>8187</v>
      </c>
      <c r="B7640" t="s">
        <v>12557</v>
      </c>
      <c r="C7640" t="s">
        <v>12326</v>
      </c>
      <c r="D7640">
        <v>5.2</v>
      </c>
      <c r="E7640" t="s">
        <v>21493</v>
      </c>
      <c r="F7640" t="s">
        <v>21496</v>
      </c>
      <c r="G7640" t="str">
        <f>CONCATENATE("(",A7640,",","'",B7640,"'",",","'",C7640,"'",",","'",D7640,"'",",","'",E7640,"'",",","'",F7640,"'",")",",")</f>
        <v>(8187,'Point Spring Bock','Bock','5.2','Rotating','t'),</v>
      </c>
    </row>
    <row r="7641" spans="1:7" x14ac:dyDescent="0.25">
      <c r="A7641">
        <v>8204</v>
      </c>
      <c r="B7641" t="s">
        <v>8851</v>
      </c>
      <c r="C7641" t="s">
        <v>8724</v>
      </c>
      <c r="D7641">
        <v>5.2</v>
      </c>
      <c r="E7641" t="s">
        <v>21495</v>
      </c>
      <c r="F7641" t="s">
        <v>21496</v>
      </c>
      <c r="G7641" t="str">
        <f>CONCATENATE("(",A7641,",","'",B7641,"'",",","'",C7641,"'",",","'",D7641,"'",",","'",E7641,"'",",","'",F7641,"'",")",",")</f>
        <v>(8204,'Tsingtao Dark Beer','Euro Dark Lager','5.2','Year-round','t'),</v>
      </c>
    </row>
    <row r="7642" spans="1:7" x14ac:dyDescent="0.25">
      <c r="A7642">
        <v>8297</v>
      </c>
      <c r="B7642" t="s">
        <v>337</v>
      </c>
      <c r="C7642" t="s">
        <v>0</v>
      </c>
      <c r="D7642">
        <v>5.2</v>
      </c>
      <c r="E7642" t="s">
        <v>21493</v>
      </c>
      <c r="F7642" t="s">
        <v>21494</v>
      </c>
      <c r="G7642" t="str">
        <f>CONCATENATE("(",A7642,",","'",B7642,"'",",","'",C7642,"'",",","'",D7642,"'",",","'",E7642,"'",",","'",F7642,"'",")",",")</f>
        <v>(8297,'Samuel Adams White Ale','Witbier','5.2','Rotating','f'),</v>
      </c>
    </row>
    <row r="7643" spans="1:7" x14ac:dyDescent="0.25">
      <c r="A7643">
        <v>8407</v>
      </c>
      <c r="B7643" t="s">
        <v>12047</v>
      </c>
      <c r="C7643" t="s">
        <v>11784</v>
      </c>
      <c r="D7643">
        <v>5.2</v>
      </c>
      <c r="E7643" t="s">
        <v>21495</v>
      </c>
      <c r="F7643" t="s">
        <v>21494</v>
      </c>
      <c r="G7643" t="str">
        <f>CONCATENATE("(",A7643,",","'",B7643,"'",",","'",C7643,"'",",","'",D7643,"'",",","'",E7643,"'",",","'",F7643,"'",")",",")</f>
        <v>(8407,'Tenaya Creek Pilsner','Czech Pilsener','5.2','Year-round','f'),</v>
      </c>
    </row>
    <row r="7644" spans="1:7" x14ac:dyDescent="0.25">
      <c r="A7644">
        <v>8430</v>
      </c>
      <c r="B7644" t="s">
        <v>20692</v>
      </c>
      <c r="C7644" t="s">
        <v>20055</v>
      </c>
      <c r="D7644">
        <v>5.2</v>
      </c>
      <c r="E7644" t="s">
        <v>21495</v>
      </c>
      <c r="F7644" t="s">
        <v>21494</v>
      </c>
      <c r="G7644" t="str">
        <f>CONCATENATE("(",A7644,",","'",B7644,"'",",","'",C7644,"'",",","'",D7644,"'",",","'",E7644,"'",",","'",F7644,"'",")",",")</f>
        <v>(8430,'Mehana Volcano Red Ale','American Amber / Red Ale','5.2','Year-round','f'),</v>
      </c>
    </row>
    <row r="7645" spans="1:7" x14ac:dyDescent="0.25">
      <c r="A7645">
        <v>8615</v>
      </c>
      <c r="B7645" t="s">
        <v>5951</v>
      </c>
      <c r="C7645" t="s">
        <v>5478</v>
      </c>
      <c r="D7645">
        <v>5.2</v>
      </c>
      <c r="E7645" t="s">
        <v>21495</v>
      </c>
      <c r="F7645" t="s">
        <v>21494</v>
      </c>
      <c r="G7645" t="str">
        <f>CONCATENATE("(",A7645,",","'",B7645,"'",",","'",C7645,"'",",","'",D7645,"'",",","'",E7645,"'",",","'",F7645,"'",")",",")</f>
        <v>(8615,'Whitefish Bay Wheat','Hefeweizen','5.2','Year-round','f'),</v>
      </c>
    </row>
    <row r="7646" spans="1:7" x14ac:dyDescent="0.25">
      <c r="A7646">
        <v>8675</v>
      </c>
      <c r="B7646" t="s">
        <v>16104</v>
      </c>
      <c r="C7646" t="s">
        <v>15966</v>
      </c>
      <c r="D7646">
        <v>5.2</v>
      </c>
      <c r="E7646" t="s">
        <v>21495</v>
      </c>
      <c r="F7646" t="s">
        <v>21494</v>
      </c>
      <c r="G7646" t="str">
        <f>CONCATENATE("(",A7646,",","'",B7646,"'",",","'",C7646,"'",",","'",D7646,"'",",","'",E7646,"'",",","'",F7646,"'",")",",")</f>
        <v>(8675,'Belle Gueule Originale','American Pale Lager','5.2','Year-round','f'),</v>
      </c>
    </row>
    <row r="7647" spans="1:7" x14ac:dyDescent="0.25">
      <c r="A7647">
        <v>8684</v>
      </c>
      <c r="B7647" t="s">
        <v>6595</v>
      </c>
      <c r="C7647" t="s">
        <v>6123</v>
      </c>
      <c r="D7647">
        <v>5.2</v>
      </c>
      <c r="E7647" t="s">
        <v>21495</v>
      </c>
      <c r="F7647" t="s">
        <v>21494</v>
      </c>
      <c r="G7647" t="str">
        <f>CONCATENATE("(",A7647,",","'",B7647,"'",",","'",C7647,"'",",","'",D7647,"'",",","'",E7647,"'",",","'",F7647,"'",")",",")</f>
        <v>(8684,'President','German Pilsener','5.2','Year-round','f'),</v>
      </c>
    </row>
    <row r="7648" spans="1:7" x14ac:dyDescent="0.25">
      <c r="A7648">
        <v>8710</v>
      </c>
      <c r="B7648" t="s">
        <v>8344</v>
      </c>
      <c r="C7648" t="s">
        <v>7983</v>
      </c>
      <c r="D7648">
        <v>5.2</v>
      </c>
      <c r="E7648" t="s">
        <v>21495</v>
      </c>
      <c r="F7648" t="s">
        <v>21496</v>
      </c>
      <c r="G7648" t="str">
        <f>CONCATENATE("(",A7648,",","'",B7648,"'",",","'",C7648,"'",",","'",D7648,"'",",","'",E7648,"'",",","'",F7648,"'",")",",")</f>
        <v>(8710,'Lapin Kulta IV A','Euro Pale Lager','5.2','Year-round','t'),</v>
      </c>
    </row>
    <row r="7649" spans="1:7" x14ac:dyDescent="0.25">
      <c r="A7649">
        <v>9037</v>
      </c>
      <c r="B7649" t="s">
        <v>8645</v>
      </c>
      <c r="C7649" t="s">
        <v>7983</v>
      </c>
      <c r="D7649">
        <v>5.2</v>
      </c>
      <c r="E7649" t="s">
        <v>21495</v>
      </c>
      <c r="F7649" t="s">
        <v>21494</v>
      </c>
      <c r="G7649" t="str">
        <f>CONCATENATE("(",A7649,",","'",B7649,"'",",","'",C7649,"'",",","'",D7649,"'",",","'",E7649,"'",",","'",F7649,"'",")",",")</f>
        <v>(9037,'Battin Gambrinus','Euro Pale Lager','5.2','Year-round','f'),</v>
      </c>
    </row>
    <row r="7650" spans="1:7" x14ac:dyDescent="0.25">
      <c r="A7650">
        <v>9042</v>
      </c>
      <c r="B7650" t="s">
        <v>8643</v>
      </c>
      <c r="C7650" t="s">
        <v>7983</v>
      </c>
      <c r="D7650">
        <v>5.2</v>
      </c>
      <c r="E7650" t="s">
        <v>21495</v>
      </c>
      <c r="F7650" t="s">
        <v>21494</v>
      </c>
      <c r="G7650" t="str">
        <f>CONCATENATE("(",A7650,",","'",B7650,"'",",","'",C7650,"'",",","'",D7650,"'",",","'",E7650,"'",",","'",F7650,"'",")",",")</f>
        <v>(9042,'Hausbéier','Euro Pale Lager','5.2','Year-round','f'),</v>
      </c>
    </row>
    <row r="7651" spans="1:7" x14ac:dyDescent="0.25">
      <c r="A7651">
        <v>9120</v>
      </c>
      <c r="B7651" t="s">
        <v>5946</v>
      </c>
      <c r="C7651" t="s">
        <v>5478</v>
      </c>
      <c r="D7651">
        <v>5.2</v>
      </c>
      <c r="E7651" t="s">
        <v>21495</v>
      </c>
      <c r="F7651" t="s">
        <v>21496</v>
      </c>
      <c r="G7651" t="str">
        <f>CONCATENATE("(",A7651,",","'",B7651,"'",",","'",C7651,"'",",","'",D7651,"'",",","'",E7651,"'",",","'",F7651,"'",")",",")</f>
        <v>(9120,'Mash Wheat','Hefeweizen','5.2','Year-round','t'),</v>
      </c>
    </row>
    <row r="7652" spans="1:7" x14ac:dyDescent="0.25">
      <c r="A7652">
        <v>9149</v>
      </c>
      <c r="B7652" t="s">
        <v>8636</v>
      </c>
      <c r="C7652" t="s">
        <v>7983</v>
      </c>
      <c r="D7652">
        <v>5.2</v>
      </c>
      <c r="E7652" t="s">
        <v>21495</v>
      </c>
      <c r="F7652" t="s">
        <v>21494</v>
      </c>
      <c r="G7652" t="str">
        <f>CONCATENATE("(",A7652,",","'",B7652,"'",",","'",C7652,"'",",","'",D7652,"'",",","'",E7652,"'",",","'",F7652,"'",")",",")</f>
        <v>(9149,'Åbro Original Starköl 5,2%','Euro Pale Lager','5.2','Year-round','f'),</v>
      </c>
    </row>
    <row r="7653" spans="1:7" x14ac:dyDescent="0.25">
      <c r="A7653">
        <v>9288</v>
      </c>
      <c r="B7653" t="s">
        <v>6108</v>
      </c>
      <c r="C7653" t="s">
        <v>6075</v>
      </c>
      <c r="D7653">
        <v>5.2</v>
      </c>
      <c r="E7653" t="s">
        <v>21493</v>
      </c>
      <c r="F7653" t="s">
        <v>21496</v>
      </c>
      <c r="G7653" t="str">
        <f>CONCATENATE("(",A7653,",","'",B7653,"'",",","'",C7653,"'",",","'",D7653,"'",",","'",E7653,"'",",","'",F7653,"'",")",",")</f>
        <v>(9288,'Belle Vue Sélection Lambic','Gueuze','5.2','Rotating','t'),</v>
      </c>
    </row>
    <row r="7654" spans="1:7" x14ac:dyDescent="0.25">
      <c r="A7654">
        <v>9290</v>
      </c>
      <c r="B7654" t="s">
        <v>6107</v>
      </c>
      <c r="C7654" t="s">
        <v>6075</v>
      </c>
      <c r="D7654">
        <v>5.2</v>
      </c>
      <c r="E7654" t="s">
        <v>21497</v>
      </c>
      <c r="F7654" t="s">
        <v>21496</v>
      </c>
      <c r="G7654" t="str">
        <f>CONCATENATE("(",A7654,",","'",B7654,"'",",","'",C7654,"'",",","'",D7654,"'",",","'",E7654,"'",",","'",F7654,"'",")",",")</f>
        <v>(9290,'De Neve Gueuze Ongefilterd','Gueuze','5.2','Limited (brewed once)','t'),</v>
      </c>
    </row>
    <row r="7655" spans="1:7" x14ac:dyDescent="0.25">
      <c r="A7655">
        <v>9651</v>
      </c>
      <c r="B7655" t="s">
        <v>3737</v>
      </c>
      <c r="C7655" t="s">
        <v>3570</v>
      </c>
      <c r="D7655">
        <v>5.2</v>
      </c>
      <c r="E7655" t="s">
        <v>534</v>
      </c>
      <c r="F7655" t="s">
        <v>21494</v>
      </c>
      <c r="G7655" t="str">
        <f>CONCATENATE("(",A7655,",","'",B7655,"'",",","'",C7655,"'",",","'",D7655,"'",",","'",E7655,"'",",","'",F7655,"'",")",",")</f>
        <v>(9651,'Landwehr Weihnachtsbier','Munich Dunkel Lager','5.2','Winter','f'),</v>
      </c>
    </row>
    <row r="7656" spans="1:7" x14ac:dyDescent="0.25">
      <c r="A7656">
        <v>9688</v>
      </c>
      <c r="B7656" t="s">
        <v>21957</v>
      </c>
      <c r="C7656" t="s">
        <v>16124</v>
      </c>
      <c r="D7656">
        <v>5.2</v>
      </c>
      <c r="E7656" t="s">
        <v>21497</v>
      </c>
      <c r="F7656" t="s">
        <v>21496</v>
      </c>
      <c r="G7656" t="str">
        <f>CONCATENATE("(",A7656,",","'",B7656,"'",",","'",C7656,"'",",","'",D7656,"'",",","'",E7656,"'",",","'",F7656,"'",")",",")</f>
        <v>(9688,'McGuire''s Pale Ale','American Pale Ale (APA)','5.2','Limited (brewed once)','t'),</v>
      </c>
    </row>
    <row r="7657" spans="1:7" x14ac:dyDescent="0.25">
      <c r="A7657">
        <v>9760</v>
      </c>
      <c r="B7657" t="s">
        <v>7261</v>
      </c>
      <c r="C7657" t="s">
        <v>6702</v>
      </c>
      <c r="D7657">
        <v>5.2</v>
      </c>
      <c r="E7657" t="s">
        <v>21493</v>
      </c>
      <c r="F7657" t="s">
        <v>21496</v>
      </c>
      <c r="G7657" t="str">
        <f>CONCATENATE("(",A7657,",","'",B7657,"'",",","'",C7657,"'",",","'",D7657,"'",",","'",E7657,"'",",","'",F7657,"'",")",",")</f>
        <v>(9760,'Extra Lager Rouge','Fruit / Vegetable Beer','5.2','Rotating','t'),</v>
      </c>
    </row>
    <row r="7658" spans="1:7" x14ac:dyDescent="0.25">
      <c r="A7658">
        <v>9860</v>
      </c>
      <c r="B7658" t="s">
        <v>5935</v>
      </c>
      <c r="C7658" t="s">
        <v>5478</v>
      </c>
      <c r="D7658">
        <v>5.2</v>
      </c>
      <c r="E7658" t="s">
        <v>21495</v>
      </c>
      <c r="F7658" t="s">
        <v>21494</v>
      </c>
      <c r="G7658" t="str">
        <f>CONCATENATE("(",A7658,",","'",B7658,"'",",","'",C7658,"'",",","'",D7658,"'",",","'",E7658,"'",",","'",F7658,"'",")",",")</f>
        <v>(9860,'Löwen Weisse','Hefeweizen','5.2','Year-round','f'),</v>
      </c>
    </row>
    <row r="7659" spans="1:7" x14ac:dyDescent="0.25">
      <c r="A7659">
        <v>9928</v>
      </c>
      <c r="B7659" t="s">
        <v>6574</v>
      </c>
      <c r="C7659" t="s">
        <v>6123</v>
      </c>
      <c r="D7659">
        <v>5.2</v>
      </c>
      <c r="E7659" t="s">
        <v>21495</v>
      </c>
      <c r="F7659" t="s">
        <v>21494</v>
      </c>
      <c r="G7659" t="str">
        <f>CONCATENATE("(",A7659,",","'",B7659,"'",",","'",C7659,"'",",","'",D7659,"'",",","'",E7659,"'",",","'",F7659,"'",")",",")</f>
        <v>(9928,'Montestella','German Pilsener','5.2','Year-round','f'),</v>
      </c>
    </row>
    <row r="7660" spans="1:7" x14ac:dyDescent="0.25">
      <c r="A7660">
        <v>10229</v>
      </c>
      <c r="B7660" t="s">
        <v>21448</v>
      </c>
      <c r="C7660" t="s">
        <v>21310</v>
      </c>
      <c r="D7660">
        <v>5.2</v>
      </c>
      <c r="E7660" t="s">
        <v>21495</v>
      </c>
      <c r="F7660" t="s">
        <v>21496</v>
      </c>
      <c r="G7660" t="str">
        <f>CONCATENATE("(",A7660,",","'",B7660,"'",",","'",C7660,"'",",","'",D7660,"'",",","'",E7660,"'",",","'",F7660,"'",")",",")</f>
        <v>(10229,'3 Ravens Blond','Altbier','5.2','Year-round','t'),</v>
      </c>
    </row>
    <row r="7661" spans="1:7" x14ac:dyDescent="0.25">
      <c r="A7661">
        <v>10300</v>
      </c>
      <c r="B7661" t="s">
        <v>16878</v>
      </c>
      <c r="C7661" t="s">
        <v>16124</v>
      </c>
      <c r="D7661">
        <v>5.2</v>
      </c>
      <c r="E7661" t="s">
        <v>21495</v>
      </c>
      <c r="F7661" t="s">
        <v>21494</v>
      </c>
      <c r="G7661" t="str">
        <f>CONCATENATE("(",A7661,",","'",B7661,"'",",","'",C7661,"'",",","'",D7661,"'",",","'",E7661,"'",",","'",F7661,"'",")",",")</f>
        <v>(10300,'Motor City Brewing Pale Ale','American Pale Ale (APA)','5.2','Year-round','f'),</v>
      </c>
    </row>
    <row r="7662" spans="1:7" x14ac:dyDescent="0.25">
      <c r="A7662">
        <v>10365</v>
      </c>
      <c r="B7662" t="s">
        <v>16877</v>
      </c>
      <c r="C7662" t="s">
        <v>16124</v>
      </c>
      <c r="D7662">
        <v>5.2</v>
      </c>
      <c r="E7662" t="s">
        <v>21495</v>
      </c>
      <c r="F7662" t="s">
        <v>21494</v>
      </c>
      <c r="G7662" t="str">
        <f>CONCATENATE("(",A7662,",","'",B7662,"'",",","'",C7662,"'",",","'",D7662,"'",",","'",E7662,"'",",","'",F7662,"'",")",",")</f>
        <v>(10365,'Mill Street Tankhouse Ale','American Pale Ale (APA)','5.2','Year-round','f'),</v>
      </c>
    </row>
    <row r="7663" spans="1:7" x14ac:dyDescent="0.25">
      <c r="A7663">
        <v>10395</v>
      </c>
      <c r="B7663" t="s">
        <v>5926</v>
      </c>
      <c r="C7663" t="s">
        <v>5478</v>
      </c>
      <c r="D7663">
        <v>5.2</v>
      </c>
      <c r="E7663" t="s">
        <v>21495</v>
      </c>
      <c r="F7663" t="s">
        <v>21494</v>
      </c>
      <c r="G7663" t="str">
        <f>CONCATENATE("(",A7663,",","'",B7663,"'",",","'",C7663,"'",",","'",D7663,"'",",","'",E7663,"'",",","'",F7663,"'",")",",")</f>
        <v>(10395,'Frankenmuth Hefeweizen','Hefeweizen','5.2','Year-round','f'),</v>
      </c>
    </row>
    <row r="7664" spans="1:7" x14ac:dyDescent="0.25">
      <c r="A7664">
        <v>10433</v>
      </c>
      <c r="B7664" t="s">
        <v>9136</v>
      </c>
      <c r="C7664" t="s">
        <v>14993</v>
      </c>
      <c r="D7664">
        <v>5.2</v>
      </c>
      <c r="E7664" t="s">
        <v>21493</v>
      </c>
      <c r="F7664" t="s">
        <v>21494</v>
      </c>
      <c r="G7664" t="str">
        <f>CONCATENATE("(",A7664,",","'",B7664,"'",",","'",C7664,"'",",","'",D7664,"'",",","'",E7664,"'",",","'",F7664,"'",")",",")</f>
        <v>(10433,'Porter','American Porter','5.2','Rotating','f'),</v>
      </c>
    </row>
    <row r="7665" spans="1:7" x14ac:dyDescent="0.25">
      <c r="A7665">
        <v>10641</v>
      </c>
      <c r="B7665" t="s">
        <v>11506</v>
      </c>
      <c r="C7665" t="s">
        <v>11377</v>
      </c>
      <c r="D7665">
        <v>5.2</v>
      </c>
      <c r="E7665" t="s">
        <v>21495</v>
      </c>
      <c r="F7665" t="s">
        <v>21496</v>
      </c>
      <c r="G7665" t="str">
        <f>CONCATENATE("(",A7665,",","'",B7665,"'",",","'",C7665,"'",",","'",D7665,"'",",","'",E7665,"'",",","'",F7665,"'",")",",")</f>
        <v>(10641,'PIT Export','Dortmunder / Export Lager','5.2','Year-round','t'),</v>
      </c>
    </row>
    <row r="7666" spans="1:7" x14ac:dyDescent="0.25">
      <c r="A7666">
        <v>10752</v>
      </c>
      <c r="B7666" t="s">
        <v>11196</v>
      </c>
      <c r="C7666" t="s">
        <v>11057</v>
      </c>
      <c r="D7666">
        <v>5.2</v>
      </c>
      <c r="E7666" t="s">
        <v>21495</v>
      </c>
      <c r="F7666" t="s">
        <v>21496</v>
      </c>
      <c r="G7666" t="str">
        <f>CONCATENATE("(",A7666,",","'",B7666,"'",",","'",C7666,"'",",","'",D7666,"'",",","'",E7666,"'",",","'",F7666,"'",")",",")</f>
        <v>(10752,'Hoof-E-Weizen','Dunkelweizen','5.2','Year-round','t'),</v>
      </c>
    </row>
    <row r="7667" spans="1:7" x14ac:dyDescent="0.25">
      <c r="A7667">
        <v>10845</v>
      </c>
      <c r="B7667" t="s">
        <v>20647</v>
      </c>
      <c r="C7667" t="s">
        <v>20055</v>
      </c>
      <c r="D7667">
        <v>5.2</v>
      </c>
      <c r="E7667" t="s">
        <v>21495</v>
      </c>
      <c r="F7667" t="s">
        <v>21496</v>
      </c>
      <c r="G7667" t="str">
        <f>CONCATENATE("(",A7667,",","'",B7667,"'",",","'",C7667,"'",",","'",D7667,"'",",","'",E7667,"'",",","'",F7667,"'",")",",")</f>
        <v>(10845,'Youghiogheny Red','American Amber / Red Ale','5.2','Year-round','t'),</v>
      </c>
    </row>
    <row r="7668" spans="1:7" x14ac:dyDescent="0.25">
      <c r="A7668">
        <v>11414</v>
      </c>
      <c r="B7668" t="s">
        <v>18905</v>
      </c>
      <c r="C7668" t="s">
        <v>18869</v>
      </c>
      <c r="D7668">
        <v>5.2</v>
      </c>
      <c r="E7668" t="s">
        <v>7720</v>
      </c>
      <c r="F7668" t="s">
        <v>21496</v>
      </c>
      <c r="G7668" t="str">
        <f>CONCATENATE("(",A7668,",","'",B7668,"'",",","'",C7668,"'",",","'",D7668,"'",",","'",E7668,"'",",","'",F7668,"'",")",",")</f>
        <v>(11414,'Cara-Mellow Weizen II','American Dark Wheat Ale','5.2','Summer','t'),</v>
      </c>
    </row>
    <row r="7669" spans="1:7" x14ac:dyDescent="0.25">
      <c r="A7669">
        <v>11567</v>
      </c>
      <c r="B7669" t="s">
        <v>858</v>
      </c>
      <c r="C7669" t="s">
        <v>708</v>
      </c>
      <c r="D7669">
        <v>5.2</v>
      </c>
      <c r="E7669" t="s">
        <v>534</v>
      </c>
      <c r="F7669" t="s">
        <v>21494</v>
      </c>
      <c r="G7669" t="str">
        <f>CONCATENATE("(",A7669,",","'",B7669,"'",",","'",C7669,"'",",","'",D7669,"'",",","'",E7669,"'",",","'",F7669,"'",")",",")</f>
        <v>(11567,'Falcon Julbrygd 5,2%','Vienna Lager','5.2','Winter','f'),</v>
      </c>
    </row>
    <row r="7670" spans="1:7" x14ac:dyDescent="0.25">
      <c r="A7670">
        <v>11675</v>
      </c>
      <c r="B7670" t="s">
        <v>20635</v>
      </c>
      <c r="C7670" t="s">
        <v>20055</v>
      </c>
      <c r="D7670">
        <v>5.2</v>
      </c>
      <c r="E7670" t="s">
        <v>21495</v>
      </c>
      <c r="F7670" t="s">
        <v>21494</v>
      </c>
      <c r="G7670" t="str">
        <f>CONCATENATE("(",A7670,",","'",B7670,"'",",","'",C7670,"'",",","'",D7670,"'",",","'",E7670,"'",",","'",F7670,"'",")",",")</f>
        <v>(11675,'Ausable Wulff Red Ale','American Amber / Red Ale','5.2','Year-round','f'),</v>
      </c>
    </row>
    <row r="7671" spans="1:7" x14ac:dyDescent="0.25">
      <c r="A7671">
        <v>11779</v>
      </c>
      <c r="B7671" t="s">
        <v>14910</v>
      </c>
      <c r="C7671" t="s">
        <v>14575</v>
      </c>
      <c r="D7671">
        <v>5.2</v>
      </c>
      <c r="E7671" t="s">
        <v>21497</v>
      </c>
      <c r="F7671" t="s">
        <v>21496</v>
      </c>
      <c r="G7671" t="str">
        <f>CONCATENATE("(",A7671,",","'",B7671,"'",",","'",C7671,"'",",","'",D7671,"'",",","'",E7671,"'",",","'",F7671,"'",")",",")</f>
        <v>(11779,'Strange Stout','American Stout','5.2','Limited (brewed once)','t'),</v>
      </c>
    </row>
    <row r="7672" spans="1:7" x14ac:dyDescent="0.25">
      <c r="A7672">
        <v>11905</v>
      </c>
      <c r="B7672" t="s">
        <v>11193</v>
      </c>
      <c r="C7672" t="s">
        <v>11057</v>
      </c>
      <c r="D7672">
        <v>5.2</v>
      </c>
      <c r="E7672" t="s">
        <v>534</v>
      </c>
      <c r="F7672" t="s">
        <v>21496</v>
      </c>
      <c r="G7672" t="str">
        <f>CONCATENATE("(",A7672,",","'",B7672,"'",",","'",C7672,"'",",","'",D7672,"'",",","'",E7672,"'",",","'",F7672,"'",")",",")</f>
        <v>(11905,'Cascade Four Seasons Winter Warmer','Dunkelweizen','5.2','Winter','t'),</v>
      </c>
    </row>
    <row r="7673" spans="1:7" x14ac:dyDescent="0.25">
      <c r="A7673">
        <v>11911</v>
      </c>
      <c r="B7673" t="s">
        <v>14909</v>
      </c>
      <c r="C7673" t="s">
        <v>14575</v>
      </c>
      <c r="D7673">
        <v>5.2</v>
      </c>
      <c r="E7673" t="s">
        <v>21495</v>
      </c>
      <c r="F7673" t="s">
        <v>21494</v>
      </c>
      <c r="G7673" t="str">
        <f>CONCATENATE("(",A7673,",","'",B7673,"'",",","'",C7673,"'",",","'",D7673,"'",",","'",E7673,"'",",","'",F7673,"'",")",",")</f>
        <v>(11911,'Motor City Corktown Stout','American Stout','5.2','Year-round','f'),</v>
      </c>
    </row>
    <row r="7674" spans="1:7" x14ac:dyDescent="0.25">
      <c r="A7674">
        <v>12056</v>
      </c>
      <c r="B7674" t="s">
        <v>8588</v>
      </c>
      <c r="C7674" t="s">
        <v>7983</v>
      </c>
      <c r="D7674">
        <v>5.2</v>
      </c>
      <c r="E7674" t="s">
        <v>21495</v>
      </c>
      <c r="F7674" t="s">
        <v>21494</v>
      </c>
      <c r="G7674" t="str">
        <f>CONCATENATE("(",A7674,",","'",B7674,"'",",","'",C7674,"'",",","'",D7674,"'",",","'",E7674,"'",",","'",F7674,"'",")",",")</f>
        <v>(12056,'Yachmenniy Koloc Zolotoye','Euro Pale Lager','5.2','Year-round','f'),</v>
      </c>
    </row>
    <row r="7675" spans="1:7" x14ac:dyDescent="0.25">
      <c r="A7675">
        <v>12290</v>
      </c>
      <c r="B7675" t="s">
        <v>5894</v>
      </c>
      <c r="C7675" t="s">
        <v>5478</v>
      </c>
      <c r="D7675">
        <v>5.2</v>
      </c>
      <c r="E7675" t="s">
        <v>21495</v>
      </c>
      <c r="F7675" t="s">
        <v>21496</v>
      </c>
      <c r="G7675" t="str">
        <f>CONCATENATE("(",A7675,",","'",B7675,"'",",","'",C7675,"'",",","'",D7675,"'",",","'",E7675,"'",",","'",F7675,"'",")",",")</f>
        <v>(12290,'Wolnzacher Weizen','Hefeweizen','5.2','Year-round','t'),</v>
      </c>
    </row>
    <row r="7676" spans="1:7" x14ac:dyDescent="0.25">
      <c r="A7676">
        <v>12457</v>
      </c>
      <c r="B7676" t="s">
        <v>19462</v>
      </c>
      <c r="C7676" t="s">
        <v>19194</v>
      </c>
      <c r="D7676">
        <v>5.2</v>
      </c>
      <c r="E7676" t="s">
        <v>21495</v>
      </c>
      <c r="F7676" t="s">
        <v>21496</v>
      </c>
      <c r="G7676" t="str">
        <f>CONCATENATE("(",A7676,",","'",B7676,"'",",","'",C7676,"'",",","'",D7676,"'",",","'",E7676,"'",",","'",F7676,"'",")",",")</f>
        <v>(12457,'Sidewinder Ale','American Blonde Ale','5.2','Year-round','t'),</v>
      </c>
    </row>
    <row r="7677" spans="1:7" x14ac:dyDescent="0.25">
      <c r="A7677">
        <v>12486</v>
      </c>
      <c r="B7677" t="s">
        <v>3730</v>
      </c>
      <c r="C7677" t="s">
        <v>3570</v>
      </c>
      <c r="D7677">
        <v>5.2</v>
      </c>
      <c r="E7677" t="s">
        <v>21495</v>
      </c>
      <c r="F7677" t="s">
        <v>21494</v>
      </c>
      <c r="G7677" t="str">
        <f>CONCATENATE("(",A7677,",","'",B7677,"'",",","'",C7677,"'",",","'",D7677,"'",",","'",E7677,"'",",","'",F7677,"'",")",",")</f>
        <v>(12486,'Weihenstephaner Tradition','Munich Dunkel Lager','5.2','Year-round','f'),</v>
      </c>
    </row>
    <row r="7678" spans="1:7" x14ac:dyDescent="0.25">
      <c r="A7678">
        <v>12556</v>
      </c>
      <c r="B7678" t="s">
        <v>5887</v>
      </c>
      <c r="C7678" t="s">
        <v>5478</v>
      </c>
      <c r="D7678">
        <v>5.2</v>
      </c>
      <c r="E7678" t="s">
        <v>21493</v>
      </c>
      <c r="F7678" t="s">
        <v>21494</v>
      </c>
      <c r="G7678" t="str">
        <f>CONCATENATE("(",A7678,",","'",B7678,"'",",","'",C7678,"'",",","'",D7678,"'",",","'",E7678,"'",",","'",F7678,"'",")",",")</f>
        <v>(12556,'Smoked Hefe','Hefeweizen','5.2','Rotating','f'),</v>
      </c>
    </row>
    <row r="7679" spans="1:7" x14ac:dyDescent="0.25">
      <c r="A7679">
        <v>12814</v>
      </c>
      <c r="B7679" t="s">
        <v>11190</v>
      </c>
      <c r="C7679" t="s">
        <v>11057</v>
      </c>
      <c r="D7679">
        <v>5.2</v>
      </c>
      <c r="E7679" t="s">
        <v>21495</v>
      </c>
      <c r="F7679" t="s">
        <v>21496</v>
      </c>
      <c r="G7679" t="str">
        <f>CONCATENATE("(",A7679,",","'",B7679,"'",",","'",C7679,"'",",","'",D7679,"'",",","'",E7679,"'",",","'",F7679,"'",")",",")</f>
        <v>(12814,'Felstar Dark Wheat','Dunkelweizen','5.2','Year-round','t'),</v>
      </c>
    </row>
    <row r="7680" spans="1:7" x14ac:dyDescent="0.25">
      <c r="A7680">
        <v>12823</v>
      </c>
      <c r="B7680" t="s">
        <v>316</v>
      </c>
      <c r="C7680" t="s">
        <v>0</v>
      </c>
      <c r="D7680">
        <v>5.2</v>
      </c>
      <c r="E7680" t="s">
        <v>21495</v>
      </c>
      <c r="F7680" t="s">
        <v>21496</v>
      </c>
      <c r="G7680" t="str">
        <f>CONCATENATE("(",A7680,",","'",B7680,"'",",","'",C7680,"'",",","'",D7680,"'",",","'",E7680,"'",",","'",F7680,"'",")",",")</f>
        <v>(12823,'Whitstable Wheat Beer','Witbier','5.2','Year-round','t'),</v>
      </c>
    </row>
    <row r="7681" spans="1:7" x14ac:dyDescent="0.25">
      <c r="A7681">
        <v>13005</v>
      </c>
      <c r="B7681" t="s">
        <v>16842</v>
      </c>
      <c r="C7681" t="s">
        <v>16124</v>
      </c>
      <c r="D7681">
        <v>5.2</v>
      </c>
      <c r="E7681" t="s">
        <v>21495</v>
      </c>
      <c r="F7681" t="s">
        <v>21494</v>
      </c>
      <c r="G7681" t="str">
        <f>CONCATENATE("(",A7681,",","'",B7681,"'",",","'",C7681,"'",",","'",D7681,"'",",","'",E7681,"'",",","'",F7681,"'",")",",")</f>
        <v>(13005,'Red Rocket Ale','American Pale Ale (APA)','5.2','Year-round','f'),</v>
      </c>
    </row>
    <row r="7682" spans="1:7" x14ac:dyDescent="0.25">
      <c r="A7682">
        <v>13029</v>
      </c>
      <c r="B7682" t="s">
        <v>2973</v>
      </c>
      <c r="C7682" t="s">
        <v>2847</v>
      </c>
      <c r="D7682">
        <v>5.2</v>
      </c>
      <c r="E7682" t="s">
        <v>21495</v>
      </c>
      <c r="F7682" t="s">
        <v>21494</v>
      </c>
      <c r="G7682" t="str">
        <f>CONCATENATE("(",A7682,",","'",B7682,"'",",","'",C7682,"'",",","'",D7682,"'",",","'",E7682,"'",",","'",F7682,"'",")",",")</f>
        <v>(13029,'Thunder Canyon Blackout Stout','Oatmeal Stout','5.2','Year-round','f'),</v>
      </c>
    </row>
    <row r="7683" spans="1:7" x14ac:dyDescent="0.25">
      <c r="A7683">
        <v>13030</v>
      </c>
      <c r="B7683" t="s">
        <v>10173</v>
      </c>
      <c r="C7683" t="s">
        <v>10009</v>
      </c>
      <c r="D7683">
        <v>5.2</v>
      </c>
      <c r="E7683" t="s">
        <v>21493</v>
      </c>
      <c r="F7683" t="s">
        <v>21494</v>
      </c>
      <c r="G7683" t="str">
        <f>CONCATENATE("(",A7683,",","'",B7683,"'",",","'",C7683,"'",",","'",D7683,"'",",","'",E7683,"'",",","'",F7683,"'",")",",")</f>
        <v>(13030,'Thunder Canyon Countdown Honey Brown','English Brown Ale','5.2','Rotating','f'),</v>
      </c>
    </row>
    <row r="7684" spans="1:7" x14ac:dyDescent="0.25">
      <c r="A7684">
        <v>13096</v>
      </c>
      <c r="B7684" t="s">
        <v>12030</v>
      </c>
      <c r="C7684" t="s">
        <v>11784</v>
      </c>
      <c r="D7684">
        <v>5.2</v>
      </c>
      <c r="E7684" t="s">
        <v>21495</v>
      </c>
      <c r="F7684" t="s">
        <v>21494</v>
      </c>
      <c r="G7684" t="str">
        <f>CONCATENATE("(",A7684,",","'",B7684,"'",",","'",C7684,"'",",","'",D7684,"'",",","'",E7684,"'",",","'",F7684,"'",")",",")</f>
        <v>(13096,'Buckeye Beer','Czech Pilsener','5.2','Year-round','f'),</v>
      </c>
    </row>
    <row r="7685" spans="1:7" x14ac:dyDescent="0.25">
      <c r="A7685">
        <v>13178</v>
      </c>
      <c r="B7685" t="s">
        <v>5873</v>
      </c>
      <c r="C7685" t="s">
        <v>5478</v>
      </c>
      <c r="D7685">
        <v>5.2</v>
      </c>
      <c r="E7685" t="s">
        <v>21495</v>
      </c>
      <c r="F7685" t="s">
        <v>21494</v>
      </c>
      <c r="G7685" t="str">
        <f>CONCATENATE("(",A7685,",","'",B7685,"'",",","'",C7685,"'",",","'",D7685,"'",",","'",E7685,"'",",","'",F7685,"'",")",",")</f>
        <v>(13178,'Kapplerbräu Echt Altomünstere Hefeweisse','Hefeweizen','5.2','Year-round','f'),</v>
      </c>
    </row>
    <row r="7686" spans="1:7" x14ac:dyDescent="0.25">
      <c r="A7686">
        <v>13182</v>
      </c>
      <c r="B7686" t="s">
        <v>3030</v>
      </c>
      <c r="C7686" t="s">
        <v>3012</v>
      </c>
      <c r="D7686">
        <v>5.2</v>
      </c>
      <c r="E7686" t="s">
        <v>21498</v>
      </c>
      <c r="F7686" t="s">
        <v>21494</v>
      </c>
      <c r="G7686" t="str">
        <f>CONCATENATE("(",A7686,",","'",B7686,"'",",","'",C7686,"'",",","'",D7686,"'",",","'",E7686,"'",",","'",F7686,"'",")",",")</f>
        <v>(13182,'Octoberfest','Märzen / Oktoberfest','5.2','Fall','f'),</v>
      </c>
    </row>
    <row r="7687" spans="1:7" x14ac:dyDescent="0.25">
      <c r="A7687">
        <v>13332</v>
      </c>
      <c r="B7687" t="s">
        <v>13671</v>
      </c>
      <c r="C7687" t="s">
        <v>12964</v>
      </c>
      <c r="D7687">
        <v>5.2</v>
      </c>
      <c r="E7687" t="s">
        <v>21495</v>
      </c>
      <c r="F7687" t="s">
        <v>21496</v>
      </c>
      <c r="G7687" t="str">
        <f>CONCATENATE("(",A7687,",","'",B7687,"'",",","'",C7687,"'",",","'",D7687,"'",",","'",E7687,"'",",","'",F7687,"'",")",",")</f>
        <v>(13332,'Yersekes Mosselbier','Belgian Pale Ale','5.2','Year-round','t'),</v>
      </c>
    </row>
    <row r="7688" spans="1:7" x14ac:dyDescent="0.25">
      <c r="A7688">
        <v>13723</v>
      </c>
      <c r="B7688" t="s">
        <v>11499</v>
      </c>
      <c r="C7688" t="s">
        <v>11377</v>
      </c>
      <c r="D7688">
        <v>5.2</v>
      </c>
      <c r="E7688" t="s">
        <v>21495</v>
      </c>
      <c r="F7688" t="s">
        <v>21494</v>
      </c>
      <c r="G7688" t="str">
        <f>CONCATENATE("(",A7688,",","'",B7688,"'",",","'",C7688,"'",",","'",D7688,"'",",","'",E7688,"'",",","'",F7688,"'",")",",")</f>
        <v>(13723,'Allgäuer Ökobier','Dortmunder / Export Lager','5.2','Year-round','f'),</v>
      </c>
    </row>
    <row r="7689" spans="1:7" x14ac:dyDescent="0.25">
      <c r="A7689">
        <v>13801</v>
      </c>
      <c r="B7689" t="s">
        <v>13669</v>
      </c>
      <c r="C7689" t="s">
        <v>12964</v>
      </c>
      <c r="D7689">
        <v>5.2</v>
      </c>
      <c r="E7689" t="s">
        <v>21495</v>
      </c>
      <c r="F7689" t="s">
        <v>21496</v>
      </c>
      <c r="G7689" t="str">
        <f>CONCATENATE("(",A7689,",","'",B7689,"'",",","'",C7689,"'",",","'",D7689,"'",",","'",E7689,"'",",","'",F7689,"'",")",",")</f>
        <v>(13801,'Vlaamsche Leeuw','Belgian Pale Ale','5.2','Year-round','t'),</v>
      </c>
    </row>
    <row r="7690" spans="1:7" x14ac:dyDescent="0.25">
      <c r="A7690">
        <v>13850</v>
      </c>
      <c r="B7690" t="s">
        <v>1384</v>
      </c>
      <c r="C7690" t="s">
        <v>20816</v>
      </c>
      <c r="D7690">
        <v>5.2</v>
      </c>
      <c r="E7690" t="s">
        <v>21495</v>
      </c>
      <c r="F7690" t="s">
        <v>21494</v>
      </c>
      <c r="G7690" t="str">
        <f>CONCATENATE("(",A7690,",","'",B7690,"'",",","'",C7690,"'",",","'",D7690,"'",",","'",E7690,"'",",","'",F7690,"'",")",",")</f>
        <v>(13850,'Stag','American Adjunct Lager','5.2','Year-round','f'),</v>
      </c>
    </row>
    <row r="7691" spans="1:7" x14ac:dyDescent="0.25">
      <c r="A7691">
        <v>14075</v>
      </c>
      <c r="B7691" t="s">
        <v>12027</v>
      </c>
      <c r="C7691" t="s">
        <v>11784</v>
      </c>
      <c r="D7691">
        <v>5.2</v>
      </c>
      <c r="E7691" t="s">
        <v>21495</v>
      </c>
      <c r="F7691" t="s">
        <v>21496</v>
      </c>
      <c r="G7691" t="str">
        <f>CONCATENATE("(",A7691,",","'",B7691,"'",",","'",C7691,"'",",","'",D7691,"'",",","'",E7691,"'",",","'",F7691,"'",")",",")</f>
        <v>(14075,'Rescousse Pilsner','Czech Pilsener','5.2','Year-round','t'),</v>
      </c>
    </row>
    <row r="7692" spans="1:7" x14ac:dyDescent="0.25">
      <c r="A7692">
        <v>14150</v>
      </c>
      <c r="B7692" t="s">
        <v>7778</v>
      </c>
      <c r="C7692" t="s">
        <v>7530</v>
      </c>
      <c r="D7692">
        <v>5.2</v>
      </c>
      <c r="E7692" t="s">
        <v>21495</v>
      </c>
      <c r="F7692" t="s">
        <v>21494</v>
      </c>
      <c r="G7692" t="str">
        <f>CONCATENATE("(",A7692,",","'",B7692,"'",",","'",C7692,"'",",","'",D7692,"'",",","'",E7692,"'",",","'",F7692,"'",")",",")</f>
        <v>(14150,'Kingsdown Ale','Extra Special / Strong Bitter (ESB)','5.2','Year-round','f'),</v>
      </c>
    </row>
    <row r="7693" spans="1:7" x14ac:dyDescent="0.25">
      <c r="A7693">
        <v>14280</v>
      </c>
      <c r="B7693" t="s">
        <v>3719</v>
      </c>
      <c r="C7693" t="s">
        <v>3570</v>
      </c>
      <c r="D7693">
        <v>5.2</v>
      </c>
      <c r="E7693" t="s">
        <v>21495</v>
      </c>
      <c r="F7693" t="s">
        <v>21496</v>
      </c>
      <c r="G7693" t="str">
        <f>CONCATENATE("(",A7693,",","'",B7693,"'",",","'",C7693,"'",",","'",D7693,"'",",","'",E7693,"'",",","'",F7693,"'",")",",")</f>
        <v>(14280,'Kaiserdom Alt-Bamberger Dunkel','Munich Dunkel Lager','5.2','Year-round','t'),</v>
      </c>
    </row>
    <row r="7694" spans="1:7" x14ac:dyDescent="0.25">
      <c r="A7694">
        <v>14372</v>
      </c>
      <c r="B7694" t="s">
        <v>2638</v>
      </c>
      <c r="C7694" t="s">
        <v>2638</v>
      </c>
      <c r="D7694">
        <v>5.2</v>
      </c>
      <c r="E7694" t="s">
        <v>21498</v>
      </c>
      <c r="F7694" t="s">
        <v>21494</v>
      </c>
      <c r="G7694" t="str">
        <f>CONCATENATE("(",A7694,",","'",B7694,"'",",","'",C7694,"'",",","'",D7694,"'",",","'",E7694,"'",",","'",F7694,"'",")",",")</f>
        <v>(14372,'Pumpkin Ale','Pumpkin Ale','5.2','Fall','f'),</v>
      </c>
    </row>
    <row r="7695" spans="1:7" x14ac:dyDescent="0.25">
      <c r="A7695">
        <v>14426</v>
      </c>
      <c r="B7695" t="s">
        <v>847</v>
      </c>
      <c r="C7695" t="s">
        <v>708</v>
      </c>
      <c r="D7695">
        <v>5.2</v>
      </c>
      <c r="E7695" t="s">
        <v>21495</v>
      </c>
      <c r="F7695" t="s">
        <v>21494</v>
      </c>
      <c r="G7695" t="str">
        <f>CONCATENATE("(",A7695,",","'",B7695,"'",",","'",C7695,"'",",","'",D7695,"'",",","'",E7695,"'",",","'",F7695,"'",")",",")</f>
        <v>(14426,'Demon','Vienna Lager','5.2','Year-round','f'),</v>
      </c>
    </row>
    <row r="7696" spans="1:7" x14ac:dyDescent="0.25">
      <c r="A7696">
        <v>14499</v>
      </c>
      <c r="B7696" t="s">
        <v>12023</v>
      </c>
      <c r="C7696" t="s">
        <v>11784</v>
      </c>
      <c r="D7696">
        <v>5.2</v>
      </c>
      <c r="E7696" t="s">
        <v>21495</v>
      </c>
      <c r="F7696" t="s">
        <v>21494</v>
      </c>
      <c r="G7696" t="str">
        <f>CONCATENATE("(",A7696,",","'",B7696,"'",",","'",C7696,"'",",","'",D7696,"'",",","'",E7696,"'",",","'",F7696,"'",")",",")</f>
        <v>(14499,'Belle Gueule Pilsner','Czech Pilsener','5.2','Year-round','f'),</v>
      </c>
    </row>
    <row r="7697" spans="1:7" x14ac:dyDescent="0.25">
      <c r="A7697">
        <v>14607</v>
      </c>
      <c r="B7697" t="s">
        <v>12020</v>
      </c>
      <c r="C7697" t="s">
        <v>11784</v>
      </c>
      <c r="D7697">
        <v>5.2</v>
      </c>
      <c r="E7697" t="s">
        <v>21495</v>
      </c>
      <c r="F7697" t="s">
        <v>21494</v>
      </c>
      <c r="G7697" t="str">
        <f>CONCATENATE("(",A7697,",","'",B7697,"'",",","'",C7697,"'",",","'",D7697,"'",",","'",E7697,"'",",","'",F7697,"'",")",",")</f>
        <v>(14607,'Stubblejumper Pilsner','Czech Pilsener','5.2','Year-round','f'),</v>
      </c>
    </row>
    <row r="7698" spans="1:7" x14ac:dyDescent="0.25">
      <c r="A7698">
        <v>14687</v>
      </c>
      <c r="B7698" t="s">
        <v>21057</v>
      </c>
      <c r="C7698" t="s">
        <v>20816</v>
      </c>
      <c r="D7698">
        <v>5.2</v>
      </c>
      <c r="E7698" t="s">
        <v>21495</v>
      </c>
      <c r="F7698" t="s">
        <v>21494</v>
      </c>
      <c r="G7698" t="str">
        <f>CONCATENATE("(",A7698,",","'",B7698,"'",",","'",C7698,"'",",","'",D7698,"'",",","'",E7698,"'",",","'",F7698,"'",")",",")</f>
        <v>(14687,'Estrella Damm','American Adjunct Lager','5.2','Year-round','f'),</v>
      </c>
    </row>
    <row r="7699" spans="1:7" x14ac:dyDescent="0.25">
      <c r="A7699">
        <v>14941</v>
      </c>
      <c r="B7699" t="s">
        <v>9582</v>
      </c>
      <c r="C7699" t="s">
        <v>9298</v>
      </c>
      <c r="D7699">
        <v>5.2</v>
      </c>
      <c r="E7699" t="s">
        <v>21495</v>
      </c>
      <c r="F7699" t="s">
        <v>21496</v>
      </c>
      <c r="G7699" t="str">
        <f>CONCATENATE("(",A7699,",","'",B7699,"'",",","'",C7699,"'",",","'",D7699,"'",",","'",E7699,"'",",","'",F7699,"'",")",",")</f>
        <v>(14941,'Heritage Premium Ale','English Pale Ale','5.2','Year-round','t'),</v>
      </c>
    </row>
    <row r="7700" spans="1:7" x14ac:dyDescent="0.25">
      <c r="A7700">
        <v>15100</v>
      </c>
      <c r="B7700" t="s">
        <v>9580</v>
      </c>
      <c r="C7700" t="s">
        <v>9298</v>
      </c>
      <c r="D7700">
        <v>5.2</v>
      </c>
      <c r="E7700" t="s">
        <v>21495</v>
      </c>
      <c r="F7700" t="s">
        <v>21494</v>
      </c>
      <c r="G7700" t="str">
        <f>CONCATENATE("(",A7700,",","'",B7700,"'",",","'",C7700,"'",",","'",D7700,"'",",","'",E7700,"'",",","'",F7700,"'",")",",")</f>
        <v>(15100,'Annadel Pale Ale','English Pale Ale','5.2','Year-round','f'),</v>
      </c>
    </row>
    <row r="7701" spans="1:7" x14ac:dyDescent="0.25">
      <c r="A7701">
        <v>15111</v>
      </c>
      <c r="B7701" t="s">
        <v>16825</v>
      </c>
      <c r="C7701" t="s">
        <v>16124</v>
      </c>
      <c r="D7701">
        <v>5.2</v>
      </c>
      <c r="E7701" t="s">
        <v>534</v>
      </c>
      <c r="F7701" t="s">
        <v>21494</v>
      </c>
      <c r="G7701" t="str">
        <f>CONCATENATE("(",A7701,",","'",B7701,"'",",","'",C7701,"'",",","'",D7701,"'",",","'",E7701,"'",",","'",F7701,"'",")",",")</f>
        <v>(15111,'Hopscotch Ale','American Pale Ale (APA)','5.2','Winter','f'),</v>
      </c>
    </row>
    <row r="7702" spans="1:7" x14ac:dyDescent="0.25">
      <c r="A7702">
        <v>15150</v>
      </c>
      <c r="B7702" t="s">
        <v>4976</v>
      </c>
      <c r="C7702" t="s">
        <v>4871</v>
      </c>
      <c r="D7702">
        <v>5.2</v>
      </c>
      <c r="E7702" t="s">
        <v>21495</v>
      </c>
      <c r="F7702" t="s">
        <v>21494</v>
      </c>
      <c r="G7702" t="str">
        <f>CONCATENATE("(",A7702,",","'",B7702,"'",",","'",C7702,"'",",","'",D7702,"'",",","'",E7702,"'",",","'",F7702,"'",")",",")</f>
        <v>(15150,'Naturtrüb','Keller Bier / Zwickel Bier','5.2','Year-round','f'),</v>
      </c>
    </row>
    <row r="7703" spans="1:7" x14ac:dyDescent="0.25">
      <c r="A7703">
        <v>15186</v>
      </c>
      <c r="B7703" t="s">
        <v>19440</v>
      </c>
      <c r="C7703" t="s">
        <v>19194</v>
      </c>
      <c r="D7703">
        <v>5.2</v>
      </c>
      <c r="E7703" t="s">
        <v>21495</v>
      </c>
      <c r="F7703" t="s">
        <v>21496</v>
      </c>
      <c r="G7703" t="str">
        <f>CONCATENATE("(",A7703,",","'",B7703,"'",",","'",C7703,"'",",","'",D7703,"'",",","'",E7703,"'",",","'",F7703,"'",")",",")</f>
        <v>(15186,'Golden Spike Ale','American Blonde Ale','5.2','Year-round','t'),</v>
      </c>
    </row>
    <row r="7704" spans="1:7" x14ac:dyDescent="0.25">
      <c r="A7704">
        <v>15269</v>
      </c>
      <c r="B7704" t="s">
        <v>21052</v>
      </c>
      <c r="C7704" t="s">
        <v>20816</v>
      </c>
      <c r="D7704">
        <v>5.2</v>
      </c>
      <c r="E7704" t="s">
        <v>534</v>
      </c>
      <c r="F7704" t="s">
        <v>21496</v>
      </c>
      <c r="G7704" t="str">
        <f>CONCATENATE("(",A7704,",","'",B7704,"'",",","'",C7704,"'",",","'",D7704,"'",",","'",E7704,"'",",","'",F7704,"'",")",",")</f>
        <v>(15269,'Víking Jólabjór','American Adjunct Lager','5.2','Winter','t'),</v>
      </c>
    </row>
    <row r="7705" spans="1:7" x14ac:dyDescent="0.25">
      <c r="A7705">
        <v>15321</v>
      </c>
      <c r="B7705" t="s">
        <v>22126</v>
      </c>
      <c r="C7705" t="s">
        <v>19932</v>
      </c>
      <c r="D7705">
        <v>5.2</v>
      </c>
      <c r="E7705" t="s">
        <v>534</v>
      </c>
      <c r="F7705" t="s">
        <v>21496</v>
      </c>
      <c r="G7705" t="str">
        <f>CONCATENATE("(",A7705,",","'",B7705,"'",",","'",C7705,"'",",","'",D7705,"'",",","'",E7705,"'",",","'",F7705,"'",")",",")</f>
        <v>(15321,'Lack O'' Tan Lager','American Amber / Red Lager','5.2','Winter','t'),</v>
      </c>
    </row>
    <row r="7706" spans="1:7" x14ac:dyDescent="0.25">
      <c r="A7706">
        <v>15369</v>
      </c>
      <c r="B7706" t="s">
        <v>5857</v>
      </c>
      <c r="C7706" t="s">
        <v>5478</v>
      </c>
      <c r="D7706">
        <v>5.2</v>
      </c>
      <c r="E7706" t="s">
        <v>21495</v>
      </c>
      <c r="F7706" t="s">
        <v>21496</v>
      </c>
      <c r="G7706" t="str">
        <f>CONCATENATE("(",A7706,",","'",B7706,"'",",","'",C7706,"'",",","'",D7706,"'",",","'",E7706,"'",",","'",F7706,"'",")",",")</f>
        <v>(15369,'The Cowboy Hefeweizen','Hefeweizen','5.2','Year-round','t'),</v>
      </c>
    </row>
    <row r="7707" spans="1:7" x14ac:dyDescent="0.25">
      <c r="A7707">
        <v>15461</v>
      </c>
      <c r="B7707" t="s">
        <v>9978</v>
      </c>
      <c r="C7707" t="s">
        <v>9882</v>
      </c>
      <c r="D7707">
        <v>5.2</v>
      </c>
      <c r="E7707" t="s">
        <v>21493</v>
      </c>
      <c r="F7707" t="s">
        <v>21496</v>
      </c>
      <c r="G7707" t="str">
        <f>CONCATENATE("(",A7707,",","'",B7707,"'",",","'",C7707,"'",",","'",D7707,"'",",","'",E7707,"'",",","'",F7707,"'",")",",")</f>
        <v>(15461,'4GA','English Dark Mild Ale','5.2','Rotating','t'),</v>
      </c>
    </row>
    <row r="7708" spans="1:7" x14ac:dyDescent="0.25">
      <c r="A7708">
        <v>15500</v>
      </c>
      <c r="B7708" t="s">
        <v>22129</v>
      </c>
      <c r="C7708" t="s">
        <v>7983</v>
      </c>
      <c r="D7708">
        <v>5.2</v>
      </c>
      <c r="E7708" t="s">
        <v>534</v>
      </c>
      <c r="F7708" t="s">
        <v>21494</v>
      </c>
      <c r="G7708" t="str">
        <f>CONCATENATE("(",A7708,",","'",B7708,"'",",","'",C7708,"'",",","'",D7708,"'",",","'",E7708,"'",",","'",F7708,"'",")",",")</f>
        <v>(15500,'Belle Gueule Lager D''hiver','Euro Pale Lager','5.2','Winter','f'),</v>
      </c>
    </row>
    <row r="7709" spans="1:7" x14ac:dyDescent="0.25">
      <c r="A7709">
        <v>15663</v>
      </c>
      <c r="B7709" t="s">
        <v>5850</v>
      </c>
      <c r="C7709" t="s">
        <v>5478</v>
      </c>
      <c r="D7709">
        <v>5.2</v>
      </c>
      <c r="E7709" t="s">
        <v>21495</v>
      </c>
      <c r="F7709" t="s">
        <v>21496</v>
      </c>
      <c r="G7709" t="str">
        <f>CONCATENATE("(",A7709,",","'",B7709,"'",",","'",C7709,"'",",","'",D7709,"'",",","'",E7709,"'",",","'",F7709,"'",")",",")</f>
        <v>(15663,'Werner Hefe Weissen Hell','Hefeweizen','5.2','Year-round','t'),</v>
      </c>
    </row>
    <row r="7710" spans="1:7" x14ac:dyDescent="0.25">
      <c r="A7710">
        <v>15835</v>
      </c>
      <c r="B7710" t="s">
        <v>10152</v>
      </c>
      <c r="C7710" t="s">
        <v>10009</v>
      </c>
      <c r="D7710">
        <v>5.2</v>
      </c>
      <c r="E7710" t="s">
        <v>21495</v>
      </c>
      <c r="F7710" t="s">
        <v>21494</v>
      </c>
      <c r="G7710" t="str">
        <f>CONCATENATE("(",A7710,",","'",B7710,"'",",","'",C7710,"'",",","'",D7710,"'",",","'",E7710,"'",",","'",F7710,"'",")",",")</f>
        <v>(15835,'Downtown Trolley Brown','English Brown Ale','5.2','Year-round','f'),</v>
      </c>
    </row>
    <row r="7711" spans="1:7" x14ac:dyDescent="0.25">
      <c r="A7711">
        <v>16097</v>
      </c>
      <c r="B7711" t="s">
        <v>8527</v>
      </c>
      <c r="C7711" t="s">
        <v>7983</v>
      </c>
      <c r="D7711">
        <v>5.2</v>
      </c>
      <c r="E7711" t="s">
        <v>21495</v>
      </c>
      <c r="F7711" t="s">
        <v>21496</v>
      </c>
      <c r="G7711" t="str">
        <f>CONCATENATE("(",A7711,",","'",B7711,"'",",","'",C7711,"'",",","'",D7711,"'",",","'",E7711,"'",",","'",F7711,"'",")",",")</f>
        <v>(16097,'Permskoye Gubernskoye','Euro Pale Lager','5.2','Year-round','t'),</v>
      </c>
    </row>
    <row r="7712" spans="1:7" x14ac:dyDescent="0.25">
      <c r="A7712">
        <v>16192</v>
      </c>
      <c r="B7712" t="s">
        <v>9072</v>
      </c>
      <c r="C7712" t="s">
        <v>8970</v>
      </c>
      <c r="D7712">
        <v>5.2</v>
      </c>
      <c r="E7712" t="s">
        <v>21495</v>
      </c>
      <c r="F7712" t="s">
        <v>21494</v>
      </c>
      <c r="G7712" t="str">
        <f>CONCATENATE("(",A7712,",","'",B7712,"'",",","'",C7712,"'",",","'",D7712,"'",",","'",E7712,"'",",","'",F7712,"'",")",",")</f>
        <v>(16192,'Nail Stout','English Stout','5.2','Year-round','f'),</v>
      </c>
    </row>
    <row r="7713" spans="1:7" x14ac:dyDescent="0.25">
      <c r="A7713">
        <v>16224</v>
      </c>
      <c r="B7713" t="s">
        <v>9574</v>
      </c>
      <c r="C7713" t="s">
        <v>9298</v>
      </c>
      <c r="D7713">
        <v>5.2</v>
      </c>
      <c r="E7713" t="s">
        <v>21495</v>
      </c>
      <c r="F7713" t="s">
        <v>21494</v>
      </c>
      <c r="G7713" t="str">
        <f>CONCATENATE("(",A7713,",","'",B7713,"'",",","'",C7713,"'",",","'",D7713,"'",",","'",E7713,"'",",","'",F7713,"'",")",",")</f>
        <v>(16224,'Wineglass Bay Hazards Ale','English Pale Ale','5.2','Year-round','f'),</v>
      </c>
    </row>
    <row r="7714" spans="1:7" x14ac:dyDescent="0.25">
      <c r="A7714">
        <v>16310</v>
      </c>
      <c r="B7714" t="s">
        <v>10147</v>
      </c>
      <c r="C7714" t="s">
        <v>10009</v>
      </c>
      <c r="D7714">
        <v>5.2</v>
      </c>
      <c r="E7714" t="s">
        <v>21495</v>
      </c>
      <c r="F7714" t="s">
        <v>21496</v>
      </c>
      <c r="G7714" t="str">
        <f>CONCATENATE("(",A7714,",","'",B7714,"'",",","'",C7714,"'",",","'",D7714,"'",",","'",E7714,"'",",","'",F7714,"'",")",",")</f>
        <v>(16310,'Monkey Paw','English Brown Ale','5.2','Year-round','t'),</v>
      </c>
    </row>
    <row r="7715" spans="1:7" x14ac:dyDescent="0.25">
      <c r="A7715">
        <v>16539</v>
      </c>
      <c r="B7715" t="s">
        <v>15469</v>
      </c>
      <c r="C7715" t="s">
        <v>14993</v>
      </c>
      <c r="D7715">
        <v>5.2</v>
      </c>
      <c r="E7715" t="s">
        <v>21493</v>
      </c>
      <c r="F7715" t="s">
        <v>21496</v>
      </c>
      <c r="G7715" t="str">
        <f>CONCATENATE("(",A7715,",","'",B7715,"'",",","'",C7715,"'",",","'",D7715,"'",",","'",E7715,"'",",","'",F7715,"'",")",",")</f>
        <v>(16539,'Leatherwood Porter','American Porter','5.2','Rotating','t'),</v>
      </c>
    </row>
    <row r="7716" spans="1:7" x14ac:dyDescent="0.25">
      <c r="A7716">
        <v>16604</v>
      </c>
      <c r="B7716" t="s">
        <v>9224</v>
      </c>
      <c r="C7716" t="s">
        <v>9090</v>
      </c>
      <c r="D7716">
        <v>5.2</v>
      </c>
      <c r="E7716" t="s">
        <v>21495</v>
      </c>
      <c r="F7716" t="s">
        <v>21494</v>
      </c>
      <c r="G7716" t="str">
        <f>CONCATENATE("(",A7716,",","'",B7716,"'",",","'",C7716,"'",",","'",D7716,"'",",","'",E7716,"'",",","'",F7716,"'",")",",")</f>
        <v>(16604,'Ybor Gold Gaspars Porter','English Porter','5.2','Year-round','f'),</v>
      </c>
    </row>
    <row r="7717" spans="1:7" x14ac:dyDescent="0.25">
      <c r="A7717">
        <v>16646</v>
      </c>
      <c r="B7717" t="s">
        <v>22164</v>
      </c>
      <c r="C7717" t="s">
        <v>18912</v>
      </c>
      <c r="D7717">
        <v>5.2</v>
      </c>
      <c r="E7717" t="s">
        <v>21493</v>
      </c>
      <c r="F7717" t="s">
        <v>21494</v>
      </c>
      <c r="G7717" t="str">
        <f>CONCATENATE("(",A7717,",","'",B7717,"'",",","'",C7717,"'",",","'",D7717,"'",",","'",E7717,"'",",","'",F7717,"'",")",",")</f>
        <v>(16646,'Heartland''s Dunkel Nutter','American Brown Ale','5.2','Rotating','f'),</v>
      </c>
    </row>
    <row r="7718" spans="1:7" x14ac:dyDescent="0.25">
      <c r="A7718">
        <v>16660</v>
      </c>
      <c r="B7718" t="s">
        <v>5841</v>
      </c>
      <c r="C7718" t="s">
        <v>5478</v>
      </c>
      <c r="D7718">
        <v>5.2</v>
      </c>
      <c r="E7718" t="s">
        <v>21495</v>
      </c>
      <c r="F7718" t="s">
        <v>21494</v>
      </c>
      <c r="G7718" t="str">
        <f>CONCATENATE("(",A7718,",","'",B7718,"'",",","'",C7718,"'",",","'",D7718,"'",",","'",E7718,"'",",","'",F7718,"'",")",",")</f>
        <v>(16660,'Meckatzer Weizen','Hefeweizen','5.2','Year-round','f'),</v>
      </c>
    </row>
    <row r="7719" spans="1:7" x14ac:dyDescent="0.25">
      <c r="A7719">
        <v>16673</v>
      </c>
      <c r="B7719" t="s">
        <v>13647</v>
      </c>
      <c r="C7719" t="s">
        <v>12964</v>
      </c>
      <c r="D7719">
        <v>5.2</v>
      </c>
      <c r="E7719" t="s">
        <v>21495</v>
      </c>
      <c r="F7719" t="s">
        <v>21494</v>
      </c>
      <c r="G7719" t="str">
        <f>CONCATENATE("(",A7719,",","'",B7719,"'",",","'",C7719,"'",",","'",D7719,"'",",","'",E7719,"'",",","'",F7719,"'",")",",")</f>
        <v>(16673,'Moon Over Brabant','Belgian Pale Ale','5.2','Year-round','f'),</v>
      </c>
    </row>
    <row r="7720" spans="1:7" x14ac:dyDescent="0.25">
      <c r="A7720">
        <v>16696</v>
      </c>
      <c r="B7720" t="s">
        <v>8817</v>
      </c>
      <c r="C7720" t="s">
        <v>8724</v>
      </c>
      <c r="D7720">
        <v>5.2</v>
      </c>
      <c r="E7720" t="s">
        <v>21495</v>
      </c>
      <c r="F7720" t="s">
        <v>21496</v>
      </c>
      <c r="G7720" t="str">
        <f>CONCATENATE("(",A7720,",","'",B7720,"'",",","'",C7720,"'",",","'",D7720,"'",",","'",E7720,"'",",","'",F7720,"'",")",",")</f>
        <v>(16696,'Yarpivo Dark (Tyemnoye)','Euro Dark Lager','5.2','Year-round','t'),</v>
      </c>
    </row>
    <row r="7721" spans="1:7" x14ac:dyDescent="0.25">
      <c r="A7721">
        <v>16753</v>
      </c>
      <c r="B7721" t="s">
        <v>10755</v>
      </c>
      <c r="C7721" t="s">
        <v>10292</v>
      </c>
      <c r="D7721">
        <v>5.2</v>
      </c>
      <c r="E7721" t="s">
        <v>21493</v>
      </c>
      <c r="F7721" t="s">
        <v>21496</v>
      </c>
      <c r="G7721" t="str">
        <f>CONCATENATE("(",A7721,",","'",B7721,"'",",","'",C7721,"'",",","'",D7721,"'",",","'",E7721,"'",",","'",F7721,"'",")",",")</f>
        <v>(16753,'Special (Best) Bitter','English Bitter','5.2','Rotating','t'),</v>
      </c>
    </row>
    <row r="7722" spans="1:7" x14ac:dyDescent="0.25">
      <c r="A7722">
        <v>16776</v>
      </c>
      <c r="B7722" t="s">
        <v>3711</v>
      </c>
      <c r="C7722" t="s">
        <v>3570</v>
      </c>
      <c r="D7722">
        <v>5.2</v>
      </c>
      <c r="E7722" t="s">
        <v>21495</v>
      </c>
      <c r="F7722" t="s">
        <v>21494</v>
      </c>
      <c r="G7722" t="str">
        <f>CONCATENATE("(",A7722,",","'",B7722,"'",",","'",C7722,"'",",","'",D7722,"'",",","'",E7722,"'",",","'",F7722,"'",")",",")</f>
        <v>(16776,'Hochzeitsbier','Munich Dunkel Lager','5.2','Year-round','f'),</v>
      </c>
    </row>
    <row r="7723" spans="1:7" x14ac:dyDescent="0.25">
      <c r="A7723">
        <v>16917</v>
      </c>
      <c r="B7723" t="s">
        <v>22177</v>
      </c>
      <c r="C7723" t="s">
        <v>14575</v>
      </c>
      <c r="D7723">
        <v>5.2</v>
      </c>
      <c r="E7723" t="s">
        <v>21493</v>
      </c>
      <c r="F7723" t="s">
        <v>21494</v>
      </c>
      <c r="G7723" t="str">
        <f>CONCATENATE("(",A7723,",","'",B7723,"'",",","'",C7723,"'",",","'",D7723,"'",",","'",E7723,"'",",","'",F7723,"'",")",",")</f>
        <v>(16917,'McNeill''s Reagin''s Stout','American Stout','5.2','Rotating','f'),</v>
      </c>
    </row>
    <row r="7724" spans="1:7" x14ac:dyDescent="0.25">
      <c r="A7724">
        <v>17029</v>
      </c>
      <c r="B7724" t="s">
        <v>10142</v>
      </c>
      <c r="C7724" t="s">
        <v>10009</v>
      </c>
      <c r="D7724">
        <v>5.2</v>
      </c>
      <c r="E7724" t="s">
        <v>21493</v>
      </c>
      <c r="F7724" t="s">
        <v>21496</v>
      </c>
      <c r="G7724" t="str">
        <f>CONCATENATE("(",A7724,",","'",B7724,"'",",","'",C7724,"'",",","'",D7724,"'",",","'",E7724,"'",",","'",F7724,"'",")",",")</f>
        <v>(17029,'Strong Brown Ale','English Brown Ale','5.2','Rotating','t'),</v>
      </c>
    </row>
    <row r="7725" spans="1:7" x14ac:dyDescent="0.25">
      <c r="A7725">
        <v>17131</v>
      </c>
      <c r="B7725" t="s">
        <v>5430</v>
      </c>
      <c r="C7725" t="s">
        <v>5237</v>
      </c>
      <c r="D7725">
        <v>5.2</v>
      </c>
      <c r="E7725" t="s">
        <v>534</v>
      </c>
      <c r="F7725" t="s">
        <v>21494</v>
      </c>
      <c r="G7725" t="str">
        <f>CONCATENATE("(",A7725,",","'",B7725,"'",",","'",C7725,"'",",","'",D7725,"'",",","'",E7725,"'",",","'",F7725,"'",")",",")</f>
        <v>(17131,'Jul Mumma','Herbed / Spiced Beer','5.2','Winter','f'),</v>
      </c>
    </row>
    <row r="7726" spans="1:7" x14ac:dyDescent="0.25">
      <c r="A7726">
        <v>17156</v>
      </c>
      <c r="B7726" t="s">
        <v>10750</v>
      </c>
      <c r="C7726" t="s">
        <v>10292</v>
      </c>
      <c r="D7726">
        <v>5.2</v>
      </c>
      <c r="E7726" t="s">
        <v>21495</v>
      </c>
      <c r="F7726" t="s">
        <v>21496</v>
      </c>
      <c r="G7726" t="str">
        <f>CONCATENATE("(",A7726,",","'",B7726,"'",",","'",C7726,"'",",","'",D7726,"'",",","'",E7726,"'",",","'",F7726,"'",")",",")</f>
        <v>(17156,'Hopocity Ale (Brewmaster Reserve)','English Bitter','5.2','Year-round','t'),</v>
      </c>
    </row>
    <row r="7727" spans="1:7" x14ac:dyDescent="0.25">
      <c r="A7727">
        <v>17326</v>
      </c>
      <c r="B7727" t="s">
        <v>5718</v>
      </c>
      <c r="C7727" t="s">
        <v>15644</v>
      </c>
      <c r="D7727">
        <v>5.2</v>
      </c>
      <c r="E7727" t="s">
        <v>21495</v>
      </c>
      <c r="F7727" t="s">
        <v>21494</v>
      </c>
      <c r="G7727" t="str">
        <f>CONCATENATE("(",A7727,",","'",B7727,"'",",","'",C7727,"'",",","'",D7727,"'",",","'",E7727,"'",",","'",F7727,"'",")",",")</f>
        <v>(17326,'Big Horn Hefeweizen','American Pale Wheat Ale','5.2','Year-round','f'),</v>
      </c>
    </row>
    <row r="7728" spans="1:7" x14ac:dyDescent="0.25">
      <c r="A7728">
        <v>17713</v>
      </c>
      <c r="B7728" t="s">
        <v>11185</v>
      </c>
      <c r="C7728" t="s">
        <v>11057</v>
      </c>
      <c r="D7728">
        <v>5.2</v>
      </c>
      <c r="E7728" t="s">
        <v>21495</v>
      </c>
      <c r="F7728" t="s">
        <v>21494</v>
      </c>
      <c r="G7728" t="str">
        <f>CONCATENATE("(",A7728,",","'",B7728,"'",",","'",C7728,"'",",","'",D7728,"'",",","'",E7728,"'",",","'",F7728,"'",")",",")</f>
        <v>(17713,'Dunkler Hirsch Allgäuer Weizen','Dunkelweizen','5.2','Year-round','f'),</v>
      </c>
    </row>
    <row r="7729" spans="1:7" x14ac:dyDescent="0.25">
      <c r="A7729">
        <v>17724</v>
      </c>
      <c r="B7729" t="s">
        <v>4972</v>
      </c>
      <c r="C7729" t="s">
        <v>4871</v>
      </c>
      <c r="D7729">
        <v>5.2</v>
      </c>
      <c r="E7729" t="s">
        <v>21495</v>
      </c>
      <c r="F7729" t="s">
        <v>21494</v>
      </c>
      <c r="G7729" t="str">
        <f>CONCATENATE("(",A7729,",","'",B7729,"'",",","'",C7729,"'",",","'",D7729,"'",",","'",E7729,"'",",","'",F7729,"'",")",",")</f>
        <v>(17724,'Zwicklbier','Keller Bier / Zwickel Bier','5.2','Year-round','f'),</v>
      </c>
    </row>
    <row r="7730" spans="1:7" x14ac:dyDescent="0.25">
      <c r="A7730">
        <v>17806</v>
      </c>
      <c r="B7730" t="s">
        <v>21019</v>
      </c>
      <c r="C7730" t="s">
        <v>20816</v>
      </c>
      <c r="D7730">
        <v>5.2</v>
      </c>
      <c r="E7730" t="s">
        <v>21495</v>
      </c>
      <c r="F7730" t="s">
        <v>21496</v>
      </c>
      <c r="G7730" t="str">
        <f>CONCATENATE("(",A7730,",","'",B7730,"'",",","'",C7730,"'",",","'",D7730,"'",",","'",E7730,"'",",","'",F7730,"'",")",",")</f>
        <v>(17806,'Ringneck Big Woody Lager','American Adjunct Lager','5.2','Year-round','t'),</v>
      </c>
    </row>
    <row r="7731" spans="1:7" x14ac:dyDescent="0.25">
      <c r="A7731">
        <v>17843</v>
      </c>
      <c r="B7731" t="s">
        <v>11184</v>
      </c>
      <c r="C7731" t="s">
        <v>11057</v>
      </c>
      <c r="D7731">
        <v>5.2</v>
      </c>
      <c r="E7731" t="s">
        <v>21495</v>
      </c>
      <c r="F7731" t="s">
        <v>21494</v>
      </c>
      <c r="G7731" t="str">
        <f>CONCATENATE("(",A7731,",","'",B7731,"'",",","'",C7731,"'",",","'",D7731,"'",",","'",E7731,"'",",","'",F7731,"'",")",",")</f>
        <v>(17843,'Ringneck Dunkel Weizen','Dunkelweizen','5.2','Year-round','f'),</v>
      </c>
    </row>
    <row r="7732" spans="1:7" x14ac:dyDescent="0.25">
      <c r="A7732">
        <v>17893</v>
      </c>
      <c r="B7732" t="s">
        <v>8812</v>
      </c>
      <c r="C7732" t="s">
        <v>8724</v>
      </c>
      <c r="D7732">
        <v>5.2</v>
      </c>
      <c r="E7732" t="s">
        <v>21495</v>
      </c>
      <c r="F7732" t="s">
        <v>21496</v>
      </c>
      <c r="G7732" t="str">
        <f>CONCATENATE("(",A7732,",","'",B7732,"'",",","'",C7732,"'",",","'",D7732,"'",",","'",E7732,"'",",","'",F7732,"'",")",",")</f>
        <v>(17893,'Spendrups Röd Lager','Euro Dark Lager','5.2','Year-round','t'),</v>
      </c>
    </row>
    <row r="7733" spans="1:7" x14ac:dyDescent="0.25">
      <c r="A7733">
        <v>17901</v>
      </c>
      <c r="B7733" t="s">
        <v>5826</v>
      </c>
      <c r="C7733" t="s">
        <v>5478</v>
      </c>
      <c r="D7733">
        <v>5.2</v>
      </c>
      <c r="E7733" t="s">
        <v>534</v>
      </c>
      <c r="F7733" t="s">
        <v>21494</v>
      </c>
      <c r="G7733" t="str">
        <f>CONCATENATE("(",A7733,",","'",B7733,"'",",","'",C7733,"'",",","'",D7733,"'",",","'",E7733,"'",",","'",F7733,"'",")",",")</f>
        <v>(17901,'Weissbier','Hefeweizen','5.2','Winter','f'),</v>
      </c>
    </row>
    <row r="7734" spans="1:7" x14ac:dyDescent="0.25">
      <c r="A7734">
        <v>18000</v>
      </c>
      <c r="B7734" t="s">
        <v>3885</v>
      </c>
      <c r="C7734" t="s">
        <v>3796</v>
      </c>
      <c r="D7734">
        <v>5.2</v>
      </c>
      <c r="E7734" t="s">
        <v>21495</v>
      </c>
      <c r="F7734" t="s">
        <v>21494</v>
      </c>
      <c r="G7734" t="str">
        <f>CONCATENATE("(",A7734,",","'",B7734,"'",",","'",C7734,"'",",","'",D7734,"'",",","'",E7734,"'",",","'",F7734,"'",")",",")</f>
        <v>(18000,'Wilson Mild Stout','Milk / Sweet Stout','5.2','Year-round','f'),</v>
      </c>
    </row>
    <row r="7735" spans="1:7" x14ac:dyDescent="0.25">
      <c r="A7735">
        <v>18315</v>
      </c>
      <c r="B7735" t="s">
        <v>836</v>
      </c>
      <c r="C7735" t="s">
        <v>708</v>
      </c>
      <c r="D7735">
        <v>5.2</v>
      </c>
      <c r="E7735" t="s">
        <v>21495</v>
      </c>
      <c r="F7735" t="s">
        <v>21494</v>
      </c>
      <c r="G7735" t="str">
        <f>CONCATENATE("(",A7735,",","'",B7735,"'",",","'",C7735,"'",",","'",D7735,"'",",","'",E7735,"'",",","'",F7735,"'",")",",")</f>
        <v>(18315,'Falcon Bayerskt 5,2%','Vienna Lager','5.2','Year-round','f'),</v>
      </c>
    </row>
    <row r="7736" spans="1:7" x14ac:dyDescent="0.25">
      <c r="A7736">
        <v>18439</v>
      </c>
      <c r="B7736" t="s">
        <v>4357</v>
      </c>
      <c r="C7736" t="s">
        <v>4193</v>
      </c>
      <c r="D7736">
        <v>5.2</v>
      </c>
      <c r="E7736" t="s">
        <v>21495</v>
      </c>
      <c r="F7736" t="s">
        <v>21494</v>
      </c>
      <c r="G7736" t="str">
        <f>CONCATENATE("(",A7736,",","'",B7736,"'",",","'",C7736,"'",",","'",D7736,"'",",","'",E7736,"'",",","'",F7736,"'",")",",")</f>
        <v>(18439,'Amber Dry Lager','Light Lager','5.2','Year-round','f'),</v>
      </c>
    </row>
    <row r="7737" spans="1:7" x14ac:dyDescent="0.25">
      <c r="A7737">
        <v>18585</v>
      </c>
      <c r="B7737" t="s">
        <v>11490</v>
      </c>
      <c r="C7737" t="s">
        <v>11377</v>
      </c>
      <c r="D7737">
        <v>5.2</v>
      </c>
      <c r="E7737" t="s">
        <v>21495</v>
      </c>
      <c r="F7737" t="s">
        <v>21494</v>
      </c>
      <c r="G7737" t="str">
        <f>CONCATENATE("(",A7737,",","'",B7737,"'",",","'",C7737,"'",",","'",D7737,"'",",","'",E7737,"'",",","'",F7737,"'",")",",")</f>
        <v>(18585,'Pilsissimus','Dortmunder / Export Lager','5.2','Year-round','f'),</v>
      </c>
    </row>
    <row r="7738" spans="1:7" x14ac:dyDescent="0.25">
      <c r="A7738">
        <v>18610</v>
      </c>
      <c r="B7738" t="s">
        <v>15450</v>
      </c>
      <c r="C7738" t="s">
        <v>14993</v>
      </c>
      <c r="D7738">
        <v>5.2</v>
      </c>
      <c r="E7738" t="s">
        <v>21493</v>
      </c>
      <c r="F7738" t="s">
        <v>21494</v>
      </c>
      <c r="G7738" t="str">
        <f>CONCATENATE("(",A7738,",","'",B7738,"'",",","'",C7738,"'",",","'",D7738,"'",",","'",E7738,"'",",","'",F7738,"'",")",",")</f>
        <v>(18610,'Thunder Canyon Obsidian Porter','American Porter','5.2','Rotating','f'),</v>
      </c>
    </row>
    <row r="7739" spans="1:7" x14ac:dyDescent="0.25">
      <c r="A7739">
        <v>18632</v>
      </c>
      <c r="B7739" t="s">
        <v>5823</v>
      </c>
      <c r="C7739" t="s">
        <v>5478</v>
      </c>
      <c r="D7739">
        <v>5.2</v>
      </c>
      <c r="E7739" t="s">
        <v>21495</v>
      </c>
      <c r="F7739" t="s">
        <v>21494</v>
      </c>
      <c r="G7739" t="str">
        <f>CONCATENATE("(",A7739,",","'",B7739,"'",",","'",C7739,"'",",","'",D7739,"'",",","'",E7739,"'",",","'",F7739,"'",")",",")</f>
        <v>(18632,'Schonbrunner Weissbier','Hefeweizen','5.2','Year-round','f'),</v>
      </c>
    </row>
    <row r="7740" spans="1:7" x14ac:dyDescent="0.25">
      <c r="A7740">
        <v>18781</v>
      </c>
      <c r="B7740" t="s">
        <v>5560</v>
      </c>
      <c r="C7740" t="s">
        <v>5478</v>
      </c>
      <c r="D7740">
        <v>5.2</v>
      </c>
      <c r="E7740" t="s">
        <v>21493</v>
      </c>
      <c r="F7740" t="s">
        <v>21494</v>
      </c>
      <c r="G7740" t="str">
        <f>CONCATENATE("(",A7740,",","'",B7740,"'",",","'",C7740,"'",",","'",D7740,"'",",","'",E7740,"'",",","'",F7740,"'",")",",")</f>
        <v>(18781,'Hefe-Weizen','Hefeweizen','5.2','Rotating','f'),</v>
      </c>
    </row>
    <row r="7741" spans="1:7" x14ac:dyDescent="0.25">
      <c r="A7741">
        <v>18812</v>
      </c>
      <c r="B7741" t="s">
        <v>8478</v>
      </c>
      <c r="C7741" t="s">
        <v>7983</v>
      </c>
      <c r="D7741">
        <v>5.2</v>
      </c>
      <c r="E7741" t="s">
        <v>21495</v>
      </c>
      <c r="F7741" t="s">
        <v>21494</v>
      </c>
      <c r="G7741" t="str">
        <f>CONCATENATE("(",A7741,",","'",B7741,"'",",","'",C7741,"'",",","'",D7741,"'",",","'",E7741,"'",",","'",F7741,"'",")",",")</f>
        <v>(18812,'Appenzeller Holzfass Bier','Euro Pale Lager','5.2','Year-round','f'),</v>
      </c>
    </row>
    <row r="7742" spans="1:7" x14ac:dyDescent="0.25">
      <c r="A7742">
        <v>18874</v>
      </c>
      <c r="B7742" t="s">
        <v>9558</v>
      </c>
      <c r="C7742" t="s">
        <v>9298</v>
      </c>
      <c r="D7742">
        <v>5.2</v>
      </c>
      <c r="E7742" t="s">
        <v>21495</v>
      </c>
      <c r="F7742" t="s">
        <v>21496</v>
      </c>
      <c r="G7742" t="str">
        <f>CONCATENATE("(",A7742,",","'",B7742,"'",",","'",C7742,"'",",","'",D7742,"'",",","'",E7742,"'",",","'",F7742,"'",")",",")</f>
        <v>(18874,'Pirkawakka Pale','English Pale Ale','5.2','Year-round','t'),</v>
      </c>
    </row>
    <row r="7743" spans="1:7" x14ac:dyDescent="0.25">
      <c r="A7743">
        <v>18935</v>
      </c>
      <c r="B7743" t="s">
        <v>8476</v>
      </c>
      <c r="C7743" t="s">
        <v>7983</v>
      </c>
      <c r="D7743">
        <v>5.2</v>
      </c>
      <c r="E7743" t="s">
        <v>21495</v>
      </c>
      <c r="F7743" t="s">
        <v>21494</v>
      </c>
      <c r="G7743" t="str">
        <f>CONCATENATE("(",A7743,",","'",B7743,"'",",","'",C7743,"'",",","'",D7743,"'",",","'",E7743,"'",",","'",F7743,"'",")",",")</f>
        <v>(18935,'Appenzeller Naturperle','Euro Pale Lager','5.2','Year-round','f'),</v>
      </c>
    </row>
    <row r="7744" spans="1:7" x14ac:dyDescent="0.25">
      <c r="A7744">
        <v>18997</v>
      </c>
      <c r="B7744" t="s">
        <v>11982</v>
      </c>
      <c r="C7744" t="s">
        <v>11784</v>
      </c>
      <c r="D7744">
        <v>5.2</v>
      </c>
      <c r="E7744" t="s">
        <v>21495</v>
      </c>
      <c r="F7744" t="s">
        <v>21494</v>
      </c>
      <c r="G7744" t="str">
        <f>CONCATENATE("(",A7744,",","'",B7744,"'",",","'",C7744,"'",",","'",D7744,"'",",","'",E7744,"'",",","'",F7744,"'",")",",")</f>
        <v>(18997,'Mill Street Pilsner','Czech Pilsener','5.2','Year-round','f'),</v>
      </c>
    </row>
    <row r="7745" spans="1:7" x14ac:dyDescent="0.25">
      <c r="A7745">
        <v>19034</v>
      </c>
      <c r="B7745" t="s">
        <v>287</v>
      </c>
      <c r="C7745" t="s">
        <v>0</v>
      </c>
      <c r="D7745">
        <v>5.2</v>
      </c>
      <c r="E7745" t="s">
        <v>21495</v>
      </c>
      <c r="F7745" t="s">
        <v>21496</v>
      </c>
      <c r="G7745" t="str">
        <f>CONCATENATE("(",A7745,",","'",B7745,"'",",","'",C7745,"'",",","'",D7745,"'",",","'",E7745,"'",",","'",F7745,"'",")",",")</f>
        <v>(19034,'La Poudreuse','Witbier','5.2','Year-round','t'),</v>
      </c>
    </row>
    <row r="7746" spans="1:7" x14ac:dyDescent="0.25">
      <c r="A7746">
        <v>19035</v>
      </c>
      <c r="B7746" t="s">
        <v>21422</v>
      </c>
      <c r="C7746" t="s">
        <v>21310</v>
      </c>
      <c r="D7746">
        <v>5.2</v>
      </c>
      <c r="E7746" t="s">
        <v>21495</v>
      </c>
      <c r="F7746" t="s">
        <v>21496</v>
      </c>
      <c r="G7746" t="str">
        <f>CONCATENATE("(",A7746,",","'",B7746,"'",",","'",C7746,"'",",","'",D7746,"'",",","'",E7746,"'",",","'",F7746,"'",")",",")</f>
        <v>(19035,'La Grole','Altbier','5.2','Year-round','t'),</v>
      </c>
    </row>
    <row r="7747" spans="1:7" x14ac:dyDescent="0.25">
      <c r="A7747">
        <v>19111</v>
      </c>
      <c r="B7747" t="s">
        <v>286</v>
      </c>
      <c r="C7747" t="s">
        <v>0</v>
      </c>
      <c r="D7747">
        <v>5.2</v>
      </c>
      <c r="E7747" t="s">
        <v>21495</v>
      </c>
      <c r="F7747" t="s">
        <v>21494</v>
      </c>
      <c r="G7747" t="str">
        <f>CONCATENATE("(",A7747,",","'",B7747,"'",",","'",C7747,"'",",","'",D7747,"'",",","'",E7747,"'",",","'",F7747,"'",")",",")</f>
        <v>(19111,'La Tourmente Blanche','Witbier','5.2','Year-round','f'),</v>
      </c>
    </row>
    <row r="7748" spans="1:7" x14ac:dyDescent="0.25">
      <c r="A7748">
        <v>19133</v>
      </c>
      <c r="B7748" t="s">
        <v>5096</v>
      </c>
      <c r="C7748" t="s">
        <v>5026</v>
      </c>
      <c r="D7748">
        <v>5.2</v>
      </c>
      <c r="E7748" t="s">
        <v>21495</v>
      </c>
      <c r="F7748" t="s">
        <v>21496</v>
      </c>
      <c r="G7748" t="str">
        <f>CONCATENATE("(",A7748,",","'",B7748,"'",",","'",C7748,"'",",","'",D7748,"'",",","'",E7748,"'",",","'",F7748,"'",")",",")</f>
        <v>(19133,'Ruddy Red','Irish Red Ale','5.2','Year-round','t'),</v>
      </c>
    </row>
    <row r="7749" spans="1:7" x14ac:dyDescent="0.25">
      <c r="A7749">
        <v>19158</v>
      </c>
      <c r="B7749" t="s">
        <v>11488</v>
      </c>
      <c r="C7749" t="s">
        <v>11377</v>
      </c>
      <c r="D7749">
        <v>5.2</v>
      </c>
      <c r="E7749" t="s">
        <v>21495</v>
      </c>
      <c r="F7749" t="s">
        <v>21496</v>
      </c>
      <c r="G7749" t="str">
        <f>CONCATENATE("(",A7749,",","'",B7749,"'",",","'",C7749,"'",",","'",D7749,"'",",","'",E7749,"'",",","'",F7749,"'",")",",")</f>
        <v>(19158,'Markgrafenbräu Export','Dortmunder / Export Lager','5.2','Year-round','t'),</v>
      </c>
    </row>
    <row r="7750" spans="1:7" x14ac:dyDescent="0.25">
      <c r="A7750">
        <v>19330</v>
      </c>
      <c r="B7750" t="s">
        <v>10730</v>
      </c>
      <c r="C7750" t="s">
        <v>10292</v>
      </c>
      <c r="D7750">
        <v>5.2</v>
      </c>
      <c r="E7750" t="s">
        <v>7720</v>
      </c>
      <c r="F7750" t="s">
        <v>21494</v>
      </c>
      <c r="G7750" t="str">
        <f>CONCATENATE("(",A7750,",","'",B7750,"'",",","'",C7750,"'",",","'",D7750,"'",",","'",E7750,"'",",","'",F7750,"'",")",",")</f>
        <v>(19330,'Summer Bitter Summer Not','English Bitter','5.2','Summer','f'),</v>
      </c>
    </row>
    <row r="7751" spans="1:7" x14ac:dyDescent="0.25">
      <c r="A7751">
        <v>19386</v>
      </c>
      <c r="B7751" t="s">
        <v>11486</v>
      </c>
      <c r="C7751" t="s">
        <v>11377</v>
      </c>
      <c r="D7751">
        <v>5.2</v>
      </c>
      <c r="E7751" t="s">
        <v>21495</v>
      </c>
      <c r="F7751" t="s">
        <v>21494</v>
      </c>
      <c r="G7751" t="str">
        <f>CONCATENATE("(",A7751,",","'",B7751,"'",",","'",C7751,"'",",","'",D7751,"'",",","'",E7751,"'",",","'",F7751,"'",")",",")</f>
        <v>(19386,'Karjala Export IV B','Dortmunder / Export Lager','5.2','Year-round','f'),</v>
      </c>
    </row>
    <row r="7752" spans="1:7" x14ac:dyDescent="0.25">
      <c r="A7752">
        <v>19397</v>
      </c>
      <c r="B7752" t="s">
        <v>20521</v>
      </c>
      <c r="C7752" t="s">
        <v>20055</v>
      </c>
      <c r="D7752">
        <v>5.2</v>
      </c>
      <c r="E7752" t="s">
        <v>7720</v>
      </c>
      <c r="F7752" t="s">
        <v>21496</v>
      </c>
      <c r="G7752" t="str">
        <f>CONCATENATE("(",A7752,",","'",B7752,"'",",","'",C7752,"'",",","'",D7752,"'",",","'",E7752,"'",",","'",F7752,"'",")",",")</f>
        <v>(19397,'Mineshaft Red Ale','American Amber / Red Ale','5.2','Summer','t'),</v>
      </c>
    </row>
    <row r="7753" spans="1:7" x14ac:dyDescent="0.25">
      <c r="A7753">
        <v>19423</v>
      </c>
      <c r="B7753" t="s">
        <v>14869</v>
      </c>
      <c r="C7753" t="s">
        <v>14575</v>
      </c>
      <c r="D7753">
        <v>5.2</v>
      </c>
      <c r="E7753" t="s">
        <v>21495</v>
      </c>
      <c r="F7753" t="s">
        <v>21494</v>
      </c>
      <c r="G7753" t="str">
        <f>CONCATENATE("(",A7753,",","'",B7753,"'",",","'",C7753,"'",",","'",D7753,"'",",","'",E7753,"'",",","'",F7753,"'",")",",")</f>
        <v>(19423,'Broad Axe Stout','American Stout','5.2','Year-round','f'),</v>
      </c>
    </row>
    <row r="7754" spans="1:7" x14ac:dyDescent="0.25">
      <c r="A7754">
        <v>19446</v>
      </c>
      <c r="B7754" t="s">
        <v>5812</v>
      </c>
      <c r="C7754" t="s">
        <v>5478</v>
      </c>
      <c r="D7754">
        <v>5.2</v>
      </c>
      <c r="E7754" t="s">
        <v>21495</v>
      </c>
      <c r="F7754" t="s">
        <v>21496</v>
      </c>
      <c r="G7754" t="str">
        <f>CONCATENATE("(",A7754,",","'",B7754,"'",",","'",C7754,"'",",","'",D7754,"'",",","'",E7754,"'",",","'",F7754,"'",")",",")</f>
        <v>(19446,'Left Coast Hefe','Hefeweizen','5.2','Year-round','t'),</v>
      </c>
    </row>
    <row r="7755" spans="1:7" x14ac:dyDescent="0.25">
      <c r="A7755">
        <v>19603</v>
      </c>
      <c r="B7755" t="s">
        <v>6502</v>
      </c>
      <c r="C7755" t="s">
        <v>6123</v>
      </c>
      <c r="D7755">
        <v>5.2</v>
      </c>
      <c r="E7755" t="s">
        <v>21495</v>
      </c>
      <c r="F7755" t="s">
        <v>21496</v>
      </c>
      <c r="G7755" t="str">
        <f>CONCATENATE("(",A7755,",","'",B7755,"'",",","'",C7755,"'",",","'",D7755,"'",",","'",E7755,"'",",","'",F7755,"'",")",",")</f>
        <v>(19603,'Grüntengold','German Pilsener','5.2','Year-round','t'),</v>
      </c>
    </row>
    <row r="7756" spans="1:7" x14ac:dyDescent="0.25">
      <c r="A7756">
        <v>19676</v>
      </c>
      <c r="B7756" t="s">
        <v>5808</v>
      </c>
      <c r="C7756" t="s">
        <v>5478</v>
      </c>
      <c r="D7756">
        <v>5.2</v>
      </c>
      <c r="E7756" t="s">
        <v>21495</v>
      </c>
      <c r="F7756" t="s">
        <v>21496</v>
      </c>
      <c r="G7756" t="str">
        <f>CONCATENATE("(",A7756,",","'",B7756,"'",",","'",C7756,"'",",","'",D7756,"'",",","'",E7756,"'",",","'",F7756,"'",")",",")</f>
        <v>(19676,'Helsinge Veteöl','Hefeweizen','5.2','Year-round','t'),</v>
      </c>
    </row>
    <row r="7757" spans="1:7" x14ac:dyDescent="0.25">
      <c r="A7757">
        <v>19716</v>
      </c>
      <c r="B7757" t="s">
        <v>13614</v>
      </c>
      <c r="C7757" t="s">
        <v>12964</v>
      </c>
      <c r="D7757">
        <v>5.2</v>
      </c>
      <c r="E7757" t="s">
        <v>21493</v>
      </c>
      <c r="F7757" t="s">
        <v>21494</v>
      </c>
      <c r="G7757" t="str">
        <f>CONCATENATE("(",A7757,",","'",B7757,"'",",","'",C7757,"'",",","'",D7757,"'",",","'",E7757,"'",",","'",F7757,"'",")",",")</f>
        <v>(19716,'Dragonmead Wench Water Belgian Pale Ale','Belgian Pale Ale','5.2','Rotating','f'),</v>
      </c>
    </row>
    <row r="7758" spans="1:7" x14ac:dyDescent="0.25">
      <c r="A7758">
        <v>19793</v>
      </c>
      <c r="B7758" t="s">
        <v>11485</v>
      </c>
      <c r="C7758" t="s">
        <v>11377</v>
      </c>
      <c r="D7758">
        <v>5.2</v>
      </c>
      <c r="E7758" t="s">
        <v>21495</v>
      </c>
      <c r="F7758" t="s">
        <v>21496</v>
      </c>
      <c r="G7758" t="str">
        <f>CONCATENATE("(",A7758,",","'",B7758,"'",",","'",C7758,"'",",","'",D7758,"'",",","'",E7758,"'",",","'",F7758,"'",")",",")</f>
        <v>(19793,'Nikolai Sinebrychoff','Dortmunder / Export Lager','5.2','Year-round','t'),</v>
      </c>
    </row>
    <row r="7759" spans="1:7" x14ac:dyDescent="0.25">
      <c r="A7759">
        <v>19994</v>
      </c>
      <c r="B7759" t="s">
        <v>5826</v>
      </c>
      <c r="C7759" t="s">
        <v>12720</v>
      </c>
      <c r="D7759">
        <v>5.2</v>
      </c>
      <c r="E7759" t="s">
        <v>534</v>
      </c>
      <c r="F7759" t="s">
        <v>21494</v>
      </c>
      <c r="G7759" t="str">
        <f>CONCATENATE("(",A7759,",","'",B7759,"'",",","'",C7759,"'",",","'",D7759,"'",",","'",E7759,"'",",","'",F7759,"'",")",",")</f>
        <v>(19994,'Weissbier','Berliner Weissbier','5.2','Winter','f'),</v>
      </c>
    </row>
    <row r="7760" spans="1:7" x14ac:dyDescent="0.25">
      <c r="A7760">
        <v>20197</v>
      </c>
      <c r="B7760" t="s">
        <v>10124</v>
      </c>
      <c r="C7760" t="s">
        <v>10009</v>
      </c>
      <c r="D7760">
        <v>5.2</v>
      </c>
      <c r="E7760" t="s">
        <v>21495</v>
      </c>
      <c r="F7760" t="s">
        <v>21494</v>
      </c>
      <c r="G7760" t="str">
        <f>CONCATENATE("(",A7760,",","'",B7760,"'",",","'",C7760,"'",",","'",D7760,"'",",","'",E7760,"'",",","'",F7760,"'",")",",")</f>
        <v>(20197,'Everards Original','English Brown Ale','5.2','Year-round','f'),</v>
      </c>
    </row>
    <row r="7761" spans="1:7" x14ac:dyDescent="0.25">
      <c r="A7761">
        <v>20623</v>
      </c>
      <c r="B7761" t="s">
        <v>15434</v>
      </c>
      <c r="C7761" t="s">
        <v>14993</v>
      </c>
      <c r="D7761">
        <v>5.2</v>
      </c>
      <c r="E7761" t="s">
        <v>21493</v>
      </c>
      <c r="F7761" t="s">
        <v>21496</v>
      </c>
      <c r="G7761" t="str">
        <f>CONCATENATE("(",A7761,",","'",B7761,"'",",","'",C7761,"'",",","'",D7761,"'",",","'",E7761,"'",",","'",F7761,"'",")",",")</f>
        <v>(20623,'XXX Porter','American Porter','5.2','Rotating','t'),</v>
      </c>
    </row>
    <row r="7762" spans="1:7" x14ac:dyDescent="0.25">
      <c r="A7762">
        <v>20786</v>
      </c>
      <c r="B7762" t="s">
        <v>6486</v>
      </c>
      <c r="C7762" t="s">
        <v>6123</v>
      </c>
      <c r="D7762">
        <v>5.2</v>
      </c>
      <c r="E7762" t="s">
        <v>21495</v>
      </c>
      <c r="F7762" t="s">
        <v>21494</v>
      </c>
      <c r="G7762" t="str">
        <f>CONCATENATE("(",A7762,",","'",B7762,"'",",","'",C7762,"'",",","'",D7762,"'",",","'",E7762,"'",",","'",F7762,"'",")",",")</f>
        <v>(20786,'Hofbräu Premium Lager','German Pilsener','5.2','Year-round','f'),</v>
      </c>
    </row>
    <row r="7763" spans="1:7" x14ac:dyDescent="0.25">
      <c r="A7763">
        <v>20804</v>
      </c>
      <c r="B7763" t="s">
        <v>14861</v>
      </c>
      <c r="C7763" t="s">
        <v>14575</v>
      </c>
      <c r="D7763">
        <v>5.2</v>
      </c>
      <c r="E7763" t="s">
        <v>21493</v>
      </c>
      <c r="F7763" t="s">
        <v>21496</v>
      </c>
      <c r="G7763" t="str">
        <f>CONCATENATE("(",A7763,",","'",B7763,"'",",","'",C7763,"'",",","'",D7763,"'",",","'",E7763,"'",",","'",F7763,"'",")",",")</f>
        <v>(20804,'Milkyway Stout','American Stout','5.2','Rotating','t'),</v>
      </c>
    </row>
    <row r="7764" spans="1:7" x14ac:dyDescent="0.25">
      <c r="A7764">
        <v>20958</v>
      </c>
      <c r="B7764" t="s">
        <v>21414</v>
      </c>
      <c r="C7764" t="s">
        <v>21310</v>
      </c>
      <c r="D7764">
        <v>5.2</v>
      </c>
      <c r="E7764" t="s">
        <v>21493</v>
      </c>
      <c r="F7764" t="s">
        <v>21496</v>
      </c>
      <c r="G7764" t="str">
        <f>CONCATENATE("(",A7764,",","'",B7764,"'",",","'",C7764,"'",",","'",D7764,"'",",","'",E7764,"'",",","'",F7764,"'",")",",")</f>
        <v>(20958,'Aleworks Altbier','Altbier','5.2','Rotating','t'),</v>
      </c>
    </row>
    <row r="7765" spans="1:7" x14ac:dyDescent="0.25">
      <c r="A7765">
        <v>21143</v>
      </c>
      <c r="B7765" t="s">
        <v>3228</v>
      </c>
      <c r="C7765" t="s">
        <v>3012</v>
      </c>
      <c r="D7765">
        <v>5.2</v>
      </c>
      <c r="E7765" t="s">
        <v>534</v>
      </c>
      <c r="F7765" t="s">
        <v>21494</v>
      </c>
      <c r="G7765" t="str">
        <f>CONCATENATE("(",A7765,",","'",B7765,"'",",","'",C7765,"'",",","'",D7765,"'",",","'",E7765,"'",",","'",F7765,"'",")",",")</f>
        <v>(21143,'Neuschwansteiner Weihnachts-Bier','Märzen / Oktoberfest','5.2','Winter','f'),</v>
      </c>
    </row>
    <row r="7766" spans="1:7" x14ac:dyDescent="0.25">
      <c r="A7766">
        <v>21187</v>
      </c>
      <c r="B7766" t="s">
        <v>828</v>
      </c>
      <c r="C7766" t="s">
        <v>708</v>
      </c>
      <c r="D7766">
        <v>5.2</v>
      </c>
      <c r="E7766" t="s">
        <v>534</v>
      </c>
      <c r="F7766" t="s">
        <v>21496</v>
      </c>
      <c r="G7766" t="str">
        <f>CONCATENATE("(",A7766,",","'",B7766,"'",",","'",C7766,"'",",","'",D7766,"'",",","'",E7766,"'",",","'",F7766,"'",")",",")</f>
        <v>(21187,'Åbro Julöl','Vienna Lager','5.2','Winter','t'),</v>
      </c>
    </row>
    <row r="7767" spans="1:7" x14ac:dyDescent="0.25">
      <c r="A7767">
        <v>21256</v>
      </c>
      <c r="B7767" t="s">
        <v>20500</v>
      </c>
      <c r="C7767" t="s">
        <v>20055</v>
      </c>
      <c r="D7767">
        <v>5.2</v>
      </c>
      <c r="E7767" t="s">
        <v>21497</v>
      </c>
      <c r="F7767" t="s">
        <v>21496</v>
      </c>
      <c r="G7767" t="str">
        <f>CONCATENATE("(",A7767,",","'",B7767,"'",",","'",C7767,"'",",","'",D7767,"'",",","'",E7767,"'",",","'",F7767,"'",")",",")</f>
        <v>(21256,'Town Hall Special','American Amber / Red Ale','5.2','Limited (brewed once)','t'),</v>
      </c>
    </row>
    <row r="7768" spans="1:7" x14ac:dyDescent="0.25">
      <c r="A7768">
        <v>21286</v>
      </c>
      <c r="B7768" t="s">
        <v>8443</v>
      </c>
      <c r="C7768" t="s">
        <v>7983</v>
      </c>
      <c r="D7768">
        <v>5.2</v>
      </c>
      <c r="E7768" t="s">
        <v>21495</v>
      </c>
      <c r="F7768" t="s">
        <v>21494</v>
      </c>
      <c r="G7768" t="str">
        <f>CONCATENATE("(",A7768,",","'",B7768,"'",",","'",C7768,"'",",","'",D7768,"'",",","'",E7768,"'",",","'",F7768,"'",")",",")</f>
        <v>(21286,'Einbecker Spezial','Euro Pale Lager','5.2','Year-round','f'),</v>
      </c>
    </row>
    <row r="7769" spans="1:7" x14ac:dyDescent="0.25">
      <c r="A7769">
        <v>21322</v>
      </c>
      <c r="B7769" t="s">
        <v>16262</v>
      </c>
      <c r="C7769" t="s">
        <v>16124</v>
      </c>
      <c r="D7769">
        <v>5.2</v>
      </c>
      <c r="E7769" t="s">
        <v>21495</v>
      </c>
      <c r="F7769" t="s">
        <v>21496</v>
      </c>
      <c r="G7769" t="str">
        <f>CONCATENATE("(",A7769,",","'",B7769,"'",",","'",C7769,"'",",","'",D7769,"'",",","'",E7769,"'",",","'",F7769,"'",")",",")</f>
        <v>(21322,'California Pale Ale','American Pale Ale (APA)','5.2','Year-round','t'),</v>
      </c>
    </row>
    <row r="7770" spans="1:7" x14ac:dyDescent="0.25">
      <c r="A7770">
        <v>21398</v>
      </c>
      <c r="B7770" t="s">
        <v>3504</v>
      </c>
      <c r="C7770" t="s">
        <v>3356</v>
      </c>
      <c r="D7770">
        <v>5.2</v>
      </c>
      <c r="E7770" t="s">
        <v>21495</v>
      </c>
      <c r="F7770" t="s">
        <v>21494</v>
      </c>
      <c r="G7770" t="str">
        <f>CONCATENATE("(",A7770,",","'",B7770,"'",",","'",C7770,"'",",","'",D7770,"'",",","'",E7770,"'",",","'",F7770,"'",")",",")</f>
        <v>(21398,'Meckatzer Weiss-Gold','Munich Helles Lager','5.2','Year-round','f'),</v>
      </c>
    </row>
    <row r="7771" spans="1:7" x14ac:dyDescent="0.25">
      <c r="A7771">
        <v>21502</v>
      </c>
      <c r="B7771" t="s">
        <v>16733</v>
      </c>
      <c r="C7771" t="s">
        <v>16124</v>
      </c>
      <c r="D7771">
        <v>5.2</v>
      </c>
      <c r="E7771" t="s">
        <v>21495</v>
      </c>
      <c r="F7771" t="s">
        <v>21496</v>
      </c>
      <c r="G7771" t="str">
        <f>CONCATENATE("(",A7771,",","'",B7771,"'",",","'",C7771,"'",",","'",D7771,"'",",","'",E7771,"'",",","'",F7771,"'",")",",")</f>
        <v>(21502,'Dusty Trail Pale','American Pale Ale (APA)','5.2','Year-round','t'),</v>
      </c>
    </row>
    <row r="7772" spans="1:7" x14ac:dyDescent="0.25">
      <c r="A7772">
        <v>21575</v>
      </c>
      <c r="B7772" t="s">
        <v>5790</v>
      </c>
      <c r="C7772" t="s">
        <v>5478</v>
      </c>
      <c r="D7772">
        <v>5.2</v>
      </c>
      <c r="E7772" t="s">
        <v>21495</v>
      </c>
      <c r="F7772" t="s">
        <v>21494</v>
      </c>
      <c r="G7772" t="str">
        <f>CONCATENATE("(",A7772,",","'",B7772,"'",",","'",C7772,"'",",","'",D7772,"'",",","'",E7772,"'",",","'",F7772,"'",")",",")</f>
        <v>(21575,'Weißer Hase','Hefeweizen','5.2','Year-round','f'),</v>
      </c>
    </row>
    <row r="7773" spans="1:7" x14ac:dyDescent="0.25">
      <c r="A7773">
        <v>21578</v>
      </c>
      <c r="B7773" t="s">
        <v>6475</v>
      </c>
      <c r="C7773" t="s">
        <v>6123</v>
      </c>
      <c r="D7773">
        <v>5.2</v>
      </c>
      <c r="E7773" t="s">
        <v>21493</v>
      </c>
      <c r="F7773" t="s">
        <v>21494</v>
      </c>
      <c r="G7773" t="str">
        <f>CONCATENATE("(",A7773,",","'",B7773,"'",",","'",C7773,"'",",","'",D7773,"'",",","'",E7773,"'",",","'",F7773,"'",")",",")</f>
        <v>(21578,'Über Pils','German Pilsener','5.2','Rotating','f'),</v>
      </c>
    </row>
    <row r="7774" spans="1:7" x14ac:dyDescent="0.25">
      <c r="A7774">
        <v>21612</v>
      </c>
      <c r="B7774" t="s">
        <v>22336</v>
      </c>
      <c r="C7774" t="s">
        <v>12072</v>
      </c>
      <c r="D7774">
        <v>5.2</v>
      </c>
      <c r="E7774" t="s">
        <v>21495</v>
      </c>
      <c r="F7774" t="s">
        <v>21494</v>
      </c>
      <c r="G7774" t="str">
        <f>CONCATENATE("(",A7774,",","'",B7774,"'",",","'",C7774,"'",",","'",D7774,"'",",","'",E7774,"'",",","'",F7774,"'",")",",")</f>
        <v>(21612,'Swimmin'' Cow Rye Cream Ale','Cream Ale','5.2','Year-round','f'),</v>
      </c>
    </row>
    <row r="7775" spans="1:7" x14ac:dyDescent="0.25">
      <c r="A7775">
        <v>21868</v>
      </c>
      <c r="B7775" t="s">
        <v>4800</v>
      </c>
      <c r="C7775" t="s">
        <v>19194</v>
      </c>
      <c r="D7775">
        <v>5.2</v>
      </c>
      <c r="E7775" t="s">
        <v>21495</v>
      </c>
      <c r="F7775" t="s">
        <v>21496</v>
      </c>
      <c r="G7775" t="str">
        <f>CONCATENATE("(",A7775,",","'",B7775,"'",",","'",C7775,"'",",","'",D7775,"'",",","'",E7775,"'",",","'",F7775,"'",")",",")</f>
        <v>(21868,'Pale Ale','American Blonde Ale','5.2','Year-round','t'),</v>
      </c>
    </row>
    <row r="7776" spans="1:7" x14ac:dyDescent="0.25">
      <c r="A7776">
        <v>21935</v>
      </c>
      <c r="B7776" t="s">
        <v>8434</v>
      </c>
      <c r="C7776" t="s">
        <v>7983</v>
      </c>
      <c r="D7776">
        <v>5.2</v>
      </c>
      <c r="E7776" t="s">
        <v>21495</v>
      </c>
      <c r="F7776" t="s">
        <v>21494</v>
      </c>
      <c r="G7776" t="str">
        <f>CONCATENATE("(",A7776,",","'",B7776,"'",",","'",C7776,"'",",","'",D7776,"'",",","'",E7776,"'",",","'",F7776,"'",")",",")</f>
        <v>(21935,'Anderssons 5,2%','Euro Pale Lager','5.2','Year-round','f'),</v>
      </c>
    </row>
    <row r="7777" spans="1:7" x14ac:dyDescent="0.25">
      <c r="A7777">
        <v>21939</v>
      </c>
      <c r="B7777" t="s">
        <v>8432</v>
      </c>
      <c r="C7777" t="s">
        <v>7983</v>
      </c>
      <c r="D7777">
        <v>5.2</v>
      </c>
      <c r="E7777" t="s">
        <v>21495</v>
      </c>
      <c r="F7777" t="s">
        <v>21494</v>
      </c>
      <c r="G7777" t="str">
        <f>CONCATENATE("(",A7777,",","'",B7777,"'",",","'",C7777,"'",",","'",D7777,"'",",","'",E7777,"'",",","'",F7777,"'",")",",")</f>
        <v>(21939,'Åbro Kung 5,2%','Euro Pale Lager','5.2','Year-round','f'),</v>
      </c>
    </row>
    <row r="7778" spans="1:7" x14ac:dyDescent="0.25">
      <c r="A7778">
        <v>21942</v>
      </c>
      <c r="B7778" t="s">
        <v>8431</v>
      </c>
      <c r="C7778" t="s">
        <v>7983</v>
      </c>
      <c r="D7778">
        <v>5.2</v>
      </c>
      <c r="E7778" t="s">
        <v>21495</v>
      </c>
      <c r="F7778" t="s">
        <v>21494</v>
      </c>
      <c r="G7778" t="str">
        <f>CONCATENATE("(",A7778,",","'",B7778,"'",",","'",C7778,"'",",","'",D7778,"'",",","'",E7778,"'",",","'",F7778,"'",")",",")</f>
        <v>(21942,'Åbro Femkommatvåan','Euro Pale Lager','5.2','Year-round','f'),</v>
      </c>
    </row>
    <row r="7779" spans="1:7" x14ac:dyDescent="0.25">
      <c r="A7779">
        <v>21944</v>
      </c>
      <c r="B7779" t="s">
        <v>11964</v>
      </c>
      <c r="C7779" t="s">
        <v>11784</v>
      </c>
      <c r="D7779">
        <v>5.2</v>
      </c>
      <c r="E7779" t="s">
        <v>21495</v>
      </c>
      <c r="F7779" t="s">
        <v>21494</v>
      </c>
      <c r="G7779" t="str">
        <f>CONCATENATE("(",A7779,",","'",B7779,"'",",","'",C7779,"'",",","'",D7779,"'",",","'",E7779,"'",",","'",F7779,"'",")",",")</f>
        <v>(21944,'Åbro Småland 5,2%','Czech Pilsener','5.2','Year-round','f'),</v>
      </c>
    </row>
    <row r="7780" spans="1:7" x14ac:dyDescent="0.25">
      <c r="A7780">
        <v>22059</v>
      </c>
      <c r="B7780" t="s">
        <v>8424</v>
      </c>
      <c r="C7780" t="s">
        <v>7983</v>
      </c>
      <c r="D7780">
        <v>5.2</v>
      </c>
      <c r="E7780" t="s">
        <v>21495</v>
      </c>
      <c r="F7780" t="s">
        <v>21494</v>
      </c>
      <c r="G7780" t="str">
        <f>CONCATENATE("(",A7780,",","'",B7780,"'",",","'",C7780,"'",",","'",D7780,"'",",","'",E7780,"'",",","'",F7780,"'",")",",")</f>
        <v>(22059,'BlåGul','Euro Pale Lager','5.2','Year-round','f'),</v>
      </c>
    </row>
    <row r="7781" spans="1:7" x14ac:dyDescent="0.25">
      <c r="A7781">
        <v>22063</v>
      </c>
      <c r="B7781" t="s">
        <v>8421</v>
      </c>
      <c r="C7781" t="s">
        <v>7983</v>
      </c>
      <c r="D7781">
        <v>5.2</v>
      </c>
      <c r="E7781" t="s">
        <v>21495</v>
      </c>
      <c r="F7781" t="s">
        <v>21494</v>
      </c>
      <c r="G7781" t="str">
        <f>CONCATENATE("(",A7781,",","'",B7781,"'",",","'",C7781,"'",",","'",D7781,"'",",","'",E7781,"'",",","'",F7781,"'",")",",")</f>
        <v>(22063,'Falcon Export','Euro Pale Lager','5.2','Year-round','f'),</v>
      </c>
    </row>
    <row r="7782" spans="1:7" x14ac:dyDescent="0.25">
      <c r="A7782">
        <v>22068</v>
      </c>
      <c r="B7782" t="s">
        <v>8420</v>
      </c>
      <c r="C7782" t="s">
        <v>7983</v>
      </c>
      <c r="D7782">
        <v>5.2</v>
      </c>
      <c r="E7782" t="s">
        <v>21495</v>
      </c>
      <c r="F7782" t="s">
        <v>21494</v>
      </c>
      <c r="G7782" t="str">
        <f>CONCATENATE("(",A7782,",","'",B7782,"'",",","'",C7782,"'",",","'",D7782,"'",",","'",E7782,"'",",","'",F7782,"'",")",",")</f>
        <v>(22068,'Millennium Starköl','Euro Pale Lager','5.2','Year-round','f'),</v>
      </c>
    </row>
    <row r="7783" spans="1:7" x14ac:dyDescent="0.25">
      <c r="A7783">
        <v>22070</v>
      </c>
      <c r="B7783" t="s">
        <v>8419</v>
      </c>
      <c r="C7783" t="s">
        <v>7983</v>
      </c>
      <c r="D7783">
        <v>5.2</v>
      </c>
      <c r="E7783" t="s">
        <v>21495</v>
      </c>
      <c r="F7783" t="s">
        <v>21494</v>
      </c>
      <c r="G7783" t="str">
        <f>CONCATENATE("(",A7783,",","'",B7783,"'",",","'",C7783,"'",",","'",D7783,"'",",","'",E7783,"'",",","'",F7783,"'",")",",")</f>
        <v>(22070,'Pripps Blå Export','Euro Pale Lager','5.2','Year-round','f'),</v>
      </c>
    </row>
    <row r="7784" spans="1:7" x14ac:dyDescent="0.25">
      <c r="A7784">
        <v>22118</v>
      </c>
      <c r="B7784" t="s">
        <v>8415</v>
      </c>
      <c r="C7784" t="s">
        <v>7983</v>
      </c>
      <c r="D7784">
        <v>5.2</v>
      </c>
      <c r="E7784" t="s">
        <v>21495</v>
      </c>
      <c r="F7784" t="s">
        <v>21496</v>
      </c>
      <c r="G7784" t="str">
        <f>CONCATENATE("(",A7784,",","'",B7784,"'",",","'",C7784,"'",",","'",D7784,"'",",","'",E7784,"'",",","'",F7784,"'",")",",")</f>
        <v>(22118,'Kopparbergs Black Money Golden Lager','Euro Pale Lager','5.2','Year-round','t'),</v>
      </c>
    </row>
    <row r="7785" spans="1:7" x14ac:dyDescent="0.25">
      <c r="A7785">
        <v>22134</v>
      </c>
      <c r="B7785" t="s">
        <v>8414</v>
      </c>
      <c r="C7785" t="s">
        <v>7983</v>
      </c>
      <c r="D7785">
        <v>5.2</v>
      </c>
      <c r="E7785" t="s">
        <v>21495</v>
      </c>
      <c r="F7785" t="s">
        <v>21494</v>
      </c>
      <c r="G7785" t="str">
        <f>CONCATENATE("(",A7785,",","'",B7785,"'",",","'",C7785,"'",",","'",D7785,"'",",","'",E7785,"'",",","'",F7785,"'",")",",")</f>
        <v>(22134,'Sofiero Original','Euro Pale Lager','5.2','Year-round','f'),</v>
      </c>
    </row>
    <row r="7786" spans="1:7" x14ac:dyDescent="0.25">
      <c r="A7786">
        <v>22158</v>
      </c>
      <c r="B7786" t="s">
        <v>11174</v>
      </c>
      <c r="C7786" t="s">
        <v>11057</v>
      </c>
      <c r="D7786">
        <v>5.2</v>
      </c>
      <c r="E7786" t="s">
        <v>5377</v>
      </c>
      <c r="F7786" t="s">
        <v>21494</v>
      </c>
      <c r="G7786" t="str">
        <f>CONCATENATE("(",A7786,",","'",B7786,"'",",","'",C7786,"'",",","'",D7786,"'",",","'",E7786,"'",",","'",F7786,"'",")",",")</f>
        <v>(22158,'Gordon Biersch Dunkelweizen','Dunkelweizen','5.2','Spring','f'),</v>
      </c>
    </row>
    <row r="7787" spans="1:7" x14ac:dyDescent="0.25">
      <c r="A7787">
        <v>22164</v>
      </c>
      <c r="B7787" t="s">
        <v>19392</v>
      </c>
      <c r="C7787" t="s">
        <v>19194</v>
      </c>
      <c r="D7787">
        <v>5.2</v>
      </c>
      <c r="E7787" t="s">
        <v>21495</v>
      </c>
      <c r="F7787" t="s">
        <v>21494</v>
      </c>
      <c r="G7787" t="str">
        <f>CONCATENATE("(",A7787,",","'",B7787,"'",",","'",C7787,"'",",","'",D7787,"'",",","'",E7787,"'",",","'",F7787,"'",")",",")</f>
        <v>(22164,'Oppigårds Golden Ale','American Blonde Ale','5.2','Year-round','f'),</v>
      </c>
    </row>
    <row r="7788" spans="1:7" x14ac:dyDescent="0.25">
      <c r="A7788">
        <v>22193</v>
      </c>
      <c r="B7788" t="s">
        <v>12127</v>
      </c>
      <c r="C7788" t="s">
        <v>12072</v>
      </c>
      <c r="D7788">
        <v>5.2</v>
      </c>
      <c r="E7788" t="s">
        <v>21495</v>
      </c>
      <c r="F7788" t="s">
        <v>21494</v>
      </c>
      <c r="G7788" t="str">
        <f>CONCATENATE("(",A7788,",","'",B7788,"'",",","'",C7788,"'",",","'",D7788,"'",",","'",E7788,"'",",","'",F7788,"'",")",",")</f>
        <v>(22193,'Sweet Action','Cream Ale','5.2','Year-round','f'),</v>
      </c>
    </row>
    <row r="7789" spans="1:7" x14ac:dyDescent="0.25">
      <c r="A7789">
        <v>22299</v>
      </c>
      <c r="B7789" t="s">
        <v>8409</v>
      </c>
      <c r="C7789" t="s">
        <v>7983</v>
      </c>
      <c r="D7789">
        <v>5.2</v>
      </c>
      <c r="E7789" t="s">
        <v>5377</v>
      </c>
      <c r="F7789" t="s">
        <v>21496</v>
      </c>
      <c r="G7789" t="str">
        <f>CONCATENATE("(",A7789,",","'",B7789,"'",",","'",C7789,"'",",","'",D7789,"'",",","'",E7789,"'",",","'",F7789,"'",")",",")</f>
        <v>(22299,'Valborg Vårbrygd','Euro Pale Lager','5.2','Spring','t'),</v>
      </c>
    </row>
    <row r="7790" spans="1:7" x14ac:dyDescent="0.25">
      <c r="A7790">
        <v>22302</v>
      </c>
      <c r="B7790" t="s">
        <v>8406</v>
      </c>
      <c r="C7790" t="s">
        <v>7983</v>
      </c>
      <c r="D7790">
        <v>5.2</v>
      </c>
      <c r="E7790" t="s">
        <v>21495</v>
      </c>
      <c r="F7790" t="s">
        <v>21496</v>
      </c>
      <c r="G7790" t="str">
        <f>CONCATENATE("(",A7790,",","'",B7790,"'",",","'",C7790,"'",",","'",D7790,"'",",","'",E7790,"'",",","'",F7790,"'",")",",")</f>
        <v>(22302,'Liten Ljus Lager','Euro Pale Lager','5.2','Year-round','t'),</v>
      </c>
    </row>
    <row r="7791" spans="1:7" x14ac:dyDescent="0.25">
      <c r="A7791">
        <v>22307</v>
      </c>
      <c r="B7791" t="s">
        <v>20996</v>
      </c>
      <c r="C7791" t="s">
        <v>20816</v>
      </c>
      <c r="D7791">
        <v>5.2</v>
      </c>
      <c r="E7791" t="s">
        <v>21495</v>
      </c>
      <c r="F7791" t="s">
        <v>21494</v>
      </c>
      <c r="G7791" t="str">
        <f>CONCATENATE("(",A7791,",","'",B7791,"'",",","'",C7791,"'",",","'",D7791,"'",",","'",E7791,"'",",","'",F7791,"'",")",",")</f>
        <v>(22307,'Crocodile Original','American Adjunct Lager','5.2','Year-round','f'),</v>
      </c>
    </row>
    <row r="7792" spans="1:7" x14ac:dyDescent="0.25">
      <c r="A7792">
        <v>22329</v>
      </c>
      <c r="B7792" t="s">
        <v>3688</v>
      </c>
      <c r="C7792" t="s">
        <v>3570</v>
      </c>
      <c r="D7792">
        <v>5.2</v>
      </c>
      <c r="E7792" t="s">
        <v>21495</v>
      </c>
      <c r="F7792" t="s">
        <v>21494</v>
      </c>
      <c r="G7792" t="str">
        <f>CONCATENATE("(",A7792,",","'",B7792,"'",",","'",C7792,"'",",","'",D7792,"'",",","'",E7792,"'",",","'",F7792,"'",")",",")</f>
        <v>(22329,'Landsknecht Bier','Munich Dunkel Lager','5.2','Year-round','f'),</v>
      </c>
    </row>
    <row r="7793" spans="1:7" x14ac:dyDescent="0.25">
      <c r="A7793">
        <v>22401</v>
      </c>
      <c r="B7793" t="s">
        <v>9058</v>
      </c>
      <c r="C7793" t="s">
        <v>8970</v>
      </c>
      <c r="D7793">
        <v>5.2</v>
      </c>
      <c r="E7793" t="s">
        <v>21493</v>
      </c>
      <c r="F7793" t="s">
        <v>21496</v>
      </c>
      <c r="G7793" t="str">
        <f>CONCATENATE("(",A7793,",","'",B7793,"'",",","'",C7793,"'",",","'",D7793,"'",",","'",E7793,"'",",","'",F7793,"'",")",",")</f>
        <v>(22401,'Barilla Bay Oyster Stout','English Stout','5.2','Rotating','t'),</v>
      </c>
    </row>
    <row r="7794" spans="1:7" x14ac:dyDescent="0.25">
      <c r="A7794">
        <v>22452</v>
      </c>
      <c r="B7794" t="s">
        <v>9537</v>
      </c>
      <c r="C7794" t="s">
        <v>9298</v>
      </c>
      <c r="D7794">
        <v>5.2</v>
      </c>
      <c r="E7794" t="s">
        <v>21495</v>
      </c>
      <c r="F7794" t="s">
        <v>21494</v>
      </c>
      <c r="G7794" t="str">
        <f>CONCATENATE("(",A7794,",","'",B7794,"'",",","'",C7794,"'",",","'",D7794,"'",",","'",E7794,"'",",","'",F7794,"'",")",",")</f>
        <v>(22452,'5 Barrel Pale Ale','English Pale Ale','5.2','Year-round','f'),</v>
      </c>
    </row>
    <row r="7795" spans="1:7" x14ac:dyDescent="0.25">
      <c r="A7795">
        <v>22524</v>
      </c>
      <c r="B7795" t="s">
        <v>8399</v>
      </c>
      <c r="C7795" t="s">
        <v>7983</v>
      </c>
      <c r="D7795">
        <v>5.2</v>
      </c>
      <c r="E7795" t="s">
        <v>21495</v>
      </c>
      <c r="F7795" t="s">
        <v>21494</v>
      </c>
      <c r="G7795" t="str">
        <f>CONCATENATE("(",A7795,",","'",B7795,"'",",","'",C7795,"'",",","'",D7795,"'",",","'",E7795,"'",",","'",F7795,"'",")",",")</f>
        <v>(22524,'Forst Kronen Speciale','Euro Pale Lager','5.2','Year-round','f'),</v>
      </c>
    </row>
    <row r="7796" spans="1:7" x14ac:dyDescent="0.25">
      <c r="A7796">
        <v>22560</v>
      </c>
      <c r="B7796" t="s">
        <v>5407</v>
      </c>
      <c r="C7796" t="s">
        <v>5237</v>
      </c>
      <c r="D7796">
        <v>5.2</v>
      </c>
      <c r="E7796" t="s">
        <v>21495</v>
      </c>
      <c r="F7796" t="s">
        <v>21496</v>
      </c>
      <c r="G7796" t="str">
        <f>CONCATENATE("(",A7796,",","'",B7796,"'",",","'",C7796,"'",",","'",D7796,"'",",","'",E7796,"'",",","'",F7796,"'",")",",")</f>
        <v>(22560,'Passover Honey Beer','Herbed / Spiced Beer','5.2','Year-round','t'),</v>
      </c>
    </row>
    <row r="7797" spans="1:7" x14ac:dyDescent="0.25">
      <c r="A7797">
        <v>22854</v>
      </c>
      <c r="B7797" t="s">
        <v>6461</v>
      </c>
      <c r="C7797" t="s">
        <v>6123</v>
      </c>
      <c r="D7797">
        <v>5.2</v>
      </c>
      <c r="E7797" t="s">
        <v>21495</v>
      </c>
      <c r="F7797" t="s">
        <v>21496</v>
      </c>
      <c r="G7797" t="str">
        <f>CONCATENATE("(",A7797,",","'",B7797,"'",",","'",C7797,"'",",","'",D7797,"'",",","'",E7797,"'",",","'",F7797,"'",")",",")</f>
        <v>(22854,'Hallands Pilsner','German Pilsener','5.2','Year-round','t'),</v>
      </c>
    </row>
    <row r="7798" spans="1:7" x14ac:dyDescent="0.25">
      <c r="A7798">
        <v>22855</v>
      </c>
      <c r="B7798" t="s">
        <v>8381</v>
      </c>
      <c r="C7798" t="s">
        <v>7983</v>
      </c>
      <c r="D7798">
        <v>5.2</v>
      </c>
      <c r="E7798" t="s">
        <v>21495</v>
      </c>
      <c r="F7798" t="s">
        <v>21494</v>
      </c>
      <c r="G7798" t="str">
        <f>CONCATENATE("(",A7798,",","'",B7798,"'",",","'",C7798,"'",",","'",D7798,"'",",","'",E7798,"'",",","'",F7798,"'",")",",")</f>
        <v>(22855,'Three Hearts Premium Lager','Euro Pale Lager','5.2','Year-round','f'),</v>
      </c>
    </row>
    <row r="7799" spans="1:7" x14ac:dyDescent="0.25">
      <c r="A7799">
        <v>23042</v>
      </c>
      <c r="B7799" t="s">
        <v>13586</v>
      </c>
      <c r="C7799" t="s">
        <v>12964</v>
      </c>
      <c r="D7799">
        <v>5.2</v>
      </c>
      <c r="E7799" t="s">
        <v>21493</v>
      </c>
      <c r="F7799" t="s">
        <v>21494</v>
      </c>
      <c r="G7799" t="str">
        <f>CONCATENATE("(",A7799,",","'",B7799,"'",",","'",C7799,"'",",","'",D7799,"'",",","'",E7799,"'",",","'",F7799,"'",")",",")</f>
        <v>(23042,'Karma','Belgian Pale Ale','5.2','Rotating','f'),</v>
      </c>
    </row>
    <row r="7800" spans="1:7" x14ac:dyDescent="0.25">
      <c r="A7800">
        <v>23051</v>
      </c>
      <c r="B7800" t="s">
        <v>16078</v>
      </c>
      <c r="C7800" t="s">
        <v>15966</v>
      </c>
      <c r="D7800">
        <v>5.2</v>
      </c>
      <c r="E7800" t="s">
        <v>21493</v>
      </c>
      <c r="F7800" t="s">
        <v>21496</v>
      </c>
      <c r="G7800" t="str">
        <f>CONCATENATE("(",A7800,",","'",B7800,"'",",","'",C7800,"'",",","'",D7800,"'",",","'",E7800,"'",",","'",F7800,"'",")",",")</f>
        <v>(23051,'Amber Maple','American Pale Lager','5.2','Rotating','t'),</v>
      </c>
    </row>
    <row r="7801" spans="1:7" x14ac:dyDescent="0.25">
      <c r="A7801">
        <v>23085</v>
      </c>
      <c r="B7801" t="s">
        <v>1735</v>
      </c>
      <c r="C7801" t="s">
        <v>1623</v>
      </c>
      <c r="D7801">
        <v>5.2</v>
      </c>
      <c r="E7801" t="s">
        <v>21495</v>
      </c>
      <c r="F7801" t="s">
        <v>21496</v>
      </c>
      <c r="G7801" t="str">
        <f>CONCATENATE("(",A7801,",","'",B7801,"'",",","'",C7801,"'",",","'",D7801,"'",",","'",E7801,"'",",","'",F7801,"'",")",",")</f>
        <v>(23085,'Schwarz Bier (5.2%)','Schwarzbier','5.2','Year-round','t'),</v>
      </c>
    </row>
    <row r="7802" spans="1:7" x14ac:dyDescent="0.25">
      <c r="A7802">
        <v>23214</v>
      </c>
      <c r="B7802" t="s">
        <v>22388</v>
      </c>
      <c r="C7802" t="s">
        <v>9298</v>
      </c>
      <c r="D7802">
        <v>5.2</v>
      </c>
      <c r="E7802" t="s">
        <v>5377</v>
      </c>
      <c r="F7802" t="s">
        <v>21496</v>
      </c>
      <c r="G7802" t="str">
        <f>CONCATENATE("(",A7802,",","'",B7802,"'",",","'",C7802,"'",",","'",D7802,"'",",","'",E7802,"'",",","'",F7802,"'",")",",")</f>
        <v>(23214,'Lorimer''s Special','English Pale Ale','5.2','Spring','t'),</v>
      </c>
    </row>
    <row r="7803" spans="1:7" x14ac:dyDescent="0.25">
      <c r="A7803">
        <v>23226</v>
      </c>
      <c r="B7803" t="s">
        <v>7724</v>
      </c>
      <c r="C7803" t="s">
        <v>7530</v>
      </c>
      <c r="D7803">
        <v>5.2</v>
      </c>
      <c r="E7803" t="s">
        <v>21495</v>
      </c>
      <c r="F7803" t="s">
        <v>21494</v>
      </c>
      <c r="G7803" t="str">
        <f>CONCATENATE("(",A7803,",","'",B7803,"'",",","'",C7803,"'",",","'",D7803,"'",",","'",E7803,"'",",","'",F7803,"'",")",",")</f>
        <v>(23226,'Titanic Captain Smiths','Extra Special / Strong Bitter (ESB)','5.2','Year-round','f'),</v>
      </c>
    </row>
    <row r="7804" spans="1:7" x14ac:dyDescent="0.25">
      <c r="A7804">
        <v>23354</v>
      </c>
      <c r="B7804" t="s">
        <v>8370</v>
      </c>
      <c r="C7804" t="s">
        <v>7983</v>
      </c>
      <c r="D7804">
        <v>5.2</v>
      </c>
      <c r="E7804" t="s">
        <v>21495</v>
      </c>
      <c r="F7804" t="s">
        <v>21494</v>
      </c>
      <c r="G7804" t="str">
        <f>CONCATENATE("(",A7804,",","'",B7804,"'",",","'",C7804,"'",",","'",D7804,"'",",","'",E7804,"'",",","'",F7804,"'",")",",")</f>
        <v>(23354,'Lösch-Zwerg Würzig','Euro Pale Lager','5.2','Year-round','f'),</v>
      </c>
    </row>
    <row r="7805" spans="1:7" x14ac:dyDescent="0.25">
      <c r="A7805">
        <v>23473</v>
      </c>
      <c r="B7805" t="s">
        <v>267</v>
      </c>
      <c r="C7805" t="s">
        <v>0</v>
      </c>
      <c r="D7805">
        <v>5.2</v>
      </c>
      <c r="E7805" t="s">
        <v>5377</v>
      </c>
      <c r="F7805" t="s">
        <v>21496</v>
      </c>
      <c r="G7805" t="str">
        <f>CONCATENATE("(",A7805,",","'",B7805,"'",",","'",C7805,"'",",","'",D7805,"'",",","'",E7805,"'",",","'",F7805,"'",")",",")</f>
        <v>(23473,'Tightey Whitey Wit','Witbier','5.2','Spring','t'),</v>
      </c>
    </row>
    <row r="7806" spans="1:7" x14ac:dyDescent="0.25">
      <c r="A7806">
        <v>23477</v>
      </c>
      <c r="B7806" t="s">
        <v>11952</v>
      </c>
      <c r="C7806" t="s">
        <v>11784</v>
      </c>
      <c r="D7806">
        <v>5.2</v>
      </c>
      <c r="E7806" t="s">
        <v>5377</v>
      </c>
      <c r="F7806" t="s">
        <v>21494</v>
      </c>
      <c r="G7806" t="str">
        <f>CONCATENATE("(",A7806,",","'",B7806,"'",",","'",C7806,"'",",","'",D7806,"'",",","'",E7806,"'",",","'",F7806,"'",")",",")</f>
        <v>(23477,'Purple Gang Pilsner','Czech Pilsener','5.2','Spring','f'),</v>
      </c>
    </row>
    <row r="7807" spans="1:7" x14ac:dyDescent="0.25">
      <c r="A7807">
        <v>23647</v>
      </c>
      <c r="B7807" t="s">
        <v>5778</v>
      </c>
      <c r="C7807" t="s">
        <v>5478</v>
      </c>
      <c r="D7807">
        <v>5.2</v>
      </c>
      <c r="E7807" t="s">
        <v>21495</v>
      </c>
      <c r="F7807" t="s">
        <v>21496</v>
      </c>
      <c r="G7807" t="str">
        <f>CONCATENATE("(",A7807,",","'",B7807,"'",",","'",C7807,"'",",","'",D7807,"'",",","'",E7807,"'",",","'",F7807,"'",")",",")</f>
        <v>(23647,'Martini Weissbier Hell','Hefeweizen','5.2','Year-round','t'),</v>
      </c>
    </row>
    <row r="7808" spans="1:7" x14ac:dyDescent="0.25">
      <c r="A7808">
        <v>23664</v>
      </c>
      <c r="B7808" t="s">
        <v>8364</v>
      </c>
      <c r="C7808" t="s">
        <v>7983</v>
      </c>
      <c r="D7808">
        <v>5.2</v>
      </c>
      <c r="E7808" t="s">
        <v>7720</v>
      </c>
      <c r="F7808" t="s">
        <v>21496</v>
      </c>
      <c r="G7808" t="str">
        <f>CONCATENATE("(",A7808,",","'",B7808,"'",",","'",C7808,"'",",","'",D7808,"'",",","'",E7808,"'",",","'",F7808,"'",")",",")</f>
        <v>(23664,'Sommaröl (2006)','Euro Pale Lager','5.2','Summer','t'),</v>
      </c>
    </row>
    <row r="7809" spans="1:7" x14ac:dyDescent="0.25">
      <c r="A7809">
        <v>23712</v>
      </c>
      <c r="B7809" t="s">
        <v>3221</v>
      </c>
      <c r="C7809" t="s">
        <v>3012</v>
      </c>
      <c r="D7809">
        <v>5.2</v>
      </c>
      <c r="E7809" t="s">
        <v>21495</v>
      </c>
      <c r="F7809" t="s">
        <v>21494</v>
      </c>
      <c r="G7809" t="str">
        <f>CONCATENATE("(",A7809,",","'",B7809,"'",",","'",C7809,"'",",","'",D7809,"'",",","'",E7809,"'",",","'",F7809,"'",")",",")</f>
        <v>(23712,'Hexe','Märzen / Oktoberfest','5.2','Year-round','f'),</v>
      </c>
    </row>
    <row r="7810" spans="1:7" x14ac:dyDescent="0.25">
      <c r="A7810">
        <v>23719</v>
      </c>
      <c r="B7810" t="s">
        <v>9053</v>
      </c>
      <c r="C7810" t="s">
        <v>8970</v>
      </c>
      <c r="D7810">
        <v>5.2</v>
      </c>
      <c r="E7810" t="s">
        <v>21493</v>
      </c>
      <c r="F7810" t="s">
        <v>21494</v>
      </c>
      <c r="G7810" t="str">
        <f>CONCATENATE("(",A7810,",","'",B7810,"'",",","'",C7810,"'",",","'",D7810,"'",",","'",E7810,"'",",","'",F7810,"'",")",",")</f>
        <v>(23719,'Guilty','English Stout','5.2','Rotating','f'),</v>
      </c>
    </row>
    <row r="7811" spans="1:7" x14ac:dyDescent="0.25">
      <c r="A7811">
        <v>23825</v>
      </c>
      <c r="B7811" t="s">
        <v>2683</v>
      </c>
      <c r="C7811" t="s">
        <v>2638</v>
      </c>
      <c r="D7811">
        <v>5.2</v>
      </c>
      <c r="E7811" t="s">
        <v>21498</v>
      </c>
      <c r="F7811" t="s">
        <v>21494</v>
      </c>
      <c r="G7811" t="str">
        <f>CONCATENATE("(",A7811,",","'",B7811,"'",",","'",C7811,"'",",","'",D7811,"'",",","'",E7811,"'",",","'",F7811,"'",")",",")</f>
        <v>(23825,'Great Pumpkin Ale','Pumpkin Ale','5.2','Fall','f'),</v>
      </c>
    </row>
    <row r="7812" spans="1:7" x14ac:dyDescent="0.25">
      <c r="A7812">
        <v>23838</v>
      </c>
      <c r="B7812" t="s">
        <v>11093</v>
      </c>
      <c r="C7812" t="s">
        <v>11057</v>
      </c>
      <c r="D7812">
        <v>5.2</v>
      </c>
      <c r="E7812" t="s">
        <v>21493</v>
      </c>
      <c r="F7812" t="s">
        <v>21496</v>
      </c>
      <c r="G7812" t="str">
        <f>CONCATENATE("(",A7812,",","'",B7812,"'",",","'",C7812,"'",",","'",D7812,"'",",","'",E7812,"'",",","'",F7812,"'",")",",")</f>
        <v>(23838,'Dunkel Weizen','Dunkelweizen','5.2','Rotating','t'),</v>
      </c>
    </row>
    <row r="7813" spans="1:7" x14ac:dyDescent="0.25">
      <c r="A7813">
        <v>23862</v>
      </c>
      <c r="B7813" t="s">
        <v>9052</v>
      </c>
      <c r="C7813" t="s">
        <v>8970</v>
      </c>
      <c r="D7813">
        <v>5.2</v>
      </c>
      <c r="E7813" t="s">
        <v>21495</v>
      </c>
      <c r="F7813" t="s">
        <v>21496</v>
      </c>
      <c r="G7813" t="str">
        <f>CONCATENATE("(",A7813,",","'",B7813,"'",",","'",C7813,"'",",","'",D7813,"'",",","'",E7813,"'",",","'",F7813,"'",")",",")</f>
        <v>(23862,'Over And Stout','English Stout','5.2','Year-round','t'),</v>
      </c>
    </row>
    <row r="7814" spans="1:7" x14ac:dyDescent="0.25">
      <c r="A7814">
        <v>23920</v>
      </c>
      <c r="B7814" t="s">
        <v>3497</v>
      </c>
      <c r="C7814" t="s">
        <v>3356</v>
      </c>
      <c r="D7814">
        <v>5.2</v>
      </c>
      <c r="E7814" t="s">
        <v>21495</v>
      </c>
      <c r="F7814" t="s">
        <v>21494</v>
      </c>
      <c r="G7814" t="str">
        <f>CONCATENATE("(",A7814,",","'",B7814,"'",",","'",C7814,"'",",","'",D7814,"'",",","'",E7814,"'",",","'",F7814,"'",")",",")</f>
        <v>(23920,'Hirsch-Gold','Munich Helles Lager','5.2','Year-round','f'),</v>
      </c>
    </row>
    <row r="7815" spans="1:7" x14ac:dyDescent="0.25">
      <c r="A7815">
        <v>24009</v>
      </c>
      <c r="B7815" t="s">
        <v>6453</v>
      </c>
      <c r="C7815" t="s">
        <v>6123</v>
      </c>
      <c r="D7815">
        <v>5.2</v>
      </c>
      <c r="E7815" t="s">
        <v>21495</v>
      </c>
      <c r="F7815" t="s">
        <v>21494</v>
      </c>
      <c r="G7815" t="str">
        <f>CONCATENATE("(",A7815,",","'",B7815,"'",",","'",C7815,"'",",","'",D7815,"'",",","'",E7815,"'",",","'",F7815,"'",")",",")</f>
        <v>(24009,'E Figoun','German Pilsener','5.2','Year-round','f'),</v>
      </c>
    </row>
    <row r="7816" spans="1:7" x14ac:dyDescent="0.25">
      <c r="A7816">
        <v>24397</v>
      </c>
      <c r="B7816" t="s">
        <v>22420</v>
      </c>
      <c r="C7816" t="s">
        <v>5478</v>
      </c>
      <c r="D7816">
        <v>5.2</v>
      </c>
      <c r="E7816" t="s">
        <v>21493</v>
      </c>
      <c r="F7816" t="s">
        <v>21496</v>
      </c>
      <c r="G7816" t="str">
        <f>CONCATENATE("(",A7816,",","'",B7816,"'",",","'",C7816,"'",",","'",D7816,"'",",","'",E7816,"'",",","'",F7816,"'",")",",")</f>
        <v>(24397,'Delaney''s HefeWeizen','Hefeweizen','5.2','Rotating','t'),</v>
      </c>
    </row>
    <row r="7817" spans="1:7" x14ac:dyDescent="0.25">
      <c r="A7817">
        <v>24425</v>
      </c>
      <c r="B7817" t="s">
        <v>12275</v>
      </c>
      <c r="C7817" t="s">
        <v>12217</v>
      </c>
      <c r="D7817">
        <v>5.2</v>
      </c>
      <c r="E7817" t="s">
        <v>5377</v>
      </c>
      <c r="F7817" t="s">
        <v>21496</v>
      </c>
      <c r="G7817" t="str">
        <f>CONCATENATE("(",A7817,",","'",B7817,"'",",","'",C7817,"'",",","'",D7817,"'",",","'",E7817,"'",",","'",F7817,"'",")",",")</f>
        <v>(24425,'SFO','California Common / Steam Beer','5.2','Spring','t'),</v>
      </c>
    </row>
    <row r="7818" spans="1:7" x14ac:dyDescent="0.25">
      <c r="A7818">
        <v>24429</v>
      </c>
      <c r="B7818" t="s">
        <v>13922</v>
      </c>
      <c r="C7818" t="s">
        <v>13813</v>
      </c>
      <c r="D7818">
        <v>5.2</v>
      </c>
      <c r="E7818" t="s">
        <v>21495</v>
      </c>
      <c r="F7818" t="s">
        <v>21496</v>
      </c>
      <c r="G7818" t="str">
        <f>CONCATENATE("(",A7818,",","'",B7818,"'",",","'",C7818,"'",",","'",D7818,"'",",","'",E7818,"'",",","'",F7818,"'",")",",")</f>
        <v>(24429,'Oud Hollands Tuig','Belgian Dark Ale','5.2','Year-round','t'),</v>
      </c>
    </row>
    <row r="7819" spans="1:7" x14ac:dyDescent="0.25">
      <c r="A7819">
        <v>24512</v>
      </c>
      <c r="B7819" t="s">
        <v>16700</v>
      </c>
      <c r="C7819" t="s">
        <v>16124</v>
      </c>
      <c r="D7819">
        <v>5.2</v>
      </c>
      <c r="E7819" t="s">
        <v>21495</v>
      </c>
      <c r="F7819" t="s">
        <v>21494</v>
      </c>
      <c r="G7819" t="str">
        <f>CONCATENATE("(",A7819,",","'",B7819,"'",",","'",C7819,"'",",","'",D7819,"'",",","'",E7819,"'",",","'",F7819,"'",")",",")</f>
        <v>(24512,'Moto Brew','American Pale Ale (APA)','5.2','Year-round','f'),</v>
      </c>
    </row>
    <row r="7820" spans="1:7" x14ac:dyDescent="0.25">
      <c r="A7820">
        <v>24589</v>
      </c>
      <c r="B7820" t="s">
        <v>13575</v>
      </c>
      <c r="C7820" t="s">
        <v>12964</v>
      </c>
      <c r="D7820">
        <v>5.2</v>
      </c>
      <c r="E7820" t="s">
        <v>21495</v>
      </c>
      <c r="F7820" t="s">
        <v>21496</v>
      </c>
      <c r="G7820" t="str">
        <f>CONCATENATE("(",A7820,",","'",B7820,"'",",","'",C7820,"'",",","'",D7820,"'",",","'",E7820,"'",",","'",F7820,"'",")",",")</f>
        <v>(24589,'Kool Mortal','Belgian Pale Ale','5.2','Year-round','t'),</v>
      </c>
    </row>
    <row r="7821" spans="1:7" x14ac:dyDescent="0.25">
      <c r="A7821">
        <v>24596</v>
      </c>
      <c r="B7821" t="s">
        <v>8348</v>
      </c>
      <c r="C7821" t="s">
        <v>7983</v>
      </c>
      <c r="D7821">
        <v>5.2</v>
      </c>
      <c r="E7821" t="s">
        <v>21495</v>
      </c>
      <c r="F7821" t="s">
        <v>21494</v>
      </c>
      <c r="G7821" t="str">
        <f>CONCATENATE("(",A7821,",","'",B7821,"'",",","'",C7821,"'",",","'",D7821,"'",",","'",E7821,"'",",","'",F7821,"'",")",",")</f>
        <v>(24596,'Koff IV A','Euro Pale Lager','5.2','Year-round','f'),</v>
      </c>
    </row>
    <row r="7822" spans="1:7" x14ac:dyDescent="0.25">
      <c r="A7822">
        <v>24604</v>
      </c>
      <c r="B7822" t="s">
        <v>8344</v>
      </c>
      <c r="C7822" t="s">
        <v>7983</v>
      </c>
      <c r="D7822">
        <v>5.2</v>
      </c>
      <c r="E7822" t="s">
        <v>21495</v>
      </c>
      <c r="F7822" t="s">
        <v>21496</v>
      </c>
      <c r="G7822" t="str">
        <f>CONCATENATE("(",A7822,",","'",B7822,"'",",","'",C7822,"'",",","'",D7822,"'",",","'",E7822,"'",",","'",F7822,"'",")",",")</f>
        <v>(24604,'Lapin Kulta IV A','Euro Pale Lager','5.2','Year-round','t'),</v>
      </c>
    </row>
    <row r="7823" spans="1:7" x14ac:dyDescent="0.25">
      <c r="A7823">
        <v>24639</v>
      </c>
      <c r="B7823" t="s">
        <v>15394</v>
      </c>
      <c r="C7823" t="s">
        <v>14993</v>
      </c>
      <c r="D7823">
        <v>5.2</v>
      </c>
      <c r="E7823" t="s">
        <v>21497</v>
      </c>
      <c r="F7823" t="s">
        <v>21496</v>
      </c>
      <c r="G7823" t="str">
        <f>CONCATENATE("(",A7823,",","'",B7823,"'",",","'",C7823,"'",",","'",D7823,"'",",","'",E7823,"'",",","'",F7823,"'",")",",")</f>
        <v>(24639,'Brazilian Black Ale','American Porter','5.2','Limited (brewed once)','t'),</v>
      </c>
    </row>
    <row r="7824" spans="1:7" x14ac:dyDescent="0.25">
      <c r="A7824">
        <v>24681</v>
      </c>
      <c r="B7824" t="s">
        <v>13568</v>
      </c>
      <c r="C7824" t="s">
        <v>12964</v>
      </c>
      <c r="D7824">
        <v>5.2</v>
      </c>
      <c r="E7824" t="s">
        <v>21495</v>
      </c>
      <c r="F7824" t="s">
        <v>21496</v>
      </c>
      <c r="G7824" t="str">
        <f>CONCATENATE("(",A7824,",","'",B7824,"'",",","'",C7824,"'",",","'",D7824,"'",",","'",E7824,"'",",","'",F7824,"'",")",",")</f>
        <v>(24681,'Blonde Des Trois Brasseurs','Belgian Pale Ale','5.2','Year-round','t'),</v>
      </c>
    </row>
    <row r="7825" spans="1:7" x14ac:dyDescent="0.25">
      <c r="A7825">
        <v>24743</v>
      </c>
      <c r="B7825" t="s">
        <v>11166</v>
      </c>
      <c r="C7825" t="s">
        <v>11057</v>
      </c>
      <c r="D7825">
        <v>5.2</v>
      </c>
      <c r="E7825" t="s">
        <v>534</v>
      </c>
      <c r="F7825" t="s">
        <v>21494</v>
      </c>
      <c r="G7825" t="str">
        <f>CONCATENATE("(",A7825,",","'",B7825,"'",",","'",C7825,"'",",","'",D7825,"'",",","'",E7825,"'",",","'",F7825,"'",")",",")</f>
        <v>(24743,'Dark Wheat','Dunkelweizen','5.2','Winter','f'),</v>
      </c>
    </row>
    <row r="7826" spans="1:7" x14ac:dyDescent="0.25">
      <c r="A7826">
        <v>24858</v>
      </c>
      <c r="B7826" t="s">
        <v>9737</v>
      </c>
      <c r="C7826" t="s">
        <v>9709</v>
      </c>
      <c r="D7826">
        <v>5.2</v>
      </c>
      <c r="E7826" t="s">
        <v>21493</v>
      </c>
      <c r="F7826" t="s">
        <v>21494</v>
      </c>
      <c r="G7826" t="str">
        <f>CONCATENATE("(",A7826,",","'",B7826,"'",",","'",C7826,"'",",","'",D7826,"'",",","'",E7826,"'",",","'",F7826,"'",")",",")</f>
        <v>(24858,'India Pale Ale','English India Pale Ale (IPA)','5.2','Rotating','f'),</v>
      </c>
    </row>
    <row r="7827" spans="1:7" x14ac:dyDescent="0.25">
      <c r="A7827">
        <v>24916</v>
      </c>
      <c r="B7827" t="s">
        <v>2948</v>
      </c>
      <c r="C7827" t="s">
        <v>2847</v>
      </c>
      <c r="D7827">
        <v>5.2</v>
      </c>
      <c r="E7827" t="s">
        <v>21493</v>
      </c>
      <c r="F7827" t="s">
        <v>21494</v>
      </c>
      <c r="G7827" t="str">
        <f>CONCATENATE("(",A7827,",","'",B7827,"'",",","'",C7827,"'",",","'",D7827,"'",",","'",E7827,"'",",","'",F7827,"'",")",",")</f>
        <v>(24916,'Cambridge House Three Steve Stout','Oatmeal Stout','5.2','Rotating','f'),</v>
      </c>
    </row>
    <row r="7828" spans="1:7" x14ac:dyDescent="0.25">
      <c r="A7828">
        <v>24984</v>
      </c>
      <c r="B7828" t="s">
        <v>3679</v>
      </c>
      <c r="C7828" t="s">
        <v>3570</v>
      </c>
      <c r="D7828">
        <v>5.2</v>
      </c>
      <c r="E7828" t="s">
        <v>21495</v>
      </c>
      <c r="F7828" t="s">
        <v>21496</v>
      </c>
      <c r="G7828" t="str">
        <f>CONCATENATE("(",A7828,",","'",B7828,"'",",","'",C7828,"'",",","'",D7828,"'",",","'",E7828,"'",",","'",F7828,"'",")",",")</f>
        <v>(24984,'Altbayerisch Dunkles','Munich Dunkel Lager','5.2','Year-round','t'),</v>
      </c>
    </row>
    <row r="7829" spans="1:7" x14ac:dyDescent="0.25">
      <c r="A7829">
        <v>25206</v>
      </c>
      <c r="B7829" t="s">
        <v>9205</v>
      </c>
      <c r="C7829" t="s">
        <v>9090</v>
      </c>
      <c r="D7829">
        <v>5.2</v>
      </c>
      <c r="E7829" t="s">
        <v>21493</v>
      </c>
      <c r="F7829" t="s">
        <v>21494</v>
      </c>
      <c r="G7829" t="str">
        <f>CONCATENATE("(",A7829,",","'",B7829,"'",",","'",C7829,"'",",","'",D7829,"'",",","'",E7829,"'",",","'",F7829,"'",")",",")</f>
        <v>(25206,'Fraile','English Porter','5.2','Rotating','f'),</v>
      </c>
    </row>
    <row r="7830" spans="1:7" x14ac:dyDescent="0.25">
      <c r="A7830">
        <v>25278</v>
      </c>
      <c r="B7830" t="s">
        <v>5758</v>
      </c>
      <c r="C7830" t="s">
        <v>5478</v>
      </c>
      <c r="D7830">
        <v>5.2</v>
      </c>
      <c r="E7830" t="s">
        <v>21495</v>
      </c>
      <c r="F7830" t="s">
        <v>21494</v>
      </c>
      <c r="G7830" t="str">
        <f>CONCATENATE("(",A7830,",","'",B7830,"'",",","'",C7830,"'",",","'",D7830,"'",",","'",E7830,"'",",","'",F7830,"'",")",",")</f>
        <v>(25278,'Turmherren Hefeweizen','Hefeweizen','5.2','Year-round','f'),</v>
      </c>
    </row>
    <row r="7831" spans="1:7" x14ac:dyDescent="0.25">
      <c r="A7831">
        <v>25338</v>
      </c>
      <c r="B7831" t="s">
        <v>813</v>
      </c>
      <c r="C7831" t="s">
        <v>708</v>
      </c>
      <c r="D7831">
        <v>5.2</v>
      </c>
      <c r="E7831" t="s">
        <v>21495</v>
      </c>
      <c r="F7831" t="s">
        <v>21496</v>
      </c>
      <c r="G7831" t="str">
        <f>CONCATENATE("(",A7831,",","'",B7831,"'",",","'",C7831,"'",",","'",D7831,"'",",","'",E7831,"'",",","'",F7831,"'",")",",")</f>
        <v>(25338,'Korsakovskoye Boyarskoye','Vienna Lager','5.2','Year-round','t'),</v>
      </c>
    </row>
    <row r="7832" spans="1:7" x14ac:dyDescent="0.25">
      <c r="A7832">
        <v>25531</v>
      </c>
      <c r="B7832" t="s">
        <v>3490</v>
      </c>
      <c r="C7832" t="s">
        <v>3356</v>
      </c>
      <c r="D7832">
        <v>5.2</v>
      </c>
      <c r="E7832" t="s">
        <v>21495</v>
      </c>
      <c r="F7832" t="s">
        <v>21494</v>
      </c>
      <c r="G7832" t="str">
        <f>CONCATENATE("(",A7832,",","'",B7832,"'",",","'",C7832,"'",",","'",D7832,"'",",","'",E7832,"'",",","'",F7832,"'",")",",")</f>
        <v>(25531,'Last Mountain Lager','Munich Helles Lager','5.2','Year-round','f'),</v>
      </c>
    </row>
    <row r="7833" spans="1:7" x14ac:dyDescent="0.25">
      <c r="A7833">
        <v>25532</v>
      </c>
      <c r="B7833" t="s">
        <v>11940</v>
      </c>
      <c r="C7833" t="s">
        <v>11784</v>
      </c>
      <c r="D7833">
        <v>5.2</v>
      </c>
      <c r="E7833" t="s">
        <v>21493</v>
      </c>
      <c r="F7833" t="s">
        <v>21494</v>
      </c>
      <c r="G7833" t="str">
        <f>CONCATENATE("(",A7833,",","'",B7833,"'",",","'",C7833,"'",",","'",D7833,"'",",","'",E7833,"'",",","'",F7833,"'",")",",")</f>
        <v>(25532,'Bushvar Czech Pils','Czech Pilsener','5.2','Rotating','f'),</v>
      </c>
    </row>
    <row r="7834" spans="1:7" x14ac:dyDescent="0.25">
      <c r="A7834">
        <v>25670</v>
      </c>
      <c r="B7834" t="s">
        <v>9729</v>
      </c>
      <c r="C7834" t="s">
        <v>9709</v>
      </c>
      <c r="D7834">
        <v>5.2</v>
      </c>
      <c r="E7834" t="s">
        <v>21495</v>
      </c>
      <c r="F7834" t="s">
        <v>21494</v>
      </c>
      <c r="G7834" t="str">
        <f>CONCATENATE("(",A7834,",","'",B7834,"'",",","'",C7834,"'",",","'",D7834,"'",",","'",E7834,"'",",","'",F7834,"'",")",",")</f>
        <v>(25670,'IPA','English India Pale Ale (IPA)','5.2','Year-round','f'),</v>
      </c>
    </row>
    <row r="7835" spans="1:7" x14ac:dyDescent="0.25">
      <c r="A7835">
        <v>25720</v>
      </c>
      <c r="B7835" t="s">
        <v>1730</v>
      </c>
      <c r="C7835" t="s">
        <v>1623</v>
      </c>
      <c r="D7835">
        <v>5.2</v>
      </c>
      <c r="E7835" t="s">
        <v>21497</v>
      </c>
      <c r="F7835" t="s">
        <v>21496</v>
      </c>
      <c r="G7835" t="str">
        <f>CONCATENATE("(",A7835,",","'",B7835,"'",",","'",C7835,"'",",","'",D7835,"'",",","'",E7835,"'",",","'",F7835,"'",")",",")</f>
        <v>(25720,'Schwartzbier (JLS Release #6)','Schwarzbier','5.2','Limited (brewed once)','t'),</v>
      </c>
    </row>
    <row r="7836" spans="1:7" x14ac:dyDescent="0.25">
      <c r="A7836">
        <v>25767</v>
      </c>
      <c r="B7836" t="s">
        <v>19140</v>
      </c>
      <c r="C7836" t="s">
        <v>18912</v>
      </c>
      <c r="D7836">
        <v>5.2</v>
      </c>
      <c r="E7836" t="s">
        <v>21493</v>
      </c>
      <c r="F7836" t="s">
        <v>21494</v>
      </c>
      <c r="G7836" t="str">
        <f>CONCATENATE("(",A7836,",","'",B7836,"'",",","'",C7836,"'",",","'",D7836,"'",",","'",E7836,"'",",","'",F7836,"'",")",",")</f>
        <v>(25767,'Farmer Brown','American Brown Ale','5.2','Rotating','f'),</v>
      </c>
    </row>
    <row r="7837" spans="1:7" x14ac:dyDescent="0.25">
      <c r="A7837">
        <v>25836</v>
      </c>
      <c r="B7837" t="s">
        <v>20448</v>
      </c>
      <c r="C7837" t="s">
        <v>20055</v>
      </c>
      <c r="D7837">
        <v>5.2</v>
      </c>
      <c r="E7837" t="s">
        <v>7720</v>
      </c>
      <c r="F7837" t="s">
        <v>21494</v>
      </c>
      <c r="G7837" t="str">
        <f>CONCATENATE("(",A7837,",","'",B7837,"'",",","'",C7837,"'",",","'",D7837,"'",",","'",E7837,"'",",","'",F7837,"'",")",",")</f>
        <v>(25836,'East Village Amber','American Amber / Red Ale','5.2','Summer','f'),</v>
      </c>
    </row>
    <row r="7838" spans="1:7" x14ac:dyDescent="0.25">
      <c r="A7838">
        <v>25839</v>
      </c>
      <c r="B7838" t="s">
        <v>10662</v>
      </c>
      <c r="C7838" t="s">
        <v>10292</v>
      </c>
      <c r="D7838">
        <v>5.2</v>
      </c>
      <c r="E7838" t="s">
        <v>21495</v>
      </c>
      <c r="F7838" t="s">
        <v>21496</v>
      </c>
      <c r="G7838" t="str">
        <f>CONCATENATE("(",A7838,",","'",B7838,"'",",","'",C7838,"'",",","'",D7838,"'",",","'",E7838,"'",",","'",F7838,"'",")",",")</f>
        <v>(25839,'Fuglsang Hertug Ale','English Bitter','5.2','Year-round','t'),</v>
      </c>
    </row>
    <row r="7839" spans="1:7" x14ac:dyDescent="0.25">
      <c r="A7839">
        <v>25978</v>
      </c>
      <c r="B7839" t="s">
        <v>20446</v>
      </c>
      <c r="C7839" t="s">
        <v>20055</v>
      </c>
      <c r="D7839">
        <v>5.2</v>
      </c>
      <c r="E7839" t="s">
        <v>21497</v>
      </c>
      <c r="F7839" t="s">
        <v>21496</v>
      </c>
      <c r="G7839" t="str">
        <f>CONCATENATE("(",A7839,",","'",B7839,"'",",","'",C7839,"'",",","'",D7839,"'",",","'",E7839,"'",",","'",F7839,"'",")",",")</f>
        <v>(25978,'Samuel Adams Boston 375 Colonial Ale','American Amber / Red Ale','5.2','Limited (brewed once)','t'),</v>
      </c>
    </row>
    <row r="7840" spans="1:7" x14ac:dyDescent="0.25">
      <c r="A7840">
        <v>26009</v>
      </c>
      <c r="B7840" t="s">
        <v>15818</v>
      </c>
      <c r="C7840" t="s">
        <v>15644</v>
      </c>
      <c r="D7840">
        <v>5.2</v>
      </c>
      <c r="E7840" t="s">
        <v>21493</v>
      </c>
      <c r="F7840" t="s">
        <v>21494</v>
      </c>
      <c r="G7840" t="str">
        <f>CONCATENATE("(",A7840,",","'",B7840,"'",",","'",C7840,"'",",","'",D7840,"'",",","'",E7840,"'",",","'",F7840,"'",")",",")</f>
        <v>(26009,'Red Wheat','American Pale Wheat Ale','5.2','Rotating','f'),</v>
      </c>
    </row>
    <row r="7841" spans="1:7" x14ac:dyDescent="0.25">
      <c r="A7841">
        <v>26038</v>
      </c>
      <c r="B7841" t="s">
        <v>5151</v>
      </c>
      <c r="C7841" t="s">
        <v>5124</v>
      </c>
      <c r="D7841">
        <v>5.2</v>
      </c>
      <c r="E7841" t="s">
        <v>5377</v>
      </c>
      <c r="F7841" t="s">
        <v>21494</v>
      </c>
      <c r="G7841" t="str">
        <f>CONCATENATE("(",A7841,",","'",B7841,"'",",","'",C7841,"'",",","'",D7841,"'",",","'",E7841,"'",",","'",F7841,"'",")",",")</f>
        <v>(26038,'Irish Stout','Irish Dry Stout','5.2','Spring','f'),</v>
      </c>
    </row>
    <row r="7842" spans="1:7" x14ac:dyDescent="0.25">
      <c r="A7842">
        <v>26213</v>
      </c>
      <c r="B7842" t="s">
        <v>8318</v>
      </c>
      <c r="C7842" t="s">
        <v>7983</v>
      </c>
      <c r="D7842">
        <v>5.2</v>
      </c>
      <c r="E7842" t="s">
        <v>21495</v>
      </c>
      <c r="F7842" t="s">
        <v>21494</v>
      </c>
      <c r="G7842" t="str">
        <f>CONCATENATE("(",A7842,",","'",B7842,"'",",","'",C7842,"'",",","'",D7842,"'",",","'",E7842,"'",",","'",F7842,"'",")",",")</f>
        <v>(26213,'Flag Spéciale Bière De Luxe','Euro Pale Lager','5.2','Year-round','f'),</v>
      </c>
    </row>
    <row r="7843" spans="1:7" x14ac:dyDescent="0.25">
      <c r="A7843">
        <v>26311</v>
      </c>
      <c r="B7843" t="s">
        <v>7574</v>
      </c>
      <c r="C7843" t="s">
        <v>7530</v>
      </c>
      <c r="D7843">
        <v>5.2</v>
      </c>
      <c r="E7843" t="s">
        <v>21495</v>
      </c>
      <c r="F7843" t="s">
        <v>21494</v>
      </c>
      <c r="G7843" t="str">
        <f>CONCATENATE("(",A7843,",","'",B7843,"'",",","'",C7843,"'",",","'",D7843,"'",",","'",E7843,"'",",","'",F7843,"'",")",",")</f>
        <v>(26311,'Extra Special Bitter','Extra Special / Strong Bitter (ESB)','5.2','Year-round','f'),</v>
      </c>
    </row>
    <row r="7844" spans="1:7" x14ac:dyDescent="0.25">
      <c r="A7844">
        <v>26476</v>
      </c>
      <c r="B7844" t="s">
        <v>9813</v>
      </c>
      <c r="C7844" t="s">
        <v>9709</v>
      </c>
      <c r="D7844">
        <v>5.2</v>
      </c>
      <c r="E7844" t="s">
        <v>21495</v>
      </c>
      <c r="F7844" t="s">
        <v>21496</v>
      </c>
      <c r="G7844" t="str">
        <f>CONCATENATE("(",A7844,",","'",B7844,"'",",","'",C7844,"'",",","'",D7844,"'",",","'",E7844,"'",",","'",F7844,"'",")",",")</f>
        <v>(26476,'Rolling Hitch','English India Pale Ale (IPA)','5.2','Year-round','t'),</v>
      </c>
    </row>
    <row r="7845" spans="1:7" x14ac:dyDescent="0.25">
      <c r="A7845">
        <v>26515</v>
      </c>
      <c r="B7845" t="s">
        <v>3871</v>
      </c>
      <c r="C7845" t="s">
        <v>3796</v>
      </c>
      <c r="D7845">
        <v>5.2</v>
      </c>
      <c r="E7845" t="s">
        <v>21495</v>
      </c>
      <c r="F7845" t="s">
        <v>21494</v>
      </c>
      <c r="G7845" t="str">
        <f>CONCATENATE("(",A7845,",","'",B7845,"'",",","'",C7845,"'",",","'",D7845,"'",",","'",E7845,"'",",","'",F7845,"'",")",",")</f>
        <v>(26515,'Abeelsen Stout','Milk / Sweet Stout','5.2','Year-round','f'),</v>
      </c>
    </row>
    <row r="7846" spans="1:7" x14ac:dyDescent="0.25">
      <c r="A7846">
        <v>26681</v>
      </c>
      <c r="B7846" t="s">
        <v>9503</v>
      </c>
      <c r="C7846" t="s">
        <v>9298</v>
      </c>
      <c r="D7846">
        <v>5.2</v>
      </c>
      <c r="E7846" t="s">
        <v>21495</v>
      </c>
      <c r="F7846" t="s">
        <v>21496</v>
      </c>
      <c r="G7846" t="str">
        <f>CONCATENATE("(",A7846,",","'",B7846,"'",",","'",C7846,"'",",","'",D7846,"'",",","'",E7846,"'",",","'",F7846,"'",")",",")</f>
        <v>(26681,'Valdera Rossa','English Pale Ale','5.2','Year-round','t'),</v>
      </c>
    </row>
    <row r="7847" spans="1:7" x14ac:dyDescent="0.25">
      <c r="A7847">
        <v>26723</v>
      </c>
      <c r="B7847" t="s">
        <v>15380</v>
      </c>
      <c r="C7847" t="s">
        <v>14993</v>
      </c>
      <c r="D7847">
        <v>5.2</v>
      </c>
      <c r="E7847" t="s">
        <v>21497</v>
      </c>
      <c r="F7847" t="s">
        <v>21496</v>
      </c>
      <c r="G7847" t="str">
        <f>CONCATENATE("(",A7847,",","'",B7847,"'",",","'",C7847,"'",",","'",D7847,"'",",","'",E7847,"'",",","'",F7847,"'",")",",")</f>
        <v>(26723,'Whiskey Barrel Coffee Porter','American Porter','5.2','Limited (brewed once)','t'),</v>
      </c>
    </row>
    <row r="7848" spans="1:7" x14ac:dyDescent="0.25">
      <c r="A7848">
        <v>26727</v>
      </c>
      <c r="B7848" t="s">
        <v>20001</v>
      </c>
      <c r="C7848" t="s">
        <v>19932</v>
      </c>
      <c r="D7848">
        <v>5.2</v>
      </c>
      <c r="E7848" t="s">
        <v>21495</v>
      </c>
      <c r="F7848" t="s">
        <v>21496</v>
      </c>
      <c r="G7848" t="str">
        <f>CONCATENATE("(",A7848,",","'",B7848,"'",",","'",C7848,"'",",","'",D7848,"'",",","'",E7848,"'",",","'",F7848,"'",")",",")</f>
        <v>(26727,'San Miguel 1516','American Amber / Red Lager','5.2','Year-round','t'),</v>
      </c>
    </row>
    <row r="7849" spans="1:7" x14ac:dyDescent="0.25">
      <c r="A7849">
        <v>26851</v>
      </c>
      <c r="B7849" t="s">
        <v>8308</v>
      </c>
      <c r="C7849" t="s">
        <v>7983</v>
      </c>
      <c r="D7849">
        <v>5.2</v>
      </c>
      <c r="E7849" t="s">
        <v>21495</v>
      </c>
      <c r="F7849" t="s">
        <v>21494</v>
      </c>
      <c r="G7849" t="str">
        <f>CONCATENATE("(",A7849,",","'",B7849,"'",",","'",C7849,"'",",","'",D7849,"'",",","'",E7849,"'",",","'",F7849,"'",")",",")</f>
        <v>(26851,'Saku Kuld','Euro Pale Lager','5.2','Year-round','f'),</v>
      </c>
    </row>
    <row r="7850" spans="1:7" x14ac:dyDescent="0.25">
      <c r="A7850">
        <v>26897</v>
      </c>
      <c r="B7850" t="s">
        <v>9203</v>
      </c>
      <c r="C7850" t="s">
        <v>9090</v>
      </c>
      <c r="D7850">
        <v>5.2</v>
      </c>
      <c r="E7850" t="s">
        <v>21495</v>
      </c>
      <c r="F7850" t="s">
        <v>21494</v>
      </c>
      <c r="G7850" t="str">
        <f>CONCATENATE("(",A7850,",","'",B7850,"'",",","'",C7850,"'",",","'",D7850,"'",",","'",E7850,"'",",","'",F7850,"'",")",",")</f>
        <v>(26897,'ASDA Whitechapel Porter','English Porter','5.2','Year-round','f'),</v>
      </c>
    </row>
    <row r="7851" spans="1:7" x14ac:dyDescent="0.25">
      <c r="A7851">
        <v>26990</v>
      </c>
      <c r="B7851" t="s">
        <v>4949</v>
      </c>
      <c r="C7851" t="s">
        <v>4871</v>
      </c>
      <c r="D7851">
        <v>5.2</v>
      </c>
      <c r="E7851" t="s">
        <v>21495</v>
      </c>
      <c r="F7851" t="s">
        <v>21496</v>
      </c>
      <c r="G7851" t="str">
        <f>CONCATENATE("(",A7851,",","'",B7851,"'",",","'",C7851,"'",",","'",D7851,"'",",","'",E7851,"'",",","'",F7851,"'",")",",")</f>
        <v>(26990,'Freiherr Von Zech Kellerbier','Keller Bier / Zwickel Bier','5.2','Year-round','t'),</v>
      </c>
    </row>
    <row r="7852" spans="1:7" x14ac:dyDescent="0.25">
      <c r="A7852">
        <v>26994</v>
      </c>
      <c r="B7852" t="s">
        <v>5746</v>
      </c>
      <c r="C7852" t="s">
        <v>5478</v>
      </c>
      <c r="D7852">
        <v>5.2</v>
      </c>
      <c r="E7852" t="s">
        <v>21495</v>
      </c>
      <c r="F7852" t="s">
        <v>21496</v>
      </c>
      <c r="G7852" t="str">
        <f>CONCATENATE("(",A7852,",","'",B7852,"'",",","'",C7852,"'",",","'",D7852,"'",",","'",E7852,"'",",","'",F7852,"'",")",",")</f>
        <v>(26994,'Die Weisse Hell','Hefeweizen','5.2','Year-round','t'),</v>
      </c>
    </row>
    <row r="7853" spans="1:7" x14ac:dyDescent="0.25">
      <c r="A7853">
        <v>27196</v>
      </c>
      <c r="B7853" t="s">
        <v>3486</v>
      </c>
      <c r="C7853" t="s">
        <v>3356</v>
      </c>
      <c r="D7853">
        <v>5.2</v>
      </c>
      <c r="E7853" t="s">
        <v>21495</v>
      </c>
      <c r="F7853" t="s">
        <v>21496</v>
      </c>
      <c r="G7853" t="str">
        <f>CONCATENATE("(",A7853,",","'",B7853,"'",",","'",C7853,"'",",","'",D7853,"'",",","'",E7853,"'",",","'",F7853,"'",")",",")</f>
        <v>(27196,'Augusta Bräu Privat','Munich Helles Lager','5.2','Year-round','t'),</v>
      </c>
    </row>
    <row r="7854" spans="1:7" x14ac:dyDescent="0.25">
      <c r="A7854">
        <v>27324</v>
      </c>
      <c r="B7854" t="s">
        <v>6425</v>
      </c>
      <c r="C7854" t="s">
        <v>6123</v>
      </c>
      <c r="D7854">
        <v>5.2</v>
      </c>
      <c r="E7854" t="s">
        <v>21495</v>
      </c>
      <c r="F7854" t="s">
        <v>21496</v>
      </c>
      <c r="G7854" t="str">
        <f>CONCATENATE("(",A7854,",","'",B7854,"'",",","'",C7854,"'",",","'",D7854,"'",",","'",E7854,"'",",","'",F7854,"'",")",",")</f>
        <v>(27324,'Trabelsdorfer Schlossgold','German Pilsener','5.2','Year-round','t'),</v>
      </c>
    </row>
    <row r="7855" spans="1:7" x14ac:dyDescent="0.25">
      <c r="A7855">
        <v>27379</v>
      </c>
      <c r="B7855" t="s">
        <v>3190</v>
      </c>
      <c r="C7855" t="s">
        <v>3012</v>
      </c>
      <c r="D7855">
        <v>5.2</v>
      </c>
      <c r="E7855" t="s">
        <v>534</v>
      </c>
      <c r="F7855" t="s">
        <v>21496</v>
      </c>
      <c r="G7855" t="str">
        <f>CONCATENATE("(",A7855,",","'",B7855,"'",",","'",C7855,"'",",","'",D7855,"'",",","'",E7855,"'",",","'",F7855,"'",")",",")</f>
        <v>(27379,'Schinner Winter Bier','Märzen / Oktoberfest','5.2','Winter','t'),</v>
      </c>
    </row>
    <row r="7856" spans="1:7" x14ac:dyDescent="0.25">
      <c r="A7856">
        <v>27424</v>
      </c>
      <c r="B7856" t="s">
        <v>9201</v>
      </c>
      <c r="C7856" t="s">
        <v>9090</v>
      </c>
      <c r="D7856">
        <v>5.2</v>
      </c>
      <c r="E7856" t="s">
        <v>21493</v>
      </c>
      <c r="F7856" t="s">
        <v>21494</v>
      </c>
      <c r="G7856" t="str">
        <f>CONCATENATE("(",A7856,",","'",B7856,"'",",","'",C7856,"'",",","'",D7856,"'",",","'",E7856,"'",",","'",F7856,"'",")",",")</f>
        <v>(27424,'Robust Porter','English Porter','5.2','Rotating','f'),</v>
      </c>
    </row>
    <row r="7857" spans="1:7" x14ac:dyDescent="0.25">
      <c r="A7857">
        <v>27588</v>
      </c>
      <c r="B7857" t="s">
        <v>11459</v>
      </c>
      <c r="C7857" t="s">
        <v>11377</v>
      </c>
      <c r="D7857">
        <v>5.2</v>
      </c>
      <c r="E7857" t="s">
        <v>21495</v>
      </c>
      <c r="F7857" t="s">
        <v>21496</v>
      </c>
      <c r="G7857" t="str">
        <f>CONCATENATE("(",A7857,",","'",B7857,"'",",","'",C7857,"'",",","'",D7857,"'",",","'",E7857,"'",",","'",F7857,"'",")",",")</f>
        <v>(27588,'Stella Export','Dortmunder / Export Lager','5.2','Year-round','t'),</v>
      </c>
    </row>
    <row r="7858" spans="1:7" x14ac:dyDescent="0.25">
      <c r="A7858">
        <v>27590</v>
      </c>
      <c r="B7858" t="s">
        <v>19998</v>
      </c>
      <c r="C7858" t="s">
        <v>19932</v>
      </c>
      <c r="D7858">
        <v>5.2</v>
      </c>
      <c r="E7858" t="s">
        <v>21495</v>
      </c>
      <c r="F7858" t="s">
        <v>21496</v>
      </c>
      <c r="G7858" t="str">
        <f>CONCATENATE("(",A7858,",","'",B7858,"'",",","'",C7858,"'",",","'",D7858,"'",",","'",E7858,"'",",","'",F7858,"'",")",",")</f>
        <v>(27590,'Sakara Red','American Amber / Red Lager','5.2','Year-round','t'),</v>
      </c>
    </row>
    <row r="7859" spans="1:7" x14ac:dyDescent="0.25">
      <c r="A7859">
        <v>27738</v>
      </c>
      <c r="B7859" t="s">
        <v>8296</v>
      </c>
      <c r="C7859" t="s">
        <v>7983</v>
      </c>
      <c r="D7859">
        <v>5.2</v>
      </c>
      <c r="E7859" t="s">
        <v>21497</v>
      </c>
      <c r="F7859" t="s">
        <v>21496</v>
      </c>
      <c r="G7859" t="str">
        <f>CONCATENATE("(",A7859,",","'",B7859,"'",",","'",C7859,"'",",","'",D7859,"'",",","'",E7859,"'",",","'",F7859,"'",")",",")</f>
        <v>(27738,'Klinskoye Wow','Euro Pale Lager','5.2','Limited (brewed once)','t'),</v>
      </c>
    </row>
    <row r="7860" spans="1:7" x14ac:dyDescent="0.25">
      <c r="A7860">
        <v>28010</v>
      </c>
      <c r="B7860" t="s">
        <v>8287</v>
      </c>
      <c r="C7860" t="s">
        <v>7983</v>
      </c>
      <c r="D7860">
        <v>5.2</v>
      </c>
      <c r="E7860" t="s">
        <v>21495</v>
      </c>
      <c r="F7860" t="s">
        <v>21494</v>
      </c>
      <c r="G7860" t="str">
        <f>CONCATENATE("(",A7860,",","'",B7860,"'",",","'",C7860,"'",",","'",D7860,"'",",","'",E7860,"'",",","'",F7860,"'",")",",")</f>
        <v>(28010,'Appenzeller Vollmond Bier Spezial','Euro Pale Lager','5.2','Year-round','f'),</v>
      </c>
    </row>
    <row r="7861" spans="1:7" x14ac:dyDescent="0.25">
      <c r="A7861">
        <v>28148</v>
      </c>
      <c r="B7861" t="s">
        <v>9037</v>
      </c>
      <c r="C7861" t="s">
        <v>8970</v>
      </c>
      <c r="D7861">
        <v>5.2</v>
      </c>
      <c r="E7861" t="s">
        <v>21493</v>
      </c>
      <c r="F7861" t="s">
        <v>21494</v>
      </c>
      <c r="G7861" t="str">
        <f>CONCATENATE("(",A7861,",","'",B7861,"'",",","'",C7861,"'",",","'",D7861,"'",",","'",E7861,"'",",","'",F7861,"'",")",",")</f>
        <v>(28148,'Green Man House Stout','English Stout','5.2','Rotating','f'),</v>
      </c>
    </row>
    <row r="7862" spans="1:7" x14ac:dyDescent="0.25">
      <c r="A7862">
        <v>28192</v>
      </c>
      <c r="B7862" t="s">
        <v>14816</v>
      </c>
      <c r="C7862" t="s">
        <v>14575</v>
      </c>
      <c r="D7862">
        <v>5.2</v>
      </c>
      <c r="E7862" t="s">
        <v>534</v>
      </c>
      <c r="F7862" t="s">
        <v>21496</v>
      </c>
      <c r="G7862" t="str">
        <f>CONCATENATE("(",A7862,",","'",B7862,"'",",","'",C7862,"'",",","'",D7862,"'",",","'",E7862,"'",",","'",F7862,"'",")",",")</f>
        <v>(28192,'Southampton Espresso Stout','American Stout','5.2','Winter','t'),</v>
      </c>
    </row>
    <row r="7863" spans="1:7" x14ac:dyDescent="0.25">
      <c r="A7863">
        <v>28432</v>
      </c>
      <c r="B7863" t="s">
        <v>14815</v>
      </c>
      <c r="C7863" t="s">
        <v>14575</v>
      </c>
      <c r="D7863">
        <v>5.2</v>
      </c>
      <c r="E7863" t="s">
        <v>21495</v>
      </c>
      <c r="F7863" t="s">
        <v>21496</v>
      </c>
      <c r="G7863" t="str">
        <f>CONCATENATE("(",A7863,",","'",B7863,"'",",","'",C7863,"'",",","'",D7863,"'",",","'",E7863,"'",",","'",F7863,"'",")",",")</f>
        <v>(28432,'Spanish Springs Seymours Southern Stout','American Stout','5.2','Year-round','t'),</v>
      </c>
    </row>
    <row r="7864" spans="1:7" x14ac:dyDescent="0.25">
      <c r="A7864">
        <v>28582</v>
      </c>
      <c r="B7864" t="s">
        <v>11152</v>
      </c>
      <c r="C7864" t="s">
        <v>11057</v>
      </c>
      <c r="D7864">
        <v>5.2</v>
      </c>
      <c r="E7864" t="s">
        <v>21495</v>
      </c>
      <c r="F7864" t="s">
        <v>21494</v>
      </c>
      <c r="G7864" t="str">
        <f>CONCATENATE("(",A7864,",","'",B7864,"'",",","'",C7864,"'",",","'",D7864,"'",",","'",E7864,"'",",","'",F7864,"'",")",",")</f>
        <v>(28582,'Löwenbräu Schwarze Weisse','Dunkelweizen','5.2','Year-round','f'),</v>
      </c>
    </row>
    <row r="7865" spans="1:7" x14ac:dyDescent="0.25">
      <c r="A7865">
        <v>28584</v>
      </c>
      <c r="B7865" t="s">
        <v>6413</v>
      </c>
      <c r="C7865" t="s">
        <v>6123</v>
      </c>
      <c r="D7865">
        <v>5.2</v>
      </c>
      <c r="E7865" t="s">
        <v>21495</v>
      </c>
      <c r="F7865" t="s">
        <v>21494</v>
      </c>
      <c r="G7865" t="str">
        <f>CONCATENATE("(",A7865,",","'",B7865,"'",",","'",C7865,"'",",","'",D7865,"'",",","'",E7865,"'",",","'",F7865,"'",")",",")</f>
        <v>(28584,'Löwenbräu Premium Pils','German Pilsener','5.2','Year-round','f'),</v>
      </c>
    </row>
    <row r="7866" spans="1:7" x14ac:dyDescent="0.25">
      <c r="A7866">
        <v>28608</v>
      </c>
      <c r="B7866" t="s">
        <v>233</v>
      </c>
      <c r="C7866" t="s">
        <v>0</v>
      </c>
      <c r="D7866">
        <v>5.2</v>
      </c>
      <c r="E7866" t="s">
        <v>21495</v>
      </c>
      <c r="F7866" t="s">
        <v>21496</v>
      </c>
      <c r="G7866" t="str">
        <f>CONCATENATE("(",A7866,",","'",B7866,"'",",","'",C7866,"'",",","'",D7866,"'",",","'",E7866,"'",",","'",F7866,"'",")",",")</f>
        <v>(28608,'Beltaine Birra Bianca','Witbier','5.2','Year-round','t'),</v>
      </c>
    </row>
    <row r="7867" spans="1:7" x14ac:dyDescent="0.25">
      <c r="A7867">
        <v>28645</v>
      </c>
      <c r="B7867" t="s">
        <v>15808</v>
      </c>
      <c r="C7867" t="s">
        <v>15644</v>
      </c>
      <c r="D7867">
        <v>5.2</v>
      </c>
      <c r="E7867" t="s">
        <v>7720</v>
      </c>
      <c r="F7867" t="s">
        <v>21496</v>
      </c>
      <c r="G7867" t="str">
        <f>CONCATENATE("(",A7867,",","'",B7867,"'",",","'",C7867,"'",",","'",D7867,"'",",","'",E7867,"'",",","'",F7867,"'",")",",")</f>
        <v>(28645,'Summer Buzz Honey Wheat Ale','American Pale Wheat Ale','5.2','Summer','t'),</v>
      </c>
    </row>
    <row r="7868" spans="1:7" x14ac:dyDescent="0.25">
      <c r="A7868">
        <v>28724</v>
      </c>
      <c r="B7868" t="s">
        <v>9194</v>
      </c>
      <c r="C7868" t="s">
        <v>9090</v>
      </c>
      <c r="D7868">
        <v>5.2</v>
      </c>
      <c r="E7868" t="s">
        <v>21495</v>
      </c>
      <c r="F7868" t="s">
        <v>21496</v>
      </c>
      <c r="G7868" t="str">
        <f>CONCATENATE("(",A7868,",","'",B7868,"'",",","'",C7868,"'",",","'",D7868,"'",",","'",E7868,"'",",","'",F7868,"'",")",",")</f>
        <v>(28724,'Knoll Street Porter','English Porter','5.2','Year-round','t'),</v>
      </c>
    </row>
    <row r="7869" spans="1:7" x14ac:dyDescent="0.25">
      <c r="A7869">
        <v>28736</v>
      </c>
      <c r="B7869" t="s">
        <v>20426</v>
      </c>
      <c r="C7869" t="s">
        <v>20055</v>
      </c>
      <c r="D7869">
        <v>5.2</v>
      </c>
      <c r="E7869" t="s">
        <v>21495</v>
      </c>
      <c r="F7869" t="s">
        <v>21494</v>
      </c>
      <c r="G7869" t="str">
        <f>CONCATENATE("(",A7869,",","'",B7869,"'",",","'",C7869,"'",",","'",D7869,"'",",","'",E7869,"'",",","'",F7869,"'",")",",")</f>
        <v>(28736,'Sun Up Armadillo Red Ale','American Amber / Red Ale','5.2','Year-round','f'),</v>
      </c>
    </row>
    <row r="7870" spans="1:7" x14ac:dyDescent="0.25">
      <c r="A7870">
        <v>28986</v>
      </c>
      <c r="B7870" t="s">
        <v>8279</v>
      </c>
      <c r="C7870" t="s">
        <v>7983</v>
      </c>
      <c r="D7870">
        <v>5.2</v>
      </c>
      <c r="E7870" t="s">
        <v>21495</v>
      </c>
      <c r="F7870" t="s">
        <v>21494</v>
      </c>
      <c r="G7870" t="str">
        <f>CONCATENATE("(",A7870,",","'",B7870,"'",",","'",C7870,"'",",","'",D7870,"'",",","'",E7870,"'",",","'",F7870,"'",")",",")</f>
        <v>(28986,'Åbro Arton56 5,2%','Euro Pale Lager','5.2','Year-round','f'),</v>
      </c>
    </row>
    <row r="7871" spans="1:7" x14ac:dyDescent="0.25">
      <c r="A7871">
        <v>28989</v>
      </c>
      <c r="B7871" t="s">
        <v>11453</v>
      </c>
      <c r="C7871" t="s">
        <v>11377</v>
      </c>
      <c r="D7871">
        <v>5.2</v>
      </c>
      <c r="E7871" t="s">
        <v>21495</v>
      </c>
      <c r="F7871" t="s">
        <v>21494</v>
      </c>
      <c r="G7871" t="str">
        <f>CONCATENATE("(",A7871,",","'",B7871,"'",",","'",C7871,"'",",","'",D7871,"'",",","'",E7871,"'",",","'",F7871,"'",")",",")</f>
        <v>(28989,'Sarek','Dortmunder / Export Lager','5.2','Year-round','f'),</v>
      </c>
    </row>
    <row r="7872" spans="1:7" x14ac:dyDescent="0.25">
      <c r="A7872">
        <v>29169</v>
      </c>
      <c r="B7872" t="s">
        <v>22592</v>
      </c>
      <c r="C7872" t="s">
        <v>7530</v>
      </c>
      <c r="D7872">
        <v>5.2</v>
      </c>
      <c r="E7872" t="s">
        <v>21493</v>
      </c>
      <c r="F7872" t="s">
        <v>21496</v>
      </c>
      <c r="G7872" t="str">
        <f>CONCATENATE("(",A7872,",","'",B7872,"'",",","'",C7872,"'",",","'",D7872,"'",",","'",E7872,"'",",","'",F7872,"'",")",",")</f>
        <v>(29169,'Brewer''s Gold ESB','Extra Special / Strong Bitter (ESB)','5.2','Rotating','t'),</v>
      </c>
    </row>
    <row r="7873" spans="1:7" x14ac:dyDescent="0.25">
      <c r="A7873">
        <v>29171</v>
      </c>
      <c r="B7873" t="s">
        <v>19118</v>
      </c>
      <c r="C7873" t="s">
        <v>18912</v>
      </c>
      <c r="D7873">
        <v>5.2</v>
      </c>
      <c r="E7873" t="s">
        <v>21493</v>
      </c>
      <c r="F7873" t="s">
        <v>21496</v>
      </c>
      <c r="G7873" t="str">
        <f>CONCATENATE("(",A7873,",","'",B7873,"'",",","'",C7873,"'",",","'",D7873,"'",",","'",E7873,"'",",","'",F7873,"'",")",",")</f>
        <v>(29171,'Honeybear Brown Ale','American Brown Ale','5.2','Rotating','t'),</v>
      </c>
    </row>
    <row r="7874" spans="1:7" x14ac:dyDescent="0.25">
      <c r="A7874">
        <v>29493</v>
      </c>
      <c r="B7874" t="s">
        <v>19117</v>
      </c>
      <c r="C7874" t="s">
        <v>18912</v>
      </c>
      <c r="D7874">
        <v>5.2</v>
      </c>
      <c r="E7874" t="s">
        <v>534</v>
      </c>
      <c r="F7874" t="s">
        <v>21494</v>
      </c>
      <c r="G7874" t="str">
        <f>CONCATENATE("(",A7874,",","'",B7874,"'",",","'",C7874,"'",",","'",D7874,"'",",","'",E7874,"'",",","'",F7874,"'",")",",")</f>
        <v>(29493,'Downtown Java Brown','American Brown Ale','5.2','Winter','f'),</v>
      </c>
    </row>
    <row r="7875" spans="1:7" x14ac:dyDescent="0.25">
      <c r="A7875">
        <v>29559</v>
      </c>
      <c r="B7875" t="s">
        <v>4941</v>
      </c>
      <c r="C7875" t="s">
        <v>4871</v>
      </c>
      <c r="D7875">
        <v>5.2</v>
      </c>
      <c r="E7875" t="s">
        <v>21495</v>
      </c>
      <c r="F7875" t="s">
        <v>21494</v>
      </c>
      <c r="G7875" t="str">
        <f>CONCATENATE("(",A7875,",","'",B7875,"'",",","'",C7875,"'",",","'",D7875,"'",",","'",E7875,"'",",","'",F7875,"'",")",",")</f>
        <v>(29559,'Schederndorfer Will Lagerbier (Landbier Dunkel)','Keller Bier / Zwickel Bier','5.2','Year-round','f'),</v>
      </c>
    </row>
    <row r="7876" spans="1:7" x14ac:dyDescent="0.25">
      <c r="A7876">
        <v>29569</v>
      </c>
      <c r="B7876" t="s">
        <v>19352</v>
      </c>
      <c r="C7876" t="s">
        <v>19194</v>
      </c>
      <c r="D7876">
        <v>5.2</v>
      </c>
      <c r="E7876" t="s">
        <v>21495</v>
      </c>
      <c r="F7876" t="s">
        <v>21496</v>
      </c>
      <c r="G7876" t="str">
        <f>CONCATENATE("(",A7876,",","'",B7876,"'",",","'",C7876,"'",",","'",D7876,"'",",","'",E7876,"'",",","'",F7876,"'",")",",")</f>
        <v>(29569,'Top Down Golden Pale Ale','American Blonde Ale','5.2','Year-round','t'),</v>
      </c>
    </row>
    <row r="7877" spans="1:7" x14ac:dyDescent="0.25">
      <c r="A7877">
        <v>29571</v>
      </c>
      <c r="B7877" t="s">
        <v>20414</v>
      </c>
      <c r="C7877" t="s">
        <v>20055</v>
      </c>
      <c r="D7877">
        <v>5.2</v>
      </c>
      <c r="E7877" t="s">
        <v>21495</v>
      </c>
      <c r="F7877" t="s">
        <v>21496</v>
      </c>
      <c r="G7877" t="str">
        <f>CONCATENATE("(",A7877,",","'",B7877,"'",",","'",C7877,"'",",","'",D7877,"'",",","'",E7877,"'",",","'",F7877,"'",")",",")</f>
        <v>(29571,'Desert Amber','American Amber / Red Ale','5.2','Year-round','t'),</v>
      </c>
    </row>
    <row r="7878" spans="1:7" x14ac:dyDescent="0.25">
      <c r="A7878">
        <v>29615</v>
      </c>
      <c r="B7878" t="s">
        <v>7688</v>
      </c>
      <c r="C7878" t="s">
        <v>7530</v>
      </c>
      <c r="D7878">
        <v>5.2</v>
      </c>
      <c r="E7878" t="s">
        <v>21495</v>
      </c>
      <c r="F7878" t="s">
        <v>21494</v>
      </c>
      <c r="G7878" t="str">
        <f>CONCATENATE("(",A7878,",","'",B7878,"'",",","'",C7878,"'",",","'",D7878,"'",",","'",E7878,"'",",","'",F7878,"'",")",",")</f>
        <v>(29615,'Ossett Excelsior','Extra Special / Strong Bitter (ESB)','5.2','Year-round','f'),</v>
      </c>
    </row>
    <row r="7879" spans="1:7" x14ac:dyDescent="0.25">
      <c r="A7879">
        <v>29756</v>
      </c>
      <c r="B7879" t="s">
        <v>10101</v>
      </c>
      <c r="C7879" t="s">
        <v>10009</v>
      </c>
      <c r="D7879">
        <v>5.2</v>
      </c>
      <c r="E7879" t="s">
        <v>21497</v>
      </c>
      <c r="F7879" t="s">
        <v>21496</v>
      </c>
      <c r="G7879" t="str">
        <f>CONCATENATE("(",A7879,",","'",B7879,"'",",","'",C7879,"'",",","'",D7879,"'",",","'",E7879,"'",",","'",F7879,"'",")",",")</f>
        <v>(29756,'Dunedin Brewmasters Reserve (Coffee Brown)','English Brown Ale','5.2','Limited (brewed once)','t'),</v>
      </c>
    </row>
    <row r="7880" spans="1:7" x14ac:dyDescent="0.25">
      <c r="A7880">
        <v>29757</v>
      </c>
      <c r="B7880" t="s">
        <v>5378</v>
      </c>
      <c r="C7880" t="s">
        <v>5237</v>
      </c>
      <c r="D7880">
        <v>5.2</v>
      </c>
      <c r="E7880" t="s">
        <v>21497</v>
      </c>
      <c r="F7880" t="s">
        <v>21496</v>
      </c>
      <c r="G7880" t="str">
        <f>CONCATENATE("(",A7880,",","'",B7880,"'",",","'",C7880,"'",",","'",D7880,"'",",","'",E7880,"'",",","'",F7880,"'",")",",")</f>
        <v>(29757,'Dunedin Brewmasters Reserve (Chamomile)','Herbed / Spiced Beer','5.2','Limited (brewed once)','t'),</v>
      </c>
    </row>
    <row r="7881" spans="1:7" x14ac:dyDescent="0.25">
      <c r="A7881">
        <v>29868</v>
      </c>
      <c r="B7881" t="s">
        <v>8272</v>
      </c>
      <c r="C7881" t="s">
        <v>7983</v>
      </c>
      <c r="D7881">
        <v>5.2</v>
      </c>
      <c r="E7881" t="s">
        <v>21495</v>
      </c>
      <c r="F7881" t="s">
        <v>21496</v>
      </c>
      <c r="G7881" t="str">
        <f>CONCATENATE("(",A7881,",","'",B7881,"'",",","'",C7881,"'",",","'",D7881,"'",",","'",E7881,"'",",","'",F7881,"'",")",",")</f>
        <v>(29868,'Derbes Classic','Euro Pale Lager','5.2','Year-round','t'),</v>
      </c>
    </row>
    <row r="7882" spans="1:7" x14ac:dyDescent="0.25">
      <c r="A7882">
        <v>29895</v>
      </c>
      <c r="B7882" t="s">
        <v>2503</v>
      </c>
      <c r="C7882" t="s">
        <v>2490</v>
      </c>
      <c r="D7882">
        <v>5.2</v>
      </c>
      <c r="E7882" t="s">
        <v>21495</v>
      </c>
      <c r="F7882" t="s">
        <v>21496</v>
      </c>
      <c r="G7882" t="str">
        <f>CONCATENATE("(",A7882,",","'",B7882,"'",",","'",C7882,"'",",","'",D7882,"'",",","'",E7882,"'",",","'",F7882,"'",")",",")</f>
        <v>(29895,'Sinebrychoff Krouvi','Roggenbier','5.2','Year-round','t'),</v>
      </c>
    </row>
    <row r="7883" spans="1:7" x14ac:dyDescent="0.25">
      <c r="A7883">
        <v>29988</v>
      </c>
      <c r="B7883" t="s">
        <v>8925</v>
      </c>
      <c r="C7883" t="s">
        <v>8870</v>
      </c>
      <c r="D7883">
        <v>5.2</v>
      </c>
      <c r="E7883" t="s">
        <v>21493</v>
      </c>
      <c r="F7883" t="s">
        <v>21494</v>
      </c>
      <c r="G7883" t="str">
        <f>CONCATENATE("(",A7883,",","'",B7883,"'",",","'",C7883,"'",",","'",D7883,"'",",","'",E7883,"'",",","'",F7883,"'",")",",")</f>
        <v>(29988,'Old Harry','English Strong Ale','5.2','Rotating','f'),</v>
      </c>
    </row>
    <row r="7884" spans="1:7" x14ac:dyDescent="0.25">
      <c r="A7884">
        <v>30034</v>
      </c>
      <c r="B7884" t="s">
        <v>9480</v>
      </c>
      <c r="C7884" t="s">
        <v>9298</v>
      </c>
      <c r="D7884">
        <v>5.2</v>
      </c>
      <c r="E7884" t="s">
        <v>21495</v>
      </c>
      <c r="F7884" t="s">
        <v>21494</v>
      </c>
      <c r="G7884" t="str">
        <f>CONCATENATE("(",A7884,",","'",B7884,"'",",","'",C7884,"'",",","'",D7884,"'",",","'",E7884,"'",",","'",F7884,"'",")",",")</f>
        <v>(30034,'Forester Pale Ale','English Pale Ale','5.2','Year-round','f'),</v>
      </c>
    </row>
    <row r="7885" spans="1:7" x14ac:dyDescent="0.25">
      <c r="A7885">
        <v>30126</v>
      </c>
      <c r="B7885" t="s">
        <v>5721</v>
      </c>
      <c r="C7885" t="s">
        <v>5478</v>
      </c>
      <c r="D7885">
        <v>5.2</v>
      </c>
      <c r="E7885" t="s">
        <v>21495</v>
      </c>
      <c r="F7885" t="s">
        <v>21494</v>
      </c>
      <c r="G7885" t="str">
        <f>CONCATENATE("(",A7885,",","'",B7885,"'",",","'",C7885,"'",",","'",D7885,"'",",","'",E7885,"'",",","'",F7885,"'",")",",")</f>
        <v>(30126,'Alpirsbacher Klosterbräu Weizen Hefe-Hell','Hefeweizen','5.2','Year-round','f'),</v>
      </c>
    </row>
    <row r="7886" spans="1:7" x14ac:dyDescent="0.25">
      <c r="A7886">
        <v>30182</v>
      </c>
      <c r="B7886" t="s">
        <v>22626</v>
      </c>
      <c r="C7886" t="s">
        <v>15644</v>
      </c>
      <c r="D7886">
        <v>5.2</v>
      </c>
      <c r="E7886" t="s">
        <v>21495</v>
      </c>
      <c r="F7886" t="s">
        <v>21494</v>
      </c>
      <c r="G7886" t="str">
        <f>CONCATENATE("(",A7886,",","'",B7886,"'",",","'",C7886,"'",",","'",D7886,"'",",","'",E7886,"'",",","'",F7886,"'",")",",")</f>
        <v>(30182,'Winter''s Street Strawberry Ale','American Pale Wheat Ale','5.2','Year-round','f'),</v>
      </c>
    </row>
    <row r="7887" spans="1:7" x14ac:dyDescent="0.25">
      <c r="A7887">
        <v>30457</v>
      </c>
      <c r="B7887" t="s">
        <v>1187</v>
      </c>
      <c r="C7887" t="s">
        <v>1187</v>
      </c>
      <c r="D7887">
        <v>5.2</v>
      </c>
      <c r="E7887" t="s">
        <v>21493</v>
      </c>
      <c r="F7887" t="s">
        <v>21494</v>
      </c>
      <c r="G7887" t="str">
        <f>CONCATENATE("(",A7887,",","'",B7887,"'",",","'",C7887,"'",",","'",D7887,"'",",","'",E7887,"'",",","'",F7887,"'",")",",")</f>
        <v>(30457,'Rauchbier','Rauchbier','5.2','Rotating','f'),</v>
      </c>
    </row>
    <row r="7888" spans="1:7" x14ac:dyDescent="0.25">
      <c r="A7888">
        <v>30973</v>
      </c>
      <c r="B7888" t="s">
        <v>15801</v>
      </c>
      <c r="C7888" t="s">
        <v>15644</v>
      </c>
      <c r="D7888">
        <v>5.2</v>
      </c>
      <c r="E7888" t="s">
        <v>21493</v>
      </c>
      <c r="F7888" t="s">
        <v>21496</v>
      </c>
      <c r="G7888" t="str">
        <f>CONCATENATE("(",A7888,",","'",B7888,"'",",","'",C7888,"'",",","'",D7888,"'",",","'",E7888,"'",",","'",F7888,"'",")",",")</f>
        <v>(30973,'Blueberry Hill','American Pale Wheat Ale','5.2','Rotating','t'),</v>
      </c>
    </row>
    <row r="7889" spans="1:7" x14ac:dyDescent="0.25">
      <c r="A7889">
        <v>31112</v>
      </c>
      <c r="B7889" t="s">
        <v>8776</v>
      </c>
      <c r="C7889" t="s">
        <v>8724</v>
      </c>
      <c r="D7889">
        <v>5.2</v>
      </c>
      <c r="E7889" t="s">
        <v>21495</v>
      </c>
      <c r="F7889" t="s">
        <v>21496</v>
      </c>
      <c r="G7889" t="str">
        <f>CONCATENATE("(",A7889,",","'",B7889,"'",",","'",C7889,"'",",","'",D7889,"'",",","'",E7889,"'",",","'",F7889,"'",")",",")</f>
        <v>(31112,'Tuborg Red','Euro Dark Lager','5.2','Year-round','t'),</v>
      </c>
    </row>
    <row r="7890" spans="1:7" x14ac:dyDescent="0.25">
      <c r="A7890">
        <v>31134</v>
      </c>
      <c r="B7890" t="s">
        <v>8246</v>
      </c>
      <c r="C7890" t="s">
        <v>7983</v>
      </c>
      <c r="D7890">
        <v>5.2</v>
      </c>
      <c r="E7890" t="s">
        <v>21495</v>
      </c>
      <c r="F7890" t="s">
        <v>21494</v>
      </c>
      <c r="G7890" t="str">
        <f>CONCATENATE("(",A7890,",","'",B7890,"'",",","'",C7890,"'",",","'",D7890,"'",",","'",E7890,"'",",","'",F7890,"'",")",",")</f>
        <v>(31134,'Luksus','Euro Pale Lager','5.2','Year-round','f'),</v>
      </c>
    </row>
    <row r="7891" spans="1:7" x14ac:dyDescent="0.25">
      <c r="A7891">
        <v>31279</v>
      </c>
      <c r="B7891" t="s">
        <v>2847</v>
      </c>
      <c r="C7891" t="s">
        <v>2847</v>
      </c>
      <c r="D7891">
        <v>5.2</v>
      </c>
      <c r="E7891" t="s">
        <v>21493</v>
      </c>
      <c r="F7891" t="s">
        <v>21494</v>
      </c>
      <c r="G7891" t="str">
        <f>CONCATENATE("(",A7891,",","'",B7891,"'",",","'",C7891,"'",",","'",D7891,"'",",","'",E7891,"'",",","'",F7891,"'",")",",")</f>
        <v>(31279,'Oatmeal Stout','Oatmeal Stout','5.2','Rotating','f'),</v>
      </c>
    </row>
    <row r="7892" spans="1:7" x14ac:dyDescent="0.25">
      <c r="A7892">
        <v>31321</v>
      </c>
      <c r="B7892" t="s">
        <v>19108</v>
      </c>
      <c r="C7892" t="s">
        <v>18912</v>
      </c>
      <c r="D7892">
        <v>5.2</v>
      </c>
      <c r="E7892" t="s">
        <v>21497</v>
      </c>
      <c r="F7892" t="s">
        <v>21496</v>
      </c>
      <c r="G7892" t="str">
        <f>CONCATENATE("(",A7892,",","'",B7892,"'",",","'",C7892,"'",",","'",D7892,"'",",","'",E7892,"'",",","'",F7892,"'",")",",")</f>
        <v>(31321,'Bender - Bourbon Barrel Aged','American Brown Ale','5.2','Limited (brewed once)','t'),</v>
      </c>
    </row>
    <row r="7893" spans="1:7" x14ac:dyDescent="0.25">
      <c r="A7893">
        <v>31396</v>
      </c>
      <c r="B7893" t="s">
        <v>16628</v>
      </c>
      <c r="C7893" t="s">
        <v>16124</v>
      </c>
      <c r="D7893">
        <v>5.2</v>
      </c>
      <c r="E7893" t="s">
        <v>21493</v>
      </c>
      <c r="F7893" t="s">
        <v>21496</v>
      </c>
      <c r="G7893" t="str">
        <f>CONCATENATE("(",A7893,",","'",B7893,"'",",","'",C7893,"'",",","'",D7893,"'",",","'",E7893,"'",",","'",F7893,"'",")",",")</f>
        <v>(31396,'Palisades Golden','American Pale Ale (APA)','5.2','Rotating','t'),</v>
      </c>
    </row>
    <row r="7894" spans="1:7" x14ac:dyDescent="0.25">
      <c r="A7894">
        <v>31415</v>
      </c>
      <c r="B7894" t="s">
        <v>11910</v>
      </c>
      <c r="C7894" t="s">
        <v>11784</v>
      </c>
      <c r="D7894">
        <v>5.2</v>
      </c>
      <c r="E7894" t="s">
        <v>7720</v>
      </c>
      <c r="F7894" t="s">
        <v>21496</v>
      </c>
      <c r="G7894" t="str">
        <f>CONCATENATE("(",A7894,",","'",B7894,"'",",","'",C7894,"'",",","'",D7894,"'",",","'",E7894,"'",",","'",F7894,"'",")",",")</f>
        <v>(31415,'Roots Pilsner','Czech Pilsener','5.2','Summer','t'),</v>
      </c>
    </row>
    <row r="7895" spans="1:7" x14ac:dyDescent="0.25">
      <c r="A7895">
        <v>31423</v>
      </c>
      <c r="B7895" t="s">
        <v>22677</v>
      </c>
      <c r="C7895" t="s">
        <v>8870</v>
      </c>
      <c r="D7895">
        <v>5.2</v>
      </c>
      <c r="E7895" t="s">
        <v>21495</v>
      </c>
      <c r="F7895" t="s">
        <v>21494</v>
      </c>
      <c r="G7895" t="str">
        <f>CONCATENATE("(",A7895,",","'",B7895,"'",",","'",C7895,"'",",","'",D7895,"'",",","'",E7895,"'",",","'",F7895,"'",")",",")</f>
        <v>(31423,'Dragon''s Blood','English Strong Ale','5.2','Year-round','f'),</v>
      </c>
    </row>
    <row r="7896" spans="1:7" x14ac:dyDescent="0.25">
      <c r="A7896">
        <v>31443</v>
      </c>
      <c r="B7896" t="s">
        <v>8238</v>
      </c>
      <c r="C7896" t="s">
        <v>7983</v>
      </c>
      <c r="D7896">
        <v>5.2</v>
      </c>
      <c r="E7896" t="s">
        <v>21495</v>
      </c>
      <c r="F7896" t="s">
        <v>21494</v>
      </c>
      <c r="G7896" t="str">
        <f>CONCATENATE("(",A7896,",","'",B7896,"'",",","'",C7896,"'",",","'",D7896,"'",",","'",E7896,"'",",","'",F7896,"'",")",",")</f>
        <v>(31443,'Bangla','Euro Pale Lager','5.2','Year-round','f'),</v>
      </c>
    </row>
    <row r="7897" spans="1:7" x14ac:dyDescent="0.25">
      <c r="A7897">
        <v>31553</v>
      </c>
      <c r="B7897" t="s">
        <v>16627</v>
      </c>
      <c r="C7897" t="s">
        <v>16124</v>
      </c>
      <c r="D7897">
        <v>5.2</v>
      </c>
      <c r="E7897" t="s">
        <v>21497</v>
      </c>
      <c r="F7897" t="s">
        <v>21496</v>
      </c>
      <c r="G7897" t="str">
        <f>CONCATENATE("(",A7897,",","'",B7897,"'",",","'",C7897,"'",",","'",D7897,"'",",","'",E7897,"'",",","'",F7897,"'",")",",")</f>
        <v>(31553,'French Oak Pale Ale','American Pale Ale (APA)','5.2','Limited (brewed once)','t'),</v>
      </c>
    </row>
    <row r="7898" spans="1:7" x14ac:dyDescent="0.25">
      <c r="A7898">
        <v>31564</v>
      </c>
      <c r="B7898" t="s">
        <v>22685</v>
      </c>
      <c r="C7898" t="s">
        <v>3356</v>
      </c>
      <c r="D7898">
        <v>5.2</v>
      </c>
      <c r="E7898" t="s">
        <v>21493</v>
      </c>
      <c r="F7898" t="s">
        <v>21494</v>
      </c>
      <c r="G7898" t="str">
        <f>CONCATENATE("(",A7898,",","'",B7898,"'",",","'",C7898,"'",",","'",D7898,"'",",","'",E7898,"'",",","'",F7898,"'",")",",")</f>
        <v>(31564,'Kai''s Munich Helles','Munich Helles Lager','5.2','Rotating','f'),</v>
      </c>
    </row>
    <row r="7899" spans="1:7" x14ac:dyDescent="0.25">
      <c r="A7899">
        <v>31598</v>
      </c>
      <c r="B7899" t="s">
        <v>16625</v>
      </c>
      <c r="C7899" t="s">
        <v>16124</v>
      </c>
      <c r="D7899">
        <v>5.2</v>
      </c>
      <c r="E7899" t="s">
        <v>21495</v>
      </c>
      <c r="F7899" t="s">
        <v>21496</v>
      </c>
      <c r="G7899" t="str">
        <f>CONCATENATE("(",A7899,",","'",B7899,"'",",","'",C7899,"'",",","'",D7899,"'",",","'",E7899,"'",",","'",F7899,"'",")",",")</f>
        <v>(31598,'Alberta Pale Ale','American Pale Ale (APA)','5.2','Year-round','t'),</v>
      </c>
    </row>
    <row r="7900" spans="1:7" x14ac:dyDescent="0.25">
      <c r="A7900">
        <v>31761</v>
      </c>
      <c r="B7900" t="s">
        <v>8769</v>
      </c>
      <c r="C7900" t="s">
        <v>8724</v>
      </c>
      <c r="D7900">
        <v>5.2</v>
      </c>
      <c r="E7900" t="s">
        <v>21493</v>
      </c>
      <c r="F7900" t="s">
        <v>21496</v>
      </c>
      <c r="G7900" t="str">
        <f>CONCATENATE("(",A7900,",","'",B7900,"'",",","'",C7900,"'",",","'",D7900,"'",",","'",E7900,"'",",","'",F7900,"'",")",",")</f>
        <v>(31761,'Jet Black Lager','Euro Dark Lager','5.2','Rotating','t'),</v>
      </c>
    </row>
    <row r="7901" spans="1:7" x14ac:dyDescent="0.25">
      <c r="A7901">
        <v>31764</v>
      </c>
      <c r="B7901" t="s">
        <v>406</v>
      </c>
      <c r="C7901" t="s">
        <v>8970</v>
      </c>
      <c r="D7901">
        <v>5.2</v>
      </c>
      <c r="E7901" t="s">
        <v>534</v>
      </c>
      <c r="F7901" t="s">
        <v>21494</v>
      </c>
      <c r="G7901" t="str">
        <f>CONCATENATE("(",A7901,",","'",B7901,"'",",","'",C7901,"'",",","'",D7901,"'",",","'",E7901,"'",",","'",F7901,"'",")",",")</f>
        <v>(31764,'Christmas Ale','English Stout','5.2','Winter','f'),</v>
      </c>
    </row>
    <row r="7902" spans="1:7" x14ac:dyDescent="0.25">
      <c r="A7902">
        <v>31800</v>
      </c>
      <c r="B7902" t="s">
        <v>20397</v>
      </c>
      <c r="C7902" t="s">
        <v>20055</v>
      </c>
      <c r="D7902">
        <v>5.2</v>
      </c>
      <c r="E7902" t="s">
        <v>21495</v>
      </c>
      <c r="F7902" t="s">
        <v>21496</v>
      </c>
      <c r="G7902" t="str">
        <f>CONCATENATE("(",A7902,",","'",B7902,"'",",","'",C7902,"'",",","'",D7902,"'",",","'",E7902,"'",",","'",F7902,"'",")",",")</f>
        <v>(31800,'Inclusion Amber','American Amber / Red Ale','5.2','Year-round','t'),</v>
      </c>
    </row>
    <row r="7903" spans="1:7" x14ac:dyDescent="0.25">
      <c r="A7903">
        <v>31856</v>
      </c>
      <c r="B7903" t="s">
        <v>9932</v>
      </c>
      <c r="C7903" t="s">
        <v>9882</v>
      </c>
      <c r="D7903">
        <v>5.2</v>
      </c>
      <c r="E7903" t="s">
        <v>21495</v>
      </c>
      <c r="F7903" t="s">
        <v>21494</v>
      </c>
      <c r="G7903" t="str">
        <f>CONCATENATE("(",A7903,",","'",B7903,"'",",","'",C7903,"'",",","'",D7903,"'",",","'",E7903,"'",",","'",F7903,"'",")",",")</f>
        <v>(31856,'Belly Dancer','English Dark Mild Ale','5.2','Year-round','f'),</v>
      </c>
    </row>
    <row r="7904" spans="1:7" x14ac:dyDescent="0.25">
      <c r="A7904">
        <v>31935</v>
      </c>
      <c r="B7904" t="s">
        <v>5013</v>
      </c>
      <c r="C7904" t="s">
        <v>6123</v>
      </c>
      <c r="D7904">
        <v>5.2</v>
      </c>
      <c r="E7904" t="s">
        <v>21493</v>
      </c>
      <c r="F7904" t="s">
        <v>21496</v>
      </c>
      <c r="G7904" t="str">
        <f>CONCATENATE("(",A7904,",","'",B7904,"'",",","'",C7904,"'",",","'",D7904,"'",",","'",E7904,"'",",","'",F7904,"'",")",",")</f>
        <v>(31935,'Pilsner','German Pilsener','5.2','Rotating','t'),</v>
      </c>
    </row>
    <row r="7905" spans="1:7" x14ac:dyDescent="0.25">
      <c r="A7905">
        <v>32094</v>
      </c>
      <c r="B7905" t="s">
        <v>16617</v>
      </c>
      <c r="C7905" t="s">
        <v>16124</v>
      </c>
      <c r="D7905">
        <v>5.2</v>
      </c>
      <c r="E7905" t="s">
        <v>21495</v>
      </c>
      <c r="F7905" t="s">
        <v>21494</v>
      </c>
      <c r="G7905" t="str">
        <f>CONCATENATE("(",A7905,",","'",B7905,"'",",","'",C7905,"'",",","'",D7905,"'",",","'",E7905,"'",",","'",F7905,"'",")",",")</f>
        <v>(32094,'Hunter Pale Ale','American Pale Ale (APA)','5.2','Year-round','f'),</v>
      </c>
    </row>
    <row r="7906" spans="1:7" x14ac:dyDescent="0.25">
      <c r="A7906">
        <v>32162</v>
      </c>
      <c r="B7906" t="s">
        <v>21381</v>
      </c>
      <c r="C7906" t="s">
        <v>21310</v>
      </c>
      <c r="D7906">
        <v>5.2</v>
      </c>
      <c r="E7906" t="s">
        <v>21495</v>
      </c>
      <c r="F7906" t="s">
        <v>21494</v>
      </c>
      <c r="G7906" t="str">
        <f>CONCATENATE("(",A7906,",","'",B7906,"'",",","'",C7906,"'",",","'",D7906,"'",",","'",E7906,"'",",","'",F7906,"'",")",",")</f>
        <v>(32162,'Ankle Biter','Altbier','5.2','Year-round','f'),</v>
      </c>
    </row>
    <row r="7907" spans="1:7" x14ac:dyDescent="0.25">
      <c r="A7907">
        <v>32377</v>
      </c>
      <c r="B7907" t="s">
        <v>13512</v>
      </c>
      <c r="C7907" t="s">
        <v>12964</v>
      </c>
      <c r="D7907">
        <v>5.2</v>
      </c>
      <c r="E7907" t="s">
        <v>21497</v>
      </c>
      <c r="F7907" t="s">
        <v>21496</v>
      </c>
      <c r="G7907" t="str">
        <f>CONCATENATE("(",A7907,",","'",B7907,"'",",","'",C7907,"'",",","'",D7907,"'",",","'",E7907,"'",",","'",F7907,"'",")",",")</f>
        <v>(32377,'Lurisia Sei','Belgian Pale Ale','5.2','Limited (brewed once)','t'),</v>
      </c>
    </row>
    <row r="7908" spans="1:7" x14ac:dyDescent="0.25">
      <c r="A7908">
        <v>32532</v>
      </c>
      <c r="B7908" t="s">
        <v>8219</v>
      </c>
      <c r="C7908" t="s">
        <v>7983</v>
      </c>
      <c r="D7908">
        <v>5.2</v>
      </c>
      <c r="E7908" t="s">
        <v>21495</v>
      </c>
      <c r="F7908" t="s">
        <v>21494</v>
      </c>
      <c r="G7908" t="str">
        <f>CONCATENATE("(",A7908,",","'",B7908,"'",",","'",C7908,"'",",","'",D7908,"'",",","'",E7908,"'",",","'",F7908,"'",")",",")</f>
        <v>(32532,'Lech Premium','Euro Pale Lager','5.2','Year-round','f'),</v>
      </c>
    </row>
    <row r="7909" spans="1:7" x14ac:dyDescent="0.25">
      <c r="A7909">
        <v>32572</v>
      </c>
      <c r="B7909" t="s">
        <v>7665</v>
      </c>
      <c r="C7909" t="s">
        <v>7530</v>
      </c>
      <c r="D7909">
        <v>5.2</v>
      </c>
      <c r="E7909" t="s">
        <v>21495</v>
      </c>
      <c r="F7909" t="s">
        <v>21496</v>
      </c>
      <c r="G7909" t="str">
        <f>CONCATENATE("(",A7909,",","'",B7909,"'",",","'",C7909,"'",",","'",D7909,"'",",","'",E7909,"'",",","'",F7909,"'",")",",")</f>
        <v>(32572,'Parislytic','Extra Special / Strong Bitter (ESB)','5.2','Year-round','t'),</v>
      </c>
    </row>
    <row r="7910" spans="1:7" x14ac:dyDescent="0.25">
      <c r="A7910">
        <v>32882</v>
      </c>
      <c r="B7910" t="s">
        <v>781</v>
      </c>
      <c r="C7910" t="s">
        <v>708</v>
      </c>
      <c r="D7910">
        <v>5.2</v>
      </c>
      <c r="E7910" t="s">
        <v>21495</v>
      </c>
      <c r="F7910" t="s">
        <v>21496</v>
      </c>
      <c r="G7910" t="str">
        <f>CONCATENATE("(",A7910,",","'",B7910,"'",",","'",C7910,"'",",","'",D7910,"'",",","'",E7910,"'",",","'",F7910,"'",")",",")</f>
        <v>(32882,'Åbro Arton56 Amber','Vienna Lager','5.2','Year-round','t'),</v>
      </c>
    </row>
    <row r="7911" spans="1:7" x14ac:dyDescent="0.25">
      <c r="A7911">
        <v>32883</v>
      </c>
      <c r="B7911" t="s">
        <v>8217</v>
      </c>
      <c r="C7911" t="s">
        <v>7983</v>
      </c>
      <c r="D7911">
        <v>5.2</v>
      </c>
      <c r="E7911" t="s">
        <v>21495</v>
      </c>
      <c r="F7911" t="s">
        <v>21494</v>
      </c>
      <c r="G7911" t="str">
        <f>CONCATENATE("(",A7911,",","'",B7911,"'",",","'",C7911,"'",",","'",D7911,"'",",","'",E7911,"'",",","'",F7911,"'",")",",")</f>
        <v>(32883,'Åbro Sigill','Euro Pale Lager','5.2','Year-round','f'),</v>
      </c>
    </row>
    <row r="7912" spans="1:7" x14ac:dyDescent="0.25">
      <c r="A7912">
        <v>32884</v>
      </c>
      <c r="B7912" t="s">
        <v>8216</v>
      </c>
      <c r="C7912" t="s">
        <v>7983</v>
      </c>
      <c r="D7912">
        <v>5.2</v>
      </c>
      <c r="E7912" t="s">
        <v>21495</v>
      </c>
      <c r="F7912" t="s">
        <v>21496</v>
      </c>
      <c r="G7912" t="str">
        <f>CONCATENATE("(",A7912,",","'",B7912,"'",",","'",C7912,"'",",","'",D7912,"'",",","'",E7912,"'",",","'",F7912,"'",")",",")</f>
        <v>(32884,'Åbro Vimmerby Pilsner','Euro Pale Lager','5.2','Year-round','t'),</v>
      </c>
    </row>
    <row r="7913" spans="1:7" x14ac:dyDescent="0.25">
      <c r="A7913">
        <v>32956</v>
      </c>
      <c r="B7913" t="s">
        <v>20388</v>
      </c>
      <c r="C7913" t="s">
        <v>20055</v>
      </c>
      <c r="D7913">
        <v>5.2</v>
      </c>
      <c r="E7913" t="s">
        <v>21495</v>
      </c>
      <c r="F7913" t="s">
        <v>21496</v>
      </c>
      <c r="G7913" t="str">
        <f>CONCATENATE("(",A7913,",","'",B7913,"'",",","'",C7913,"'",",","'",D7913,"'",",","'",E7913,"'",",","'",F7913,"'",")",",")</f>
        <v>(32956,'Aggies Amber Ale','American Amber / Red Ale','5.2','Year-round','t'),</v>
      </c>
    </row>
    <row r="7914" spans="1:7" x14ac:dyDescent="0.25">
      <c r="A7914">
        <v>32959</v>
      </c>
      <c r="B7914" t="s">
        <v>15786</v>
      </c>
      <c r="C7914" t="s">
        <v>15644</v>
      </c>
      <c r="D7914">
        <v>5.2</v>
      </c>
      <c r="E7914" t="s">
        <v>21495</v>
      </c>
      <c r="F7914" t="s">
        <v>21496</v>
      </c>
      <c r="G7914" t="str">
        <f>CONCATENATE("(",A7914,",","'",B7914,"'",",","'",C7914,"'",",","'",D7914,"'",",","'",E7914,"'",",","'",F7914,"'",")",",")</f>
        <v>(32959,'100 Mile Wheat','American Pale Wheat Ale','5.2','Year-round','t'),</v>
      </c>
    </row>
    <row r="7915" spans="1:7" x14ac:dyDescent="0.25">
      <c r="A7915">
        <v>33014</v>
      </c>
      <c r="B7915" t="s">
        <v>17817</v>
      </c>
      <c r="C7915" t="s">
        <v>17158</v>
      </c>
      <c r="D7915">
        <v>5.2</v>
      </c>
      <c r="E7915" t="s">
        <v>21495</v>
      </c>
      <c r="F7915" t="s">
        <v>21496</v>
      </c>
      <c r="G7915" t="str">
        <f>CONCATENATE("(",A7915,",","'",B7915,"'",",","'",C7915,"'",",","'",D7915,"'",",","'",E7915,"'",",","'",F7915,"'",")",",")</f>
        <v>(33014,'Triple 7 India Pale Ale','American IPA','5.2','Year-round','t'),</v>
      </c>
    </row>
    <row r="7916" spans="1:7" x14ac:dyDescent="0.25">
      <c r="A7916">
        <v>33288</v>
      </c>
      <c r="B7916" t="s">
        <v>22744</v>
      </c>
      <c r="C7916" t="s">
        <v>20816</v>
      </c>
      <c r="D7916">
        <v>5.2</v>
      </c>
      <c r="E7916" t="s">
        <v>21497</v>
      </c>
      <c r="F7916" t="s">
        <v>21496</v>
      </c>
      <c r="G7916" t="str">
        <f>CONCATENATE("(",A7916,",","'",B7916,"'",",","'",C7916,"'",",","'",D7916,"'",",","'",E7916,"'",",","'",F7916,"'",")",",")</f>
        <v>(33288,'Yellow Moon Rice''n','American Adjunct Lager','5.2','Limited (brewed once)','t'),</v>
      </c>
    </row>
    <row r="7917" spans="1:7" x14ac:dyDescent="0.25">
      <c r="A7917">
        <v>33451</v>
      </c>
      <c r="B7917" t="s">
        <v>16597</v>
      </c>
      <c r="C7917" t="s">
        <v>16124</v>
      </c>
      <c r="D7917">
        <v>5.2</v>
      </c>
      <c r="E7917" t="s">
        <v>21495</v>
      </c>
      <c r="F7917" t="s">
        <v>21494</v>
      </c>
      <c r="G7917" t="str">
        <f>CONCATENATE("(",A7917,",","'",B7917,"'",",","'",C7917,"'",",","'",D7917,"'",",","'",E7917,"'",",","'",F7917,"'",")",",")</f>
        <v>(33451,'Middle Ages Pale Ale','American Pale Ale (APA)','5.2','Year-round','f'),</v>
      </c>
    </row>
    <row r="7918" spans="1:7" x14ac:dyDescent="0.25">
      <c r="A7918">
        <v>33708</v>
      </c>
      <c r="B7918" t="s">
        <v>15784</v>
      </c>
      <c r="C7918" t="s">
        <v>15644</v>
      </c>
      <c r="D7918">
        <v>5.2</v>
      </c>
      <c r="E7918" t="s">
        <v>21495</v>
      </c>
      <c r="F7918" t="s">
        <v>21496</v>
      </c>
      <c r="G7918" t="str">
        <f>CONCATENATE("(",A7918,",","'",B7918,"'",",","'",C7918,"'",",","'",D7918,"'",",","'",E7918,"'",",","'",F7918,"'",")",",")</f>
        <v>(33708,'Somer Orange Honey Wheat','American Pale Wheat Ale','5.2','Year-round','t'),</v>
      </c>
    </row>
    <row r="7919" spans="1:7" x14ac:dyDescent="0.25">
      <c r="A7919">
        <v>34273</v>
      </c>
      <c r="B7919" t="s">
        <v>5687</v>
      </c>
      <c r="C7919" t="s">
        <v>5478</v>
      </c>
      <c r="D7919">
        <v>5.2</v>
      </c>
      <c r="E7919" t="s">
        <v>21495</v>
      </c>
      <c r="F7919" t="s">
        <v>21494</v>
      </c>
      <c r="G7919" t="str">
        <f>CONCATENATE("(",A7919,",","'",B7919,"'",",","'",C7919,"'",",","'",D7919,"'",",","'",E7919,"'",",","'",F7919,"'",")",",")</f>
        <v>(34273,'Angerwirts Weizen','Hefeweizen','5.2','Year-round','f'),</v>
      </c>
    </row>
    <row r="7920" spans="1:7" x14ac:dyDescent="0.25">
      <c r="A7920">
        <v>34338</v>
      </c>
      <c r="B7920" t="s">
        <v>8763</v>
      </c>
      <c r="C7920" t="s">
        <v>8724</v>
      </c>
      <c r="D7920">
        <v>5.2</v>
      </c>
      <c r="E7920" t="s">
        <v>21495</v>
      </c>
      <c r="F7920" t="s">
        <v>21496</v>
      </c>
      <c r="G7920" t="str">
        <f>CONCATENATE("(",A7920,",","'",B7920,"'",",","'",C7920,"'",",","'",D7920,"'",",","'",E7920,"'",",","'",F7920,"'",")",",")</f>
        <v>(34338,'Black Forest Lager','Euro Dark Lager','5.2','Year-round','t'),</v>
      </c>
    </row>
    <row r="7921" spans="1:7" x14ac:dyDescent="0.25">
      <c r="A7921">
        <v>34449</v>
      </c>
      <c r="B7921" t="s">
        <v>120</v>
      </c>
      <c r="C7921" t="s">
        <v>0</v>
      </c>
      <c r="D7921">
        <v>5.2</v>
      </c>
      <c r="E7921" t="s">
        <v>7720</v>
      </c>
      <c r="F7921" t="s">
        <v>21496</v>
      </c>
      <c r="G7921" t="str">
        <f>CONCATENATE("(",A7921,",","'",B7921,"'",",","'",C7921,"'",",","'",D7921,"'",",","'",E7921,"'",",","'",F7921,"'",")",",")</f>
        <v>(34449,'Wits End','Witbier','5.2','Summer','t'),</v>
      </c>
    </row>
    <row r="7922" spans="1:7" x14ac:dyDescent="0.25">
      <c r="A7922">
        <v>34665</v>
      </c>
      <c r="B7922" t="s">
        <v>11315</v>
      </c>
      <c r="C7922" t="s">
        <v>11220</v>
      </c>
      <c r="D7922">
        <v>5.2</v>
      </c>
      <c r="E7922" t="s">
        <v>534</v>
      </c>
      <c r="F7922" t="s">
        <v>21496</v>
      </c>
      <c r="G7922" t="str">
        <f>CONCATENATE("(",A7922,",","'",B7922,"'",",","'",C7922,"'",",","'",D7922,"'",",","'",E7922,"'",",","'",F7922,"'",")",",")</f>
        <v>(34665,'Capital City Dubbel','Dubbel','5.2','Winter','t'),</v>
      </c>
    </row>
    <row r="7923" spans="1:7" x14ac:dyDescent="0.25">
      <c r="A7923">
        <v>34768</v>
      </c>
      <c r="B7923" t="s">
        <v>16579</v>
      </c>
      <c r="C7923" t="s">
        <v>16124</v>
      </c>
      <c r="D7923">
        <v>5.2</v>
      </c>
      <c r="E7923" t="s">
        <v>21495</v>
      </c>
      <c r="F7923" t="s">
        <v>21494</v>
      </c>
      <c r="G7923" t="str">
        <f>CONCATENATE("(",A7923,",","'",B7923,"'",",","'",C7923,"'",",","'",D7923,"'",",","'",E7923,"'",",","'",F7923,"'",")",",")</f>
        <v>(34768,'Gourmetbryggeriet Piney','American Pale Ale (APA)','5.2','Year-round','f'),</v>
      </c>
    </row>
    <row r="7924" spans="1:7" x14ac:dyDescent="0.25">
      <c r="A7924">
        <v>35046</v>
      </c>
      <c r="B7924" t="s">
        <v>1535</v>
      </c>
      <c r="C7924" t="s">
        <v>10009</v>
      </c>
      <c r="D7924">
        <v>5.2</v>
      </c>
      <c r="E7924" t="s">
        <v>5377</v>
      </c>
      <c r="F7924" t="s">
        <v>21496</v>
      </c>
      <c r="G7924" t="str">
        <f>CONCATENATE("(",A7924,",","'",B7924,"'",",","'",C7924,"'",",","'",D7924,"'",",","'",E7924,"'",",","'",F7924,"'",")",",")</f>
        <v>(35046,'Sledgehammer','English Brown Ale','5.2','Spring','t'),</v>
      </c>
    </row>
    <row r="7925" spans="1:7" x14ac:dyDescent="0.25">
      <c r="A7925">
        <v>35066</v>
      </c>
      <c r="B7925" t="s">
        <v>16048</v>
      </c>
      <c r="C7925" t="s">
        <v>15966</v>
      </c>
      <c r="D7925">
        <v>5.2</v>
      </c>
      <c r="E7925" t="s">
        <v>21493</v>
      </c>
      <c r="F7925" t="s">
        <v>21496</v>
      </c>
      <c r="G7925" t="str">
        <f>CONCATENATE("(",A7925,",","'",B7925,"'",",","'",C7925,"'",",","'",D7925,"'",",","'",E7925,"'",",","'",F7925,"'",")",",")</f>
        <v>(35066,'Motor City Lager','American Pale Lager','5.2','Rotating','t'),</v>
      </c>
    </row>
    <row r="7926" spans="1:7" x14ac:dyDescent="0.25">
      <c r="A7926">
        <v>35133</v>
      </c>
      <c r="B7926" t="s">
        <v>3456</v>
      </c>
      <c r="C7926" t="s">
        <v>3356</v>
      </c>
      <c r="D7926">
        <v>5.2</v>
      </c>
      <c r="E7926" t="s">
        <v>21495</v>
      </c>
      <c r="F7926" t="s">
        <v>21496</v>
      </c>
      <c r="G7926" t="str">
        <f>CONCATENATE("(",A7926,",","'",B7926,"'",",","'",C7926,"'",",","'",D7926,"'",",","'",E7926,"'",",","'",F7926,"'",")",",")</f>
        <v>(35133,'Mühlfelder Helles','Munich Helles Lager','5.2','Year-round','t'),</v>
      </c>
    </row>
    <row r="7927" spans="1:7" x14ac:dyDescent="0.25">
      <c r="A7927">
        <v>35310</v>
      </c>
      <c r="B7927" t="s">
        <v>12316</v>
      </c>
      <c r="C7927" t="s">
        <v>12300</v>
      </c>
      <c r="D7927">
        <v>5.2</v>
      </c>
      <c r="E7927" t="s">
        <v>7720</v>
      </c>
      <c r="F7927" t="s">
        <v>21494</v>
      </c>
      <c r="G7927" t="str">
        <f>CONCATENATE("(",A7927,",","'",B7927,"'",",","'",C7927,"'",",","'",D7927,"'",",","'",E7927,"'",",","'",F7927,"'",")",",")</f>
        <v>(35310,'Gorms Bryg','Braggot','5.2','Summer','f'),</v>
      </c>
    </row>
    <row r="7928" spans="1:7" x14ac:dyDescent="0.25">
      <c r="A7928">
        <v>35368</v>
      </c>
      <c r="B7928" t="s">
        <v>21755</v>
      </c>
      <c r="C7928" t="s">
        <v>21310</v>
      </c>
      <c r="D7928">
        <v>5.2</v>
      </c>
      <c r="E7928" t="s">
        <v>21495</v>
      </c>
      <c r="F7928" t="s">
        <v>21496</v>
      </c>
      <c r="G7928" t="str">
        <f>CONCATENATE("(",A7928,",","'",B7928,"'",",","'",C7928,"'",",","'",D7928,"'",",","'",E7928,"'",",","'",F7928,"'",")",",")</f>
        <v>(35368,'Saint Adrian''s Alt','Altbier','5.2','Year-round','t'),</v>
      </c>
    </row>
    <row r="7929" spans="1:7" x14ac:dyDescent="0.25">
      <c r="A7929">
        <v>35374</v>
      </c>
      <c r="B7929" t="s">
        <v>9136</v>
      </c>
      <c r="C7929" t="s">
        <v>14993</v>
      </c>
      <c r="D7929">
        <v>5.2</v>
      </c>
      <c r="E7929" t="s">
        <v>21493</v>
      </c>
      <c r="F7929" t="s">
        <v>21494</v>
      </c>
      <c r="G7929" t="str">
        <f>CONCATENATE("(",A7929,",","'",B7929,"'",",","'",C7929,"'",",","'",D7929,"'",",","'",E7929,"'",",","'",F7929,"'",")",",")</f>
        <v>(35374,'Porter','American Porter','5.2','Rotating','f'),</v>
      </c>
    </row>
    <row r="7930" spans="1:7" x14ac:dyDescent="0.25">
      <c r="A7930">
        <v>35388</v>
      </c>
      <c r="B7930" t="s">
        <v>772</v>
      </c>
      <c r="C7930" t="s">
        <v>708</v>
      </c>
      <c r="D7930">
        <v>5.2</v>
      </c>
      <c r="E7930" t="s">
        <v>21495</v>
      </c>
      <c r="F7930" t="s">
        <v>21494</v>
      </c>
      <c r="G7930" t="str">
        <f>CONCATENATE("(",A7930,",","'",B7930,"'",",","'",C7930,"'",",","'",D7930,"'",",","'",E7930,"'",",","'",F7930,"'",")",",")</f>
        <v>(35388,'7 Stern Märzen','Vienna Lager','5.2','Year-round','f'),</v>
      </c>
    </row>
    <row r="7931" spans="1:7" x14ac:dyDescent="0.25">
      <c r="A7931">
        <v>35402</v>
      </c>
      <c r="B7931" t="s">
        <v>2542</v>
      </c>
      <c r="C7931" t="s">
        <v>1187</v>
      </c>
      <c r="D7931">
        <v>5.2</v>
      </c>
      <c r="E7931" t="s">
        <v>21495</v>
      </c>
      <c r="F7931" t="s">
        <v>21494</v>
      </c>
      <c r="G7931" t="str">
        <f>CONCATENATE("(",A7931,",","'",B7931,"'",",","'",C7931,"'",",","'",D7931,"'",",","'",E7931,"'",",","'",F7931,"'",")",",")</f>
        <v>(35402,'7 Stern Bamberger Rauchbier','Rauchbier','5.2','Year-round','f'),</v>
      </c>
    </row>
    <row r="7932" spans="1:7" x14ac:dyDescent="0.25">
      <c r="A7932">
        <v>35424</v>
      </c>
      <c r="B7932" t="s">
        <v>15778</v>
      </c>
      <c r="C7932" t="s">
        <v>15644</v>
      </c>
      <c r="D7932">
        <v>5.2</v>
      </c>
      <c r="E7932" t="s">
        <v>21495</v>
      </c>
      <c r="F7932" t="s">
        <v>21494</v>
      </c>
      <c r="G7932" t="str">
        <f>CONCATENATE("(",A7932,",","'",B7932,"'",",","'",C7932,"'",",","'",D7932,"'",",","'",E7932,"'",",","'",F7932,"'",")",",")</f>
        <v>(35424,'Dragonmead Redwing Raspberry Wheat Beer','American Pale Wheat Ale','5.2','Year-round','f'),</v>
      </c>
    </row>
    <row r="7933" spans="1:7" x14ac:dyDescent="0.25">
      <c r="A7933">
        <v>35498</v>
      </c>
      <c r="B7933" t="s">
        <v>2541</v>
      </c>
      <c r="C7933" t="s">
        <v>1187</v>
      </c>
      <c r="D7933">
        <v>5.2</v>
      </c>
      <c r="E7933" t="s">
        <v>21495</v>
      </c>
      <c r="F7933" t="s">
        <v>21494</v>
      </c>
      <c r="G7933" t="str">
        <f>CONCATENATE("(",A7933,",","'",B7933,"'",",","'",C7933,"'",",","'",D7933,"'",",","'",E7933,"'",",","'",F7933,"'",")",",")</f>
        <v>(35498,'Bamberg Rauchbier','Rauchbier','5.2','Year-round','f'),</v>
      </c>
    </row>
    <row r="7934" spans="1:7" x14ac:dyDescent="0.25">
      <c r="A7934">
        <v>35675</v>
      </c>
      <c r="B7934" t="s">
        <v>16572</v>
      </c>
      <c r="C7934" t="s">
        <v>16124</v>
      </c>
      <c r="D7934">
        <v>5.2</v>
      </c>
      <c r="E7934" t="s">
        <v>21495</v>
      </c>
      <c r="F7934" t="s">
        <v>21496</v>
      </c>
      <c r="G7934" t="str">
        <f>CONCATENATE("(",A7934,",","'",B7934,"'",",","'",C7934,"'",",","'",D7934,"'",",","'",E7934,"'",",","'",F7934,"'",")",",")</f>
        <v>(35675,'Pewabic Pale Ale','American Pale Ale (APA)','5.2','Year-round','t'),</v>
      </c>
    </row>
    <row r="7935" spans="1:7" x14ac:dyDescent="0.25">
      <c r="A7935">
        <v>35966</v>
      </c>
      <c r="B7935" t="s">
        <v>3122</v>
      </c>
      <c r="C7935" t="s">
        <v>19932</v>
      </c>
      <c r="D7935">
        <v>5.2</v>
      </c>
      <c r="E7935" t="s">
        <v>21493</v>
      </c>
      <c r="F7935" t="s">
        <v>21494</v>
      </c>
      <c r="G7935" t="str">
        <f>CONCATENATE("(",A7935,",","'",B7935,"'",",","'",C7935,"'",",","'",D7935,"'",",","'",E7935,"'",",","'",F7935,"'",")",",")</f>
        <v>(35966,'Amber Lager','American Amber / Red Lager','5.2','Rotating','f'),</v>
      </c>
    </row>
    <row r="7936" spans="1:7" x14ac:dyDescent="0.25">
      <c r="A7936">
        <v>35988</v>
      </c>
      <c r="B7936" t="s">
        <v>192</v>
      </c>
      <c r="C7936" t="s">
        <v>0</v>
      </c>
      <c r="D7936">
        <v>5.2</v>
      </c>
      <c r="E7936" t="s">
        <v>7720</v>
      </c>
      <c r="F7936" t="s">
        <v>21494</v>
      </c>
      <c r="G7936" t="str">
        <f>CONCATENATE("(",A7936,",","'",B7936,"'",",","'",C7936,"'",",","'",D7936,"'",",","'",E7936,"'",",","'",F7936,"'",")",",")</f>
        <v>(35988,'3 Ravens White','Witbier','5.2','Summer','f'),</v>
      </c>
    </row>
    <row r="7937" spans="1:7" x14ac:dyDescent="0.25">
      <c r="A7937">
        <v>36003</v>
      </c>
      <c r="B7937" t="s">
        <v>13487</v>
      </c>
      <c r="C7937" t="s">
        <v>12964</v>
      </c>
      <c r="D7937">
        <v>5.2</v>
      </c>
      <c r="E7937" t="s">
        <v>21495</v>
      </c>
      <c r="F7937" t="s">
        <v>21496</v>
      </c>
      <c r="G7937" t="str">
        <f>CONCATENATE("(",A7937,",","'",B7937,"'",",","'",C7937,"'",",","'",D7937,"'",",","'",E7937,"'",",","'",F7937,"'",")",",")</f>
        <v>(36003,'Black Diamond Free Style Belgian Blonde Ale','Belgian Pale Ale','5.2','Year-round','t'),</v>
      </c>
    </row>
    <row r="7938" spans="1:7" x14ac:dyDescent="0.25">
      <c r="A7938">
        <v>36040</v>
      </c>
      <c r="B7938" t="s">
        <v>5063</v>
      </c>
      <c r="C7938" t="s">
        <v>5026</v>
      </c>
      <c r="D7938">
        <v>5.2</v>
      </c>
      <c r="E7938" t="s">
        <v>5377</v>
      </c>
      <c r="F7938" t="s">
        <v>21496</v>
      </c>
      <c r="G7938" t="str">
        <f>CONCATENATE("(",A7938,",","'",B7938,"'",",","'",C7938,"'",",","'",D7938,"'",",","'",E7938,"'",",","'",F7938,"'",")",",")</f>
        <v>(36040,'Tipple And Tarrey Irish Red','Irish Red Ale','5.2','Spring','t'),</v>
      </c>
    </row>
    <row r="7939" spans="1:7" x14ac:dyDescent="0.25">
      <c r="A7939">
        <v>36206</v>
      </c>
      <c r="B7939" t="s">
        <v>16566</v>
      </c>
      <c r="C7939" t="s">
        <v>16124</v>
      </c>
      <c r="D7939">
        <v>5.2</v>
      </c>
      <c r="E7939" t="s">
        <v>21493</v>
      </c>
      <c r="F7939" t="s">
        <v>21496</v>
      </c>
      <c r="G7939" t="str">
        <f>CONCATENATE("(",A7939,",","'",B7939,"'",",","'",C7939,"'",",","'",D7939,"'",",","'",E7939,"'",",","'",F7939,"'",")",",")</f>
        <v>(36206,'Ballpark Beer','American Pale Ale (APA)','5.2','Rotating','t'),</v>
      </c>
    </row>
    <row r="7940" spans="1:7" x14ac:dyDescent="0.25">
      <c r="A7940">
        <v>36337</v>
      </c>
      <c r="B7940" t="s">
        <v>1623</v>
      </c>
      <c r="C7940" t="s">
        <v>1623</v>
      </c>
      <c r="D7940">
        <v>5.2</v>
      </c>
      <c r="E7940" t="s">
        <v>21493</v>
      </c>
      <c r="F7940" t="s">
        <v>21494</v>
      </c>
      <c r="G7940" t="str">
        <f>CONCATENATE("(",A7940,",","'",B7940,"'",",","'",C7940,"'",",","'",D7940,"'",",","'",E7940,"'",",","'",F7940,"'",")",",")</f>
        <v>(36337,'Schwarzbier','Schwarzbier','5.2','Rotating','f'),</v>
      </c>
    </row>
    <row r="7941" spans="1:7" x14ac:dyDescent="0.25">
      <c r="A7941">
        <v>36381</v>
      </c>
      <c r="B7941" t="s">
        <v>20357</v>
      </c>
      <c r="C7941" t="s">
        <v>20055</v>
      </c>
      <c r="D7941">
        <v>5.2</v>
      </c>
      <c r="E7941" t="s">
        <v>21493</v>
      </c>
      <c r="F7941" t="s">
        <v>21496</v>
      </c>
      <c r="G7941" t="str">
        <f>CONCATENATE("(",A7941,",","'",B7941,"'",",","'",C7941,"'",",","'",D7941,"'",",","'",E7941,"'",",","'",F7941,"'",")",",")</f>
        <v>(36381,'Amarillo Amber','American Amber / Red Ale','5.2','Rotating','t'),</v>
      </c>
    </row>
    <row r="7942" spans="1:7" x14ac:dyDescent="0.25">
      <c r="A7942">
        <v>36396</v>
      </c>
      <c r="B7942" t="s">
        <v>11433</v>
      </c>
      <c r="C7942" t="s">
        <v>11377</v>
      </c>
      <c r="D7942">
        <v>5.2</v>
      </c>
      <c r="E7942" t="s">
        <v>21495</v>
      </c>
      <c r="F7942" t="s">
        <v>21496</v>
      </c>
      <c r="G7942" t="str">
        <f>CONCATENATE("(",A7942,",","'",B7942,"'",",","'",C7942,"'",",","'",D7942,"'",",","'",E7942,"'",",","'",F7942,"'",")",",")</f>
        <v>(36396,'Weilheimer Export','Dortmunder / Export Lager','5.2','Year-round','t'),</v>
      </c>
    </row>
    <row r="7943" spans="1:7" x14ac:dyDescent="0.25">
      <c r="A7943">
        <v>36753</v>
      </c>
      <c r="B7943" t="s">
        <v>10527</v>
      </c>
      <c r="C7943" t="s">
        <v>10292</v>
      </c>
      <c r="D7943">
        <v>5.2</v>
      </c>
      <c r="E7943" t="s">
        <v>21495</v>
      </c>
      <c r="F7943" t="s">
        <v>21496</v>
      </c>
      <c r="G7943" t="str">
        <f>CONCATENATE("(",A7943,",","'",B7943,"'",",","'",C7943,"'",",","'",D7943,"'",",","'",E7943,"'",",","'",F7943,"'",")",",")</f>
        <v>(36753,'St. Radegund','English Bitter','5.2','Year-round','t'),</v>
      </c>
    </row>
    <row r="7944" spans="1:7" x14ac:dyDescent="0.25">
      <c r="A7944">
        <v>37077</v>
      </c>
      <c r="B7944" t="s">
        <v>9924</v>
      </c>
      <c r="C7944" t="s">
        <v>9882</v>
      </c>
      <c r="D7944">
        <v>5.2</v>
      </c>
      <c r="E7944" t="s">
        <v>21493</v>
      </c>
      <c r="F7944" t="s">
        <v>21494</v>
      </c>
      <c r="G7944" t="str">
        <f>CONCATENATE("(",A7944,",","'",B7944,"'",",","'",C7944,"'",",","'",D7944,"'",",","'",E7944,"'",",","'",F7944,"'",")",",")</f>
        <v>(37077,'Unsinkable Molly Brown Ale','English Dark Mild Ale','5.2','Rotating','f'),</v>
      </c>
    </row>
    <row r="7945" spans="1:7" x14ac:dyDescent="0.25">
      <c r="A7945">
        <v>37109</v>
      </c>
      <c r="B7945" t="s">
        <v>5669</v>
      </c>
      <c r="C7945" t="s">
        <v>5478</v>
      </c>
      <c r="D7945">
        <v>5.2</v>
      </c>
      <c r="E7945" t="s">
        <v>21495</v>
      </c>
      <c r="F7945" t="s">
        <v>21494</v>
      </c>
      <c r="G7945" t="str">
        <f>CONCATENATE("(",A7945,",","'",B7945,"'",",","'",C7945,"'",",","'",D7945,"'",",","'",E7945,"'",",","'",F7945,"'",")",",")</f>
        <v>(37109,'Irlbacher Premium Hefeweizen Hell','Hefeweizen','5.2','Year-round','f'),</v>
      </c>
    </row>
    <row r="7946" spans="1:7" x14ac:dyDescent="0.25">
      <c r="A7946">
        <v>37176</v>
      </c>
      <c r="B7946" t="s">
        <v>7549</v>
      </c>
      <c r="C7946" t="s">
        <v>7530</v>
      </c>
      <c r="D7946">
        <v>5.2</v>
      </c>
      <c r="E7946" t="s">
        <v>21495</v>
      </c>
      <c r="F7946" t="s">
        <v>21494</v>
      </c>
      <c r="G7946" t="str">
        <f>CONCATENATE("(",A7946,",","'",B7946,"'",",","'",C7946,"'",",","'",D7946,"'",",","'",E7946,"'",",","'",F7946,"'",")",",")</f>
        <v>(37176,'ESB','Extra Special / Strong Bitter (ESB)','5.2','Year-round','f'),</v>
      </c>
    </row>
    <row r="7947" spans="1:7" x14ac:dyDescent="0.25">
      <c r="A7947">
        <v>37622</v>
      </c>
      <c r="B7947" t="s">
        <v>8137</v>
      </c>
      <c r="C7947" t="s">
        <v>11377</v>
      </c>
      <c r="D7947">
        <v>5.2</v>
      </c>
      <c r="E7947" t="s">
        <v>21493</v>
      </c>
      <c r="F7947" t="s">
        <v>21494</v>
      </c>
      <c r="G7947" t="str">
        <f>CONCATENATE("(",A7947,",","'",B7947,"'",",","'",C7947,"'",",","'",D7947,"'",",","'",E7947,"'",",","'",F7947,"'",")",",")</f>
        <v>(37622,'Export','Dortmunder / Export Lager','5.2','Rotating','f'),</v>
      </c>
    </row>
    <row r="7948" spans="1:7" x14ac:dyDescent="0.25">
      <c r="A7948">
        <v>37650</v>
      </c>
      <c r="B7948" t="s">
        <v>5663</v>
      </c>
      <c r="C7948" t="s">
        <v>5478</v>
      </c>
      <c r="D7948">
        <v>5.2</v>
      </c>
      <c r="E7948" t="s">
        <v>21493</v>
      </c>
      <c r="F7948" t="s">
        <v>21494</v>
      </c>
      <c r="G7948" t="str">
        <f>CONCATENATE("(",A7948,",","'",B7948,"'",",","'",C7948,"'",",","'",D7948,"'",",","'",E7948,"'",",","'",F7948,"'",")",",")</f>
        <v>(37650,'Taps Vanilla Wheat','Hefeweizen','5.2','Rotating','f'),</v>
      </c>
    </row>
    <row r="7949" spans="1:7" x14ac:dyDescent="0.25">
      <c r="A7949">
        <v>37896</v>
      </c>
      <c r="B7949" t="s">
        <v>8178</v>
      </c>
      <c r="C7949" t="s">
        <v>7983</v>
      </c>
      <c r="D7949">
        <v>5.2</v>
      </c>
      <c r="E7949" t="s">
        <v>21495</v>
      </c>
      <c r="F7949" t="s">
        <v>21494</v>
      </c>
      <c r="G7949" t="str">
        <f>CONCATENATE("(",A7949,",","'",B7949,"'",",","'",C7949,"'",",","'",D7949,"'",",","'",E7949,"'",",","'",F7949,"'",")",",")</f>
        <v>(37896,'Hansa Marzen Gold','Euro Pale Lager','5.2','Year-round','f'),</v>
      </c>
    </row>
    <row r="7950" spans="1:7" x14ac:dyDescent="0.25">
      <c r="A7950">
        <v>37930</v>
      </c>
      <c r="B7950" t="s">
        <v>4926</v>
      </c>
      <c r="C7950" t="s">
        <v>4871</v>
      </c>
      <c r="D7950">
        <v>5.2</v>
      </c>
      <c r="E7950" t="s">
        <v>21495</v>
      </c>
      <c r="F7950" t="s">
        <v>21494</v>
      </c>
      <c r="G7950" t="str">
        <f>CONCATENATE("(",A7950,",","'",B7950,"'",",","'",C7950,"'",",","'",D7950,"'",",","'",E7950,"'",",","'",F7950,"'",")",",")</f>
        <v>(37930,'Neder Keller Bier','Keller Bier / Zwickel Bier','5.2','Year-round','f'),</v>
      </c>
    </row>
    <row r="7951" spans="1:7" x14ac:dyDescent="0.25">
      <c r="A7951">
        <v>38082</v>
      </c>
      <c r="B7951" t="s">
        <v>6338</v>
      </c>
      <c r="C7951" t="s">
        <v>6123</v>
      </c>
      <c r="D7951">
        <v>5.2</v>
      </c>
      <c r="E7951" t="s">
        <v>21495</v>
      </c>
      <c r="F7951" t="s">
        <v>21496</v>
      </c>
      <c r="G7951" t="str">
        <f>CONCATENATE("(",A7951,",","'",B7951,"'",",","'",C7951,"'",",","'",D7951,"'",",","'",E7951,"'",",","'",F7951,"'",")",",")</f>
        <v>(38082,'El Dorado Premium Pilsener','German Pilsener','5.2','Year-round','t'),</v>
      </c>
    </row>
    <row r="7952" spans="1:7" x14ac:dyDescent="0.25">
      <c r="A7952">
        <v>38211</v>
      </c>
      <c r="B7952" t="s">
        <v>22882</v>
      </c>
      <c r="C7952" t="s">
        <v>1446</v>
      </c>
      <c r="D7952">
        <v>5.2</v>
      </c>
      <c r="E7952" t="s">
        <v>534</v>
      </c>
      <c r="F7952" t="s">
        <v>21496</v>
      </c>
      <c r="G7952" t="str">
        <f>CONCATENATE("(",A7952,",","'",B7952,"'",",","'",C7952,"'",",","'",D7952,"'",",","'",E7952,"'",",","'",F7952,"'",")",",")</f>
        <v>(38211,'Ca'' Canny','Scotch Ale / Wee Heavy','5.2','Winter','t'),</v>
      </c>
    </row>
    <row r="7953" spans="1:7" x14ac:dyDescent="0.25">
      <c r="A7953">
        <v>38261</v>
      </c>
      <c r="B7953" t="s">
        <v>10515</v>
      </c>
      <c r="C7953" t="s">
        <v>10292</v>
      </c>
      <c r="D7953">
        <v>5.2</v>
      </c>
      <c r="E7953" t="s">
        <v>21495</v>
      </c>
      <c r="F7953" t="s">
        <v>21494</v>
      </c>
      <c r="G7953" t="str">
        <f>CONCATENATE("(",A7953,",","'",B7953,"'",",","'",C7953,"'",",","'",D7953,"'",",","'",E7953,"'",",","'",F7953,"'",")",",")</f>
        <v>(38261,'River Rock Bitter','English Bitter','5.2','Year-round','f'),</v>
      </c>
    </row>
    <row r="7954" spans="1:7" x14ac:dyDescent="0.25">
      <c r="A7954">
        <v>38461</v>
      </c>
      <c r="B7954" t="s">
        <v>7640</v>
      </c>
      <c r="C7954" t="s">
        <v>7530</v>
      </c>
      <c r="D7954">
        <v>5.2</v>
      </c>
      <c r="E7954" t="s">
        <v>21497</v>
      </c>
      <c r="F7954" t="s">
        <v>21496</v>
      </c>
      <c r="G7954" t="str">
        <f>CONCATENATE("(",A7954,",","'",B7954,"'",",","'",C7954,"'",",","'",D7954,"'",",","'",E7954,"'",",","'",F7954,"'",")",",")</f>
        <v>(38461,'The Knights Who Say "Nee" ESB','Extra Special / Strong Bitter (ESB)','5.2','Limited (brewed once)','t'),</v>
      </c>
    </row>
    <row r="7955" spans="1:7" x14ac:dyDescent="0.25">
      <c r="A7955">
        <v>38462</v>
      </c>
      <c r="B7955" t="s">
        <v>13887</v>
      </c>
      <c r="C7955" t="s">
        <v>13813</v>
      </c>
      <c r="D7955">
        <v>5.2</v>
      </c>
      <c r="E7955" t="s">
        <v>21497</v>
      </c>
      <c r="F7955" t="s">
        <v>21496</v>
      </c>
      <c r="G7955" t="str">
        <f>CONCATENATE("(",A7955,",","'",B7955,"'",",","'",C7955,"'",",","'",D7955,"'",",","'",E7955,"'",",","'",F7955,"'",")",",")</f>
        <v>(38462,'Janet Weiss Dunkel Wit','Belgian Dark Ale','5.2','Limited (brewed once)','t'),</v>
      </c>
    </row>
    <row r="7956" spans="1:7" x14ac:dyDescent="0.25">
      <c r="A7956">
        <v>38600</v>
      </c>
      <c r="B7956" t="s">
        <v>4923</v>
      </c>
      <c r="C7956" t="s">
        <v>4871</v>
      </c>
      <c r="D7956">
        <v>5.2</v>
      </c>
      <c r="E7956" t="s">
        <v>21495</v>
      </c>
      <c r="F7956" t="s">
        <v>21494</v>
      </c>
      <c r="G7956" t="str">
        <f>CONCATENATE("(",A7956,",","'",B7956,"'",",","'",C7956,"'",",","'",D7956,"'",",","'",E7956,"'",",","'",F7956,"'",")",",")</f>
        <v>(38600,'Kloster Machern Hell','Keller Bier / Zwickel Bier','5.2','Year-round','f'),</v>
      </c>
    </row>
    <row r="7957" spans="1:7" x14ac:dyDescent="0.25">
      <c r="A7957">
        <v>38607</v>
      </c>
      <c r="B7957" t="s">
        <v>16535</v>
      </c>
      <c r="C7957" t="s">
        <v>16124</v>
      </c>
      <c r="D7957">
        <v>5.2</v>
      </c>
      <c r="E7957" t="s">
        <v>21495</v>
      </c>
      <c r="F7957" t="s">
        <v>21494</v>
      </c>
      <c r="G7957" t="str">
        <f>CONCATENATE("(",A7957,",","'",B7957,"'",",","'",C7957,"'",",","'",D7957,"'",",","'",E7957,"'",",","'",F7957,"'",")",",")</f>
        <v>(38607,'Red Light','American Pale Ale (APA)','5.2','Year-round','f'),</v>
      </c>
    </row>
    <row r="7958" spans="1:7" x14ac:dyDescent="0.25">
      <c r="A7958">
        <v>38618</v>
      </c>
      <c r="B7958" t="s">
        <v>5654</v>
      </c>
      <c r="C7958" t="s">
        <v>5478</v>
      </c>
      <c r="D7958">
        <v>5.2</v>
      </c>
      <c r="E7958" t="s">
        <v>21495</v>
      </c>
      <c r="F7958" t="s">
        <v>21494</v>
      </c>
      <c r="G7958" t="str">
        <f>CONCATENATE("(",A7958,",","'",B7958,"'",",","'",C7958,"'",",","'",D7958,"'",",","'",E7958,"'",",","'",F7958,"'",")",",")</f>
        <v>(38618,'Kloster Machern Weizen','Hefeweizen','5.2','Year-round','f'),</v>
      </c>
    </row>
    <row r="7959" spans="1:7" x14ac:dyDescent="0.25">
      <c r="A7959">
        <v>38630</v>
      </c>
      <c r="B7959" t="s">
        <v>3602</v>
      </c>
      <c r="C7959" t="s">
        <v>21310</v>
      </c>
      <c r="D7959">
        <v>5.2</v>
      </c>
      <c r="E7959" t="s">
        <v>21493</v>
      </c>
      <c r="F7959" t="s">
        <v>21494</v>
      </c>
      <c r="G7959" t="str">
        <f>CONCATENATE("(",A7959,",","'",B7959,"'",",","'",C7959,"'",",","'",D7959,"'",",","'",E7959,"'",",","'",F7959,"'",")",",")</f>
        <v>(38630,'Dunkel','Altbier','5.2','Rotating','f'),</v>
      </c>
    </row>
    <row r="7960" spans="1:7" x14ac:dyDescent="0.25">
      <c r="A7960">
        <v>38710</v>
      </c>
      <c r="B7960" t="s">
        <v>5651</v>
      </c>
      <c r="C7960" t="s">
        <v>5478</v>
      </c>
      <c r="D7960">
        <v>5.2</v>
      </c>
      <c r="E7960" t="s">
        <v>21495</v>
      </c>
      <c r="F7960" t="s">
        <v>21496</v>
      </c>
      <c r="G7960" t="str">
        <f>CONCATENATE("(",A7960,",","'",B7960,"'",",","'",C7960,"'",",","'",D7960,"'",",","'",E7960,"'",",","'",F7960,"'",")",",")</f>
        <v>(38710,'Welde Hefe Weizen','Hefeweizen','5.2','Year-round','t'),</v>
      </c>
    </row>
    <row r="7961" spans="1:7" x14ac:dyDescent="0.25">
      <c r="A7961">
        <v>38725</v>
      </c>
      <c r="B7961" t="s">
        <v>11093</v>
      </c>
      <c r="C7961" t="s">
        <v>11057</v>
      </c>
      <c r="D7961">
        <v>5.2</v>
      </c>
      <c r="E7961" t="s">
        <v>21493</v>
      </c>
      <c r="F7961" t="s">
        <v>21496</v>
      </c>
      <c r="G7961" t="str">
        <f>CONCATENATE("(",A7961,",","'",B7961,"'",",","'",C7961,"'",",","'",D7961,"'",",","'",E7961,"'",",","'",F7961,"'",")",",")</f>
        <v>(38725,'Dunkel Weizen','Dunkelweizen','5.2','Rotating','t'),</v>
      </c>
    </row>
    <row r="7962" spans="1:7" x14ac:dyDescent="0.25">
      <c r="A7962">
        <v>38734</v>
      </c>
      <c r="B7962" t="s">
        <v>21371</v>
      </c>
      <c r="C7962" t="s">
        <v>21310</v>
      </c>
      <c r="D7962">
        <v>5.2</v>
      </c>
      <c r="E7962" t="s">
        <v>21498</v>
      </c>
      <c r="F7962" t="s">
        <v>21494</v>
      </c>
      <c r="G7962" t="str">
        <f>CONCATENATE("(",A7962,",","'",B7962,"'",",","'",C7962,"'",",","'",D7962,"'",",","'",E7962,"'",",","'",F7962,"'",")",",")</f>
        <v>(38734,'Ctrl-Alt-Del','Altbier','5.2','Fall','f'),</v>
      </c>
    </row>
    <row r="7963" spans="1:7" x14ac:dyDescent="0.25">
      <c r="A7963">
        <v>38826</v>
      </c>
      <c r="B7963" t="s">
        <v>8137</v>
      </c>
      <c r="C7963" t="s">
        <v>11377</v>
      </c>
      <c r="D7963">
        <v>5.2</v>
      </c>
      <c r="E7963" t="s">
        <v>21493</v>
      </c>
      <c r="F7963" t="s">
        <v>21494</v>
      </c>
      <c r="G7963" t="str">
        <f>CONCATENATE("(",A7963,",","'",B7963,"'",",","'",C7963,"'",",","'",D7963,"'",",","'",E7963,"'",",","'",F7963,"'",")",",")</f>
        <v>(38826,'Export','Dortmunder / Export Lager','5.2','Rotating','f'),</v>
      </c>
    </row>
    <row r="7964" spans="1:7" x14ac:dyDescent="0.25">
      <c r="A7964">
        <v>38831</v>
      </c>
      <c r="B7964" t="s">
        <v>3608</v>
      </c>
      <c r="C7964" t="s">
        <v>3570</v>
      </c>
      <c r="D7964">
        <v>5.2</v>
      </c>
      <c r="E7964" t="s">
        <v>21493</v>
      </c>
      <c r="F7964" t="s">
        <v>21496</v>
      </c>
      <c r="G7964" t="str">
        <f>CONCATENATE("(",A7964,",","'",B7964,"'",",","'",C7964,"'",",","'",D7964,"'",",","'",E7964,"'",",","'",F7964,"'",")",",")</f>
        <v>(38831,'Dunkle','Munich Dunkel Lager','5.2','Rotating','t'),</v>
      </c>
    </row>
    <row r="7965" spans="1:7" x14ac:dyDescent="0.25">
      <c r="A7965">
        <v>38980</v>
      </c>
      <c r="B7965" t="s">
        <v>3369</v>
      </c>
      <c r="C7965" t="s">
        <v>11377</v>
      </c>
      <c r="D7965">
        <v>5.2</v>
      </c>
      <c r="E7965" t="s">
        <v>21493</v>
      </c>
      <c r="F7965" t="s">
        <v>21494</v>
      </c>
      <c r="G7965" t="str">
        <f>CONCATENATE("(",A7965,",","'",B7965,"'",",","'",C7965,"'",",","'",D7965,"'",",","'",E7965,"'",",","'",F7965,"'",")",",")</f>
        <v>(38980,'Helles','Dortmunder / Export Lager','5.2','Rotating','f'),</v>
      </c>
    </row>
    <row r="7966" spans="1:7" x14ac:dyDescent="0.25">
      <c r="A7966">
        <v>39007</v>
      </c>
      <c r="B7966" t="s">
        <v>22899</v>
      </c>
      <c r="C7966" t="s">
        <v>21310</v>
      </c>
      <c r="D7966">
        <v>5.2</v>
      </c>
      <c r="E7966" t="s">
        <v>21493</v>
      </c>
      <c r="F7966" t="s">
        <v>21496</v>
      </c>
      <c r="G7966" t="str">
        <f>CONCATENATE("(",A7966,",","'",B7966,"'",",","'",C7966,"'",",","'",D7966,"'",",","'",E7966,"'",",","'",F7966,"'",")",",")</f>
        <v>(39007,'Herr Kevin''s Alt Bier','Altbier','5.2','Rotating','t'),</v>
      </c>
    </row>
    <row r="7967" spans="1:7" x14ac:dyDescent="0.25">
      <c r="A7967">
        <v>39020</v>
      </c>
      <c r="B7967" t="s">
        <v>5494</v>
      </c>
      <c r="C7967" t="s">
        <v>5478</v>
      </c>
      <c r="D7967">
        <v>5.2</v>
      </c>
      <c r="E7967" t="s">
        <v>21493</v>
      </c>
      <c r="F7967" t="s">
        <v>21494</v>
      </c>
      <c r="G7967" t="str">
        <f>CONCATENATE("(",A7967,",","'",B7967,"'",",","'",C7967,"'",",","'",D7967,"'",",","'",E7967,"'",",","'",F7967,"'",")",",")</f>
        <v>(39020,'Hefe Weizen','Hefeweizen','5.2','Rotating','f'),</v>
      </c>
    </row>
    <row r="7968" spans="1:7" x14ac:dyDescent="0.25">
      <c r="A7968">
        <v>39274</v>
      </c>
      <c r="B7968" t="s">
        <v>5646</v>
      </c>
      <c r="C7968" t="s">
        <v>5478</v>
      </c>
      <c r="D7968">
        <v>5.2</v>
      </c>
      <c r="E7968" t="s">
        <v>21495</v>
      </c>
      <c r="F7968" t="s">
        <v>21494</v>
      </c>
      <c r="G7968" t="str">
        <f>CONCATENATE("(",A7968,",","'",B7968,"'",",","'",C7968,"'",",","'",D7968,"'",",","'",E7968,"'",",","'",F7968,"'",")",",")</f>
        <v>(39274,'Wiesenbacher Weissbier','Hefeweizen','5.2','Year-round','f'),</v>
      </c>
    </row>
    <row r="7969" spans="1:7" x14ac:dyDescent="0.25">
      <c r="A7969">
        <v>39313</v>
      </c>
      <c r="B7969" t="s">
        <v>3135</v>
      </c>
      <c r="C7969" t="s">
        <v>3012</v>
      </c>
      <c r="D7969">
        <v>5.2</v>
      </c>
      <c r="E7969" t="s">
        <v>21495</v>
      </c>
      <c r="F7969" t="s">
        <v>21496</v>
      </c>
      <c r="G7969" t="str">
        <f>CONCATENATE("(",A7969,",","'",B7969,"'",",","'",C7969,"'",",","'",D7969,"'",",","'",E7969,"'",",","'",F7969,"'",")",",")</f>
        <v>(39313,'Oktober Festbier','Märzen / Oktoberfest','5.2','Year-round','t'),</v>
      </c>
    </row>
    <row r="7970" spans="1:7" x14ac:dyDescent="0.25">
      <c r="A7970">
        <v>39360</v>
      </c>
      <c r="B7970" t="s">
        <v>12262</v>
      </c>
      <c r="C7970" t="s">
        <v>12217</v>
      </c>
      <c r="D7970">
        <v>5.2</v>
      </c>
      <c r="E7970" t="s">
        <v>21493</v>
      </c>
      <c r="F7970" t="s">
        <v>21496</v>
      </c>
      <c r="G7970" t="str">
        <f>CONCATENATE("(",A7970,",","'",B7970,"'",",","'",C7970,"'",",","'",D7970,"'",",","'",E7970,"'",",","'",F7970,"'",")",",")</f>
        <v>(39360,'Anvil Steam','California Common / Steam Beer','5.2','Rotating','t'),</v>
      </c>
    </row>
    <row r="7971" spans="1:7" x14ac:dyDescent="0.25">
      <c r="A7971">
        <v>39361</v>
      </c>
      <c r="B7971" t="s">
        <v>6328</v>
      </c>
      <c r="C7971" t="s">
        <v>6123</v>
      </c>
      <c r="D7971">
        <v>5.2</v>
      </c>
      <c r="E7971" t="s">
        <v>21498</v>
      </c>
      <c r="F7971" t="s">
        <v>21496</v>
      </c>
      <c r="G7971" t="str">
        <f>CONCATENATE("(",A7971,",","'",B7971,"'",",","'",C7971,"'",",","'",D7971,"'",",","'",E7971,"'",",","'",F7971,"'",")",",")</f>
        <v>(39361,'ÜberFest Pilsner','German Pilsener','5.2','Fall','t'),</v>
      </c>
    </row>
    <row r="7972" spans="1:7" x14ac:dyDescent="0.25">
      <c r="A7972">
        <v>39819</v>
      </c>
      <c r="B7972" t="s">
        <v>2538</v>
      </c>
      <c r="C7972" t="s">
        <v>1187</v>
      </c>
      <c r="D7972">
        <v>5.2</v>
      </c>
      <c r="E7972" t="s">
        <v>21493</v>
      </c>
      <c r="F7972" t="s">
        <v>21494</v>
      </c>
      <c r="G7972" t="str">
        <f>CONCATENATE("(",A7972,",","'",B7972,"'",",","'",C7972,"'",",","'",D7972,"'",",","'",E7972,"'",",","'",F7972,"'",")",",")</f>
        <v>(39819,'3 Ravens Dark','Rauchbier','5.2','Rotating','f'),</v>
      </c>
    </row>
    <row r="7973" spans="1:7" x14ac:dyDescent="0.25">
      <c r="A7973">
        <v>39924</v>
      </c>
      <c r="B7973" t="s">
        <v>11128</v>
      </c>
      <c r="C7973" t="s">
        <v>11057</v>
      </c>
      <c r="D7973">
        <v>5.2</v>
      </c>
      <c r="E7973" t="s">
        <v>21495</v>
      </c>
      <c r="F7973" t="s">
        <v>21496</v>
      </c>
      <c r="G7973" t="str">
        <f>CONCATENATE("(",A7973,",","'",B7973,"'",",","'",C7973,"'",",","'",D7973,"'",",","'",E7973,"'",",","'",F7973,"'",")",",")</f>
        <v>(39924,'Josephs Brau Dunkelweizen','Dunkelweizen','5.2','Year-round','t'),</v>
      </c>
    </row>
    <row r="7974" spans="1:7" x14ac:dyDescent="0.25">
      <c r="A7974">
        <v>39938</v>
      </c>
      <c r="B7974" t="s">
        <v>22932</v>
      </c>
      <c r="C7974" t="s">
        <v>10292</v>
      </c>
      <c r="D7974">
        <v>5.2</v>
      </c>
      <c r="E7974" t="s">
        <v>21493</v>
      </c>
      <c r="F7974" t="s">
        <v>21496</v>
      </c>
      <c r="G7974" t="str">
        <f>CONCATENATE("(",A7974,",","'",B7974,"'",",","'",C7974,"'",",","'",D7974,"'",",","'",E7974,"'",",","'",F7974,"'",")",",")</f>
        <v>(39938,'Hannah Dustin''s Bitter','English Bitter','5.2','Rotating','t'),</v>
      </c>
    </row>
    <row r="7975" spans="1:7" x14ac:dyDescent="0.25">
      <c r="A7975">
        <v>40069</v>
      </c>
      <c r="B7975" t="s">
        <v>6975</v>
      </c>
      <c r="C7975" t="s">
        <v>6702</v>
      </c>
      <c r="D7975">
        <v>5.2</v>
      </c>
      <c r="E7975" t="s">
        <v>21495</v>
      </c>
      <c r="F7975" t="s">
        <v>21494</v>
      </c>
      <c r="G7975" t="str">
        <f>CONCATENATE("(",A7975,",","'",B7975,"'",",","'",C7975,"'",",","'",D7975,"'",",","'",E7975,"'",",","'",F7975,"'",")",",")</f>
        <v>(40069,'Hard Apple Ale','Fruit / Vegetable Beer','5.2','Year-round','f'),</v>
      </c>
    </row>
    <row r="7976" spans="1:7" x14ac:dyDescent="0.25">
      <c r="A7976">
        <v>40155</v>
      </c>
      <c r="B7976" t="s">
        <v>3634</v>
      </c>
      <c r="C7976" t="s">
        <v>3570</v>
      </c>
      <c r="D7976">
        <v>5.2</v>
      </c>
      <c r="E7976" t="s">
        <v>21495</v>
      </c>
      <c r="F7976" t="s">
        <v>21496</v>
      </c>
      <c r="G7976" t="str">
        <f>CONCATENATE("(",A7976,",","'",B7976,"'",",","'",C7976,"'",",","'",D7976,"'",",","'",E7976,"'",",","'",F7976,"'",")",",")</f>
        <v>(40155,'Doppelmalz','Munich Dunkel Lager','5.2','Year-round','t'),</v>
      </c>
    </row>
    <row r="7977" spans="1:7" x14ac:dyDescent="0.25">
      <c r="A7977">
        <v>40697</v>
      </c>
      <c r="B7977" t="s">
        <v>4914</v>
      </c>
      <c r="C7977" t="s">
        <v>4871</v>
      </c>
      <c r="D7977">
        <v>5.2</v>
      </c>
      <c r="E7977" t="s">
        <v>21495</v>
      </c>
      <c r="F7977" t="s">
        <v>21496</v>
      </c>
      <c r="G7977" t="str">
        <f>CONCATENATE("(",A7977,",","'",B7977,"'",",","'",C7977,"'",",","'",D7977,"'",",","'",E7977,"'",",","'",F7977,"'",")",",")</f>
        <v>(40697,'Stadtbräu','Keller Bier / Zwickel Bier','5.2','Year-round','t'),</v>
      </c>
    </row>
    <row r="7978" spans="1:7" x14ac:dyDescent="0.25">
      <c r="A7978">
        <v>40809</v>
      </c>
      <c r="B7978" t="s">
        <v>6318</v>
      </c>
      <c r="C7978" t="s">
        <v>6123</v>
      </c>
      <c r="D7978">
        <v>5.2</v>
      </c>
      <c r="E7978" t="s">
        <v>21495</v>
      </c>
      <c r="F7978" t="s">
        <v>21496</v>
      </c>
      <c r="G7978" t="str">
        <f>CONCATENATE("(",A7978,",","'",B7978,"'",",","'",C7978,"'",",","'",D7978,"'",",","'",E7978,"'",",","'",F7978,"'",")",",")</f>
        <v>(40809,'Königsbacher 1689','German Pilsener','5.2','Year-round','t'),</v>
      </c>
    </row>
    <row r="7979" spans="1:7" x14ac:dyDescent="0.25">
      <c r="A7979">
        <v>40832</v>
      </c>
      <c r="B7979" t="s">
        <v>21367</v>
      </c>
      <c r="C7979" t="s">
        <v>21310</v>
      </c>
      <c r="D7979">
        <v>5.2</v>
      </c>
      <c r="E7979" t="s">
        <v>534</v>
      </c>
      <c r="F7979" t="s">
        <v>21496</v>
      </c>
      <c r="G7979" t="str">
        <f>CONCATENATE("(",A7979,",","'",B7979,"'",",","'",C7979,"'",",","'",D7979,"'",",","'",E7979,"'",",","'",F7979,"'",")",",")</f>
        <v>(40832,'CTRL-ALT-DELETE','Altbier','5.2','Winter','t'),</v>
      </c>
    </row>
    <row r="7980" spans="1:7" x14ac:dyDescent="0.25">
      <c r="A7980">
        <v>40856</v>
      </c>
      <c r="B7980" t="s">
        <v>763</v>
      </c>
      <c r="C7980" t="s">
        <v>708</v>
      </c>
      <c r="D7980">
        <v>5.2</v>
      </c>
      <c r="E7980" t="s">
        <v>21495</v>
      </c>
      <c r="F7980" t="s">
        <v>21494</v>
      </c>
      <c r="G7980" t="str">
        <f>CONCATENATE("(",A7980,",","'",B7980,"'",",","'",C7980,"'",",","'",D7980,"'",",","'",E7980,"'",",","'",F7980,"'",")",",")</f>
        <v>(40856,'Vienna Red Lager','Vienna Lager','5.2','Year-round','f'),</v>
      </c>
    </row>
    <row r="7981" spans="1:7" x14ac:dyDescent="0.25">
      <c r="A7981">
        <v>40907</v>
      </c>
      <c r="B7981" t="s">
        <v>5478</v>
      </c>
      <c r="C7981" t="s">
        <v>5478</v>
      </c>
      <c r="D7981">
        <v>5.2</v>
      </c>
      <c r="E7981" t="s">
        <v>21493</v>
      </c>
      <c r="F7981" t="s">
        <v>21496</v>
      </c>
      <c r="G7981" t="str">
        <f>CONCATENATE("(",A7981,",","'",B7981,"'",",","'",C7981,"'",",","'",D7981,"'",",","'",E7981,"'",",","'",F7981,"'",")",",")</f>
        <v>(40907,'Hefeweizen','Hefeweizen','5.2','Rotating','t'),</v>
      </c>
    </row>
    <row r="7982" spans="1:7" x14ac:dyDescent="0.25">
      <c r="A7982">
        <v>41048</v>
      </c>
      <c r="B7982" t="s">
        <v>11125</v>
      </c>
      <c r="C7982" t="s">
        <v>11057</v>
      </c>
      <c r="D7982">
        <v>5.2</v>
      </c>
      <c r="E7982" t="s">
        <v>21493</v>
      </c>
      <c r="F7982" t="s">
        <v>21494</v>
      </c>
      <c r="G7982" t="str">
        <f>CONCATENATE("(",A7982,",","'",B7982,"'",",","'",C7982,"'",",","'",D7982,"'",",","'",E7982,"'",",","'",F7982,"'",")",",")</f>
        <v>(41048,'Chevalier Hefeweizen Dunkel','Dunkelweizen','5.2','Rotating','f'),</v>
      </c>
    </row>
    <row r="7983" spans="1:7" x14ac:dyDescent="0.25">
      <c r="A7983">
        <v>41139</v>
      </c>
      <c r="B7983" t="s">
        <v>9416</v>
      </c>
      <c r="C7983" t="s">
        <v>9298</v>
      </c>
      <c r="D7983">
        <v>5.2</v>
      </c>
      <c r="E7983" t="s">
        <v>21493</v>
      </c>
      <c r="F7983" t="s">
        <v>21494</v>
      </c>
      <c r="G7983" t="str">
        <f>CONCATENATE("(",A7983,",","'",B7983,"'",",","'",C7983,"'",",","'",D7983,"'",",","'",E7983,"'",",","'",F7983,"'",")",",")</f>
        <v>(41139,'Longbow Ale','English Pale Ale','5.2','Rotating','f'),</v>
      </c>
    </row>
    <row r="7984" spans="1:7" x14ac:dyDescent="0.25">
      <c r="A7984">
        <v>41175</v>
      </c>
      <c r="B7984" t="s">
        <v>6311</v>
      </c>
      <c r="C7984" t="s">
        <v>6123</v>
      </c>
      <c r="D7984">
        <v>5.2</v>
      </c>
      <c r="E7984" t="s">
        <v>21495</v>
      </c>
      <c r="F7984" t="s">
        <v>21494</v>
      </c>
      <c r="G7984" t="str">
        <f>CONCATENATE("(",A7984,",","'",B7984,"'",",","'",C7984,"'",",","'",D7984,"'",",","'",E7984,"'",",","'",F7984,"'",")",",")</f>
        <v>(41175,'Weismainer Krone Pils','German Pilsener','5.2','Year-round','f'),</v>
      </c>
    </row>
    <row r="7985" spans="1:7" x14ac:dyDescent="0.25">
      <c r="A7985">
        <v>41176</v>
      </c>
      <c r="B7985" t="s">
        <v>4913</v>
      </c>
      <c r="C7985" t="s">
        <v>4871</v>
      </c>
      <c r="D7985">
        <v>5.2</v>
      </c>
      <c r="E7985" t="s">
        <v>21495</v>
      </c>
      <c r="F7985" t="s">
        <v>21496</v>
      </c>
      <c r="G7985" t="str">
        <f>CONCATENATE("(",A7985,",","'",B7985,"'",",","'",C7985,"'",",","'",D7985,"'",",","'",E7985,"'",",","'",F7985,"'",")",",")</f>
        <v>(41176,'Hirschbrau Allgauer Hüttenbier','Keller Bier / Zwickel Bier','5.2','Year-round','t'),</v>
      </c>
    </row>
    <row r="7986" spans="1:7" x14ac:dyDescent="0.25">
      <c r="A7986">
        <v>41185</v>
      </c>
      <c r="B7986" t="s">
        <v>20307</v>
      </c>
      <c r="C7986" t="s">
        <v>20055</v>
      </c>
      <c r="D7986">
        <v>5.2</v>
      </c>
      <c r="E7986" t="s">
        <v>21493</v>
      </c>
      <c r="F7986" t="s">
        <v>21496</v>
      </c>
      <c r="G7986" t="str">
        <f>CONCATENATE("(",A7986,",","'",B7986,"'",",","'",C7986,"'",",","'",D7986,"'",",","'",E7986,"'",",","'",F7986,"'",")",",")</f>
        <v>(41185,'Better Off Red Ale','American Amber / Red Ale','5.2','Rotating','t'),</v>
      </c>
    </row>
    <row r="7987" spans="1:7" x14ac:dyDescent="0.25">
      <c r="A7987">
        <v>41196</v>
      </c>
      <c r="B7987" t="s">
        <v>5625</v>
      </c>
      <c r="C7987" t="s">
        <v>5478</v>
      </c>
      <c r="D7987">
        <v>5.2</v>
      </c>
      <c r="E7987" t="s">
        <v>21495</v>
      </c>
      <c r="F7987" t="s">
        <v>21494</v>
      </c>
      <c r="G7987" t="str">
        <f>CONCATENATE("(",A7987,",","'",B7987,"'",",","'",C7987,"'",",","'",D7987,"'",",","'",E7987,"'",",","'",F7987,"'",")",",")</f>
        <v>(41196,'Urweisse','Hefeweizen','5.2','Year-round','f'),</v>
      </c>
    </row>
    <row r="7988" spans="1:7" x14ac:dyDescent="0.25">
      <c r="A7988">
        <v>41264</v>
      </c>
      <c r="B7988" t="s">
        <v>7549</v>
      </c>
      <c r="C7988" t="s">
        <v>10292</v>
      </c>
      <c r="D7988">
        <v>5.2</v>
      </c>
      <c r="E7988" t="s">
        <v>21495</v>
      </c>
      <c r="F7988" t="s">
        <v>21494</v>
      </c>
      <c r="G7988" t="str">
        <f>CONCATENATE("(",A7988,",","'",B7988,"'",",","'",C7988,"'",",","'",D7988,"'",",","'",E7988,"'",",","'",F7988,"'",")",",")</f>
        <v>(41264,'ESB','English Bitter','5.2','Year-round','f'),</v>
      </c>
    </row>
    <row r="7989" spans="1:7" x14ac:dyDescent="0.25">
      <c r="A7989">
        <v>41598</v>
      </c>
      <c r="B7989" t="s">
        <v>20897</v>
      </c>
      <c r="C7989" t="s">
        <v>20816</v>
      </c>
      <c r="D7989">
        <v>5.2</v>
      </c>
      <c r="E7989" t="s">
        <v>21495</v>
      </c>
      <c r="F7989" t="s">
        <v>21496</v>
      </c>
      <c r="G7989" t="str">
        <f>CONCATENATE("(",A7989,",","'",B7989,"'",",","'",C7989,"'",",","'",D7989,"'",",","'",E7989,"'",",","'",F7989,"'",")",",")</f>
        <v>(41598,'Iguazu','American Adjunct Lager','5.2','Year-round','t'),</v>
      </c>
    </row>
    <row r="7990" spans="1:7" x14ac:dyDescent="0.25">
      <c r="A7990">
        <v>41604</v>
      </c>
      <c r="B7990" t="s">
        <v>16502</v>
      </c>
      <c r="C7990" t="s">
        <v>16124</v>
      </c>
      <c r="D7990">
        <v>5.2</v>
      </c>
      <c r="E7990" t="s">
        <v>21493</v>
      </c>
      <c r="F7990" t="s">
        <v>21494</v>
      </c>
      <c r="G7990" t="str">
        <f>CONCATENATE("(",A7990,",","'",B7990,"'",",","'",C7990,"'",",","'",D7990,"'",",","'",E7990,"'",",","'",F7990,"'",")",",")</f>
        <v>(41604,'Maple Oat Ale','American Pale Ale (APA)','5.2','Rotating','f'),</v>
      </c>
    </row>
    <row r="7991" spans="1:7" x14ac:dyDescent="0.25">
      <c r="A7991">
        <v>41650</v>
      </c>
      <c r="B7991" t="s">
        <v>20301</v>
      </c>
      <c r="C7991" t="s">
        <v>20055</v>
      </c>
      <c r="D7991">
        <v>5.2</v>
      </c>
      <c r="E7991" t="s">
        <v>21497</v>
      </c>
      <c r="F7991" t="s">
        <v>21496</v>
      </c>
      <c r="G7991" t="str">
        <f>CONCATENATE("(",A7991,",","'",B7991,"'",",","'",C7991,"'",",","'",D7991,"'",",","'",E7991,"'",",","'",F7991,"'",")",",")</f>
        <v>(41650,'"Hop Obama" Ale','American Amber / Red Ale','5.2','Limited (brewed once)','t'),</v>
      </c>
    </row>
    <row r="7992" spans="1:7" x14ac:dyDescent="0.25">
      <c r="A7992">
        <v>41672</v>
      </c>
      <c r="B7992" t="s">
        <v>2497</v>
      </c>
      <c r="C7992" t="s">
        <v>2490</v>
      </c>
      <c r="D7992">
        <v>5.2</v>
      </c>
      <c r="E7992" t="s">
        <v>21495</v>
      </c>
      <c r="F7992" t="s">
        <v>21494</v>
      </c>
      <c r="G7992" t="str">
        <f>CONCATENATE("(",A7992,",","'",B7992,"'",",","'",C7992,"'",",","'",D7992,"'",",","'",E7992,"'",",","'",F7992,"'",")",",")</f>
        <v>(41672,'Schremser Roggen Bier','Roggenbier','5.2','Year-round','f'),</v>
      </c>
    </row>
    <row r="7993" spans="1:7" x14ac:dyDescent="0.25">
      <c r="A7993">
        <v>41709</v>
      </c>
      <c r="B7993" t="s">
        <v>448</v>
      </c>
      <c r="C7993" t="s">
        <v>390</v>
      </c>
      <c r="D7993">
        <v>5.2</v>
      </c>
      <c r="E7993" t="s">
        <v>534</v>
      </c>
      <c r="F7993" t="s">
        <v>21494</v>
      </c>
      <c r="G7993" t="str">
        <f>CONCATENATE("(",A7993,",","'",B7993,"'",",","'",C7993,"'",",","'",D7993,"'",",","'",E7993,"'",",","'",F7993,"'",")",",")</f>
        <v>(41709,'Old Henry','Winter Warmer','5.2','Winter','f'),</v>
      </c>
    </row>
    <row r="7994" spans="1:7" x14ac:dyDescent="0.25">
      <c r="A7994">
        <v>41952</v>
      </c>
      <c r="B7994" t="s">
        <v>15047</v>
      </c>
      <c r="C7994" t="s">
        <v>14993</v>
      </c>
      <c r="D7994">
        <v>5.2</v>
      </c>
      <c r="E7994" t="s">
        <v>21498</v>
      </c>
      <c r="F7994" t="s">
        <v>21496</v>
      </c>
      <c r="G7994" t="str">
        <f>CONCATENATE("(",A7994,",","'",B7994,"'",",","'",C7994,"'",",","'",D7994,"'",",","'",E7994,"'",",","'",F7994,"'",")",",")</f>
        <v>(41952,'Chocolate Porter','American Porter','5.2','Fall','t'),</v>
      </c>
    </row>
    <row r="7995" spans="1:7" x14ac:dyDescent="0.25">
      <c r="A7995">
        <v>42040</v>
      </c>
      <c r="B7995" t="s">
        <v>5619</v>
      </c>
      <c r="C7995" t="s">
        <v>5478</v>
      </c>
      <c r="D7995">
        <v>5.2</v>
      </c>
      <c r="E7995" t="s">
        <v>21495</v>
      </c>
      <c r="F7995" t="s">
        <v>21494</v>
      </c>
      <c r="G7995" t="str">
        <f>CONCATENATE("(",A7995,",","'",B7995,"'",",","'",C7995,"'",",","'",D7995,"'",",","'",E7995,"'",",","'",F7995,"'",")",",")</f>
        <v>(42040,'Wisby Weisse','Hefeweizen','5.2','Year-round','f'),</v>
      </c>
    </row>
    <row r="7996" spans="1:7" x14ac:dyDescent="0.25">
      <c r="A7996">
        <v>42107</v>
      </c>
      <c r="B7996" t="s">
        <v>4909</v>
      </c>
      <c r="C7996" t="s">
        <v>4871</v>
      </c>
      <c r="D7996">
        <v>5.2</v>
      </c>
      <c r="E7996" t="s">
        <v>21495</v>
      </c>
      <c r="F7996" t="s">
        <v>21496</v>
      </c>
      <c r="G7996" t="str">
        <f>CONCATENATE("(",A7996,",","'",B7996,"'",",","'",C7996,"'",",","'",D7996,"'",",","'",E7996,"'",",","'",F7996,"'",")",",")</f>
        <v>(42107,'Saarfürst Bier-Eiche','Keller Bier / Zwickel Bier','5.2','Year-round','t'),</v>
      </c>
    </row>
    <row r="7997" spans="1:7" x14ac:dyDescent="0.25">
      <c r="A7997">
        <v>42143</v>
      </c>
      <c r="B7997" t="s">
        <v>4833</v>
      </c>
      <c r="C7997" t="s">
        <v>4817</v>
      </c>
      <c r="D7997">
        <v>5.2</v>
      </c>
      <c r="E7997" t="s">
        <v>21495</v>
      </c>
      <c r="F7997" t="s">
        <v>21496</v>
      </c>
      <c r="G7997" t="str">
        <f>CONCATENATE("(",A7997,",","'",B7997,"'",",","'",C7997,"'",",","'",D7997,"'",",","'",E7997,"'",",","'",F7997,"'",")",",")</f>
        <v>(42143,'Maisels Weisse Kristall','Kristalweizen','5.2','Year-round','t'),</v>
      </c>
    </row>
    <row r="7998" spans="1:7" x14ac:dyDescent="0.25">
      <c r="A7998">
        <v>42162</v>
      </c>
      <c r="B7998" t="s">
        <v>15243</v>
      </c>
      <c r="C7998" t="s">
        <v>14993</v>
      </c>
      <c r="D7998">
        <v>5.2</v>
      </c>
      <c r="E7998" t="s">
        <v>21493</v>
      </c>
      <c r="F7998" t="s">
        <v>21494</v>
      </c>
      <c r="G7998" t="str">
        <f>CONCATENATE("(",A7998,",","'",B7998,"'",",","'",C7998,"'",",","'",D7998,"'",",","'",E7998,"'",",","'",F7998,"'",")",",")</f>
        <v>(42162,'Front Street Smoked Porter','American Porter','5.2','Rotating','f'),</v>
      </c>
    </row>
    <row r="7999" spans="1:7" x14ac:dyDescent="0.25">
      <c r="A7999">
        <v>42185</v>
      </c>
      <c r="B7999" t="s">
        <v>15743</v>
      </c>
      <c r="C7999" t="s">
        <v>15644</v>
      </c>
      <c r="D7999">
        <v>5.2</v>
      </c>
      <c r="E7999" t="s">
        <v>21493</v>
      </c>
      <c r="F7999" t="s">
        <v>21494</v>
      </c>
      <c r="G7999" t="str">
        <f>CONCATENATE("(",A7999,",","'",B7999,"'",",","'",C7999,"'",",","'",D7999,"'",",","'",E7999,"'",",","'",F7999,"'",")",",")</f>
        <v>(42185,'Gage Roads New World Wheat','American Pale Wheat Ale','5.2','Rotating','f'),</v>
      </c>
    </row>
    <row r="8000" spans="1:7" x14ac:dyDescent="0.25">
      <c r="A8000">
        <v>42326</v>
      </c>
      <c r="B8000" t="s">
        <v>6299</v>
      </c>
      <c r="C8000" t="s">
        <v>6123</v>
      </c>
      <c r="D8000">
        <v>5.2</v>
      </c>
      <c r="E8000" t="s">
        <v>21495</v>
      </c>
      <c r="F8000" t="s">
        <v>21496</v>
      </c>
      <c r="G8000" t="str">
        <f>CONCATENATE("(",A8000,",","'",B8000,"'",",","'",C8000,"'",",","'",D8000,"'",",","'",E8000,"'",",","'",F8000,"'",")",",")</f>
        <v>(42326,'Edelpils','German Pilsener','5.2','Year-round','t'),</v>
      </c>
    </row>
    <row r="8001" spans="1:7" x14ac:dyDescent="0.25">
      <c r="A8001">
        <v>42392</v>
      </c>
      <c r="B8001" t="s">
        <v>10067</v>
      </c>
      <c r="C8001" t="s">
        <v>10009</v>
      </c>
      <c r="D8001">
        <v>5.2</v>
      </c>
      <c r="E8001" t="s">
        <v>5377</v>
      </c>
      <c r="F8001" t="s">
        <v>21496</v>
      </c>
      <c r="G8001" t="str">
        <f>CONCATENATE("(",A8001,",","'",B8001,"'",",","'",C8001,"'",",","'",D8001,"'",",","'",E8001,"'",",","'",F8001,"'",")",",")</f>
        <v>(42392,'Nebula Nut Brown Ale','English Brown Ale','5.2','Spring','t'),</v>
      </c>
    </row>
    <row r="8002" spans="1:7" x14ac:dyDescent="0.25">
      <c r="A8002">
        <v>42817</v>
      </c>
      <c r="B8002" t="s">
        <v>4832</v>
      </c>
      <c r="C8002" t="s">
        <v>4817</v>
      </c>
      <c r="D8002">
        <v>5.2</v>
      </c>
      <c r="E8002" t="s">
        <v>21493</v>
      </c>
      <c r="F8002" t="s">
        <v>21496</v>
      </c>
      <c r="G8002" t="str">
        <f>CONCATENATE("(",A8002,",","'",B8002,"'",",","'",C8002,"'",",","'",D8002,"'",",","'",E8002,"'",",","'",F8002,"'",")",",")</f>
        <v>(42817,'Kristal Weizen','Kristalweizen','5.2','Rotating','t'),</v>
      </c>
    </row>
    <row r="8003" spans="1:7" x14ac:dyDescent="0.25">
      <c r="A8003">
        <v>43059</v>
      </c>
      <c r="B8003" t="s">
        <v>758</v>
      </c>
      <c r="C8003" t="s">
        <v>708</v>
      </c>
      <c r="D8003">
        <v>5.2</v>
      </c>
      <c r="E8003" t="s">
        <v>21495</v>
      </c>
      <c r="F8003" t="s">
        <v>21494</v>
      </c>
      <c r="G8003" t="str">
        <f>CONCATENATE("(",A8003,",","'",B8003,"'",",","'",C8003,"'",",","'",D8003,"'",",","'",E8003,"'",",","'",F8003,"'",")",",")</f>
        <v>(43059,'Hadmar','Vienna Lager','5.2','Year-round','f'),</v>
      </c>
    </row>
    <row r="8004" spans="1:7" x14ac:dyDescent="0.25">
      <c r="A8004">
        <v>43065</v>
      </c>
      <c r="B8004" t="s">
        <v>19046</v>
      </c>
      <c r="C8004" t="s">
        <v>18912</v>
      </c>
      <c r="D8004">
        <v>5.2</v>
      </c>
      <c r="E8004" t="s">
        <v>7720</v>
      </c>
      <c r="F8004" t="s">
        <v>21494</v>
      </c>
      <c r="G8004" t="str">
        <f>CONCATENATE("(",A8004,",","'",B8004,"'",",","'",C8004,"'",",","'",D8004,"'",",","'",E8004,"'",",","'",F8004,"'",")",",")</f>
        <v>(43065,'Thunder Canyon Arroyo Brown Ale','American Brown Ale','5.2','Summer','f'),</v>
      </c>
    </row>
    <row r="8005" spans="1:7" x14ac:dyDescent="0.25">
      <c r="A8005">
        <v>43127</v>
      </c>
      <c r="B8005" t="s">
        <v>15741</v>
      </c>
      <c r="C8005" t="s">
        <v>15644</v>
      </c>
      <c r="D8005">
        <v>5.2</v>
      </c>
      <c r="E8005" t="s">
        <v>534</v>
      </c>
      <c r="F8005" t="s">
        <v>21496</v>
      </c>
      <c r="G8005" t="str">
        <f>CONCATENATE("(",A8005,",","'",B8005,"'",",","'",C8005,"'",",","'",D8005,"'",",","'",E8005,"'",",","'",F8005,"'",")",",")</f>
        <v>(43127,'El-Hefe Hefe-Weizen','American Pale Wheat Ale','5.2','Winter','t'),</v>
      </c>
    </row>
    <row r="8006" spans="1:7" x14ac:dyDescent="0.25">
      <c r="A8006">
        <v>43139</v>
      </c>
      <c r="B8006" t="s">
        <v>11871</v>
      </c>
      <c r="C8006" t="s">
        <v>11784</v>
      </c>
      <c r="D8006">
        <v>5.2</v>
      </c>
      <c r="E8006" t="s">
        <v>21495</v>
      </c>
      <c r="F8006" t="s">
        <v>21496</v>
      </c>
      <c r="G8006" t="str">
        <f>CONCATENATE("(",A8006,",","'",B8006,"'",",","'",C8006,"'",",","'",D8006,"'",",","'",E8006,"'",",","'",F8006,"'",")",",")</f>
        <v>(43139,'Unfiltered European Piz','Czech Pilsener','5.2','Year-round','t'),</v>
      </c>
    </row>
    <row r="8007" spans="1:7" x14ac:dyDescent="0.25">
      <c r="A8007">
        <v>43368</v>
      </c>
      <c r="B8007" t="s">
        <v>6292</v>
      </c>
      <c r="C8007" t="s">
        <v>6123</v>
      </c>
      <c r="D8007">
        <v>5.2</v>
      </c>
      <c r="E8007" t="s">
        <v>21497</v>
      </c>
      <c r="F8007" t="s">
        <v>21496</v>
      </c>
      <c r="G8007" t="str">
        <f>CONCATENATE("(",A8007,",","'",B8007,"'",",","'",C8007,"'",",","'",D8007,"'",",","'",E8007,"'",",","'",F8007,"'",")",",")</f>
        <v>(43368,'7 Stern Europa Pils','German Pilsener','5.2','Limited (brewed once)','t'),</v>
      </c>
    </row>
    <row r="8008" spans="1:7" x14ac:dyDescent="0.25">
      <c r="A8008">
        <v>43421</v>
      </c>
      <c r="B8008" t="s">
        <v>9145</v>
      </c>
      <c r="C8008" t="s">
        <v>9090</v>
      </c>
      <c r="D8008">
        <v>5.2</v>
      </c>
      <c r="E8008" t="s">
        <v>21493</v>
      </c>
      <c r="F8008" t="s">
        <v>21494</v>
      </c>
      <c r="G8008" t="str">
        <f>CONCATENATE("(",A8008,",","'",B8008,"'",",","'",C8008,"'",",","'",D8008,"'",",","'",E8008,"'",",","'",F8008,"'",")",",")</f>
        <v>(43421,'Hamer &amp; Sikkel','English Porter','5.2','Rotating','f'),</v>
      </c>
    </row>
    <row r="8009" spans="1:7" x14ac:dyDescent="0.25">
      <c r="A8009">
        <v>43424</v>
      </c>
      <c r="B8009" t="s">
        <v>12097</v>
      </c>
      <c r="C8009" t="s">
        <v>12072</v>
      </c>
      <c r="D8009">
        <v>5.2</v>
      </c>
      <c r="E8009" t="s">
        <v>21495</v>
      </c>
      <c r="F8009" t="s">
        <v>21494</v>
      </c>
      <c r="G8009" t="str">
        <f>CONCATENATE("(",A8009,",","'",B8009,"'",",","'",C8009,"'",",","'",D8009,"'",",","'",E8009,"'",",","'",F8009,"'",")",",")</f>
        <v>(43424,'Crossroads','Cream Ale','5.2','Year-round','f'),</v>
      </c>
    </row>
    <row r="8010" spans="1:7" x14ac:dyDescent="0.25">
      <c r="A8010">
        <v>43594</v>
      </c>
      <c r="B8010" t="s">
        <v>12253</v>
      </c>
      <c r="C8010" t="s">
        <v>12217</v>
      </c>
      <c r="D8010">
        <v>5.2</v>
      </c>
      <c r="E8010" t="s">
        <v>21498</v>
      </c>
      <c r="F8010" t="s">
        <v>21494</v>
      </c>
      <c r="G8010" t="str">
        <f>CONCATENATE("(",A8010,",","'",B8010,"'",",","'",C8010,"'",",","'",D8010,"'",",","'",E8010,"'",",","'",F8010,"'",")",",")</f>
        <v>(43594,'Turbine Steamship','California Common / Steam Beer','5.2','Fall','f'),</v>
      </c>
    </row>
    <row r="8011" spans="1:7" x14ac:dyDescent="0.25">
      <c r="A8011">
        <v>43658</v>
      </c>
      <c r="B8011" t="s">
        <v>3428</v>
      </c>
      <c r="C8011" t="s">
        <v>3356</v>
      </c>
      <c r="D8011">
        <v>5.2</v>
      </c>
      <c r="E8011" t="s">
        <v>21495</v>
      </c>
      <c r="F8011" t="s">
        <v>21496</v>
      </c>
      <c r="G8011" t="str">
        <f>CONCATENATE("(",A8011,",","'",B8011,"'",",","'",C8011,"'",",","'",D8011,"'",",","'",E8011,"'",",","'",F8011,"'",")",",")</f>
        <v>(43658,'Gurten BäreGold','Munich Helles Lager','5.2','Year-round','t'),</v>
      </c>
    </row>
    <row r="8012" spans="1:7" x14ac:dyDescent="0.25">
      <c r="A8012">
        <v>43755</v>
      </c>
      <c r="B8012" t="s">
        <v>11868</v>
      </c>
      <c r="C8012" t="s">
        <v>11784</v>
      </c>
      <c r="D8012">
        <v>5.2</v>
      </c>
      <c r="E8012" t="s">
        <v>21495</v>
      </c>
      <c r="F8012" t="s">
        <v>21494</v>
      </c>
      <c r="G8012" t="str">
        <f>CONCATENATE("(",A8012,",","'",B8012,"'",",","'",C8012,"'",",","'",D8012,"'",",","'",E8012,"'",",","'",F8012,"'",")",",")</f>
        <v>(43755,'Cardinal Speciale','Czech Pilsener','5.2','Year-round','f'),</v>
      </c>
    </row>
    <row r="8013" spans="1:7" x14ac:dyDescent="0.25">
      <c r="A8013">
        <v>43787</v>
      </c>
      <c r="B8013" t="s">
        <v>19967</v>
      </c>
      <c r="C8013" t="s">
        <v>19932</v>
      </c>
      <c r="D8013">
        <v>5.2</v>
      </c>
      <c r="E8013" t="s">
        <v>21495</v>
      </c>
      <c r="F8013" t="s">
        <v>21496</v>
      </c>
      <c r="G8013" t="str">
        <f>CONCATENATE("(",A8013,",","'",B8013,"'",",","'",C8013,"'",",","'",D8013,"'",",","'",E8013,"'",",","'",F8013,"'",")",",")</f>
        <v>(43787,'Fat Boy','American Amber / Red Lager','5.2','Year-round','t'),</v>
      </c>
    </row>
    <row r="8014" spans="1:7" x14ac:dyDescent="0.25">
      <c r="A8014">
        <v>43881</v>
      </c>
      <c r="B8014" t="s">
        <v>3425</v>
      </c>
      <c r="C8014" t="s">
        <v>3356</v>
      </c>
      <c r="D8014">
        <v>5.2</v>
      </c>
      <c r="E8014" t="s">
        <v>7720</v>
      </c>
      <c r="F8014" t="s">
        <v>21494</v>
      </c>
      <c r="G8014" t="str">
        <f>CONCATENATE("(",A8014,",","'",B8014,"'",",","'",C8014,"'",",","'",D8014,"'",",","'",E8014,"'",",","'",F8014,"'",")",",")</f>
        <v>(43881,'Christian Moerlein Lager House Original Golden Helles','Munich Helles Lager','5.2','Summer','f'),</v>
      </c>
    </row>
    <row r="8015" spans="1:7" x14ac:dyDescent="0.25">
      <c r="A8015">
        <v>43960</v>
      </c>
      <c r="B8015" t="s">
        <v>4879</v>
      </c>
      <c r="C8015" t="s">
        <v>4871</v>
      </c>
      <c r="D8015">
        <v>5.2</v>
      </c>
      <c r="E8015" t="s">
        <v>21493</v>
      </c>
      <c r="F8015" t="s">
        <v>21494</v>
      </c>
      <c r="G8015" t="str">
        <f>CONCATENATE("(",A8015,",","'",B8015,"'",",","'",C8015,"'",",","'",D8015,"'",",","'",E8015,"'",",","'",F8015,"'",")",",")</f>
        <v>(43960,'Zwickelbier','Keller Bier / Zwickel Bier','5.2','Rotating','f'),</v>
      </c>
    </row>
    <row r="8016" spans="1:7" x14ac:dyDescent="0.25">
      <c r="A8016">
        <v>44154</v>
      </c>
      <c r="B8016" t="s">
        <v>5604</v>
      </c>
      <c r="C8016" t="s">
        <v>5478</v>
      </c>
      <c r="D8016">
        <v>5.2</v>
      </c>
      <c r="E8016" t="s">
        <v>21495</v>
      </c>
      <c r="F8016" t="s">
        <v>21494</v>
      </c>
      <c r="G8016" t="str">
        <f>CONCATENATE("(",A8016,",","'",B8016,"'",",","'",C8016,"'",",","'",D8016,"'",",","'",E8016,"'",",","'",F8016,"'",")",",")</f>
        <v>(44154,'Light Wheat','Hefeweizen','5.2','Year-round','f'),</v>
      </c>
    </row>
    <row r="8017" spans="1:7" x14ac:dyDescent="0.25">
      <c r="A8017">
        <v>44156</v>
      </c>
      <c r="B8017" t="s">
        <v>3620</v>
      </c>
      <c r="C8017" t="s">
        <v>3570</v>
      </c>
      <c r="D8017">
        <v>5.2</v>
      </c>
      <c r="E8017" t="s">
        <v>21493</v>
      </c>
      <c r="F8017" t="s">
        <v>21494</v>
      </c>
      <c r="G8017" t="str">
        <f>CONCATENATE("(",A8017,",","'",B8017,"'",",","'",C8017,"'",",","'",D8017,"'",",","'",E8017,"'",",","'",F8017,"'",")",",")</f>
        <v>(44156,'Alpirsbacher Klosterbräu Kloster Dunkel','Munich Dunkel Lager','5.2','Rotating','f'),</v>
      </c>
    </row>
    <row r="8018" spans="1:7" x14ac:dyDescent="0.25">
      <c r="A8018">
        <v>44253</v>
      </c>
      <c r="B8018" t="s">
        <v>8145</v>
      </c>
      <c r="C8018" t="s">
        <v>7983</v>
      </c>
      <c r="D8018">
        <v>5.2</v>
      </c>
      <c r="E8018" t="s">
        <v>21495</v>
      </c>
      <c r="F8018" t="s">
        <v>21494</v>
      </c>
      <c r="G8018" t="str">
        <f>CONCATENATE("(",A8018,",","'",B8018,"'",",","'",C8018,"'",",","'",D8018,"'",",","'",E8018,"'",",","'",F8018,"'",")",",")</f>
        <v>(44253,'Coop Bio Spezial Unfiltered','Euro Pale Lager','5.2','Year-round','f'),</v>
      </c>
    </row>
    <row r="8019" spans="1:7" x14ac:dyDescent="0.25">
      <c r="A8019">
        <v>44392</v>
      </c>
      <c r="B8019" t="s">
        <v>5602</v>
      </c>
      <c r="C8019" t="s">
        <v>5478</v>
      </c>
      <c r="D8019">
        <v>5.2</v>
      </c>
      <c r="E8019" t="s">
        <v>21495</v>
      </c>
      <c r="F8019" t="s">
        <v>21494</v>
      </c>
      <c r="G8019" t="str">
        <f>CONCATENATE("(",A8019,",","'",B8019,"'",",","'",C8019,"'",",","'",D8019,"'",",","'",E8019,"'",",","'",F8019,"'",")",",")</f>
        <v>(44392,'Scheyern Kloster-Weisse Hell','Hefeweizen','5.2','Year-round','f'),</v>
      </c>
    </row>
    <row r="8020" spans="1:7" x14ac:dyDescent="0.25">
      <c r="A8020">
        <v>44403</v>
      </c>
      <c r="B8020" t="s">
        <v>11866</v>
      </c>
      <c r="C8020" t="s">
        <v>11784</v>
      </c>
      <c r="D8020">
        <v>5.2</v>
      </c>
      <c r="E8020" t="s">
        <v>21495</v>
      </c>
      <c r="F8020" t="s">
        <v>21494</v>
      </c>
      <c r="G8020" t="str">
        <f>CONCATENATE("(",A8020,",","'",B8020,"'",",","'",C8020,"'",",","'",D8020,"'",",","'",E8020,"'",",","'",F8020,"'",")",",")</f>
        <v>(44403,'Big River Pilsner','Czech Pilsener','5.2','Year-round','f'),</v>
      </c>
    </row>
    <row r="8021" spans="1:7" x14ac:dyDescent="0.25">
      <c r="A8021">
        <v>44586</v>
      </c>
      <c r="B8021" t="s">
        <v>8140</v>
      </c>
      <c r="C8021" t="s">
        <v>7983</v>
      </c>
      <c r="D8021">
        <v>5.2</v>
      </c>
      <c r="E8021" t="s">
        <v>21495</v>
      </c>
      <c r="F8021" t="s">
        <v>21496</v>
      </c>
      <c r="G8021" t="str">
        <f>CONCATENATE("(",A8021,",","'",B8021,"'",",","'",C8021,"'",",","'",D8021,"'",",","'",E8021,"'",",","'",F8021,"'",")",",")</f>
        <v>(44586,'Luksus Non-Pasteurised','Euro Pale Lager','5.2','Year-round','t'),</v>
      </c>
    </row>
    <row r="8022" spans="1:7" x14ac:dyDescent="0.25">
      <c r="A8022">
        <v>44649</v>
      </c>
      <c r="B8022" t="s">
        <v>9142</v>
      </c>
      <c r="C8022" t="s">
        <v>9090</v>
      </c>
      <c r="D8022">
        <v>5.2</v>
      </c>
      <c r="E8022" t="s">
        <v>21493</v>
      </c>
      <c r="F8022" t="s">
        <v>21496</v>
      </c>
      <c r="G8022" t="str">
        <f>CONCATENATE("(",A8022,",","'",B8022,"'",",","'",C8022,"'",",","'",D8022,"'",",","'",E8022,"'",",","'",F8022,"'",")",",")</f>
        <v>(44649,'New London Porter','English Porter','5.2','Rotating','t'),</v>
      </c>
    </row>
    <row r="8023" spans="1:7" x14ac:dyDescent="0.25">
      <c r="A8023">
        <v>44650</v>
      </c>
      <c r="B8023" t="s">
        <v>16467</v>
      </c>
      <c r="C8023" t="s">
        <v>16124</v>
      </c>
      <c r="D8023">
        <v>5.2</v>
      </c>
      <c r="E8023" t="s">
        <v>21497</v>
      </c>
      <c r="F8023" t="s">
        <v>21496</v>
      </c>
      <c r="G8023" t="str">
        <f>CONCATENATE("(",A8023,",","'",B8023,"'",",","'",C8023,"'",",","'",D8023,"'",",","'",E8023,"'",",","'",F8023,"'",")",",")</f>
        <v>(44650,'3 RB Pell','American Pale Ale (APA)','5.2','Limited (brewed once)','t'),</v>
      </c>
    </row>
    <row r="8024" spans="1:7" x14ac:dyDescent="0.25">
      <c r="A8024">
        <v>44689</v>
      </c>
      <c r="B8024" t="s">
        <v>1687</v>
      </c>
      <c r="C8024" t="s">
        <v>1623</v>
      </c>
      <c r="D8024">
        <v>5.2</v>
      </c>
      <c r="E8024" t="s">
        <v>21493</v>
      </c>
      <c r="F8024" t="s">
        <v>21494</v>
      </c>
      <c r="G8024" t="str">
        <f>CONCATENATE("(",A8024,",","'",B8024,"'",",","'",C8024,"'",",","'",D8024,"'",",","'",E8024,"'",",","'",F8024,"'",")",",")</f>
        <v>(44689,'Supermoto Moto Brew','Schwarzbier','5.2','Rotating','f'),</v>
      </c>
    </row>
    <row r="8025" spans="1:7" x14ac:dyDescent="0.25">
      <c r="A8025">
        <v>44969</v>
      </c>
      <c r="B8025" t="s">
        <v>3616</v>
      </c>
      <c r="C8025" t="s">
        <v>3570</v>
      </c>
      <c r="D8025">
        <v>5.2</v>
      </c>
      <c r="E8025" t="s">
        <v>21495</v>
      </c>
      <c r="F8025" t="s">
        <v>21494</v>
      </c>
      <c r="G8025" t="str">
        <f>CONCATENATE("(",A8025,",","'",B8025,"'",",","'",C8025,"'",",","'",D8025,"'",",","'",E8025,"'",",","'",F8025,"'",")",",")</f>
        <v>(44969,'Soproni Fekete Démon','Munich Dunkel Lager','5.2','Year-round','f'),</v>
      </c>
    </row>
    <row r="8026" spans="1:7" x14ac:dyDescent="0.25">
      <c r="A8026">
        <v>45006</v>
      </c>
      <c r="B8026" t="s">
        <v>4680</v>
      </c>
      <c r="C8026" t="s">
        <v>4627</v>
      </c>
      <c r="D8026">
        <v>5.2</v>
      </c>
      <c r="E8026" t="s">
        <v>21495</v>
      </c>
      <c r="F8026" t="s">
        <v>21494</v>
      </c>
      <c r="G8026" t="str">
        <f>CONCATENATE("(",A8026,",","'",B8026,"'",",","'",C8026,"'",",","'",D8026,"'",",","'",E8026,"'",",","'",F8026,"'",")",",")</f>
        <v>(45006,'Kölsch-Style Beer','Kölsch','5.2','Year-round','f'),</v>
      </c>
    </row>
    <row r="8027" spans="1:7" x14ac:dyDescent="0.25">
      <c r="A8027">
        <v>45203</v>
      </c>
      <c r="B8027" t="s">
        <v>9389</v>
      </c>
      <c r="C8027" t="s">
        <v>9298</v>
      </c>
      <c r="D8027">
        <v>5.2</v>
      </c>
      <c r="E8027" t="s">
        <v>21497</v>
      </c>
      <c r="F8027" t="s">
        <v>21496</v>
      </c>
      <c r="G8027" t="str">
        <f>CONCATENATE("(",A8027,",","'",B8027,"'",",","'",C8027,"'",",","'",D8027,"'",",","'",E8027,"'",",","'",F8027,"'",")",",")</f>
        <v>(45203,'Batch 700','English Pale Ale','5.2','Limited (brewed once)','t'),</v>
      </c>
    </row>
    <row r="8028" spans="1:7" x14ac:dyDescent="0.25">
      <c r="A8028">
        <v>45229</v>
      </c>
      <c r="B8028" t="s">
        <v>17661</v>
      </c>
      <c r="C8028" t="s">
        <v>17158</v>
      </c>
      <c r="D8028">
        <v>5.2</v>
      </c>
      <c r="E8028" t="s">
        <v>21497</v>
      </c>
      <c r="F8028" t="s">
        <v>21496</v>
      </c>
      <c r="G8028" t="str">
        <f>CONCATENATE("(",A8028,",","'",B8028,"'",",","'",C8028,"'",",","'",D8028,"'",",","'",E8028,"'",",","'",F8028,"'",")",",")</f>
        <v>(45229,'Hop Patootie','American IPA','5.2','Limited (brewed once)','t'),</v>
      </c>
    </row>
    <row r="8029" spans="1:7" x14ac:dyDescent="0.25">
      <c r="A8029">
        <v>45468</v>
      </c>
      <c r="B8029" t="s">
        <v>13607</v>
      </c>
      <c r="C8029" t="s">
        <v>16124</v>
      </c>
      <c r="D8029">
        <v>5.2</v>
      </c>
      <c r="E8029" t="s">
        <v>21493</v>
      </c>
      <c r="F8029" t="s">
        <v>21494</v>
      </c>
      <c r="G8029" t="str">
        <f>CONCATENATE("(",A8029,",","'",B8029,"'",",","'",C8029,"'",",","'",D8029,"'",",","'",E8029,"'",",","'",F8029,"'",")",",")</f>
        <v>(45468,'Simcoe Pale Ale','American Pale Ale (APA)','5.2','Rotating','f'),</v>
      </c>
    </row>
    <row r="8030" spans="1:7" x14ac:dyDescent="0.25">
      <c r="A8030">
        <v>45642</v>
      </c>
      <c r="B8030" t="s">
        <v>5599</v>
      </c>
      <c r="C8030" t="s">
        <v>5478</v>
      </c>
      <c r="D8030">
        <v>5.2</v>
      </c>
      <c r="E8030" t="s">
        <v>21495</v>
      </c>
      <c r="F8030" t="s">
        <v>21494</v>
      </c>
      <c r="G8030" t="str">
        <f>CONCATENATE("(",A8030,",","'",B8030,"'",",","'",C8030,"'",",","'",D8030,"'",",","'",E8030,"'",",","'",F8030,"'",")",",")</f>
        <v>(45642,'Klasichne Nimetske Pshenichne','Hefeweizen','5.2','Year-round','f'),</v>
      </c>
    </row>
    <row r="8031" spans="1:7" x14ac:dyDescent="0.25">
      <c r="A8031">
        <v>45687</v>
      </c>
      <c r="B8031" t="s">
        <v>2185</v>
      </c>
      <c r="C8031" t="s">
        <v>2108</v>
      </c>
      <c r="D8031">
        <v>5.2</v>
      </c>
      <c r="E8031" t="s">
        <v>21493</v>
      </c>
      <c r="F8031" t="s">
        <v>21494</v>
      </c>
      <c r="G8031" t="str">
        <f>CONCATENATE("(",A8031,",","'",B8031,"'",",","'",C8031,"'",",","'",D8031,"'",",","'",E8031,"'",",","'",F8031,"'",")",",")</f>
        <v>(45687,'Thunder Canyon Rye Heat','Rye Beer','5.2','Rotating','f'),</v>
      </c>
    </row>
    <row r="8032" spans="1:7" x14ac:dyDescent="0.25">
      <c r="A8032">
        <v>45690</v>
      </c>
      <c r="B8032" t="s">
        <v>1683</v>
      </c>
      <c r="C8032" t="s">
        <v>1623</v>
      </c>
      <c r="D8032">
        <v>5.2</v>
      </c>
      <c r="E8032" t="s">
        <v>21497</v>
      </c>
      <c r="F8032" t="s">
        <v>21496</v>
      </c>
      <c r="G8032" t="str">
        <f>CONCATENATE("(",A8032,",","'",B8032,"'",",","'",C8032,"'",",","'",D8032,"'",",","'",E8032,"'",",","'",F8032,"'",")",",")</f>
        <v>(45690,'1890 Schwarzbier','Schwarzbier','5.2','Limited (brewed once)','t'),</v>
      </c>
    </row>
    <row r="8033" spans="1:7" x14ac:dyDescent="0.25">
      <c r="A8033">
        <v>45931</v>
      </c>
      <c r="B8033" t="s">
        <v>12605</v>
      </c>
      <c r="C8033" t="s">
        <v>12596</v>
      </c>
      <c r="D8033">
        <v>5.2</v>
      </c>
      <c r="E8033" t="s">
        <v>21498</v>
      </c>
      <c r="F8033" t="s">
        <v>21496</v>
      </c>
      <c r="G8033" t="str">
        <f>CONCATENATE("(",A8033,",","'",B8033,"'",",","'",C8033,"'",",","'",D8033,"'",",","'",E8033,"'",",","'",F8033,"'",")",",")</f>
        <v>(45931,'Hook &amp; Ladder Ember Amber','Black &amp; Tan','5.2','Fall','t'),</v>
      </c>
    </row>
    <row r="8034" spans="1:7" x14ac:dyDescent="0.25">
      <c r="A8034">
        <v>46074</v>
      </c>
      <c r="B8034" t="s">
        <v>3422</v>
      </c>
      <c r="C8034" t="s">
        <v>3356</v>
      </c>
      <c r="D8034">
        <v>5.2</v>
      </c>
      <c r="E8034" t="s">
        <v>21495</v>
      </c>
      <c r="F8034" t="s">
        <v>21494</v>
      </c>
      <c r="G8034" t="str">
        <f>CONCATENATE("(",A8034,",","'",B8034,"'",",","'",C8034,"'",",","'",D8034,"'",",","'",E8034,"'",",","'",F8034,"'",")",",")</f>
        <v>(46074,'Sturmbio','Munich Helles Lager','5.2','Year-round','f'),</v>
      </c>
    </row>
    <row r="8035" spans="1:7" x14ac:dyDescent="0.25">
      <c r="A8035">
        <v>46151</v>
      </c>
      <c r="B8035" t="s">
        <v>3492</v>
      </c>
      <c r="C8035" t="s">
        <v>7983</v>
      </c>
      <c r="D8035">
        <v>5.2</v>
      </c>
      <c r="E8035" t="s">
        <v>21495</v>
      </c>
      <c r="F8035" t="s">
        <v>21494</v>
      </c>
      <c r="G8035" t="str">
        <f>CONCATENATE("(",A8035,",","'",B8035,"'",",","'",C8035,"'",",","'",D8035,"'",",","'",E8035,"'",",","'",F8035,"'",")",",")</f>
        <v>(46151,'Lager','Euro Pale Lager','5.2','Year-round','f'),</v>
      </c>
    </row>
    <row r="8036" spans="1:7" x14ac:dyDescent="0.25">
      <c r="A8036">
        <v>46246</v>
      </c>
      <c r="B8036" t="s">
        <v>751</v>
      </c>
      <c r="C8036" t="s">
        <v>708</v>
      </c>
      <c r="D8036">
        <v>5.2</v>
      </c>
      <c r="E8036" t="s">
        <v>534</v>
      </c>
      <c r="F8036" t="s">
        <v>21494</v>
      </c>
      <c r="G8036" t="str">
        <f>CONCATENATE("(",A8036,",","'",B8036,"'",",","'",C8036,"'",",","'",D8036,"'",",","'",E8036,"'",",","'",F8036,"'",")",",")</f>
        <v>(46246,'Sofiero Julöl','Vienna Lager','5.2','Winter','f'),</v>
      </c>
    </row>
    <row r="8037" spans="1:7" x14ac:dyDescent="0.25">
      <c r="A8037">
        <v>46667</v>
      </c>
      <c r="B8037" t="s">
        <v>3843</v>
      </c>
      <c r="C8037" t="s">
        <v>3796</v>
      </c>
      <c r="D8037">
        <v>5.2</v>
      </c>
      <c r="E8037" t="s">
        <v>534</v>
      </c>
      <c r="F8037" t="s">
        <v>21496</v>
      </c>
      <c r="G8037" t="str">
        <f>CONCATENATE("(",A8037,",","'",B8037,"'",",","'",C8037,"'",",","'",D8037,"'",",","'",E8037,"'",",","'",F8037,"'",")",",")</f>
        <v>(46667,'Festivus 2008','Milk / Sweet Stout','5.2','Winter','t'),</v>
      </c>
    </row>
    <row r="8038" spans="1:7" x14ac:dyDescent="0.25">
      <c r="A8038">
        <v>47048</v>
      </c>
      <c r="B8038" t="s">
        <v>21350</v>
      </c>
      <c r="C8038" t="s">
        <v>21310</v>
      </c>
      <c r="D8038">
        <v>5.2</v>
      </c>
      <c r="E8038" t="s">
        <v>534</v>
      </c>
      <c r="F8038" t="s">
        <v>21494</v>
      </c>
      <c r="G8038" t="str">
        <f>CONCATENATE("(",A8038,",","'",B8038,"'",",","'",C8038,"'",",","'",D8038,"'",",","'",E8038,"'",",","'",F8038,"'",")",",")</f>
        <v>(47048,'Füchschen Weihnachtsbier','Altbier','5.2','Winter','f'),</v>
      </c>
    </row>
    <row r="8039" spans="1:7" x14ac:dyDescent="0.25">
      <c r="A8039">
        <v>47132</v>
      </c>
      <c r="B8039" t="s">
        <v>11862</v>
      </c>
      <c r="C8039" t="s">
        <v>11784</v>
      </c>
      <c r="D8039">
        <v>5.2</v>
      </c>
      <c r="E8039" t="s">
        <v>21495</v>
      </c>
      <c r="F8039" t="s">
        <v>21494</v>
      </c>
      <c r="G8039" t="str">
        <f>CONCATENATE("(",A8039,",","'",B8039,"'",",","'",C8039,"'",",","'",D8039,"'",",","'",E8039,"'",",","'",F8039,"'",")",",")</f>
        <v>(47132,'Pilsen Red','Czech Pilsener','5.2','Year-round','f'),</v>
      </c>
    </row>
    <row r="8040" spans="1:7" x14ac:dyDescent="0.25">
      <c r="A8040">
        <v>47301</v>
      </c>
      <c r="B8040" t="s">
        <v>11861</v>
      </c>
      <c r="C8040" t="s">
        <v>11784</v>
      </c>
      <c r="D8040">
        <v>5.2</v>
      </c>
      <c r="E8040" t="s">
        <v>21495</v>
      </c>
      <c r="F8040" t="s">
        <v>21494</v>
      </c>
      <c r="G8040" t="str">
        <f>CONCATENATE("(",A8040,",","'",B8040,"'",",","'",C8040,"'",",","'",D8040,"'",",","'",E8040,"'",",","'",F8040,"'",")",",")</f>
        <v>(47301,'Motor City Motown Lager','Czech Pilsener','5.2','Year-round','f'),</v>
      </c>
    </row>
    <row r="8041" spans="1:7" x14ac:dyDescent="0.25">
      <c r="A8041">
        <v>47416</v>
      </c>
      <c r="B8041" t="s">
        <v>3102</v>
      </c>
      <c r="C8041" t="s">
        <v>3012</v>
      </c>
      <c r="D8041">
        <v>5.2</v>
      </c>
      <c r="E8041" t="s">
        <v>21498</v>
      </c>
      <c r="F8041" t="s">
        <v>21494</v>
      </c>
      <c r="G8041" t="str">
        <f>CONCATENATE("(",A8041,",","'",B8041,"'",",","'",C8041,"'",",","'",D8041,"'",",","'",E8041,"'",",","'",F8041,"'",")",",")</f>
        <v>(47416,'Hebendanz Märzen Gold','Märzen / Oktoberfest','5.2','Fall','f'),</v>
      </c>
    </row>
    <row r="8042" spans="1:7" x14ac:dyDescent="0.25">
      <c r="A8042">
        <v>47450</v>
      </c>
      <c r="B8042" t="s">
        <v>3100</v>
      </c>
      <c r="C8042" t="s">
        <v>3012</v>
      </c>
      <c r="D8042">
        <v>5.2</v>
      </c>
      <c r="E8042" t="s">
        <v>21498</v>
      </c>
      <c r="F8042" t="s">
        <v>21494</v>
      </c>
      <c r="G8042" t="str">
        <f>CONCATENATE("(",A8042,",","'",B8042,"'",",","'",C8042,"'",",","'",D8042,"'",",","'",E8042,"'",",","'",F8042,"'",")",",")</f>
        <v>(47450,'Neder Festbier','Märzen / Oktoberfest','5.2','Fall','f'),</v>
      </c>
    </row>
    <row r="8043" spans="1:7" x14ac:dyDescent="0.25">
      <c r="A8043">
        <v>47457</v>
      </c>
      <c r="B8043" t="s">
        <v>12072</v>
      </c>
      <c r="C8043" t="s">
        <v>12072</v>
      </c>
      <c r="D8043">
        <v>5.2</v>
      </c>
      <c r="E8043" t="s">
        <v>21495</v>
      </c>
      <c r="F8043" t="s">
        <v>21494</v>
      </c>
      <c r="G8043" t="str">
        <f>CONCATENATE("(",A8043,",","'",B8043,"'",",","'",C8043,"'",",","'",D8043,"'",",","'",E8043,"'",",","'",F8043,"'",")",",")</f>
        <v>(47457,'Cream Ale','Cream Ale','5.2','Year-round','f'),</v>
      </c>
    </row>
    <row r="8044" spans="1:7" x14ac:dyDescent="0.25">
      <c r="A8044">
        <v>47603</v>
      </c>
      <c r="B8044" t="s">
        <v>11860</v>
      </c>
      <c r="C8044" t="s">
        <v>11784</v>
      </c>
      <c r="D8044">
        <v>5.2</v>
      </c>
      <c r="E8044" t="s">
        <v>21493</v>
      </c>
      <c r="F8044" t="s">
        <v>21494</v>
      </c>
      <c r="G8044" t="str">
        <f>CONCATENATE("(",A8044,",","'",B8044,"'",",","'",C8044,"'",",","'",D8044,"'",",","'",E8044,"'",",","'",F8044,"'",")",",")</f>
        <v>(47603,'Charles Bridge Pilsner','Czech Pilsener','5.2','Rotating','f'),</v>
      </c>
    </row>
    <row r="8045" spans="1:7" x14ac:dyDescent="0.25">
      <c r="A8045">
        <v>47650</v>
      </c>
      <c r="B8045" t="s">
        <v>13421</v>
      </c>
      <c r="C8045" t="s">
        <v>12964</v>
      </c>
      <c r="D8045">
        <v>5.2</v>
      </c>
      <c r="E8045" t="s">
        <v>21497</v>
      </c>
      <c r="F8045" t="s">
        <v>21496</v>
      </c>
      <c r="G8045" t="str">
        <f>CONCATENATE("(",A8045,",","'",B8045,"'",",","'",C8045,"'",",","'",D8045,"'",",","'",E8045,"'",",","'",F8045,"'",")",",")</f>
        <v>(47650,'Mother Abbess','Belgian Pale Ale','5.2','Limited (brewed once)','t'),</v>
      </c>
    </row>
    <row r="8046" spans="1:7" x14ac:dyDescent="0.25">
      <c r="A8046">
        <v>47864</v>
      </c>
      <c r="B8046" t="s">
        <v>1678</v>
      </c>
      <c r="C8046" t="s">
        <v>1623</v>
      </c>
      <c r="D8046">
        <v>5.2</v>
      </c>
      <c r="E8046" t="s">
        <v>21495</v>
      </c>
      <c r="F8046" t="s">
        <v>21494</v>
      </c>
      <c r="G8046" t="str">
        <f>CONCATENATE("(",A8046,",","'",B8046,"'",",","'",C8046,"'",",","'",D8046,"'",",","'",E8046,"'",",","'",F8046,"'",")",",")</f>
        <v>(47864,'Schwarze Anna','Schwarzbier','5.2','Year-round','f'),</v>
      </c>
    </row>
    <row r="8047" spans="1:7" x14ac:dyDescent="0.25">
      <c r="A8047">
        <v>47992</v>
      </c>
      <c r="B8047" t="s">
        <v>14711</v>
      </c>
      <c r="C8047" t="s">
        <v>14575</v>
      </c>
      <c r="D8047">
        <v>5.2</v>
      </c>
      <c r="E8047" t="s">
        <v>21497</v>
      </c>
      <c r="F8047" t="s">
        <v>21496</v>
      </c>
      <c r="G8047" t="str">
        <f>CONCATENATE("(",A8047,",","'",B8047,"'",",","'",C8047,"'",",","'",D8047,"'",",","'",E8047,"'",",","'",F8047,"'",")",",")</f>
        <v>(47992,'Southampton Belgian Stout','American Stout','5.2','Limited (brewed once)','t'),</v>
      </c>
    </row>
    <row r="8048" spans="1:7" x14ac:dyDescent="0.25">
      <c r="A8048">
        <v>48255</v>
      </c>
      <c r="B8048" t="s">
        <v>3974</v>
      </c>
      <c r="C8048" t="s">
        <v>3917</v>
      </c>
      <c r="D8048">
        <v>5.2</v>
      </c>
      <c r="E8048" t="s">
        <v>5377</v>
      </c>
      <c r="F8048" t="s">
        <v>21494</v>
      </c>
      <c r="G8048" t="str">
        <f>CONCATENATE("(",A8048,",","'",B8048,"'",",","'",C8048,"'",",","'",D8048,"'",",","'",E8048,"'",",","'",F8048,"'",")",",")</f>
        <v>(48255,'Northern Lights Heli Bock','Maibock / Helles Bock','5.2','Spring','f'),</v>
      </c>
    </row>
    <row r="8049" spans="1:7" x14ac:dyDescent="0.25">
      <c r="A8049">
        <v>48781</v>
      </c>
      <c r="B8049" t="s">
        <v>23187</v>
      </c>
      <c r="C8049" t="s">
        <v>12964</v>
      </c>
      <c r="D8049">
        <v>5.2</v>
      </c>
      <c r="E8049" t="s">
        <v>21493</v>
      </c>
      <c r="F8049" t="s">
        <v>21494</v>
      </c>
      <c r="G8049" t="str">
        <f>CONCATENATE("(",A8049,",","'",B8049,"'",",","'",C8049,"'",",","'",D8049,"'",",","'",E8049,"'",",","'",F8049,"'",")",",")</f>
        <v>(48781,'Siren''s Golden Ale','Belgian Pale Ale','5.2','Rotating','f'),</v>
      </c>
    </row>
    <row r="8050" spans="1:7" x14ac:dyDescent="0.25">
      <c r="A8050">
        <v>48818</v>
      </c>
      <c r="B8050" t="s">
        <v>8902</v>
      </c>
      <c r="C8050" t="s">
        <v>8870</v>
      </c>
      <c r="D8050">
        <v>5.2</v>
      </c>
      <c r="E8050" t="s">
        <v>21495</v>
      </c>
      <c r="F8050" t="s">
        <v>21494</v>
      </c>
      <c r="G8050" t="str">
        <f>CONCATENATE("(",A8050,",","'",B8050,"'",",","'",C8050,"'",",","'",D8050,"'",",","'",E8050,"'",",","'",F8050,"'",")",",")</f>
        <v>(48818,'One And All (for Carn Brea Brewing Co)','English Strong Ale','5.2','Year-round','f'),</v>
      </c>
    </row>
    <row r="8051" spans="1:7" x14ac:dyDescent="0.25">
      <c r="A8051">
        <v>48946</v>
      </c>
      <c r="B8051" t="s">
        <v>8738</v>
      </c>
      <c r="C8051" t="s">
        <v>8724</v>
      </c>
      <c r="D8051">
        <v>5.2</v>
      </c>
      <c r="E8051" t="s">
        <v>5377</v>
      </c>
      <c r="F8051" t="s">
        <v>21494</v>
      </c>
      <c r="G8051" t="str">
        <f>CONCATENATE("(",A8051,",","'",B8051,"'",",","'",C8051,"'",",","'",D8051,"'",",","'",E8051,"'",",","'",F8051,"'",")",",")</f>
        <v>(48946,'Påsköl 5,2%','Euro Dark Lager','5.2','Spring','f'),</v>
      </c>
    </row>
    <row r="8052" spans="1:7" x14ac:dyDescent="0.25">
      <c r="A8052">
        <v>48954</v>
      </c>
      <c r="B8052" t="s">
        <v>8118</v>
      </c>
      <c r="C8052" t="s">
        <v>7983</v>
      </c>
      <c r="D8052">
        <v>5.2</v>
      </c>
      <c r="E8052" t="s">
        <v>21493</v>
      </c>
      <c r="F8052" t="s">
        <v>21494</v>
      </c>
      <c r="G8052" t="str">
        <f>CONCATENATE("(",A8052,",","'",B8052,"'",",","'",C8052,"'",",","'",D8052,"'",",","'",E8052,"'",",","'",F8052,"'",")",",")</f>
        <v>(48954,'Danish Continental Lager','Euro Pale Lager','5.2','Rotating','f'),</v>
      </c>
    </row>
    <row r="8053" spans="1:7" x14ac:dyDescent="0.25">
      <c r="A8053">
        <v>49052</v>
      </c>
      <c r="B8053" t="s">
        <v>743</v>
      </c>
      <c r="C8053" t="s">
        <v>708</v>
      </c>
      <c r="D8053">
        <v>5.2</v>
      </c>
      <c r="E8053" t="s">
        <v>21493</v>
      </c>
      <c r="F8053" t="s">
        <v>21496</v>
      </c>
      <c r="G8053" t="str">
        <f>CONCATENATE("(",A8053,",","'",B8053,"'",",","'",C8053,"'",",","'",D8053,"'",",","'",E8053,"'",",","'",F8053,"'",")",",")</f>
        <v>(49052,'Vienna Pale Ale','Vienna Lager','5.2','Rotating','t'),</v>
      </c>
    </row>
    <row r="8054" spans="1:7" x14ac:dyDescent="0.25">
      <c r="A8054">
        <v>49164</v>
      </c>
      <c r="B8054" t="s">
        <v>17603</v>
      </c>
      <c r="C8054" t="s">
        <v>17158</v>
      </c>
      <c r="D8054">
        <v>5.2</v>
      </c>
      <c r="E8054" t="s">
        <v>21497</v>
      </c>
      <c r="F8054" t="s">
        <v>21496</v>
      </c>
      <c r="G8054" t="str">
        <f>CONCATENATE("(",A8054,",","'",B8054,"'",",","'",C8054,"'",",","'",D8054,"'",",","'",E8054,"'",",","'",F8054,"'",")",",")</f>
        <v>(49164,'Stimulus IPA','American IPA','5.2','Limited (brewed once)','t'),</v>
      </c>
    </row>
    <row r="8055" spans="1:7" x14ac:dyDescent="0.25">
      <c r="A8055">
        <v>49336</v>
      </c>
      <c r="B8055" t="s">
        <v>16418</v>
      </c>
      <c r="C8055" t="s">
        <v>16124</v>
      </c>
      <c r="D8055">
        <v>5.2</v>
      </c>
      <c r="E8055" t="s">
        <v>7720</v>
      </c>
      <c r="F8055" t="s">
        <v>21496</v>
      </c>
      <c r="G8055" t="str">
        <f>CONCATENATE("(",A8055,",","'",B8055,"'",",","'",C8055,"'",",","'",D8055,"'",",","'",E8055,"'",",","'",F8055,"'",")",",")</f>
        <v>(49336,'Oppigårds Summer Ale','American Pale Ale (APA)','5.2','Summer','t'),</v>
      </c>
    </row>
    <row r="8056" spans="1:7" x14ac:dyDescent="0.25">
      <c r="A8056">
        <v>49605</v>
      </c>
      <c r="B8056" t="s">
        <v>9729</v>
      </c>
      <c r="C8056" t="s">
        <v>17158</v>
      </c>
      <c r="D8056">
        <v>5.2</v>
      </c>
      <c r="E8056" t="s">
        <v>21495</v>
      </c>
      <c r="F8056" t="s">
        <v>21494</v>
      </c>
      <c r="G8056" t="str">
        <f>CONCATENATE("(",A8056,",","'",B8056,"'",",","'",C8056,"'",",","'",D8056,"'",",","'",E8056,"'",",","'",F8056,"'",")",",")</f>
        <v>(49605,'IPA','American IPA','5.2','Year-round','f'),</v>
      </c>
    </row>
    <row r="8057" spans="1:7" x14ac:dyDescent="0.25">
      <c r="A8057">
        <v>49724</v>
      </c>
      <c r="B8057" t="s">
        <v>5584</v>
      </c>
      <c r="C8057" t="s">
        <v>5478</v>
      </c>
      <c r="D8057">
        <v>5.2</v>
      </c>
      <c r="E8057" t="s">
        <v>21495</v>
      </c>
      <c r="F8057" t="s">
        <v>21494</v>
      </c>
      <c r="G8057" t="str">
        <f>CONCATENATE("(",A8057,",","'",B8057,"'",",","'",C8057,"'",",","'",D8057,"'",",","'",E8057,"'",",","'",F8057,"'",")",",")</f>
        <v>(49724,'Weiss','Hefeweizen','5.2','Year-round','f'),</v>
      </c>
    </row>
    <row r="8058" spans="1:7" x14ac:dyDescent="0.25">
      <c r="A8058">
        <v>49758</v>
      </c>
      <c r="B8058" t="s">
        <v>13410</v>
      </c>
      <c r="C8058" t="s">
        <v>12964</v>
      </c>
      <c r="D8058">
        <v>5.2</v>
      </c>
      <c r="E8058" t="s">
        <v>21495</v>
      </c>
      <c r="F8058" t="s">
        <v>21494</v>
      </c>
      <c r="G8058" t="str">
        <f>CONCATENATE("(",A8058,",","'",B8058,"'",",","'",C8058,"'",",","'",D8058,"'",",","'",E8058,"'",",","'",F8058,"'",")",",")</f>
        <v>(49758,'Gulden Craen','Belgian Pale Ale','5.2','Year-round','f'),</v>
      </c>
    </row>
    <row r="8059" spans="1:7" x14ac:dyDescent="0.25">
      <c r="A8059">
        <v>49760</v>
      </c>
      <c r="B8059" t="s">
        <v>11103</v>
      </c>
      <c r="C8059" t="s">
        <v>11057</v>
      </c>
      <c r="D8059">
        <v>5.2</v>
      </c>
      <c r="E8059" t="s">
        <v>21493</v>
      </c>
      <c r="F8059" t="s">
        <v>21494</v>
      </c>
      <c r="G8059" t="str">
        <f>CONCATENATE("(",A8059,",","'",B8059,"'",",","'",C8059,"'",",","'",D8059,"'",",","'",E8059,"'",",","'",F8059,"'",")",",")</f>
        <v>(49760,'Big Sue Dunkelweizen','Dunkelweizen','5.2','Rotating','f'),</v>
      </c>
    </row>
    <row r="8060" spans="1:7" x14ac:dyDescent="0.25">
      <c r="A8060">
        <v>49975</v>
      </c>
      <c r="B8060" t="s">
        <v>1315</v>
      </c>
      <c r="C8060" t="s">
        <v>1265</v>
      </c>
      <c r="D8060">
        <v>5.2</v>
      </c>
      <c r="E8060" t="s">
        <v>21493</v>
      </c>
      <c r="F8060" t="s">
        <v>21496</v>
      </c>
      <c r="G8060" t="str">
        <f>CONCATENATE("(",A8060,",","'",B8060,"'",",","'",C8060,"'",",","'",D8060,"'",",","'",E8060,"'",",","'",F8060,"'",")",",")</f>
        <v>(49975,'Knotty Kilt','Scottish Ale','5.2','Rotating','t'),</v>
      </c>
    </row>
    <row r="8061" spans="1:7" x14ac:dyDescent="0.25">
      <c r="A8061">
        <v>50327</v>
      </c>
      <c r="B8061" t="s">
        <v>9134</v>
      </c>
      <c r="C8061" t="s">
        <v>9090</v>
      </c>
      <c r="D8061">
        <v>5.2</v>
      </c>
      <c r="E8061" t="s">
        <v>21497</v>
      </c>
      <c r="F8061" t="s">
        <v>21496</v>
      </c>
      <c r="G8061" t="str">
        <f>CONCATENATE("(",A8061,",","'",B8061,"'",",","'",C8061,"'",",","'",D8061,"'",",","'",E8061,"'",",","'",F8061,"'",")",",")</f>
        <v>(50327,'English Malt Porter','English Porter','5.2','Limited (brewed once)','t'),</v>
      </c>
    </row>
    <row r="8062" spans="1:7" x14ac:dyDescent="0.25">
      <c r="A8062">
        <v>50503</v>
      </c>
      <c r="B8062" t="s">
        <v>23225</v>
      </c>
      <c r="C8062" t="s">
        <v>6702</v>
      </c>
      <c r="D8062">
        <v>5.2</v>
      </c>
      <c r="E8062" t="s">
        <v>5377</v>
      </c>
      <c r="F8062" t="s">
        <v>21494</v>
      </c>
      <c r="G8062" t="str">
        <f>CONCATENATE("(",A8062,",","'",B8062,"'",",","'",C8062,"'",",","'",D8062,"'",",","'",E8062,"'",",","'",F8062,"'",")",",")</f>
        <v>(50503,'Ivy''s Blueberry Ale','Fruit / Vegetable Beer','5.2','Spring','f'),</v>
      </c>
    </row>
    <row r="8063" spans="1:7" x14ac:dyDescent="0.25">
      <c r="A8063">
        <v>50548</v>
      </c>
      <c r="B8063" t="s">
        <v>6255</v>
      </c>
      <c r="C8063" t="s">
        <v>6123</v>
      </c>
      <c r="D8063">
        <v>5.2</v>
      </c>
      <c r="E8063" t="s">
        <v>21495</v>
      </c>
      <c r="F8063" t="s">
        <v>21494</v>
      </c>
      <c r="G8063" t="str">
        <f>CONCATENATE("(",A8063,",","'",B8063,"'",",","'",C8063,"'",",","'",D8063,"'",",","'",E8063,"'",",","'",F8063,"'",")",",")</f>
        <v>(50548,'Pils (Premium Pils)','German Pilsener','5.2','Year-round','f'),</v>
      </c>
    </row>
    <row r="8064" spans="1:7" x14ac:dyDescent="0.25">
      <c r="A8064">
        <v>50920</v>
      </c>
      <c r="B8064" t="s">
        <v>23234</v>
      </c>
      <c r="C8064" t="s">
        <v>16124</v>
      </c>
      <c r="D8064">
        <v>5.2</v>
      </c>
      <c r="E8064" t="s">
        <v>21493</v>
      </c>
      <c r="F8064" t="s">
        <v>21496</v>
      </c>
      <c r="G8064" t="str">
        <f>CONCATENATE("(",A8064,",","'",B8064,"'",",","'",C8064,"'",",","'",D8064,"'",",","'",E8064,"'",",","'",F8064,"'",")",",")</f>
        <v>(50920,'Perseus'' Oatmeal Pale','American Pale Ale (APA)','5.2','Rotating','t'),</v>
      </c>
    </row>
    <row r="8065" spans="1:7" x14ac:dyDescent="0.25">
      <c r="A8065">
        <v>51245</v>
      </c>
      <c r="B8065" t="s">
        <v>19276</v>
      </c>
      <c r="C8065" t="s">
        <v>19194</v>
      </c>
      <c r="D8065">
        <v>5.2</v>
      </c>
      <c r="E8065" t="s">
        <v>21495</v>
      </c>
      <c r="F8065" t="s">
        <v>21494</v>
      </c>
      <c r="G8065" t="str">
        <f>CONCATENATE("(",A8065,",","'",B8065,"'",",","'",C8065,"'",",","'",D8065,"'",",","'",E8065,"'",",","'",F8065,"'",")",",")</f>
        <v>(51245,'Derwent Clear Ale','American Blonde Ale','5.2','Year-round','f'),</v>
      </c>
    </row>
    <row r="8066" spans="1:7" x14ac:dyDescent="0.25">
      <c r="A8066">
        <v>51279</v>
      </c>
      <c r="B8066" t="s">
        <v>16401</v>
      </c>
      <c r="C8066" t="s">
        <v>16124</v>
      </c>
      <c r="D8066">
        <v>5.2</v>
      </c>
      <c r="E8066" t="s">
        <v>21495</v>
      </c>
      <c r="F8066" t="s">
        <v>21494</v>
      </c>
      <c r="G8066" t="str">
        <f>CONCATENATE("(",A8066,",","'",B8066,"'",",","'",C8066,"'",",","'",D8066,"'",",","'",E8066,"'",",","'",F8066,"'",")",",")</f>
        <v>(51279,'Pail Ale','American Pale Ale (APA)','5.2','Year-round','f'),</v>
      </c>
    </row>
    <row r="8067" spans="1:7" x14ac:dyDescent="0.25">
      <c r="A8067">
        <v>51330</v>
      </c>
      <c r="B8067" t="s">
        <v>15181</v>
      </c>
      <c r="C8067" t="s">
        <v>14993</v>
      </c>
      <c r="D8067">
        <v>5.2</v>
      </c>
      <c r="E8067" t="s">
        <v>21493</v>
      </c>
      <c r="F8067" t="s">
        <v>21494</v>
      </c>
      <c r="G8067" t="str">
        <f>CONCATENATE("(",A8067,",","'",B8067,"'",",","'",C8067,"'",",","'",D8067,"'",",","'",E8067,"'",",","'",F8067,"'",")",",")</f>
        <v>(51330,'Jumping Dog Porter','American Porter','5.2','Rotating','f'),</v>
      </c>
    </row>
    <row r="8068" spans="1:7" x14ac:dyDescent="0.25">
      <c r="A8068">
        <v>51337</v>
      </c>
      <c r="B8068" t="s">
        <v>16398</v>
      </c>
      <c r="C8068" t="s">
        <v>16124</v>
      </c>
      <c r="D8068">
        <v>5.2</v>
      </c>
      <c r="E8068" t="s">
        <v>21495</v>
      </c>
      <c r="F8068" t="s">
        <v>21494</v>
      </c>
      <c r="G8068" t="str">
        <f>CONCATENATE("(",A8068,",","'",B8068,"'",",","'",C8068,"'",",","'",D8068,"'",",","'",E8068,"'",",","'",F8068,"'",")",",")</f>
        <v>(51337,'Harringtons Classy Red','American Pale Ale (APA)','5.2','Year-round','f'),</v>
      </c>
    </row>
    <row r="8069" spans="1:7" x14ac:dyDescent="0.25">
      <c r="A8069">
        <v>51373</v>
      </c>
      <c r="B8069" t="s">
        <v>8095</v>
      </c>
      <c r="C8069" t="s">
        <v>7983</v>
      </c>
      <c r="D8069">
        <v>5.2</v>
      </c>
      <c r="E8069" t="s">
        <v>21495</v>
      </c>
      <c r="F8069" t="s">
        <v>21494</v>
      </c>
      <c r="G8069" t="str">
        <f>CONCATENATE("(",A8069,",","'",B8069,"'",",","'",C8069,"'",",","'",D8069,"'",",","'",E8069,"'",",","'",F8069,"'",")",",")</f>
        <v>(51373,'Boxer Old','Euro Pale Lager','5.2','Year-round','f'),</v>
      </c>
    </row>
    <row r="8070" spans="1:7" x14ac:dyDescent="0.25">
      <c r="A8070">
        <v>51426</v>
      </c>
      <c r="B8070" t="s">
        <v>3405</v>
      </c>
      <c r="C8070" t="s">
        <v>3356</v>
      </c>
      <c r="D8070">
        <v>5.2</v>
      </c>
      <c r="E8070" t="s">
        <v>21495</v>
      </c>
      <c r="F8070" t="s">
        <v>21494</v>
      </c>
      <c r="G8070" t="str">
        <f>CONCATENATE("(",A8070,",","'",B8070,"'",",","'",C8070,"'",",","'",D8070,"'",",","'",E8070,"'",",","'",F8070,"'",")",",")</f>
        <v>(51426,'Klosterhell','Munich Helles Lager','5.2','Year-round','f'),</v>
      </c>
    </row>
    <row r="8071" spans="1:7" x14ac:dyDescent="0.25">
      <c r="A8071">
        <v>51588</v>
      </c>
      <c r="B8071" t="s">
        <v>9095</v>
      </c>
      <c r="C8071" t="s">
        <v>9090</v>
      </c>
      <c r="D8071">
        <v>5.2</v>
      </c>
      <c r="E8071" t="s">
        <v>21495</v>
      </c>
      <c r="F8071" t="s">
        <v>21494</v>
      </c>
      <c r="G8071" t="str">
        <f>CONCATENATE("(",A8071,",","'",B8071,"'",",","'",C8071,"'",",","'",D8071,"'",",","'",E8071,"'",",","'",F8071,"'",")",",")</f>
        <v>(51588,'London Porter','English Porter','5.2','Year-round','f'),</v>
      </c>
    </row>
    <row r="8072" spans="1:7" x14ac:dyDescent="0.25">
      <c r="A8072">
        <v>52037</v>
      </c>
      <c r="B8072" t="s">
        <v>10053</v>
      </c>
      <c r="C8072" t="s">
        <v>10009</v>
      </c>
      <c r="D8072">
        <v>5.2</v>
      </c>
      <c r="E8072" t="s">
        <v>21497</v>
      </c>
      <c r="F8072" t="s">
        <v>21496</v>
      </c>
      <c r="G8072" t="str">
        <f>CONCATENATE("(",A8072,",","'",B8072,"'",",","'",C8072,"'",",","'",D8072,"'",",","'",E8072,"'",",","'",F8072,"'",")",",")</f>
        <v>(52037,'Hex-A-Gone','English Brown Ale','5.2','Limited (brewed once)','t'),</v>
      </c>
    </row>
    <row r="8073" spans="1:7" x14ac:dyDescent="0.25">
      <c r="A8073">
        <v>52231</v>
      </c>
      <c r="B8073" t="s">
        <v>13402</v>
      </c>
      <c r="C8073" t="s">
        <v>12964</v>
      </c>
      <c r="D8073">
        <v>5.2</v>
      </c>
      <c r="E8073" t="s">
        <v>7720</v>
      </c>
      <c r="F8073" t="s">
        <v>21494</v>
      </c>
      <c r="G8073" t="str">
        <f>CONCATENATE("(",A8073,",","'",B8073,"'",",","'",C8073,"'",",","'",D8073,"'",",","'",E8073,"'",",","'",F8073,"'",")",",")</f>
        <v>(52231,'Summer Breeze','Belgian Pale Ale','5.2','Summer','f'),</v>
      </c>
    </row>
    <row r="8074" spans="1:7" x14ac:dyDescent="0.25">
      <c r="A8074">
        <v>52501</v>
      </c>
      <c r="B8074" t="s">
        <v>5576</v>
      </c>
      <c r="C8074" t="s">
        <v>5478</v>
      </c>
      <c r="D8074">
        <v>5.2</v>
      </c>
      <c r="E8074" t="s">
        <v>21495</v>
      </c>
      <c r="F8074" t="s">
        <v>21494</v>
      </c>
      <c r="G8074" t="str">
        <f>CONCATENATE("(",A8074,",","'",B8074,"'",",","'",C8074,"'",",","'",D8074,"'",",","'",E8074,"'",",","'",F8074,"'",")",",")</f>
        <v>(52501,'Sternburg Hefe-Weizen','Hefeweizen','5.2','Year-round','f'),</v>
      </c>
    </row>
    <row r="8075" spans="1:7" x14ac:dyDescent="0.25">
      <c r="A8075">
        <v>52652</v>
      </c>
      <c r="B8075" t="s">
        <v>7593</v>
      </c>
      <c r="C8075" t="s">
        <v>7530</v>
      </c>
      <c r="D8075">
        <v>5.2</v>
      </c>
      <c r="E8075" t="s">
        <v>21493</v>
      </c>
      <c r="F8075" t="s">
        <v>21494</v>
      </c>
      <c r="G8075" t="str">
        <f>CONCATENATE("(",A8075,",","'",B8075,"'",",","'",C8075,"'",",","'",D8075,"'",",","'",E8075,"'",",","'",F8075,"'",")",",")</f>
        <v>(52652,'Southampton North Fork Fresh Hop','Extra Special / Strong Bitter (ESB)','5.2','Rotating','f'),</v>
      </c>
    </row>
    <row r="8076" spans="1:7" x14ac:dyDescent="0.25">
      <c r="A8076">
        <v>52720</v>
      </c>
      <c r="B8076" t="s">
        <v>5575</v>
      </c>
      <c r="C8076" t="s">
        <v>5478</v>
      </c>
      <c r="D8076">
        <v>5.2</v>
      </c>
      <c r="E8076" t="s">
        <v>21495</v>
      </c>
      <c r="F8076" t="s">
        <v>21494</v>
      </c>
      <c r="G8076" t="str">
        <f>CONCATENATE("(",A8076,",","'",B8076,"'",",","'",C8076,"'",",","'",D8076,"'",",","'",E8076,"'",",","'",F8076,"'",")",",")</f>
        <v>(52720,'Hauch Von Rauch','Hefeweizen','5.2','Year-round','f'),</v>
      </c>
    </row>
    <row r="8077" spans="1:7" x14ac:dyDescent="0.25">
      <c r="A8077">
        <v>52783</v>
      </c>
      <c r="B8077" t="s">
        <v>13396</v>
      </c>
      <c r="C8077" t="s">
        <v>12964</v>
      </c>
      <c r="D8077">
        <v>5.2</v>
      </c>
      <c r="E8077" t="s">
        <v>21495</v>
      </c>
      <c r="F8077" t="s">
        <v>21494</v>
      </c>
      <c r="G8077" t="str">
        <f>CONCATENATE("(",A8077,",","'",B8077,"'",",","'",C8077,"'",",","'",D8077,"'",",","'",E8077,"'",",","'",F8077,"'",")",",")</f>
        <v>(52783,'Les 3 Brasseurs Blonde','Belgian Pale Ale','5.2','Year-round','f'),</v>
      </c>
    </row>
    <row r="8078" spans="1:7" x14ac:dyDescent="0.25">
      <c r="A8078">
        <v>53130</v>
      </c>
      <c r="B8078" t="s">
        <v>11094</v>
      </c>
      <c r="C8078" t="s">
        <v>11057</v>
      </c>
      <c r="D8078">
        <v>5.2</v>
      </c>
      <c r="E8078" t="s">
        <v>21497</v>
      </c>
      <c r="F8078" t="s">
        <v>21496</v>
      </c>
      <c r="G8078" t="str">
        <f>CONCATENATE("(",A8078,",","'",B8078,"'",",","'",C8078,"'",",","'",D8078,"'",",","'",E8078,"'",",","'",F8078,"'",")",",")</f>
        <v>(53130,'El Hefe Dunkle Gone Wild','Dunkelweizen','5.2','Limited (brewed once)','t'),</v>
      </c>
    </row>
    <row r="8079" spans="1:7" x14ac:dyDescent="0.25">
      <c r="A8079">
        <v>53436</v>
      </c>
      <c r="B8079" t="s">
        <v>16381</v>
      </c>
      <c r="C8079" t="s">
        <v>16124</v>
      </c>
      <c r="D8079">
        <v>5.2</v>
      </c>
      <c r="E8079" t="s">
        <v>21493</v>
      </c>
      <c r="F8079" t="s">
        <v>21494</v>
      </c>
      <c r="G8079" t="str">
        <f>CONCATENATE("(",A8079,",","'",B8079,"'",",","'",C8079,"'",",","'",D8079,"'",",","'",E8079,"'",",","'",F8079,"'",")",",")</f>
        <v>(53436,'Willimantic Three Cents','American Pale Ale (APA)','5.2','Rotating','f'),</v>
      </c>
    </row>
    <row r="8080" spans="1:7" x14ac:dyDescent="0.25">
      <c r="A8080">
        <v>53564</v>
      </c>
      <c r="B8080" t="s">
        <v>6088</v>
      </c>
      <c r="C8080" t="s">
        <v>6075</v>
      </c>
      <c r="D8080">
        <v>5.2</v>
      </c>
      <c r="E8080" t="s">
        <v>21495</v>
      </c>
      <c r="F8080" t="s">
        <v>21494</v>
      </c>
      <c r="G8080" t="str">
        <f>CONCATENATE("(",A8080,",","'",B8080,"'",",","'",C8080,"'",",","'",D8080,"'",",","'",E8080,"'",",","'",F8080,"'",")",",")</f>
        <v>(53564,'Gueuze De Koninck','Gueuze','5.2','Year-round','f'),</v>
      </c>
    </row>
    <row r="8081" spans="1:7" x14ac:dyDescent="0.25">
      <c r="A8081">
        <v>53588</v>
      </c>
      <c r="B8081" t="s">
        <v>849</v>
      </c>
      <c r="C8081" t="s">
        <v>18869</v>
      </c>
      <c r="D8081">
        <v>5.2</v>
      </c>
      <c r="E8081" t="s">
        <v>21498</v>
      </c>
      <c r="F8081" t="s">
        <v>21496</v>
      </c>
      <c r="G8081" t="str">
        <f>CONCATENATE("(",A8081,",","'",B8081,"'",",","'",C8081,"'",",","'",D8081,"'",",","'",E8081,"'",",","'",F8081,"'",")",",")</f>
        <v>(53588,'Oktoberfest','American Dark Wheat Ale','5.2','Fall','t'),</v>
      </c>
    </row>
    <row r="8082" spans="1:7" x14ac:dyDescent="0.25">
      <c r="A8082">
        <v>53880</v>
      </c>
      <c r="B8082" t="s">
        <v>20865</v>
      </c>
      <c r="C8082" t="s">
        <v>20816</v>
      </c>
      <c r="D8082">
        <v>5.2</v>
      </c>
      <c r="E8082" t="s">
        <v>21495</v>
      </c>
      <c r="F8082" t="s">
        <v>21494</v>
      </c>
      <c r="G8082" t="str">
        <f>CONCATENATE("(",A8082,",","'",B8082,"'",",","'",C8082,"'",",","'",D8082,"'",",","'",E8082,"'",",","'",F8082,"'",")",",")</f>
        <v>(53880,'El Rey Mexican Style Ale','American Adjunct Lager','5.2','Year-round','f'),</v>
      </c>
    </row>
    <row r="8083" spans="1:7" x14ac:dyDescent="0.25">
      <c r="A8083">
        <v>53891</v>
      </c>
      <c r="B8083" t="s">
        <v>13395</v>
      </c>
      <c r="C8083" t="s">
        <v>12964</v>
      </c>
      <c r="D8083">
        <v>5.2</v>
      </c>
      <c r="E8083" t="s">
        <v>21495</v>
      </c>
      <c r="F8083" t="s">
        <v>21494</v>
      </c>
      <c r="G8083" t="str">
        <f>CONCATENATE("(",A8083,",","'",B8083,"'",",","'",C8083,"'",",","'",D8083,"'",",","'",E8083,"'",",","'",F8083,"'",")",",")</f>
        <v>(53891,'Calvinus Blonde','Belgian Pale Ale','5.2','Year-round','f'),</v>
      </c>
    </row>
    <row r="8084" spans="1:7" x14ac:dyDescent="0.25">
      <c r="A8084">
        <v>54114</v>
      </c>
      <c r="B8084" t="s">
        <v>5295</v>
      </c>
      <c r="C8084" t="s">
        <v>5237</v>
      </c>
      <c r="D8084">
        <v>5.2</v>
      </c>
      <c r="E8084" t="s">
        <v>21493</v>
      </c>
      <c r="F8084" t="s">
        <v>21494</v>
      </c>
      <c r="G8084" t="str">
        <f>CONCATENATE("(",A8084,",","'",B8084,"'",",","'",C8084,"'",",","'",D8084,"'",",","'",E8084,"'",",","'",F8084,"'",")",",")</f>
        <v>(54114,'Half Moon Pumpkin Ale','Herbed / Spiced Beer','5.2','Rotating','f'),</v>
      </c>
    </row>
    <row r="8085" spans="1:7" x14ac:dyDescent="0.25">
      <c r="A8085">
        <v>54198</v>
      </c>
      <c r="B8085" t="s">
        <v>2496</v>
      </c>
      <c r="C8085" t="s">
        <v>2490</v>
      </c>
      <c r="D8085">
        <v>5.2</v>
      </c>
      <c r="E8085" t="s">
        <v>21493</v>
      </c>
      <c r="F8085" t="s">
        <v>21494</v>
      </c>
      <c r="G8085" t="str">
        <f>CONCATENATE("(",A8085,",","'",B8085,"'",",","'",C8085,"'",",","'",D8085,"'",",","'",E8085,"'",",","'",F8085,"'",")",",")</f>
        <v>(54198,'Mill Street Schleimhammer Roggenbier','Roggenbier','5.2','Rotating','f'),</v>
      </c>
    </row>
    <row r="8086" spans="1:7" x14ac:dyDescent="0.25">
      <c r="A8086">
        <v>54331</v>
      </c>
      <c r="B8086" t="s">
        <v>21340</v>
      </c>
      <c r="C8086" t="s">
        <v>21310</v>
      </c>
      <c r="D8086">
        <v>5.2</v>
      </c>
      <c r="E8086" t="s">
        <v>21493</v>
      </c>
      <c r="F8086" t="s">
        <v>21494</v>
      </c>
      <c r="G8086" t="str">
        <f>CONCATENATE("(",A8086,",","'",B8086,"'",",","'",C8086,"'",",","'",D8086,"'",",","'",E8086,"'",",","'",F8086,"'",")",",")</f>
        <v>(54331,'GestAlt','Altbier','5.2','Rotating','f'),</v>
      </c>
    </row>
    <row r="8087" spans="1:7" x14ac:dyDescent="0.25">
      <c r="A8087">
        <v>54619</v>
      </c>
      <c r="B8087" t="s">
        <v>13390</v>
      </c>
      <c r="C8087" t="s">
        <v>12964</v>
      </c>
      <c r="D8087">
        <v>5.2</v>
      </c>
      <c r="E8087" t="s">
        <v>534</v>
      </c>
      <c r="F8087" t="s">
        <v>21496</v>
      </c>
      <c r="G8087" t="str">
        <f>CONCATENATE("(",A8087,",","'",B8087,"'",",","'",C8087,"'",",","'",D8087,"'",",","'",E8087,"'",",","'",F8087,"'",")",",")</f>
        <v>(54619,'Dutch Enkel','Belgian Pale Ale','5.2','Winter','t'),</v>
      </c>
    </row>
    <row r="8088" spans="1:7" x14ac:dyDescent="0.25">
      <c r="A8088">
        <v>54859</v>
      </c>
      <c r="B8088" t="s">
        <v>9747</v>
      </c>
      <c r="C8088" t="s">
        <v>9709</v>
      </c>
      <c r="D8088">
        <v>5.2</v>
      </c>
      <c r="E8088" t="s">
        <v>21493</v>
      </c>
      <c r="F8088" t="s">
        <v>21494</v>
      </c>
      <c r="G8088" t="str">
        <f>CONCATENATE("(",A8088,",","'",B8088,"'",",","'",C8088,"'",",","'",D8088,"'",",","'",E8088,"'",",","'",F8088,"'",")",",")</f>
        <v>(54859,'Northwest IPA','English India Pale Ale (IPA)','5.2','Rotating','f'),</v>
      </c>
    </row>
    <row r="8089" spans="1:7" x14ac:dyDescent="0.25">
      <c r="A8089">
        <v>55112</v>
      </c>
      <c r="B8089" t="s">
        <v>9368</v>
      </c>
      <c r="C8089" t="s">
        <v>9298</v>
      </c>
      <c r="D8089">
        <v>5.2</v>
      </c>
      <c r="E8089" t="s">
        <v>21498</v>
      </c>
      <c r="F8089" t="s">
        <v>21496</v>
      </c>
      <c r="G8089" t="str">
        <f>CONCATENATE("(",A8089,",","'",B8089,"'",",","'",C8089,"'",",","'",D8089,"'",",","'",E8089,"'",",","'",F8089,"'",")",",")</f>
        <v>(55112,'Willimantic Leap Frog Copper','English Pale Ale','5.2','Fall','t'),</v>
      </c>
    </row>
    <row r="8090" spans="1:7" x14ac:dyDescent="0.25">
      <c r="A8090">
        <v>55385</v>
      </c>
      <c r="B8090" t="s">
        <v>5564</v>
      </c>
      <c r="C8090" t="s">
        <v>5478</v>
      </c>
      <c r="D8090">
        <v>5.2</v>
      </c>
      <c r="E8090" t="s">
        <v>21493</v>
      </c>
      <c r="F8090" t="s">
        <v>21496</v>
      </c>
      <c r="G8090" t="str">
        <f>CONCATENATE("(",A8090,",","'",B8090,"'",",","'",C8090,"'",",","'",D8090,"'",",","'",E8090,"'",",","'",F8090,"'",")",",")</f>
        <v>(55385,'High King Hefeweizen','Hefeweizen','5.2','Rotating','t'),</v>
      </c>
    </row>
    <row r="8091" spans="1:7" x14ac:dyDescent="0.25">
      <c r="A8091">
        <v>55458</v>
      </c>
      <c r="B8091" t="s">
        <v>8075</v>
      </c>
      <c r="C8091" t="s">
        <v>7983</v>
      </c>
      <c r="D8091">
        <v>5.2</v>
      </c>
      <c r="E8091" t="s">
        <v>21495</v>
      </c>
      <c r="F8091" t="s">
        <v>21494</v>
      </c>
      <c r="G8091" t="str">
        <f>CONCATENATE("(",A8091,",","'",B8091,"'",",","'",C8091,"'",",","'",D8091,"'",",","'",E8091,"'",",","'",F8091,"'",")",",")</f>
        <v>(55458,'Boxer Premium','Euro Pale Lager','5.2','Year-round','f'),</v>
      </c>
    </row>
    <row r="8092" spans="1:7" x14ac:dyDescent="0.25">
      <c r="A8092">
        <v>55605</v>
      </c>
      <c r="B8092" t="s">
        <v>9367</v>
      </c>
      <c r="C8092" t="s">
        <v>9298</v>
      </c>
      <c r="D8092">
        <v>5.2</v>
      </c>
      <c r="E8092" t="s">
        <v>21495</v>
      </c>
      <c r="F8092" t="s">
        <v>21494</v>
      </c>
      <c r="G8092" t="str">
        <f>CONCATENATE("(",A8092,",","'",B8092,"'",",","'",C8092,"'",",","'",D8092,"'",",","'",E8092,"'",",","'",F8092,"'",")",",")</f>
        <v>(55605,'Kipling','English Pale Ale','5.2','Year-round','f'),</v>
      </c>
    </row>
    <row r="8093" spans="1:7" x14ac:dyDescent="0.25">
      <c r="A8093">
        <v>55796</v>
      </c>
      <c r="B8093" t="s">
        <v>20176</v>
      </c>
      <c r="C8093" t="s">
        <v>20055</v>
      </c>
      <c r="D8093">
        <v>5.2</v>
      </c>
      <c r="E8093" t="s">
        <v>21495</v>
      </c>
      <c r="F8093" t="s">
        <v>21494</v>
      </c>
      <c r="G8093" t="str">
        <f>CONCATENATE("(",A8093,",","'",B8093,"'",",","'",C8093,"'",",","'",D8093,"'",",","'",E8093,"'",",","'",F8093,"'",")",",")</f>
        <v>(55796,'Lake Tahoe Crystal Bay Red Ale','American Amber / Red Ale','5.2','Year-round','f'),</v>
      </c>
    </row>
    <row r="8094" spans="1:7" x14ac:dyDescent="0.25">
      <c r="A8094">
        <v>55799</v>
      </c>
      <c r="B8094" t="s">
        <v>2761</v>
      </c>
      <c r="C8094" t="s">
        <v>2739</v>
      </c>
      <c r="D8094">
        <v>5.2</v>
      </c>
      <c r="E8094" t="s">
        <v>21497</v>
      </c>
      <c r="F8094" t="s">
        <v>21496</v>
      </c>
      <c r="G8094" t="str">
        <f>CONCATENATE("(",A8094,",","'",B8094,"'",",","'",C8094,"'",",","'",D8094,"'",",","'",E8094,"'",",","'",F8094,"'",")",",")</f>
        <v>(55799,'Oatmeal Old Scottish Ale','Old Ale','5.2','Limited (brewed once)','t'),</v>
      </c>
    </row>
    <row r="8095" spans="1:7" x14ac:dyDescent="0.25">
      <c r="A8095">
        <v>55910</v>
      </c>
      <c r="B8095" t="s">
        <v>23349</v>
      </c>
      <c r="C8095" t="s">
        <v>8870</v>
      </c>
      <c r="D8095">
        <v>5.2</v>
      </c>
      <c r="E8095" t="s">
        <v>21495</v>
      </c>
      <c r="F8095" t="s">
        <v>21494</v>
      </c>
      <c r="G8095" t="str">
        <f>CONCATENATE("(",A8095,",","'",B8095,"'",",","'",C8095,"'",",","'",D8095,"'",",","'",E8095,"'",",","'",F8095,"'",")",",")</f>
        <v>(55910,'Colley''s Dog','English Strong Ale','5.2','Year-round','f'),</v>
      </c>
    </row>
    <row r="8096" spans="1:7" x14ac:dyDescent="0.25">
      <c r="A8096">
        <v>56085</v>
      </c>
      <c r="B8096" t="s">
        <v>11086</v>
      </c>
      <c r="C8096" t="s">
        <v>11057</v>
      </c>
      <c r="D8096">
        <v>5.2</v>
      </c>
      <c r="E8096" t="s">
        <v>21495</v>
      </c>
      <c r="F8096" t="s">
        <v>21494</v>
      </c>
      <c r="G8096" t="str">
        <f>CONCATENATE("(",A8096,",","'",B8096,"'",",","'",C8096,"'",",","'",D8096,"'",",","'",E8096,"'",",","'",F8096,"'",")",",")</f>
        <v>(56085,'Ladenburger Hefeweizen Dunkel','Dunkelweizen','5.2','Year-round','f'),</v>
      </c>
    </row>
    <row r="8097" spans="1:7" x14ac:dyDescent="0.25">
      <c r="A8097">
        <v>56089</v>
      </c>
      <c r="B8097" t="s">
        <v>23350</v>
      </c>
      <c r="C8097" t="s">
        <v>4871</v>
      </c>
      <c r="D8097">
        <v>5.2</v>
      </c>
      <c r="E8097" t="s">
        <v>21495</v>
      </c>
      <c r="F8097" t="s">
        <v>21494</v>
      </c>
      <c r="G8097" t="str">
        <f>CONCATENATE("(",A8097,",","'",B8097,"'",",","'",C8097,"'",",","'",D8097,"'",",","'",E8097,"'",",","'",F8097,"'",")",",")</f>
        <v>(56089,'Ladenburger Zwick''l','Keller Bier / Zwickel Bier','5.2','Year-round','f'),</v>
      </c>
    </row>
    <row r="8098" spans="1:7" x14ac:dyDescent="0.25">
      <c r="A8098">
        <v>56090</v>
      </c>
      <c r="B8098" t="s">
        <v>3596</v>
      </c>
      <c r="C8098" t="s">
        <v>3570</v>
      </c>
      <c r="D8098">
        <v>5.2</v>
      </c>
      <c r="E8098" t="s">
        <v>21495</v>
      </c>
      <c r="F8098" t="s">
        <v>21494</v>
      </c>
      <c r="G8098" t="str">
        <f>CONCATENATE("(",A8098,",","'",B8098,"'",",","'",C8098,"'",",","'",D8098,"'",",","'",E8098,"'",",","'",F8098,"'",")",",")</f>
        <v>(56090,'Ladenburger Alt-Schwäbisch Dunkel','Munich Dunkel Lager','5.2','Year-round','f'),</v>
      </c>
    </row>
    <row r="8099" spans="1:7" x14ac:dyDescent="0.25">
      <c r="A8099">
        <v>56279</v>
      </c>
      <c r="B8099" t="s">
        <v>2525</v>
      </c>
      <c r="C8099" t="s">
        <v>1187</v>
      </c>
      <c r="D8099">
        <v>5.2</v>
      </c>
      <c r="E8099" t="s">
        <v>21497</v>
      </c>
      <c r="F8099" t="s">
        <v>21496</v>
      </c>
      <c r="G8099" t="str">
        <f>CONCATENATE("(",A8099,",","'",B8099,"'",",","'",C8099,"'",",","'",D8099,"'",",","'",E8099,"'",",","'",F8099,"'",")",",")</f>
        <v>(56279,'Wisp Of Smoke','Rauchbier','5.2','Limited (brewed once)','t'),</v>
      </c>
    </row>
    <row r="8100" spans="1:7" x14ac:dyDescent="0.25">
      <c r="A8100">
        <v>56292</v>
      </c>
      <c r="B8100" t="s">
        <v>14686</v>
      </c>
      <c r="C8100" t="s">
        <v>14575</v>
      </c>
      <c r="D8100">
        <v>5.2</v>
      </c>
      <c r="E8100" t="s">
        <v>21497</v>
      </c>
      <c r="F8100" t="s">
        <v>21496</v>
      </c>
      <c r="G8100" t="str">
        <f>CONCATENATE("(",A8100,",","'",B8100,"'",",","'",C8100,"'",",","'",D8100,"'",",","'",E8100,"'",",","'",F8100,"'",")",",")</f>
        <v>(56292,'Cookies And Croon','American Stout','5.2','Limited (brewed once)','t'),</v>
      </c>
    </row>
    <row r="8101" spans="1:7" x14ac:dyDescent="0.25">
      <c r="A8101">
        <v>56294</v>
      </c>
      <c r="B8101" t="s">
        <v>14685</v>
      </c>
      <c r="C8101" t="s">
        <v>14575</v>
      </c>
      <c r="D8101">
        <v>5.2</v>
      </c>
      <c r="E8101" t="s">
        <v>21497</v>
      </c>
      <c r="F8101" t="s">
        <v>21496</v>
      </c>
      <c r="G8101" t="str">
        <f>CONCATENATE("(",A8101,",","'",B8101,"'",",","'",C8101,"'",",","'",D8101,"'",",","'",E8101,"'",",","'",F8101,"'",")",",")</f>
        <v>(56294,'This Is My Cousin Strawberry','American Stout','5.2','Limited (brewed once)','t'),</v>
      </c>
    </row>
    <row r="8102" spans="1:7" x14ac:dyDescent="0.25">
      <c r="A8102">
        <v>56296</v>
      </c>
      <c r="B8102" t="s">
        <v>14684</v>
      </c>
      <c r="C8102" t="s">
        <v>14575</v>
      </c>
      <c r="D8102">
        <v>5.2</v>
      </c>
      <c r="E8102" t="s">
        <v>21497</v>
      </c>
      <c r="F8102" t="s">
        <v>21496</v>
      </c>
      <c r="G8102" t="str">
        <f>CONCATENATE("(",A8102,",","'",B8102,"'",",","'",C8102,"'",",","'",D8102,"'",",","'",E8102,"'",",","'",F8102,"'",")",",")</f>
        <v>(56296,'Sgt. Peppers','American Stout','5.2','Limited (brewed once)','t'),</v>
      </c>
    </row>
    <row r="8103" spans="1:7" x14ac:dyDescent="0.25">
      <c r="A8103">
        <v>56371</v>
      </c>
      <c r="B8103" t="s">
        <v>23363</v>
      </c>
      <c r="C8103" t="s">
        <v>4495</v>
      </c>
      <c r="D8103">
        <v>5.2</v>
      </c>
      <c r="E8103" t="s">
        <v>21497</v>
      </c>
      <c r="F8103" t="s">
        <v>21496</v>
      </c>
      <c r="G8103" t="str">
        <f>CONCATENATE("(",A8103,",","'",B8103,"'",",","'",C8103,"'",",","'",D8103,"'",",","'",E8103,"'",",","'",F8103,"'",")",",")</f>
        <v>(56371,'De Molen T ''Ooievaartje','Lambic - Fruit','5.2','Limited (brewed once)','t'),</v>
      </c>
    </row>
    <row r="8104" spans="1:7" x14ac:dyDescent="0.25">
      <c r="A8104">
        <v>56489</v>
      </c>
      <c r="B8104" t="s">
        <v>735</v>
      </c>
      <c r="C8104" t="s">
        <v>708</v>
      </c>
      <c r="D8104">
        <v>5.2</v>
      </c>
      <c r="E8104" t="s">
        <v>534</v>
      </c>
      <c r="F8104" t="s">
        <v>21494</v>
      </c>
      <c r="G8104" t="str">
        <f>CONCATENATE("(",A8104,",","'",B8104,"'",",","'",C8104,"'",",","'",D8104,"'",",","'",E8104,"'",",","'",F8104,"'",")",",")</f>
        <v>(56489,'Falcon Julöl','Vienna Lager','5.2','Winter','f'),</v>
      </c>
    </row>
    <row r="8105" spans="1:7" x14ac:dyDescent="0.25">
      <c r="A8105">
        <v>56941</v>
      </c>
      <c r="B8105" t="s">
        <v>23374</v>
      </c>
      <c r="C8105" t="s">
        <v>16124</v>
      </c>
      <c r="D8105">
        <v>5.2</v>
      </c>
      <c r="E8105" t="s">
        <v>21495</v>
      </c>
      <c r="F8105" t="s">
        <v>21494</v>
      </c>
      <c r="G8105" t="str">
        <f>CONCATENATE("(",A8105,",","'",B8105,"'",",","'",C8105,"'",",","'",D8105,"'",",","'",E8105,"'",",","'",F8105,"'",")",",")</f>
        <v>(56941,'O''Hara''s Irish Pale Ale','American Pale Ale (APA)','5.2','Year-round','f'),</v>
      </c>
    </row>
    <row r="8106" spans="1:7" x14ac:dyDescent="0.25">
      <c r="A8106">
        <v>56964</v>
      </c>
      <c r="B8106" t="s">
        <v>9741</v>
      </c>
      <c r="C8106" t="s">
        <v>9709</v>
      </c>
      <c r="D8106">
        <v>5.2</v>
      </c>
      <c r="E8106" t="s">
        <v>21497</v>
      </c>
      <c r="F8106" t="s">
        <v>21496</v>
      </c>
      <c r="G8106" t="str">
        <f>CONCATENATE("(",A8106,",","'",B8106,"'",",","'",C8106,"'",",","'",D8106,"'",",","'",E8106,"'",",","'",F8106,"'",")",",")</f>
        <v>(56964,'Old Seadog','English India Pale Ale (IPA)','5.2','Limited (brewed once)','t'),</v>
      </c>
    </row>
    <row r="8107" spans="1:7" x14ac:dyDescent="0.25">
      <c r="A8107">
        <v>56966</v>
      </c>
      <c r="B8107" t="s">
        <v>19257</v>
      </c>
      <c r="C8107" t="s">
        <v>19194</v>
      </c>
      <c r="D8107">
        <v>5.2</v>
      </c>
      <c r="E8107" t="s">
        <v>21497</v>
      </c>
      <c r="F8107" t="s">
        <v>21496</v>
      </c>
      <c r="G8107" t="str">
        <f>CONCATENATE("(",A8107,",","'",B8107,"'",",","'",C8107,"'",",","'",D8107,"'",",","'",E8107,"'",",","'",F8107,"'",")",",")</f>
        <v>(56966,'Willimantic Vegas Victory Ale','American Blonde Ale','5.2','Limited (brewed once)','t'),</v>
      </c>
    </row>
    <row r="8108" spans="1:7" x14ac:dyDescent="0.25">
      <c r="A8108">
        <v>57334</v>
      </c>
      <c r="B8108" t="s">
        <v>7436</v>
      </c>
      <c r="C8108" t="s">
        <v>7417</v>
      </c>
      <c r="D8108">
        <v>5.2</v>
      </c>
      <c r="E8108" t="s">
        <v>21497</v>
      </c>
      <c r="F8108" t="s">
        <v>21496</v>
      </c>
      <c r="G8108" t="str">
        <f>CONCATENATE("(",A8108,",","'",B8108,"'",",","'",C8108,"'",",","'",D8108,"'",",","'",E8108,"'",",","'",F8108,"'",")",",")</f>
        <v>(57334,'Dark Funk','Flanders Red Ale','5.2','Limited (brewed once)','t'),</v>
      </c>
    </row>
    <row r="8109" spans="1:7" x14ac:dyDescent="0.25">
      <c r="A8109">
        <v>57520</v>
      </c>
      <c r="B8109" t="s">
        <v>23387</v>
      </c>
      <c r="C8109" t="s">
        <v>15966</v>
      </c>
      <c r="D8109">
        <v>5.2</v>
      </c>
      <c r="E8109" t="s">
        <v>7720</v>
      </c>
      <c r="F8109" t="s">
        <v>21496</v>
      </c>
      <c r="G8109" t="str">
        <f>CONCATENATE("(",A8109,",","'",B8109,"'",",","'",C8109,"'",",","'",D8109,"'",",","'",E8109,"'",",","'",F8109,"'",")",",")</f>
        <v>(57520,'Pistonhead Summer Brew - Low Ridin'' Lager','American Pale Lager','5.2','Summer','t'),</v>
      </c>
    </row>
    <row r="8110" spans="1:7" x14ac:dyDescent="0.25">
      <c r="A8110">
        <v>57893</v>
      </c>
      <c r="B8110" t="s">
        <v>3393</v>
      </c>
      <c r="C8110" t="s">
        <v>3356</v>
      </c>
      <c r="D8110">
        <v>5.2</v>
      </c>
      <c r="E8110" t="s">
        <v>21495</v>
      </c>
      <c r="F8110" t="s">
        <v>21494</v>
      </c>
      <c r="G8110" t="str">
        <f>CONCATENATE("(",A8110,",","'",B8110,"'",",","'",C8110,"'",",","'",D8110,"'",",","'",E8110,"'",",","'",F8110,"'",")",",")</f>
        <v>(57893,'Tegernseer 1806 Max I. Joseph Jubiläums Export','Munich Helles Lager','5.2','Year-round','f'),</v>
      </c>
    </row>
    <row r="8111" spans="1:7" x14ac:dyDescent="0.25">
      <c r="A8111">
        <v>57967</v>
      </c>
      <c r="B8111" t="s">
        <v>413</v>
      </c>
      <c r="C8111" t="s">
        <v>390</v>
      </c>
      <c r="D8111">
        <v>5.2</v>
      </c>
      <c r="E8111" t="s">
        <v>534</v>
      </c>
      <c r="F8111" t="s">
        <v>21494</v>
      </c>
      <c r="G8111" t="str">
        <f>CONCATENATE("(",A8111,",","'",B8111,"'",",","'",C8111,"'",",","'",D8111,"'",",","'",E8111,"'",",","'",F8111,"'",")",",")</f>
        <v>(57967,'Acorn Fifth Noël','Winter Warmer','5.2','Winter','f'),</v>
      </c>
    </row>
    <row r="8112" spans="1:7" x14ac:dyDescent="0.25">
      <c r="A8112">
        <v>58003</v>
      </c>
      <c r="B8112" t="s">
        <v>23397</v>
      </c>
      <c r="C8112" t="s">
        <v>0</v>
      </c>
      <c r="D8112">
        <v>5.2</v>
      </c>
      <c r="E8112" t="s">
        <v>21497</v>
      </c>
      <c r="F8112" t="s">
        <v>21496</v>
      </c>
      <c r="G8112" t="str">
        <f>CONCATENATE("(",A8112,",","'",B8112,"'",",","'",C8112,"'",",","'",D8112,"'",",","'",E8112,"'",",","'",F8112,"'",")",",")</f>
        <v>(58003,'Cambridge House Picozzi''s Skinny Ass Ale','Witbier','5.2','Limited (brewed once)','t'),</v>
      </c>
    </row>
    <row r="8113" spans="1:7" x14ac:dyDescent="0.25">
      <c r="A8113">
        <v>58086</v>
      </c>
      <c r="B8113" t="s">
        <v>12184</v>
      </c>
      <c r="C8113" t="s">
        <v>12169</v>
      </c>
      <c r="D8113">
        <v>5.2</v>
      </c>
      <c r="E8113" t="s">
        <v>21497</v>
      </c>
      <c r="F8113" t="s">
        <v>21496</v>
      </c>
      <c r="G8113" t="str">
        <f>CONCATENATE("(",A8113,",","'",B8113,"'",",","'",C8113,"'",",","'",D8113,"'",",","'",E8113,"'",",","'",F8113,"'",")",",")</f>
        <v>(58086,'Chipotle Red','Chile Beer','5.2','Limited (brewed once)','t'),</v>
      </c>
    </row>
    <row r="8114" spans="1:7" x14ac:dyDescent="0.25">
      <c r="A8114">
        <v>58183</v>
      </c>
      <c r="B8114" t="s">
        <v>8977</v>
      </c>
      <c r="C8114" t="s">
        <v>12169</v>
      </c>
      <c r="D8114">
        <v>5.2</v>
      </c>
      <c r="E8114" t="s">
        <v>21495</v>
      </c>
      <c r="F8114" t="s">
        <v>21494</v>
      </c>
      <c r="G8114" t="str">
        <f>CONCATENATE("(",A8114,",","'",B8114,"'",",","'",C8114,"'",",","'",D8114,"'",",","'",E8114,"'",",","'",F8114,"'",")",",")</f>
        <v>(58183,'Black Death','Chile Beer','5.2','Year-round','f'),</v>
      </c>
    </row>
    <row r="8115" spans="1:7" x14ac:dyDescent="0.25">
      <c r="A8115">
        <v>58314</v>
      </c>
      <c r="B8115" t="s">
        <v>5556</v>
      </c>
      <c r="C8115" t="s">
        <v>5478</v>
      </c>
      <c r="D8115">
        <v>5.2</v>
      </c>
      <c r="E8115" t="s">
        <v>7720</v>
      </c>
      <c r="F8115" t="s">
        <v>21494</v>
      </c>
      <c r="G8115" t="str">
        <f>CONCATENATE("(",A8115,",","'",B8115,"'",",","'",C8115,"'",",","'",D8115,"'",",","'",E8115,"'",",","'",F8115,"'",")",",")</f>
        <v>(58314,'Whippet Wheat','Hefeweizen','5.2','Summer','f'),</v>
      </c>
    </row>
    <row r="8116" spans="1:7" x14ac:dyDescent="0.25">
      <c r="A8116">
        <v>58366</v>
      </c>
      <c r="B8116" t="s">
        <v>2130</v>
      </c>
      <c r="C8116" t="s">
        <v>2108</v>
      </c>
      <c r="D8116">
        <v>5.2</v>
      </c>
      <c r="E8116" t="s">
        <v>21497</v>
      </c>
      <c r="F8116" t="s">
        <v>21496</v>
      </c>
      <c r="G8116" t="str">
        <f>CONCATENATE("(",A8116,",","'",B8116,"'",",","'",C8116,"'",",","'",D8116,"'",",","'",E8116,"'",",","'",F8116,"'",")",",")</f>
        <v>(58366,'Red Rye Ale','Rye Beer','5.2','Limited (brewed once)','t'),</v>
      </c>
    </row>
    <row r="8117" spans="1:7" x14ac:dyDescent="0.25">
      <c r="A8117">
        <v>58428</v>
      </c>
      <c r="B8117" t="s">
        <v>23409</v>
      </c>
      <c r="C8117" t="s">
        <v>16124</v>
      </c>
      <c r="D8117">
        <v>5.2</v>
      </c>
      <c r="E8117" t="s">
        <v>21497</v>
      </c>
      <c r="F8117" t="s">
        <v>21496</v>
      </c>
      <c r="G8117" t="str">
        <f>CONCATENATE("(",A8117,",","'",B8117,"'",",","'",C8117,"'",",","'",D8117,"'",",","'",E8117,"'",",","'",F8117,"'",")",",")</f>
        <v>(58428,'Brewer''s Art Tauraus','American Pale Ale (APA)','5.2','Limited (brewed once)','t'),</v>
      </c>
    </row>
    <row r="8118" spans="1:7" x14ac:dyDescent="0.25">
      <c r="A8118">
        <v>59079</v>
      </c>
      <c r="B8118" t="s">
        <v>23419</v>
      </c>
      <c r="C8118" t="s">
        <v>12964</v>
      </c>
      <c r="D8118">
        <v>5.2</v>
      </c>
      <c r="E8118" t="s">
        <v>21497</v>
      </c>
      <c r="F8118" t="s">
        <v>21496</v>
      </c>
      <c r="G8118" t="str">
        <f>CONCATENATE("(",A8118,",","'",B8118,"'",",","'",C8118,"'",",","'",D8118,"'",",","'",E8118,"'",",","'",F8118,"'",")",",")</f>
        <v>(59079,'Brewer''s Art Monument Ale','Belgian Pale Ale','5.2','Limited (brewed once)','t'),</v>
      </c>
    </row>
    <row r="8119" spans="1:7" x14ac:dyDescent="0.25">
      <c r="A8119">
        <v>59092</v>
      </c>
      <c r="B8119" t="s">
        <v>5550</v>
      </c>
      <c r="C8119" t="s">
        <v>5478</v>
      </c>
      <c r="D8119">
        <v>5.2</v>
      </c>
      <c r="E8119" t="s">
        <v>21495</v>
      </c>
      <c r="F8119" t="s">
        <v>21494</v>
      </c>
      <c r="G8119" t="str">
        <f>CONCATENATE("(",A8119,",","'",B8119,"'",",","'",C8119,"'",",","'",D8119,"'",",","'",E8119,"'",",","'",F8119,"'",")",",")</f>
        <v>(59092,'Zötler Hefeweizen Naturtrüb','Hefeweizen','5.2','Year-round','f'),</v>
      </c>
    </row>
    <row r="8120" spans="1:7" x14ac:dyDescent="0.25">
      <c r="A8120">
        <v>59826</v>
      </c>
      <c r="B8120" t="s">
        <v>1191</v>
      </c>
      <c r="C8120" t="s">
        <v>1165</v>
      </c>
      <c r="D8120">
        <v>5.2</v>
      </c>
      <c r="E8120" t="s">
        <v>21497</v>
      </c>
      <c r="F8120" t="s">
        <v>21496</v>
      </c>
      <c r="G8120" t="str">
        <f>CONCATENATE("(",A8120,",","'",B8120,"'",",","'",C8120,"'",",","'",D8120,"'",",","'",E8120,"'",",","'",F8120,"'",")",",")</f>
        <v>(59826,'Taps Rauchbier','Smoked Beer','5.2','Limited (brewed once)','t'),</v>
      </c>
    </row>
    <row r="8121" spans="1:7" x14ac:dyDescent="0.25">
      <c r="A8121">
        <v>60094</v>
      </c>
      <c r="B8121" t="s">
        <v>5283</v>
      </c>
      <c r="C8121" t="s">
        <v>5237</v>
      </c>
      <c r="D8121">
        <v>5.2</v>
      </c>
      <c r="E8121" t="s">
        <v>21493</v>
      </c>
      <c r="F8121" t="s">
        <v>21494</v>
      </c>
      <c r="G8121" t="str">
        <f>CONCATENATE("(",A8121,",","'",B8121,"'",",","'",C8121,"'",",","'",D8121,"'",",","'",E8121,"'",",","'",F8121,"'",")",",")</f>
        <v>(60094,'John John Juniper','Herbed / Spiced Beer','5.2','Rotating','f'),</v>
      </c>
    </row>
    <row r="8122" spans="1:7" x14ac:dyDescent="0.25">
      <c r="A8122">
        <v>60104</v>
      </c>
      <c r="B8122" t="s">
        <v>12964</v>
      </c>
      <c r="C8122" t="s">
        <v>12964</v>
      </c>
      <c r="D8122">
        <v>5.2</v>
      </c>
      <c r="E8122" t="s">
        <v>21493</v>
      </c>
      <c r="F8122" t="s">
        <v>21494</v>
      </c>
      <c r="G8122" t="str">
        <f>CONCATENATE("(",A8122,",","'",B8122,"'",",","'",C8122,"'",",","'",D8122,"'",",","'",E8122,"'",",","'",F8122,"'",")",",")</f>
        <v>(60104,'Belgian Pale Ale','Belgian Pale Ale','5.2','Rotating','f'),</v>
      </c>
    </row>
    <row r="8123" spans="1:7" x14ac:dyDescent="0.25">
      <c r="A8123">
        <v>60397</v>
      </c>
      <c r="B8123" t="s">
        <v>13372</v>
      </c>
      <c r="C8123" t="s">
        <v>12964</v>
      </c>
      <c r="D8123">
        <v>5.2</v>
      </c>
      <c r="E8123" t="s">
        <v>21493</v>
      </c>
      <c r="F8123" t="s">
        <v>21494</v>
      </c>
      <c r="G8123" t="str">
        <f>CONCATENATE("(",A8123,",","'",B8123,"'",",","'",C8123,"'",",","'",D8123,"'",",","'",E8123,"'",",","'",F8123,"'",")",",")</f>
        <v>(60397,'Blue Bull Belgian Pale Ale','Belgian Pale Ale','5.2','Rotating','f'),</v>
      </c>
    </row>
    <row r="8124" spans="1:7" x14ac:dyDescent="0.25">
      <c r="A8124">
        <v>60553</v>
      </c>
      <c r="B8124" t="s">
        <v>5035</v>
      </c>
      <c r="C8124" t="s">
        <v>5026</v>
      </c>
      <c r="D8124">
        <v>5.2</v>
      </c>
      <c r="E8124" t="s">
        <v>21495</v>
      </c>
      <c r="F8124" t="s">
        <v>21494</v>
      </c>
      <c r="G8124" t="str">
        <f>CONCATENATE("(",A8124,",","'",B8124,"'",",","'",C8124,"'",",","'",D8124,"'",",","'",E8124,"'",",","'",F8124,"'",")",",")</f>
        <v>(60553,'Sonoma Irish Style Ale','Irish Red Ale','5.2','Year-round','f'),</v>
      </c>
    </row>
    <row r="8125" spans="1:7" x14ac:dyDescent="0.25">
      <c r="A8125">
        <v>60586</v>
      </c>
      <c r="B8125" t="s">
        <v>5542</v>
      </c>
      <c r="C8125" t="s">
        <v>5478</v>
      </c>
      <c r="D8125">
        <v>5.2</v>
      </c>
      <c r="E8125" t="s">
        <v>21495</v>
      </c>
      <c r="F8125" t="s">
        <v>21494</v>
      </c>
      <c r="G8125" t="str">
        <f>CONCATENATE("(",A8125,",","'",B8125,"'",",","'",C8125,"'",",","'",D8125,"'",",","'",E8125,"'",",","'",F8125,"'",")",",")</f>
        <v>(60586,'Aischgründer Karpfen-Weisse','Hefeweizen','5.2','Year-round','f'),</v>
      </c>
    </row>
    <row r="8126" spans="1:7" x14ac:dyDescent="0.25">
      <c r="A8126">
        <v>60805</v>
      </c>
      <c r="B8126" t="s">
        <v>16303</v>
      </c>
      <c r="C8126" t="s">
        <v>16124</v>
      </c>
      <c r="D8126">
        <v>5.2</v>
      </c>
      <c r="E8126" t="s">
        <v>21495</v>
      </c>
      <c r="F8126" t="s">
        <v>21494</v>
      </c>
      <c r="G8126" t="str">
        <f>CONCATENATE("(",A8126,",","'",B8126,"'",",","'",C8126,"'",",","'",D8126,"'",",","'",E8126,"'",",","'",F8126,"'",")",",")</f>
        <v>(60805,'Grateful Deaf American Pale Ale','American Pale Ale (APA)','5.2','Year-round','f'),</v>
      </c>
    </row>
    <row r="8127" spans="1:7" x14ac:dyDescent="0.25">
      <c r="A8127">
        <v>60879</v>
      </c>
      <c r="B8127" t="s">
        <v>16302</v>
      </c>
      <c r="C8127" t="s">
        <v>16124</v>
      </c>
      <c r="D8127">
        <v>5.2</v>
      </c>
      <c r="E8127" t="s">
        <v>21497</v>
      </c>
      <c r="F8127" t="s">
        <v>21496</v>
      </c>
      <c r="G8127" t="str">
        <f>CONCATENATE("(",A8127,",","'",B8127,"'",",","'",C8127,"'",",","'",D8127,"'",",","'",E8127,"'",",","'",F8127,"'",")",",")</f>
        <v>(60879,'Wheelie','American Pale Ale (APA)','5.2','Limited (brewed once)','t'),</v>
      </c>
    </row>
    <row r="8128" spans="1:7" x14ac:dyDescent="0.25">
      <c r="A8128">
        <v>60888</v>
      </c>
      <c r="B8128" t="s">
        <v>1291</v>
      </c>
      <c r="C8128" t="s">
        <v>1265</v>
      </c>
      <c r="D8128">
        <v>5.2</v>
      </c>
      <c r="E8128" t="s">
        <v>21497</v>
      </c>
      <c r="F8128" t="s">
        <v>21496</v>
      </c>
      <c r="G8128" t="str">
        <f>CONCATENATE("(",A8128,",","'",B8128,"'",",","'",C8128,"'",",","'",D8128,"'",",","'",E8128,"'",",","'",F8128,"'",")",",")</f>
        <v>(60888,'Knotty Kilt Gone Wild','Scottish Ale','5.2','Limited (brewed once)','t'),</v>
      </c>
    </row>
    <row r="8129" spans="1:7" x14ac:dyDescent="0.25">
      <c r="A8129">
        <v>61186</v>
      </c>
      <c r="B8129" t="s">
        <v>1892</v>
      </c>
      <c r="C8129" t="s">
        <v>1785</v>
      </c>
      <c r="D8129">
        <v>5.2</v>
      </c>
      <c r="E8129" t="s">
        <v>21497</v>
      </c>
      <c r="F8129" t="s">
        <v>21496</v>
      </c>
      <c r="G8129" t="str">
        <f>CONCATENATE("(",A8129,",","'",B8129,"'",",","'",C8129,"'",",","'",D8129,"'",",","'",E8129,"'",",","'",F8129,"'",")",",")</f>
        <v>(61186,'Saison A Pleine Voile','Saison / Farmhouse Ale','5.2','Limited (brewed once)','t'),</v>
      </c>
    </row>
    <row r="8130" spans="1:7" x14ac:dyDescent="0.25">
      <c r="A8130">
        <v>61210</v>
      </c>
      <c r="B8130" t="s">
        <v>1891</v>
      </c>
      <c r="C8130" t="s">
        <v>1785</v>
      </c>
      <c r="D8130">
        <v>5.2</v>
      </c>
      <c r="E8130" t="s">
        <v>21497</v>
      </c>
      <c r="F8130" t="s">
        <v>21496</v>
      </c>
      <c r="G8130" t="str">
        <f>CONCATENATE("(",A8130,",","'",B8130,"'",",","'",C8130,"'",",","'",D8130,"'",",","'",E8130,"'",",","'",F8130,"'",")",",")</f>
        <v>(61210,'Saison Vice - Beer Camp #30','Saison / Farmhouse Ale','5.2','Limited (brewed once)','t'),</v>
      </c>
    </row>
    <row r="8131" spans="1:7" x14ac:dyDescent="0.25">
      <c r="A8131">
        <v>61507</v>
      </c>
      <c r="B8131" t="s">
        <v>1888</v>
      </c>
      <c r="C8131" t="s">
        <v>1785</v>
      </c>
      <c r="D8131">
        <v>5.2</v>
      </c>
      <c r="E8131" t="s">
        <v>21497</v>
      </c>
      <c r="F8131" t="s">
        <v>21496</v>
      </c>
      <c r="G8131" t="str">
        <f>CONCATENATE("(",A8131,",","'",B8131,"'",",","'",C8131,"'",",","'",D8131,"'",",","'",E8131,"'",",","'",F8131,"'",")",",")</f>
        <v>(61507,'Golden Jet','Saison / Farmhouse Ale','5.2','Limited (brewed once)','t'),</v>
      </c>
    </row>
    <row r="8132" spans="1:7" x14ac:dyDescent="0.25">
      <c r="A8132">
        <v>61574</v>
      </c>
      <c r="B8132" t="s">
        <v>11396</v>
      </c>
      <c r="C8132" t="s">
        <v>11377</v>
      </c>
      <c r="D8132">
        <v>5.2</v>
      </c>
      <c r="E8132" t="s">
        <v>21495</v>
      </c>
      <c r="F8132" t="s">
        <v>21494</v>
      </c>
      <c r="G8132" t="str">
        <f>CONCATENATE("(",A8132,",","'",B8132,"'",",","'",C8132,"'",",","'",D8132,"'",",","'",E8132,"'",",","'",F8132,"'",")",",")</f>
        <v>(61574,'Sternburg Export','Dortmunder / Export Lager','5.2','Year-round','f'),</v>
      </c>
    </row>
    <row r="8133" spans="1:7" x14ac:dyDescent="0.25">
      <c r="A8133">
        <v>61575</v>
      </c>
      <c r="B8133" t="s">
        <v>11395</v>
      </c>
      <c r="C8133" t="s">
        <v>11377</v>
      </c>
      <c r="D8133">
        <v>5.2</v>
      </c>
      <c r="E8133" t="s">
        <v>21495</v>
      </c>
      <c r="F8133" t="s">
        <v>21494</v>
      </c>
      <c r="G8133" t="str">
        <f>CONCATENATE("(",A8133,",","'",B8133,"'",",","'",C8133,"'",",","'",D8133,"'",",","'",E8133,"'",",","'",F8133,"'",")",",")</f>
        <v>(61575,'Sternburg Urtyp','Dortmunder / Export Lager','5.2','Year-round','f'),</v>
      </c>
    </row>
    <row r="8134" spans="1:7" x14ac:dyDescent="0.25">
      <c r="A8134">
        <v>61622</v>
      </c>
      <c r="B8134" t="s">
        <v>6806</v>
      </c>
      <c r="C8134" t="s">
        <v>6702</v>
      </c>
      <c r="D8134">
        <v>5.2</v>
      </c>
      <c r="E8134" t="s">
        <v>21493</v>
      </c>
      <c r="F8134" t="s">
        <v>21496</v>
      </c>
      <c r="G8134" t="str">
        <f>CONCATENATE("(",A8134,",","'",B8134,"'",",","'",C8134,"'",",","'",D8134,"'",",","'",E8134,"'",",","'",F8134,"'",")",",")</f>
        <v>(61622,'Cherry Weisse','Fruit / Vegetable Beer','5.2','Rotating','t'),</v>
      </c>
    </row>
    <row r="8135" spans="1:7" x14ac:dyDescent="0.25">
      <c r="A8135">
        <v>61773</v>
      </c>
      <c r="B8135" t="s">
        <v>9107</v>
      </c>
      <c r="C8135" t="s">
        <v>9090</v>
      </c>
      <c r="D8135">
        <v>5.2</v>
      </c>
      <c r="E8135" t="s">
        <v>21495</v>
      </c>
      <c r="F8135" t="s">
        <v>21494</v>
      </c>
      <c r="G8135" t="str">
        <f>CONCATENATE("(",A8135,",","'",B8135,"'",",","'",C8135,"'",",","'",D8135,"'",",","'",E8135,"'",",","'",F8135,"'",")",",")</f>
        <v>(61773,'Deep Dark Secret','English Porter','5.2','Year-round','f'),</v>
      </c>
    </row>
    <row r="8136" spans="1:7" x14ac:dyDescent="0.25">
      <c r="A8136">
        <v>61881</v>
      </c>
      <c r="B8136" t="s">
        <v>23471</v>
      </c>
      <c r="C8136" t="s">
        <v>2108</v>
      </c>
      <c r="D8136">
        <v>5.2</v>
      </c>
      <c r="E8136" t="s">
        <v>21497</v>
      </c>
      <c r="F8136" t="s">
        <v>21496</v>
      </c>
      <c r="G8136" t="str">
        <f>CONCATENATE("(",A8136,",","'",B8136,"'",",","'",C8136,"'",",","'",D8136,"'",",","'",E8136,"'",",","'",F8136,"'",")",",")</f>
        <v>(61881,'Old Crow''s Beak Rye Ale','Rye Beer','5.2','Limited (brewed once)','t'),</v>
      </c>
    </row>
    <row r="8137" spans="1:7" x14ac:dyDescent="0.25">
      <c r="A8137">
        <v>61938</v>
      </c>
      <c r="B8137" t="s">
        <v>849</v>
      </c>
      <c r="C8137" t="s">
        <v>3012</v>
      </c>
      <c r="D8137">
        <v>5.2</v>
      </c>
      <c r="E8137" t="s">
        <v>21498</v>
      </c>
      <c r="F8137" t="s">
        <v>21496</v>
      </c>
      <c r="G8137" t="str">
        <f>CONCATENATE("(",A8137,",","'",B8137,"'",",","'",C8137,"'",",","'",D8137,"'",",","'",E8137,"'",",","'",F8137,"'",")",",")</f>
        <v>(61938,'Oktoberfest','Märzen / Oktoberfest','5.2','Fall','t'),</v>
      </c>
    </row>
    <row r="8138" spans="1:7" x14ac:dyDescent="0.25">
      <c r="A8138">
        <v>61960</v>
      </c>
      <c r="B8138" t="s">
        <v>1884</v>
      </c>
      <c r="C8138" t="s">
        <v>1785</v>
      </c>
      <c r="D8138">
        <v>5.2</v>
      </c>
      <c r="E8138" t="s">
        <v>21497</v>
      </c>
      <c r="F8138" t="s">
        <v>21496</v>
      </c>
      <c r="G8138" t="str">
        <f>CONCATENATE("(",A8138,",","'",B8138,"'",",","'",C8138,"'",",","'",D8138,"'",",","'",E8138,"'",",","'",F8138,"'",")",",")</f>
        <v>(61960,'Saison Versa - Beer Camp #30','Saison / Farmhouse Ale','5.2','Limited (brewed once)','t'),</v>
      </c>
    </row>
    <row r="8139" spans="1:7" x14ac:dyDescent="0.25">
      <c r="A8139">
        <v>62048</v>
      </c>
      <c r="B8139" t="s">
        <v>20150</v>
      </c>
      <c r="C8139" t="s">
        <v>20055</v>
      </c>
      <c r="D8139">
        <v>5.2</v>
      </c>
      <c r="E8139" t="s">
        <v>21497</v>
      </c>
      <c r="F8139" t="s">
        <v>21496</v>
      </c>
      <c r="G8139" t="str">
        <f>CONCATENATE("(",A8139,",","'",B8139,"'",",","'",C8139,"'",",","'",D8139,"'",",","'",E8139,"'",",","'",F8139,"'",")",",")</f>
        <v>(62048,'Local Harvest Fresh Hop Ale','American Amber / Red Ale','5.2','Limited (brewed once)','t'),</v>
      </c>
    </row>
    <row r="8140" spans="1:7" x14ac:dyDescent="0.25">
      <c r="A8140">
        <v>62476</v>
      </c>
      <c r="B8140" t="s">
        <v>8137</v>
      </c>
      <c r="C8140" t="s">
        <v>11377</v>
      </c>
      <c r="D8140">
        <v>5.2</v>
      </c>
      <c r="E8140" t="s">
        <v>21493</v>
      </c>
      <c r="F8140" t="s">
        <v>21494</v>
      </c>
      <c r="G8140" t="str">
        <f>CONCATENATE("(",A8140,",","'",B8140,"'",",","'",C8140,"'",",","'",D8140,"'",",","'",E8140,"'",",","'",F8140,"'",")",",")</f>
        <v>(62476,'Export','Dortmunder / Export Lager','5.2','Rotating','f'),</v>
      </c>
    </row>
    <row r="8141" spans="1:7" x14ac:dyDescent="0.25">
      <c r="A8141">
        <v>62643</v>
      </c>
      <c r="B8141" t="s">
        <v>12232</v>
      </c>
      <c r="C8141" t="s">
        <v>12217</v>
      </c>
      <c r="D8141">
        <v>5.2</v>
      </c>
      <c r="E8141" t="s">
        <v>21497</v>
      </c>
      <c r="F8141" t="s">
        <v>21496</v>
      </c>
      <c r="G8141" t="str">
        <f>CONCATENATE("(",A8141,",","'",B8141,"'",",","'",C8141,"'",",","'",D8141,"'",",","'",E8141,"'",",","'",F8141,"'",")",",")</f>
        <v>(62643,'Mighty Tacoma Ale','California Common / Steam Beer','5.2','Limited (brewed once)','t'),</v>
      </c>
    </row>
    <row r="8142" spans="1:7" x14ac:dyDescent="0.25">
      <c r="A8142">
        <v>62747</v>
      </c>
      <c r="B8142" t="s">
        <v>8730</v>
      </c>
      <c r="C8142" t="s">
        <v>8724</v>
      </c>
      <c r="D8142">
        <v>5.2</v>
      </c>
      <c r="E8142" t="s">
        <v>21495</v>
      </c>
      <c r="F8142" t="s">
        <v>21494</v>
      </c>
      <c r="G8142" t="str">
        <f>CONCATENATE("(",A8142,",","'",B8142,"'",",","'",C8142,"'",",","'",D8142,"'",",","'",E8142,"'",",","'",F8142,"'",")",",")</f>
        <v>(62747,'Boxer Brunette','Euro Dark Lager','5.2','Year-round','f'),</v>
      </c>
    </row>
    <row r="8143" spans="1:7" x14ac:dyDescent="0.25">
      <c r="A8143">
        <v>62807</v>
      </c>
      <c r="B8143" t="s">
        <v>23496</v>
      </c>
      <c r="C8143" t="s">
        <v>2108</v>
      </c>
      <c r="D8143">
        <v>5.2</v>
      </c>
      <c r="E8143" t="s">
        <v>21497</v>
      </c>
      <c r="F8143" t="s">
        <v>21496</v>
      </c>
      <c r="G8143" t="str">
        <f>CONCATENATE("(",A8143,",","'",B8143,"'",",","'",C8143,"'",",","'",D8143,"'",",","'",E8143,"'",",","'",F8143,"'",")",",")</f>
        <v>(62807,'Jerry''s Roggenbier','Rye Beer','5.2','Limited (brewed once)','t'),</v>
      </c>
    </row>
    <row r="8144" spans="1:7" x14ac:dyDescent="0.25">
      <c r="A8144">
        <v>63047</v>
      </c>
      <c r="B8144" t="s">
        <v>11391</v>
      </c>
      <c r="C8144" t="s">
        <v>11377</v>
      </c>
      <c r="D8144">
        <v>5.2</v>
      </c>
      <c r="E8144" t="s">
        <v>21495</v>
      </c>
      <c r="F8144" t="s">
        <v>21494</v>
      </c>
      <c r="G8144" t="str">
        <f>CONCATENATE("(",A8144,",","'",B8144,"'",",","'",C8144,"'",",","'",D8144,"'",",","'",E8144,"'",",","'",F8144,"'",")",",")</f>
        <v>(63047,'Allgäuer Hüttenbier','Dortmunder / Export Lager','5.2','Year-round','f'),</v>
      </c>
    </row>
    <row r="8145" spans="1:7" x14ac:dyDescent="0.25">
      <c r="A8145">
        <v>63454</v>
      </c>
      <c r="B8145" t="s">
        <v>20139</v>
      </c>
      <c r="C8145" t="s">
        <v>20055</v>
      </c>
      <c r="D8145">
        <v>5.2</v>
      </c>
      <c r="E8145" t="s">
        <v>21497</v>
      </c>
      <c r="F8145" t="s">
        <v>21496</v>
      </c>
      <c r="G8145" t="str">
        <f>CONCATENATE("(",A8145,",","'",B8145,"'",",","'",C8145,"'",",","'",D8145,"'",",","'",E8145,"'",",","'",F8145,"'",")",",")</f>
        <v>(63454,'Kneel Young','American Amber / Red Ale','5.2','Limited (brewed once)','t'),</v>
      </c>
    </row>
    <row r="8146" spans="1:7" x14ac:dyDescent="0.25">
      <c r="A8146">
        <v>63456</v>
      </c>
      <c r="B8146" t="s">
        <v>13355</v>
      </c>
      <c r="C8146" t="s">
        <v>12964</v>
      </c>
      <c r="D8146">
        <v>5.2</v>
      </c>
      <c r="E8146" t="s">
        <v>21495</v>
      </c>
      <c r="F8146" t="s">
        <v>21494</v>
      </c>
      <c r="G8146" t="str">
        <f>CONCATENATE("(",A8146,",","'",B8146,"'",",","'",C8146,"'",",","'",D8146,"'",",","'",E8146,"'",",","'",F8146,"'",")",",")</f>
        <v>(63456,'Septieme Ciel','Belgian Pale Ale','5.2','Year-round','f'),</v>
      </c>
    </row>
    <row r="8147" spans="1:7" x14ac:dyDescent="0.25">
      <c r="A8147">
        <v>63537</v>
      </c>
      <c r="B8147" t="s">
        <v>10033</v>
      </c>
      <c r="C8147" t="s">
        <v>10009</v>
      </c>
      <c r="D8147">
        <v>5.2</v>
      </c>
      <c r="E8147" t="s">
        <v>21497</v>
      </c>
      <c r="F8147" t="s">
        <v>21496</v>
      </c>
      <c r="G8147" t="str">
        <f>CONCATENATE("(",A8147,",","'",B8147,"'",",","'",C8147,"'",",","'",D8147,"'",",","'",E8147,"'",",","'",F8147,"'",")",",")</f>
        <v>(63537,'St. James Brown Ale','English Brown Ale','5.2','Limited (brewed once)','t'),</v>
      </c>
    </row>
    <row r="8148" spans="1:7" x14ac:dyDescent="0.25">
      <c r="A8148">
        <v>64237</v>
      </c>
      <c r="B8148" t="s">
        <v>15089</v>
      </c>
      <c r="C8148" t="s">
        <v>14993</v>
      </c>
      <c r="D8148">
        <v>5.2</v>
      </c>
      <c r="E8148" t="s">
        <v>534</v>
      </c>
      <c r="F8148" t="s">
        <v>21494</v>
      </c>
      <c r="G8148" t="str">
        <f>CONCATENATE("(",A8148,",","'",B8148,"'",",","'",C8148,"'",",","'",D8148,"'",",","'",E8148,"'",",","'",F8148,"'",")",",")</f>
        <v>(64237,'Cocoa For Coconuts','American Porter','5.2','Winter','f'),</v>
      </c>
    </row>
    <row r="8149" spans="1:7" x14ac:dyDescent="0.25">
      <c r="A8149">
        <v>64313</v>
      </c>
      <c r="B8149" t="s">
        <v>1876</v>
      </c>
      <c r="C8149" t="s">
        <v>1785</v>
      </c>
      <c r="D8149">
        <v>5.2</v>
      </c>
      <c r="E8149" t="s">
        <v>21493</v>
      </c>
      <c r="F8149" t="s">
        <v>21494</v>
      </c>
      <c r="G8149" t="str">
        <f>CONCATENATE("(",A8149,",","'",B8149,"'",",","'",C8149,"'",",","'",D8149,"'",",","'",E8149,"'",",","'",F8149,"'",")",",")</f>
        <v>(64313,'Big Bulge Saison','Saison / Farmhouse Ale','5.2','Rotating','f'),</v>
      </c>
    </row>
    <row r="8150" spans="1:7" x14ac:dyDescent="0.25">
      <c r="A8150">
        <v>64358</v>
      </c>
      <c r="B8150" t="s">
        <v>1640</v>
      </c>
      <c r="C8150" t="s">
        <v>1623</v>
      </c>
      <c r="D8150">
        <v>5.2</v>
      </c>
      <c r="E8150" t="s">
        <v>21495</v>
      </c>
      <c r="F8150" t="s">
        <v>21494</v>
      </c>
      <c r="G8150" t="str">
        <f>CONCATENATE("(",A8150,",","'",B8150,"'",",","'",C8150,"'",",","'",D8150,"'",",","'",E8150,"'",",","'",F8150,"'",")",",")</f>
        <v>(64358,'Echt Einsiedler Böhmisch Schwarzbier','Schwarzbier','5.2','Year-round','f'),</v>
      </c>
    </row>
    <row r="8151" spans="1:7" x14ac:dyDescent="0.25">
      <c r="A8151">
        <v>64400</v>
      </c>
      <c r="B8151" t="s">
        <v>5478</v>
      </c>
      <c r="C8151" t="s">
        <v>5478</v>
      </c>
      <c r="D8151">
        <v>5.2</v>
      </c>
      <c r="E8151" t="s">
        <v>21493</v>
      </c>
      <c r="F8151" t="s">
        <v>21496</v>
      </c>
      <c r="G8151" t="str">
        <f>CONCATENATE("(",A8151,",","'",B8151,"'",",","'",C8151,"'",",","'",D8151,"'",",","'",E8151,"'",",","'",F8151,"'",")",",")</f>
        <v>(64400,'Hefeweizen','Hefeweizen','5.2','Rotating','t'),</v>
      </c>
    </row>
    <row r="8152" spans="1:7" x14ac:dyDescent="0.25">
      <c r="A8152">
        <v>64404</v>
      </c>
      <c r="B8152" t="s">
        <v>4800</v>
      </c>
      <c r="C8152" t="s">
        <v>9298</v>
      </c>
      <c r="D8152">
        <v>5.2</v>
      </c>
      <c r="E8152" t="s">
        <v>21495</v>
      </c>
      <c r="F8152" t="s">
        <v>21496</v>
      </c>
      <c r="G8152" t="str">
        <f>CONCATENATE("(",A8152,",","'",B8152,"'",",","'",C8152,"'",",","'",D8152,"'",",","'",E8152,"'",",","'",F8152,"'",")",",")</f>
        <v>(64404,'Pale Ale','English Pale Ale','5.2','Year-round','t'),</v>
      </c>
    </row>
    <row r="8153" spans="1:7" x14ac:dyDescent="0.25">
      <c r="A8153">
        <v>64562</v>
      </c>
      <c r="B8153" t="s">
        <v>2860</v>
      </c>
      <c r="C8153" t="s">
        <v>2847</v>
      </c>
      <c r="D8153">
        <v>5.2</v>
      </c>
      <c r="E8153" t="s">
        <v>21493</v>
      </c>
      <c r="F8153" t="s">
        <v>21494</v>
      </c>
      <c r="G8153" t="str">
        <f>CONCATENATE("(",A8153,",","'",B8153,"'",",","'",C8153,"'",",","'",D8153,"'",",","'",E8153,"'",",","'",F8153,"'",")",",")</f>
        <v>(64562,'Ninja Breakfast Stout','Oatmeal Stout','5.2','Rotating','f'),</v>
      </c>
    </row>
    <row r="8154" spans="1:7" x14ac:dyDescent="0.25">
      <c r="A8154">
        <v>64905</v>
      </c>
      <c r="B8154" t="s">
        <v>6791</v>
      </c>
      <c r="C8154" t="s">
        <v>6702</v>
      </c>
      <c r="D8154">
        <v>5.2</v>
      </c>
      <c r="E8154" t="s">
        <v>21495</v>
      </c>
      <c r="F8154" t="s">
        <v>21494</v>
      </c>
      <c r="G8154" t="str">
        <f>CONCATENATE("(",A8154,",","'",B8154,"'",",","'",C8154,"'",",","'",D8154,"'",",","'",E8154,"'",",","'",F8154,"'",")",",")</f>
        <v>(64905,'Rock Ice Limon','Fruit / Vegetable Beer','5.2','Year-round','f'),</v>
      </c>
    </row>
    <row r="8155" spans="1:7" x14ac:dyDescent="0.25">
      <c r="A8155">
        <v>64967</v>
      </c>
      <c r="B8155" t="s">
        <v>11079</v>
      </c>
      <c r="C8155" t="s">
        <v>11057</v>
      </c>
      <c r="D8155">
        <v>5.2</v>
      </c>
      <c r="E8155" t="s">
        <v>21497</v>
      </c>
      <c r="F8155" t="s">
        <v>21496</v>
      </c>
      <c r="G8155" t="str">
        <f>CONCATENATE("(",A8155,",","'",B8155,"'",",","'",C8155,"'",",","'",D8155,"'",",","'",E8155,"'",",","'",F8155,"'",")",",")</f>
        <v>(64967,'Cambridge House Dunkel','Dunkelweizen','5.2','Limited (brewed once)','t'),</v>
      </c>
    </row>
    <row r="8156" spans="1:7" x14ac:dyDescent="0.25">
      <c r="A8156">
        <v>65172</v>
      </c>
      <c r="B8156" t="s">
        <v>23549</v>
      </c>
      <c r="C8156" t="s">
        <v>7530</v>
      </c>
      <c r="D8156">
        <v>5.2</v>
      </c>
      <c r="E8156" t="s">
        <v>21495</v>
      </c>
      <c r="F8156" t="s">
        <v>21494</v>
      </c>
      <c r="G8156" t="str">
        <f>CONCATENATE("(",A8156,",","'",B8156,"'",",","'",C8156,"'",",","'",D8156,"'",",","'",E8156,"'",",","'",F8156,"'",")",",")</f>
        <v>(65172,'Shugborough Lordship''s Own','Extra Special / Strong Bitter (ESB)','5.2','Year-round','f'),</v>
      </c>
    </row>
    <row r="8157" spans="1:7" x14ac:dyDescent="0.25">
      <c r="A8157">
        <v>65218</v>
      </c>
      <c r="B8157" t="s">
        <v>8022</v>
      </c>
      <c r="C8157" t="s">
        <v>7983</v>
      </c>
      <c r="D8157">
        <v>5.2</v>
      </c>
      <c r="E8157" t="s">
        <v>21495</v>
      </c>
      <c r="F8157" t="s">
        <v>21494</v>
      </c>
      <c r="G8157" t="str">
        <f>CONCATENATE("(",A8157,",","'",B8157,"'",",","'",C8157,"'",",","'",D8157,"'",",","'",E8157,"'",",","'",F8157,"'",")",",")</f>
        <v>(65218,'Estaminet Premium Pils','Euro Pale Lager','5.2','Year-round','f'),</v>
      </c>
    </row>
    <row r="8158" spans="1:7" x14ac:dyDescent="0.25">
      <c r="A8158">
        <v>65236</v>
      </c>
      <c r="B8158" t="s">
        <v>20838</v>
      </c>
      <c r="C8158" t="s">
        <v>20816</v>
      </c>
      <c r="D8158">
        <v>5.2</v>
      </c>
      <c r="E8158" t="s">
        <v>21495</v>
      </c>
      <c r="F8158" t="s">
        <v>21494</v>
      </c>
      <c r="G8158" t="str">
        <f>CONCATENATE("(",A8158,",","'",B8158,"'",",","'",C8158,"'",",","'",D8158,"'",",","'",E8158,"'",",","'",F8158,"'",")",",")</f>
        <v>(65236,'Chakra Premium Lager','American Adjunct Lager','5.2','Year-round','f'),</v>
      </c>
    </row>
    <row r="8159" spans="1:7" x14ac:dyDescent="0.25">
      <c r="A8159">
        <v>65328</v>
      </c>
      <c r="B8159" t="s">
        <v>19231</v>
      </c>
      <c r="C8159" t="s">
        <v>19194</v>
      </c>
      <c r="D8159">
        <v>5.2</v>
      </c>
      <c r="E8159" t="s">
        <v>21495</v>
      </c>
      <c r="F8159" t="s">
        <v>21494</v>
      </c>
      <c r="G8159" t="str">
        <f>CONCATENATE("(",A8159,",","'",B8159,"'",",","'",C8159,"'",",","'",D8159,"'",",","'",E8159,"'",",","'",F8159,"'",")",",")</f>
        <v>(65328,'Badwater Ale','American Blonde Ale','5.2','Year-round','f'),</v>
      </c>
    </row>
    <row r="8160" spans="1:7" x14ac:dyDescent="0.25">
      <c r="A8160">
        <v>65568</v>
      </c>
      <c r="B8160" t="s">
        <v>3042</v>
      </c>
      <c r="C8160" t="s">
        <v>3012</v>
      </c>
      <c r="D8160">
        <v>5.2</v>
      </c>
      <c r="E8160" t="s">
        <v>21493</v>
      </c>
      <c r="F8160" t="s">
        <v>21494</v>
      </c>
      <c r="G8160" t="str">
        <f>CONCATENATE("(",A8160,",","'",B8160,"'",",","'",C8160,"'",",","'",D8160,"'",",","'",E8160,"'",",","'",F8160,"'",")",",")</f>
        <v>(65568,'Marzen','Märzen / Oktoberfest','5.2','Rotating','f'),</v>
      </c>
    </row>
    <row r="8161" spans="1:7" x14ac:dyDescent="0.25">
      <c r="A8161">
        <v>66096</v>
      </c>
      <c r="B8161" t="s">
        <v>1686</v>
      </c>
      <c r="C8161" t="s">
        <v>3570</v>
      </c>
      <c r="D8161">
        <v>5.2</v>
      </c>
      <c r="E8161" t="s">
        <v>21493</v>
      </c>
      <c r="F8161" t="s">
        <v>21494</v>
      </c>
      <c r="G8161" t="str">
        <f>CONCATENATE("(",A8161,",","'",B8161,"'",",","'",C8161,"'",",","'",D8161,"'",",","'",E8161,"'",",","'",F8161,"'",")",",")</f>
        <v>(66096,'Blackfin Lager','Munich Dunkel Lager','5.2','Rotating','f'),</v>
      </c>
    </row>
    <row r="8162" spans="1:7" x14ac:dyDescent="0.25">
      <c r="A8162">
        <v>66633</v>
      </c>
      <c r="B8162" t="s">
        <v>14632</v>
      </c>
      <c r="C8162" t="s">
        <v>14575</v>
      </c>
      <c r="D8162">
        <v>5.2</v>
      </c>
      <c r="E8162" t="s">
        <v>21493</v>
      </c>
      <c r="F8162" t="s">
        <v>21494</v>
      </c>
      <c r="G8162" t="str">
        <f>CONCATENATE("(",A8162,",","'",B8162,"'",",","'",C8162,"'",",","'",D8162,"'",",","'",E8162,"'",",","'",F8162,"'",")",",")</f>
        <v>(66633,'Aiken Nitro Stout','American Stout','5.2','Rotating','f'),</v>
      </c>
    </row>
    <row r="8163" spans="1:7" x14ac:dyDescent="0.25">
      <c r="A8163">
        <v>66697</v>
      </c>
      <c r="B8163" t="s">
        <v>5523</v>
      </c>
      <c r="C8163" t="s">
        <v>5478</v>
      </c>
      <c r="D8163">
        <v>5.2</v>
      </c>
      <c r="E8163" t="s">
        <v>21493</v>
      </c>
      <c r="F8163" t="s">
        <v>21494</v>
      </c>
      <c r="G8163" t="str">
        <f>CONCATENATE("(",A8163,",","'",B8163,"'",",","'",C8163,"'",",","'",D8163,"'",",","'",E8163,"'",",","'",F8163,"'",")",",")</f>
        <v>(66697,'Hefewiezen','Hefeweizen','5.2','Rotating','f'),</v>
      </c>
    </row>
    <row r="8164" spans="1:7" x14ac:dyDescent="0.25">
      <c r="A8164">
        <v>67320</v>
      </c>
      <c r="B8164" t="s">
        <v>13340</v>
      </c>
      <c r="C8164" t="s">
        <v>12964</v>
      </c>
      <c r="D8164">
        <v>5.2</v>
      </c>
      <c r="E8164" t="s">
        <v>21497</v>
      </c>
      <c r="F8164" t="s">
        <v>21496</v>
      </c>
      <c r="G8164" t="str">
        <f>CONCATENATE("(",A8164,",","'",B8164,"'",",","'",C8164,"'",",","'",D8164,"'",",","'",E8164,"'",",","'",F8164,"'",")",",")</f>
        <v>(67320,'Monsieur Rock','Belgian Pale Ale','5.2','Limited (brewed once)','t'),</v>
      </c>
    </row>
    <row r="8165" spans="1:7" x14ac:dyDescent="0.25">
      <c r="A8165">
        <v>67531</v>
      </c>
      <c r="B8165" t="s">
        <v>4876</v>
      </c>
      <c r="C8165" t="s">
        <v>4871</v>
      </c>
      <c r="D8165">
        <v>5.2</v>
      </c>
      <c r="E8165" t="s">
        <v>21497</v>
      </c>
      <c r="F8165" t="s">
        <v>21496</v>
      </c>
      <c r="G8165" t="str">
        <f>CONCATENATE("(",A8165,",","'",B8165,"'",",","'",C8165,"'",",","'",D8165,"'",",","'",E8165,"'",",","'",F8165,"'",")",",")</f>
        <v>(67531,'Borefts Pilz','Keller Bier / Zwickel Bier','5.2','Limited (brewed once)','t'),</v>
      </c>
    </row>
    <row r="8166" spans="1:7" x14ac:dyDescent="0.25">
      <c r="A8166">
        <v>67861</v>
      </c>
      <c r="B8166" t="s">
        <v>23620</v>
      </c>
      <c r="C8166" t="s">
        <v>16124</v>
      </c>
      <c r="D8166">
        <v>5.2</v>
      </c>
      <c r="E8166" t="s">
        <v>21493</v>
      </c>
      <c r="F8166" t="s">
        <v>21494</v>
      </c>
      <c r="G8166" t="str">
        <f>CONCATENATE("(",A8166,",","'",B8166,"'",",","'",C8166,"'",",","'",D8166,"'",",","'",E8166,"'",",","'",F8166,"'",")",",")</f>
        <v>(67861,'SHE Falconer''s Flight','American Pale Ale (APA)','5.2','Rotating','f'),</v>
      </c>
    </row>
    <row r="8167" spans="1:7" x14ac:dyDescent="0.25">
      <c r="A8167">
        <v>67967</v>
      </c>
      <c r="B8167" t="s">
        <v>6158</v>
      </c>
      <c r="C8167" t="s">
        <v>6123</v>
      </c>
      <c r="D8167">
        <v>5.2</v>
      </c>
      <c r="E8167" t="s">
        <v>21493</v>
      </c>
      <c r="F8167" t="s">
        <v>21494</v>
      </c>
      <c r="G8167" t="str">
        <f>CONCATENATE("(",A8167,",","'",B8167,"'",",","'",C8167,"'",",","'",D8167,"'",",","'",E8167,"'",",","'",F8167,"'",")",",")</f>
        <v>(67967,'Son Of Sam Tettnanger Pils','German Pilsener','5.2','Rotating','f'),</v>
      </c>
    </row>
    <row r="8168" spans="1:7" x14ac:dyDescent="0.25">
      <c r="A8168">
        <v>68008</v>
      </c>
      <c r="B8168" t="s">
        <v>19221</v>
      </c>
      <c r="C8168" t="s">
        <v>19194</v>
      </c>
      <c r="D8168">
        <v>5.2</v>
      </c>
      <c r="E8168" t="s">
        <v>7720</v>
      </c>
      <c r="F8168" t="s">
        <v>21494</v>
      </c>
      <c r="G8168" t="str">
        <f>CONCATENATE("(",A8168,",","'",B8168,"'",",","'",C8168,"'",",","'",D8168,"'",",","'",E8168,"'",",","'",F8168,"'",")",",")</f>
        <v>(68008,'Somersault','American Blonde Ale','5.2','Summer','f'),</v>
      </c>
    </row>
    <row r="8169" spans="1:7" x14ac:dyDescent="0.25">
      <c r="A8169">
        <v>68378</v>
      </c>
      <c r="B8169" t="s">
        <v>8985</v>
      </c>
      <c r="C8169" t="s">
        <v>8970</v>
      </c>
      <c r="D8169">
        <v>5.2</v>
      </c>
      <c r="E8169" t="s">
        <v>21497</v>
      </c>
      <c r="F8169" t="s">
        <v>21496</v>
      </c>
      <c r="G8169" t="str">
        <f>CONCATENATE("(",A8169,",","'",B8169,"'",",","'",C8169,"'",",","'",D8169,"'",",","'",E8169,"'",",","'",F8169,"'",")",",")</f>
        <v>(68378,'Choc Hops','English Stout','5.2','Limited (brewed once)','t'),</v>
      </c>
    </row>
    <row r="8170" spans="1:7" x14ac:dyDescent="0.25">
      <c r="A8170">
        <v>68992</v>
      </c>
      <c r="B8170" t="s">
        <v>11390</v>
      </c>
      <c r="C8170" t="s">
        <v>11377</v>
      </c>
      <c r="D8170">
        <v>5.2</v>
      </c>
      <c r="E8170" t="s">
        <v>21495</v>
      </c>
      <c r="F8170" t="s">
        <v>21494</v>
      </c>
      <c r="G8170" t="str">
        <f>CONCATENATE("(",A8170,",","'",B8170,"'",",","'",C8170,"'",",","'",D8170,"'",",","'",E8170,"'",",","'",F8170,"'",")",",")</f>
        <v>(68992,'German Beer 12 (Export)','Dortmunder / Export Lager','5.2','Year-round','f'),</v>
      </c>
    </row>
    <row r="8171" spans="1:7" x14ac:dyDescent="0.25">
      <c r="A8171">
        <v>69773</v>
      </c>
      <c r="B8171" t="s">
        <v>10018</v>
      </c>
      <c r="C8171" t="s">
        <v>10009</v>
      </c>
      <c r="D8171">
        <v>5.2</v>
      </c>
      <c r="E8171" t="s">
        <v>21495</v>
      </c>
      <c r="F8171" t="s">
        <v>21494</v>
      </c>
      <c r="G8171" t="str">
        <f>CONCATENATE("(",A8171,",","'",B8171,"'",",","'",C8171,"'",",","'",D8171,"'",",","'",E8171,"'",",","'",F8171,"'",")",",")</f>
        <v>(69773,'Kichesippi 1855','English Brown Ale','5.2','Year-round','f'),</v>
      </c>
    </row>
    <row r="8172" spans="1:7" x14ac:dyDescent="0.25">
      <c r="A8172">
        <v>69880</v>
      </c>
      <c r="B8172" t="s">
        <v>3575</v>
      </c>
      <c r="C8172" t="s">
        <v>3570</v>
      </c>
      <c r="D8172">
        <v>5.2</v>
      </c>
      <c r="E8172" t="s">
        <v>21495</v>
      </c>
      <c r="F8172" t="s">
        <v>21494</v>
      </c>
      <c r="G8172" t="str">
        <f>CONCATENATE("(",A8172,",","'",B8172,"'",",","'",C8172,"'",",","'",D8172,"'",",","'",E8172,"'",",","'",F8172,"'",")",",")</f>
        <v>(69880,'Gundel Dunkles Gold','Munich Dunkel Lager','5.2','Year-round','f'),</v>
      </c>
    </row>
    <row r="8173" spans="1:7" x14ac:dyDescent="0.25">
      <c r="A8173">
        <v>69913</v>
      </c>
      <c r="B8173" t="s">
        <v>2516</v>
      </c>
      <c r="C8173" t="s">
        <v>1187</v>
      </c>
      <c r="D8173">
        <v>5.2</v>
      </c>
      <c r="E8173" t="s">
        <v>21495</v>
      </c>
      <c r="F8173" t="s">
        <v>21494</v>
      </c>
      <c r="G8173" t="str">
        <f>CONCATENATE("(",A8173,",","'",B8173,"'",",","'",C8173,"'",",","'",D8173,"'",",","'",E8173,"'",",","'",F8173,"'",")",",")</f>
        <v>(69913,'Weyermann Schlotfegerla','Rauchbier','5.2','Year-round','f'),</v>
      </c>
    </row>
    <row r="8174" spans="1:7" x14ac:dyDescent="0.25">
      <c r="A8174">
        <v>70055</v>
      </c>
      <c r="B8174" t="s">
        <v>23671</v>
      </c>
      <c r="C8174" t="s">
        <v>19194</v>
      </c>
      <c r="D8174">
        <v>5.2</v>
      </c>
      <c r="E8174" t="s">
        <v>21497</v>
      </c>
      <c r="F8174" t="s">
        <v>21496</v>
      </c>
      <c r="G8174" t="str">
        <f>CONCATENATE("(",A8174,",","'",B8174,"'",",","'",C8174,"'",",","'",D8174,"'",",","'",E8174,"'",",","'",F8174,"'",")",",")</f>
        <v>(70055,'Alexander Keith''s Ambrosia Blonde','American Blonde Ale','5.2','Limited (brewed once)','t'),</v>
      </c>
    </row>
    <row r="8175" spans="1:7" x14ac:dyDescent="0.25">
      <c r="A8175">
        <v>70203</v>
      </c>
      <c r="B8175" t="s">
        <v>5258</v>
      </c>
      <c r="C8175" t="s">
        <v>5237</v>
      </c>
      <c r="D8175">
        <v>5.2</v>
      </c>
      <c r="E8175" t="s">
        <v>21495</v>
      </c>
      <c r="F8175" t="s">
        <v>21494</v>
      </c>
      <c r="G8175" t="str">
        <f>CONCATENATE("(",A8175,",","'",B8175,"'",",","'",C8175,"'",",","'",D8175,"'",",","'",E8175,"'",",","'",F8175,"'",")",",")</f>
        <v>(70203,'Schnuggebock Bier','Herbed / Spiced Beer','5.2','Year-round','f'),</v>
      </c>
    </row>
    <row r="8176" spans="1:7" x14ac:dyDescent="0.25">
      <c r="A8176">
        <v>70231</v>
      </c>
      <c r="B8176" t="s">
        <v>23680</v>
      </c>
      <c r="C8176" t="s">
        <v>12964</v>
      </c>
      <c r="D8176">
        <v>5.2</v>
      </c>
      <c r="E8176" t="s">
        <v>5377</v>
      </c>
      <c r="F8176" t="s">
        <v>21494</v>
      </c>
      <c r="G8176" t="str">
        <f>CONCATENATE("(",A8176,",","'",B8176,"'",",","'",C8176,"'",",","'",D8176,"'",",","'",E8176,"'",",","'",F8176,"'",")",",")</f>
        <v>(70231,'Bière De Printemps De L''Oncle HANSI','Belgian Pale Ale','5.2','Spring','f'),</v>
      </c>
    </row>
    <row r="8177" spans="1:7" x14ac:dyDescent="0.25">
      <c r="A8177">
        <v>70416</v>
      </c>
      <c r="B8177" t="s">
        <v>23684</v>
      </c>
      <c r="C8177" t="s">
        <v>13813</v>
      </c>
      <c r="D8177">
        <v>5.2</v>
      </c>
      <c r="E8177" t="s">
        <v>21495</v>
      </c>
      <c r="F8177" t="s">
        <v>21494</v>
      </c>
      <c r="G8177" t="str">
        <f>CONCATENATE("(",A8177,",","'",B8177,"'",",","'",C8177,"'",",","'",D8177,"'",",","'",E8177,"'",",","'",F8177,"'",")",",")</f>
        <v>(70416,'Monk''s Stout Dupont','Belgian Dark Ale','5.2','Year-round','f'),</v>
      </c>
    </row>
    <row r="8178" spans="1:7" x14ac:dyDescent="0.25">
      <c r="A8178">
        <v>70555</v>
      </c>
      <c r="B8178" t="s">
        <v>20101</v>
      </c>
      <c r="C8178" t="s">
        <v>20055</v>
      </c>
      <c r="D8178">
        <v>5.2</v>
      </c>
      <c r="E8178" t="s">
        <v>21493</v>
      </c>
      <c r="F8178" t="s">
        <v>21494</v>
      </c>
      <c r="G8178" t="str">
        <f>CONCATENATE("(",A8178,",","'",B8178,"'",",","'",C8178,"'",",","'",D8178,"'",",","'",E8178,"'",",","'",F8178,"'",")",",")</f>
        <v>(70555,'Dos Osos Amber Ale','American Amber / Red Ale','5.2','Rotating','f'),</v>
      </c>
    </row>
    <row r="8179" spans="1:7" x14ac:dyDescent="0.25">
      <c r="A8179">
        <v>70569</v>
      </c>
      <c r="B8179" t="s">
        <v>4639</v>
      </c>
      <c r="C8179" t="s">
        <v>4627</v>
      </c>
      <c r="D8179">
        <v>5.2</v>
      </c>
      <c r="E8179" t="s">
        <v>21495</v>
      </c>
      <c r="F8179" t="s">
        <v>21494</v>
      </c>
      <c r="G8179" t="str">
        <f>CONCATENATE("(",A8179,",","'",B8179,"'",",","'",C8179,"'",",","'",D8179,"'",",","'",E8179,"'",",","'",F8179,"'",")",",")</f>
        <v>(70569,'Hütt Brauhaus-Schoppen','Kölsch','5.2','Year-round','f'),</v>
      </c>
    </row>
    <row r="8180" spans="1:7" x14ac:dyDescent="0.25">
      <c r="A8180">
        <v>70783</v>
      </c>
      <c r="B8180" t="s">
        <v>16207</v>
      </c>
      <c r="C8180" t="s">
        <v>16124</v>
      </c>
      <c r="D8180">
        <v>5.2</v>
      </c>
      <c r="E8180" t="s">
        <v>21497</v>
      </c>
      <c r="F8180" t="s">
        <v>21496</v>
      </c>
      <c r="G8180" t="str">
        <f>CONCATENATE("(",A8180,",","'",B8180,"'",",","'",C8180,"'",",","'",D8180,"'",",","'",E8180,"'",",","'",F8180,"'",")",",")</f>
        <v>(70783,'Serrano Pale Ale','American Pale Ale (APA)','5.2','Limited (brewed once)','t'),</v>
      </c>
    </row>
    <row r="8181" spans="1:7" x14ac:dyDescent="0.25">
      <c r="A8181">
        <v>70844</v>
      </c>
      <c r="B8181" t="s">
        <v>8003</v>
      </c>
      <c r="C8181" t="s">
        <v>7983</v>
      </c>
      <c r="D8181">
        <v>5.2</v>
      </c>
      <c r="E8181" t="s">
        <v>21495</v>
      </c>
      <c r="F8181" t="s">
        <v>21494</v>
      </c>
      <c r="G8181" t="str">
        <f>CONCATENATE("(",A8181,",","'",B8181,"'",",","'",C8181,"'",",","'",D8181,"'",",","'",E8181,"'",",","'",F8181,"'",")",",")</f>
        <v>(70844,'Åbro Färsköl','Euro Pale Lager','5.2','Year-round','f'),</v>
      </c>
    </row>
    <row r="8182" spans="1:7" x14ac:dyDescent="0.25">
      <c r="A8182">
        <v>70955</v>
      </c>
      <c r="B8182" t="s">
        <v>2515</v>
      </c>
      <c r="C8182" t="s">
        <v>1187</v>
      </c>
      <c r="D8182">
        <v>5.2</v>
      </c>
      <c r="E8182" t="s">
        <v>21495</v>
      </c>
      <c r="F8182" t="s">
        <v>21494</v>
      </c>
      <c r="G8182" t="str">
        <f>CONCATENATE("(",A8182,",","'",B8182,"'",",","'",C8182,"'",",","'",D8182,"'",",","'",E8182,"'",",","'",F8182,"'",")",",")</f>
        <v>(70955,'Nakoureny Svihak','Rauchbier','5.2','Year-round','f'),</v>
      </c>
    </row>
    <row r="8183" spans="1:7" x14ac:dyDescent="0.25">
      <c r="A8183">
        <v>71032</v>
      </c>
      <c r="B8183" t="s">
        <v>19212</v>
      </c>
      <c r="C8183" t="s">
        <v>19194</v>
      </c>
      <c r="D8183">
        <v>5.2</v>
      </c>
      <c r="E8183" t="s">
        <v>21497</v>
      </c>
      <c r="F8183" t="s">
        <v>21496</v>
      </c>
      <c r="G8183" t="str">
        <f>CONCATENATE("(",A8183,",","'",B8183,"'",",","'",C8183,"'",",","'",D8183,"'",",","'",E8183,"'",",","'",F8183,"'",")",",")</f>
        <v>(71032,'Amsterdam Elementary Ale','American Blonde Ale','5.2','Limited (brewed once)','t'),</v>
      </c>
    </row>
    <row r="8184" spans="1:7" x14ac:dyDescent="0.25">
      <c r="A8184">
        <v>71279</v>
      </c>
      <c r="B8184" t="s">
        <v>13322</v>
      </c>
      <c r="C8184" t="s">
        <v>12964</v>
      </c>
      <c r="D8184">
        <v>5.2</v>
      </c>
      <c r="E8184" t="s">
        <v>21497</v>
      </c>
      <c r="F8184" t="s">
        <v>21496</v>
      </c>
      <c r="G8184" t="str">
        <f>CONCATENATE("(",A8184,",","'",B8184,"'",",","'",C8184,"'",",","'",D8184,"'",",","'",E8184,"'",",","'",F8184,"'",")",",")</f>
        <v>(71279,'Hopline','Belgian Pale Ale','5.2','Limited (brewed once)','t'),</v>
      </c>
    </row>
    <row r="8185" spans="1:7" x14ac:dyDescent="0.25">
      <c r="A8185">
        <v>71489</v>
      </c>
      <c r="B8185" t="s">
        <v>9312</v>
      </c>
      <c r="C8185" t="s">
        <v>9298</v>
      </c>
      <c r="D8185">
        <v>5.2</v>
      </c>
      <c r="E8185" t="s">
        <v>21497</v>
      </c>
      <c r="F8185" t="s">
        <v>21496</v>
      </c>
      <c r="G8185" t="str">
        <f>CONCATENATE("(",A8185,",","'",B8185,"'",",","'",C8185,"'",",","'",D8185,"'",",","'",E8185,"'",",","'",F8185,"'",")",",")</f>
        <v>(71489,'West Point Market 75th Anniversary Pale Ale','English Pale Ale','5.2','Limited (brewed once)','t'),</v>
      </c>
    </row>
    <row r="8186" spans="1:7" x14ac:dyDescent="0.25">
      <c r="A8186">
        <v>71520</v>
      </c>
      <c r="B8186" t="s">
        <v>11386</v>
      </c>
      <c r="C8186" t="s">
        <v>11377</v>
      </c>
      <c r="D8186">
        <v>5.2</v>
      </c>
      <c r="E8186" t="s">
        <v>21495</v>
      </c>
      <c r="F8186" t="s">
        <v>21494</v>
      </c>
      <c r="G8186" t="str">
        <f>CONCATENATE("(",A8186,",","'",B8186,"'",",","'",C8186,"'",",","'",D8186,"'",",","'",E8186,"'",",","'",F8186,"'",")",",")</f>
        <v>(71520,'Lübzer Export','Dortmunder / Export Lager','5.2','Year-round','f'),</v>
      </c>
    </row>
    <row r="8187" spans="1:7" x14ac:dyDescent="0.25">
      <c r="A8187">
        <v>71589</v>
      </c>
      <c r="B8187" t="s">
        <v>11385</v>
      </c>
      <c r="C8187" t="s">
        <v>11377</v>
      </c>
      <c r="D8187">
        <v>5.2</v>
      </c>
      <c r="E8187" t="s">
        <v>21495</v>
      </c>
      <c r="F8187" t="s">
        <v>21494</v>
      </c>
      <c r="G8187" t="str">
        <f>CONCATENATE("(",A8187,",","'",B8187,"'",",","'",C8187,"'",",","'",D8187,"'",",","'",E8187,"'",",","'",F8187,"'",")",",")</f>
        <v>(71589,'Mecklenburger Export','Dortmunder / Export Lager','5.2','Year-round','f'),</v>
      </c>
    </row>
    <row r="8188" spans="1:7" x14ac:dyDescent="0.25">
      <c r="A8188">
        <v>71769</v>
      </c>
      <c r="B8188" t="s">
        <v>6744</v>
      </c>
      <c r="C8188" t="s">
        <v>6702</v>
      </c>
      <c r="D8188">
        <v>5.2</v>
      </c>
      <c r="E8188" t="s">
        <v>21497</v>
      </c>
      <c r="F8188" t="s">
        <v>21496</v>
      </c>
      <c r="G8188" t="str">
        <f>CONCATENATE("(",A8188,",","'",B8188,"'",",","'",C8188,"'",",","'",D8188,"'",",","'",E8188,"'",",","'",F8188,"'",")",",")</f>
        <v>(71769,'Plum Founded','Fruit / Vegetable Beer','5.2','Limited (brewed once)','t'),</v>
      </c>
    </row>
    <row r="8189" spans="1:7" x14ac:dyDescent="0.25">
      <c r="A8189">
        <v>72021</v>
      </c>
      <c r="B8189" t="s">
        <v>4638</v>
      </c>
      <c r="C8189" t="s">
        <v>4627</v>
      </c>
      <c r="D8189">
        <v>5.2</v>
      </c>
      <c r="E8189" t="s">
        <v>21493</v>
      </c>
      <c r="F8189" t="s">
        <v>21494</v>
      </c>
      <c r="G8189" t="str">
        <f>CONCATENATE("(",A8189,",","'",B8189,"'",",","'",C8189,"'",",","'",D8189,"'",",","'",E8189,"'",",","'",F8189,"'",")",",")</f>
        <v>(72021,'Melon Head','Kölsch','5.2','Rotating','f'),</v>
      </c>
    </row>
    <row r="8190" spans="1:7" x14ac:dyDescent="0.25">
      <c r="A8190">
        <v>72045</v>
      </c>
      <c r="B8190" t="s">
        <v>1631</v>
      </c>
      <c r="C8190" t="s">
        <v>1623</v>
      </c>
      <c r="D8190">
        <v>5.2</v>
      </c>
      <c r="E8190" t="s">
        <v>21495</v>
      </c>
      <c r="F8190" t="s">
        <v>21494</v>
      </c>
      <c r="G8190" t="str">
        <f>CONCATENATE("(",A8190,",","'",B8190,"'",",","'",C8190,"'",",","'",D8190,"'",",","'",E8190,"'",",","'",F8190,"'",")",",")</f>
        <v>(72045,'Hansens Schwarzbier','Schwarzbier','5.2','Year-round','f'),</v>
      </c>
    </row>
    <row r="8191" spans="1:7" x14ac:dyDescent="0.25">
      <c r="A8191">
        <v>72289</v>
      </c>
      <c r="B8191" t="s">
        <v>4637</v>
      </c>
      <c r="C8191" t="s">
        <v>4627</v>
      </c>
      <c r="D8191">
        <v>5.2</v>
      </c>
      <c r="E8191" t="s">
        <v>21493</v>
      </c>
      <c r="F8191" t="s">
        <v>21494</v>
      </c>
      <c r="G8191" t="str">
        <f>CONCATENATE("(",A8191,",","'",B8191,"'",",","'",C8191,"'",",","'",D8191,"'",",","'",E8191,"'",",","'",F8191,"'",")",",")</f>
        <v>(72289,'Kolsch','Kölsch','5.2','Rotating','f'),</v>
      </c>
    </row>
    <row r="8192" spans="1:7" x14ac:dyDescent="0.25">
      <c r="A8192">
        <v>72739</v>
      </c>
      <c r="B8192" t="s">
        <v>11795</v>
      </c>
      <c r="C8192" t="s">
        <v>11784</v>
      </c>
      <c r="D8192">
        <v>5.2</v>
      </c>
      <c r="E8192" t="s">
        <v>21495</v>
      </c>
      <c r="F8192" t="s">
        <v>21494</v>
      </c>
      <c r="G8192" t="str">
        <f>CONCATENATE("(",A8192,",","'",B8192,"'",",","'",C8192,"'",",","'",D8192,"'",",","'",E8192,"'",",","'",F8192,"'",")",",")</f>
        <v>(72739,'Wladimir II Monomach','Czech Pilsener','5.2','Year-round','f'),</v>
      </c>
    </row>
    <row r="8193" spans="1:7" x14ac:dyDescent="0.25">
      <c r="A8193">
        <v>73110</v>
      </c>
      <c r="B8193" t="s">
        <v>9306</v>
      </c>
      <c r="C8193" t="s">
        <v>9298</v>
      </c>
      <c r="D8193">
        <v>5.2</v>
      </c>
      <c r="E8193" t="s">
        <v>21497</v>
      </c>
      <c r="F8193" t="s">
        <v>21496</v>
      </c>
      <c r="G8193" t="str">
        <f>CONCATENATE("(",A8193,",","'",B8193,"'",",","'",C8193,"'",",","'",D8193,"'",",","'",E8193,"'",",","'",F8193,"'",")",",")</f>
        <v>(73110,'Earth Day EPA - Beer Camp #49','English Pale Ale','5.2','Limited (brewed once)','t'),</v>
      </c>
    </row>
    <row r="8194" spans="1:7" x14ac:dyDescent="0.25">
      <c r="A8194">
        <v>73321</v>
      </c>
      <c r="B8194" t="s">
        <v>11382</v>
      </c>
      <c r="C8194" t="s">
        <v>11377</v>
      </c>
      <c r="D8194">
        <v>5.2</v>
      </c>
      <c r="E8194" t="s">
        <v>21493</v>
      </c>
      <c r="F8194" t="s">
        <v>21496</v>
      </c>
      <c r="G8194" t="str">
        <f>CONCATENATE("(",A8194,",","'",B8194,"'",",","'",C8194,"'",",","'",D8194,"'",",","'",E8194,"'",",","'",F8194,"'",")",",")</f>
        <v>(73321,'Hopfen Ublich','Dortmunder / Export Lager','5.2','Rotating','t'),</v>
      </c>
    </row>
    <row r="8195" spans="1:7" x14ac:dyDescent="0.25">
      <c r="A8195">
        <v>73556</v>
      </c>
      <c r="B8195" t="s">
        <v>16164</v>
      </c>
      <c r="C8195" t="s">
        <v>16124</v>
      </c>
      <c r="D8195">
        <v>5.2</v>
      </c>
      <c r="E8195" t="s">
        <v>21495</v>
      </c>
      <c r="F8195" t="s">
        <v>21494</v>
      </c>
      <c r="G8195" t="str">
        <f>CONCATENATE("(",A8195,",","'",B8195,"'",",","'",C8195,"'",",","'",D8195,"'",",","'",E8195,"'",",","'",F8195,"'",")",",")</f>
        <v>(73556,'Arbor Brewing Red Snapper Roasted Pale Ale','American Pale Ale (APA)','5.2','Year-round','f'),</v>
      </c>
    </row>
    <row r="8196" spans="1:7" x14ac:dyDescent="0.25">
      <c r="A8196">
        <v>73652</v>
      </c>
      <c r="B8196" t="s">
        <v>2650</v>
      </c>
      <c r="C8196" t="s">
        <v>2638</v>
      </c>
      <c r="D8196">
        <v>5.2</v>
      </c>
      <c r="E8196" t="s">
        <v>21493</v>
      </c>
      <c r="F8196" t="s">
        <v>21494</v>
      </c>
      <c r="G8196" t="str">
        <f>CONCATENATE("(",A8196,",","'",B8196,"'",",","'",C8196,"'",",","'",D8196,"'",",","'",E8196,"'",",","'",F8196,"'",")",",")</f>
        <v>(73652,'Nunkin Ale','Pumpkin Ale','5.2','Rotating','f'),</v>
      </c>
    </row>
    <row r="8197" spans="1:7" x14ac:dyDescent="0.25">
      <c r="A8197">
        <v>73752</v>
      </c>
      <c r="B8197" t="s">
        <v>11381</v>
      </c>
      <c r="C8197" t="s">
        <v>11377</v>
      </c>
      <c r="D8197">
        <v>5.2</v>
      </c>
      <c r="E8197" t="s">
        <v>21495</v>
      </c>
      <c r="F8197" t="s">
        <v>21494</v>
      </c>
      <c r="G8197" t="str">
        <f>CONCATENATE("(",A8197,",","'",B8197,"'",",","'",C8197,"'",",","'",D8197,"'",",","'",E8197,"'",",","'",F8197,"'",")",",")</f>
        <v>(73752,'Neder Faßbier','Dortmunder / Export Lager','5.2','Year-round','f'),</v>
      </c>
    </row>
    <row r="8198" spans="1:7" x14ac:dyDescent="0.25">
      <c r="A8198">
        <v>73832</v>
      </c>
      <c r="B8198" t="s">
        <v>19201</v>
      </c>
      <c r="C8198" t="s">
        <v>19194</v>
      </c>
      <c r="D8198">
        <v>5.2</v>
      </c>
      <c r="E8198" t="s">
        <v>7720</v>
      </c>
      <c r="F8198" t="s">
        <v>21496</v>
      </c>
      <c r="G8198" t="str">
        <f>CONCATENATE("(",A8198,",","'",B8198,"'",",","'",C8198,"'",",","'",D8198,"'",",","'",E8198,"'",",","'",F8198,"'",")",",")</f>
        <v>(73832,'High Sierra FestivAle - Beer Camp #31','American Blonde Ale','5.2','Summer','t'),</v>
      </c>
    </row>
    <row r="8199" spans="1:7" x14ac:dyDescent="0.25">
      <c r="A8199">
        <v>74129</v>
      </c>
      <c r="B8199" t="s">
        <v>23730</v>
      </c>
      <c r="C8199" t="s">
        <v>7530</v>
      </c>
      <c r="D8199">
        <v>5.2</v>
      </c>
      <c r="E8199" t="s">
        <v>21495</v>
      </c>
      <c r="F8199" t="s">
        <v>21494</v>
      </c>
      <c r="G8199" t="str">
        <f>CONCATENATE("(",A8199,",","'",B8199,"'",",","'",C8199,"'",",","'",D8199,"'",",","'",E8199,"'",",","'",F8199,"'",")",",")</f>
        <v>(74129,'Sharp''s Special','Extra Special / Strong Bitter (ESB)','5.2','Year-round','f'),</v>
      </c>
    </row>
    <row r="8200" spans="1:7" x14ac:dyDescent="0.25">
      <c r="A8200">
        <v>74152</v>
      </c>
      <c r="B8200" t="s">
        <v>11379</v>
      </c>
      <c r="C8200" t="s">
        <v>11377</v>
      </c>
      <c r="D8200">
        <v>5.2</v>
      </c>
      <c r="E8200" t="s">
        <v>21495</v>
      </c>
      <c r="F8200" t="s">
        <v>21494</v>
      </c>
      <c r="G8200" t="str">
        <f>CONCATENATE("(",A8200,",","'",B8200,"'",",","'",C8200,"'",",","'",D8200,"'",",","'",E8200,"'",",","'",F8200,"'",")",",")</f>
        <v>(74152,'Schmucker Privat Export','Dortmunder / Export Lager','5.2','Year-round','f'),</v>
      </c>
    </row>
    <row r="8201" spans="1:7" x14ac:dyDescent="0.25">
      <c r="A8201">
        <v>74318</v>
      </c>
      <c r="B8201" t="s">
        <v>4588</v>
      </c>
      <c r="C8201" t="s">
        <v>15644</v>
      </c>
      <c r="D8201">
        <v>5.2</v>
      </c>
      <c r="E8201" t="s">
        <v>21495</v>
      </c>
      <c r="F8201" t="s">
        <v>21496</v>
      </c>
      <c r="G8201" t="str">
        <f>CONCATENATE("(",A8201,",","'",B8201,"'",",","'",C8201,"'",",","'",D8201,"'",",","'",E8201,"'",",","'",F8201,"'",")",",")</f>
        <v>(74318,'Raspberry Wheat','American Pale Wheat Ale','5.2','Year-round','t'),</v>
      </c>
    </row>
    <row r="8202" spans="1:7" x14ac:dyDescent="0.25">
      <c r="A8202">
        <v>74484</v>
      </c>
      <c r="B8202" t="s">
        <v>2850</v>
      </c>
      <c r="C8202" t="s">
        <v>2847</v>
      </c>
      <c r="D8202">
        <v>5.2</v>
      </c>
      <c r="E8202" t="s">
        <v>21493</v>
      </c>
      <c r="F8202" t="s">
        <v>21494</v>
      </c>
      <c r="G8202" t="str">
        <f>CONCATENATE("(",A8202,",","'",B8202,"'",",","'",C8202,"'",",","'",D8202,"'",",","'",E8202,"'",",","'",F8202,"'",")",",")</f>
        <v>(74484,'Sextant (Bourbon Barrel Aged)','Oatmeal Stout','5.2','Rotating','f'),</v>
      </c>
    </row>
    <row r="8203" spans="1:7" x14ac:dyDescent="0.25">
      <c r="A8203">
        <v>74498</v>
      </c>
      <c r="B8203" t="s">
        <v>23733</v>
      </c>
      <c r="C8203" t="s">
        <v>6702</v>
      </c>
      <c r="D8203">
        <v>5.2</v>
      </c>
      <c r="E8203" t="s">
        <v>21497</v>
      </c>
      <c r="F8203" t="s">
        <v>21496</v>
      </c>
      <c r="G8203" t="str">
        <f>CONCATENATE("(",A8203,",","'",B8203,"'",",","'",C8203,"'",",","'",D8203,"'",",","'",E8203,"'",",","'",F8203,"'",")",",")</f>
        <v>(74498,'Scotty''s Choccy Na-Na','Fruit / Vegetable Beer','5.2','Limited (brewed once)','t'),</v>
      </c>
    </row>
    <row r="8204" spans="1:7" x14ac:dyDescent="0.25">
      <c r="A8204">
        <v>74563</v>
      </c>
      <c r="B8204" t="s">
        <v>16150</v>
      </c>
      <c r="C8204" t="s">
        <v>16124</v>
      </c>
      <c r="D8204">
        <v>5.2</v>
      </c>
      <c r="E8204" t="s">
        <v>21493</v>
      </c>
      <c r="F8204" t="s">
        <v>21494</v>
      </c>
      <c r="G8204" t="str">
        <f>CONCATENATE("(",A8204,",","'",B8204,"'",",","'",C8204,"'",",","'",D8204,"'",",","'",E8204,"'",",","'",F8204,"'",")",",")</f>
        <v>(74563,'Sunburst','American Pale Ale (APA)','5.2','Rotating','f'),</v>
      </c>
    </row>
    <row r="8205" spans="1:7" x14ac:dyDescent="0.25">
      <c r="A8205">
        <v>74864</v>
      </c>
      <c r="B8205" t="s">
        <v>849</v>
      </c>
      <c r="C8205" t="s">
        <v>3012</v>
      </c>
      <c r="D8205">
        <v>5.2</v>
      </c>
      <c r="E8205" t="s">
        <v>21498</v>
      </c>
      <c r="F8205" t="s">
        <v>21496</v>
      </c>
      <c r="G8205" t="str">
        <f>CONCATENATE("(",A8205,",","'",B8205,"'",",","'",C8205,"'",",","'",D8205,"'",",","'",E8205,"'",",","'",F8205,"'",")",",")</f>
        <v>(74864,'Oktoberfest','Märzen / Oktoberfest','5.2','Fall','t'),</v>
      </c>
    </row>
    <row r="8206" spans="1:7" x14ac:dyDescent="0.25">
      <c r="A8206">
        <v>74925</v>
      </c>
      <c r="B8206" t="s">
        <v>5488</v>
      </c>
      <c r="C8206" t="s">
        <v>5478</v>
      </c>
      <c r="D8206">
        <v>5.2</v>
      </c>
      <c r="E8206" t="s">
        <v>21495</v>
      </c>
      <c r="F8206" t="s">
        <v>21494</v>
      </c>
      <c r="G8206" t="str">
        <f>CONCATENATE("(",A8206,",","'",B8206,"'",",","'",C8206,"'",",","'",D8206,"'",",","'",E8206,"'",",","'",F8206,"'",")",",")</f>
        <v>(74925,'Fuchsbeck Weissbier','Hefeweizen','5.2','Year-round','f'),</v>
      </c>
    </row>
    <row r="8207" spans="1:7" x14ac:dyDescent="0.25">
      <c r="A8207">
        <v>75245</v>
      </c>
      <c r="B8207" t="s">
        <v>19199</v>
      </c>
      <c r="C8207" t="s">
        <v>19194</v>
      </c>
      <c r="D8207">
        <v>5.2</v>
      </c>
      <c r="E8207" t="s">
        <v>7720</v>
      </c>
      <c r="F8207" t="s">
        <v>21494</v>
      </c>
      <c r="G8207" t="str">
        <f>CONCATENATE("(",A8207,",","'",B8207,"'",",","'",C8207,"'",",","'",D8207,"'",",","'",E8207,"'",",","'",F8207,"'",")",",")</f>
        <v>(75245,'Wasatch Little Slammers Golden Ale','American Blonde Ale','5.2','Summer','f'),</v>
      </c>
    </row>
    <row r="8208" spans="1:7" x14ac:dyDescent="0.25">
      <c r="A8208">
        <v>75603</v>
      </c>
      <c r="B8208" t="s">
        <v>3571</v>
      </c>
      <c r="C8208" t="s">
        <v>3570</v>
      </c>
      <c r="D8208">
        <v>5.2</v>
      </c>
      <c r="E8208" t="s">
        <v>21493</v>
      </c>
      <c r="F8208" t="s">
        <v>21494</v>
      </c>
      <c r="G8208" t="str">
        <f>CONCATENATE("(",A8208,",","'",B8208,"'",",","'",C8208,"'",",","'",D8208,"'",",","'",E8208,"'",",","'",F8208,"'",")",",")</f>
        <v>(75603,'Dunkel Export','Munich Dunkel Lager','5.2','Rotating','f'),</v>
      </c>
    </row>
    <row r="8209" spans="1:7" x14ac:dyDescent="0.25">
      <c r="A8209">
        <v>75729</v>
      </c>
      <c r="B8209" t="s">
        <v>11790</v>
      </c>
      <c r="C8209" t="s">
        <v>11784</v>
      </c>
      <c r="D8209">
        <v>5.2</v>
      </c>
      <c r="E8209" t="s">
        <v>21497</v>
      </c>
      <c r="F8209" t="s">
        <v>21496</v>
      </c>
      <c r="G8209" t="str">
        <f>CONCATENATE("(",A8209,",","'",B8209,"'",",","'",C8209,"'",",","'",D8209,"'",",","'",E8209,"'",",","'",F8209,"'",")",",")</f>
        <v>(75729,'Yarra Valley Pilsner','Czech Pilsener','5.2','Limited (brewed once)','t'),</v>
      </c>
    </row>
    <row r="8210" spans="1:7" x14ac:dyDescent="0.25">
      <c r="A8210">
        <v>75865</v>
      </c>
      <c r="B8210" t="s">
        <v>5486</v>
      </c>
      <c r="C8210" t="s">
        <v>5478</v>
      </c>
      <c r="D8210">
        <v>5.2</v>
      </c>
      <c r="E8210" t="s">
        <v>21497</v>
      </c>
      <c r="F8210" t="s">
        <v>21496</v>
      </c>
      <c r="G8210" t="str">
        <f>CONCATENATE("(",A8210,",","'",B8210,"'",",","'",C8210,"'",",","'",D8210,"'",",","'",E8210,"'",",","'",F8210,"'",")",",")</f>
        <v>(75865,'Chili-Smoked Hefe','Hefeweizen','5.2','Limited (brewed once)','t'),</v>
      </c>
    </row>
    <row r="8211" spans="1:7" x14ac:dyDescent="0.25">
      <c r="A8211">
        <v>76120</v>
      </c>
      <c r="B8211" t="s">
        <v>16136</v>
      </c>
      <c r="C8211" t="s">
        <v>16124</v>
      </c>
      <c r="D8211">
        <v>5.2</v>
      </c>
      <c r="E8211" t="s">
        <v>21497</v>
      </c>
      <c r="F8211" t="s">
        <v>21496</v>
      </c>
      <c r="G8211" t="str">
        <f>CONCATENATE("(",A8211,",","'",B8211,"'",",","'",C8211,"'",",","'",D8211,"'",",","'",E8211,"'",",","'",F8211,"'",")",",")</f>
        <v>(76120,'Single Hop Experience Pacific Gem','American Pale Ale (APA)','5.2','Limited (brewed once)','t'),</v>
      </c>
    </row>
    <row r="8212" spans="1:7" x14ac:dyDescent="0.25">
      <c r="A8212">
        <v>76293</v>
      </c>
      <c r="B8212" t="s">
        <v>16134</v>
      </c>
      <c r="C8212" t="s">
        <v>16124</v>
      </c>
      <c r="D8212">
        <v>5.2</v>
      </c>
      <c r="E8212" t="s">
        <v>21497</v>
      </c>
      <c r="F8212" t="s">
        <v>21496</v>
      </c>
      <c r="G8212" t="str">
        <f>CONCATENATE("(",A8212,",","'",B8212,"'",",","'",C8212,"'",",","'",D8212,"'",",","'",E8212,"'",",","'",F8212,"'",")",",")</f>
        <v>(76293,'Single Hop Experience Nelson','American Pale Ale (APA)','5.2','Limited (brewed once)','t'),</v>
      </c>
    </row>
    <row r="8213" spans="1:7" x14ac:dyDescent="0.25">
      <c r="A8213">
        <v>76605</v>
      </c>
      <c r="B8213" t="s">
        <v>6708</v>
      </c>
      <c r="C8213" t="s">
        <v>6702</v>
      </c>
      <c r="D8213">
        <v>5.2</v>
      </c>
      <c r="E8213" t="s">
        <v>534</v>
      </c>
      <c r="F8213" t="s">
        <v>21496</v>
      </c>
      <c r="G8213" t="str">
        <f>CONCATENATE("(",A8213,",","'",B8213,"'",",","'",C8213,"'",",","'",D8213,"'",",","'",E8213,"'",",","'",F8213,"'",")",",")</f>
        <v>(76605,'Festivus 2011','Fruit / Vegetable Beer','5.2','Winter','t'),</v>
      </c>
    </row>
    <row r="8214" spans="1:7" x14ac:dyDescent="0.25">
      <c r="A8214">
        <v>76611</v>
      </c>
      <c r="B8214" t="s">
        <v>10296</v>
      </c>
      <c r="C8214" t="s">
        <v>10292</v>
      </c>
      <c r="D8214">
        <v>5.2</v>
      </c>
      <c r="E8214" t="s">
        <v>21493</v>
      </c>
      <c r="F8214" t="s">
        <v>21494</v>
      </c>
      <c r="G8214" t="str">
        <f>CONCATENATE("(",A8214,",","'",B8214,"'",",","'",C8214,"'",",","'",D8214,"'",",","'",E8214,"'",",","'",F8214,"'",")",",")</f>
        <v>(76611,'Amber Ale','English Bitter','5.2','Rotating','f'),</v>
      </c>
    </row>
    <row r="8215" spans="1:7" x14ac:dyDescent="0.25">
      <c r="A8215">
        <v>76727</v>
      </c>
      <c r="B8215" t="s">
        <v>8972</v>
      </c>
      <c r="C8215" t="s">
        <v>8970</v>
      </c>
      <c r="D8215">
        <v>5.2</v>
      </c>
      <c r="E8215" t="s">
        <v>21495</v>
      </c>
      <c r="F8215" t="s">
        <v>21494</v>
      </c>
      <c r="G8215" t="str">
        <f>CONCATENATE("(",A8215,",","'",B8215,"'",",","'",C8215,"'",",","'",D8215,"'",",","'",E8215,"'",",","'",F8215,"'",")",",")</f>
        <v>(76727,'Pikes Genuine Stout','English Stout','5.2','Year-round','f'),</v>
      </c>
    </row>
    <row r="8216" spans="1:7" x14ac:dyDescent="0.25">
      <c r="A8216">
        <v>76889</v>
      </c>
      <c r="B8216" t="s">
        <v>16126</v>
      </c>
      <c r="C8216" t="s">
        <v>16124</v>
      </c>
      <c r="D8216">
        <v>5.2</v>
      </c>
      <c r="E8216" t="s">
        <v>21493</v>
      </c>
      <c r="F8216" t="s">
        <v>21496</v>
      </c>
      <c r="G8216" t="str">
        <f>CONCATENATE("(",A8216,",","'",B8216,"'",",","'",C8216,"'",",","'",D8216,"'",",","'",E8216,"'",",","'",F8216,"'",")",",")</f>
        <v>(76889,'Trail Hazer','American Pale Ale (APA)','5.2','Rotating','t'),</v>
      </c>
    </row>
    <row r="8217" spans="1:7" x14ac:dyDescent="0.25">
      <c r="A8217">
        <v>76986</v>
      </c>
      <c r="B8217" t="s">
        <v>5481</v>
      </c>
      <c r="C8217" t="s">
        <v>5478</v>
      </c>
      <c r="D8217">
        <v>5.2</v>
      </c>
      <c r="E8217" t="s">
        <v>21495</v>
      </c>
      <c r="F8217" t="s">
        <v>21494</v>
      </c>
      <c r="G8217" t="str">
        <f>CONCATENATE("(",A8217,",","'",B8217,"'",",","'",C8217,"'",",","'",D8217,"'",",","'",E8217,"'",",","'",F8217,"'",")",",")</f>
        <v>(76986,'Keiler Helles Weissbier','Hefeweizen','5.2','Year-round','f'),</v>
      </c>
    </row>
    <row r="8218" spans="1:7" x14ac:dyDescent="0.25">
      <c r="A8218">
        <v>31967</v>
      </c>
      <c r="B8218" t="s">
        <v>785</v>
      </c>
      <c r="C8218" t="s">
        <v>708</v>
      </c>
      <c r="D8218">
        <v>5.24</v>
      </c>
      <c r="E8218" t="s">
        <v>21495</v>
      </c>
      <c r="F8218" t="s">
        <v>21494</v>
      </c>
      <c r="G8218" t="str">
        <f>CONCATENATE("(",A8218,",","'",B8218,"'",",","'",C8218,"'",",","'",D8218,"'",",","'",E8218,"'",",","'",F8218,"'",")",",")</f>
        <v>(31967,'Big River Vienna Lager','Vienna Lager','5.24','Year-round','f'),</v>
      </c>
    </row>
    <row r="8219" spans="1:7" x14ac:dyDescent="0.25">
      <c r="A8219">
        <v>833</v>
      </c>
      <c r="B8219" t="s">
        <v>9699</v>
      </c>
      <c r="C8219" t="s">
        <v>9298</v>
      </c>
      <c r="D8219">
        <v>5.25</v>
      </c>
      <c r="E8219" t="s">
        <v>21495</v>
      </c>
      <c r="F8219" t="s">
        <v>21494</v>
      </c>
      <c r="G8219" t="str">
        <f>CONCATENATE("(",A8219,",","'",B8219,"'",",","'",C8219,"'",",","'",D8219,"'",",","'",E8219,"'",",","'",F8219,"'",")",",")</f>
        <v>(833,'Samuel Adams Pale Ale','English Pale Ale','5.25','Year-round','f'),</v>
      </c>
    </row>
    <row r="8220" spans="1:7" x14ac:dyDescent="0.25">
      <c r="A8220">
        <v>1637</v>
      </c>
      <c r="B8220" t="s">
        <v>7836</v>
      </c>
      <c r="C8220" t="s">
        <v>7530</v>
      </c>
      <c r="D8220">
        <v>5.25</v>
      </c>
      <c r="E8220" t="s">
        <v>21495</v>
      </c>
      <c r="F8220" t="s">
        <v>21496</v>
      </c>
      <c r="G8220" t="str">
        <f>CONCATENATE("(",A8220,",","'",B8220,"'",",","'",C8220,"'",",","'",D8220,"'",",","'",E8220,"'",",","'",F8220,"'",")",",")</f>
        <v>(1637,'ESB Ale','Extra Special / Strong Bitter (ESB)','5.25','Year-round','t'),</v>
      </c>
    </row>
    <row r="8221" spans="1:7" x14ac:dyDescent="0.25">
      <c r="A8221">
        <v>2953</v>
      </c>
      <c r="B8221" t="s">
        <v>15613</v>
      </c>
      <c r="C8221" t="s">
        <v>14993</v>
      </c>
      <c r="D8221">
        <v>5.25</v>
      </c>
      <c r="E8221" t="s">
        <v>21495</v>
      </c>
      <c r="F8221" t="s">
        <v>21496</v>
      </c>
      <c r="G8221" t="str">
        <f>CONCATENATE("(",A8221,",","'",B8221,"'",",","'",C8221,"'",",","'",D8221,"'",",","'",E8221,"'",",","'",F8221,"'",")",",")</f>
        <v>(2953,'Furnace Brook Porter','American Porter','5.25','Year-round','t'),</v>
      </c>
    </row>
    <row r="8222" spans="1:7" x14ac:dyDescent="0.25">
      <c r="A8222">
        <v>3819</v>
      </c>
      <c r="B8222" t="s">
        <v>21676</v>
      </c>
      <c r="C8222" t="s">
        <v>19194</v>
      </c>
      <c r="D8222">
        <v>5.25</v>
      </c>
      <c r="E8222" t="s">
        <v>21495</v>
      </c>
      <c r="F8222" t="s">
        <v>21496</v>
      </c>
      <c r="G8222" t="str">
        <f>CONCATENATE("(",A8222,",","'",B8222,"'",",","'",C8222,"'",",","'",D8222,"'",",","'",E8222,"'",",","'",F8222,"'",")",",")</f>
        <v>(3819,'St Brigid''s Blonde Ale','American Blonde Ale','5.25','Year-round','t'),</v>
      </c>
    </row>
    <row r="8223" spans="1:7" x14ac:dyDescent="0.25">
      <c r="A8223">
        <v>4110</v>
      </c>
      <c r="B8223" t="s">
        <v>876</v>
      </c>
      <c r="C8223" t="s">
        <v>4627</v>
      </c>
      <c r="D8223">
        <v>5.25</v>
      </c>
      <c r="E8223" t="s">
        <v>21493</v>
      </c>
      <c r="F8223" t="s">
        <v>21496</v>
      </c>
      <c r="G8223" t="str">
        <f>CONCATENATE("(",A8223,",","'",B8223,"'",",","'",C8223,"'",",","'",D8223,"'",",","'",E8223,"'",",","'",F8223,"'",")",",")</f>
        <v>(4110,'Vienna Gold','Kölsch','5.25','Rotating','t'),</v>
      </c>
    </row>
    <row r="8224" spans="1:7" x14ac:dyDescent="0.25">
      <c r="A8224">
        <v>5210</v>
      </c>
      <c r="B8224" t="s">
        <v>16986</v>
      </c>
      <c r="C8224" t="s">
        <v>16124</v>
      </c>
      <c r="D8224">
        <v>5.25</v>
      </c>
      <c r="E8224" t="s">
        <v>21495</v>
      </c>
      <c r="F8224" t="s">
        <v>21496</v>
      </c>
      <c r="G8224" t="str">
        <f>CONCATENATE("(",A8224,",","'",B8224,"'",",","'",C8224,"'",",","'",D8224,"'",",","'",E8224,"'",",","'",F8224,"'",")",",")</f>
        <v>(5210,'Irish Immigrant Pale','American Pale Ale (APA)','5.25','Year-round','t'),</v>
      </c>
    </row>
    <row r="8225" spans="1:7" x14ac:dyDescent="0.25">
      <c r="A8225">
        <v>9091</v>
      </c>
      <c r="B8225" t="s">
        <v>20675</v>
      </c>
      <c r="C8225" t="s">
        <v>20055</v>
      </c>
      <c r="D8225">
        <v>5.25</v>
      </c>
      <c r="E8225" t="s">
        <v>21495</v>
      </c>
      <c r="F8225" t="s">
        <v>21494</v>
      </c>
      <c r="G8225" t="str">
        <f>CONCATENATE("(",A8225,",","'",B8225,"'",",","'",C8225,"'",",","'",D8225,"'",",","'",E8225,"'",",","'",F8225,"'",")",",")</f>
        <v>(9091,'Aviator Red','American Amber / Red Ale','5.25','Year-round','f'),</v>
      </c>
    </row>
    <row r="8226" spans="1:7" x14ac:dyDescent="0.25">
      <c r="A8226">
        <v>10472</v>
      </c>
      <c r="B8226" t="s">
        <v>9201</v>
      </c>
      <c r="C8226" t="s">
        <v>14993</v>
      </c>
      <c r="D8226">
        <v>5.25</v>
      </c>
      <c r="E8226" t="s">
        <v>21493</v>
      </c>
      <c r="F8226" t="s">
        <v>21494</v>
      </c>
      <c r="G8226" t="str">
        <f>CONCATENATE("(",A8226,",","'",B8226,"'",",","'",C8226,"'",",","'",D8226,"'",",","'",E8226,"'",",","'",F8226,"'",")",",")</f>
        <v>(10472,'Robust Porter','American Porter','5.25','Rotating','f'),</v>
      </c>
    </row>
    <row r="8227" spans="1:7" x14ac:dyDescent="0.25">
      <c r="A8227">
        <v>13168</v>
      </c>
      <c r="B8227" t="s">
        <v>6551</v>
      </c>
      <c r="C8227" t="s">
        <v>6123</v>
      </c>
      <c r="D8227">
        <v>5.25</v>
      </c>
      <c r="E8227" t="s">
        <v>21495</v>
      </c>
      <c r="F8227" t="s">
        <v>21494</v>
      </c>
      <c r="G8227" t="str">
        <f>CONCATENATE("(",A8227,",","'",B8227,"'",",","'",C8227,"'",",","'",D8227,"'",",","'",E8227,"'",",","'",F8227,"'",")",",")</f>
        <v>(13168,'Frankenmuth Traditional German Pilsner','German Pilsener','5.25','Year-round','f'),</v>
      </c>
    </row>
    <row r="8228" spans="1:7" x14ac:dyDescent="0.25">
      <c r="A8228">
        <v>13420</v>
      </c>
      <c r="B8228" t="s">
        <v>15497</v>
      </c>
      <c r="C8228" t="s">
        <v>14993</v>
      </c>
      <c r="D8228">
        <v>5.25</v>
      </c>
      <c r="E8228" t="s">
        <v>21493</v>
      </c>
      <c r="F8228" t="s">
        <v>21496</v>
      </c>
      <c r="G8228" t="str">
        <f>CONCATENATE("(",A8228,",","'",B8228,"'",",","'",C8228,"'",",","'",D8228,"'",",","'",E8228,"'",",","'",F8228,"'",")",",")</f>
        <v>(13420,'Pentucket Porter','American Porter','5.25','Rotating','t'),</v>
      </c>
    </row>
    <row r="8229" spans="1:7" x14ac:dyDescent="0.25">
      <c r="A8229">
        <v>13653</v>
      </c>
      <c r="B8229" t="s">
        <v>5864</v>
      </c>
      <c r="C8229" t="s">
        <v>5478</v>
      </c>
      <c r="D8229">
        <v>5.25</v>
      </c>
      <c r="E8229" t="s">
        <v>21493</v>
      </c>
      <c r="F8229" t="s">
        <v>21496</v>
      </c>
      <c r="G8229" t="str">
        <f>CONCATENATE("(",A8229,",","'",B8229,"'",",","'",C8229,"'",",","'",D8229,"'",",","'",E8229,"'",",","'",F8229,"'",")",",")</f>
        <v>(13653,'Capital Raspberry Wheat','Hefeweizen','5.25','Rotating','t'),</v>
      </c>
    </row>
    <row r="8230" spans="1:7" x14ac:dyDescent="0.25">
      <c r="A8230">
        <v>19310</v>
      </c>
      <c r="B8230" t="s">
        <v>11181</v>
      </c>
      <c r="C8230" t="s">
        <v>11057</v>
      </c>
      <c r="D8230">
        <v>5.25</v>
      </c>
      <c r="E8230" t="s">
        <v>21495</v>
      </c>
      <c r="F8230" t="s">
        <v>21496</v>
      </c>
      <c r="G8230" t="str">
        <f>CONCATENATE("(",A8230,",","'",B8230,"'",",","'",C8230,"'",",","'",D8230,"'",",","'",E8230,"'",",","'",F8230,"'",")",",")</f>
        <v>(19310,'Heartland Brewery Dunkelweizen','Dunkelweizen','5.25','Year-round','t'),</v>
      </c>
    </row>
    <row r="8231" spans="1:7" x14ac:dyDescent="0.25">
      <c r="A8231">
        <v>23406</v>
      </c>
      <c r="B8231" t="s">
        <v>22396</v>
      </c>
      <c r="C8231" t="s">
        <v>12964</v>
      </c>
      <c r="D8231">
        <v>5.25</v>
      </c>
      <c r="E8231" t="s">
        <v>21493</v>
      </c>
      <c r="F8231" t="s">
        <v>21496</v>
      </c>
      <c r="G8231" t="str">
        <f>CONCATENATE("(",A8231,",","'",B8231,"'",",","'",C8231,"'",",","'",D8231,"'",",","'",E8231,"'",",","'",F8231,"'",")",",")</f>
        <v>(23406,'L''Amour Du Jour','Belgian Pale Ale','5.25','Rotating','t'),</v>
      </c>
    </row>
    <row r="8232" spans="1:7" x14ac:dyDescent="0.25">
      <c r="A8232">
        <v>23503</v>
      </c>
      <c r="B8232" t="s">
        <v>22400</v>
      </c>
      <c r="C8232" t="s">
        <v>18912</v>
      </c>
      <c r="D8232">
        <v>5.25</v>
      </c>
      <c r="E8232" t="s">
        <v>21495</v>
      </c>
      <c r="F8232" t="s">
        <v>21496</v>
      </c>
      <c r="G8232" t="str">
        <f>CONCATENATE("(",A8232,",","'",B8232,"'",",","'",C8232,"'",",","'",D8232,"'",",","'",E8232,"'",",","'",F8232,"'",")",",")</f>
        <v>(23503,'Jaxon''s Chihuahua Brown Ale','American Brown Ale','5.25','Year-round','t'),</v>
      </c>
    </row>
    <row r="8233" spans="1:7" x14ac:dyDescent="0.25">
      <c r="A8233">
        <v>25015</v>
      </c>
      <c r="B8233" t="s">
        <v>15826</v>
      </c>
      <c r="C8233" t="s">
        <v>15644</v>
      </c>
      <c r="D8233">
        <v>5.25</v>
      </c>
      <c r="E8233" t="s">
        <v>21495</v>
      </c>
      <c r="F8233" t="s">
        <v>21496</v>
      </c>
      <c r="G8233" t="str">
        <f>CONCATENATE("(",A8233,",","'",B8233,"'",",","'",C8233,"'",",","'",D8233,"'",",","'",E8233,"'",",","'",F8233,"'",")",",")</f>
        <v>(25015,'Santa Fe Wheat','American Pale Wheat Ale','5.25','Year-round','t'),</v>
      </c>
    </row>
    <row r="8234" spans="1:7" x14ac:dyDescent="0.25">
      <c r="A8234">
        <v>25440</v>
      </c>
      <c r="B8234" t="s">
        <v>7096</v>
      </c>
      <c r="C8234" t="s">
        <v>6702</v>
      </c>
      <c r="D8234">
        <v>5.25</v>
      </c>
      <c r="E8234" t="s">
        <v>21495</v>
      </c>
      <c r="F8234" t="s">
        <v>21496</v>
      </c>
      <c r="G8234" t="str">
        <f>CONCATENATE("(",A8234,",","'",B8234,"'",",","'",C8234,"'",",","'",D8234,"'",",","'",E8234,"'",",","'",F8234,"'",")",",")</f>
        <v>(25440,'Apricot Weizen','Fruit / Vegetable Beer','5.25','Year-round','t'),</v>
      </c>
    </row>
    <row r="8235" spans="1:7" x14ac:dyDescent="0.25">
      <c r="A8235">
        <v>26376</v>
      </c>
      <c r="B8235" t="s">
        <v>11465</v>
      </c>
      <c r="C8235" t="s">
        <v>11377</v>
      </c>
      <c r="D8235">
        <v>5.25</v>
      </c>
      <c r="E8235" t="s">
        <v>21493</v>
      </c>
      <c r="F8235" t="s">
        <v>21494</v>
      </c>
      <c r="G8235" t="str">
        <f>CONCATENATE("(",A8235,",","'",B8235,"'",",","'",C8235,"'",",","'",D8235,"'",",","'",E8235,"'",",","'",F8235,"'",")",",")</f>
        <v>(26376,'El Mirador','Dortmunder / Export Lager','5.25','Rotating','f'),</v>
      </c>
    </row>
    <row r="8236" spans="1:7" x14ac:dyDescent="0.25">
      <c r="A8236">
        <v>31966</v>
      </c>
      <c r="B8236" t="s">
        <v>16619</v>
      </c>
      <c r="C8236" t="s">
        <v>16124</v>
      </c>
      <c r="D8236">
        <v>5.25</v>
      </c>
      <c r="E8236" t="s">
        <v>21495</v>
      </c>
      <c r="F8236" t="s">
        <v>21494</v>
      </c>
      <c r="G8236" t="str">
        <f>CONCATENATE("(",A8236,",","'",B8236,"'",",","'",C8236,"'",",","'",D8236,"'",",","'",E8236,"'",",","'",F8236,"'",")",",")</f>
        <v>(31966,'Imperial 375 Pale Ale','American Pale Ale (APA)','5.25','Year-round','f'),</v>
      </c>
    </row>
    <row r="8237" spans="1:7" x14ac:dyDescent="0.25">
      <c r="A8237">
        <v>32995</v>
      </c>
      <c r="B8237" t="s">
        <v>17818</v>
      </c>
      <c r="C8237" t="s">
        <v>17158</v>
      </c>
      <c r="D8237">
        <v>5.25</v>
      </c>
      <c r="E8237" t="s">
        <v>21493</v>
      </c>
      <c r="F8237" t="s">
        <v>21494</v>
      </c>
      <c r="G8237" t="str">
        <f>CONCATENATE("(",A8237,",","'",B8237,"'",",","'",C8237,"'",",","'",D8237,"'",",","'",E8237,"'",",","'",F8237,"'",")",",")</f>
        <v>(32995,'Mad Hatter IPA','American IPA','5.25','Rotating','f'),</v>
      </c>
    </row>
    <row r="8238" spans="1:7" x14ac:dyDescent="0.25">
      <c r="A8238">
        <v>33370</v>
      </c>
      <c r="B8238" t="s">
        <v>11447</v>
      </c>
      <c r="C8238" t="s">
        <v>11377</v>
      </c>
      <c r="D8238">
        <v>5.25</v>
      </c>
      <c r="E8238" t="s">
        <v>21493</v>
      </c>
      <c r="F8238" t="s">
        <v>21494</v>
      </c>
      <c r="G8238" t="str">
        <f>CONCATENATE("(",A8238,",","'",B8238,"'",",","'",C8238,"'",",","'",D8238,"'",",","'",E8238,"'",",","'",F8238,"'",")",",")</f>
        <v>(33370,'Bungtown Export Lager','Dortmunder / Export Lager','5.25','Rotating','f'),</v>
      </c>
    </row>
    <row r="8239" spans="1:7" x14ac:dyDescent="0.25">
      <c r="A8239">
        <v>34376</v>
      </c>
      <c r="B8239" t="s">
        <v>2919</v>
      </c>
      <c r="C8239" t="s">
        <v>2847</v>
      </c>
      <c r="D8239">
        <v>5.25</v>
      </c>
      <c r="E8239" t="s">
        <v>21495</v>
      </c>
      <c r="F8239" t="s">
        <v>21494</v>
      </c>
      <c r="G8239" t="str">
        <f>CONCATENATE("(",A8239,",","'",B8239,"'",",","'",C8239,"'",",","'",D8239,"'",",","'",E8239,"'",",","'",F8239,"'",")",",")</f>
        <v>(34376,'Alberta Crude Oatmeal Stout','Oatmeal Stout','5.25','Year-round','f'),</v>
      </c>
    </row>
    <row r="8240" spans="1:7" x14ac:dyDescent="0.25">
      <c r="A8240">
        <v>35273</v>
      </c>
      <c r="B8240" t="s">
        <v>22802</v>
      </c>
      <c r="C8240" t="s">
        <v>20055</v>
      </c>
      <c r="D8240">
        <v>5.25</v>
      </c>
      <c r="E8240" t="s">
        <v>21495</v>
      </c>
      <c r="F8240" t="s">
        <v>21496</v>
      </c>
      <c r="G8240" t="str">
        <f>CONCATENATE("(",A8240,",","'",B8240,"'",",","'",C8240,"'",",","'",D8240,"'",",","'",E8240,"'",",","'",F8240,"'",")",",")</f>
        <v>(35273,'Henry Weinhard''s Organic Amber Premium Ale','American Amber / Red Ale','5.25','Year-round','t'),</v>
      </c>
    </row>
    <row r="8241" spans="1:7" x14ac:dyDescent="0.25">
      <c r="A8241">
        <v>37327</v>
      </c>
      <c r="B8241" t="s">
        <v>15280</v>
      </c>
      <c r="C8241" t="s">
        <v>14993</v>
      </c>
      <c r="D8241">
        <v>5.25</v>
      </c>
      <c r="E8241" t="s">
        <v>21495</v>
      </c>
      <c r="F8241" t="s">
        <v>21494</v>
      </c>
      <c r="G8241" t="str">
        <f>CONCATENATE("(",A8241,",","'",B8241,"'",",","'",C8241,"'",",","'",D8241,"'",",","'",E8241,"'",",","'",F8241,"'",")",",")</f>
        <v>(37327,'Ninja Porter','American Porter','5.25','Year-round','f'),</v>
      </c>
    </row>
    <row r="8242" spans="1:7" x14ac:dyDescent="0.25">
      <c r="A8242">
        <v>38749</v>
      </c>
      <c r="B8242" t="s">
        <v>4262</v>
      </c>
      <c r="C8242" t="s">
        <v>4193</v>
      </c>
      <c r="D8242">
        <v>5.25</v>
      </c>
      <c r="E8242" t="s">
        <v>21495</v>
      </c>
      <c r="F8242" t="s">
        <v>21496</v>
      </c>
      <c r="G8242" t="str">
        <f>CONCATENATE("(",A8242,",","'",B8242,"'",",","'",C8242,"'",",","'",D8242,"'",",","'",E8242,"'",",","'",F8242,"'",")",",")</f>
        <v>(38749,'Eastern Sierra Lager','Light Lager','5.25','Year-round','t'),</v>
      </c>
    </row>
    <row r="8243" spans="1:7" x14ac:dyDescent="0.25">
      <c r="A8243">
        <v>44637</v>
      </c>
      <c r="B8243" t="s">
        <v>19963</v>
      </c>
      <c r="C8243" t="s">
        <v>19932</v>
      </c>
      <c r="D8243">
        <v>5.25</v>
      </c>
      <c r="E8243" t="s">
        <v>21493</v>
      </c>
      <c r="F8243" t="s">
        <v>21496</v>
      </c>
      <c r="G8243" t="str">
        <f>CONCATENATE("(",A8243,",","'",B8243,"'",",","'",C8243,"'",",","'",D8243,"'",",","'",E8243,"'",",","'",F8243,"'",")",",")</f>
        <v>(44637,'Heartland Brewery Fresh Hop Amber Lager','American Amber / Red Lager','5.25','Rotating','t'),</v>
      </c>
    </row>
    <row r="8244" spans="1:7" x14ac:dyDescent="0.25">
      <c r="A8244">
        <v>46597</v>
      </c>
      <c r="B8244" t="s">
        <v>13430</v>
      </c>
      <c r="C8244" t="s">
        <v>12964</v>
      </c>
      <c r="D8244">
        <v>5.25</v>
      </c>
      <c r="E8244" t="s">
        <v>21493</v>
      </c>
      <c r="F8244" t="s">
        <v>21496</v>
      </c>
      <c r="G8244" t="str">
        <f>CONCATENATE("(",A8244,",","'",B8244,"'",",","'",C8244,"'",",","'",D8244,"'",",","'",E8244,"'",",","'",F8244,"'",")",",")</f>
        <v>(46597,'Elden Ales Pale Ale','Belgian Pale Ale','5.25','Rotating','t'),</v>
      </c>
    </row>
    <row r="8245" spans="1:7" x14ac:dyDescent="0.25">
      <c r="A8245">
        <v>49220</v>
      </c>
      <c r="B8245" t="s">
        <v>11093</v>
      </c>
      <c r="C8245" t="s">
        <v>11057</v>
      </c>
      <c r="D8245">
        <v>5.25</v>
      </c>
      <c r="E8245" t="s">
        <v>21493</v>
      </c>
      <c r="F8245" t="s">
        <v>21496</v>
      </c>
      <c r="G8245" t="str">
        <f>CONCATENATE("(",A8245,",","'",B8245,"'",",","'",C8245,"'",",","'",D8245,"'",",","'",E8245,"'",",","'",F8245,"'",")",",")</f>
        <v>(49220,'Dunkel Weizen','Dunkelweizen','5.25','Rotating','t'),</v>
      </c>
    </row>
    <row r="8246" spans="1:7" x14ac:dyDescent="0.25">
      <c r="A8246">
        <v>51325</v>
      </c>
      <c r="B8246" t="s">
        <v>19275</v>
      </c>
      <c r="C8246" t="s">
        <v>19194</v>
      </c>
      <c r="D8246">
        <v>5.25</v>
      </c>
      <c r="E8246" t="s">
        <v>21495</v>
      </c>
      <c r="F8246" t="s">
        <v>21494</v>
      </c>
      <c r="G8246" t="str">
        <f>CONCATENATE("(",A8246,",","'",B8246,"'",",","'",C8246,"'",",","'",D8246,"'",",","'",E8246,"'",",","'",F8246,"'",")",",")</f>
        <v>(51325,'Bee Home Soon Honey Ale','American Blonde Ale','5.25','Year-round','f'),</v>
      </c>
    </row>
    <row r="8247" spans="1:7" x14ac:dyDescent="0.25">
      <c r="A8247">
        <v>52719</v>
      </c>
      <c r="B8247" t="s">
        <v>98</v>
      </c>
      <c r="C8247" t="s">
        <v>0</v>
      </c>
      <c r="D8247">
        <v>5.25</v>
      </c>
      <c r="E8247" t="s">
        <v>21495</v>
      </c>
      <c r="F8247" t="s">
        <v>21494</v>
      </c>
      <c r="G8247" t="str">
        <f>CONCATENATE("(",A8247,",","'",B8247,"'",",","'",C8247,"'",",","'",D8247,"'",",","'",E8247,"'",",","'",F8247,"'",")",",")</f>
        <v>(52719,'Vanilla Wit','Witbier','5.25','Year-round','f'),</v>
      </c>
    </row>
    <row r="8248" spans="1:7" x14ac:dyDescent="0.25">
      <c r="A8248">
        <v>55023</v>
      </c>
      <c r="B8248" t="s">
        <v>5568</v>
      </c>
      <c r="C8248" t="s">
        <v>5478</v>
      </c>
      <c r="D8248">
        <v>5.25</v>
      </c>
      <c r="E8248" t="s">
        <v>21495</v>
      </c>
      <c r="F8248" t="s">
        <v>21494</v>
      </c>
      <c r="G8248" t="str">
        <f>CONCATENATE("(",A8248,",","'",B8248,"'",",","'",C8248,"'",",","'",D8248,"'",",","'",E8248,"'",",","'",F8248,"'",")",",")</f>
        <v>(55023,'Hefeweizen Ale','Hefeweizen','5.25','Year-round','f'),</v>
      </c>
    </row>
    <row r="8249" spans="1:7" x14ac:dyDescent="0.25">
      <c r="A8249">
        <v>58610</v>
      </c>
      <c r="B8249" t="s">
        <v>16331</v>
      </c>
      <c r="C8249" t="s">
        <v>16124</v>
      </c>
      <c r="D8249">
        <v>5.25</v>
      </c>
      <c r="E8249" t="s">
        <v>21495</v>
      </c>
      <c r="F8249" t="s">
        <v>21494</v>
      </c>
      <c r="G8249" t="str">
        <f>CONCATENATE("(",A8249,",","'",B8249,"'",",","'",C8249,"'",",","'",D8249,"'",",","'",E8249,"'",",","'",F8249,"'",")",",")</f>
        <v>(58610,'Hoppy Birthday','American Pale Ale (APA)','5.25','Year-round','f'),</v>
      </c>
    </row>
    <row r="8250" spans="1:7" x14ac:dyDescent="0.25">
      <c r="A8250">
        <v>60018</v>
      </c>
      <c r="B8250" t="s">
        <v>5037</v>
      </c>
      <c r="C8250" t="s">
        <v>5026</v>
      </c>
      <c r="D8250">
        <v>5.25</v>
      </c>
      <c r="E8250" t="s">
        <v>21495</v>
      </c>
      <c r="F8250" t="s">
        <v>21494</v>
      </c>
      <c r="G8250" t="str">
        <f>CONCATENATE("(",A8250,",","'",B8250,"'",",","'",C8250,"'",",","'",D8250,"'",",","'",E8250,"'",",","'",F8250,"'",")",",")</f>
        <v>(60018,'Frankenmuth Red Sky Ale','Irish Red Ale','5.25','Year-round','f'),</v>
      </c>
    </row>
    <row r="8251" spans="1:7" x14ac:dyDescent="0.25">
      <c r="A8251">
        <v>13172</v>
      </c>
      <c r="B8251" t="s">
        <v>3276</v>
      </c>
      <c r="C8251" t="s">
        <v>3012</v>
      </c>
      <c r="D8251">
        <v>5.27</v>
      </c>
      <c r="E8251" t="s">
        <v>21498</v>
      </c>
      <c r="F8251" t="s">
        <v>21494</v>
      </c>
      <c r="G8251" t="str">
        <f>CONCATENATE("(",A8251,",","'",B8251,"'",",","'",C8251,"'",",","'",D8251,"'",",","'",E8251,"'",",","'",F8251,"'",")",",")</f>
        <v>(13172,'Frankenmuth Oktoberfest','Märzen / Oktoberfest','5.27','Fall','f'),</v>
      </c>
    </row>
    <row r="8252" spans="1:7" x14ac:dyDescent="0.25">
      <c r="A8252">
        <v>4656</v>
      </c>
      <c r="B8252" t="s">
        <v>21472</v>
      </c>
      <c r="C8252" t="s">
        <v>21310</v>
      </c>
      <c r="D8252">
        <v>5.29</v>
      </c>
      <c r="E8252" t="s">
        <v>21495</v>
      </c>
      <c r="F8252" t="s">
        <v>21494</v>
      </c>
      <c r="G8252" t="str">
        <f>CONCATENATE("(",A8252,",","'",B8252,"'",",","'",C8252,"'",",","'",D8252,"'",",","'",E8252,"'",",","'",F8252,"'",")",",")</f>
        <v>(4656,'Olde Brick Alt','Altbier','5.29','Year-round','f'),</v>
      </c>
    </row>
    <row r="8253" spans="1:7" x14ac:dyDescent="0.25">
      <c r="A8253">
        <v>93</v>
      </c>
      <c r="B8253" t="s">
        <v>17094</v>
      </c>
      <c r="C8253" t="s">
        <v>16124</v>
      </c>
      <c r="D8253">
        <v>5.3</v>
      </c>
      <c r="E8253" t="s">
        <v>21495</v>
      </c>
      <c r="F8253" t="s">
        <v>21494</v>
      </c>
      <c r="G8253" t="str">
        <f>CONCATENATE("(",A8253,",","'",B8253,"'",",","'",C8253,"'",",","'",D8253,"'",",","'",E8253,"'",",","'",F8253,"'",")",",")</f>
        <v>(93,'Steel Rail Extra Pale Ale','American Pale Ale (APA)','5.3','Year-round','f'),</v>
      </c>
    </row>
    <row r="8254" spans="1:7" x14ac:dyDescent="0.25">
      <c r="A8254">
        <v>102</v>
      </c>
      <c r="B8254" t="s">
        <v>3355</v>
      </c>
      <c r="C8254" t="s">
        <v>3012</v>
      </c>
      <c r="D8254">
        <v>5.3</v>
      </c>
      <c r="E8254" t="s">
        <v>21498</v>
      </c>
      <c r="F8254" t="s">
        <v>21494</v>
      </c>
      <c r="G8254" t="str">
        <f>CONCATENATE("(",A8254,",","'",B8254,"'",",","'",C8254,"'",",","'",D8254,"'",",","'",E8254,"'",",","'",F8254,"'",")",",")</f>
        <v>(102,'Samuel Adams Octoberfest','Märzen / Oktoberfest','5.3','Fall','f'),</v>
      </c>
    </row>
    <row r="8255" spans="1:7" x14ac:dyDescent="0.25">
      <c r="A8255">
        <v>103</v>
      </c>
      <c r="B8255" t="s">
        <v>15963</v>
      </c>
      <c r="C8255" t="s">
        <v>15644</v>
      </c>
      <c r="D8255">
        <v>5.3</v>
      </c>
      <c r="E8255" t="s">
        <v>7720</v>
      </c>
      <c r="F8255" t="s">
        <v>21494</v>
      </c>
      <c r="G8255" t="str">
        <f>CONCATENATE("(",A8255,",","'",B8255,"'",",","'",C8255,"'",",","'",D8255,"'",",","'",E8255,"'",",","'",F8255,"'",")",",")</f>
        <v>(103,'Samuel Adams Summer Ale','American Pale Wheat Ale','5.3','Summer','f'),</v>
      </c>
    </row>
    <row r="8256" spans="1:7" x14ac:dyDescent="0.25">
      <c r="A8256">
        <v>108</v>
      </c>
      <c r="B8256" t="s">
        <v>7341</v>
      </c>
      <c r="C8256" t="s">
        <v>6702</v>
      </c>
      <c r="D8256">
        <v>5.3</v>
      </c>
      <c r="E8256" t="s">
        <v>21495</v>
      </c>
      <c r="F8256" t="s">
        <v>21494</v>
      </c>
      <c r="G8256" t="str">
        <f>CONCATENATE("(",A8256,",","'",B8256,"'",",","'",C8256,"'",",","'",D8256,"'",",","'",E8256,"'",",","'",F8256,"'",")",",")</f>
        <v>(108,'Samuel Adams Cherry Wheat','Fruit / Vegetable Beer','5.3','Year-round','f'),</v>
      </c>
    </row>
    <row r="8257" spans="1:7" x14ac:dyDescent="0.25">
      <c r="A8257">
        <v>144</v>
      </c>
      <c r="B8257" t="s">
        <v>6045</v>
      </c>
      <c r="C8257" t="s">
        <v>5478</v>
      </c>
      <c r="D8257">
        <v>5.3</v>
      </c>
      <c r="E8257" t="s">
        <v>7720</v>
      </c>
      <c r="F8257" t="s">
        <v>21496</v>
      </c>
      <c r="G8257" t="str">
        <f>CONCATENATE("(",A8257,",","'",B8257,"'",",","'",C8257,"'",",","'",D8257,"'",",","'",E8257,"'",",","'",F8257,"'",")",",")</f>
        <v>(144,'Whitewater Wheat Ale','Hefeweizen','5.3','Summer','t'),</v>
      </c>
    </row>
    <row r="8258" spans="1:7" x14ac:dyDescent="0.25">
      <c r="A8258">
        <v>301</v>
      </c>
      <c r="B8258" t="s">
        <v>12167</v>
      </c>
      <c r="C8258" t="s">
        <v>12072</v>
      </c>
      <c r="D8258">
        <v>5.3</v>
      </c>
      <c r="E8258" t="s">
        <v>21495</v>
      </c>
      <c r="F8258" t="s">
        <v>21496</v>
      </c>
      <c r="G8258" t="str">
        <f>CONCATENATE("(",A8258,",","'",B8258,"'",",","'",C8258,"'",",","'",D8258,"'",",","'",E8258,"'",",","'",F8258,"'",")",",")</f>
        <v>(301,'Black Pearl Cream Ale','Cream Ale','5.3','Year-round','t'),</v>
      </c>
    </row>
    <row r="8259" spans="1:7" x14ac:dyDescent="0.25">
      <c r="A8259">
        <v>329</v>
      </c>
      <c r="B8259" t="s">
        <v>7840</v>
      </c>
      <c r="C8259" t="s">
        <v>7530</v>
      </c>
      <c r="D8259">
        <v>5.3</v>
      </c>
      <c r="E8259" t="s">
        <v>21495</v>
      </c>
      <c r="F8259" t="s">
        <v>21494</v>
      </c>
      <c r="G8259" t="str">
        <f>CONCATENATE("(",A8259,",","'",B8259,"'",",","'",C8259,"'",",","'",D8259,"'",",","'",E8259,"'",",","'",F8259,"'",")",",")</f>
        <v>(329,'Beast Bitter','Extra Special / Strong Bitter (ESB)','5.3','Year-round','f'),</v>
      </c>
    </row>
    <row r="8260" spans="1:7" x14ac:dyDescent="0.25">
      <c r="A8260">
        <v>353</v>
      </c>
      <c r="B8260" t="s">
        <v>15058</v>
      </c>
      <c r="C8260" t="s">
        <v>14993</v>
      </c>
      <c r="D8260">
        <v>5.3</v>
      </c>
      <c r="E8260" t="s">
        <v>21493</v>
      </c>
      <c r="F8260" t="s">
        <v>21494</v>
      </c>
      <c r="G8260" t="str">
        <f>CONCATENATE("(",A8260,",","'",B8260,"'",",","'",C8260,"'",",","'",D8260,"'",",","'",E8260,"'",",","'",F8260,"'",")",",")</f>
        <v>(353,'Mocha Porter','American Porter','5.3','Rotating','f'),</v>
      </c>
    </row>
    <row r="8261" spans="1:7" x14ac:dyDescent="0.25">
      <c r="A8261">
        <v>702</v>
      </c>
      <c r="B8261" t="s">
        <v>5477</v>
      </c>
      <c r="C8261" t="s">
        <v>5237</v>
      </c>
      <c r="D8261">
        <v>5.3</v>
      </c>
      <c r="E8261" t="s">
        <v>21493</v>
      </c>
      <c r="F8261" t="s">
        <v>21494</v>
      </c>
      <c r="G8261" t="str">
        <f>CONCATENATE("(",A8261,",","'",B8261,"'",",","'",C8261,"'",",","'",D8261,"'",",","'",E8261,"'",",","'",F8261,"'",")",",")</f>
        <v>(702,'Juniper Pale Ale','Herbed / Spiced Beer','5.3','Rotating','f'),</v>
      </c>
    </row>
    <row r="8262" spans="1:7" x14ac:dyDescent="0.25">
      <c r="A8262">
        <v>740</v>
      </c>
      <c r="B8262" t="s">
        <v>1442</v>
      </c>
      <c r="C8262" t="s">
        <v>1265</v>
      </c>
      <c r="D8262">
        <v>5.3</v>
      </c>
      <c r="E8262" t="s">
        <v>21495</v>
      </c>
      <c r="F8262" t="s">
        <v>21494</v>
      </c>
      <c r="G8262" t="str">
        <f>CONCATENATE("(",A8262,",","'",B8262,"'",",","'",C8262,"'",",","'",D8262,"'",",","'",E8262,"'",",","'",F8262,"'",")",",")</f>
        <v>(740,'Odell 90 Shilling Ale','Scottish Ale','5.3','Year-round','f'),</v>
      </c>
    </row>
    <row r="8263" spans="1:7" x14ac:dyDescent="0.25">
      <c r="A8263">
        <v>808</v>
      </c>
      <c r="B8263" t="s">
        <v>11215</v>
      </c>
      <c r="C8263" t="s">
        <v>11057</v>
      </c>
      <c r="D8263">
        <v>5.3</v>
      </c>
      <c r="E8263" t="s">
        <v>21495</v>
      </c>
      <c r="F8263" t="s">
        <v>21494</v>
      </c>
      <c r="G8263" t="str">
        <f>CONCATENATE("(",A8263,",","'",B8263,"'",",","'",C8263,"'",",","'",D8263,"'",",","'",E8263,"'",",","'",F8263,"'",")",",")</f>
        <v>(808,'Weihenstephaner Hefeweissbier Dunkel','Dunkelweizen','5.3','Year-round','f'),</v>
      </c>
    </row>
    <row r="8264" spans="1:7" x14ac:dyDescent="0.25">
      <c r="A8264">
        <v>1130</v>
      </c>
      <c r="B8264" t="s">
        <v>21553</v>
      </c>
      <c r="C8264" t="s">
        <v>14993</v>
      </c>
      <c r="D8264">
        <v>5.3</v>
      </c>
      <c r="E8264" t="s">
        <v>21495</v>
      </c>
      <c r="F8264" t="s">
        <v>21496</v>
      </c>
      <c r="G8264" t="str">
        <f>CONCATENATE("(",A8264,",","'",B8264,"'",",","'",C8264,"'",",","'",D8264,"'",",","'",E8264,"'",",","'",F8264,"'",")",",")</f>
        <v>(1130,'MacTarnahan''s Blackwatch Cream Porter','American Porter','5.3','Year-round','t'),</v>
      </c>
    </row>
    <row r="8265" spans="1:7" x14ac:dyDescent="0.25">
      <c r="A8265">
        <v>1151</v>
      </c>
      <c r="B8265" t="s">
        <v>9923</v>
      </c>
      <c r="C8265" t="s">
        <v>10009</v>
      </c>
      <c r="D8265">
        <v>5.3</v>
      </c>
      <c r="E8265" t="s">
        <v>21495</v>
      </c>
      <c r="F8265" t="s">
        <v>21496</v>
      </c>
      <c r="G8265" t="str">
        <f>CONCATENATE("(",A8265,",","'",B8265,"'",",","'",C8265,"'",",","'",D8265,"'",",","'",E8265,"'",",","'",F8265,"'",")",",")</f>
        <v>(1151,'Lakeside British Ale','English Brown Ale','5.3','Year-round','t'),</v>
      </c>
    </row>
    <row r="8266" spans="1:7" x14ac:dyDescent="0.25">
      <c r="A8266">
        <v>1162</v>
      </c>
      <c r="B8266" t="s">
        <v>15956</v>
      </c>
      <c r="C8266" t="s">
        <v>15644</v>
      </c>
      <c r="D8266">
        <v>5.3</v>
      </c>
      <c r="E8266" t="s">
        <v>21495</v>
      </c>
      <c r="F8266" t="s">
        <v>21494</v>
      </c>
      <c r="G8266" t="str">
        <f>CONCATENATE("(",A8266,",","'",B8266,"'",",","'",C8266,"'",",","'",D8266,"'",",","'",E8266,"'",",","'",F8266,"'",")",",")</f>
        <v>(1162,'High Rollers Wheat','American Pale Wheat Ale','5.3','Year-round','f'),</v>
      </c>
    </row>
    <row r="8267" spans="1:7" x14ac:dyDescent="0.25">
      <c r="A8267">
        <v>1169</v>
      </c>
      <c r="B8267" t="s">
        <v>10068</v>
      </c>
      <c r="C8267" t="s">
        <v>10009</v>
      </c>
      <c r="D8267">
        <v>5.3</v>
      </c>
      <c r="E8267" t="s">
        <v>21493</v>
      </c>
      <c r="F8267" t="s">
        <v>21494</v>
      </c>
      <c r="G8267" t="str">
        <f>CONCATENATE("(",A8267,",","'",B8267,"'",",","'",C8267,"'",",","'",D8267,"'",",","'",E8267,"'",",","'",F8267,"'",")",",")</f>
        <v>(1169,'Nut Brown Ale','English Brown Ale','5.3','Rotating','f'),</v>
      </c>
    </row>
    <row r="8268" spans="1:7" x14ac:dyDescent="0.25">
      <c r="A8268">
        <v>1283</v>
      </c>
      <c r="B8268" t="s">
        <v>6691</v>
      </c>
      <c r="C8268" t="s">
        <v>6123</v>
      </c>
      <c r="D8268">
        <v>5.3</v>
      </c>
      <c r="E8268" t="s">
        <v>21493</v>
      </c>
      <c r="F8268" t="s">
        <v>21494</v>
      </c>
      <c r="G8268" t="str">
        <f>CONCATENATE("(",A8268,",","'",B8268,"'",",","'",C8268,"'",",","'",D8268,"'",",","'",E8268,"'",",","'",F8268,"'",")",",")</f>
        <v>(1283,'Bohemia','German Pilsener','5.3','Rotating','f'),</v>
      </c>
    </row>
    <row r="8269" spans="1:7" x14ac:dyDescent="0.25">
      <c r="A8269">
        <v>1328</v>
      </c>
      <c r="B8269" t="s">
        <v>21563</v>
      </c>
      <c r="C8269" t="s">
        <v>20055</v>
      </c>
      <c r="D8269">
        <v>5.3</v>
      </c>
      <c r="E8269" t="s">
        <v>21495</v>
      </c>
      <c r="F8269" t="s">
        <v>21496</v>
      </c>
      <c r="G8269" t="str">
        <f>CONCATENATE("(",A8269,",","'",B8269,"'",",","'",C8269,"'",",","'",D8269,"'",",","'",E8269,"'",",","'",F8269,"'",")",",")</f>
        <v>(1328,'Pete''s Wicked Red Rush','American Amber / Red Ale','5.3','Year-round','t'),</v>
      </c>
    </row>
    <row r="8270" spans="1:7" x14ac:dyDescent="0.25">
      <c r="A8270">
        <v>1374</v>
      </c>
      <c r="B8270" t="s">
        <v>9696</v>
      </c>
      <c r="C8270" t="s">
        <v>9298</v>
      </c>
      <c r="D8270">
        <v>5.3</v>
      </c>
      <c r="E8270" t="s">
        <v>21495</v>
      </c>
      <c r="F8270" t="s">
        <v>21494</v>
      </c>
      <c r="G8270" t="str">
        <f>CONCATENATE("(",A8270,",","'",B8270,"'",",","'",C8270,"'",",","'",D8270,"'",",","'",E8270,"'",",","'",F8270,"'",")",",")</f>
        <v>(1374,'Summit Extra Pale Ale','English Pale Ale','5.3','Year-round','f'),</v>
      </c>
    </row>
    <row r="8271" spans="1:7" x14ac:dyDescent="0.25">
      <c r="A8271">
        <v>2493</v>
      </c>
      <c r="B8271" t="s">
        <v>2097</v>
      </c>
      <c r="C8271" t="s">
        <v>1785</v>
      </c>
      <c r="D8271">
        <v>5.3</v>
      </c>
      <c r="E8271" t="s">
        <v>21495</v>
      </c>
      <c r="F8271" t="s">
        <v>21494</v>
      </c>
      <c r="G8271" t="str">
        <f>CONCATENATE("(",A8271,",","'",B8271,"'",",","'",C8271,"'",",","'",D8271,"'",",","'",E8271,"'",",","'",F8271,"'",")",",")</f>
        <v>(2493,'Saison De Silly','Saison / Farmhouse Ale','5.3','Year-round','f'),</v>
      </c>
    </row>
    <row r="8272" spans="1:7" x14ac:dyDescent="0.25">
      <c r="A8272">
        <v>2607</v>
      </c>
      <c r="B8272" t="s">
        <v>20780</v>
      </c>
      <c r="C8272" t="s">
        <v>20055</v>
      </c>
      <c r="D8272">
        <v>5.3</v>
      </c>
      <c r="E8272" t="s">
        <v>21493</v>
      </c>
      <c r="F8272" t="s">
        <v>21496</v>
      </c>
      <c r="G8272" t="str">
        <f>CONCATENATE("(",A8272,",","'",B8272,"'",",","'",C8272,"'",",","'",D8272,"'",",","'",E8272,"'",",","'",F8272,"'",")",",")</f>
        <v>(2607,'Willimantic Rural Route Red','American Amber / Red Ale','5.3','Rotating','t'),</v>
      </c>
    </row>
    <row r="8273" spans="1:7" x14ac:dyDescent="0.25">
      <c r="A8273">
        <v>2754</v>
      </c>
      <c r="B8273" t="s">
        <v>1431</v>
      </c>
      <c r="C8273" t="s">
        <v>1265</v>
      </c>
      <c r="D8273">
        <v>5.3</v>
      </c>
      <c r="E8273" t="s">
        <v>21495</v>
      </c>
      <c r="F8273" t="s">
        <v>21496</v>
      </c>
      <c r="G8273" t="str">
        <f>CONCATENATE("(",A8273,",","'",B8273,"'",",","'",C8273,"'",",","'",D8273,"'",",","'",E8273,"'",",","'",F8273,"'",")",",")</f>
        <v>(2754,'Loch Lanier Scottish Ale','Scottish Ale','5.3','Year-round','t'),</v>
      </c>
    </row>
    <row r="8274" spans="1:7" x14ac:dyDescent="0.25">
      <c r="A8274">
        <v>2928</v>
      </c>
      <c r="B8274" t="s">
        <v>1429</v>
      </c>
      <c r="C8274" t="s">
        <v>1265</v>
      </c>
      <c r="D8274">
        <v>5.3</v>
      </c>
      <c r="E8274" t="s">
        <v>21495</v>
      </c>
      <c r="F8274" t="s">
        <v>21494</v>
      </c>
      <c r="G8274" t="str">
        <f>CONCATENATE("(",A8274,",","'",B8274,"'",",","'",C8274,"'",",","'",D8274,"'",",","'",E8274,"'",",","'",F8274,"'",")",",")</f>
        <v>(2928,'Laughing Lab Scottish-Style Ale','Scottish Ale','5.3','Year-round','f'),</v>
      </c>
    </row>
    <row r="8275" spans="1:7" x14ac:dyDescent="0.25">
      <c r="A8275">
        <v>3041</v>
      </c>
      <c r="B8275" t="s">
        <v>19516</v>
      </c>
      <c r="C8275" t="s">
        <v>19194</v>
      </c>
      <c r="D8275">
        <v>5.3</v>
      </c>
      <c r="E8275" t="s">
        <v>21495</v>
      </c>
      <c r="F8275" t="s">
        <v>21494</v>
      </c>
      <c r="G8275" t="str">
        <f>CONCATENATE("(",A8275,",","'",B8275,"'",",","'",C8275,"'",",","'",D8275,"'",",","'",E8275,"'",",","'",F8275,"'",")",",")</f>
        <v>(3041,'True Blonde Ale','American Blonde Ale','5.3','Year-round','f'),</v>
      </c>
    </row>
    <row r="8276" spans="1:7" x14ac:dyDescent="0.25">
      <c r="A8276">
        <v>3292</v>
      </c>
      <c r="B8276" t="s">
        <v>5000</v>
      </c>
      <c r="C8276" t="s">
        <v>4871</v>
      </c>
      <c r="D8276">
        <v>5.3</v>
      </c>
      <c r="E8276" t="s">
        <v>21497</v>
      </c>
      <c r="F8276" t="s">
        <v>21496</v>
      </c>
      <c r="G8276" t="str">
        <f>CONCATENATE("(",A8276,",","'",B8276,"'",",","'",C8276,"'",",","'",D8276,"'",",","'",E8276,"'",",","'",F8276,"'",")",",")</f>
        <v>(3292,'Zwickel','Keller Bier / Zwickel Bier','5.3','Limited (brewed once)','t'),</v>
      </c>
    </row>
    <row r="8277" spans="1:7" x14ac:dyDescent="0.25">
      <c r="A8277">
        <v>3325</v>
      </c>
      <c r="B8277" t="s">
        <v>6670</v>
      </c>
      <c r="C8277" t="s">
        <v>6123</v>
      </c>
      <c r="D8277">
        <v>5.3</v>
      </c>
      <c r="E8277" t="s">
        <v>21493</v>
      </c>
      <c r="F8277" t="s">
        <v>21494</v>
      </c>
      <c r="G8277" t="str">
        <f>CONCATENATE("(",A8277,",","'",B8277,"'",",","'",C8277,"'",",","'",D8277,"'",",","'",E8277,"'",",","'",F8277,"'",")",",")</f>
        <v>(3325,'Edel-Pils','German Pilsener','5.3','Rotating','f'),</v>
      </c>
    </row>
    <row r="8278" spans="1:7" x14ac:dyDescent="0.25">
      <c r="A8278">
        <v>3359</v>
      </c>
      <c r="B8278" t="s">
        <v>17030</v>
      </c>
      <c r="C8278" t="s">
        <v>16124</v>
      </c>
      <c r="D8278">
        <v>5.3</v>
      </c>
      <c r="E8278" t="s">
        <v>21495</v>
      </c>
      <c r="F8278" t="s">
        <v>21494</v>
      </c>
      <c r="G8278" t="str">
        <f>CONCATENATE("(",A8278,",","'",B8278,"'",",","'",C8278,"'",",","'",D8278,"'",",","'",E8278,"'",",","'",F8278,"'",")",",")</f>
        <v>(3359,'Copperhead American Pale Ale','American Pale Ale (APA)','5.3','Year-round','f'),</v>
      </c>
    </row>
    <row r="8279" spans="1:7" x14ac:dyDescent="0.25">
      <c r="A8279">
        <v>3361</v>
      </c>
      <c r="B8279" t="s">
        <v>15611</v>
      </c>
      <c r="C8279" t="s">
        <v>14993</v>
      </c>
      <c r="D8279">
        <v>5.3</v>
      </c>
      <c r="E8279" t="s">
        <v>21495</v>
      </c>
      <c r="F8279" t="s">
        <v>21494</v>
      </c>
      <c r="G8279" t="str">
        <f>CONCATENATE("(",A8279,",","'",B8279,"'",",","'",C8279,"'",",","'",D8279,"'",",","'",E8279,"'",",","'",F8279,"'",")",",")</f>
        <v>(3361,'Steam Train Porter','American Porter','5.3','Year-round','f'),</v>
      </c>
    </row>
    <row r="8280" spans="1:7" x14ac:dyDescent="0.25">
      <c r="A8280">
        <v>3591</v>
      </c>
      <c r="B8280" t="s">
        <v>4790</v>
      </c>
      <c r="C8280" t="s">
        <v>4627</v>
      </c>
      <c r="D8280">
        <v>5.3</v>
      </c>
      <c r="E8280" t="s">
        <v>534</v>
      </c>
      <c r="F8280" t="s">
        <v>21496</v>
      </c>
      <c r="G8280" t="str">
        <f>CONCATENATE("(",A8280,",","'",B8280,"'",",","'",C8280,"'",",","'",D8280,"'",",","'",E8280,"'",",","'",F8280,"'",")",",")</f>
        <v>(3591,'Snowman (Winter Edition)','Kölsch','5.3','Winter','t'),</v>
      </c>
    </row>
    <row r="8281" spans="1:7" x14ac:dyDescent="0.25">
      <c r="A8281">
        <v>3653</v>
      </c>
      <c r="B8281" t="s">
        <v>4868</v>
      </c>
      <c r="C8281" t="s">
        <v>4817</v>
      </c>
      <c r="D8281">
        <v>5.3</v>
      </c>
      <c r="E8281" t="s">
        <v>21495</v>
      </c>
      <c r="F8281" t="s">
        <v>21494</v>
      </c>
      <c r="G8281" t="str">
        <f>CONCATENATE("(",A8281,",","'",B8281,"'",",","'",C8281,"'",",","'",D8281,"'",",","'",E8281,"'",",","'",F8281,"'",")",",")</f>
        <v>(3653,'Erdinger Weissbier Kristallklar','Kristalweizen','5.3','Year-round','f'),</v>
      </c>
    </row>
    <row r="8282" spans="1:7" x14ac:dyDescent="0.25">
      <c r="A8282">
        <v>3960</v>
      </c>
      <c r="B8282" t="s">
        <v>3797</v>
      </c>
      <c r="C8282" t="s">
        <v>3796</v>
      </c>
      <c r="D8282">
        <v>5.3</v>
      </c>
      <c r="E8282" t="s">
        <v>21493</v>
      </c>
      <c r="F8282" t="s">
        <v>21494</v>
      </c>
      <c r="G8282" t="str">
        <f>CONCATENATE("(",A8282,",","'",B8282,"'",",","'",C8282,"'",",","'",D8282,"'",",","'",E8282,"'",",","'",F8282,"'",")",",")</f>
        <v>(3960,'Milk Stout','Milk / Sweet Stout','5.3','Rotating','f'),</v>
      </c>
    </row>
    <row r="8283" spans="1:7" x14ac:dyDescent="0.25">
      <c r="A8283">
        <v>3971</v>
      </c>
      <c r="B8283" t="s">
        <v>16209</v>
      </c>
      <c r="C8283" t="s">
        <v>16124</v>
      </c>
      <c r="D8283">
        <v>5.3</v>
      </c>
      <c r="E8283" t="s">
        <v>21495</v>
      </c>
      <c r="F8283" t="s">
        <v>21494</v>
      </c>
      <c r="G8283" t="str">
        <f>CONCATENATE("(",A8283,",","'",B8283,"'",",","'",C8283,"'",",","'",D8283,"'",",","'",E8283,"'",",","'",F8283,"'",")",",")</f>
        <v>(3971,'American Pale Ale','American Pale Ale (APA)','5.3','Year-round','f'),</v>
      </c>
    </row>
    <row r="8284" spans="1:7" x14ac:dyDescent="0.25">
      <c r="A8284">
        <v>4256</v>
      </c>
      <c r="B8284" t="s">
        <v>16729</v>
      </c>
      <c r="C8284" t="s">
        <v>16124</v>
      </c>
      <c r="D8284">
        <v>5.3</v>
      </c>
      <c r="E8284" t="s">
        <v>21493</v>
      </c>
      <c r="F8284" t="s">
        <v>21496</v>
      </c>
      <c r="G8284" t="str">
        <f>CONCATENATE("(",A8284,",","'",B8284,"'",",","'",C8284,"'",",","'",D8284,"'",",","'",E8284,"'",",","'",F8284,"'",")",",")</f>
        <v>(4256,'Hopfest','American Pale Ale (APA)','5.3','Rotating','t'),</v>
      </c>
    </row>
    <row r="8285" spans="1:7" x14ac:dyDescent="0.25">
      <c r="A8285">
        <v>4280</v>
      </c>
      <c r="B8285" t="s">
        <v>10874</v>
      </c>
      <c r="C8285" t="s">
        <v>10292</v>
      </c>
      <c r="D8285">
        <v>5.3</v>
      </c>
      <c r="E8285" t="s">
        <v>21495</v>
      </c>
      <c r="F8285" t="s">
        <v>21494</v>
      </c>
      <c r="G8285" t="str">
        <f>CONCATENATE("(",A8285,",","'",B8285,"'",",","'",C8285,"'",",","'",D8285,"'",",","'",E8285,"'",",","'",F8285,"'",")",",")</f>
        <v>(4280,'Boatyard Bitter','English Bitter','5.3','Year-round','f'),</v>
      </c>
    </row>
    <row r="8286" spans="1:7" x14ac:dyDescent="0.25">
      <c r="A8286">
        <v>4506</v>
      </c>
      <c r="B8286" t="s">
        <v>21719</v>
      </c>
      <c r="C8286" t="s">
        <v>14993</v>
      </c>
      <c r="D8286">
        <v>5.3</v>
      </c>
      <c r="E8286" t="s">
        <v>21495</v>
      </c>
      <c r="F8286" t="s">
        <v>21494</v>
      </c>
      <c r="G8286" t="str">
        <f>CONCATENATE("(",A8286,",","'",B8286,"'",",","'",C8286,"'",",","'",D8286,"'",",","'",E8286,"'",",","'",F8286,"'",")",",")</f>
        <v>(4506,'McGuire''s Porter','American Porter','5.3','Year-round','f'),</v>
      </c>
    </row>
    <row r="8287" spans="1:7" x14ac:dyDescent="0.25">
      <c r="A8287">
        <v>4524</v>
      </c>
      <c r="B8287" t="s">
        <v>4785</v>
      </c>
      <c r="C8287" t="s">
        <v>4627</v>
      </c>
      <c r="D8287">
        <v>5.3</v>
      </c>
      <c r="E8287" t="s">
        <v>21495</v>
      </c>
      <c r="F8287" t="s">
        <v>21494</v>
      </c>
      <c r="G8287" t="str">
        <f>CONCATENATE("(",A8287,",","'",B8287,"'",",","'",C8287,"'",",","'",D8287,"'",",","'",E8287,"'",",","'",F8287,"'",")",",")</f>
        <v>(4524,'Quackenbush Blonde','Kölsch','5.3','Year-round','f'),</v>
      </c>
    </row>
    <row r="8288" spans="1:7" x14ac:dyDescent="0.25">
      <c r="A8288">
        <v>4699</v>
      </c>
      <c r="B8288" t="s">
        <v>8686</v>
      </c>
      <c r="C8288" t="s">
        <v>7983</v>
      </c>
      <c r="D8288">
        <v>5.3</v>
      </c>
      <c r="E8288" t="s">
        <v>21495</v>
      </c>
      <c r="F8288" t="s">
        <v>21494</v>
      </c>
      <c r="G8288" t="str">
        <f>CONCATENATE("(",A8288,",","'",B8288,"'",",","'",C8288,"'",",","'",D8288,"'",",","'",E8288,"'",",","'",F8288,"'",")",",")</f>
        <v>(4699,'Baltika #5 Gold','Euro Pale Lager','5.3','Year-round','f'),</v>
      </c>
    </row>
    <row r="8289" spans="1:7" x14ac:dyDescent="0.25">
      <c r="A8289">
        <v>4748</v>
      </c>
      <c r="B8289" t="s">
        <v>14965</v>
      </c>
      <c r="C8289" t="s">
        <v>14575</v>
      </c>
      <c r="D8289">
        <v>5.3</v>
      </c>
      <c r="E8289" t="s">
        <v>21495</v>
      </c>
      <c r="F8289" t="s">
        <v>21494</v>
      </c>
      <c r="G8289" t="str">
        <f>CONCATENATE("(",A8289,",","'",B8289,"'",",","'",C8289,"'",",","'",D8289,"'",",","'",E8289,"'",",","'",F8289,"'",")",",")</f>
        <v>(4748,'Iron Rat Stout','American Stout','5.3','Year-round','f'),</v>
      </c>
    </row>
    <row r="8290" spans="1:7" x14ac:dyDescent="0.25">
      <c r="A8290">
        <v>4751</v>
      </c>
      <c r="B8290" t="s">
        <v>19516</v>
      </c>
      <c r="C8290" t="s">
        <v>19194</v>
      </c>
      <c r="D8290">
        <v>5.3</v>
      </c>
      <c r="E8290" t="s">
        <v>21495</v>
      </c>
      <c r="F8290" t="s">
        <v>21494</v>
      </c>
      <c r="G8290" t="str">
        <f>CONCATENATE("(",A8290,",","'",B8290,"'",",","'",C8290,"'",",","'",D8290,"'",",","'",E8290,"'",",","'",F8290,"'",")",",")</f>
        <v>(4751,'True Blonde Ale','American Blonde Ale','5.3','Year-round','f'),</v>
      </c>
    </row>
    <row r="8291" spans="1:7" x14ac:dyDescent="0.25">
      <c r="A8291">
        <v>4852</v>
      </c>
      <c r="B8291" t="s">
        <v>6007</v>
      </c>
      <c r="C8291" t="s">
        <v>5478</v>
      </c>
      <c r="D8291">
        <v>5.3</v>
      </c>
      <c r="E8291" t="s">
        <v>21495</v>
      </c>
      <c r="F8291" t="s">
        <v>21494</v>
      </c>
      <c r="G8291" t="str">
        <f>CONCATENATE("(",A8291,",","'",B8291,"'",",","'",C8291,"'",",","'",D8291,"'",",","'",E8291,"'",",","'",F8291,"'",")",",")</f>
        <v>(4852,'Hopf Helle Weisse','Hefeweizen','5.3','Year-round','f'),</v>
      </c>
    </row>
    <row r="8292" spans="1:7" x14ac:dyDescent="0.25">
      <c r="A8292">
        <v>4868</v>
      </c>
      <c r="B8292" t="s">
        <v>11410</v>
      </c>
      <c r="C8292" t="s">
        <v>11377</v>
      </c>
      <c r="D8292">
        <v>5.3</v>
      </c>
      <c r="E8292" t="s">
        <v>21493</v>
      </c>
      <c r="F8292" t="s">
        <v>21494</v>
      </c>
      <c r="G8292" t="str">
        <f>CONCATENATE("(",A8292,",","'",B8292,"'",",","'",C8292,"'",",","'",D8292,"'",",","'",E8292,"'",",","'",F8292,"'",")",",")</f>
        <v>(4868,'Dortmunder','Dortmunder / Export Lager','5.3','Rotating','f'),</v>
      </c>
    </row>
    <row r="8293" spans="1:7" x14ac:dyDescent="0.25">
      <c r="A8293">
        <v>4917</v>
      </c>
      <c r="B8293" t="s">
        <v>9445</v>
      </c>
      <c r="C8293" t="s">
        <v>16124</v>
      </c>
      <c r="D8293">
        <v>5.3</v>
      </c>
      <c r="E8293" t="s">
        <v>21493</v>
      </c>
      <c r="F8293" t="s">
        <v>21494</v>
      </c>
      <c r="G8293" t="str">
        <f>CONCATENATE("(",A8293,",","'",B8293,"'",",","'",C8293,"'",",","'",D8293,"'",",","'",E8293,"'",",","'",F8293,"'",")",",")</f>
        <v>(4917,'River Otter Ale','American Pale Ale (APA)','5.3','Rotating','f'),</v>
      </c>
    </row>
    <row r="8294" spans="1:7" x14ac:dyDescent="0.25">
      <c r="A8294">
        <v>5054</v>
      </c>
      <c r="B8294" t="s">
        <v>21757</v>
      </c>
      <c r="C8294" t="s">
        <v>11784</v>
      </c>
      <c r="D8294">
        <v>5.3</v>
      </c>
      <c r="E8294" t="s">
        <v>21495</v>
      </c>
      <c r="F8294" t="s">
        <v>21496</v>
      </c>
      <c r="G8294" t="str">
        <f>CONCATENATE("(",A8294,",","'",B8294,"'",",","'",C8294,"'",",","'",D8294,"'",",","'",E8294,"'",",","'",F8294,"'",")",",")</f>
        <v>(5054,'DeGroen''s Pils','Czech Pilsener','5.3','Year-round','t'),</v>
      </c>
    </row>
    <row r="8295" spans="1:7" x14ac:dyDescent="0.25">
      <c r="A8295">
        <v>5062</v>
      </c>
      <c r="B8295" t="s">
        <v>17771</v>
      </c>
      <c r="C8295" t="s">
        <v>17158</v>
      </c>
      <c r="D8295">
        <v>5.3</v>
      </c>
      <c r="E8295" t="s">
        <v>21495</v>
      </c>
      <c r="F8295" t="s">
        <v>21494</v>
      </c>
      <c r="G8295" t="str">
        <f>CONCATENATE("(",A8295,",","'",B8295,"'",",","'",C8295,"'",",","'",D8295,"'",",","'",E8295,"'",",","'",F8295,"'",")",",")</f>
        <v>(5062,'Shiva IPA','American IPA','5.3','Year-round','f'),</v>
      </c>
    </row>
    <row r="8296" spans="1:7" x14ac:dyDescent="0.25">
      <c r="A8296">
        <v>5064</v>
      </c>
      <c r="B8296" t="s">
        <v>14693</v>
      </c>
      <c r="C8296" t="s">
        <v>14575</v>
      </c>
      <c r="D8296">
        <v>5.3</v>
      </c>
      <c r="E8296" t="s">
        <v>21493</v>
      </c>
      <c r="F8296" t="s">
        <v>21494</v>
      </c>
      <c r="G8296" t="str">
        <f>CONCATENATE("(",A8296,",","'",B8296,"'",",","'",C8296,"'",",","'",D8296,"'",",","'",E8296,"'",",","'",F8296,"'",")",",")</f>
        <v>(5064,'Scout Stout','American Stout','5.3','Rotating','f'),</v>
      </c>
    </row>
    <row r="8297" spans="1:7" x14ac:dyDescent="0.25">
      <c r="A8297">
        <v>5116</v>
      </c>
      <c r="B8297" t="s">
        <v>10253</v>
      </c>
      <c r="C8297" t="s">
        <v>10009</v>
      </c>
      <c r="D8297">
        <v>5.3</v>
      </c>
      <c r="E8297" t="s">
        <v>21495</v>
      </c>
      <c r="F8297" t="s">
        <v>21494</v>
      </c>
      <c r="G8297" t="str">
        <f>CONCATENATE("(",A8297,",","'",B8297,"'",",","'",C8297,"'",",","'",D8297,"'",",","'",E8297,"'",",","'",F8297,"'",")",",")</f>
        <v>(5116,'Third Stone Brown','English Brown Ale','5.3','Year-round','f'),</v>
      </c>
    </row>
    <row r="8298" spans="1:7" x14ac:dyDescent="0.25">
      <c r="A8298">
        <v>5377</v>
      </c>
      <c r="B8298" t="s">
        <v>21787</v>
      </c>
      <c r="C8298" t="s">
        <v>5124</v>
      </c>
      <c r="D8298">
        <v>5.3</v>
      </c>
      <c r="E8298" t="s">
        <v>21495</v>
      </c>
      <c r="F8298" t="s">
        <v>21496</v>
      </c>
      <c r="G8298" t="str">
        <f>CONCATENATE("(",A8298,",","'",B8298,"'",",","'",C8298,"'",",","'",D8298,"'",",","'",E8298,"'",",","'",F8298,"'",")",",")</f>
        <v>(5377,'Founder''s Stout','Irish Dry Stout','5.3','Year-round','t'),</v>
      </c>
    </row>
    <row r="8299" spans="1:7" x14ac:dyDescent="0.25">
      <c r="A8299">
        <v>5508</v>
      </c>
      <c r="B8299" t="s">
        <v>10248</v>
      </c>
      <c r="C8299" t="s">
        <v>10009</v>
      </c>
      <c r="D8299">
        <v>5.3</v>
      </c>
      <c r="E8299" t="s">
        <v>21493</v>
      </c>
      <c r="F8299" t="s">
        <v>21496</v>
      </c>
      <c r="G8299" t="str">
        <f>CONCATENATE("(",A8299,",","'",B8299,"'",",","'",C8299,"'",",","'",D8299,"'",",","'",E8299,"'",",","'",F8299,"'",")",",")</f>
        <v>(5508,'Beer Down Nut Brown','English Brown Ale','5.3','Rotating','t'),</v>
      </c>
    </row>
    <row r="8300" spans="1:7" x14ac:dyDescent="0.25">
      <c r="A8300">
        <v>5526</v>
      </c>
      <c r="B8300" t="s">
        <v>5990</v>
      </c>
      <c r="C8300" t="s">
        <v>5478</v>
      </c>
      <c r="D8300">
        <v>5.3</v>
      </c>
      <c r="E8300" t="s">
        <v>7720</v>
      </c>
      <c r="F8300" t="s">
        <v>21494</v>
      </c>
      <c r="G8300" t="str">
        <f>CONCATENATE("(",A8300,",","'",B8300,"'",",","'",C8300,"'",",","'",D8300,"'",",","'",E8300,"'",",","'",F8300,"'",")",",")</f>
        <v>(5526,'Diamond Knot Hefe-Weizen','Hefeweizen','5.3','Summer','f'),</v>
      </c>
    </row>
    <row r="8301" spans="1:7" x14ac:dyDescent="0.25">
      <c r="A8301">
        <v>5750</v>
      </c>
      <c r="B8301" t="s">
        <v>8674</v>
      </c>
      <c r="C8301" t="s">
        <v>7983</v>
      </c>
      <c r="D8301">
        <v>5.3</v>
      </c>
      <c r="E8301" t="s">
        <v>21495</v>
      </c>
      <c r="F8301" t="s">
        <v>21494</v>
      </c>
      <c r="G8301" t="str">
        <f>CONCATENATE("(",A8301,",","'",B8301,"'",",","'",C8301,"'",",","'",D8301,"'",",","'",E8301,"'",",","'",F8301,"'",")",",")</f>
        <v>(5750,'Haagen Lager','Euro Pale Lager','5.3','Year-round','f'),</v>
      </c>
    </row>
    <row r="8302" spans="1:7" x14ac:dyDescent="0.25">
      <c r="A8302">
        <v>5789</v>
      </c>
      <c r="B8302" t="s">
        <v>21187</v>
      </c>
      <c r="C8302" t="s">
        <v>20816</v>
      </c>
      <c r="D8302">
        <v>5.3</v>
      </c>
      <c r="E8302" t="s">
        <v>21495</v>
      </c>
      <c r="F8302" t="s">
        <v>21494</v>
      </c>
      <c r="G8302" t="str">
        <f>CONCATENATE("(",A8302,",","'",B8302,"'",",","'",C8302,"'",",","'",D8302,"'",",","'",E8302,"'",",","'",F8302,"'",")",",")</f>
        <v>(5789,'Windhoek Special','American Adjunct Lager','5.3','Year-round','f'),</v>
      </c>
    </row>
    <row r="8303" spans="1:7" x14ac:dyDescent="0.25">
      <c r="A8303">
        <v>5948</v>
      </c>
      <c r="B8303" t="s">
        <v>16960</v>
      </c>
      <c r="C8303" t="s">
        <v>16124</v>
      </c>
      <c r="D8303">
        <v>5.3</v>
      </c>
      <c r="E8303" t="s">
        <v>21495</v>
      </c>
      <c r="F8303" t="s">
        <v>21494</v>
      </c>
      <c r="G8303" t="str">
        <f>CONCATENATE("(",A8303,",","'",B8303,"'",",","'",C8303,"'",",","'",D8303,"'",",","'",E8303,"'",",","'",F8303,"'",")",",")</f>
        <v>(5948,'Terrapin Rye Pale Ale','American Pale Ale (APA)','5.3','Year-round','f'),</v>
      </c>
    </row>
    <row r="8304" spans="1:7" x14ac:dyDescent="0.25">
      <c r="A8304">
        <v>6098</v>
      </c>
      <c r="B8304" t="s">
        <v>21816</v>
      </c>
      <c r="C8304" t="s">
        <v>6702</v>
      </c>
      <c r="D8304">
        <v>5.3</v>
      </c>
      <c r="E8304" t="s">
        <v>21495</v>
      </c>
      <c r="F8304" t="s">
        <v>21496</v>
      </c>
      <c r="G8304" t="str">
        <f>CONCATENATE("(",A8304,",","'",B8304,"'",",","'",C8304,"'",",","'",D8304,"'",",","'",E8304,"'",",","'",F8304,"'",")",",")</f>
        <v>(6098,'Nor''Wester Raspberry Weizen','Fruit / Vegetable Beer','5.3','Year-round','t'),</v>
      </c>
    </row>
    <row r="8305" spans="1:7" x14ac:dyDescent="0.25">
      <c r="A8305">
        <v>6103</v>
      </c>
      <c r="B8305" t="s">
        <v>15934</v>
      </c>
      <c r="C8305" t="s">
        <v>15644</v>
      </c>
      <c r="D8305">
        <v>5.3</v>
      </c>
      <c r="E8305" t="s">
        <v>21495</v>
      </c>
      <c r="F8305" t="s">
        <v>21494</v>
      </c>
      <c r="G8305" t="str">
        <f>CONCATENATE("(",A8305,",","'",B8305,"'",",","'",C8305,"'",",","'",D8305,"'",",","'",E8305,"'",",","'",F8305,"'",")",",")</f>
        <v>(6103,'Lemongrass Wheat Ale','American Pale Wheat Ale','5.3','Year-round','f'),</v>
      </c>
    </row>
    <row r="8306" spans="1:7" x14ac:dyDescent="0.25">
      <c r="A8306">
        <v>6131</v>
      </c>
      <c r="B8306" t="s">
        <v>8276</v>
      </c>
      <c r="C8306" t="s">
        <v>11377</v>
      </c>
      <c r="D8306">
        <v>5.3</v>
      </c>
      <c r="E8306" t="s">
        <v>21495</v>
      </c>
      <c r="F8306" t="s">
        <v>21496</v>
      </c>
      <c r="G8306" t="str">
        <f>CONCATENATE("(",A8306,",","'",B8306,"'",",","'",C8306,"'",",","'",D8306,"'",",","'",E8306,"'",",","'",F8306,"'",")",",")</f>
        <v>(6131,'Premium Lager','Dortmunder / Export Lager','5.3','Year-round','t'),</v>
      </c>
    </row>
    <row r="8307" spans="1:7" x14ac:dyDescent="0.25">
      <c r="A8307">
        <v>6132</v>
      </c>
      <c r="B8307" t="s">
        <v>21821</v>
      </c>
      <c r="C8307" t="s">
        <v>16124</v>
      </c>
      <c r="D8307">
        <v>5.3</v>
      </c>
      <c r="E8307" t="s">
        <v>21495</v>
      </c>
      <c r="F8307" t="s">
        <v>21496</v>
      </c>
      <c r="G8307" t="str">
        <f>CONCATENATE("(",A8307,",","'",B8307,"'",",","'",C8307,"'",",","'",D8307,"'",",","'",E8307,"'",",","'",F8307,"'",")",",")</f>
        <v>(6132,'Jester''s Ale','American Pale Ale (APA)','5.3','Year-round','t'),</v>
      </c>
    </row>
    <row r="8308" spans="1:7" x14ac:dyDescent="0.25">
      <c r="A8308">
        <v>6605</v>
      </c>
      <c r="B8308" t="s">
        <v>3761</v>
      </c>
      <c r="C8308" t="s">
        <v>3570</v>
      </c>
      <c r="D8308">
        <v>5.3</v>
      </c>
      <c r="E8308" t="s">
        <v>21495</v>
      </c>
      <c r="F8308" t="s">
        <v>21494</v>
      </c>
      <c r="G8308" t="str">
        <f>CONCATENATE("(",A8308,",","'",B8308,"'",",","'",C8308,"'",",","'",D8308,"'",",","'",E8308,"'",",","'",F8308,"'",")",",")</f>
        <v>(6605,'Fässla Zwergla','Munich Dunkel Lager','5.3','Year-round','f'),</v>
      </c>
    </row>
    <row r="8309" spans="1:7" x14ac:dyDescent="0.25">
      <c r="A8309">
        <v>6762</v>
      </c>
      <c r="B8309" t="s">
        <v>7289</v>
      </c>
      <c r="C8309" t="s">
        <v>6702</v>
      </c>
      <c r="D8309">
        <v>5.3</v>
      </c>
      <c r="E8309" t="s">
        <v>21493</v>
      </c>
      <c r="F8309" t="s">
        <v>21496</v>
      </c>
      <c r="G8309" t="str">
        <f>CONCATENATE("(",A8309,",","'",B8309,"'",",","'",C8309,"'",",","'",D8309,"'",",","'",E8309,"'",",","'",F8309,"'",")",",")</f>
        <v>(6762,'Raspberry Wheat Beer','Fruit / Vegetable Beer','5.3','Rotating','t'),</v>
      </c>
    </row>
    <row r="8310" spans="1:7" x14ac:dyDescent="0.25">
      <c r="A8310">
        <v>6789</v>
      </c>
      <c r="B8310" t="s">
        <v>4998</v>
      </c>
      <c r="C8310" t="s">
        <v>4871</v>
      </c>
      <c r="D8310">
        <v>5.3</v>
      </c>
      <c r="E8310" t="s">
        <v>21495</v>
      </c>
      <c r="F8310" t="s">
        <v>21494</v>
      </c>
      <c r="G8310" t="str">
        <f>CONCATENATE("(",A8310,",","'",B8310,"'",",","'",C8310,"'",",","'",D8310,"'",",","'",E8310,"'",",","'",F8310,"'",")",",")</f>
        <v>(6789,'1612er Zwickl Bier','Keller Bier / Zwickel Bier','5.3','Year-round','f'),</v>
      </c>
    </row>
    <row r="8311" spans="1:7" x14ac:dyDescent="0.25">
      <c r="A8311">
        <v>6831</v>
      </c>
      <c r="B8311" t="s">
        <v>3307</v>
      </c>
      <c r="C8311" t="s">
        <v>3012</v>
      </c>
      <c r="D8311">
        <v>5.3</v>
      </c>
      <c r="E8311" t="s">
        <v>21495</v>
      </c>
      <c r="F8311" t="s">
        <v>21494</v>
      </c>
      <c r="G8311" t="str">
        <f>CONCATENATE("(",A8311,",","'",B8311,"'",",","'",C8311,"'",",","'",D8311,"'",",","'",E8311,"'",",","'",F8311,"'",")",",")</f>
        <v>(6831,'Manayunk Lager','Märzen / Oktoberfest','5.3','Year-round','f'),</v>
      </c>
    </row>
    <row r="8312" spans="1:7" x14ac:dyDescent="0.25">
      <c r="A8312">
        <v>6832</v>
      </c>
      <c r="B8312" t="s">
        <v>21844</v>
      </c>
      <c r="C8312" t="s">
        <v>16124</v>
      </c>
      <c r="D8312">
        <v>5.3</v>
      </c>
      <c r="E8312" t="s">
        <v>21495</v>
      </c>
      <c r="F8312" t="s">
        <v>21494</v>
      </c>
      <c r="G8312" t="str">
        <f>CONCATENATE("(",A8312,",","'",B8312,"'",",","'",C8312,"'",",","'",D8312,"'",",","'",E8312,"'",",","'",F8312,"'",")",",")</f>
        <v>(6832,'Krook''s Mill','American Pale Ale (APA)','5.3','Year-round','f'),</v>
      </c>
    </row>
    <row r="8313" spans="1:7" x14ac:dyDescent="0.25">
      <c r="A8313">
        <v>6965</v>
      </c>
      <c r="B8313" t="s">
        <v>21849</v>
      </c>
      <c r="C8313" t="s">
        <v>5478</v>
      </c>
      <c r="D8313">
        <v>5.3</v>
      </c>
      <c r="E8313" t="s">
        <v>21495</v>
      </c>
      <c r="F8313" t="s">
        <v>21496</v>
      </c>
      <c r="G8313" t="str">
        <f>CONCATENATE("(",A8313,",","'",B8313,"'",",","'",C8313,"'",",","'",D8313,"'",",","'",E8313,"'",",","'",F8313,"'",")",",")</f>
        <v>(6965,'Nor''Wester Hefeweizen','Hefeweizen','5.3','Year-round','t'),</v>
      </c>
    </row>
    <row r="8314" spans="1:7" x14ac:dyDescent="0.25">
      <c r="A8314">
        <v>6968</v>
      </c>
      <c r="B8314" t="s">
        <v>11203</v>
      </c>
      <c r="C8314" t="s">
        <v>11057</v>
      </c>
      <c r="D8314">
        <v>5.3</v>
      </c>
      <c r="E8314" t="s">
        <v>21495</v>
      </c>
      <c r="F8314" t="s">
        <v>21494</v>
      </c>
      <c r="G8314" t="str">
        <f>CONCATENATE("(",A8314,",","'",B8314,"'",",","'",C8314,"'",",","'",D8314,"'",",","'",E8314,"'",",","'",F8314,"'",")",",")</f>
        <v>(6968,'Weltenburger Hefe-Weissbier Dunkel','Dunkelweizen','5.3','Year-round','f'),</v>
      </c>
    </row>
    <row r="8315" spans="1:7" x14ac:dyDescent="0.25">
      <c r="A8315">
        <v>7339</v>
      </c>
      <c r="B8315" t="s">
        <v>11510</v>
      </c>
      <c r="C8315" t="s">
        <v>11377</v>
      </c>
      <c r="D8315">
        <v>5.3</v>
      </c>
      <c r="E8315" t="s">
        <v>21495</v>
      </c>
      <c r="F8315" t="s">
        <v>21494</v>
      </c>
      <c r="G8315" t="str">
        <f>CONCATENATE("(",A8315,",","'",B8315,"'",",","'",C8315,"'",",","'",D8315,"'",",","'",E8315,"'",",","'",F8315,"'",")",",")</f>
        <v>(7339,'Cerpa Export','Dortmunder / Export Lager','5.3','Year-round','f'),</v>
      </c>
    </row>
    <row r="8316" spans="1:7" x14ac:dyDescent="0.25">
      <c r="A8316">
        <v>7476</v>
      </c>
      <c r="B8316" t="s">
        <v>16923</v>
      </c>
      <c r="C8316" t="s">
        <v>16124</v>
      </c>
      <c r="D8316">
        <v>5.3</v>
      </c>
      <c r="E8316" t="s">
        <v>21495</v>
      </c>
      <c r="F8316" t="s">
        <v>21494</v>
      </c>
      <c r="G8316" t="str">
        <f>CONCATENATE("(",A8316,",","'",B8316,"'",",","'",C8316,"'",",","'",D8316,"'",",","'",E8316,"'",",","'",F8316,"'",")",",")</f>
        <v>(7476,'California Kind Pale Ale','American Pale Ale (APA)','5.3','Year-round','f'),</v>
      </c>
    </row>
    <row r="8317" spans="1:7" x14ac:dyDescent="0.25">
      <c r="A8317">
        <v>7518</v>
      </c>
      <c r="B8317" t="s">
        <v>6612</v>
      </c>
      <c r="C8317" t="s">
        <v>6123</v>
      </c>
      <c r="D8317">
        <v>5.3</v>
      </c>
      <c r="E8317" t="s">
        <v>21495</v>
      </c>
      <c r="F8317" t="s">
        <v>21494</v>
      </c>
      <c r="G8317" t="str">
        <f>CONCATENATE("(",A8317,",","'",B8317,"'",",","'",C8317,"'",",","'",D8317,"'",",","'",E8317,"'",",","'",F8317,"'",")",",")</f>
        <v>(7518,'Bel Pils','German Pilsener','5.3','Year-round','f'),</v>
      </c>
    </row>
    <row r="8318" spans="1:7" x14ac:dyDescent="0.25">
      <c r="A8318">
        <v>7737</v>
      </c>
      <c r="B8318" t="s">
        <v>10068</v>
      </c>
      <c r="C8318" t="s">
        <v>10009</v>
      </c>
      <c r="D8318">
        <v>5.3</v>
      </c>
      <c r="E8318" t="s">
        <v>21493</v>
      </c>
      <c r="F8318" t="s">
        <v>21494</v>
      </c>
      <c r="G8318" t="str">
        <f>CONCATENATE("(",A8318,",","'",B8318,"'",",","'",C8318,"'",",","'",D8318,"'",",","'",E8318,"'",",","'",F8318,"'",")",",")</f>
        <v>(7737,'Nut Brown Ale','English Brown Ale','5.3','Rotating','f'),</v>
      </c>
    </row>
    <row r="8319" spans="1:7" x14ac:dyDescent="0.25">
      <c r="A8319">
        <v>8030</v>
      </c>
      <c r="B8319" t="s">
        <v>16913</v>
      </c>
      <c r="C8319" t="s">
        <v>16124</v>
      </c>
      <c r="D8319">
        <v>5.3</v>
      </c>
      <c r="E8319" t="s">
        <v>21495</v>
      </c>
      <c r="F8319" t="s">
        <v>21496</v>
      </c>
      <c r="G8319" t="str">
        <f>CONCATENATE("(",A8319,",","'",B8319,"'",",","'",C8319,"'",",","'",D8319,"'",",","'",E8319,"'",",","'",F8319,"'",")",",")</f>
        <v>(8030,'Canvas Back American Pale Ale','American Pale Ale (APA)','5.3','Year-round','t'),</v>
      </c>
    </row>
    <row r="8320" spans="1:7" x14ac:dyDescent="0.25">
      <c r="A8320">
        <v>8100</v>
      </c>
      <c r="B8320" t="s">
        <v>5960</v>
      </c>
      <c r="C8320" t="s">
        <v>5478</v>
      </c>
      <c r="D8320">
        <v>5.3</v>
      </c>
      <c r="E8320" t="s">
        <v>21495</v>
      </c>
      <c r="F8320" t="s">
        <v>21494</v>
      </c>
      <c r="G8320" t="str">
        <f>CONCATENATE("(",A8320,",","'",B8320,"'",",","'",C8320,"'",",","'",D8320,"'",",","'",E8320,"'",",","'",F8320,"'",")",",")</f>
        <v>(8100,'Holledauer Weisses','Hefeweizen','5.3','Year-round','f'),</v>
      </c>
    </row>
    <row r="8321" spans="1:7" x14ac:dyDescent="0.25">
      <c r="A8321">
        <v>8102</v>
      </c>
      <c r="B8321" t="s">
        <v>8219</v>
      </c>
      <c r="C8321" t="s">
        <v>7983</v>
      </c>
      <c r="D8321">
        <v>5.3</v>
      </c>
      <c r="E8321" t="s">
        <v>21495</v>
      </c>
      <c r="F8321" t="s">
        <v>21494</v>
      </c>
      <c r="G8321" t="str">
        <f>CONCATENATE("(",A8321,",","'",B8321,"'",",","'",C8321,"'",",","'",D8321,"'",",","'",E8321,"'",",","'",F8321,"'",")",",")</f>
        <v>(8102,'Lech Premium','Euro Pale Lager','5.3','Year-round','f'),</v>
      </c>
    </row>
    <row r="8322" spans="1:7" x14ac:dyDescent="0.25">
      <c r="A8322">
        <v>8133</v>
      </c>
      <c r="B8322" t="s">
        <v>16912</v>
      </c>
      <c r="C8322" t="s">
        <v>16124</v>
      </c>
      <c r="D8322">
        <v>5.3</v>
      </c>
      <c r="E8322" t="s">
        <v>21495</v>
      </c>
      <c r="F8322" t="s">
        <v>21496</v>
      </c>
      <c r="G8322" t="str">
        <f>CONCATENATE("(",A8322,",","'",B8322,"'",",","'",C8322,"'",",","'",D8322,"'",",","'",E8322,"'",",","'",F8322,"'",")",",")</f>
        <v>(8133,'PaleFace Pale Ale','American Pale Ale (APA)','5.3','Year-round','t'),</v>
      </c>
    </row>
    <row r="8323" spans="1:7" x14ac:dyDescent="0.25">
      <c r="A8323">
        <v>8698</v>
      </c>
      <c r="B8323" t="s">
        <v>18066</v>
      </c>
      <c r="C8323" t="s">
        <v>17158</v>
      </c>
      <c r="D8323">
        <v>5.3</v>
      </c>
      <c r="E8323" t="s">
        <v>21495</v>
      </c>
      <c r="F8323" t="s">
        <v>21494</v>
      </c>
      <c r="G8323" t="str">
        <f>CONCATENATE("(",A8323,",","'",B8323,"'",",","'",C8323,"'",",","'",D8323,"'",",","'",E8323,"'",",","'",F8323,"'",")",",")</f>
        <v>(8698,'Hopyard IPA','American IPA','5.3','Year-round','f'),</v>
      </c>
    </row>
    <row r="8324" spans="1:7" x14ac:dyDescent="0.25">
      <c r="A8324">
        <v>8802</v>
      </c>
      <c r="B8324" t="s">
        <v>11507</v>
      </c>
      <c r="C8324" t="s">
        <v>11377</v>
      </c>
      <c r="D8324">
        <v>5.3</v>
      </c>
      <c r="E8324" t="s">
        <v>21495</v>
      </c>
      <c r="F8324" t="s">
        <v>21494</v>
      </c>
      <c r="G8324" t="str">
        <f>CONCATENATE("(",A8324,",","'",B8324,"'",",","'",C8324,"'",",","'",D8324,"'",",","'",E8324,"'",",","'",F8324,"'",")",",")</f>
        <v>(8802,'Steiner Export Hell','Dortmunder / Export Lager','5.3','Year-round','f'),</v>
      </c>
    </row>
    <row r="8325" spans="1:7" x14ac:dyDescent="0.25">
      <c r="A8325">
        <v>8966</v>
      </c>
      <c r="B8325" t="s">
        <v>1234</v>
      </c>
      <c r="C8325" t="s">
        <v>1165</v>
      </c>
      <c r="D8325">
        <v>5.3</v>
      </c>
      <c r="E8325" t="s">
        <v>21497</v>
      </c>
      <c r="F8325" t="s">
        <v>21496</v>
      </c>
      <c r="G8325" t="str">
        <f>CONCATENATE("(",A8325,",","'",B8325,"'",",","'",C8325,"'",",","'",D8325,"'",",","'",E8325,"'",",","'",F8325,"'",")",",")</f>
        <v>(8966,'Shamokin Lager','Smoked Beer','5.3','Limited (brewed once)','t'),</v>
      </c>
    </row>
    <row r="8326" spans="1:7" x14ac:dyDescent="0.25">
      <c r="A8326">
        <v>9199</v>
      </c>
      <c r="B8326" t="s">
        <v>21938</v>
      </c>
      <c r="C8326" t="s">
        <v>6702</v>
      </c>
      <c r="D8326">
        <v>5.3</v>
      </c>
      <c r="E8326" t="s">
        <v>7720</v>
      </c>
      <c r="F8326" t="s">
        <v>21496</v>
      </c>
      <c r="G8326" t="str">
        <f>CONCATENATE("(",A8326,",","'",B8326,"'",",","'",C8326,"'",",","'",D8326,"'",",","'",E8326,"'",",","'",F8326,"'",")",",")</f>
        <v>(9199,'Henry Weinhard''s Blackberry Wheat','Fruit / Vegetable Beer','5.3','Summer','t'),</v>
      </c>
    </row>
    <row r="8327" spans="1:7" x14ac:dyDescent="0.25">
      <c r="A8327">
        <v>9251</v>
      </c>
      <c r="B8327" t="s">
        <v>16892</v>
      </c>
      <c r="C8327" t="s">
        <v>16124</v>
      </c>
      <c r="D8327">
        <v>5.3</v>
      </c>
      <c r="E8327" t="s">
        <v>21495</v>
      </c>
      <c r="F8327" t="s">
        <v>21496</v>
      </c>
      <c r="G8327" t="str">
        <f>CONCATENATE("(",A8327,",","'",B8327,"'",",","'",C8327,"'",",","'",D8327,"'",",","'",E8327,"'",",","'",F8327,"'",")",",")</f>
        <v>(9251,'Saratoga Pale Ale','American Pale Ale (APA)','5.3','Year-round','t'),</v>
      </c>
    </row>
    <row r="8328" spans="1:7" x14ac:dyDescent="0.25">
      <c r="A8328">
        <v>9272</v>
      </c>
      <c r="B8328" t="s">
        <v>8960</v>
      </c>
      <c r="C8328" t="s">
        <v>8870</v>
      </c>
      <c r="D8328">
        <v>5.3</v>
      </c>
      <c r="E8328" t="s">
        <v>21495</v>
      </c>
      <c r="F8328" t="s">
        <v>21494</v>
      </c>
      <c r="G8328" t="str">
        <f>CONCATENATE("(",A8328,",","'",B8328,"'",",","'",C8328,"'",",","'",D8328,"'",",","'",E8328,"'",",","'",F8328,"'",")",",")</f>
        <v>(9272,'Monkey Wrench Strong Ale','English Strong Ale','5.3','Year-round','f'),</v>
      </c>
    </row>
    <row r="8329" spans="1:7" x14ac:dyDescent="0.25">
      <c r="A8329">
        <v>9320</v>
      </c>
      <c r="B8329" t="s">
        <v>1358</v>
      </c>
      <c r="C8329" t="s">
        <v>10009</v>
      </c>
      <c r="D8329">
        <v>5.3</v>
      </c>
      <c r="E8329" t="s">
        <v>21497</v>
      </c>
      <c r="F8329" t="s">
        <v>21496</v>
      </c>
      <c r="G8329" t="str">
        <f>CONCATENATE("(",A8329,",","'",B8329,"'",",","'",C8329,"'",",","'",D8329,"'",",","'",E8329,"'",",","'",F8329,"'",")",",")</f>
        <v>(9320,'Nectar','English Brown Ale','5.3','Limited (brewed once)','t'),</v>
      </c>
    </row>
    <row r="8330" spans="1:7" x14ac:dyDescent="0.25">
      <c r="A8330">
        <v>9399</v>
      </c>
      <c r="B8330" t="s">
        <v>3542</v>
      </c>
      <c r="C8330" t="s">
        <v>3356</v>
      </c>
      <c r="D8330">
        <v>5.3</v>
      </c>
      <c r="E8330" t="s">
        <v>21495</v>
      </c>
      <c r="F8330" t="s">
        <v>21494</v>
      </c>
      <c r="G8330" t="str">
        <f>CONCATENATE("(",A8330,",","'",B8330,"'",",","'",C8330,"'",",","'",D8330,"'",",","'",E8330,"'",",","'",F8330,"'",")",",")</f>
        <v>(9399,'Rochester Mills Lazy Daze Lager','Munich Helles Lager','5.3','Year-round','f'),</v>
      </c>
    </row>
    <row r="8331" spans="1:7" x14ac:dyDescent="0.25">
      <c r="A8331">
        <v>9710</v>
      </c>
      <c r="B8331" t="s">
        <v>21451</v>
      </c>
      <c r="C8331" t="s">
        <v>21310</v>
      </c>
      <c r="D8331">
        <v>5.3</v>
      </c>
      <c r="E8331" t="s">
        <v>5377</v>
      </c>
      <c r="F8331" t="s">
        <v>21494</v>
      </c>
      <c r="G8331" t="str">
        <f>CONCATENATE("(",A8331,",","'",B8331,"'",",","'",C8331,"'",",","'",D8331,"'",",","'",E8331,"'",",","'",F8331,"'",")",",")</f>
        <v>(9710,'Alter Ego Altbier','Altbier','5.3','Spring','f'),</v>
      </c>
    </row>
    <row r="8332" spans="1:7" x14ac:dyDescent="0.25">
      <c r="A8332">
        <v>10083</v>
      </c>
      <c r="B8332" t="s">
        <v>21110</v>
      </c>
      <c r="C8332" t="s">
        <v>20816</v>
      </c>
      <c r="D8332">
        <v>5.3</v>
      </c>
      <c r="E8332" t="s">
        <v>21495</v>
      </c>
      <c r="F8332" t="s">
        <v>21494</v>
      </c>
      <c r="G8332" t="str">
        <f>CONCATENATE("(",A8332,",","'",B8332,"'",",","'",C8332,"'",",","'",D8332,"'",",","'",E8332,"'",",","'",F8332,"'",")",",")</f>
        <v>(10083,'Yarpivo Amber (Yantarnoye)','American Adjunct Lager','5.3','Year-round','f'),</v>
      </c>
    </row>
    <row r="8333" spans="1:7" x14ac:dyDescent="0.25">
      <c r="A8333">
        <v>10366</v>
      </c>
      <c r="B8333" t="s">
        <v>19183</v>
      </c>
      <c r="C8333" t="s">
        <v>18912</v>
      </c>
      <c r="D8333">
        <v>5.3</v>
      </c>
      <c r="E8333" t="s">
        <v>21493</v>
      </c>
      <c r="F8333" t="s">
        <v>21496</v>
      </c>
      <c r="G8333" t="str">
        <f>CONCATENATE("(",A8333,",","'",B8333,"'",",","'",C8333,"'",",","'",D8333,"'",",","'",E8333,"'",",","'",F8333,"'",")",",")</f>
        <v>(10366,'Corporal Punishment','American Brown Ale','5.3','Rotating','t'),</v>
      </c>
    </row>
    <row r="8334" spans="1:7" x14ac:dyDescent="0.25">
      <c r="A8334">
        <v>10369</v>
      </c>
      <c r="B8334" t="s">
        <v>8621</v>
      </c>
      <c r="C8334" t="s">
        <v>7983</v>
      </c>
      <c r="D8334">
        <v>5.3</v>
      </c>
      <c r="E8334" t="s">
        <v>21495</v>
      </c>
      <c r="F8334" t="s">
        <v>21496</v>
      </c>
      <c r="G8334" t="str">
        <f>CONCATENATE("(",A8334,",","'",B8334,"'",",","'",C8334,"'",",","'",D8334,"'",",","'",E8334,"'",",","'",F8334,"'",")",",")</f>
        <v>(10369,'Landbier Hell','Euro Pale Lager','5.3','Year-round','t'),</v>
      </c>
    </row>
    <row r="8335" spans="1:7" x14ac:dyDescent="0.25">
      <c r="A8335">
        <v>10523</v>
      </c>
      <c r="B8335" t="s">
        <v>8844</v>
      </c>
      <c r="C8335" t="s">
        <v>8724</v>
      </c>
      <c r="D8335">
        <v>5.3</v>
      </c>
      <c r="E8335" t="s">
        <v>21495</v>
      </c>
      <c r="F8335" t="s">
        <v>21496</v>
      </c>
      <c r="G8335" t="str">
        <f>CONCATENATE("(",A8335,",","'",B8335,"'",",","'",C8335,"'",",","'",D8335,"'",",","'",E8335,"'",",","'",F8335,"'",")",",")</f>
        <v>(10523,'Union Temno Pivo','Euro Dark Lager','5.3','Year-round','t'),</v>
      </c>
    </row>
    <row r="8336" spans="1:7" x14ac:dyDescent="0.25">
      <c r="A8336">
        <v>10547</v>
      </c>
      <c r="B8336" t="s">
        <v>5922</v>
      </c>
      <c r="C8336" t="s">
        <v>5478</v>
      </c>
      <c r="D8336">
        <v>5.3</v>
      </c>
      <c r="E8336" t="s">
        <v>7720</v>
      </c>
      <c r="F8336" t="s">
        <v>21496</v>
      </c>
      <c r="G8336" t="str">
        <f>CONCATENATE("(",A8336,",","'",B8336,"'",",","'",C8336,"'",",","'",D8336,"'",",","'",E8336,"'",",","'",F8336,"'",")",",")</f>
        <v>(10547,'West End Wheat','Hefeweizen','5.3','Summer','t'),</v>
      </c>
    </row>
    <row r="8337" spans="1:7" x14ac:dyDescent="0.25">
      <c r="A8337">
        <v>10826</v>
      </c>
      <c r="B8337" t="s">
        <v>19474</v>
      </c>
      <c r="C8337" t="s">
        <v>19194</v>
      </c>
      <c r="D8337">
        <v>5.3</v>
      </c>
      <c r="E8337" t="s">
        <v>21495</v>
      </c>
      <c r="F8337" t="s">
        <v>21496</v>
      </c>
      <c r="G8337" t="str">
        <f>CONCATENATE("(",A8337,",","'",B8337,"'",",","'",C8337,"'",",","'",D8337,"'",",","'",E8337,"'",",","'",F8337,"'",")",",")</f>
        <v>(10826,'Ten Penny Old Stock Ale','American Blonde Ale','5.3','Year-round','t'),</v>
      </c>
    </row>
    <row r="8338" spans="1:7" x14ac:dyDescent="0.25">
      <c r="A8338">
        <v>10930</v>
      </c>
      <c r="B8338" t="s">
        <v>3286</v>
      </c>
      <c r="C8338" t="s">
        <v>3012</v>
      </c>
      <c r="D8338">
        <v>5.3</v>
      </c>
      <c r="E8338" t="s">
        <v>21498</v>
      </c>
      <c r="F8338" t="s">
        <v>21494</v>
      </c>
      <c r="G8338" t="str">
        <f>CONCATENATE("(",A8338,",","'",B8338,"'",",","'",C8338,"'",",","'",D8338,"'",",","'",E8338,"'",",","'",F8338,"'",")",",")</f>
        <v>(10930,'Harvest Moon Festbier Style Ale','Märzen / Oktoberfest','5.3','Fall','f'),</v>
      </c>
    </row>
    <row r="8339" spans="1:7" x14ac:dyDescent="0.25">
      <c r="A8339">
        <v>11099</v>
      </c>
      <c r="B8339" t="s">
        <v>3535</v>
      </c>
      <c r="C8339" t="s">
        <v>3356</v>
      </c>
      <c r="D8339">
        <v>5.3</v>
      </c>
      <c r="E8339" t="s">
        <v>21495</v>
      </c>
      <c r="F8339" t="s">
        <v>21494</v>
      </c>
      <c r="G8339" t="str">
        <f>CONCATENATE("(",A8339,",","'",B8339,"'",",","'",C8339,"'",",","'",D8339,"'",",","'",E8339,"'",",","'",F8339,"'",")",",")</f>
        <v>(11099,'Fürstenberg Premium Lager','Munich Helles Lager','5.3','Year-round','f'),</v>
      </c>
    </row>
    <row r="8340" spans="1:7" x14ac:dyDescent="0.25">
      <c r="A8340">
        <v>11103</v>
      </c>
      <c r="B8340" t="s">
        <v>4856</v>
      </c>
      <c r="C8340" t="s">
        <v>4817</v>
      </c>
      <c r="D8340">
        <v>5.3</v>
      </c>
      <c r="E8340" t="s">
        <v>21495</v>
      </c>
      <c r="F8340" t="s">
        <v>21496</v>
      </c>
      <c r="G8340" t="str">
        <f>CONCATENATE("(",A8340,",","'",B8340,"'",",","'",C8340,"'",",","'",D8340,"'",",","'",E8340,"'",",","'",F8340,"'",")",",")</f>
        <v>(11103,'Fürstenberg Kristallweizen','Kristalweizen','5.3','Year-round','t'),</v>
      </c>
    </row>
    <row r="8341" spans="1:7" x14ac:dyDescent="0.25">
      <c r="A8341">
        <v>11207</v>
      </c>
      <c r="B8341" t="s">
        <v>20642</v>
      </c>
      <c r="C8341" t="s">
        <v>20055</v>
      </c>
      <c r="D8341">
        <v>5.3</v>
      </c>
      <c r="E8341" t="s">
        <v>21495</v>
      </c>
      <c r="F8341" t="s">
        <v>21496</v>
      </c>
      <c r="G8341" t="str">
        <f>CONCATENATE("(",A8341,",","'",B8341,"'",",","'",C8341,"'",",","'",D8341,"'",",","'",E8341,"'",",","'",F8341,"'",")",",")</f>
        <v>(11207,'Repack Red Ale','American Amber / Red Ale','5.3','Year-round','t'),</v>
      </c>
    </row>
    <row r="8342" spans="1:7" x14ac:dyDescent="0.25">
      <c r="A8342">
        <v>11263</v>
      </c>
      <c r="B8342" t="s">
        <v>22000</v>
      </c>
      <c r="C8342" t="s">
        <v>5026</v>
      </c>
      <c r="D8342">
        <v>5.3</v>
      </c>
      <c r="E8342" t="s">
        <v>21493</v>
      </c>
      <c r="F8342" t="s">
        <v>21496</v>
      </c>
      <c r="G8342" t="str">
        <f>CONCATENATE("(",A8342,",","'",B8342,"'",",","'",C8342,"'",",","'",D8342,"'",",","'",E8342,"'",",","'",F8342,"'",")",",")</f>
        <v>(11263,'Wolf''s Irish Red Ale','Irish Red Ale','5.3','Rotating','t'),</v>
      </c>
    </row>
    <row r="8343" spans="1:7" x14ac:dyDescent="0.25">
      <c r="A8343">
        <v>11446</v>
      </c>
      <c r="B8343" t="s">
        <v>1789</v>
      </c>
      <c r="C8343" t="s">
        <v>1785</v>
      </c>
      <c r="D8343">
        <v>5.3</v>
      </c>
      <c r="E8343" t="s">
        <v>21493</v>
      </c>
      <c r="F8343" t="s">
        <v>21494</v>
      </c>
      <c r="G8343" t="str">
        <f>CONCATENATE("(",A8343,",","'",B8343,"'",",","'",C8343,"'",",","'",D8343,"'",",","'",E8343,"'",",","'",F8343,"'",")",",")</f>
        <v>(11446,'Saison','Saison / Farmhouse Ale','5.3','Rotating','f'),</v>
      </c>
    </row>
    <row r="8344" spans="1:7" x14ac:dyDescent="0.25">
      <c r="A8344">
        <v>12145</v>
      </c>
      <c r="B8344" t="s">
        <v>20627</v>
      </c>
      <c r="C8344" t="s">
        <v>20055</v>
      </c>
      <c r="D8344">
        <v>5.3</v>
      </c>
      <c r="E8344" t="s">
        <v>21495</v>
      </c>
      <c r="F8344" t="s">
        <v>21496</v>
      </c>
      <c r="G8344" t="str">
        <f>CONCATENATE("(",A8344,",","'",B8344,"'",",","'",C8344,"'",",","'",D8344,"'",",","'",E8344,"'",",","'",F8344,"'",")",",")</f>
        <v>(12145,'Five Dog Ale','American Amber / Red Ale','5.3','Year-round','t'),</v>
      </c>
    </row>
    <row r="8345" spans="1:7" x14ac:dyDescent="0.25">
      <c r="A8345">
        <v>12293</v>
      </c>
      <c r="B8345" t="s">
        <v>10178</v>
      </c>
      <c r="C8345" t="s">
        <v>10009</v>
      </c>
      <c r="D8345">
        <v>5.3</v>
      </c>
      <c r="E8345" t="s">
        <v>21493</v>
      </c>
      <c r="F8345" t="s">
        <v>21496</v>
      </c>
      <c r="G8345" t="str">
        <f>CONCATENATE("(",A8345,",","'",B8345,"'",",","'",C8345,"'",",","'",D8345,"'",",","'",E8345,"'",",","'",F8345,"'",")",",")</f>
        <v>(12293,'Karl Strauss Downtown After Dark Brown','English Brown Ale','5.3','Rotating','t'),</v>
      </c>
    </row>
    <row r="8346" spans="1:7" x14ac:dyDescent="0.25">
      <c r="A8346">
        <v>12413</v>
      </c>
      <c r="B8346" t="s">
        <v>5891</v>
      </c>
      <c r="C8346" t="s">
        <v>5478</v>
      </c>
      <c r="D8346">
        <v>5.3</v>
      </c>
      <c r="E8346" t="s">
        <v>21495</v>
      </c>
      <c r="F8346" t="s">
        <v>21496</v>
      </c>
      <c r="G8346" t="str">
        <f>CONCATENATE("(",A8346,",","'",B8346,"'",",","'",C8346,"'",",","'",D8346,"'",",","'",E8346,"'",",","'",F8346,"'",")",",")</f>
        <v>(12413,'Roth Weissbier Premium','Hefeweizen','5.3','Year-round','t'),</v>
      </c>
    </row>
    <row r="8347" spans="1:7" x14ac:dyDescent="0.25">
      <c r="A8347">
        <v>12500</v>
      </c>
      <c r="B8347" t="s">
        <v>11192</v>
      </c>
      <c r="C8347" t="s">
        <v>11057</v>
      </c>
      <c r="D8347">
        <v>5.3</v>
      </c>
      <c r="E8347" t="s">
        <v>21495</v>
      </c>
      <c r="F8347" t="s">
        <v>21494</v>
      </c>
      <c r="G8347" t="str">
        <f>CONCATENATE("(",A8347,",","'",B8347,"'",",","'",C8347,"'",",","'",D8347,"'",",","'",E8347,"'",",","'",F8347,"'",")",",")</f>
        <v>(12500,'Herrnbräu Hefe-Weißbier Dunkel','Dunkelweizen','5.3','Year-round','f'),</v>
      </c>
    </row>
    <row r="8348" spans="1:7" x14ac:dyDescent="0.25">
      <c r="A8348">
        <v>12532</v>
      </c>
      <c r="B8348" t="s">
        <v>202</v>
      </c>
      <c r="C8348" t="s">
        <v>6702</v>
      </c>
      <c r="D8348">
        <v>5.3</v>
      </c>
      <c r="E8348" t="s">
        <v>21495</v>
      </c>
      <c r="F8348" t="s">
        <v>21494</v>
      </c>
      <c r="G8348" t="str">
        <f>CONCATENATE("(",A8348,",","'",B8348,"'",",","'",C8348,"'",",","'",D8348,"'",",","'",E8348,"'",",","'",F8348,"'",")",",")</f>
        <v>(12532,'Blueberry Wheat','Fruit / Vegetable Beer','5.3','Year-round','f'),</v>
      </c>
    </row>
    <row r="8349" spans="1:7" x14ac:dyDescent="0.25">
      <c r="A8349">
        <v>12669</v>
      </c>
      <c r="B8349" t="s">
        <v>849</v>
      </c>
      <c r="C8349" t="s">
        <v>3012</v>
      </c>
      <c r="D8349">
        <v>5.3</v>
      </c>
      <c r="E8349" t="s">
        <v>21498</v>
      </c>
      <c r="F8349" t="s">
        <v>21496</v>
      </c>
      <c r="G8349" t="str">
        <f>CONCATENATE("(",A8349,",","'",B8349,"'",",","'",C8349,"'",",","'",D8349,"'",",","'",E8349,"'",",","'",F8349,"'",")",",")</f>
        <v>(12669,'Oktoberfest','Märzen / Oktoberfest','5.3','Fall','t'),</v>
      </c>
    </row>
    <row r="8350" spans="1:7" x14ac:dyDescent="0.25">
      <c r="A8350">
        <v>12723</v>
      </c>
      <c r="B8350" t="s">
        <v>21073</v>
      </c>
      <c r="C8350" t="s">
        <v>20816</v>
      </c>
      <c r="D8350">
        <v>5.3</v>
      </c>
      <c r="E8350" t="s">
        <v>21495</v>
      </c>
      <c r="F8350" t="s">
        <v>21494</v>
      </c>
      <c r="G8350" t="str">
        <f>CONCATENATE("(",A8350,",","'",B8350,"'",",","'",C8350,"'",",","'",D8350,"'",",","'",E8350,"'",",","'",F8350,"'",")",",")</f>
        <v>(12723,'Especial','American Adjunct Lager','5.3','Year-round','f'),</v>
      </c>
    </row>
    <row r="8351" spans="1:7" x14ac:dyDescent="0.25">
      <c r="A8351">
        <v>12728</v>
      </c>
      <c r="B8351" t="s">
        <v>5884</v>
      </c>
      <c r="C8351" t="s">
        <v>5478</v>
      </c>
      <c r="D8351">
        <v>5.3</v>
      </c>
      <c r="E8351" t="s">
        <v>21495</v>
      </c>
      <c r="F8351" t="s">
        <v>21494</v>
      </c>
      <c r="G8351" t="str">
        <f>CONCATENATE("(",A8351,",","'",B8351,"'",",","'",C8351,"'",",","'",D8351,"'",",","'",E8351,"'",",","'",F8351,"'",")",",")</f>
        <v>(12728,'Will-Bräu Hefe Weizen','Hefeweizen','5.3','Year-round','f'),</v>
      </c>
    </row>
    <row r="8352" spans="1:7" x14ac:dyDescent="0.25">
      <c r="A8352">
        <v>12776</v>
      </c>
      <c r="B8352" t="s">
        <v>4061</v>
      </c>
      <c r="C8352" t="s">
        <v>3917</v>
      </c>
      <c r="D8352">
        <v>5.3</v>
      </c>
      <c r="E8352" t="s">
        <v>534</v>
      </c>
      <c r="F8352" t="s">
        <v>21496</v>
      </c>
      <c r="G8352" t="str">
        <f>CONCATENATE("(",A8352,",","'",B8352,"'",",","'",C8352,"'",",","'",D8352,"'",",","'",E8352,"'",",","'",F8352,"'",")",",")</f>
        <v>(12776,'Vogelsberger Festtagsbier','Maibock / Helles Bock','5.3','Winter','t'),</v>
      </c>
    </row>
    <row r="8353" spans="1:7" x14ac:dyDescent="0.25">
      <c r="A8353">
        <v>13108</v>
      </c>
      <c r="B8353" t="s">
        <v>14898</v>
      </c>
      <c r="C8353" t="s">
        <v>14575</v>
      </c>
      <c r="D8353">
        <v>5.3</v>
      </c>
      <c r="E8353" t="s">
        <v>21495</v>
      </c>
      <c r="F8353" t="s">
        <v>21494</v>
      </c>
      <c r="G8353" t="str">
        <f>CONCATENATE("(",A8353,",","'",B8353,"'",",","'",C8353,"'",",","'",D8353,"'",",","'",E8353,"'",",","'",F8353,"'",")",",")</f>
        <v>(13108,'Detroit Beer Co. Steam Tunnel Stout','American Stout','5.3','Year-round','f'),</v>
      </c>
    </row>
    <row r="8354" spans="1:7" x14ac:dyDescent="0.25">
      <c r="A8354">
        <v>13235</v>
      </c>
      <c r="B8354" t="s">
        <v>3726</v>
      </c>
      <c r="C8354" t="s">
        <v>3570</v>
      </c>
      <c r="D8354">
        <v>5.3</v>
      </c>
      <c r="E8354" t="s">
        <v>21495</v>
      </c>
      <c r="F8354" t="s">
        <v>21496</v>
      </c>
      <c r="G8354" t="str">
        <f>CONCATENATE("(",A8354,",","'",B8354,"'",",","'",C8354,"'",",","'",D8354,"'",",","'",E8354,"'",",","'",F8354,"'",")",",")</f>
        <v>(13235,'Döbler Museums-Löschauer','Munich Dunkel Lager','5.3','Year-round','t'),</v>
      </c>
    </row>
    <row r="8355" spans="1:7" x14ac:dyDescent="0.25">
      <c r="A8355">
        <v>13248</v>
      </c>
      <c r="B8355" t="s">
        <v>22061</v>
      </c>
      <c r="C8355" t="s">
        <v>9298</v>
      </c>
      <c r="D8355">
        <v>5.3</v>
      </c>
      <c r="E8355" t="s">
        <v>7720</v>
      </c>
      <c r="F8355" t="s">
        <v>21494</v>
      </c>
      <c r="G8355" t="str">
        <f>CONCATENATE("(",A8355,",","'",B8355,"'",",","'",C8355,"'",",","'",D8355,"'",",","'",E8355,"'",",","'",F8355,"'",")",",")</f>
        <v>(13248,'Surfer''s Summer Ale','English Pale Ale','5.3','Summer','f'),</v>
      </c>
    </row>
    <row r="8356" spans="1:7" x14ac:dyDescent="0.25">
      <c r="A8356">
        <v>13317</v>
      </c>
      <c r="B8356" t="s">
        <v>20600</v>
      </c>
      <c r="C8356" t="s">
        <v>20055</v>
      </c>
      <c r="D8356">
        <v>5.3</v>
      </c>
      <c r="E8356" t="s">
        <v>21495</v>
      </c>
      <c r="F8356" t="s">
        <v>21496</v>
      </c>
      <c r="G8356" t="str">
        <f>CONCATENATE("(",A8356,",","'",B8356,"'",",","'",C8356,"'",",","'",D8356,"'",",","'",E8356,"'",",","'",F8356,"'",")",",")</f>
        <v>(13317,'Steam Roller','American Amber / Red Ale','5.3','Year-round','t'),</v>
      </c>
    </row>
    <row r="8357" spans="1:7" x14ac:dyDescent="0.25">
      <c r="A8357">
        <v>13523</v>
      </c>
      <c r="B8357" t="s">
        <v>19453</v>
      </c>
      <c r="C8357" t="s">
        <v>19194</v>
      </c>
      <c r="D8357">
        <v>5.3</v>
      </c>
      <c r="E8357" t="s">
        <v>21495</v>
      </c>
      <c r="F8357" t="s">
        <v>21494</v>
      </c>
      <c r="G8357" t="str">
        <f>CONCATENATE("(",A8357,",","'",B8357,"'",",","'",C8357,"'",",","'",D8357,"'",",","'",E8357,"'",",","'",F8357,"'",")",",")</f>
        <v>(13523,'Alamo Golden Ale','American Blonde Ale','5.3','Year-round','f'),</v>
      </c>
    </row>
    <row r="8358" spans="1:7" x14ac:dyDescent="0.25">
      <c r="A8358">
        <v>13535</v>
      </c>
      <c r="B8358" t="s">
        <v>5866</v>
      </c>
      <c r="C8358" t="s">
        <v>5478</v>
      </c>
      <c r="D8358">
        <v>5.3</v>
      </c>
      <c r="E8358" t="s">
        <v>21495</v>
      </c>
      <c r="F8358" t="s">
        <v>21496</v>
      </c>
      <c r="G8358" t="str">
        <f>CONCATENATE("(",A8358,",","'",B8358,"'",",","'",C8358,"'",",","'",D8358,"'",",","'",E8358,"'",",","'",F8358,"'",")",",")</f>
        <v>(13535,'Will-Bräu Original Bayerisch Ur-Weisse','Hefeweizen','5.3','Year-round','t'),</v>
      </c>
    </row>
    <row r="8359" spans="1:7" x14ac:dyDescent="0.25">
      <c r="A8359">
        <v>14039</v>
      </c>
      <c r="B8359" t="s">
        <v>22083</v>
      </c>
      <c r="C8359" t="s">
        <v>18869</v>
      </c>
      <c r="D8359">
        <v>5.3</v>
      </c>
      <c r="E8359" t="s">
        <v>21497</v>
      </c>
      <c r="F8359" t="s">
        <v>21496</v>
      </c>
      <c r="G8359" t="str">
        <f>CONCATENATE("(",A8359,",","'",B8359,"'",",","'",C8359,"'",",","'",D8359,"'",",","'",E8359,"'",",","'",F8359,"'",")",",")</f>
        <v>(14039,'William''s Dark Wheat','American Dark Wheat Ale','5.3','Limited (brewed once)','t'),</v>
      </c>
    </row>
    <row r="8360" spans="1:7" x14ac:dyDescent="0.25">
      <c r="A8360">
        <v>14121</v>
      </c>
      <c r="B8360" t="s">
        <v>7779</v>
      </c>
      <c r="C8360" t="s">
        <v>7530</v>
      </c>
      <c r="D8360">
        <v>5.3</v>
      </c>
      <c r="E8360" t="s">
        <v>21495</v>
      </c>
      <c r="F8360" t="s">
        <v>21496</v>
      </c>
      <c r="G8360" t="str">
        <f>CONCATENATE("(",A8360,",","'",B8360,"'",",","'",C8360,"'",",","'",D8360,"'",",","'",E8360,"'",",","'",F8360,"'",")",",")</f>
        <v>(14121,'Absolution','Extra Special / Strong Bitter (ESB)','5.3','Year-round','t'),</v>
      </c>
    </row>
    <row r="8361" spans="1:7" x14ac:dyDescent="0.25">
      <c r="A8361">
        <v>14364</v>
      </c>
      <c r="B8361" t="s">
        <v>20588</v>
      </c>
      <c r="C8361" t="s">
        <v>20055</v>
      </c>
      <c r="D8361">
        <v>5.3</v>
      </c>
      <c r="E8361" t="s">
        <v>21498</v>
      </c>
      <c r="F8361" t="s">
        <v>21496</v>
      </c>
      <c r="G8361" t="str">
        <f>CONCATENATE("(",A8361,",","'",B8361,"'",",","'",C8361,"'",",","'",D8361,"'",",","'",E8361,"'",",","'",F8361,"'",")",",")</f>
        <v>(14364,'Willimantic Harvest Ale','American Amber / Red Ale','5.3','Fall','t'),</v>
      </c>
    </row>
    <row r="8362" spans="1:7" x14ac:dyDescent="0.25">
      <c r="A8362">
        <v>14664</v>
      </c>
      <c r="B8362" t="s">
        <v>8551</v>
      </c>
      <c r="C8362" t="s">
        <v>7983</v>
      </c>
      <c r="D8362">
        <v>5.3</v>
      </c>
      <c r="E8362" t="s">
        <v>21495</v>
      </c>
      <c r="F8362" t="s">
        <v>21494</v>
      </c>
      <c r="G8362" t="str">
        <f>CONCATENATE("(",A8362,",","'",B8362,"'",",","'",C8362,"'",",","'",D8362,"'",",","'",E8362,"'",",","'",F8362,"'",")",",")</f>
        <v>(14664,'Obolon Magnat','Euro Pale Lager','5.3','Year-round','f'),</v>
      </c>
    </row>
    <row r="8363" spans="1:7" x14ac:dyDescent="0.25">
      <c r="A8363">
        <v>14912</v>
      </c>
      <c r="B8363" t="s">
        <v>8546</v>
      </c>
      <c r="C8363" t="s">
        <v>7983</v>
      </c>
      <c r="D8363">
        <v>5.3</v>
      </c>
      <c r="E8363" t="s">
        <v>21497</v>
      </c>
      <c r="F8363" t="s">
        <v>21496</v>
      </c>
      <c r="G8363" t="str">
        <f>CONCATENATE("(",A8363,",","'",B8363,"'",",","'",C8363,"'",",","'",D8363,"'",",","'",E8363,"'",",","'",F8363,"'",")",",")</f>
        <v>(14912,'Ochakovo Jubilenoye','Euro Pale Lager','5.3','Limited (brewed once)','t'),</v>
      </c>
    </row>
    <row r="8364" spans="1:7" x14ac:dyDescent="0.25">
      <c r="A8364">
        <v>15187</v>
      </c>
      <c r="B8364" t="s">
        <v>20573</v>
      </c>
      <c r="C8364" t="s">
        <v>20055</v>
      </c>
      <c r="D8364">
        <v>5.3</v>
      </c>
      <c r="E8364" t="s">
        <v>21493</v>
      </c>
      <c r="F8364" t="s">
        <v>21496</v>
      </c>
      <c r="G8364" t="str">
        <f>CONCATENATE("(",A8364,",","'",B8364,"'",",","'",C8364,"'",",","'",D8364,"'",",","'",E8364,"'",",","'",F8364,"'",")",",")</f>
        <v>(15187,'Magnum Red Ale','American Amber / Red Ale','5.3','Rotating','t'),</v>
      </c>
    </row>
    <row r="8365" spans="1:7" x14ac:dyDescent="0.25">
      <c r="A8365">
        <v>15288</v>
      </c>
      <c r="B8365" t="s">
        <v>19178</v>
      </c>
      <c r="C8365" t="s">
        <v>18912</v>
      </c>
      <c r="D8365">
        <v>5.3</v>
      </c>
      <c r="E8365" t="s">
        <v>21493</v>
      </c>
      <c r="F8365" t="s">
        <v>21496</v>
      </c>
      <c r="G8365" t="str">
        <f>CONCATENATE("(",A8365,",","'",B8365,"'",",","'",C8365,"'",",","'",D8365,"'",",","'",E8365,"'",",","'",F8365,"'",")",",")</f>
        <v>(15288,'Czechmate Ale','American Brown Ale','5.3','Rotating','t'),</v>
      </c>
    </row>
    <row r="8366" spans="1:7" x14ac:dyDescent="0.25">
      <c r="A8366">
        <v>15488</v>
      </c>
      <c r="B8366" t="s">
        <v>5854</v>
      </c>
      <c r="C8366" t="s">
        <v>5478</v>
      </c>
      <c r="D8366">
        <v>5.3</v>
      </c>
      <c r="E8366" t="s">
        <v>21495</v>
      </c>
      <c r="F8366" t="s">
        <v>21494</v>
      </c>
      <c r="G8366" t="str">
        <f>CONCATENATE("(",A8366,",","'",B8366,"'",",","'",C8366,"'",",","'",D8366,"'",",","'",E8366,"'",",","'",F8366,"'",")",",")</f>
        <v>(15488,'Müllerbräu Weisse','Hefeweizen','5.3','Year-round','f'),</v>
      </c>
    </row>
    <row r="8367" spans="1:7" x14ac:dyDescent="0.25">
      <c r="A8367">
        <v>15664</v>
      </c>
      <c r="B8367" t="s">
        <v>11496</v>
      </c>
      <c r="C8367" t="s">
        <v>11377</v>
      </c>
      <c r="D8367">
        <v>5.3</v>
      </c>
      <c r="E8367" t="s">
        <v>21495</v>
      </c>
      <c r="F8367" t="s">
        <v>21494</v>
      </c>
      <c r="G8367" t="str">
        <f>CONCATENATE("(",A8367,",","'",B8367,"'",",","'",C8367,"'",",","'",D8367,"'",",","'",E8367,"'",",","'",F8367,"'",")",",")</f>
        <v>(15664,'Kesselring Urtyp Export','Dortmunder / Export Lager','5.3','Year-round','f'),</v>
      </c>
    </row>
    <row r="8368" spans="1:7" x14ac:dyDescent="0.25">
      <c r="A8368">
        <v>15731</v>
      </c>
      <c r="B8368" t="s">
        <v>10154</v>
      </c>
      <c r="C8368" t="s">
        <v>10009</v>
      </c>
      <c r="D8368">
        <v>5.3</v>
      </c>
      <c r="E8368" t="s">
        <v>21493</v>
      </c>
      <c r="F8368" t="s">
        <v>21494</v>
      </c>
      <c r="G8368" t="str">
        <f>CONCATENATE("(",A8368,",","'",B8368,"'",",","'",C8368,"'",",","'",D8368,"'",",","'",E8368,"'",",","'",F8368,"'",")",",")</f>
        <v>(15731,'Halcyon Daze','English Brown Ale','5.3','Rotating','f'),</v>
      </c>
    </row>
    <row r="8369" spans="1:7" x14ac:dyDescent="0.25">
      <c r="A8369">
        <v>15811</v>
      </c>
      <c r="B8369" t="s">
        <v>5847</v>
      </c>
      <c r="C8369" t="s">
        <v>5478</v>
      </c>
      <c r="D8369">
        <v>5.3</v>
      </c>
      <c r="E8369" t="s">
        <v>21495</v>
      </c>
      <c r="F8369" t="s">
        <v>21496</v>
      </c>
      <c r="G8369" t="str">
        <f>CONCATENATE("(",A8369,",","'",B8369,"'",",","'",C8369,"'",",","'",D8369,"'",",","'",E8369,"'",",","'",F8369,"'",")",",")</f>
        <v>(15811,'Balthasar Neumann Hefeweisse','Hefeweizen','5.3','Year-round','t'),</v>
      </c>
    </row>
    <row r="8370" spans="1:7" x14ac:dyDescent="0.25">
      <c r="A8370">
        <v>15892</v>
      </c>
      <c r="B8370" t="s">
        <v>16809</v>
      </c>
      <c r="C8370" t="s">
        <v>16124</v>
      </c>
      <c r="D8370">
        <v>5.3</v>
      </c>
      <c r="E8370" t="s">
        <v>21495</v>
      </c>
      <c r="F8370" t="s">
        <v>21494</v>
      </c>
      <c r="G8370" t="str">
        <f>CONCATENATE("(",A8370,",","'",B8370,"'",",","'",C8370,"'",",","'",D8370,"'",",","'",E8370,"'",",","'",F8370,"'",")",",")</f>
        <v>(15892,'Holy Cow! Original Pale Ale','American Pale Ale (APA)','5.3','Year-round','f'),</v>
      </c>
    </row>
    <row r="8371" spans="1:7" x14ac:dyDescent="0.25">
      <c r="A8371">
        <v>16084</v>
      </c>
      <c r="B8371" t="s">
        <v>20561</v>
      </c>
      <c r="C8371" t="s">
        <v>20055</v>
      </c>
      <c r="D8371">
        <v>5.3</v>
      </c>
      <c r="E8371" t="s">
        <v>21495</v>
      </c>
      <c r="F8371" t="s">
        <v>21494</v>
      </c>
      <c r="G8371" t="str">
        <f>CONCATENATE("(",A8371,",","'",B8371,"'",",","'",C8371,"'",",","'",D8371,"'",",","'",E8371,"'",",","'",F8371,"'",")",",")</f>
        <v>(16084,'Red Hydrant Ale','American Amber / Red Ale','5.3','Year-round','f'),</v>
      </c>
    </row>
    <row r="8372" spans="1:7" x14ac:dyDescent="0.25">
      <c r="A8372">
        <v>16103</v>
      </c>
      <c r="B8372" t="s">
        <v>3713</v>
      </c>
      <c r="C8372" t="s">
        <v>3570</v>
      </c>
      <c r="D8372">
        <v>5.3</v>
      </c>
      <c r="E8372" t="s">
        <v>21495</v>
      </c>
      <c r="F8372" t="s">
        <v>21494</v>
      </c>
      <c r="G8372" t="str">
        <f>CONCATENATE("(",A8372,",","'",B8372,"'",",","'",C8372,"'",",","'",D8372,"'",",","'",E8372,"'",",","'",F8372,"'",")",",")</f>
        <v>(16103,'Reutberger Export Dunkel','Munich Dunkel Lager','5.3','Year-round','f'),</v>
      </c>
    </row>
    <row r="8373" spans="1:7" x14ac:dyDescent="0.25">
      <c r="A8373">
        <v>16172</v>
      </c>
      <c r="B8373" t="s">
        <v>22150</v>
      </c>
      <c r="C8373" t="s">
        <v>5478</v>
      </c>
      <c r="D8373">
        <v>5.3</v>
      </c>
      <c r="E8373" t="s">
        <v>21495</v>
      </c>
      <c r="F8373" t="s">
        <v>21496</v>
      </c>
      <c r="G8373" t="str">
        <f>CONCATENATE("(",A8373,",","'",B8373,"'",",","'",C8373,"'",",","'",D8373,"'",",","'",E8373,"'",",","'",F8373,"'",")",",")</f>
        <v>(16172,'Metolius Hare''s Ear Hefeweisen','Hefeweizen','5.3','Year-round','t'),</v>
      </c>
    </row>
    <row r="8374" spans="1:7" x14ac:dyDescent="0.25">
      <c r="A8374">
        <v>16271</v>
      </c>
      <c r="B8374" t="s">
        <v>12006</v>
      </c>
      <c r="C8374" t="s">
        <v>11784</v>
      </c>
      <c r="D8374">
        <v>5.3</v>
      </c>
      <c r="E8374" t="s">
        <v>21495</v>
      </c>
      <c r="F8374" t="s">
        <v>21494</v>
      </c>
      <c r="G8374" t="str">
        <f>CONCATENATE("(",A8374,",","'",B8374,"'",",","'",C8374,"'",",","'",D8374,"'",",","'",E8374,"'",",","'",F8374,"'",")",",")</f>
        <v>(16271,'Staropramen Velvet','Czech Pilsener','5.3','Year-round','f'),</v>
      </c>
    </row>
    <row r="8375" spans="1:7" x14ac:dyDescent="0.25">
      <c r="A8375">
        <v>16490</v>
      </c>
      <c r="B8375" t="s">
        <v>11495</v>
      </c>
      <c r="C8375" t="s">
        <v>11377</v>
      </c>
      <c r="D8375">
        <v>5.3</v>
      </c>
      <c r="E8375" t="s">
        <v>21495</v>
      </c>
      <c r="F8375" t="s">
        <v>21496</v>
      </c>
      <c r="G8375" t="str">
        <f>CONCATENATE("(",A8375,",","'",B8375,"'",",","'",C8375,"'",",","'",D8375,"'",",","'",E8375,"'",",","'",F8375,"'",")",",")</f>
        <v>(16490,'Dortmunder Union Export','Dortmunder / Export Lager','5.3','Year-round','t'),</v>
      </c>
    </row>
    <row r="8376" spans="1:7" x14ac:dyDescent="0.25">
      <c r="A8376">
        <v>16491</v>
      </c>
      <c r="B8376" t="s">
        <v>22156</v>
      </c>
      <c r="C8376" t="s">
        <v>10292</v>
      </c>
      <c r="D8376">
        <v>5.3</v>
      </c>
      <c r="E8376" t="s">
        <v>21495</v>
      </c>
      <c r="F8376" t="s">
        <v>21494</v>
      </c>
      <c r="G8376" t="str">
        <f>CONCATENATE("(",A8376,",","'",B8376,"'",",","'",C8376,"'",",","'",D8376,"'",",","'",E8376,"'",",","'",F8376,"'",")",",")</f>
        <v>(16491,'T.J.''s Best Bitter','English Bitter','5.3','Year-round','f'),</v>
      </c>
    </row>
    <row r="8377" spans="1:7" x14ac:dyDescent="0.25">
      <c r="A8377">
        <v>16578</v>
      </c>
      <c r="B8377" t="s">
        <v>18902</v>
      </c>
      <c r="C8377" t="s">
        <v>18869</v>
      </c>
      <c r="D8377">
        <v>5.3</v>
      </c>
      <c r="E8377" t="s">
        <v>21493</v>
      </c>
      <c r="F8377" t="s">
        <v>21496</v>
      </c>
      <c r="G8377" t="str">
        <f>CONCATENATE("(",A8377,",","'",B8377,"'",",","'",C8377,"'",",","'",D8377,"'",",","'",E8377,"'",",","'",F8377,"'",")",",")</f>
        <v>(16578,'Funky Monk Ale','American Dark Wheat Ale','5.3','Rotating','t'),</v>
      </c>
    </row>
    <row r="8378" spans="1:7" x14ac:dyDescent="0.25">
      <c r="A8378">
        <v>17143</v>
      </c>
      <c r="B8378" t="s">
        <v>5837</v>
      </c>
      <c r="C8378" t="s">
        <v>5478</v>
      </c>
      <c r="D8378">
        <v>5.3</v>
      </c>
      <c r="E8378" t="s">
        <v>21493</v>
      </c>
      <c r="F8378" t="s">
        <v>21494</v>
      </c>
      <c r="G8378" t="str">
        <f>CONCATENATE("(",A8378,",","'",B8378,"'",",","'",C8378,"'",",","'",D8378,"'",",","'",E8378,"'",",","'",F8378,"'",")",",")</f>
        <v>(17143,'Mountain Street Wheat','Hefeweizen','5.3','Rotating','f'),</v>
      </c>
    </row>
    <row r="8379" spans="1:7" x14ac:dyDescent="0.25">
      <c r="A8379">
        <v>17201</v>
      </c>
      <c r="B8379" t="s">
        <v>5835</v>
      </c>
      <c r="C8379" t="s">
        <v>5478</v>
      </c>
      <c r="D8379">
        <v>5.3</v>
      </c>
      <c r="E8379" t="s">
        <v>21495</v>
      </c>
      <c r="F8379" t="s">
        <v>21494</v>
      </c>
      <c r="G8379" t="str">
        <f>CONCATENATE("(",A8379,",","'",B8379,"'",",","'",C8379,"'",",","'",D8379,"'",",","'",E8379,"'",",","'",F8379,"'",")",",")</f>
        <v>(17201,'Öko Ur-Weizen','Hefeweizen','5.3','Year-round','f'),</v>
      </c>
    </row>
    <row r="8380" spans="1:7" x14ac:dyDescent="0.25">
      <c r="A8380">
        <v>17398</v>
      </c>
      <c r="B8380" t="s">
        <v>4852</v>
      </c>
      <c r="C8380" t="s">
        <v>4817</v>
      </c>
      <c r="D8380">
        <v>5.3</v>
      </c>
      <c r="E8380" t="s">
        <v>21495</v>
      </c>
      <c r="F8380" t="s">
        <v>21496</v>
      </c>
      <c r="G8380" t="str">
        <f>CONCATENATE("(",A8380,",","'",B8380,"'",",","'",C8380,"'",",","'",D8380,"'",",","'",E8380,"'",",","'",F8380,"'",")",",")</f>
        <v>(17398,'Bavaria Kristall Weizen','Kristalweizen','5.3','Year-round','t'),</v>
      </c>
    </row>
    <row r="8381" spans="1:7" x14ac:dyDescent="0.25">
      <c r="A8381">
        <v>17446</v>
      </c>
      <c r="B8381" t="s">
        <v>11186</v>
      </c>
      <c r="C8381" t="s">
        <v>11057</v>
      </c>
      <c r="D8381">
        <v>5.3</v>
      </c>
      <c r="E8381" t="s">
        <v>21495</v>
      </c>
      <c r="F8381" t="s">
        <v>21496</v>
      </c>
      <c r="G8381" t="str">
        <f>CONCATENATE("(",A8381,",","'",B8381,"'",",","'",C8381,"'",",","'",D8381,"'",",","'",E8381,"'",",","'",F8381,"'",")",",")</f>
        <v>(17446,'Bavaria Dunkles Hefeweizen','Dunkelweizen','5.3','Year-round','t'),</v>
      </c>
    </row>
    <row r="8382" spans="1:7" x14ac:dyDescent="0.25">
      <c r="A8382">
        <v>17485</v>
      </c>
      <c r="B8382" t="s">
        <v>4973</v>
      </c>
      <c r="C8382" t="s">
        <v>4871</v>
      </c>
      <c r="D8382">
        <v>5.3</v>
      </c>
      <c r="E8382" t="s">
        <v>21495</v>
      </c>
      <c r="F8382" t="s">
        <v>21494</v>
      </c>
      <c r="G8382" t="str">
        <f>CONCATENATE("(",A8382,",","'",B8382,"'",",","'",C8382,"'",",","'",D8382,"'",",","'",E8382,"'",",","'",F8382,"'",")",",")</f>
        <v>(17485,'Engel Kellerbier Dunkel','Keller Bier / Zwickel Bier','5.3','Year-round','f'),</v>
      </c>
    </row>
    <row r="8383" spans="1:7" x14ac:dyDescent="0.25">
      <c r="A8383">
        <v>17725</v>
      </c>
      <c r="B8383" t="s">
        <v>21431</v>
      </c>
      <c r="C8383" t="s">
        <v>21310</v>
      </c>
      <c r="D8383">
        <v>5.3</v>
      </c>
      <c r="E8383" t="s">
        <v>21495</v>
      </c>
      <c r="F8383" t="s">
        <v>21494</v>
      </c>
      <c r="G8383" t="str">
        <f>CONCATENATE("(",A8383,",","'",B8383,"'",",","'",C8383,"'",",","'",D8383,"'",",","'",E8383,"'",",","'",F8383,"'",")",",")</f>
        <v>(17725,'Zeunerts Höga Kusten','Altbier','5.3','Year-round','f'),</v>
      </c>
    </row>
    <row r="8384" spans="1:7" x14ac:dyDescent="0.25">
      <c r="A8384">
        <v>17894</v>
      </c>
      <c r="B8384" t="s">
        <v>8484</v>
      </c>
      <c r="C8384" t="s">
        <v>7983</v>
      </c>
      <c r="D8384">
        <v>5.3</v>
      </c>
      <c r="E8384" t="s">
        <v>21495</v>
      </c>
      <c r="F8384" t="s">
        <v>21494</v>
      </c>
      <c r="G8384" t="str">
        <f>CONCATENATE("(",A8384,",","'",B8384,"'",",","'",C8384,"'",",","'",D8384,"'",",","'",E8384,"'",",","'",F8384,"'",")",",")</f>
        <v>(17894,'Karhu A (IV A)','Euro Pale Lager','5.3','Year-round','f'),</v>
      </c>
    </row>
    <row r="8385" spans="1:7" x14ac:dyDescent="0.25">
      <c r="A8385">
        <v>18343</v>
      </c>
      <c r="B8385" t="s">
        <v>10132</v>
      </c>
      <c r="C8385" t="s">
        <v>10009</v>
      </c>
      <c r="D8385">
        <v>5.3</v>
      </c>
      <c r="E8385" t="s">
        <v>21497</v>
      </c>
      <c r="F8385" t="s">
        <v>21496</v>
      </c>
      <c r="G8385" t="str">
        <f>CONCATENATE("(",A8385,",","'",B8385,"'",",","'",C8385,"'",",","'",D8385,"'",",","'",E8385,"'",",","'",F8385,"'",")",",")</f>
        <v>(18343,'Velvet Brown','English Brown Ale','5.3','Limited (brewed once)','t'),</v>
      </c>
    </row>
    <row r="8386" spans="1:7" x14ac:dyDescent="0.25">
      <c r="A8386">
        <v>18639</v>
      </c>
      <c r="B8386" t="s">
        <v>11182</v>
      </c>
      <c r="C8386" t="s">
        <v>11057</v>
      </c>
      <c r="D8386">
        <v>5.3</v>
      </c>
      <c r="E8386" t="s">
        <v>21493</v>
      </c>
      <c r="F8386" t="s">
        <v>21496</v>
      </c>
      <c r="G8386" t="str">
        <f>CONCATENATE("(",A8386,",","'",B8386,"'",",","'",C8386,"'",",","'",D8386,"'",",","'",E8386,"'",",","'",F8386,"'",")",",")</f>
        <v>(18639,'Dirty Dawg Dunkelweizen','Dunkelweizen','5.3','Rotating','t'),</v>
      </c>
    </row>
    <row r="8387" spans="1:7" x14ac:dyDescent="0.25">
      <c r="A8387">
        <v>18690</v>
      </c>
      <c r="B8387" t="s">
        <v>3248</v>
      </c>
      <c r="C8387" t="s">
        <v>3012</v>
      </c>
      <c r="D8387">
        <v>5.3</v>
      </c>
      <c r="E8387" t="s">
        <v>21497</v>
      </c>
      <c r="F8387" t="s">
        <v>21496</v>
      </c>
      <c r="G8387" t="str">
        <f>CONCATENATE("(",A8387,",","'",B8387,"'",",","'",C8387,"'",",","'",D8387,"'",",","'",E8387,"'",",","'",F8387,"'",")",",")</f>
        <v>(18690,'Traffic Jam Festivus Lager','Märzen / Oktoberfest','5.3','Limited (brewed once)','t'),</v>
      </c>
    </row>
    <row r="8388" spans="1:7" x14ac:dyDescent="0.25">
      <c r="A8388">
        <v>18873</v>
      </c>
      <c r="B8388" t="s">
        <v>5820</v>
      </c>
      <c r="C8388" t="s">
        <v>5478</v>
      </c>
      <c r="D8388">
        <v>5.3</v>
      </c>
      <c r="E8388" t="s">
        <v>21495</v>
      </c>
      <c r="F8388" t="s">
        <v>21496</v>
      </c>
      <c r="G8388" t="str">
        <f>CONCATENATE("(",A8388,",","'",B8388,"'",",","'",C8388,"'",",","'",D8388,"'",",","'",E8388,"'",",","'",F8388,"'",")",",")</f>
        <v>(18873,'Pirkawakka Weiss','Hefeweizen','5.3','Year-round','t'),</v>
      </c>
    </row>
    <row r="8389" spans="1:7" x14ac:dyDescent="0.25">
      <c r="A8389">
        <v>18948</v>
      </c>
      <c r="B8389" t="s">
        <v>16775</v>
      </c>
      <c r="C8389" t="s">
        <v>16124</v>
      </c>
      <c r="D8389">
        <v>5.3</v>
      </c>
      <c r="E8389" t="s">
        <v>21495</v>
      </c>
      <c r="F8389" t="s">
        <v>21494</v>
      </c>
      <c r="G8389" t="str">
        <f>CONCATENATE("(",A8389,",","'",B8389,"'",",","'",C8389,"'",",","'",D8389,"'",",","'",E8389,"'",",","'",F8389,"'",")",",")</f>
        <v>(18948,'Dundee Pale Ale','American Pale Ale (APA)','5.3','Year-round','f'),</v>
      </c>
    </row>
    <row r="8390" spans="1:7" x14ac:dyDescent="0.25">
      <c r="A8390">
        <v>19140</v>
      </c>
      <c r="B8390" t="s">
        <v>10068</v>
      </c>
      <c r="C8390" t="s">
        <v>10009</v>
      </c>
      <c r="D8390">
        <v>5.3</v>
      </c>
      <c r="E8390" t="s">
        <v>21493</v>
      </c>
      <c r="F8390" t="s">
        <v>21494</v>
      </c>
      <c r="G8390" t="str">
        <f>CONCATENATE("(",A8390,",","'",B8390,"'",",","'",C8390,"'",",","'",D8390,"'",",","'",E8390,"'",",","'",F8390,"'",")",",")</f>
        <v>(19140,'Nut Brown Ale','English Brown Ale','5.3','Rotating','f'),</v>
      </c>
    </row>
    <row r="8391" spans="1:7" x14ac:dyDescent="0.25">
      <c r="A8391">
        <v>19196</v>
      </c>
      <c r="B8391" t="s">
        <v>8807</v>
      </c>
      <c r="C8391" t="s">
        <v>8724</v>
      </c>
      <c r="D8391">
        <v>5.3</v>
      </c>
      <c r="E8391" t="s">
        <v>21495</v>
      </c>
      <c r="F8391" t="s">
        <v>21496</v>
      </c>
      <c r="G8391" t="str">
        <f>CONCATENATE("(",A8391,",","'",B8391,"'",",","'",C8391,"'",",","'",D8391,"'",",","'",E8391,"'",",","'",F8391,"'",")",",")</f>
        <v>(19196,'Zeunerts Bayer Bier','Euro Dark Lager','5.3','Year-round','t'),</v>
      </c>
    </row>
    <row r="8392" spans="1:7" x14ac:dyDescent="0.25">
      <c r="A8392">
        <v>19651</v>
      </c>
      <c r="B8392" t="s">
        <v>3245</v>
      </c>
      <c r="C8392" t="s">
        <v>3012</v>
      </c>
      <c r="D8392">
        <v>5.3</v>
      </c>
      <c r="E8392" t="s">
        <v>21498</v>
      </c>
      <c r="F8392" t="s">
        <v>21494</v>
      </c>
      <c r="G8392" t="str">
        <f>CONCATENATE("(",A8392,",","'",B8392,"'",",","'",C8392,"'",",","'",D8392,"'",",","'",E8392,"'",",","'",F8392,"'",")",",")</f>
        <v>(19651,'Dogtoberfest','Märzen / Oktoberfest','5.3','Fall','f'),</v>
      </c>
    </row>
    <row r="8393" spans="1:7" x14ac:dyDescent="0.25">
      <c r="A8393">
        <v>19668</v>
      </c>
      <c r="B8393" t="s">
        <v>15444</v>
      </c>
      <c r="C8393" t="s">
        <v>14993</v>
      </c>
      <c r="D8393">
        <v>5.3</v>
      </c>
      <c r="E8393" t="s">
        <v>21497</v>
      </c>
      <c r="F8393" t="s">
        <v>21496</v>
      </c>
      <c r="G8393" t="str">
        <f>CONCATENATE("(",A8393,",","'",B8393,"'",",","'",C8393,"'",",","'",D8393,"'",",","'",E8393,"'",",","'",F8393,"'",")",",")</f>
        <v>(19668,'Sparnfarkel Smoked Porter','American Porter','5.3','Limited (brewed once)','t'),</v>
      </c>
    </row>
    <row r="8394" spans="1:7" x14ac:dyDescent="0.25">
      <c r="A8394">
        <v>19901</v>
      </c>
      <c r="B8394" t="s">
        <v>5805</v>
      </c>
      <c r="C8394" t="s">
        <v>5478</v>
      </c>
      <c r="D8394">
        <v>5.3</v>
      </c>
      <c r="E8394" t="s">
        <v>7720</v>
      </c>
      <c r="F8394" t="s">
        <v>21496</v>
      </c>
      <c r="G8394" t="str">
        <f>CONCATENATE("(",A8394,",","'",B8394,"'",",","'",C8394,"'",",","'",D8394,"'",",","'",E8394,"'",",","'",F8394,"'",")",",")</f>
        <v>(19901,'Thunder Bay Hefeweizen','Hefeweizen','5.3','Summer','t'),</v>
      </c>
    </row>
    <row r="8395" spans="1:7" x14ac:dyDescent="0.25">
      <c r="A8395">
        <v>20026</v>
      </c>
      <c r="B8395" t="s">
        <v>8459</v>
      </c>
      <c r="C8395" t="s">
        <v>7983</v>
      </c>
      <c r="D8395">
        <v>5.3</v>
      </c>
      <c r="E8395" t="s">
        <v>21495</v>
      </c>
      <c r="F8395" t="s">
        <v>21494</v>
      </c>
      <c r="G8395" t="str">
        <f>CONCATENATE("(",A8395,",","'",B8395,"'",",","'",C8395,"'",",","'",D8395,"'",",","'",E8395,"'",",","'",F8395,"'",")",",")</f>
        <v>(20026,'Kalnapilis Grand','Euro Pale Lager','5.3','Year-round','f'),</v>
      </c>
    </row>
    <row r="8396" spans="1:7" x14ac:dyDescent="0.25">
      <c r="A8396">
        <v>20036</v>
      </c>
      <c r="B8396" t="s">
        <v>16760</v>
      </c>
      <c r="C8396" t="s">
        <v>16124</v>
      </c>
      <c r="D8396">
        <v>5.3</v>
      </c>
      <c r="E8396" t="s">
        <v>21495</v>
      </c>
      <c r="F8396" t="s">
        <v>21494</v>
      </c>
      <c r="G8396" t="str">
        <f>CONCATENATE("(",A8396,",","'",B8396,"'",",","'",C8396,"'",",","'",D8396,"'",",","'",E8396,"'",",","'",F8396,"'",")",",")</f>
        <v>(20036,'Klickitat Pale Ale','American Pale Ale (APA)','5.3','Year-round','f'),</v>
      </c>
    </row>
    <row r="8397" spans="1:7" x14ac:dyDescent="0.25">
      <c r="A8397">
        <v>20076</v>
      </c>
      <c r="B8397" t="s">
        <v>15849</v>
      </c>
      <c r="C8397" t="s">
        <v>15644</v>
      </c>
      <c r="D8397">
        <v>5.3</v>
      </c>
      <c r="E8397" t="s">
        <v>21495</v>
      </c>
      <c r="F8397" t="s">
        <v>21496</v>
      </c>
      <c r="G8397" t="str">
        <f>CONCATENATE("(",A8397,",","'",B8397,"'",",","'",C8397,"'",",","'",D8397,"'",",","'",E8397,"'",",","'",F8397,"'",")",",")</f>
        <v>(20076,'Two Palms High Desert Hefeweisen','American Pale Wheat Ale','5.3','Year-round','t'),</v>
      </c>
    </row>
    <row r="8398" spans="1:7" x14ac:dyDescent="0.25">
      <c r="A8398">
        <v>20264</v>
      </c>
      <c r="B8398" t="s">
        <v>9545</v>
      </c>
      <c r="C8398" t="s">
        <v>9298</v>
      </c>
      <c r="D8398">
        <v>5.3</v>
      </c>
      <c r="E8398" t="s">
        <v>21493</v>
      </c>
      <c r="F8398" t="s">
        <v>21494</v>
      </c>
      <c r="G8398" t="str">
        <f>CONCATENATE("(",A8398,",","'",B8398,"'",",","'",C8398,"'",",","'",D8398,"'",",","'",E8398,"'",",","'",F8398,"'",")",",")</f>
        <v>(20264,'Double Header','English Pale Ale','5.3','Rotating','f'),</v>
      </c>
    </row>
    <row r="8399" spans="1:7" x14ac:dyDescent="0.25">
      <c r="A8399">
        <v>20925</v>
      </c>
      <c r="B8399" t="s">
        <v>8803</v>
      </c>
      <c r="C8399" t="s">
        <v>8724</v>
      </c>
      <c r="D8399">
        <v>5.3</v>
      </c>
      <c r="E8399" t="s">
        <v>534</v>
      </c>
      <c r="F8399" t="s">
        <v>21494</v>
      </c>
      <c r="G8399" t="str">
        <f>CONCATENATE("(",A8399,",","'",B8399,"'",",","'",C8399,"'",",","'",D8399,"'",",","'",E8399,"'",",","'",F8399,"'",")",",")</f>
        <v>(20925,'Spendrups Julbrygd 5,3','Euro Dark Lager','5.3','Winter','f'),</v>
      </c>
    </row>
    <row r="8400" spans="1:7" x14ac:dyDescent="0.25">
      <c r="A8400">
        <v>20962</v>
      </c>
      <c r="B8400" t="s">
        <v>5416</v>
      </c>
      <c r="C8400" t="s">
        <v>5237</v>
      </c>
      <c r="D8400">
        <v>5.3</v>
      </c>
      <c r="E8400" t="s">
        <v>534</v>
      </c>
      <c r="F8400" t="s">
        <v>21496</v>
      </c>
      <c r="G8400" t="str">
        <f>CONCATENATE("(",A8400,",","'",B8400,"'",",","'",C8400,"'",",","'",D8400,"'",",","'",E8400,"'",",","'",F8400,"'",")",",")</f>
        <v>(20962,'Happy Holidaze','Herbed / Spiced Beer','5.3','Winter','t'),</v>
      </c>
    </row>
    <row r="8401" spans="1:7" x14ac:dyDescent="0.25">
      <c r="A8401">
        <v>20986</v>
      </c>
      <c r="B8401" t="s">
        <v>8446</v>
      </c>
      <c r="C8401" t="s">
        <v>7983</v>
      </c>
      <c r="D8401">
        <v>5.3</v>
      </c>
      <c r="E8401" t="s">
        <v>21495</v>
      </c>
      <c r="F8401" t="s">
        <v>21496</v>
      </c>
      <c r="G8401" t="str">
        <f>CONCATENATE("(",A8401,",","'",B8401,"'",",","'",C8401,"'",",","'",D8401,"'",",","'",E8401,"'",",","'",F8401,"'",")",",")</f>
        <v>(20986,'Christian Firtal','Euro Pale Lager','5.3','Year-round','t'),</v>
      </c>
    </row>
    <row r="8402" spans="1:7" x14ac:dyDescent="0.25">
      <c r="A8402">
        <v>20994</v>
      </c>
      <c r="B8402" t="s">
        <v>11483</v>
      </c>
      <c r="C8402" t="s">
        <v>11377</v>
      </c>
      <c r="D8402">
        <v>5.3</v>
      </c>
      <c r="E8402" t="s">
        <v>21495</v>
      </c>
      <c r="F8402" t="s">
        <v>21494</v>
      </c>
      <c r="G8402" t="str">
        <f>CONCATENATE("(",A8402,",","'",B8402,"'",",","'",C8402,"'",",","'",D8402,"'",",","'",E8402,"'",",","'",F8402,"'",")",",")</f>
        <v>(20994,'Pfungstädter Export','Dortmunder / Export Lager','5.3','Year-round','f'),</v>
      </c>
    </row>
    <row r="8403" spans="1:7" x14ac:dyDescent="0.25">
      <c r="A8403">
        <v>20995</v>
      </c>
      <c r="B8403" t="s">
        <v>1744</v>
      </c>
      <c r="C8403" t="s">
        <v>1623</v>
      </c>
      <c r="D8403">
        <v>5.3</v>
      </c>
      <c r="E8403" t="s">
        <v>21495</v>
      </c>
      <c r="F8403" t="s">
        <v>21494</v>
      </c>
      <c r="G8403" t="str">
        <f>CONCATENATE("(",A8403,",","'",B8403,"'",",","'",C8403,"'",",","'",D8403,"'",",","'",E8403,"'",",","'",F8403,"'",")",",")</f>
        <v>(20995,'Pfungstädter 1831 Schwarzbier','Schwarzbier','5.3','Year-round','f'),</v>
      </c>
    </row>
    <row r="8404" spans="1:7" x14ac:dyDescent="0.25">
      <c r="A8404">
        <v>21015</v>
      </c>
      <c r="B8404" t="s">
        <v>839</v>
      </c>
      <c r="C8404" t="s">
        <v>7983</v>
      </c>
      <c r="D8404">
        <v>5.3</v>
      </c>
      <c r="E8404" t="s">
        <v>21495</v>
      </c>
      <c r="F8404" t="s">
        <v>21496</v>
      </c>
      <c r="G8404" t="str">
        <f>CONCATENATE("(",A8404,",","'",B8404,"'",",","'",C8404,"'",",","'",D8404,"'",",","'",E8404,"'",",","'",F8404,"'",")",",")</f>
        <v>(21015,'Yantarnoye','Euro Pale Lager','5.3','Year-round','t'),</v>
      </c>
    </row>
    <row r="8405" spans="1:7" x14ac:dyDescent="0.25">
      <c r="A8405">
        <v>21061</v>
      </c>
      <c r="B8405" t="s">
        <v>22319</v>
      </c>
      <c r="C8405" t="s">
        <v>6123</v>
      </c>
      <c r="D8405">
        <v>5.3</v>
      </c>
      <c r="E8405" t="s">
        <v>21493</v>
      </c>
      <c r="F8405" t="s">
        <v>21494</v>
      </c>
      <c r="G8405" t="str">
        <f>CONCATENATE("(",A8405,",","'",B8405,"'",",","'",C8405,"'",",","'",D8405,"'",",","'",E8405,"'",",","'",F8405,"'",")",",")</f>
        <v>(21061,'Pook''s Pilsner','German Pilsener','5.3','Rotating','f'),</v>
      </c>
    </row>
    <row r="8406" spans="1:7" x14ac:dyDescent="0.25">
      <c r="A8406">
        <v>21107</v>
      </c>
      <c r="B8406" t="s">
        <v>5494</v>
      </c>
      <c r="C8406" t="s">
        <v>5478</v>
      </c>
      <c r="D8406">
        <v>5.3</v>
      </c>
      <c r="E8406" t="s">
        <v>21493</v>
      </c>
      <c r="F8406" t="s">
        <v>21494</v>
      </c>
      <c r="G8406" t="str">
        <f>CONCATENATE("(",A8406,",","'",B8406,"'",",","'",C8406,"'",",","'",D8406,"'",",","'",E8406,"'",",","'",F8406,"'",")",",")</f>
        <v>(21107,'Hefe Weizen','Hefeweizen','5.3','Rotating','f'),</v>
      </c>
    </row>
    <row r="8407" spans="1:7" x14ac:dyDescent="0.25">
      <c r="A8407">
        <v>21212</v>
      </c>
      <c r="B8407" t="s">
        <v>827</v>
      </c>
      <c r="C8407" t="s">
        <v>708</v>
      </c>
      <c r="D8407">
        <v>5.3</v>
      </c>
      <c r="E8407" t="s">
        <v>534</v>
      </c>
      <c r="F8407" t="s">
        <v>21496</v>
      </c>
      <c r="G8407" t="str">
        <f>CONCATENATE("(",A8407,",","'",B8407,"'",",","'",C8407,"'",",","'",D8407,"'",",","'",E8407,"'",",","'",F8407,"'",")",",")</f>
        <v>(21212,'Norrlands Jul','Vienna Lager','5.3','Winter','t'),</v>
      </c>
    </row>
    <row r="8408" spans="1:7" x14ac:dyDescent="0.25">
      <c r="A8408">
        <v>21221</v>
      </c>
      <c r="B8408" t="s">
        <v>826</v>
      </c>
      <c r="C8408" t="s">
        <v>708</v>
      </c>
      <c r="D8408">
        <v>5.3</v>
      </c>
      <c r="E8408" t="s">
        <v>534</v>
      </c>
      <c r="F8408" t="s">
        <v>21494</v>
      </c>
      <c r="G8408" t="str">
        <f>CONCATENATE("(",A8408,",","'",B8408,"'",",","'",C8408,"'",",","'",D8408,"'",",","'",E8408,"'",",","'",F8408,"'",")",",")</f>
        <v>(21221,'Three Hearts Julöl','Vienna Lager','5.3','Winter','f'),</v>
      </c>
    </row>
    <row r="8409" spans="1:7" x14ac:dyDescent="0.25">
      <c r="A8409">
        <v>21258</v>
      </c>
      <c r="B8409" t="s">
        <v>20499</v>
      </c>
      <c r="C8409" t="s">
        <v>20055</v>
      </c>
      <c r="D8409">
        <v>5.3</v>
      </c>
      <c r="E8409" t="s">
        <v>21495</v>
      </c>
      <c r="F8409" t="s">
        <v>21494</v>
      </c>
      <c r="G8409" t="str">
        <f>CONCATENATE("(",A8409,",","'",B8409,"'",",","'",C8409,"'",",","'",D8409,"'",",","'",E8409,"'",",","'",F8409,"'",")",",")</f>
        <v>(21258,'Amber Tease','American Amber / Red Ale','5.3','Year-round','f'),</v>
      </c>
    </row>
    <row r="8410" spans="1:7" x14ac:dyDescent="0.25">
      <c r="A8410">
        <v>21392</v>
      </c>
      <c r="B8410" t="s">
        <v>7733</v>
      </c>
      <c r="C8410" t="s">
        <v>7530</v>
      </c>
      <c r="D8410">
        <v>5.3</v>
      </c>
      <c r="E8410" t="s">
        <v>21493</v>
      </c>
      <c r="F8410" t="s">
        <v>21494</v>
      </c>
      <c r="G8410" t="str">
        <f>CONCATENATE("(",A8410,",","'",B8410,"'",",","'",C8410,"'",",","'",D8410,"'",",","'",E8410,"'",",","'",F8410,"'",")",",")</f>
        <v>(21392,'EFH ESB','Extra Special / Strong Bitter (ESB)','5.3','Rotating','f'),</v>
      </c>
    </row>
    <row r="8411" spans="1:7" x14ac:dyDescent="0.25">
      <c r="A8411">
        <v>21499</v>
      </c>
      <c r="B8411" t="s">
        <v>823</v>
      </c>
      <c r="C8411" t="s">
        <v>708</v>
      </c>
      <c r="D8411">
        <v>5.3</v>
      </c>
      <c r="E8411" t="s">
        <v>534</v>
      </c>
      <c r="F8411" t="s">
        <v>21494</v>
      </c>
      <c r="G8411" t="str">
        <f>CONCATENATE("(",A8411,",","'",B8411,"'",",","'",C8411,"'",",","'",D8411,"'",",","'",E8411,"'",",","'",F8411,"'",")",",")</f>
        <v>(21499,'Julöl','Vienna Lager','5.3','Winter','f'),</v>
      </c>
    </row>
    <row r="8412" spans="1:7" x14ac:dyDescent="0.25">
      <c r="A8412">
        <v>21540</v>
      </c>
      <c r="B8412" t="s">
        <v>8442</v>
      </c>
      <c r="C8412" t="s">
        <v>7983</v>
      </c>
      <c r="D8412">
        <v>5.3</v>
      </c>
      <c r="E8412" t="s">
        <v>21493</v>
      </c>
      <c r="F8412" t="s">
        <v>21496</v>
      </c>
      <c r="G8412" t="str">
        <f>CONCATENATE("(",A8412,",","'",B8412,"'",",","'",C8412,"'",",","'",D8412,"'",",","'",E8412,"'",",","'",F8412,"'",")",",")</f>
        <v>(21540,'Zeunerts Bajen Fans Bärs','Euro Pale Lager','5.3','Rotating','t'),</v>
      </c>
    </row>
    <row r="8413" spans="1:7" x14ac:dyDescent="0.25">
      <c r="A8413">
        <v>21619</v>
      </c>
      <c r="B8413" t="s">
        <v>22337</v>
      </c>
      <c r="C8413" t="s">
        <v>5478</v>
      </c>
      <c r="D8413">
        <v>5.3</v>
      </c>
      <c r="E8413" t="s">
        <v>21495</v>
      </c>
      <c r="F8413" t="s">
        <v>21494</v>
      </c>
      <c r="G8413" t="str">
        <f>CONCATENATE("(",A8413,",","'",B8413,"'",",","'",C8413,"'",",","'",D8413,"'",",","'",E8413,"'",",","'",F8413,"'",")",",")</f>
        <v>(21619,'Trader Joe''s Bavarian Style Hefeweizen','Hefeweizen','5.3','Year-round','f'),</v>
      </c>
    </row>
    <row r="8414" spans="1:7" x14ac:dyDescent="0.25">
      <c r="A8414">
        <v>21872</v>
      </c>
      <c r="B8414" t="s">
        <v>8435</v>
      </c>
      <c r="C8414" t="s">
        <v>7983</v>
      </c>
      <c r="D8414">
        <v>5.3</v>
      </c>
      <c r="E8414" t="s">
        <v>21497</v>
      </c>
      <c r="F8414" t="s">
        <v>21496</v>
      </c>
      <c r="G8414" t="str">
        <f>CONCATENATE("(",A8414,",","'",B8414,"'",",","'",C8414,"'",",","'",D8414,"'",",","'",E8414,"'",",","'",F8414,"'",")",",")</f>
        <v>(21872,'Three Hearts 50 år','Euro Pale Lager','5.3','Limited (brewed once)','t'),</v>
      </c>
    </row>
    <row r="8415" spans="1:7" x14ac:dyDescent="0.25">
      <c r="A8415">
        <v>21889</v>
      </c>
      <c r="B8415" t="s">
        <v>13595</v>
      </c>
      <c r="C8415" t="s">
        <v>12964</v>
      </c>
      <c r="D8415">
        <v>5.3</v>
      </c>
      <c r="E8415" t="s">
        <v>21495</v>
      </c>
      <c r="F8415" t="s">
        <v>21494</v>
      </c>
      <c r="G8415" t="str">
        <f>CONCATENATE("(",A8415,",","'",B8415,"'",",","'",C8415,"'",",","'",D8415,"'",",","'",E8415,"'",",","'",F8415,"'",")",",")</f>
        <v>(21889,'St. Paul Blond','Belgian Pale Ale','5.3','Year-round','f'),</v>
      </c>
    </row>
    <row r="8416" spans="1:7" x14ac:dyDescent="0.25">
      <c r="A8416">
        <v>21978</v>
      </c>
      <c r="B8416" t="s">
        <v>8428</v>
      </c>
      <c r="C8416" t="s">
        <v>7983</v>
      </c>
      <c r="D8416">
        <v>5.3</v>
      </c>
      <c r="E8416" t="s">
        <v>21495</v>
      </c>
      <c r="F8416" t="s">
        <v>21496</v>
      </c>
      <c r="G8416" t="str">
        <f>CONCATENATE("(",A8416,",","'",B8416,"'",",","'",C8416,"'",",","'",D8416,"'",",","'",E8416,"'",",","'",F8416,"'",")",",")</f>
        <v>(21978,'Avesta Country 5,3','Euro Pale Lager','5.3','Year-round','t'),</v>
      </c>
    </row>
    <row r="8417" spans="1:7" x14ac:dyDescent="0.25">
      <c r="A8417">
        <v>22009</v>
      </c>
      <c r="B8417" t="s">
        <v>11478</v>
      </c>
      <c r="C8417" t="s">
        <v>11377</v>
      </c>
      <c r="D8417">
        <v>5.3</v>
      </c>
      <c r="E8417" t="s">
        <v>21495</v>
      </c>
      <c r="F8417" t="s">
        <v>21494</v>
      </c>
      <c r="G8417" t="str">
        <f>CONCATENATE("(",A8417,",","'",B8417,"'",",","'",C8417,"'",",","'",D8417,"'",",","'",E8417,"'",",","'",F8417,"'",")",",")</f>
        <v>(22009,'Norrlands Guld Export','Dortmunder / Export Lager','5.3','Year-round','f'),</v>
      </c>
    </row>
    <row r="8418" spans="1:7" x14ac:dyDescent="0.25">
      <c r="A8418">
        <v>22011</v>
      </c>
      <c r="B8418" t="s">
        <v>11476</v>
      </c>
      <c r="C8418" t="s">
        <v>11377</v>
      </c>
      <c r="D8418">
        <v>5.3</v>
      </c>
      <c r="E8418" t="s">
        <v>21495</v>
      </c>
      <c r="F8418" t="s">
        <v>21494</v>
      </c>
      <c r="G8418" t="str">
        <f>CONCATENATE("(",A8418,",","'",B8418,"'",",","'",C8418,"'",",","'",D8418,"'",",","'",E8418,"'",",","'",F8418,"'",")",",")</f>
        <v>(22011,'Mariestads Export','Dortmunder / Export Lager','5.3','Year-round','f'),</v>
      </c>
    </row>
    <row r="8419" spans="1:7" x14ac:dyDescent="0.25">
      <c r="A8419">
        <v>22061</v>
      </c>
      <c r="B8419" t="s">
        <v>8422</v>
      </c>
      <c r="C8419" t="s">
        <v>7983</v>
      </c>
      <c r="D8419">
        <v>5.3</v>
      </c>
      <c r="E8419" t="s">
        <v>21495</v>
      </c>
      <c r="F8419" t="s">
        <v>21494</v>
      </c>
      <c r="G8419" t="str">
        <f>CONCATENATE("(",A8419,",","'",B8419,"'",",","'",C8419,"'",",","'",D8419,"'",",","'",E8419,"'",",","'",F8419,"'",")",",")</f>
        <v>(22061,'Eriksberg','Euro Pale Lager','5.3','Year-round','f'),</v>
      </c>
    </row>
    <row r="8420" spans="1:7" x14ac:dyDescent="0.25">
      <c r="A8420">
        <v>22107</v>
      </c>
      <c r="B8420" t="s">
        <v>8416</v>
      </c>
      <c r="C8420" t="s">
        <v>7983</v>
      </c>
      <c r="D8420">
        <v>5.3</v>
      </c>
      <c r="E8420" t="s">
        <v>21495</v>
      </c>
      <c r="F8420" t="s">
        <v>21494</v>
      </c>
      <c r="G8420" t="str">
        <f>CONCATENATE("(",A8420,",","'",B8420,"'",",","'",C8420,"'",",","'",D8420,"'",",","'",E8420,"'",",","'",F8420,"'",")",",")</f>
        <v>(22107,'Zeunerts Merke','Euro Pale Lager','5.3','Year-round','f'),</v>
      </c>
    </row>
    <row r="8421" spans="1:7" x14ac:dyDescent="0.25">
      <c r="A8421">
        <v>22165</v>
      </c>
      <c r="B8421" t="s">
        <v>493</v>
      </c>
      <c r="C8421" t="s">
        <v>390</v>
      </c>
      <c r="D8421">
        <v>5.3</v>
      </c>
      <c r="E8421" t="s">
        <v>534</v>
      </c>
      <c r="F8421" t="s">
        <v>21494</v>
      </c>
      <c r="G8421" t="str">
        <f>CONCATENATE("(",A8421,",","'",B8421,"'",",","'",C8421,"'",",","'",D8421,"'",",","'",E8421,"'",",","'",F8421,"'",")",",")</f>
        <v>(22165,'Oppigårds Winter Ale','Winter Warmer','5.3','Winter','f'),</v>
      </c>
    </row>
    <row r="8422" spans="1:7" x14ac:dyDescent="0.25">
      <c r="A8422">
        <v>22301</v>
      </c>
      <c r="B8422" t="s">
        <v>8407</v>
      </c>
      <c r="C8422" t="s">
        <v>7983</v>
      </c>
      <c r="D8422">
        <v>5.3</v>
      </c>
      <c r="E8422" t="s">
        <v>21495</v>
      </c>
      <c r="F8422" t="s">
        <v>21494</v>
      </c>
      <c r="G8422" t="str">
        <f>CONCATENATE("(",A8422,",","'",B8422,"'",",","'",C8422,"'",",","'",D8422,"'",",","'",E8422,"'",",","'",F8422,"'",")",",")</f>
        <v>(22301,'Stockholm Fine Festival Beer 5,3%','Euro Pale Lager','5.3','Year-round','f'),</v>
      </c>
    </row>
    <row r="8423" spans="1:7" x14ac:dyDescent="0.25">
      <c r="A8423">
        <v>22530</v>
      </c>
      <c r="B8423" t="s">
        <v>7726</v>
      </c>
      <c r="C8423" t="s">
        <v>7530</v>
      </c>
      <c r="D8423">
        <v>5.3</v>
      </c>
      <c r="E8423" t="s">
        <v>21497</v>
      </c>
      <c r="F8423" t="s">
        <v>21496</v>
      </c>
      <c r="G8423" t="str">
        <f>CONCATENATE("(",A8423,",","'",B8423,"'",",","'",C8423,"'",",","'",D8423,"'",",","'",E8423,"'",",","'",F8423,"'",")",",")</f>
        <v>(22530,'E.S.B. (Extra Special Bitter)','Extra Special / Strong Bitter (ESB)','5.3','Limited (brewed once)','t'),</v>
      </c>
    </row>
    <row r="8424" spans="1:7" x14ac:dyDescent="0.25">
      <c r="A8424">
        <v>22778</v>
      </c>
      <c r="B8424" t="s">
        <v>5091</v>
      </c>
      <c r="C8424" t="s">
        <v>5026</v>
      </c>
      <c r="D8424">
        <v>5.3</v>
      </c>
      <c r="E8424" t="s">
        <v>21495</v>
      </c>
      <c r="F8424" t="s">
        <v>21494</v>
      </c>
      <c r="G8424" t="str">
        <f>CONCATENATE("(",A8424,",","'",B8424,"'",",","'",C8424,"'",",","'",D8424,"'",",","'",E8424,"'",",","'",F8424,"'",")",",")</f>
        <v>(22778,'Riptide Red Ale','Irish Red Ale','5.3','Year-round','f'),</v>
      </c>
    </row>
    <row r="8425" spans="1:7" x14ac:dyDescent="0.25">
      <c r="A8425">
        <v>22952</v>
      </c>
      <c r="B8425" t="s">
        <v>3499</v>
      </c>
      <c r="C8425" t="s">
        <v>3356</v>
      </c>
      <c r="D8425">
        <v>5.3</v>
      </c>
      <c r="E8425" t="s">
        <v>21493</v>
      </c>
      <c r="F8425" t="s">
        <v>21496</v>
      </c>
      <c r="G8425" t="str">
        <f>CONCATENATE("(",A8425,",","'",B8425,"'",",","'",C8425,"'",",","'",D8425,"'",",","'",E8425,"'",",","'",F8425,"'",")",",")</f>
        <v>(22952,'Cold As Helles Lager','Munich Helles Lager','5.3','Rotating','t'),</v>
      </c>
    </row>
    <row r="8426" spans="1:7" x14ac:dyDescent="0.25">
      <c r="A8426">
        <v>23372</v>
      </c>
      <c r="B8426" t="s">
        <v>14576</v>
      </c>
      <c r="C8426" t="s">
        <v>14575</v>
      </c>
      <c r="D8426">
        <v>5.3</v>
      </c>
      <c r="E8426" t="s">
        <v>21493</v>
      </c>
      <c r="F8426" t="s">
        <v>21494</v>
      </c>
      <c r="G8426" t="str">
        <f>CONCATENATE("(",A8426,",","'",B8426,"'",",","'",C8426,"'",",","'",D8426,"'",",","'",E8426,"'",",","'",F8426,"'",")",",")</f>
        <v>(23372,'Chocolate Cherry Stout','American Stout','5.3','Rotating','f'),</v>
      </c>
    </row>
    <row r="8427" spans="1:7" x14ac:dyDescent="0.25">
      <c r="A8427">
        <v>23639</v>
      </c>
      <c r="B8427" t="s">
        <v>7120</v>
      </c>
      <c r="C8427" t="s">
        <v>6702</v>
      </c>
      <c r="D8427">
        <v>5.3</v>
      </c>
      <c r="E8427" t="s">
        <v>21495</v>
      </c>
      <c r="F8427" t="s">
        <v>21496</v>
      </c>
      <c r="G8427" t="str">
        <f>CONCATENATE("(",A8427,",","'",B8427,"'",",","'",C8427,"'",",","'",D8427,"'",",","'",E8427,"'",",","'",F8427,"'",")",",")</f>
        <v>(23639,'St. Honoré Kriek','Fruit / Vegetable Beer','5.3','Year-round','t'),</v>
      </c>
    </row>
    <row r="8428" spans="1:7" x14ac:dyDescent="0.25">
      <c r="A8428">
        <v>23794</v>
      </c>
      <c r="B8428" t="s">
        <v>11950</v>
      </c>
      <c r="C8428" t="s">
        <v>11784</v>
      </c>
      <c r="D8428">
        <v>5.3</v>
      </c>
      <c r="E8428" t="s">
        <v>21495</v>
      </c>
      <c r="F8428" t="s">
        <v>21496</v>
      </c>
      <c r="G8428" t="str">
        <f>CONCATENATE("(",A8428,",","'",B8428,"'",",","'",C8428,"'",",","'",D8428,"'",",","'",E8428,"'",",","'",F8428,"'",")",",")</f>
        <v>(23794,'Damburger Royal Pils','Czech Pilsener','5.3','Year-round','t'),</v>
      </c>
    </row>
    <row r="8429" spans="1:7" x14ac:dyDescent="0.25">
      <c r="A8429">
        <v>24097</v>
      </c>
      <c r="B8429" t="s">
        <v>1734</v>
      </c>
      <c r="C8429" t="s">
        <v>1623</v>
      </c>
      <c r="D8429">
        <v>5.3</v>
      </c>
      <c r="E8429" t="s">
        <v>21495</v>
      </c>
      <c r="F8429" t="s">
        <v>21494</v>
      </c>
      <c r="G8429" t="str">
        <f>CONCATENATE("(",A8429,",","'",B8429,"'",",","'",C8429,"'",",","'",D8429,"'",",","'",E8429,"'",",","'",F8429,"'",")",",")</f>
        <v>(24097,'Schussenrieder Schwarzbier','Schwarzbier','5.3','Year-round','f'),</v>
      </c>
    </row>
    <row r="8430" spans="1:7" x14ac:dyDescent="0.25">
      <c r="A8430">
        <v>24186</v>
      </c>
      <c r="B8430" t="s">
        <v>1731</v>
      </c>
      <c r="C8430" t="s">
        <v>1623</v>
      </c>
      <c r="D8430">
        <v>5.3</v>
      </c>
      <c r="E8430" t="s">
        <v>21495</v>
      </c>
      <c r="F8430" t="s">
        <v>21496</v>
      </c>
      <c r="G8430" t="str">
        <f>CONCATENATE("(",A8430,",","'",B8430,"'",",","'",C8430,"'",",","'",D8430,"'",",","'",E8430,"'",",","'",F8430,"'",")",",")</f>
        <v>(24186,'Bootlegger Black Lager','Schwarzbier','5.3','Year-round','t'),</v>
      </c>
    </row>
    <row r="8431" spans="1:7" x14ac:dyDescent="0.25">
      <c r="A8431">
        <v>24376</v>
      </c>
      <c r="B8431" t="s">
        <v>15833</v>
      </c>
      <c r="C8431" t="s">
        <v>15644</v>
      </c>
      <c r="D8431">
        <v>5.3</v>
      </c>
      <c r="E8431" t="s">
        <v>21493</v>
      </c>
      <c r="F8431" t="s">
        <v>21496</v>
      </c>
      <c r="G8431" t="str">
        <f>CONCATENATE("(",A8431,",","'",B8431,"'",",","'",C8431,"'",",","'",D8431,"'",",","'",E8431,"'",",","'",F8431,"'",")",",")</f>
        <v>(24376,'Landlooker Honey Wheat','American Pale Wheat Ale','5.3','Rotating','t'),</v>
      </c>
    </row>
    <row r="8432" spans="1:7" x14ac:dyDescent="0.25">
      <c r="A8432">
        <v>24415</v>
      </c>
      <c r="B8432" t="s">
        <v>5766</v>
      </c>
      <c r="C8432" t="s">
        <v>5478</v>
      </c>
      <c r="D8432">
        <v>5.3</v>
      </c>
      <c r="E8432" t="s">
        <v>21495</v>
      </c>
      <c r="F8432" t="s">
        <v>21496</v>
      </c>
      <c r="G8432" t="str">
        <f>CONCATENATE("(",A8432,",","'",B8432,"'",",","'",C8432,"'",",","'",D8432,"'",",","'",E8432,"'",",","'",F8432,"'",")",",")</f>
        <v>(24415,'Bierstrasse Hefeweizen','Hefeweizen','5.3','Year-round','t'),</v>
      </c>
    </row>
    <row r="8433" spans="1:7" x14ac:dyDescent="0.25">
      <c r="A8433">
        <v>24434</v>
      </c>
      <c r="B8433" t="s">
        <v>8351</v>
      </c>
      <c r="C8433" t="s">
        <v>7983</v>
      </c>
      <c r="D8433">
        <v>5.3</v>
      </c>
      <c r="E8433" t="s">
        <v>7720</v>
      </c>
      <c r="F8433" t="s">
        <v>21496</v>
      </c>
      <c r="G8433" t="str">
        <f>CONCATENATE("(",A8433,",","'",B8433,"'",",","'",C8433,"'",",","'",D8433,"'",",","'",E8433,"'",",","'",F8433,"'",")",",")</f>
        <v>(24434,'Zenuerts Midnattsöl','Euro Pale Lager','5.3','Summer','t'),</v>
      </c>
    </row>
    <row r="8434" spans="1:7" x14ac:dyDescent="0.25">
      <c r="A8434">
        <v>24497</v>
      </c>
      <c r="B8434" t="s">
        <v>5765</v>
      </c>
      <c r="C8434" t="s">
        <v>5478</v>
      </c>
      <c r="D8434">
        <v>5.3</v>
      </c>
      <c r="E8434" t="s">
        <v>21495</v>
      </c>
      <c r="F8434" t="s">
        <v>21496</v>
      </c>
      <c r="G8434" t="str">
        <f>CONCATENATE("(",A8434,",","'",B8434,"'",",","'",C8434,"'",",","'",D8434,"'",",","'",E8434,"'",",","'",F8434,"'",")",",")</f>
        <v>(24497,'Bavaria Hefe Weizen','Hefeweizen','5.3','Year-round','t'),</v>
      </c>
    </row>
    <row r="8435" spans="1:7" x14ac:dyDescent="0.25">
      <c r="A8435">
        <v>24769</v>
      </c>
      <c r="B8435" t="s">
        <v>11468</v>
      </c>
      <c r="C8435" t="s">
        <v>11377</v>
      </c>
      <c r="D8435">
        <v>5.3</v>
      </c>
      <c r="E8435" t="s">
        <v>21497</v>
      </c>
      <c r="F8435" t="s">
        <v>21496</v>
      </c>
      <c r="G8435" t="str">
        <f>CONCATENATE("(",A8435,",","'",B8435,"'",",","'",C8435,"'",",","'",D8435,"'",",","'",E8435,"'",",","'",F8435,"'",")",",")</f>
        <v>(24769,'Regensburger Premium','Dortmunder / Export Lager','5.3','Limited (brewed once)','t'),</v>
      </c>
    </row>
    <row r="8436" spans="1:7" x14ac:dyDescent="0.25">
      <c r="A8436">
        <v>24930</v>
      </c>
      <c r="B8436" t="s">
        <v>20453</v>
      </c>
      <c r="C8436" t="s">
        <v>20055</v>
      </c>
      <c r="D8436">
        <v>5.3</v>
      </c>
      <c r="E8436" t="s">
        <v>21497</v>
      </c>
      <c r="F8436" t="s">
        <v>21496</v>
      </c>
      <c r="G8436" t="str">
        <f>CONCATENATE("(",A8436,",","'",B8436,"'",",","'",C8436,"'",",","'",D8436,"'",",","'",E8436,"'",",","'",F8436,"'",")",",")</f>
        <v>(24930,'Regal Red','American Amber / Red Ale','5.3','Limited (brewed once)','t'),</v>
      </c>
    </row>
    <row r="8437" spans="1:7" x14ac:dyDescent="0.25">
      <c r="A8437">
        <v>25148</v>
      </c>
      <c r="B8437" t="s">
        <v>8791</v>
      </c>
      <c r="C8437" t="s">
        <v>8724</v>
      </c>
      <c r="D8437">
        <v>5.3</v>
      </c>
      <c r="E8437" t="s">
        <v>21495</v>
      </c>
      <c r="F8437" t="s">
        <v>21494</v>
      </c>
      <c r="G8437" t="str">
        <f>CONCATENATE("(",A8437,",","'",B8437,"'",",","'",C8437,"'",",","'",D8437,"'",",","'",E8437,"'",",","'",F8437,"'",")",",")</f>
        <v>(25148,'Old Bridge Dark Lager','Euro Dark Lager','5.3','Year-round','f'),</v>
      </c>
    </row>
    <row r="8438" spans="1:7" x14ac:dyDescent="0.25">
      <c r="A8438">
        <v>25533</v>
      </c>
      <c r="B8438" t="s">
        <v>4847</v>
      </c>
      <c r="C8438" t="s">
        <v>4817</v>
      </c>
      <c r="D8438">
        <v>5.3</v>
      </c>
      <c r="E8438" t="s">
        <v>21495</v>
      </c>
      <c r="F8438" t="s">
        <v>21496</v>
      </c>
      <c r="G8438" t="str">
        <f>CONCATENATE("(",A8438,",","'",B8438,"'",",","'",C8438,"'",",","'",D8438,"'",",","'",E8438,"'",",","'",F8438,"'",")",",")</f>
        <v>(25533,'Will-Brau Kristall Weizen','Kristalweizen','5.3','Year-round','t'),</v>
      </c>
    </row>
    <row r="8439" spans="1:7" x14ac:dyDescent="0.25">
      <c r="A8439">
        <v>25664</v>
      </c>
      <c r="B8439" t="s">
        <v>9950</v>
      </c>
      <c r="C8439" t="s">
        <v>9882</v>
      </c>
      <c r="D8439">
        <v>5.3</v>
      </c>
      <c r="E8439" t="s">
        <v>21495</v>
      </c>
      <c r="F8439" t="s">
        <v>21494</v>
      </c>
      <c r="G8439" t="str">
        <f>CONCATENATE("(",A8439,",","'",B8439,"'",",","'",C8439,"'",",","'",D8439,"'",",","'",E8439,"'",",","'",F8439,"'",")",",")</f>
        <v>(25664,'Teignworthy Marthas Mild','English Dark Mild Ale','5.3','Year-round','f'),</v>
      </c>
    </row>
    <row r="8440" spans="1:7" x14ac:dyDescent="0.25">
      <c r="A8440">
        <v>25989</v>
      </c>
      <c r="B8440" t="s">
        <v>9814</v>
      </c>
      <c r="C8440" t="s">
        <v>9709</v>
      </c>
      <c r="D8440">
        <v>5.3</v>
      </c>
      <c r="E8440" t="s">
        <v>21495</v>
      </c>
      <c r="F8440" t="s">
        <v>21494</v>
      </c>
      <c r="G8440" t="str">
        <f>CONCATENATE("(",A8440,",","'",B8440,"'",",","'",C8440,"'",",","'",D8440,"'",",","'",E8440,"'",",","'",F8440,"'",")",",")</f>
        <v>(25989,'Belhaven Twisted Thistle IPA','English India Pale Ale (IPA)','5.3','Year-round','f'),</v>
      </c>
    </row>
    <row r="8441" spans="1:7" x14ac:dyDescent="0.25">
      <c r="A8441">
        <v>26057</v>
      </c>
      <c r="B8441" t="s">
        <v>8320</v>
      </c>
      <c r="C8441" t="s">
        <v>7983</v>
      </c>
      <c r="D8441">
        <v>5.3</v>
      </c>
      <c r="E8441" t="s">
        <v>21495</v>
      </c>
      <c r="F8441" t="s">
        <v>21494</v>
      </c>
      <c r="G8441" t="str">
        <f>CONCATENATE("(",A8441,",","'",B8441,"'",",","'",C8441,"'",",","'",D8441,"'",",","'",E8441,"'",",","'",F8441,"'",")",",")</f>
        <v>(26057,'Zeunerts Werde','Euro Pale Lager','5.3','Year-round','f'),</v>
      </c>
    </row>
    <row r="8442" spans="1:7" x14ac:dyDescent="0.25">
      <c r="A8442">
        <v>26166</v>
      </c>
      <c r="B8442" t="s">
        <v>4951</v>
      </c>
      <c r="C8442" t="s">
        <v>4871</v>
      </c>
      <c r="D8442">
        <v>5.3</v>
      </c>
      <c r="E8442" t="s">
        <v>21495</v>
      </c>
      <c r="F8442" t="s">
        <v>21494</v>
      </c>
      <c r="G8442" t="str">
        <f>CONCATENATE("(",A8442,",","'",B8442,"'",",","'",C8442,"'",",","'",D8442,"'",",","'",E8442,"'",",","'",F8442,"'",")",",")</f>
        <v>(26166,'Plankstettener Spezial','Keller Bier / Zwickel Bier','5.3','Year-round','f'),</v>
      </c>
    </row>
    <row r="8443" spans="1:7" x14ac:dyDescent="0.25">
      <c r="A8443">
        <v>26252</v>
      </c>
      <c r="B8443" t="s">
        <v>6438</v>
      </c>
      <c r="C8443" t="s">
        <v>6123</v>
      </c>
      <c r="D8443">
        <v>5.3</v>
      </c>
      <c r="E8443" t="s">
        <v>21493</v>
      </c>
      <c r="F8443" t="s">
        <v>21494</v>
      </c>
      <c r="G8443" t="str">
        <f>CONCATENATE("(",A8443,",","'",B8443,"'",",","'",C8443,"'",",","'",D8443,"'",",","'",E8443,"'",",","'",F8443,"'",")",",")</f>
        <v>(26252,'Oppigårds Bergsmansöl','German Pilsener','5.3','Rotating','f'),</v>
      </c>
    </row>
    <row r="8444" spans="1:7" x14ac:dyDescent="0.25">
      <c r="A8444">
        <v>26340</v>
      </c>
      <c r="B8444" t="s">
        <v>3030</v>
      </c>
      <c r="C8444" t="s">
        <v>3012</v>
      </c>
      <c r="D8444">
        <v>5.3</v>
      </c>
      <c r="E8444" t="s">
        <v>21498</v>
      </c>
      <c r="F8444" t="s">
        <v>21494</v>
      </c>
      <c r="G8444" t="str">
        <f>CONCATENATE("(",A8444,",","'",B8444,"'",",","'",C8444,"'",",","'",D8444,"'",",","'",E8444,"'",",","'",F8444,"'",")",",")</f>
        <v>(26340,'Octoberfest','Märzen / Oktoberfest','5.3','Fall','f'),</v>
      </c>
    </row>
    <row r="8445" spans="1:7" x14ac:dyDescent="0.25">
      <c r="A8445">
        <v>26849</v>
      </c>
      <c r="B8445" t="s">
        <v>3488</v>
      </c>
      <c r="C8445" t="s">
        <v>3356</v>
      </c>
      <c r="D8445">
        <v>5.3</v>
      </c>
      <c r="E8445" t="s">
        <v>21495</v>
      </c>
      <c r="F8445" t="s">
        <v>21494</v>
      </c>
      <c r="G8445" t="str">
        <f>CONCATENATE("(",A8445,",","'",B8445,"'",",","'",C8445,"'",",","'",D8445,"'",",","'",E8445,"'",",","'",F8445,"'",")",",")</f>
        <v>(26849,'Wildbräu Meistersud','Munich Helles Lager','5.3','Year-round','f'),</v>
      </c>
    </row>
    <row r="8446" spans="1:7" x14ac:dyDescent="0.25">
      <c r="A8446">
        <v>27319</v>
      </c>
      <c r="B8446" t="s">
        <v>5741</v>
      </c>
      <c r="C8446" t="s">
        <v>5478</v>
      </c>
      <c r="D8446">
        <v>5.3</v>
      </c>
      <c r="E8446" t="s">
        <v>21495</v>
      </c>
      <c r="F8446" t="s">
        <v>21494</v>
      </c>
      <c r="G8446" t="str">
        <f>CONCATENATE("(",A8446,",","'",B8446,"'",",","'",C8446,"'",",","'",D8446,"'",",","'",E8446,"'",",","'",F8446,"'",")",",")</f>
        <v>(27319,'Weideneder Weizengold','Hefeweizen','5.3','Year-round','f'),</v>
      </c>
    </row>
    <row r="8447" spans="1:7" x14ac:dyDescent="0.25">
      <c r="A8447">
        <v>27320</v>
      </c>
      <c r="B8447" t="s">
        <v>11157</v>
      </c>
      <c r="C8447" t="s">
        <v>11057</v>
      </c>
      <c r="D8447">
        <v>5.3</v>
      </c>
      <c r="E8447" t="s">
        <v>21495</v>
      </c>
      <c r="F8447" t="s">
        <v>21494</v>
      </c>
      <c r="G8447" t="str">
        <f>CONCATENATE("(",A8447,",","'",B8447,"'",",","'",C8447,"'",",","'",D8447,"'",",","'",E8447,"'",",","'",F8447,"'",")",",")</f>
        <v>(27320,'Weideneder Schlankl Weiss','Dunkelweizen','5.3','Year-round','f'),</v>
      </c>
    </row>
    <row r="8448" spans="1:7" x14ac:dyDescent="0.25">
      <c r="A8448">
        <v>27361</v>
      </c>
      <c r="B8448" t="s">
        <v>9039</v>
      </c>
      <c r="C8448" t="s">
        <v>8970</v>
      </c>
      <c r="D8448">
        <v>5.3</v>
      </c>
      <c r="E8448" t="s">
        <v>21498</v>
      </c>
      <c r="F8448" t="s">
        <v>21496</v>
      </c>
      <c r="G8448" t="str">
        <f>CONCATENATE("(",A8448,",","'",B8448,"'",",","'",C8448,"'",",","'",D8448,"'",",","'",E8448,"'",",","'",F8448,"'",")",",")</f>
        <v>(27361,'Grainstore Rutland Beast','English Stout','5.3','Fall','t'),</v>
      </c>
    </row>
    <row r="8449" spans="1:7" x14ac:dyDescent="0.25">
      <c r="A8449">
        <v>27674</v>
      </c>
      <c r="B8449" t="s">
        <v>15369</v>
      </c>
      <c r="C8449" t="s">
        <v>14993</v>
      </c>
      <c r="D8449">
        <v>5.3</v>
      </c>
      <c r="E8449" t="s">
        <v>21495</v>
      </c>
      <c r="F8449" t="s">
        <v>21496</v>
      </c>
      <c r="G8449" t="str">
        <f>CONCATENATE("(",A8449,",","'",B8449,"'",",","'",C8449,"'",",","'",D8449,"'",",","'",E8449,"'",",","'",F8449,"'",")",",")</f>
        <v>(27674,'Blacksnake Porter','American Porter','5.3','Year-round','t'),</v>
      </c>
    </row>
    <row r="8450" spans="1:7" x14ac:dyDescent="0.25">
      <c r="A8450">
        <v>27677</v>
      </c>
      <c r="B8450" t="s">
        <v>20434</v>
      </c>
      <c r="C8450" t="s">
        <v>20055</v>
      </c>
      <c r="D8450">
        <v>5.3</v>
      </c>
      <c r="E8450" t="s">
        <v>21495</v>
      </c>
      <c r="F8450" t="s">
        <v>21496</v>
      </c>
      <c r="G8450" t="str">
        <f>CONCATENATE("(",A8450,",","'",B8450,"'",",","'",C8450,"'",",","'",D8450,"'",",","'",E8450,"'",",","'",F8450,"'",")",",")</f>
        <v>(27677,'Wingman Amber Ale','American Amber / Red Ale','5.3','Year-round','t'),</v>
      </c>
    </row>
    <row r="8451" spans="1:7" x14ac:dyDescent="0.25">
      <c r="A8451">
        <v>27745</v>
      </c>
      <c r="B8451" t="s">
        <v>17879</v>
      </c>
      <c r="C8451" t="s">
        <v>17158</v>
      </c>
      <c r="D8451">
        <v>5.3</v>
      </c>
      <c r="E8451" t="s">
        <v>21495</v>
      </c>
      <c r="F8451" t="s">
        <v>21494</v>
      </c>
      <c r="G8451" t="str">
        <f>CONCATENATE("(",A8451,",","'",B8451,"'",",","'",C8451,"'",",","'",D8451,"'",",","'",E8451,"'",",","'",F8451,"'",")",",")</f>
        <v>(27745,'Edge City IPA','American IPA','5.3','Year-round','f'),</v>
      </c>
    </row>
    <row r="8452" spans="1:7" x14ac:dyDescent="0.25">
      <c r="A8452">
        <v>27881</v>
      </c>
      <c r="B8452" t="s">
        <v>12326</v>
      </c>
      <c r="C8452" t="s">
        <v>12326</v>
      </c>
      <c r="D8452">
        <v>5.3</v>
      </c>
      <c r="E8452" t="s">
        <v>21493</v>
      </c>
      <c r="F8452" t="s">
        <v>21496</v>
      </c>
      <c r="G8452" t="str">
        <f>CONCATENATE("(",A8452,",","'",B8452,"'",",","'",C8452,"'",",","'",D8452,"'",",","'",E8452,"'",",","'",F8452,"'",")",",")</f>
        <v>(27881,'Bock','Bock','5.3','Rotating','t'),</v>
      </c>
    </row>
    <row r="8453" spans="1:7" x14ac:dyDescent="0.25">
      <c r="A8453">
        <v>28146</v>
      </c>
      <c r="B8453" t="s">
        <v>7697</v>
      </c>
      <c r="C8453" t="s">
        <v>7530</v>
      </c>
      <c r="D8453">
        <v>5.3</v>
      </c>
      <c r="E8453" t="s">
        <v>21493</v>
      </c>
      <c r="F8453" t="s">
        <v>21494</v>
      </c>
      <c r="G8453" t="str">
        <f>CONCATENATE("(",A8453,",","'",B8453,"'",",","'",C8453,"'",",","'",D8453,"'",",","'",E8453,"'",",","'",F8453,"'",")",",")</f>
        <v>(28146,'Green Man ESB','Extra Special / Strong Bitter (ESB)','5.3','Rotating','f'),</v>
      </c>
    </row>
    <row r="8454" spans="1:7" x14ac:dyDescent="0.25">
      <c r="A8454">
        <v>28233</v>
      </c>
      <c r="B8454" t="s">
        <v>22555</v>
      </c>
      <c r="C8454" t="s">
        <v>9298</v>
      </c>
      <c r="D8454">
        <v>5.3</v>
      </c>
      <c r="E8454" t="s">
        <v>21493</v>
      </c>
      <c r="F8454" t="s">
        <v>21496</v>
      </c>
      <c r="G8454" t="str">
        <f>CONCATENATE("(",A8454,",","'",B8454,"'",",","'",C8454,"'",",","'",D8454,"'",",","'",E8454,"'",",","'",F8454,"'",")",",")</f>
        <v>(28233,'Ahab''s Resolve English Pale Ale','English Pale Ale','5.3','Rotating','t'),</v>
      </c>
    </row>
    <row r="8455" spans="1:7" x14ac:dyDescent="0.25">
      <c r="A8455">
        <v>28365</v>
      </c>
      <c r="B8455" t="s">
        <v>9489</v>
      </c>
      <c r="C8455" t="s">
        <v>9298</v>
      </c>
      <c r="D8455">
        <v>5.3</v>
      </c>
      <c r="E8455" t="s">
        <v>21495</v>
      </c>
      <c r="F8455" t="s">
        <v>21496</v>
      </c>
      <c r="G8455" t="str">
        <f>CONCATENATE("(",A8455,",","'",B8455,"'",",","'",C8455,"'",",","'",D8455,"'",",","'",E8455,"'",",","'",F8455,"'",")",",")</f>
        <v>(28365,'Hop Drop (Champion Ale)','English Pale Ale','5.3','Year-round','t'),</v>
      </c>
    </row>
    <row r="8456" spans="1:7" x14ac:dyDescent="0.25">
      <c r="A8456">
        <v>28573</v>
      </c>
      <c r="B8456" t="s">
        <v>8286</v>
      </c>
      <c r="C8456" t="s">
        <v>7983</v>
      </c>
      <c r="D8456">
        <v>5.3</v>
      </c>
      <c r="E8456" t="s">
        <v>21495</v>
      </c>
      <c r="F8456" t="s">
        <v>21496</v>
      </c>
      <c r="G8456" t="str">
        <f>CONCATENATE("(",A8456,",","'",B8456,"'",",","'",C8456,"'",",","'",D8456,"'",",","'",E8456,"'",",","'",F8456,"'",")",",")</f>
        <v>(28573,'Moskovskoye Bochkovoye','Euro Pale Lager','5.3','Year-round','t'),</v>
      </c>
    </row>
    <row r="8457" spans="1:7" x14ac:dyDescent="0.25">
      <c r="A8457">
        <v>28580</v>
      </c>
      <c r="B8457" t="s">
        <v>10050</v>
      </c>
      <c r="C8457" t="s">
        <v>18912</v>
      </c>
      <c r="D8457">
        <v>5.3</v>
      </c>
      <c r="E8457" t="s">
        <v>21495</v>
      </c>
      <c r="F8457" t="s">
        <v>21496</v>
      </c>
      <c r="G8457" t="str">
        <f>CONCATENATE("(",A8457,",","'",B8457,"'",",","'",C8457,"'",",","'",D8457,"'",",","'",E8457,"'",",","'",F8457,"'",")",",")</f>
        <v>(28580,'Nut Brown','American Brown Ale','5.3','Year-round','t'),</v>
      </c>
    </row>
    <row r="8458" spans="1:7" x14ac:dyDescent="0.25">
      <c r="A8458">
        <v>28866</v>
      </c>
      <c r="B8458" t="s">
        <v>5074</v>
      </c>
      <c r="C8458" t="s">
        <v>5026</v>
      </c>
      <c r="D8458">
        <v>5.3</v>
      </c>
      <c r="E8458" t="s">
        <v>21498</v>
      </c>
      <c r="F8458" t="s">
        <v>21494</v>
      </c>
      <c r="G8458" t="str">
        <f>CONCATENATE("(",A8458,",","'",B8458,"'",",","'",C8458,"'",",","'",D8458,"'",",","'",E8458,"'",",","'",F8458,"'",")",",")</f>
        <v>(28866,'Celtic Red Ale','Irish Red Ale','5.3','Fall','f'),</v>
      </c>
    </row>
    <row r="8459" spans="1:7" x14ac:dyDescent="0.25">
      <c r="A8459">
        <v>28898</v>
      </c>
      <c r="B8459" t="s">
        <v>6411</v>
      </c>
      <c r="C8459" t="s">
        <v>6123</v>
      </c>
      <c r="D8459">
        <v>5.3</v>
      </c>
      <c r="E8459" t="s">
        <v>21493</v>
      </c>
      <c r="F8459" t="s">
        <v>21496</v>
      </c>
      <c r="G8459" t="str">
        <f>CONCATENATE("(",A8459,",","'",B8459,"'",",","'",C8459,"'",",","'",D8459,"'",",","'",E8459,"'",",","'",F8459,"'",")",",")</f>
        <v>(28898,'Prost Pilsner','German Pilsener','5.3','Rotating','t'),</v>
      </c>
    </row>
    <row r="8460" spans="1:7" x14ac:dyDescent="0.25">
      <c r="A8460">
        <v>29732</v>
      </c>
      <c r="B8460" t="s">
        <v>3664</v>
      </c>
      <c r="C8460" t="s">
        <v>3570</v>
      </c>
      <c r="D8460">
        <v>5.3</v>
      </c>
      <c r="E8460" t="s">
        <v>21493</v>
      </c>
      <c r="F8460" t="s">
        <v>21496</v>
      </c>
      <c r="G8460" t="str">
        <f>CONCATENATE("(",A8460,",","'",B8460,"'",",","'",C8460,"'",",","'",D8460,"'",",","'",E8460,"'",",","'",F8460,"'",")",",")</f>
        <v>(29732,'Kulmbacher Dark Lager','Munich Dunkel Lager','5.3','Rotating','t'),</v>
      </c>
    </row>
    <row r="8461" spans="1:7" x14ac:dyDescent="0.25">
      <c r="A8461">
        <v>29897</v>
      </c>
      <c r="B8461" t="s">
        <v>14505</v>
      </c>
      <c r="C8461" t="s">
        <v>14331</v>
      </c>
      <c r="D8461">
        <v>5.3</v>
      </c>
      <c r="E8461" t="s">
        <v>5377</v>
      </c>
      <c r="F8461" t="s">
        <v>21494</v>
      </c>
      <c r="G8461" t="str">
        <f>CONCATENATE("(",A8461,",","'",B8461,"'",",","'",C8461,"'",",","'",D8461,"'",",","'",E8461,"'",",","'",F8461,"'",")",",")</f>
        <v>(29897,'Oppigårds Easter Ale','American Strong Ale','5.3','Spring','f'),</v>
      </c>
    </row>
    <row r="8462" spans="1:7" x14ac:dyDescent="0.25">
      <c r="A8462">
        <v>30155</v>
      </c>
      <c r="B8462" t="s">
        <v>3475</v>
      </c>
      <c r="C8462" t="s">
        <v>3356</v>
      </c>
      <c r="D8462">
        <v>5.3</v>
      </c>
      <c r="E8462" t="s">
        <v>21493</v>
      </c>
      <c r="F8462" t="s">
        <v>21494</v>
      </c>
      <c r="G8462" t="str">
        <f>CONCATENATE("(",A8462,",","'",B8462,"'",",","'",C8462,"'",",","'",D8462,"'",",","'",E8462,"'",",","'",F8462,"'",")",",")</f>
        <v>(30155,'Helles Out Of Dodge Lager','Munich Helles Lager','5.3','Rotating','f'),</v>
      </c>
    </row>
    <row r="8463" spans="1:7" x14ac:dyDescent="0.25">
      <c r="A8463">
        <v>30236</v>
      </c>
      <c r="B8463" t="s">
        <v>8262</v>
      </c>
      <c r="C8463" t="s">
        <v>7983</v>
      </c>
      <c r="D8463">
        <v>5.3</v>
      </c>
      <c r="E8463" t="s">
        <v>21495</v>
      </c>
      <c r="F8463" t="s">
        <v>21496</v>
      </c>
      <c r="G8463" t="str">
        <f>CONCATENATE("(",A8463,",","'",B8463,"'",",","'",C8463,"'",",","'",D8463,"'",",","'",E8463,"'",",","'",F8463,"'",")",",")</f>
        <v>(30236,'Carpatia Export','Euro Pale Lager','5.3','Year-round','t'),</v>
      </c>
    </row>
    <row r="8464" spans="1:7" x14ac:dyDescent="0.25">
      <c r="A8464">
        <v>30417</v>
      </c>
      <c r="B8464" t="s">
        <v>3660</v>
      </c>
      <c r="C8464" t="s">
        <v>3570</v>
      </c>
      <c r="D8464">
        <v>5.3</v>
      </c>
      <c r="E8464" t="s">
        <v>21495</v>
      </c>
      <c r="F8464" t="s">
        <v>21494</v>
      </c>
      <c r="G8464" t="str">
        <f>CONCATENATE("(",A8464,",","'",B8464,"'",",","'",C8464,"'",",","'",D8464,"'",",","'",E8464,"'",",","'",F8464,"'",")",",")</f>
        <v>(30417,'Engel Dunkel','Munich Dunkel Lager','5.3','Year-round','f'),</v>
      </c>
    </row>
    <row r="8465" spans="1:7" x14ac:dyDescent="0.25">
      <c r="A8465">
        <v>30497</v>
      </c>
      <c r="B8465" t="s">
        <v>3369</v>
      </c>
      <c r="C8465" t="s">
        <v>3356</v>
      </c>
      <c r="D8465">
        <v>5.3</v>
      </c>
      <c r="E8465" t="s">
        <v>21493</v>
      </c>
      <c r="F8465" t="s">
        <v>21494</v>
      </c>
      <c r="G8465" t="str">
        <f>CONCATENATE("(",A8465,",","'",B8465,"'",",","'",C8465,"'",",","'",D8465,"'",",","'",E8465,"'",",","'",F8465,"'",")",",")</f>
        <v>(30497,'Helles','Munich Helles Lager','5.3','Rotating','f'),</v>
      </c>
    </row>
    <row r="8466" spans="1:7" x14ac:dyDescent="0.25">
      <c r="A8466">
        <v>30505</v>
      </c>
      <c r="B8466" t="s">
        <v>22638</v>
      </c>
      <c r="C8466" t="s">
        <v>10292</v>
      </c>
      <c r="D8466">
        <v>5.3</v>
      </c>
      <c r="E8466" t="s">
        <v>21497</v>
      </c>
      <c r="F8466" t="s">
        <v>21496</v>
      </c>
      <c r="G8466" t="str">
        <f>CONCATENATE("(",A8466,",","'",B8466,"'",",","'",C8466,"'",",","'",D8466,"'",",","'",E8466,"'",",","'",F8466,"'",")",",")</f>
        <v>(30505,'Brunel''s Birthday Special','English Bitter','5.3','Limited (brewed once)','t'),</v>
      </c>
    </row>
    <row r="8467" spans="1:7" x14ac:dyDescent="0.25">
      <c r="A8467">
        <v>30519</v>
      </c>
      <c r="B8467" t="s">
        <v>3867</v>
      </c>
      <c r="C8467" t="s">
        <v>3796</v>
      </c>
      <c r="D8467">
        <v>5.3</v>
      </c>
      <c r="E8467" t="s">
        <v>21497</v>
      </c>
      <c r="F8467" t="s">
        <v>21496</v>
      </c>
      <c r="G8467" t="str">
        <f>CONCATENATE("(",A8467,",","'",B8467,"'",",","'",C8467,"'",",","'",D8467,"'",",","'",E8467,"'",",","'",F8467,"'",")",",")</f>
        <v>(30519,'Vanilla Milk Stout','Milk / Sweet Stout','5.3','Limited (brewed once)','t'),</v>
      </c>
    </row>
    <row r="8468" spans="1:7" x14ac:dyDescent="0.25">
      <c r="A8468">
        <v>30542</v>
      </c>
      <c r="B8468" t="s">
        <v>8254</v>
      </c>
      <c r="C8468" t="s">
        <v>7983</v>
      </c>
      <c r="D8468">
        <v>5.3</v>
      </c>
      <c r="E8468" t="s">
        <v>7720</v>
      </c>
      <c r="F8468" t="s">
        <v>21496</v>
      </c>
      <c r="G8468" t="str">
        <f>CONCATENATE("(",A8468,",","'",B8468,"'",",","'",C8468,"'",",","'",D8468,"'",",","'",E8468,"'",",","'",F8468,"'",")",",")</f>
        <v>(30542,'Three Towns Sommarlager (5,3)','Euro Pale Lager','5.3','Summer','t'),</v>
      </c>
    </row>
    <row r="8469" spans="1:7" x14ac:dyDescent="0.25">
      <c r="A8469">
        <v>30714</v>
      </c>
      <c r="B8469" t="s">
        <v>1715</v>
      </c>
      <c r="C8469" t="s">
        <v>1623</v>
      </c>
      <c r="D8469">
        <v>5.3</v>
      </c>
      <c r="E8469" t="s">
        <v>21493</v>
      </c>
      <c r="F8469" t="s">
        <v>21494</v>
      </c>
      <c r="G8469" t="str">
        <f>CONCATENATE("(",A8469,",","'",B8469,"'",",","'",C8469,"'",",","'",D8469,"'",",","'",E8469,"'",",","'",F8469,"'",")",",")</f>
        <v>(30714,'Elm City Schwarzbier','Schwarzbier','5.3','Rotating','f'),</v>
      </c>
    </row>
    <row r="8470" spans="1:7" x14ac:dyDescent="0.25">
      <c r="A8470">
        <v>30760</v>
      </c>
      <c r="B8470" t="s">
        <v>5715</v>
      </c>
      <c r="C8470" t="s">
        <v>5478</v>
      </c>
      <c r="D8470">
        <v>5.3</v>
      </c>
      <c r="E8470" t="s">
        <v>21495</v>
      </c>
      <c r="F8470" t="s">
        <v>21494</v>
      </c>
      <c r="G8470" t="str">
        <f>CONCATENATE("(",A8470,",","'",B8470,"'",",","'",C8470,"'",",","'",D8470,"'",",","'",E8470,"'",",","'",F8470,"'",")",",")</f>
        <v>(30760,'Weisse','Hefeweizen','5.3','Year-round','f'),</v>
      </c>
    </row>
    <row r="8471" spans="1:7" x14ac:dyDescent="0.25">
      <c r="A8471">
        <v>31052</v>
      </c>
      <c r="B8471" t="s">
        <v>2502</v>
      </c>
      <c r="C8471" t="s">
        <v>2490</v>
      </c>
      <c r="D8471">
        <v>5.3</v>
      </c>
      <c r="E8471" t="s">
        <v>21495</v>
      </c>
      <c r="F8471" t="s">
        <v>21494</v>
      </c>
      <c r="G8471" t="str">
        <f>CONCATENATE("(",A8471,",","'",B8471,"'",",","'",C8471,"'",",","'",D8471,"'",",","'",E8471,"'",",","'",F8471,"'",")",",")</f>
        <v>(31052,'Thurn Und Taxis Roggen','Roggenbier','5.3','Year-round','f'),</v>
      </c>
    </row>
    <row r="8472" spans="1:7" x14ac:dyDescent="0.25">
      <c r="A8472">
        <v>31210</v>
      </c>
      <c r="B8472" t="s">
        <v>8245</v>
      </c>
      <c r="C8472" t="s">
        <v>7983</v>
      </c>
      <c r="D8472">
        <v>5.3</v>
      </c>
      <c r="E8472" t="s">
        <v>21493</v>
      </c>
      <c r="F8472" t="s">
        <v>21494</v>
      </c>
      <c r="G8472" t="str">
        <f>CONCATENATE("(",A8472,",","'",B8472,"'",",","'",C8472,"'",",","'",D8472,"'",",","'",E8472,"'",",","'",F8472,"'",")",",")</f>
        <v>(31210,'Legenda 1865','Euro Pale Lager','5.3','Rotating','f'),</v>
      </c>
    </row>
    <row r="8473" spans="1:7" x14ac:dyDescent="0.25">
      <c r="A8473">
        <v>31481</v>
      </c>
      <c r="B8473" t="s">
        <v>3617</v>
      </c>
      <c r="C8473" t="s">
        <v>6123</v>
      </c>
      <c r="D8473">
        <v>5.3</v>
      </c>
      <c r="E8473" t="s">
        <v>21495</v>
      </c>
      <c r="F8473" t="s">
        <v>21496</v>
      </c>
      <c r="G8473" t="str">
        <f>CONCATENATE("(",A8473,",","'",B8473,"'",",","'",C8473,"'",",","'",D8473,"'",",","'",E8473,"'",",","'",F8473,"'",")",",")</f>
        <v>(31481,'Landbier','German Pilsener','5.3','Year-round','t'),</v>
      </c>
    </row>
    <row r="8474" spans="1:7" x14ac:dyDescent="0.25">
      <c r="A8474">
        <v>31654</v>
      </c>
      <c r="B8474" t="s">
        <v>9184</v>
      </c>
      <c r="C8474" t="s">
        <v>9090</v>
      </c>
      <c r="D8474">
        <v>5.3</v>
      </c>
      <c r="E8474" t="s">
        <v>21497</v>
      </c>
      <c r="F8474" t="s">
        <v>21496</v>
      </c>
      <c r="G8474" t="str">
        <f>CONCATENATE("(",A8474,",","'",B8474,"'",",","'",C8474,"'",",","'",D8474,"'",",","'",E8474,"'",",","'",F8474,"'",")",",")</f>
        <v>(31654,'1850 Porter','English Porter','5.3','Limited (brewed once)','t'),</v>
      </c>
    </row>
    <row r="8475" spans="1:7" x14ac:dyDescent="0.25">
      <c r="A8475">
        <v>31682</v>
      </c>
      <c r="B8475" t="s">
        <v>8226</v>
      </c>
      <c r="C8475" t="s">
        <v>7983</v>
      </c>
      <c r="D8475">
        <v>5.3</v>
      </c>
      <c r="E8475" t="s">
        <v>21495</v>
      </c>
      <c r="F8475" t="s">
        <v>21494</v>
      </c>
      <c r="G8475" t="str">
        <f>CONCATENATE("(",A8475,",","'",B8475,"'",",","'",C8475,"'",",","'",D8475,"'",",","'",E8475,"'",",","'",F8475,"'",")",",")</f>
        <v>(31682,'Brau Union Soproni 1895','Euro Pale Lager','5.3','Year-round','f'),</v>
      </c>
    </row>
    <row r="8476" spans="1:7" x14ac:dyDescent="0.25">
      <c r="A8476">
        <v>32185</v>
      </c>
      <c r="B8476" t="s">
        <v>7683</v>
      </c>
      <c r="C8476" t="s">
        <v>9298</v>
      </c>
      <c r="D8476">
        <v>5.3</v>
      </c>
      <c r="E8476" t="s">
        <v>21493</v>
      </c>
      <c r="F8476" t="s">
        <v>21494</v>
      </c>
      <c r="G8476" t="str">
        <f>CONCATENATE("(",A8476,",","'",B8476,"'",",","'",C8476,"'",",","'",D8476,"'",",","'",E8476,"'",",","'",F8476,"'",")",",")</f>
        <v>(32185,'Alchemy','English Pale Ale','5.3','Rotating','f'),</v>
      </c>
    </row>
    <row r="8477" spans="1:7" x14ac:dyDescent="0.25">
      <c r="A8477">
        <v>32374</v>
      </c>
      <c r="B8477" t="s">
        <v>15332</v>
      </c>
      <c r="C8477" t="s">
        <v>14993</v>
      </c>
      <c r="D8477">
        <v>5.3</v>
      </c>
      <c r="E8477" t="s">
        <v>7720</v>
      </c>
      <c r="F8477" t="s">
        <v>21494</v>
      </c>
      <c r="G8477" t="str">
        <f>CONCATENATE("(",A8477,",","'",B8477,"'",",","'",C8477,"'",",","'",D8477,"'",",","'",E8477,"'",",","'",F8477,"'",")",",")</f>
        <v>(32374,'Puget Sound Vanilla Porter','American Porter','5.3','Summer','f'),</v>
      </c>
    </row>
    <row r="8478" spans="1:7" x14ac:dyDescent="0.25">
      <c r="A8478">
        <v>32576</v>
      </c>
      <c r="B8478" t="s">
        <v>9789</v>
      </c>
      <c r="C8478" t="s">
        <v>9709</v>
      </c>
      <c r="D8478">
        <v>5.3</v>
      </c>
      <c r="E8478" t="s">
        <v>21497</v>
      </c>
      <c r="F8478" t="s">
        <v>21496</v>
      </c>
      <c r="G8478" t="str">
        <f>CONCATENATE("(",A8478,",","'",B8478,"'",",","'",C8478,"'",",","'",D8478,"'",",","'",E8478,"'",",","'",F8478,"'",")",",")</f>
        <v>(32576,'Bootleg 10th Anniversary Ale','English India Pale Ale (IPA)','5.3','Limited (brewed once)','t'),</v>
      </c>
    </row>
    <row r="8479" spans="1:7" x14ac:dyDescent="0.25">
      <c r="A8479">
        <v>32586</v>
      </c>
      <c r="B8479" t="s">
        <v>22713</v>
      </c>
      <c r="C8479" t="s">
        <v>6702</v>
      </c>
      <c r="D8479">
        <v>5.3</v>
      </c>
      <c r="E8479" t="s">
        <v>7720</v>
      </c>
      <c r="F8479" t="s">
        <v>21494</v>
      </c>
      <c r="G8479" t="str">
        <f>CONCATENATE("(",A8479,",","'",B8479,"'",",","'",C8479,"'",",","'",D8479,"'",",","'",E8479,"'",",","'",F8479,"'",")",",")</f>
        <v>(32586,'Rich''s Summer Frenzy','Fruit / Vegetable Beer','5.3','Summer','f'),</v>
      </c>
    </row>
    <row r="8480" spans="1:7" x14ac:dyDescent="0.25">
      <c r="A8480">
        <v>32610</v>
      </c>
      <c r="B8480" t="s">
        <v>7664</v>
      </c>
      <c r="C8480" t="s">
        <v>7530</v>
      </c>
      <c r="D8480">
        <v>5.3</v>
      </c>
      <c r="E8480" t="s">
        <v>21495</v>
      </c>
      <c r="F8480" t="s">
        <v>21494</v>
      </c>
      <c r="G8480" t="str">
        <f>CONCATENATE("(",A8480,",","'",B8480,"'",",","'",C8480,"'",",","'",D8480,"'",",","'",E8480,"'",",","'",F8480,"'",")",",")</f>
        <v>(32610,'Bitter And Twisted','Extra Special / Strong Bitter (ESB)','5.3','Year-round','f'),</v>
      </c>
    </row>
    <row r="8481" spans="1:7" x14ac:dyDescent="0.25">
      <c r="A8481">
        <v>32735</v>
      </c>
      <c r="B8481" t="s">
        <v>849</v>
      </c>
      <c r="C8481" t="s">
        <v>3012</v>
      </c>
      <c r="D8481">
        <v>5.3</v>
      </c>
      <c r="E8481" t="s">
        <v>21498</v>
      </c>
      <c r="F8481" t="s">
        <v>21496</v>
      </c>
      <c r="G8481" t="str">
        <f>CONCATENATE("(",A8481,",","'",B8481,"'",",","'",C8481,"'",",","'",D8481,"'",",","'",E8481,"'",",","'",F8481,"'",")",",")</f>
        <v>(32735,'Oktoberfest','Märzen / Oktoberfest','5.3','Fall','t'),</v>
      </c>
    </row>
    <row r="8482" spans="1:7" x14ac:dyDescent="0.25">
      <c r="A8482">
        <v>32844</v>
      </c>
      <c r="B8482" t="s">
        <v>3173</v>
      </c>
      <c r="C8482" t="s">
        <v>3012</v>
      </c>
      <c r="D8482">
        <v>5.3</v>
      </c>
      <c r="E8482" t="s">
        <v>21498</v>
      </c>
      <c r="F8482" t="s">
        <v>21494</v>
      </c>
      <c r="G8482" t="str">
        <f>CONCATENATE("(",A8482,",","'",B8482,"'",",","'",C8482,"'",",","'",D8482,"'",",","'",E8482,"'",",","'",F8482,"'",")",",")</f>
        <v>(32844,'Weltenburger Kloster Oktober-Festbier','Märzen / Oktoberfest','5.3','Fall','f'),</v>
      </c>
    </row>
    <row r="8483" spans="1:7" x14ac:dyDescent="0.25">
      <c r="A8483">
        <v>32957</v>
      </c>
      <c r="B8483" t="s">
        <v>1353</v>
      </c>
      <c r="C8483" t="s">
        <v>1265</v>
      </c>
      <c r="D8483">
        <v>5.3</v>
      </c>
      <c r="E8483" t="s">
        <v>21495</v>
      </c>
      <c r="F8483" t="s">
        <v>21496</v>
      </c>
      <c r="G8483" t="str">
        <f>CONCATENATE("(",A8483,",","'",B8483,"'",",","'",C8483,"'",",","'",D8483,"'",",","'",E8483,"'",",","'",F8483,"'",")",",")</f>
        <v>(32957,'Silver Rush Scottish Ale','Scottish Ale','5.3','Year-round','t'),</v>
      </c>
    </row>
    <row r="8484" spans="1:7" x14ac:dyDescent="0.25">
      <c r="A8484">
        <v>33035</v>
      </c>
      <c r="B8484" t="s">
        <v>3030</v>
      </c>
      <c r="C8484" t="s">
        <v>3012</v>
      </c>
      <c r="D8484">
        <v>5.3</v>
      </c>
      <c r="E8484" t="s">
        <v>21498</v>
      </c>
      <c r="F8484" t="s">
        <v>21494</v>
      </c>
      <c r="G8484" t="str">
        <f>CONCATENATE("(",A8484,",","'",B8484,"'",",","'",C8484,"'",",","'",D8484,"'",",","'",E8484,"'",",","'",F8484,"'",")",",")</f>
        <v>(33035,'Octoberfest','Märzen / Oktoberfest','5.3','Fall','f'),</v>
      </c>
    </row>
    <row r="8485" spans="1:7" x14ac:dyDescent="0.25">
      <c r="A8485">
        <v>33075</v>
      </c>
      <c r="B8485" t="s">
        <v>4935</v>
      </c>
      <c r="C8485" t="s">
        <v>4871</v>
      </c>
      <c r="D8485">
        <v>5.3</v>
      </c>
      <c r="E8485" t="s">
        <v>21495</v>
      </c>
      <c r="F8485" t="s">
        <v>21494</v>
      </c>
      <c r="G8485" t="str">
        <f>CONCATENATE("(",A8485,",","'",B8485,"'",",","'",C8485,"'",",","'",D8485,"'",",","'",E8485,"'",",","'",F8485,"'",")",",")</f>
        <v>(33075,'Wagner Ungespundetes Lagerbier','Keller Bier / Zwickel Bier','5.3','Year-round','f'),</v>
      </c>
    </row>
    <row r="8486" spans="1:7" x14ac:dyDescent="0.25">
      <c r="A8486">
        <v>33142</v>
      </c>
      <c r="B8486" t="s">
        <v>19100</v>
      </c>
      <c r="C8486" t="s">
        <v>18912</v>
      </c>
      <c r="D8486">
        <v>5.3</v>
      </c>
      <c r="E8486" t="s">
        <v>21493</v>
      </c>
      <c r="F8486" t="s">
        <v>21494</v>
      </c>
      <c r="G8486" t="str">
        <f>CONCATENATE("(",A8486,",","'",B8486,"'",",","'",C8486,"'",",","'",D8486,"'",",","'",E8486,"'",",","'",F8486,"'",")",",")</f>
        <v>(33142,'South Paw','American Brown Ale','5.3','Rotating','f'),</v>
      </c>
    </row>
    <row r="8487" spans="1:7" x14ac:dyDescent="0.25">
      <c r="A8487">
        <v>33194</v>
      </c>
      <c r="B8487" t="s">
        <v>5697</v>
      </c>
      <c r="C8487" t="s">
        <v>5478</v>
      </c>
      <c r="D8487">
        <v>5.3</v>
      </c>
      <c r="E8487" t="s">
        <v>21495</v>
      </c>
      <c r="F8487" t="s">
        <v>21494</v>
      </c>
      <c r="G8487" t="str">
        <f>CONCATENATE("(",A8487,",","'",B8487,"'",",","'",C8487,"'",",","'",D8487,"'",",","'",E8487,"'",",","'",F8487,"'",")",",")</f>
        <v>(33194,'Volksweissen','Hefeweizen','5.3','Year-round','f'),</v>
      </c>
    </row>
    <row r="8488" spans="1:7" x14ac:dyDescent="0.25">
      <c r="A8488">
        <v>33209</v>
      </c>
      <c r="B8488" t="s">
        <v>3168</v>
      </c>
      <c r="C8488" t="s">
        <v>3012</v>
      </c>
      <c r="D8488">
        <v>5.3</v>
      </c>
      <c r="E8488" t="s">
        <v>21498</v>
      </c>
      <c r="F8488" t="s">
        <v>21494</v>
      </c>
      <c r="G8488" t="str">
        <f>CONCATENATE("(",A8488,",","'",B8488,"'",",","'",C8488,"'",",","'",D8488,"'",",","'",E8488,"'",",","'",F8488,"'",")",",")</f>
        <v>(33209,'Josephs Brau Oktoberfest','Märzen / Oktoberfest','5.3','Fall','f'),</v>
      </c>
    </row>
    <row r="8489" spans="1:7" x14ac:dyDescent="0.25">
      <c r="A8489">
        <v>33411</v>
      </c>
      <c r="B8489" t="s">
        <v>3651</v>
      </c>
      <c r="C8489" t="s">
        <v>3570</v>
      </c>
      <c r="D8489">
        <v>5.3</v>
      </c>
      <c r="E8489" t="s">
        <v>21495</v>
      </c>
      <c r="F8489" t="s">
        <v>21494</v>
      </c>
      <c r="G8489" t="str">
        <f>CONCATENATE("(",A8489,",","'",B8489,"'",",","'",C8489,"'",",","'",D8489,"'",",","'",E8489,"'",",","'",F8489,"'",")",",")</f>
        <v>(33411,'Kesselring Urfränkisches Landbier','Munich Dunkel Lager','5.3','Year-round','f'),</v>
      </c>
    </row>
    <row r="8490" spans="1:7" x14ac:dyDescent="0.25">
      <c r="A8490">
        <v>33437</v>
      </c>
      <c r="B8490" t="s">
        <v>5693</v>
      </c>
      <c r="C8490" t="s">
        <v>5478</v>
      </c>
      <c r="D8490">
        <v>5.3</v>
      </c>
      <c r="E8490" t="s">
        <v>21495</v>
      </c>
      <c r="F8490" t="s">
        <v>21494</v>
      </c>
      <c r="G8490" t="str">
        <f>CONCATENATE("(",A8490,",","'",B8490,"'",",","'",C8490,"'",",","'",D8490,"'",",","'",E8490,"'",",","'",F8490,"'",")",",")</f>
        <v>(33437,'Kesselring Schlemmer Weißbier','Hefeweizen','5.3','Year-round','f'),</v>
      </c>
    </row>
    <row r="8491" spans="1:7" x14ac:dyDescent="0.25">
      <c r="A8491">
        <v>33475</v>
      </c>
      <c r="B8491" t="s">
        <v>1709</v>
      </c>
      <c r="C8491" t="s">
        <v>1623</v>
      </c>
      <c r="D8491">
        <v>5.3</v>
      </c>
      <c r="E8491" t="s">
        <v>21495</v>
      </c>
      <c r="F8491" t="s">
        <v>21496</v>
      </c>
      <c r="G8491" t="str">
        <f>CONCATENATE("(",A8491,",","'",B8491,"'",",","'",C8491,"'",",","'",D8491,"'",",","'",E8491,"'",",","'",F8491,"'",")",",")</f>
        <v>(33475,'Von Raven Birra Scura','Schwarzbier','5.3','Year-round','t'),</v>
      </c>
    </row>
    <row r="8492" spans="1:7" x14ac:dyDescent="0.25">
      <c r="A8492">
        <v>33581</v>
      </c>
      <c r="B8492" t="s">
        <v>5691</v>
      </c>
      <c r="C8492" t="s">
        <v>5478</v>
      </c>
      <c r="D8492">
        <v>5.3</v>
      </c>
      <c r="E8492" t="s">
        <v>5377</v>
      </c>
      <c r="F8492" t="s">
        <v>21496</v>
      </c>
      <c r="G8492" t="str">
        <f>CONCATENATE("(",A8492,",","'",B8492,"'",",","'",C8492,"'",",","'",D8492,"'",",","'",E8492,"'",",","'",F8492,"'",")",",")</f>
        <v>(33581,'Big Blow Spring Ale','Hefeweizen','5.3','Spring','t'),</v>
      </c>
    </row>
    <row r="8493" spans="1:7" x14ac:dyDescent="0.25">
      <c r="A8493">
        <v>33668</v>
      </c>
      <c r="B8493" t="s">
        <v>778</v>
      </c>
      <c r="C8493" t="s">
        <v>708</v>
      </c>
      <c r="D8493">
        <v>5.3</v>
      </c>
      <c r="E8493" t="s">
        <v>21495</v>
      </c>
      <c r="F8493" t="s">
        <v>21496</v>
      </c>
      <c r="G8493" t="str">
        <f>CONCATENATE("(",A8493,",","'",B8493,"'",",","'",C8493,"'",",","'",D8493,"'",",","'",E8493,"'",",","'",F8493,"'",")",",")</f>
        <v>(33668,'Gold Spezial','Vienna Lager','5.3','Year-round','t'),</v>
      </c>
    </row>
    <row r="8494" spans="1:7" x14ac:dyDescent="0.25">
      <c r="A8494">
        <v>33696</v>
      </c>
      <c r="B8494" t="s">
        <v>9023</v>
      </c>
      <c r="C8494" t="s">
        <v>8970</v>
      </c>
      <c r="D8494">
        <v>5.3</v>
      </c>
      <c r="E8494" t="s">
        <v>21495</v>
      </c>
      <c r="F8494" t="s">
        <v>21494</v>
      </c>
      <c r="G8494" t="str">
        <f>CONCATENATE("(",A8494,",","'",B8494,"'",",","'",C8494,"'",",","'",D8494,"'",",","'",E8494,"'",",","'",F8494,"'",")",",")</f>
        <v>(33696,'Dragon Smoke Stout','English Stout','5.3','Year-round','f'),</v>
      </c>
    </row>
    <row r="8495" spans="1:7" x14ac:dyDescent="0.25">
      <c r="A8495">
        <v>33790</v>
      </c>
      <c r="B8495" t="s">
        <v>10086</v>
      </c>
      <c r="C8495" t="s">
        <v>10009</v>
      </c>
      <c r="D8495">
        <v>5.3</v>
      </c>
      <c r="E8495" t="s">
        <v>21493</v>
      </c>
      <c r="F8495" t="s">
        <v>21496</v>
      </c>
      <c r="G8495" t="str">
        <f>CONCATENATE("(",A8495,",","'",B8495,"'",",","'",C8495,"'",",","'",D8495,"'",",","'",E8495,"'",",","'",F8495,"'",")",",")</f>
        <v>(33790,'Southern Brown Ale','English Brown Ale','5.3','Rotating','t'),</v>
      </c>
    </row>
    <row r="8496" spans="1:7" x14ac:dyDescent="0.25">
      <c r="A8496">
        <v>34018</v>
      </c>
      <c r="B8496" t="s">
        <v>3611</v>
      </c>
      <c r="C8496" t="s">
        <v>3570</v>
      </c>
      <c r="D8496">
        <v>5.3</v>
      </c>
      <c r="E8496" t="s">
        <v>21493</v>
      </c>
      <c r="F8496" t="s">
        <v>21494</v>
      </c>
      <c r="G8496" t="str">
        <f>CONCATENATE("(",A8496,",","'",B8496,"'",",","'",C8496,"'",",","'",D8496,"'",",","'",E8496,"'",",","'",F8496,"'",")",",")</f>
        <v>(34018,'Dunkel Lager','Munich Dunkel Lager','5.3','Rotating','f'),</v>
      </c>
    </row>
    <row r="8497" spans="1:7" x14ac:dyDescent="0.25">
      <c r="A8497">
        <v>34152</v>
      </c>
      <c r="B8497" t="s">
        <v>15320</v>
      </c>
      <c r="C8497" t="s">
        <v>14993</v>
      </c>
      <c r="D8497">
        <v>5.3</v>
      </c>
      <c r="E8497" t="s">
        <v>21493</v>
      </c>
      <c r="F8497" t="s">
        <v>21496</v>
      </c>
      <c r="G8497" t="str">
        <f>CONCATENATE("(",A8497,",","'",B8497,"'",",","'",C8497,"'",",","'",D8497,"'",",","'",E8497,"'",",","'",F8497,"'",")",",")</f>
        <v>(34152,'Black Forest Robust Porter','American Porter','5.3','Rotating','t'),</v>
      </c>
    </row>
    <row r="8498" spans="1:7" x14ac:dyDescent="0.25">
      <c r="A8498">
        <v>34154</v>
      </c>
      <c r="B8498" t="s">
        <v>6367</v>
      </c>
      <c r="C8498" t="s">
        <v>6123</v>
      </c>
      <c r="D8498">
        <v>5.3</v>
      </c>
      <c r="E8498" t="s">
        <v>21495</v>
      </c>
      <c r="F8498" t="s">
        <v>21494</v>
      </c>
      <c r="G8498" t="str">
        <f>CONCATENATE("(",A8498,",","'",B8498,"'",",","'",C8498,"'",",","'",D8498,"'",",","'",E8498,"'",",","'",F8498,"'",")",",")</f>
        <v>(34154,'Gordon Biersch Pilsner','German Pilsener','5.3','Year-round','f'),</v>
      </c>
    </row>
    <row r="8499" spans="1:7" x14ac:dyDescent="0.25">
      <c r="A8499">
        <v>34807</v>
      </c>
      <c r="B8499" t="s">
        <v>8202</v>
      </c>
      <c r="C8499" t="s">
        <v>7983</v>
      </c>
      <c r="D8499">
        <v>5.3</v>
      </c>
      <c r="E8499" t="s">
        <v>21495</v>
      </c>
      <c r="F8499" t="s">
        <v>21494</v>
      </c>
      <c r="G8499" t="str">
        <f>CONCATENATE("(",A8499,",","'",B8499,"'",",","'",C8499,"'",",","'",D8499,"'",",","'",E8499,"'",",","'",F8499,"'",")",",")</f>
        <v>(34807,'Pearl River Lager Beer','Euro Pale Lager','5.3','Year-round','f'),</v>
      </c>
    </row>
    <row r="8500" spans="1:7" x14ac:dyDescent="0.25">
      <c r="A8500">
        <v>34853</v>
      </c>
      <c r="B8500" t="s">
        <v>7658</v>
      </c>
      <c r="C8500" t="s">
        <v>7530</v>
      </c>
      <c r="D8500">
        <v>5.3</v>
      </c>
      <c r="E8500" t="s">
        <v>534</v>
      </c>
      <c r="F8500" t="s">
        <v>21496</v>
      </c>
      <c r="G8500" t="str">
        <f>CONCATENATE("(",A8500,",","'",B8500,"'",",","'",C8500,"'",",","'",D8500,"'",",","'",E8500,"'",",","'",F8500,"'",")",",")</f>
        <v>(34853,'Castlewood ESB','Extra Special / Strong Bitter (ESB)','5.3','Winter','t'),</v>
      </c>
    </row>
    <row r="8501" spans="1:7" x14ac:dyDescent="0.25">
      <c r="A8501">
        <v>35035</v>
      </c>
      <c r="B8501" t="s">
        <v>8762</v>
      </c>
      <c r="C8501" t="s">
        <v>8724</v>
      </c>
      <c r="D8501">
        <v>5.3</v>
      </c>
      <c r="E8501" t="s">
        <v>21495</v>
      </c>
      <c r="F8501" t="s">
        <v>21494</v>
      </c>
      <c r="G8501" t="str">
        <f>CONCATENATE("(",A8501,",","'",B8501,"'",",","'",C8501,"'",",","'",D8501,"'",",","'",E8501,"'",",","'",F8501,"'",")",",")</f>
        <v>(35035,'Obolon Oksamytove (Deep Velvet)','Euro Dark Lager','5.3','Year-round','f'),</v>
      </c>
    </row>
    <row r="8502" spans="1:7" x14ac:dyDescent="0.25">
      <c r="A8502">
        <v>35112</v>
      </c>
      <c r="B8502" t="s">
        <v>3153</v>
      </c>
      <c r="C8502" t="s">
        <v>3012</v>
      </c>
      <c r="D8502">
        <v>5.3</v>
      </c>
      <c r="E8502" t="s">
        <v>21493</v>
      </c>
      <c r="F8502" t="s">
        <v>21494</v>
      </c>
      <c r="G8502" t="str">
        <f>CONCATENATE("(",A8502,",","'",B8502,"'",",","'",C8502,"'",",","'",D8502,"'",",","'",E8502,"'",",","'",F8502,"'",")",",")</f>
        <v>(35112,'Jubiläums Festbier 1200 Jahre Forchheim','Märzen / Oktoberfest','5.3','Rotating','f'),</v>
      </c>
    </row>
    <row r="8503" spans="1:7" x14ac:dyDescent="0.25">
      <c r="A8503">
        <v>35274</v>
      </c>
      <c r="B8503" t="s">
        <v>17794</v>
      </c>
      <c r="C8503" t="s">
        <v>17158</v>
      </c>
      <c r="D8503">
        <v>5.3</v>
      </c>
      <c r="E8503" t="s">
        <v>21497</v>
      </c>
      <c r="F8503" t="s">
        <v>21496</v>
      </c>
      <c r="G8503" t="str">
        <f>CONCATENATE("(",A8503,",","'",B8503,"'",",","'",C8503,"'",",","'",D8503,"'",",","'",E8503,"'",",","'",F8503,"'",")",",")</f>
        <v>(35274,'Hop Attack!!!','American IPA','5.3','Limited (brewed once)','t'),</v>
      </c>
    </row>
    <row r="8504" spans="1:7" x14ac:dyDescent="0.25">
      <c r="A8504">
        <v>35281</v>
      </c>
      <c r="B8504" t="s">
        <v>13490</v>
      </c>
      <c r="C8504" t="s">
        <v>12964</v>
      </c>
      <c r="D8504">
        <v>5.3</v>
      </c>
      <c r="E8504" t="s">
        <v>21493</v>
      </c>
      <c r="F8504" t="s">
        <v>21494</v>
      </c>
      <c r="G8504" t="str">
        <f>CONCATENATE("(",A8504,",","'",B8504,"'",",","'",C8504,"'",",","'",D8504,"'",",","'",E8504,"'",",","'",F8504,"'",")",",")</f>
        <v>(35281,'Stone Soup','Belgian Pale Ale','5.3','Rotating','f'),</v>
      </c>
    </row>
    <row r="8505" spans="1:7" x14ac:dyDescent="0.25">
      <c r="A8505">
        <v>35295</v>
      </c>
      <c r="B8505" t="s">
        <v>11139</v>
      </c>
      <c r="C8505" t="s">
        <v>11057</v>
      </c>
      <c r="D8505">
        <v>5.3</v>
      </c>
      <c r="E8505" t="s">
        <v>21495</v>
      </c>
      <c r="F8505" t="s">
        <v>21496</v>
      </c>
      <c r="G8505" t="str">
        <f>CONCATENATE("(",A8505,",","'",B8505,"'",",","'",C8505,"'",",","'",D8505,"'",",","'",E8505,"'",",","'",F8505,"'",")",",")</f>
        <v>(35295,'Weizenland Weissbier Dunkel','Dunkelweizen','5.3','Year-round','t'),</v>
      </c>
    </row>
    <row r="8506" spans="1:7" x14ac:dyDescent="0.25">
      <c r="A8506">
        <v>35581</v>
      </c>
      <c r="B8506" t="s">
        <v>5560</v>
      </c>
      <c r="C8506" t="s">
        <v>5478</v>
      </c>
      <c r="D8506">
        <v>5.3</v>
      </c>
      <c r="E8506" t="s">
        <v>21493</v>
      </c>
      <c r="F8506" t="s">
        <v>21494</v>
      </c>
      <c r="G8506" t="str">
        <f>CONCATENATE("(",A8506,",","'",B8506,"'",",","'",C8506,"'",",","'",D8506,"'",",","'",E8506,"'",",","'",F8506,"'",")",",")</f>
        <v>(35581,'Hefe-Weizen','Hefeweizen','5.3','Rotating','f'),</v>
      </c>
    </row>
    <row r="8507" spans="1:7" x14ac:dyDescent="0.25">
      <c r="A8507">
        <v>35868</v>
      </c>
      <c r="B8507" t="s">
        <v>9095</v>
      </c>
      <c r="C8507" t="s">
        <v>9090</v>
      </c>
      <c r="D8507">
        <v>5.3</v>
      </c>
      <c r="E8507" t="s">
        <v>21495</v>
      </c>
      <c r="F8507" t="s">
        <v>21494</v>
      </c>
      <c r="G8507" t="str">
        <f>CONCATENATE("(",A8507,",","'",B8507,"'",",","'",C8507,"'",",","'",D8507,"'",",","'",E8507,"'",",","'",F8507,"'",")",",")</f>
        <v>(35868,'London Porter','English Porter','5.3','Year-round','f'),</v>
      </c>
    </row>
    <row r="8508" spans="1:7" x14ac:dyDescent="0.25">
      <c r="A8508">
        <v>36413</v>
      </c>
      <c r="B8508" t="s">
        <v>4841</v>
      </c>
      <c r="C8508" t="s">
        <v>4817</v>
      </c>
      <c r="D8508">
        <v>5.3</v>
      </c>
      <c r="E8508" t="s">
        <v>21495</v>
      </c>
      <c r="F8508" t="s">
        <v>21494</v>
      </c>
      <c r="G8508" t="str">
        <f>CONCATENATE("(",A8508,",","'",B8508,"'",",","'",C8508,"'",",","'",D8508,"'",",","'",E8508,"'",",","'",F8508,"'",")",",")</f>
        <v>(36413,'Farny Kristall-Weizen','Kristalweizen','5.3','Year-round','f'),</v>
      </c>
    </row>
    <row r="8509" spans="1:7" x14ac:dyDescent="0.25">
      <c r="A8509">
        <v>36548</v>
      </c>
      <c r="B8509" t="s">
        <v>3451</v>
      </c>
      <c r="C8509" t="s">
        <v>3356</v>
      </c>
      <c r="D8509">
        <v>5.3</v>
      </c>
      <c r="E8509" t="s">
        <v>21495</v>
      </c>
      <c r="F8509" t="s">
        <v>21496</v>
      </c>
      <c r="G8509" t="str">
        <f>CONCATENATE("(",A8509,",","'",B8509,"'",",","'",C8509,"'",",","'",D8509,"'",",","'",E8509,"'",",","'",F8509,"'",")",",")</f>
        <v>(36548,'Härtsfelder Schaller Ur-Hell','Munich Helles Lager','5.3','Year-round','t'),</v>
      </c>
    </row>
    <row r="8510" spans="1:7" x14ac:dyDescent="0.25">
      <c r="A8510">
        <v>36564</v>
      </c>
      <c r="B8510" t="s">
        <v>3150</v>
      </c>
      <c r="C8510" t="s">
        <v>3012</v>
      </c>
      <c r="D8510">
        <v>5.3</v>
      </c>
      <c r="E8510" t="s">
        <v>21495</v>
      </c>
      <c r="F8510" t="s">
        <v>21496</v>
      </c>
      <c r="G8510" t="str">
        <f>CONCATENATE("(",A8510,",","'",B8510,"'",",","'",C8510,"'",",","'",D8510,"'",",","'",E8510,"'",",","'",F8510,"'",")",",")</f>
        <v>(36564,'Marzen Original','Märzen / Oktoberfest','5.3','Year-round','t'),</v>
      </c>
    </row>
    <row r="8511" spans="1:7" x14ac:dyDescent="0.25">
      <c r="A8511">
        <v>36701</v>
      </c>
      <c r="B8511" t="s">
        <v>11432</v>
      </c>
      <c r="C8511" t="s">
        <v>11377</v>
      </c>
      <c r="D8511">
        <v>5.3</v>
      </c>
      <c r="E8511" t="s">
        <v>21495</v>
      </c>
      <c r="F8511" t="s">
        <v>21494</v>
      </c>
      <c r="G8511" t="str">
        <f>CONCATENATE("(",A8511,",","'",B8511,"'",",","'",C8511,"'",",","'",D8511,"'",",","'",E8511,"'",",","'",F8511,"'",")",",")</f>
        <v>(36701,'Schwarzbräu Exquisit','Dortmunder / Export Lager','5.3','Year-round','f'),</v>
      </c>
    </row>
    <row r="8512" spans="1:7" x14ac:dyDescent="0.25">
      <c r="A8512">
        <v>36960</v>
      </c>
      <c r="B8512" t="s">
        <v>11890</v>
      </c>
      <c r="C8512" t="s">
        <v>11784</v>
      </c>
      <c r="D8512">
        <v>5.3</v>
      </c>
      <c r="E8512" t="s">
        <v>21495</v>
      </c>
      <c r="F8512" t="s">
        <v>21494</v>
      </c>
      <c r="G8512" t="str">
        <f>CONCATENATE("(",A8512,",","'",B8512,"'",",","'",C8512,"'",",","'",D8512,"'",",","'",E8512,"'",",","'",F8512,"'",")",",")</f>
        <v>(36960,'Creemore Springs Traditional Pilsner','Czech Pilsener','5.3','Year-round','f'),</v>
      </c>
    </row>
    <row r="8513" spans="1:7" x14ac:dyDescent="0.25">
      <c r="A8513">
        <v>37172</v>
      </c>
      <c r="B8513" t="s">
        <v>8184</v>
      </c>
      <c r="C8513" t="s">
        <v>7983</v>
      </c>
      <c r="D8513">
        <v>5.3</v>
      </c>
      <c r="E8513" t="s">
        <v>7720</v>
      </c>
      <c r="F8513" t="s">
        <v>21494</v>
      </c>
      <c r="G8513" t="str">
        <f>CONCATENATE("(",A8513,",","'",B8513,"'",",","'",C8513,"'",",","'",D8513,"'",",","'",E8513,"'",",","'",F8513,"'",")",",")</f>
        <v>(37172,'Mariestads Sommarbrygd 5,3%','Euro Pale Lager','5.3','Summer','f'),</v>
      </c>
    </row>
    <row r="8514" spans="1:7" x14ac:dyDescent="0.25">
      <c r="A8514">
        <v>37339</v>
      </c>
      <c r="B8514" t="s">
        <v>16547</v>
      </c>
      <c r="C8514" t="s">
        <v>16124</v>
      </c>
      <c r="D8514">
        <v>5.3</v>
      </c>
      <c r="E8514" t="s">
        <v>21493</v>
      </c>
      <c r="F8514" t="s">
        <v>21494</v>
      </c>
      <c r="G8514" t="str">
        <f>CONCATENATE("(",A8514,",","'",B8514,"'",",","'",C8514,"'",",","'",D8514,"'",",","'",E8514,"'",",","'",F8514,"'",")",",")</f>
        <v>(37339,'Poudre Pale Ale','American Pale Ale (APA)','5.3','Rotating','f'),</v>
      </c>
    </row>
    <row r="8515" spans="1:7" x14ac:dyDescent="0.25">
      <c r="A8515">
        <v>37510</v>
      </c>
      <c r="B8515" t="s">
        <v>16209</v>
      </c>
      <c r="C8515" t="s">
        <v>16124</v>
      </c>
      <c r="D8515">
        <v>5.3</v>
      </c>
      <c r="E8515" t="s">
        <v>21495</v>
      </c>
      <c r="F8515" t="s">
        <v>21494</v>
      </c>
      <c r="G8515" t="str">
        <f>CONCATENATE("(",A8515,",","'",B8515,"'",",","'",C8515,"'",",","'",D8515,"'",",","'",E8515,"'",",","'",F8515,"'",")",",")</f>
        <v>(37510,'American Pale Ale','American Pale Ale (APA)','5.3','Year-round','f'),</v>
      </c>
    </row>
    <row r="8516" spans="1:7" x14ac:dyDescent="0.25">
      <c r="A8516">
        <v>37665</v>
      </c>
      <c r="B8516" t="s">
        <v>3146</v>
      </c>
      <c r="C8516" t="s">
        <v>3012</v>
      </c>
      <c r="D8516">
        <v>5.3</v>
      </c>
      <c r="E8516" t="s">
        <v>7720</v>
      </c>
      <c r="F8516" t="s">
        <v>21494</v>
      </c>
      <c r="G8516" t="str">
        <f>CONCATENATE("(",A8516,",","'",B8516,"'",",","'",C8516,"'",",","'",D8516,"'",",","'",E8516,"'",",","'",F8516,"'",")",",")</f>
        <v>(37665,'Hebendanz Annafest Bier','Märzen / Oktoberfest','5.3','Summer','f'),</v>
      </c>
    </row>
    <row r="8517" spans="1:7" x14ac:dyDescent="0.25">
      <c r="A8517">
        <v>37814</v>
      </c>
      <c r="B8517" t="s">
        <v>5061</v>
      </c>
      <c r="C8517" t="s">
        <v>5026</v>
      </c>
      <c r="D8517">
        <v>5.3</v>
      </c>
      <c r="E8517" t="s">
        <v>21495</v>
      </c>
      <c r="F8517" t="s">
        <v>21496</v>
      </c>
      <c r="G8517" t="str">
        <f>CONCATENATE("(",A8517,",","'",B8517,"'",",","'",C8517,"'",",","'",D8517,"'",",","'",E8517,"'",",","'",F8517,"'",")",",")</f>
        <v>(37814,'Lucky Leaf Irish Ale','Irish Red Ale','5.3','Year-round','t'),</v>
      </c>
    </row>
    <row r="8518" spans="1:7" x14ac:dyDescent="0.25">
      <c r="A8518">
        <v>37969</v>
      </c>
      <c r="B8518" t="s">
        <v>15760</v>
      </c>
      <c r="C8518" t="s">
        <v>15644</v>
      </c>
      <c r="D8518">
        <v>5.3</v>
      </c>
      <c r="E8518" t="s">
        <v>21495</v>
      </c>
      <c r="F8518" t="s">
        <v>21496</v>
      </c>
      <c r="G8518" t="str">
        <f>CONCATENATE("(",A8518,",","'",B8518,"'",",","'",C8518,"'",",","'",D8518,"'",",","'",E8518,"'",",","'",F8518,"'",")",",")</f>
        <v>(37969,'Haystack Hefeweizen','American Pale Wheat Ale','5.3','Year-round','t'),</v>
      </c>
    </row>
    <row r="8519" spans="1:7" x14ac:dyDescent="0.25">
      <c r="A8519">
        <v>38418</v>
      </c>
      <c r="B8519" t="s">
        <v>5605</v>
      </c>
      <c r="C8519" t="s">
        <v>5478</v>
      </c>
      <c r="D8519">
        <v>5.3</v>
      </c>
      <c r="E8519" t="s">
        <v>21495</v>
      </c>
      <c r="F8519" t="s">
        <v>21494</v>
      </c>
      <c r="G8519" t="str">
        <f>CONCATENATE("(",A8519,",","'",B8519,"'",",","'",C8519,"'",",","'",D8519,"'",",","'",E8519,"'",",","'",F8519,"'",")",",")</f>
        <v>(38418,'Edelweiss','Hefeweizen','5.3','Year-round','f'),</v>
      </c>
    </row>
    <row r="8520" spans="1:7" x14ac:dyDescent="0.25">
      <c r="A8520">
        <v>38611</v>
      </c>
      <c r="B8520" t="s">
        <v>5355</v>
      </c>
      <c r="C8520" t="s">
        <v>5237</v>
      </c>
      <c r="D8520">
        <v>5.3</v>
      </c>
      <c r="E8520" t="s">
        <v>21495</v>
      </c>
      <c r="F8520" t="s">
        <v>21494</v>
      </c>
      <c r="G8520" t="str">
        <f>CONCATENATE("(",A8520,",","'",B8520,"'",",","'",C8520,"'",",","'",D8520,"'",",","'",E8520,"'",",","'",F8520,"'",")",",")</f>
        <v>(38611,'Urca Vanilla Porter','Herbed / Spiced Beer','5.3','Year-round','f'),</v>
      </c>
    </row>
    <row r="8521" spans="1:7" x14ac:dyDescent="0.25">
      <c r="A8521">
        <v>38639</v>
      </c>
      <c r="B8521" t="s">
        <v>5653</v>
      </c>
      <c r="C8521" t="s">
        <v>5478</v>
      </c>
      <c r="D8521">
        <v>5.3</v>
      </c>
      <c r="E8521" t="s">
        <v>21495</v>
      </c>
      <c r="F8521" t="s">
        <v>21494</v>
      </c>
      <c r="G8521" t="str">
        <f>CONCATENATE("(",A8521,",","'",B8521,"'",",","'",C8521,"'",",","'",D8521,"'",",","'",E8521,"'",",","'",F8521,"'",")",",")</f>
        <v>(38639,'Sunshine Coast Hefeweizen','Hefeweizen','5.3','Year-round','f'),</v>
      </c>
    </row>
    <row r="8522" spans="1:7" x14ac:dyDescent="0.25">
      <c r="A8522">
        <v>38666</v>
      </c>
      <c r="B8522" t="s">
        <v>5652</v>
      </c>
      <c r="C8522" t="s">
        <v>5478</v>
      </c>
      <c r="D8522">
        <v>5.3</v>
      </c>
      <c r="E8522" t="s">
        <v>21495</v>
      </c>
      <c r="F8522" t="s">
        <v>21494</v>
      </c>
      <c r="G8522" t="str">
        <f>CONCATENATE("(",A8522,",","'",B8522,"'",",","'",C8522,"'",",","'",D8522,"'",",","'",E8522,"'",",","'",F8522,"'",")",",")</f>
        <v>(38666,'Krombacher Weizen','Hefeweizen','5.3','Year-round','f'),</v>
      </c>
    </row>
    <row r="8523" spans="1:7" x14ac:dyDescent="0.25">
      <c r="A8523">
        <v>38746</v>
      </c>
      <c r="B8523" t="s">
        <v>20327</v>
      </c>
      <c r="C8523" t="s">
        <v>20055</v>
      </c>
      <c r="D8523">
        <v>5.3</v>
      </c>
      <c r="E8523" t="s">
        <v>21493</v>
      </c>
      <c r="F8523" t="s">
        <v>21496</v>
      </c>
      <c r="G8523" t="str">
        <f>CONCATENATE("(",A8523,",","'",B8523,"'",",","'",C8523,"'",",","'",D8523,"'",",","'",E8523,"'",",","'",F8523,"'",")",",")</f>
        <v>(38746,'Deep Copper Ale','American Amber / Red Ale','5.3','Rotating','t'),</v>
      </c>
    </row>
    <row r="8524" spans="1:7" x14ac:dyDescent="0.25">
      <c r="A8524">
        <v>38828</v>
      </c>
      <c r="B8524" t="s">
        <v>4922</v>
      </c>
      <c r="C8524" t="s">
        <v>4871</v>
      </c>
      <c r="D8524">
        <v>5.3</v>
      </c>
      <c r="E8524" t="s">
        <v>21495</v>
      </c>
      <c r="F8524" t="s">
        <v>21496</v>
      </c>
      <c r="G8524" t="str">
        <f>CONCATENATE("(",A8524,",","'",B8524,"'",",","'",C8524,"'",",","'",D8524,"'",",","'",E8524,"'",",","'",F8524,"'",")",",")</f>
        <v>(38828,'Bio Heinz Von Stein Naturtrübes Lagerbier','Keller Bier / Zwickel Bier','5.3','Year-round','t'),</v>
      </c>
    </row>
    <row r="8525" spans="1:7" x14ac:dyDescent="0.25">
      <c r="A8525">
        <v>38886</v>
      </c>
      <c r="B8525" t="s">
        <v>16532</v>
      </c>
      <c r="C8525" t="s">
        <v>16124</v>
      </c>
      <c r="D8525">
        <v>5.3</v>
      </c>
      <c r="E8525" t="s">
        <v>21495</v>
      </c>
      <c r="F8525" t="s">
        <v>21494</v>
      </c>
      <c r="G8525" t="str">
        <f>CONCATENATE("(",A8525,",","'",B8525,"'",",","'",C8525,"'",",","'",D8525,"'",",","'",E8525,"'",",","'",F8525,"'",")",",")</f>
        <v>(38886,'Pintail Pale Ale','American Pale Ale (APA)','5.3','Year-round','f'),</v>
      </c>
    </row>
    <row r="8526" spans="1:7" x14ac:dyDescent="0.25">
      <c r="A8526">
        <v>39910</v>
      </c>
      <c r="B8526" t="s">
        <v>8755</v>
      </c>
      <c r="C8526" t="s">
        <v>8724</v>
      </c>
      <c r="D8526">
        <v>5.3</v>
      </c>
      <c r="E8526" t="s">
        <v>21495</v>
      </c>
      <c r="F8526" t="s">
        <v>21496</v>
      </c>
      <c r="G8526" t="str">
        <f>CONCATENATE("(",A8526,",","'",B8526,"'",",","'",C8526,"'",",","'",D8526,"'",",","'",E8526,"'",",","'",F8526,"'",")",",")</f>
        <v>(39910,'Brahma Morena','Euro Dark Lager','5.3','Year-round','t'),</v>
      </c>
    </row>
    <row r="8527" spans="1:7" x14ac:dyDescent="0.25">
      <c r="A8527">
        <v>39928</v>
      </c>
      <c r="B8527" t="s">
        <v>22931</v>
      </c>
      <c r="C8527" t="s">
        <v>15644</v>
      </c>
      <c r="D8527">
        <v>5.3</v>
      </c>
      <c r="E8527" t="s">
        <v>21493</v>
      </c>
      <c r="F8527" t="s">
        <v>21496</v>
      </c>
      <c r="G8527" t="str">
        <f>CONCATENATE("(",A8527,",","'",B8527,"'",",","'",C8527,"'",",","'",D8527,"'",",","'",E8527,"'",",","'",F8527,"'",")",",")</f>
        <v>(39928,'Eight Days O'' Wheat','American Pale Wheat Ale','5.3','Rotating','t'),</v>
      </c>
    </row>
    <row r="8528" spans="1:7" x14ac:dyDescent="0.25">
      <c r="A8528">
        <v>40193</v>
      </c>
      <c r="B8528" t="s">
        <v>5637</v>
      </c>
      <c r="C8528" t="s">
        <v>5478</v>
      </c>
      <c r="D8528">
        <v>5.3</v>
      </c>
      <c r="E8528" t="s">
        <v>21495</v>
      </c>
      <c r="F8528" t="s">
        <v>21496</v>
      </c>
      <c r="G8528" t="str">
        <f>CONCATENATE("(",A8528,",","'",B8528,"'",",","'",C8528,"'",",","'",D8528,"'",",","'",E8528,"'",",","'",F8528,"'",")",",")</f>
        <v>(40193,'Gordon Biersch Hefeweizen','Hefeweizen','5.3','Year-round','t'),</v>
      </c>
    </row>
    <row r="8529" spans="1:7" x14ac:dyDescent="0.25">
      <c r="A8529">
        <v>40226</v>
      </c>
      <c r="B8529" t="s">
        <v>1696</v>
      </c>
      <c r="C8529" t="s">
        <v>1623</v>
      </c>
      <c r="D8529">
        <v>5.3</v>
      </c>
      <c r="E8529" t="s">
        <v>21495</v>
      </c>
      <c r="F8529" t="s">
        <v>21494</v>
      </c>
      <c r="G8529" t="str">
        <f>CONCATENATE("(",A8529,",","'",B8529,"'",",","'",C8529,"'",",","'",D8529,"'",",","'",E8529,"'",",","'",F8529,"'",")",",")</f>
        <v>(40226,'Miner Mishap','Schwarzbier','5.3','Year-round','f'),</v>
      </c>
    </row>
    <row r="8530" spans="1:7" x14ac:dyDescent="0.25">
      <c r="A8530">
        <v>40512</v>
      </c>
      <c r="B8530" t="s">
        <v>3437</v>
      </c>
      <c r="C8530" t="s">
        <v>3356</v>
      </c>
      <c r="D8530">
        <v>5.3</v>
      </c>
      <c r="E8530" t="s">
        <v>21493</v>
      </c>
      <c r="F8530" t="s">
        <v>21496</v>
      </c>
      <c r="G8530" t="str">
        <f>CONCATENATE("(",A8530,",","'",B8530,"'",",","'",C8530,"'",",","'",D8530,"'",",","'",E8530,"'",",","'",F8530,"'",")",",")</f>
        <v>(40512,'Shakedown Nut Brown','Munich Helles Lager','5.3','Rotating','t'),</v>
      </c>
    </row>
    <row r="8531" spans="1:7" x14ac:dyDescent="0.25">
      <c r="A8531">
        <v>40717</v>
      </c>
      <c r="B8531" t="s">
        <v>15256</v>
      </c>
      <c r="C8531" t="s">
        <v>14993</v>
      </c>
      <c r="D8531">
        <v>5.3</v>
      </c>
      <c r="E8531" t="s">
        <v>21493</v>
      </c>
      <c r="F8531" t="s">
        <v>21494</v>
      </c>
      <c r="G8531" t="str">
        <f>CONCATENATE("(",A8531,",","'",B8531,"'",",","'",C8531,"'",",","'",D8531,"'",",","'",E8531,"'",",","'",F8531,"'",")",",")</f>
        <v>(40717,'Black Cat Porter','American Porter','5.3','Rotating','f'),</v>
      </c>
    </row>
    <row r="8532" spans="1:7" x14ac:dyDescent="0.25">
      <c r="A8532">
        <v>40735</v>
      </c>
      <c r="B8532" t="s">
        <v>20314</v>
      </c>
      <c r="C8532" t="s">
        <v>20055</v>
      </c>
      <c r="D8532">
        <v>5.3</v>
      </c>
      <c r="E8532" t="s">
        <v>21493</v>
      </c>
      <c r="F8532" t="s">
        <v>21494</v>
      </c>
      <c r="G8532" t="str">
        <f>CONCATENATE("(",A8532,",","'",B8532,"'",",","'",C8532,"'",",","'",D8532,"'",",","'",E8532,"'",",","'",F8532,"'",")",",")</f>
        <v>(40735,'38 Special','American Amber / Red Ale','5.3','Rotating','f'),</v>
      </c>
    </row>
    <row r="8533" spans="1:7" x14ac:dyDescent="0.25">
      <c r="A8533">
        <v>40857</v>
      </c>
      <c r="B8533" t="s">
        <v>5629</v>
      </c>
      <c r="C8533" t="s">
        <v>5478</v>
      </c>
      <c r="D8533">
        <v>5.3</v>
      </c>
      <c r="E8533" t="s">
        <v>21495</v>
      </c>
      <c r="F8533" t="s">
        <v>21496</v>
      </c>
      <c r="G8533" t="str">
        <f>CONCATENATE("(",A8533,",","'",B8533,"'",",","'",C8533,"'",",","'",D8533,"'",",","'",E8533,"'",",","'",F8533,"'",")",",")</f>
        <v>(40857,'Wolfshöher Hefe-Weissbier','Hefeweizen','5.3','Year-round','t'),</v>
      </c>
    </row>
    <row r="8534" spans="1:7" x14ac:dyDescent="0.25">
      <c r="A8534">
        <v>41408</v>
      </c>
      <c r="B8534" t="s">
        <v>5624</v>
      </c>
      <c r="C8534" t="s">
        <v>5478</v>
      </c>
      <c r="D8534">
        <v>5.3</v>
      </c>
      <c r="E8534" t="s">
        <v>21495</v>
      </c>
      <c r="F8534" t="s">
        <v>21494</v>
      </c>
      <c r="G8534" t="str">
        <f>CONCATENATE("(",A8534,",","'",B8534,"'",",","'",C8534,"'",",","'",D8534,"'",",","'",E8534,"'",",","'",F8534,"'",")",",")</f>
        <v>(41408,'Passauer Weisse','Hefeweizen','5.3','Year-round','f'),</v>
      </c>
    </row>
    <row r="8535" spans="1:7" x14ac:dyDescent="0.25">
      <c r="A8535">
        <v>41491</v>
      </c>
      <c r="B8535" t="s">
        <v>22987</v>
      </c>
      <c r="C8535" t="s">
        <v>5026</v>
      </c>
      <c r="D8535">
        <v>5.3</v>
      </c>
      <c r="E8535" t="s">
        <v>5377</v>
      </c>
      <c r="F8535" t="s">
        <v>21496</v>
      </c>
      <c r="G8535" t="str">
        <f>CONCATENATE("(",A8535,",","'",B8535,"'",",","'",C8535,"'",",","'",D8535,"'",",","'",E8535,"'",",","'",F8535,"'",")",",")</f>
        <v>(41491,'O''Houlihan''s Irish Red Ale','Irish Red Ale','5.3','Spring','t'),</v>
      </c>
    </row>
    <row r="8536" spans="1:7" x14ac:dyDescent="0.25">
      <c r="A8536">
        <v>41823</v>
      </c>
      <c r="B8536" t="s">
        <v>11424</v>
      </c>
      <c r="C8536" t="s">
        <v>11377</v>
      </c>
      <c r="D8536">
        <v>5.3</v>
      </c>
      <c r="E8536" t="s">
        <v>21495</v>
      </c>
      <c r="F8536" t="s">
        <v>21494</v>
      </c>
      <c r="G8536" t="str">
        <f>CONCATENATE("(",A8536,",","'",B8536,"'",",","'",C8536,"'",",","'",D8536,"'",",","'",E8536,"'",",","'",F8536,"'",")",",")</f>
        <v>(41823,'Binding Export','Dortmunder / Export Lager','5.3','Year-round','f'),</v>
      </c>
    </row>
    <row r="8537" spans="1:7" x14ac:dyDescent="0.25">
      <c r="A8537">
        <v>41857</v>
      </c>
      <c r="B8537" t="s">
        <v>4835</v>
      </c>
      <c r="C8537" t="s">
        <v>4817</v>
      </c>
      <c r="D8537">
        <v>5.3</v>
      </c>
      <c r="E8537" t="s">
        <v>21495</v>
      </c>
      <c r="F8537" t="s">
        <v>21496</v>
      </c>
      <c r="G8537" t="str">
        <f>CONCATENATE("(",A8537,",","'",B8537,"'",",","'",C8537,"'",",","'",D8537,"'",",","'",E8537,"'",",","'",F8537,"'",")",",")</f>
        <v>(41857,'Ustersbacher Kristall-Weizen','Kristalweizen','5.3','Year-round','t'),</v>
      </c>
    </row>
    <row r="8538" spans="1:7" x14ac:dyDescent="0.25">
      <c r="A8538">
        <v>41858</v>
      </c>
      <c r="B8538" t="s">
        <v>11121</v>
      </c>
      <c r="C8538" t="s">
        <v>11057</v>
      </c>
      <c r="D8538">
        <v>5.3</v>
      </c>
      <c r="E8538" t="s">
        <v>21495</v>
      </c>
      <c r="F8538" t="s">
        <v>21494</v>
      </c>
      <c r="G8538" t="str">
        <f>CONCATENATE("(",A8538,",","'",B8538,"'",",","'",C8538,"'",",","'",D8538,"'",",","'",E8538,"'",",","'",F8538,"'",")",",")</f>
        <v>(41858,'Ustersbacher Dunkle Weisse','Dunkelweizen','5.3','Year-round','f'),</v>
      </c>
    </row>
    <row r="8539" spans="1:7" x14ac:dyDescent="0.25">
      <c r="A8539">
        <v>41947</v>
      </c>
      <c r="B8539" t="s">
        <v>9151</v>
      </c>
      <c r="C8539" t="s">
        <v>9090</v>
      </c>
      <c r="D8539">
        <v>5.3</v>
      </c>
      <c r="E8539" t="s">
        <v>21495</v>
      </c>
      <c r="F8539" t="s">
        <v>21496</v>
      </c>
      <c r="G8539" t="str">
        <f>CONCATENATE("(",A8539,",","'",B8539,"'",",","'",C8539,"'",",","'",D8539,"'",",","'",E8539,"'",",","'",F8539,"'",")",",")</f>
        <v>(41947,'Black Friar','English Porter','5.3','Year-round','t'),</v>
      </c>
    </row>
    <row r="8540" spans="1:7" x14ac:dyDescent="0.25">
      <c r="A8540">
        <v>42100</v>
      </c>
      <c r="B8540" t="s">
        <v>5617</v>
      </c>
      <c r="C8540" t="s">
        <v>5478</v>
      </c>
      <c r="D8540">
        <v>5.3</v>
      </c>
      <c r="E8540" t="s">
        <v>21495</v>
      </c>
      <c r="F8540" t="s">
        <v>21496</v>
      </c>
      <c r="G8540" t="str">
        <f>CONCATENATE("(",A8540,",","'",B8540,"'",",","'",C8540,"'",",","'",D8540,"'",",","'",E8540,"'",",","'",F8540,"'",")",",")</f>
        <v>(42100,'Thurn Und Taxis Hefe Weiss','Hefeweizen','5.3','Year-round','t'),</v>
      </c>
    </row>
    <row r="8541" spans="1:7" x14ac:dyDescent="0.25">
      <c r="A8541">
        <v>42300</v>
      </c>
      <c r="B8541" t="s">
        <v>16492</v>
      </c>
      <c r="C8541" t="s">
        <v>16124</v>
      </c>
      <c r="D8541">
        <v>5.3</v>
      </c>
      <c r="E8541" t="s">
        <v>21493</v>
      </c>
      <c r="F8541" t="s">
        <v>21494</v>
      </c>
      <c r="G8541" t="str">
        <f>CONCATENATE("(",A8541,",","'",B8541,"'",",","'",C8541,"'",",","'",D8541,"'",",","'",E8541,"'",",","'",F8541,"'",")",",")</f>
        <v>(42300,'Patio Pale Ale','American Pale Ale (APA)','5.3','Rotating','f'),</v>
      </c>
    </row>
    <row r="8542" spans="1:7" x14ac:dyDescent="0.25">
      <c r="A8542">
        <v>42447</v>
      </c>
      <c r="B8542" t="s">
        <v>9090</v>
      </c>
      <c r="C8542" t="s">
        <v>14993</v>
      </c>
      <c r="D8542">
        <v>5.3</v>
      </c>
      <c r="E8542" t="s">
        <v>21493</v>
      </c>
      <c r="F8542" t="s">
        <v>21494</v>
      </c>
      <c r="G8542" t="str">
        <f>CONCATENATE("(",A8542,",","'",B8542,"'",",","'",C8542,"'",",","'",D8542,"'",",","'",E8542,"'",",","'",F8542,"'",")",",")</f>
        <v>(42447,'English Porter','American Porter','5.3','Rotating','f'),</v>
      </c>
    </row>
    <row r="8543" spans="1:7" x14ac:dyDescent="0.25">
      <c r="A8543">
        <v>42577</v>
      </c>
      <c r="B8543" t="s">
        <v>150</v>
      </c>
      <c r="C8543" t="s">
        <v>0</v>
      </c>
      <c r="D8543">
        <v>5.3</v>
      </c>
      <c r="E8543" t="s">
        <v>21493</v>
      </c>
      <c r="F8543" t="s">
        <v>21494</v>
      </c>
      <c r="G8543" t="str">
        <f>CONCATENATE("(",A8543,",","'",B8543,"'",",","'",C8543,"'",",","'",D8543,"'",",","'",E8543,"'",",","'",F8543,"'",")",",")</f>
        <v>(42577,'Penny Weiz Ale','Witbier','5.3','Rotating','f'),</v>
      </c>
    </row>
    <row r="8544" spans="1:7" x14ac:dyDescent="0.25">
      <c r="A8544">
        <v>42773</v>
      </c>
      <c r="B8544" t="s">
        <v>4682</v>
      </c>
      <c r="C8544" t="s">
        <v>4627</v>
      </c>
      <c r="D8544">
        <v>5.3</v>
      </c>
      <c r="E8544" t="s">
        <v>21495</v>
      </c>
      <c r="F8544" t="s">
        <v>21494</v>
      </c>
      <c r="G8544" t="str">
        <f>CONCATENATE("(",A8544,",","'",B8544,"'",",","'",C8544,"'",",","'",D8544,"'",",","'",E8544,"'",",","'",F8544,"'",")",",")</f>
        <v>(42773,'Columbine Kolsch','Kölsch','5.3','Year-round','f'),</v>
      </c>
    </row>
    <row r="8545" spans="1:7" x14ac:dyDescent="0.25">
      <c r="A8545">
        <v>43067</v>
      </c>
      <c r="B8545" t="s">
        <v>13874</v>
      </c>
      <c r="C8545" t="s">
        <v>13813</v>
      </c>
      <c r="D8545">
        <v>5.3</v>
      </c>
      <c r="E8545" t="s">
        <v>21495</v>
      </c>
      <c r="F8545" t="s">
        <v>21494</v>
      </c>
      <c r="G8545" t="str">
        <f>CONCATENATE("(",A8545,",","'",B8545,"'",",","'",C8545,"'",",","'",D8545,"'",",","'",E8545,"'",",","'",F8545,"'",")",",")</f>
        <v>(43067,'Black Mamba','Belgian Dark Ale','5.3','Year-round','f'),</v>
      </c>
    </row>
    <row r="8546" spans="1:7" x14ac:dyDescent="0.25">
      <c r="A8546">
        <v>43089</v>
      </c>
      <c r="B8546" t="s">
        <v>9404</v>
      </c>
      <c r="C8546" t="s">
        <v>9298</v>
      </c>
      <c r="D8546">
        <v>5.3</v>
      </c>
      <c r="E8546" t="s">
        <v>21497</v>
      </c>
      <c r="F8546" t="s">
        <v>21496</v>
      </c>
      <c r="G8546" t="str">
        <f>CONCATENATE("(",A8546,",","'",B8546,"'",",","'",C8546,"'",",","'",D8546,"'",",","'",E8546,"'",",","'",F8546,"'",")",",")</f>
        <v>(43089,'Cambridge House 4 Slackers EPA','English Pale Ale','5.3','Limited (brewed once)','t'),</v>
      </c>
    </row>
    <row r="8547" spans="1:7" x14ac:dyDescent="0.25">
      <c r="A8547">
        <v>43158</v>
      </c>
      <c r="B8547" t="s">
        <v>3431</v>
      </c>
      <c r="C8547" t="s">
        <v>3356</v>
      </c>
      <c r="D8547">
        <v>5.3</v>
      </c>
      <c r="E8547" t="s">
        <v>21495</v>
      </c>
      <c r="F8547" t="s">
        <v>21494</v>
      </c>
      <c r="G8547" t="str">
        <f>CONCATENATE("(",A8547,",","'",B8547,"'",",","'",C8547,"'",",","'",D8547,"'",",","'",E8547,"'",",","'",F8547,"'",")",",")</f>
        <v>(43158,'Innstadt Edelsud','Munich Helles Lager','5.3','Year-round','f'),</v>
      </c>
    </row>
    <row r="8548" spans="1:7" x14ac:dyDescent="0.25">
      <c r="A8548">
        <v>43393</v>
      </c>
      <c r="B8548" t="s">
        <v>1690</v>
      </c>
      <c r="C8548" t="s">
        <v>1623</v>
      </c>
      <c r="D8548">
        <v>5.3</v>
      </c>
      <c r="E8548" t="s">
        <v>21493</v>
      </c>
      <c r="F8548" t="s">
        <v>21494</v>
      </c>
      <c r="G8548" t="str">
        <f>CONCATENATE("(",A8548,",","'",B8548,"'",",","'",C8548,"'",",","'",D8548,"'",",","'",E8548,"'",",","'",F8548,"'",")",",")</f>
        <v>(43393,'Schwarz','Schwarzbier','5.3','Rotating','f'),</v>
      </c>
    </row>
    <row r="8549" spans="1:7" x14ac:dyDescent="0.25">
      <c r="A8549">
        <v>43748</v>
      </c>
      <c r="B8549" t="s">
        <v>15230</v>
      </c>
      <c r="C8549" t="s">
        <v>14993</v>
      </c>
      <c r="D8549">
        <v>5.3</v>
      </c>
      <c r="E8549" t="s">
        <v>21493</v>
      </c>
      <c r="F8549" t="s">
        <v>21496</v>
      </c>
      <c r="G8549" t="str">
        <f>CONCATENATE("(",A8549,",","'",B8549,"'",",","'",C8549,"'",",","'",D8549,"'",",","'",E8549,"'",",","'",F8549,"'",")",",")</f>
        <v>(43748,'Black Rock Porter','American Porter','5.3','Rotating','t'),</v>
      </c>
    </row>
    <row r="8550" spans="1:7" x14ac:dyDescent="0.25">
      <c r="A8550">
        <v>43781</v>
      </c>
      <c r="B8550" t="s">
        <v>15736</v>
      </c>
      <c r="C8550" t="s">
        <v>15644</v>
      </c>
      <c r="D8550">
        <v>5.3</v>
      </c>
      <c r="E8550" t="s">
        <v>21495</v>
      </c>
      <c r="F8550" t="s">
        <v>21496</v>
      </c>
      <c r="G8550" t="str">
        <f>CONCATENATE("(",A8550,",","'",B8550,"'",",","'",C8550,"'",",","'",D8550,"'",",","'",E8550,"'",",","'",F8550,"'",")",",")</f>
        <v>(43781,'Crystal Wheat Ale','American Pale Wheat Ale','5.3','Year-round','t'),</v>
      </c>
    </row>
    <row r="8551" spans="1:7" x14ac:dyDescent="0.25">
      <c r="A8551">
        <v>43823</v>
      </c>
      <c r="B8551" t="s">
        <v>3621</v>
      </c>
      <c r="C8551" t="s">
        <v>3570</v>
      </c>
      <c r="D8551">
        <v>5.3</v>
      </c>
      <c r="E8551" t="s">
        <v>21495</v>
      </c>
      <c r="F8551" t="s">
        <v>21494</v>
      </c>
      <c r="G8551" t="str">
        <f>CONCATENATE("(",A8551,",","'",B8551,"'",",","'",C8551,"'",",","'",D8551,"'",",","'",E8551,"'",",","'",F8551,"'",")",",")</f>
        <v>(43823,'Ott Obaladara','Munich Dunkel Lager','5.3','Year-round','f'),</v>
      </c>
    </row>
    <row r="8552" spans="1:7" x14ac:dyDescent="0.25">
      <c r="A8552">
        <v>43968</v>
      </c>
      <c r="B8552" t="s">
        <v>13869</v>
      </c>
      <c r="C8552" t="s">
        <v>13813</v>
      </c>
      <c r="D8552">
        <v>5.3</v>
      </c>
      <c r="E8552" t="s">
        <v>21493</v>
      </c>
      <c r="F8552" t="s">
        <v>21496</v>
      </c>
      <c r="G8552" t="str">
        <f>CONCATENATE("(",A8552,",","'",B8552,"'",",","'",C8552,"'",",","'",D8552,"'",",","'",E8552,"'",",","'",F8552,"'",")",",")</f>
        <v>(43968,'Front Street Belgian Red Ale','Belgian Dark Ale','5.3','Rotating','t'),</v>
      </c>
    </row>
    <row r="8553" spans="1:7" x14ac:dyDescent="0.25">
      <c r="A8553">
        <v>44078</v>
      </c>
      <c r="B8553" t="s">
        <v>9398</v>
      </c>
      <c r="C8553" t="s">
        <v>9298</v>
      </c>
      <c r="D8553">
        <v>5.3</v>
      </c>
      <c r="E8553" t="s">
        <v>7720</v>
      </c>
      <c r="F8553" t="s">
        <v>21496</v>
      </c>
      <c r="G8553" t="str">
        <f>CONCATENATE("(",A8553,",","'",B8553,"'",",","'",C8553,"'",",","'",D8553,"'",",","'",E8553,"'",",","'",F8553,"'",")",",")</f>
        <v>(44078,'Coopers Organic Pale Ale','English Pale Ale','5.3','Summer','t'),</v>
      </c>
    </row>
    <row r="8554" spans="1:7" x14ac:dyDescent="0.25">
      <c r="A8554">
        <v>44423</v>
      </c>
      <c r="B8554" t="s">
        <v>20274</v>
      </c>
      <c r="C8554" t="s">
        <v>20055</v>
      </c>
      <c r="D8554">
        <v>5.3</v>
      </c>
      <c r="E8554" t="s">
        <v>21495</v>
      </c>
      <c r="F8554" t="s">
        <v>21494</v>
      </c>
      <c r="G8554" t="str">
        <f>CONCATENATE("(",A8554,",","'",B8554,"'",",","'",C8554,"'",",","'",D8554,"'",",","'",E8554,"'",",","'",F8554,"'",")",",")</f>
        <v>(44423,'Big River Red Ale','American Amber / Red Ale','5.3','Year-round','f'),</v>
      </c>
    </row>
    <row r="8555" spans="1:7" x14ac:dyDescent="0.25">
      <c r="A8555">
        <v>44845</v>
      </c>
      <c r="B8555" t="s">
        <v>754</v>
      </c>
      <c r="C8555" t="s">
        <v>708</v>
      </c>
      <c r="D8555">
        <v>5.3</v>
      </c>
      <c r="E8555" t="s">
        <v>7720</v>
      </c>
      <c r="F8555" t="s">
        <v>21496</v>
      </c>
      <c r="G8555" t="str">
        <f>CONCATENATE("(",A8555,",","'",B8555,"'",",","'",C8555,"'",",","'",D8555,"'",",","'",E8555,"'",",","'",F8555,"'",")",",")</f>
        <v>(44845,'Una Mas','Vienna Lager','5.3','Summer','t'),</v>
      </c>
    </row>
    <row r="8556" spans="1:7" x14ac:dyDescent="0.25">
      <c r="A8556">
        <v>45300</v>
      </c>
      <c r="B8556" t="s">
        <v>16457</v>
      </c>
      <c r="C8556" t="s">
        <v>16124</v>
      </c>
      <c r="D8556">
        <v>5.3</v>
      </c>
      <c r="E8556" t="s">
        <v>21493</v>
      </c>
      <c r="F8556" t="s">
        <v>21496</v>
      </c>
      <c r="G8556" t="str">
        <f>CONCATENATE("(",A8556,",","'",B8556,"'",",","'",C8556,"'",",","'",D8556,"'",",","'",E8556,"'",",","'",F8556,"'",")",",")</f>
        <v>(45300,'Nevermined','American Pale Ale (APA)','5.3','Rotating','t'),</v>
      </c>
    </row>
    <row r="8557" spans="1:7" x14ac:dyDescent="0.25">
      <c r="A8557">
        <v>45748</v>
      </c>
      <c r="B8557" t="s">
        <v>15220</v>
      </c>
      <c r="C8557" t="s">
        <v>14993</v>
      </c>
      <c r="D8557">
        <v>5.3</v>
      </c>
      <c r="E8557" t="s">
        <v>21493</v>
      </c>
      <c r="F8557" t="s">
        <v>21496</v>
      </c>
      <c r="G8557" t="str">
        <f>CONCATENATE("(",A8557,",","'",B8557,"'",",","'",C8557,"'",",","'",D8557,"'",",","'",E8557,"'",",","'",F8557,"'",")",",")</f>
        <v>(45748,'Slow Train Porter','American Porter','5.3','Rotating','t'),</v>
      </c>
    </row>
    <row r="8558" spans="1:7" x14ac:dyDescent="0.25">
      <c r="A8558">
        <v>46868</v>
      </c>
      <c r="B8558" t="s">
        <v>16444</v>
      </c>
      <c r="C8558" t="s">
        <v>16124</v>
      </c>
      <c r="D8558">
        <v>5.3</v>
      </c>
      <c r="E8558" t="s">
        <v>21495</v>
      </c>
      <c r="F8558" t="s">
        <v>21494</v>
      </c>
      <c r="G8558" t="str">
        <f>CONCATENATE("(",A8558,",","'",B8558,"'",",","'",C8558,"'",",","'",D8558,"'",",","'",E8558,"'",",","'",F8558,"'",")",",")</f>
        <v>(46868,'Bug Juice Ale','American Pale Ale (APA)','5.3','Year-round','f'),</v>
      </c>
    </row>
    <row r="8559" spans="1:7" x14ac:dyDescent="0.25">
      <c r="A8559">
        <v>47199</v>
      </c>
      <c r="B8559" t="s">
        <v>19029</v>
      </c>
      <c r="C8559" t="s">
        <v>18912</v>
      </c>
      <c r="D8559">
        <v>5.3</v>
      </c>
      <c r="E8559" t="s">
        <v>21493</v>
      </c>
      <c r="F8559" t="s">
        <v>21494</v>
      </c>
      <c r="G8559" t="str">
        <f>CONCATENATE("(",A8559,",","'",B8559,"'",",","'",C8559,"'",",","'",D8559,"'",",","'",E8559,"'",",","'",F8559,"'",")",",")</f>
        <v>(47199,'Double Down Brown','American Brown Ale','5.3','Rotating','f'),</v>
      </c>
    </row>
    <row r="8560" spans="1:7" x14ac:dyDescent="0.25">
      <c r="A8560">
        <v>47426</v>
      </c>
      <c r="B8560" t="s">
        <v>3101</v>
      </c>
      <c r="C8560" t="s">
        <v>3012</v>
      </c>
      <c r="D8560">
        <v>5.3</v>
      </c>
      <c r="E8560" t="s">
        <v>21498</v>
      </c>
      <c r="F8560" t="s">
        <v>21494</v>
      </c>
      <c r="G8560" t="str">
        <f>CONCATENATE("(",A8560,",","'",B8560,"'",",","'",C8560,"'",",","'",D8560,"'",",","'",E8560,"'",",","'",F8560,"'",")",",")</f>
        <v>(47426,'Gordon Biersch FestBier','Märzen / Oktoberfest','5.3','Fall','f'),</v>
      </c>
    </row>
    <row r="8561" spans="1:7" x14ac:dyDescent="0.25">
      <c r="A8561">
        <v>47436</v>
      </c>
      <c r="B8561" t="s">
        <v>19027</v>
      </c>
      <c r="C8561" t="s">
        <v>18912</v>
      </c>
      <c r="D8561">
        <v>5.3</v>
      </c>
      <c r="E8561" t="s">
        <v>21497</v>
      </c>
      <c r="F8561" t="s">
        <v>21496</v>
      </c>
      <c r="G8561" t="str">
        <f>CONCATENATE("(",A8561,",","'",B8561,"'",",","'",C8561,"'",",","'",D8561,"'",",","'",E8561,"'",",","'",F8561,"'",")",",")</f>
        <v>(47436,'Obama Brau','American Brown Ale','5.3','Limited (brewed once)','t'),</v>
      </c>
    </row>
    <row r="8562" spans="1:7" x14ac:dyDescent="0.25">
      <c r="A8562">
        <v>47587</v>
      </c>
      <c r="B8562" t="s">
        <v>3608</v>
      </c>
      <c r="C8562" t="s">
        <v>3570</v>
      </c>
      <c r="D8562">
        <v>5.3</v>
      </c>
      <c r="E8562" t="s">
        <v>21493</v>
      </c>
      <c r="F8562" t="s">
        <v>21496</v>
      </c>
      <c r="G8562" t="str">
        <f>CONCATENATE("(",A8562,",","'",B8562,"'",",","'",C8562,"'",",","'",D8562,"'",",","'",E8562,"'",",","'",F8562,"'",")",",")</f>
        <v>(47587,'Dunkle','Munich Dunkel Lager','5.3','Rotating','t'),</v>
      </c>
    </row>
    <row r="8563" spans="1:7" x14ac:dyDescent="0.25">
      <c r="A8563">
        <v>49114</v>
      </c>
      <c r="B8563" t="s">
        <v>5588</v>
      </c>
      <c r="C8563" t="s">
        <v>5478</v>
      </c>
      <c r="D8563">
        <v>5.3</v>
      </c>
      <c r="E8563" t="s">
        <v>7720</v>
      </c>
      <c r="F8563" t="s">
        <v>21494</v>
      </c>
      <c r="G8563" t="str">
        <f>CONCATENATE("(",A8563,",","'",B8563,"'",",","'",C8563,"'",",","'",D8563,"'",",","'",E8563,"'",",","'",F8563,"'",")",",")</f>
        <v>(49114,'Propeller Hefeweizen','Hefeweizen','5.3','Summer','f'),</v>
      </c>
    </row>
    <row r="8564" spans="1:7" x14ac:dyDescent="0.25">
      <c r="A8564">
        <v>49147</v>
      </c>
      <c r="B8564" t="s">
        <v>11852</v>
      </c>
      <c r="C8564" t="s">
        <v>11784</v>
      </c>
      <c r="D8564">
        <v>5.3</v>
      </c>
      <c r="E8564" t="s">
        <v>5377</v>
      </c>
      <c r="F8564" t="s">
        <v>21494</v>
      </c>
      <c r="G8564" t="str">
        <f>CONCATENATE("(",A8564,",","'",B8564,"'",",","'",C8564,"'",",","'",D8564,"'",",","'",E8564,"'",",","'",F8564,"'",")",",")</f>
        <v>(49147,'Polonia Pils','Czech Pilsener','5.3','Spring','f'),</v>
      </c>
    </row>
    <row r="8565" spans="1:7" x14ac:dyDescent="0.25">
      <c r="A8565">
        <v>49335</v>
      </c>
      <c r="B8565" t="s">
        <v>8112</v>
      </c>
      <c r="C8565" t="s">
        <v>7983</v>
      </c>
      <c r="D8565">
        <v>5.3</v>
      </c>
      <c r="E8565" t="s">
        <v>7720</v>
      </c>
      <c r="F8565" t="s">
        <v>21496</v>
      </c>
      <c r="G8565" t="str">
        <f>CONCATENATE("(",A8565,",","'",B8565,"'",",","'",C8565,"'",",","'",D8565,"'",",","'",E8565,"'",",","'",F8565,"'",")",",")</f>
        <v>(49335,'Eriksberg Sommarbrygd','Euro Pale Lager','5.3','Summer','t'),</v>
      </c>
    </row>
    <row r="8566" spans="1:7" x14ac:dyDescent="0.25">
      <c r="A8566">
        <v>50522</v>
      </c>
      <c r="B8566" t="s">
        <v>23226</v>
      </c>
      <c r="C8566" t="s">
        <v>7530</v>
      </c>
      <c r="D8566">
        <v>5.3</v>
      </c>
      <c r="E8566" t="s">
        <v>21493</v>
      </c>
      <c r="F8566" t="s">
        <v>21496</v>
      </c>
      <c r="G8566" t="str">
        <f>CONCATENATE("(",A8566,",","'",B8566,"'",",","'",C8566,"'",",","'",D8566,"'",",","'",E8566,"'",",","'",F8566,"'",")",",")</f>
        <v>(50522,'Clare''s Special Bitter','Extra Special / Strong Bitter (ESB)','5.3','Rotating','t'),</v>
      </c>
    </row>
    <row r="8567" spans="1:7" x14ac:dyDescent="0.25">
      <c r="A8567">
        <v>50643</v>
      </c>
      <c r="B8567" t="s">
        <v>5482</v>
      </c>
      <c r="C8567" t="s">
        <v>5478</v>
      </c>
      <c r="D8567">
        <v>5.3</v>
      </c>
      <c r="E8567" t="s">
        <v>21493</v>
      </c>
      <c r="F8567" t="s">
        <v>21494</v>
      </c>
      <c r="G8567" t="str">
        <f>CONCATENATE("(",A8567,",","'",B8567,"'",",","'",C8567,"'",",","'",D8567,"'",",","'",E8567,"'",",","'",F8567,"'",")",",")</f>
        <v>(50643,'Bavarian Hefeweizen','Hefeweizen','5.3','Rotating','f'),</v>
      </c>
    </row>
    <row r="8568" spans="1:7" x14ac:dyDescent="0.25">
      <c r="A8568">
        <v>50677</v>
      </c>
      <c r="B8568" t="s">
        <v>16015</v>
      </c>
      <c r="C8568" t="s">
        <v>15966</v>
      </c>
      <c r="D8568">
        <v>5.3</v>
      </c>
      <c r="E8568" t="s">
        <v>21497</v>
      </c>
      <c r="F8568" t="s">
        <v>21496</v>
      </c>
      <c r="G8568" t="str">
        <f>CONCATENATE("(",A8568,",","'",B8568,"'",",","'",C8568,"'",",","'",D8568,"'",",","'",E8568,"'",",","'",F8568,"'",")",",")</f>
        <v>(50677,'Cambridge House Litchfield County Lager','American Pale Lager','5.3','Limited (brewed once)','t'),</v>
      </c>
    </row>
    <row r="8569" spans="1:7" x14ac:dyDescent="0.25">
      <c r="A8569">
        <v>50981</v>
      </c>
      <c r="B8569" t="s">
        <v>15183</v>
      </c>
      <c r="C8569" t="s">
        <v>14993</v>
      </c>
      <c r="D8569">
        <v>5.3</v>
      </c>
      <c r="E8569" t="s">
        <v>21497</v>
      </c>
      <c r="F8569" t="s">
        <v>21496</v>
      </c>
      <c r="G8569" t="str">
        <f>CONCATENATE("(",A8569,",","'",B8569,"'",",","'",C8569,"'",",","'",D8569,"'",",","'",E8569,"'",",","'",F8569,"'",")",",")</f>
        <v>(50981,'NO2 Porter','American Porter','5.3','Limited (brewed once)','t'),</v>
      </c>
    </row>
    <row r="8570" spans="1:7" x14ac:dyDescent="0.25">
      <c r="A8570">
        <v>51018</v>
      </c>
      <c r="B8570" t="s">
        <v>12088</v>
      </c>
      <c r="C8570" t="s">
        <v>12072</v>
      </c>
      <c r="D8570">
        <v>5.3</v>
      </c>
      <c r="E8570" t="s">
        <v>21493</v>
      </c>
      <c r="F8570" t="s">
        <v>21496</v>
      </c>
      <c r="G8570" t="str">
        <f>CONCATENATE("(",A8570,",","'",B8570,"'",",","'",C8570,"'",",","'",D8570,"'",",","'",E8570,"'",",","'",F8570,"'",")",",")</f>
        <v>(51018,'Willimantic Unfiltered Cream Ale','Cream Ale','5.3','Rotating','t'),</v>
      </c>
    </row>
    <row r="8571" spans="1:7" x14ac:dyDescent="0.25">
      <c r="A8571">
        <v>51178</v>
      </c>
      <c r="B8571" t="s">
        <v>3406</v>
      </c>
      <c r="C8571" t="s">
        <v>3356</v>
      </c>
      <c r="D8571">
        <v>5.3</v>
      </c>
      <c r="E8571" t="s">
        <v>21497</v>
      </c>
      <c r="F8571" t="s">
        <v>21496</v>
      </c>
      <c r="G8571" t="str">
        <f>CONCATENATE("(",A8571,",","'",B8571,"'",",","'",C8571,"'",",","'",D8571,"'",",","'",E8571,"'",",","'",F8571,"'",")",",")</f>
        <v>(51178,'Helles Belles','Munich Helles Lager','5.3','Limited (brewed once)','t'),</v>
      </c>
    </row>
    <row r="8572" spans="1:7" x14ac:dyDescent="0.25">
      <c r="A8572">
        <v>51224</v>
      </c>
      <c r="B8572" t="s">
        <v>3947</v>
      </c>
      <c r="C8572" t="s">
        <v>3917</v>
      </c>
      <c r="D8572">
        <v>5.3</v>
      </c>
      <c r="E8572" t="s">
        <v>5377</v>
      </c>
      <c r="F8572" t="s">
        <v>21496</v>
      </c>
      <c r="G8572" t="str">
        <f>CONCATENATE("(",A8572,",","'",B8572,"'",",","'",C8572,"'",",","'",D8572,"'",",","'",E8572,"'",",","'",F8572,"'",")",",")</f>
        <v>(51224,'Mai Bock','Maibock / Helles Bock','5.3','Spring','t'),</v>
      </c>
    </row>
    <row r="8573" spans="1:7" x14ac:dyDescent="0.25">
      <c r="A8573">
        <v>51490</v>
      </c>
      <c r="B8573" t="s">
        <v>11407</v>
      </c>
      <c r="C8573" t="s">
        <v>11377</v>
      </c>
      <c r="D8573">
        <v>5.3</v>
      </c>
      <c r="E8573" t="s">
        <v>21493</v>
      </c>
      <c r="F8573" t="s">
        <v>21494</v>
      </c>
      <c r="G8573" t="str">
        <f>CONCATENATE("(",A8573,",","'",B8573,"'",",","'",C8573,"'",",","'",D8573,"'",",","'",E8573,"'",",","'",F8573,"'",")",",")</f>
        <v>(51490,'Hell Export Lager','Dortmunder / Export Lager','5.3','Rotating','f'),</v>
      </c>
    </row>
    <row r="8574" spans="1:7" x14ac:dyDescent="0.25">
      <c r="A8574">
        <v>51519</v>
      </c>
      <c r="B8574" t="s">
        <v>1311</v>
      </c>
      <c r="C8574" t="s">
        <v>1265</v>
      </c>
      <c r="D8574">
        <v>5.3</v>
      </c>
      <c r="E8574" t="s">
        <v>21493</v>
      </c>
      <c r="F8574" t="s">
        <v>21494</v>
      </c>
      <c r="G8574" t="str">
        <f>CONCATENATE("(",A8574,",","'",B8574,"'",",","'",C8574,"'",",","'",D8574,"'",",","'",E8574,"'",",","'",F8574,"'",")",",")</f>
        <v>(51519,'Smokey The Beer','Scottish Ale','5.3','Rotating','f'),</v>
      </c>
    </row>
    <row r="8575" spans="1:7" x14ac:dyDescent="0.25">
      <c r="A8575">
        <v>51688</v>
      </c>
      <c r="B8575" t="s">
        <v>1310</v>
      </c>
      <c r="C8575" t="s">
        <v>1265</v>
      </c>
      <c r="D8575">
        <v>5.3</v>
      </c>
      <c r="E8575" t="s">
        <v>21493</v>
      </c>
      <c r="F8575" t="s">
        <v>21494</v>
      </c>
      <c r="G8575" t="str">
        <f>CONCATENATE("(",A8575,",","'",B8575,"'",",","'",C8575,"'",",","'",D8575,"'",",","'",E8575,"'",",","'",F8575,"'",")",",")</f>
        <v>(51688,'Front Street 80 Schilling','Scottish Ale','5.3','Rotating','f'),</v>
      </c>
    </row>
    <row r="8576" spans="1:7" x14ac:dyDescent="0.25">
      <c r="A8576">
        <v>52633</v>
      </c>
      <c r="B8576" t="s">
        <v>15708</v>
      </c>
      <c r="C8576" t="s">
        <v>15644</v>
      </c>
      <c r="D8576">
        <v>5.3</v>
      </c>
      <c r="E8576" t="s">
        <v>21495</v>
      </c>
      <c r="F8576" t="s">
        <v>21494</v>
      </c>
      <c r="G8576" t="str">
        <f>CONCATENATE("(",A8576,",","'",B8576,"'",",","'",C8576,"'",",","'",D8576,"'",",","'",E8576,"'",",","'",F8576,"'",")",",")</f>
        <v>(52633,'Samuel Adams Coastal Wheat','American Pale Wheat Ale','5.3','Year-round','f'),</v>
      </c>
    </row>
    <row r="8577" spans="1:7" x14ac:dyDescent="0.25">
      <c r="A8577">
        <v>52675</v>
      </c>
      <c r="B8577" t="s">
        <v>4637</v>
      </c>
      <c r="C8577" t="s">
        <v>4627</v>
      </c>
      <c r="D8577">
        <v>5.3</v>
      </c>
      <c r="E8577" t="s">
        <v>21493</v>
      </c>
      <c r="F8577" t="s">
        <v>21494</v>
      </c>
      <c r="G8577" t="str">
        <f>CONCATENATE("(",A8577,",","'",B8577,"'",",","'",C8577,"'",",","'",D8577,"'",",","'",E8577,"'",",","'",F8577,"'",")",",")</f>
        <v>(52675,'Kolsch','Kölsch','5.3','Rotating','f'),</v>
      </c>
    </row>
    <row r="8578" spans="1:7" x14ac:dyDescent="0.25">
      <c r="A8578">
        <v>53232</v>
      </c>
      <c r="B8578" t="s">
        <v>23295</v>
      </c>
      <c r="C8578" t="s">
        <v>14993</v>
      </c>
      <c r="D8578">
        <v>5.3</v>
      </c>
      <c r="E8578" t="s">
        <v>534</v>
      </c>
      <c r="F8578" t="s">
        <v>21496</v>
      </c>
      <c r="G8578" t="str">
        <f>CONCATENATE("(",A8578,",","'",B8578,"'",",","'",C8578,"'",",","'",D8578,"'",",","'",E8578,"'",",","'",F8578,"'",")",",")</f>
        <v>(53232,'MacTarnahan''s Winter Humbug''r Ale','American Porter','5.3','Winter','t'),</v>
      </c>
    </row>
    <row r="8579" spans="1:7" x14ac:dyDescent="0.25">
      <c r="A8579">
        <v>53439</v>
      </c>
      <c r="B8579" t="s">
        <v>23298</v>
      </c>
      <c r="C8579" t="s">
        <v>0</v>
      </c>
      <c r="D8579">
        <v>5.3</v>
      </c>
      <c r="E8579" t="s">
        <v>21493</v>
      </c>
      <c r="F8579" t="s">
        <v>21494</v>
      </c>
      <c r="G8579" t="str">
        <f>CONCATENATE("(",A8579,",","'",B8579,"'",",","'",C8579,"'",",","'",D8579,"'",",","'",E8579,"'",",","'",F8579,"'",")",",")</f>
        <v>(53439,'Zoe''s Belgian Wit','Witbier','5.3','Rotating','f'),</v>
      </c>
    </row>
    <row r="8580" spans="1:7" x14ac:dyDescent="0.25">
      <c r="A8580">
        <v>53572</v>
      </c>
      <c r="B8580" t="s">
        <v>2676</v>
      </c>
      <c r="C8580" t="s">
        <v>2638</v>
      </c>
      <c r="D8580">
        <v>5.3</v>
      </c>
      <c r="E8580" t="s">
        <v>21497</v>
      </c>
      <c r="F8580" t="s">
        <v>21496</v>
      </c>
      <c r="G8580" t="str">
        <f>CONCATENATE("(",A8580,",","'",B8580,"'",",","'",C8580,"'",",","'",D8580,"'",",","'",E8580,"'",",","'",F8580,"'",")",",")</f>
        <v>(53572,'Pumpkin Up The Volume Ale','Pumpkin Ale','5.3','Limited (brewed once)','t'),</v>
      </c>
    </row>
    <row r="8581" spans="1:7" x14ac:dyDescent="0.25">
      <c r="A8581">
        <v>53882</v>
      </c>
      <c r="B8581" t="s">
        <v>16375</v>
      </c>
      <c r="C8581" t="s">
        <v>16124</v>
      </c>
      <c r="D8581">
        <v>5.3</v>
      </c>
      <c r="E8581" t="s">
        <v>21497</v>
      </c>
      <c r="F8581" t="s">
        <v>21496</v>
      </c>
      <c r="G8581" t="str">
        <f>CONCATENATE("(",A8581,",","'",B8581,"'",",","'",C8581,"'",",","'",D8581,"'",",","'",E8581,"'",",","'",F8581,"'",")",",")</f>
        <v>(53882,'Terrapin Oak Aged Rye Pale Ale','American Pale Ale (APA)','5.3','Limited (brewed once)','t'),</v>
      </c>
    </row>
    <row r="8582" spans="1:7" x14ac:dyDescent="0.25">
      <c r="A8582">
        <v>54112</v>
      </c>
      <c r="B8582" t="s">
        <v>10399</v>
      </c>
      <c r="C8582" t="s">
        <v>10292</v>
      </c>
      <c r="D8582">
        <v>5.3</v>
      </c>
      <c r="E8582" t="s">
        <v>21497</v>
      </c>
      <c r="F8582" t="s">
        <v>21496</v>
      </c>
      <c r="G8582" t="str">
        <f>CONCATENATE("(",A8582,",","'",B8582,"'",",","'",C8582,"'",",","'",D8582,"'",",","'",E8582,"'",",","'",F8582,"'",")",",")</f>
        <v>(54112,'John The Younger','English Bitter','5.3','Limited (brewed once)','t'),</v>
      </c>
    </row>
    <row r="8583" spans="1:7" x14ac:dyDescent="0.25">
      <c r="A8583">
        <v>54366</v>
      </c>
      <c r="B8583" t="s">
        <v>12240</v>
      </c>
      <c r="C8583" t="s">
        <v>12217</v>
      </c>
      <c r="D8583">
        <v>5.3</v>
      </c>
      <c r="E8583" t="s">
        <v>21493</v>
      </c>
      <c r="F8583" t="s">
        <v>21496</v>
      </c>
      <c r="G8583" t="str">
        <f>CONCATENATE("(",A8583,",","'",B8583,"'",",","'",C8583,"'",",","'",D8583,"'",",","'",E8583,"'",",","'",F8583,"'",")",",")</f>
        <v>(54366,'Gold Rush Steam Beer','California Common / Steam Beer','5.3','Rotating','t'),</v>
      </c>
    </row>
    <row r="8584" spans="1:7" x14ac:dyDescent="0.25">
      <c r="A8584">
        <v>54401</v>
      </c>
      <c r="B8584" t="s">
        <v>23315</v>
      </c>
      <c r="C8584" t="s">
        <v>15644</v>
      </c>
      <c r="D8584">
        <v>5.3</v>
      </c>
      <c r="E8584" t="s">
        <v>21493</v>
      </c>
      <c r="F8584" t="s">
        <v>21496</v>
      </c>
      <c r="G8584" t="str">
        <f>CONCATENATE("(",A8584,",","'",B8584,"'",",","'",C8584,"'",",","'",D8584,"'",",","'",E8584,"'",",","'",F8584,"'",")",",")</f>
        <v>(54401,'Willimantic Working Woman''s Wheat','American Pale Wheat Ale','5.3','Rotating','t'),</v>
      </c>
    </row>
    <row r="8585" spans="1:7" x14ac:dyDescent="0.25">
      <c r="A8585">
        <v>54476</v>
      </c>
      <c r="B8585" t="s">
        <v>20189</v>
      </c>
      <c r="C8585" t="s">
        <v>20055</v>
      </c>
      <c r="D8585">
        <v>5.3</v>
      </c>
      <c r="E8585" t="s">
        <v>21497</v>
      </c>
      <c r="F8585" t="s">
        <v>21496</v>
      </c>
      <c r="G8585" t="str">
        <f>CONCATENATE("(",A8585,",","'",B8585,"'",",","'",C8585,"'",",","'",D8585,"'",",","'",E8585,"'",",","'",F8585,"'",")",",")</f>
        <v>(54476,'Hop Head 45','American Amber / Red Ale','5.3','Limited (brewed once)','t'),</v>
      </c>
    </row>
    <row r="8586" spans="1:7" x14ac:dyDescent="0.25">
      <c r="A8586">
        <v>56500</v>
      </c>
      <c r="B8586" t="s">
        <v>2159</v>
      </c>
      <c r="C8586" t="s">
        <v>2108</v>
      </c>
      <c r="D8586">
        <v>5.3</v>
      </c>
      <c r="E8586" t="s">
        <v>21497</v>
      </c>
      <c r="F8586" t="s">
        <v>21496</v>
      </c>
      <c r="G8586" t="str">
        <f>CONCATENATE("(",A8586,",","'",B8586,"'",",","'",C8586,"'",",","'",D8586,"'",",","'",E8586,"'",",","'",F8586,"'",")",",")</f>
        <v>(56500,'TeRYEdactALE','Rye Beer','5.3','Limited (brewed once)','t'),</v>
      </c>
    </row>
    <row r="8587" spans="1:7" x14ac:dyDescent="0.25">
      <c r="A8587">
        <v>56729</v>
      </c>
      <c r="B8587" t="s">
        <v>16347</v>
      </c>
      <c r="C8587" t="s">
        <v>16124</v>
      </c>
      <c r="D8587">
        <v>5.3</v>
      </c>
      <c r="E8587" t="s">
        <v>21495</v>
      </c>
      <c r="F8587" t="s">
        <v>21496</v>
      </c>
      <c r="G8587" t="str">
        <f>CONCATENATE("(",A8587,",","'",B8587,"'",",","'",C8587,"'",",","'",D8587,"'",",","'",E8587,"'",",","'",F8587,"'",")",",")</f>
        <v>(56729,'Impromptu Pale Ale','American Pale Ale (APA)','5.3','Year-round','t'),</v>
      </c>
    </row>
    <row r="8588" spans="1:7" x14ac:dyDescent="0.25">
      <c r="A8588">
        <v>57397</v>
      </c>
      <c r="B8588" t="s">
        <v>4800</v>
      </c>
      <c r="C8588" t="s">
        <v>16124</v>
      </c>
      <c r="D8588">
        <v>5.3</v>
      </c>
      <c r="E8588" t="s">
        <v>21495</v>
      </c>
      <c r="F8588" t="s">
        <v>21496</v>
      </c>
      <c r="G8588" t="str">
        <f>CONCATENATE("(",A8588,",","'",B8588,"'",",","'",C8588,"'",",","'",D8588,"'",",","'",E8588,"'",",","'",F8588,"'",")",",")</f>
        <v>(57397,'Pale Ale','American Pale Ale (APA)','5.3','Year-round','t'),</v>
      </c>
    </row>
    <row r="8589" spans="1:7" x14ac:dyDescent="0.25">
      <c r="A8589">
        <v>57531</v>
      </c>
      <c r="B8589" t="s">
        <v>8062</v>
      </c>
      <c r="C8589" t="s">
        <v>7983</v>
      </c>
      <c r="D8589">
        <v>5.3</v>
      </c>
      <c r="E8589" t="s">
        <v>21495</v>
      </c>
      <c r="F8589" t="s">
        <v>21494</v>
      </c>
      <c r="G8589" t="str">
        <f>CONCATENATE("(",A8589,",","'",B8589,"'",",","'",C8589,"'",",","'",D8589,"'",",","'",E8589,"'",",","'",F8589,"'",")",",")</f>
        <v>(57531,'Stockholm Premium Lager','Euro Pale Lager','5.3','Year-round','f'),</v>
      </c>
    </row>
    <row r="8590" spans="1:7" x14ac:dyDescent="0.25">
      <c r="A8590">
        <v>57609</v>
      </c>
      <c r="B8590" t="s">
        <v>6844</v>
      </c>
      <c r="C8590" t="s">
        <v>6702</v>
      </c>
      <c r="D8590">
        <v>5.3</v>
      </c>
      <c r="E8590" t="s">
        <v>21495</v>
      </c>
      <c r="F8590" t="s">
        <v>21494</v>
      </c>
      <c r="G8590" t="str">
        <f>CONCATENATE("(",A8590,",","'",B8590,"'",",","'",C8590,"'",",","'",D8590,"'",",","'",E8590,"'",",","'",F8590,"'",")",",")</f>
        <v>(57609,'Paragon Apricot Blonde','Fruit / Vegetable Beer','5.3','Year-round','f'),</v>
      </c>
    </row>
    <row r="8591" spans="1:7" x14ac:dyDescent="0.25">
      <c r="A8591">
        <v>57942</v>
      </c>
      <c r="B8591" t="s">
        <v>13384</v>
      </c>
      <c r="C8591" t="s">
        <v>12964</v>
      </c>
      <c r="D8591">
        <v>5.3</v>
      </c>
      <c r="E8591" t="s">
        <v>21493</v>
      </c>
      <c r="F8591" t="s">
        <v>21494</v>
      </c>
      <c r="G8591" t="str">
        <f>CONCATENATE("(",A8591,",","'",B8591,"'",",","'",C8591,"'",",","'",D8591,"'",",","'",E8591,"'",",","'",F8591,"'",")",",")</f>
        <v>(57942,'Blondy','Belgian Pale Ale','5.3','Rotating','f'),</v>
      </c>
    </row>
    <row r="8592" spans="1:7" x14ac:dyDescent="0.25">
      <c r="A8592">
        <v>57974</v>
      </c>
      <c r="B8592" t="s">
        <v>4826</v>
      </c>
      <c r="C8592" t="s">
        <v>4817</v>
      </c>
      <c r="D8592">
        <v>5.3</v>
      </c>
      <c r="E8592" t="s">
        <v>21495</v>
      </c>
      <c r="F8592" t="s">
        <v>21494</v>
      </c>
      <c r="G8592" t="str">
        <f>CONCATENATE("(",A8592,",","'",B8592,"'",",","'",C8592,"'",",","'",D8592,"'",",","'",E8592,"'",",","'",F8592,"'",")",",")</f>
        <v>(57974,'Thurn Und Taxis Kristall Weizen','Kristalweizen','5.3','Year-round','f'),</v>
      </c>
    </row>
    <row r="8593" spans="1:7" x14ac:dyDescent="0.25">
      <c r="A8593">
        <v>58203</v>
      </c>
      <c r="B8593" t="s">
        <v>14226</v>
      </c>
      <c r="C8593" t="s">
        <v>14073</v>
      </c>
      <c r="D8593">
        <v>5.3</v>
      </c>
      <c r="E8593" t="s">
        <v>21497</v>
      </c>
      <c r="F8593" t="s">
        <v>21496</v>
      </c>
      <c r="G8593" t="str">
        <f>CONCATENATE("(",A8593,",","'",B8593,"'",",","'",C8593,"'",",","'",D8593,"'",",","'",E8593,"'",",","'",F8593,"'",")",",")</f>
        <v>(58203,'Willimantic Partee Phunk','American Wild Ale','5.3','Limited (brewed once)','t'),</v>
      </c>
    </row>
    <row r="8594" spans="1:7" x14ac:dyDescent="0.25">
      <c r="A8594">
        <v>58519</v>
      </c>
      <c r="B8594" t="s">
        <v>8057</v>
      </c>
      <c r="C8594" t="s">
        <v>7983</v>
      </c>
      <c r="D8594">
        <v>5.3</v>
      </c>
      <c r="E8594" t="s">
        <v>21495</v>
      </c>
      <c r="F8594" t="s">
        <v>21494</v>
      </c>
      <c r="G8594" t="str">
        <f>CONCATENATE("(",A8594,",","'",B8594,"'",",","'",C8594,"'",",","'",D8594,"'",",","'",E8594,"'",",","'",F8594,"'",")",",")</f>
        <v>(58519,'Piast','Euro Pale Lager','5.3','Year-round','f'),</v>
      </c>
    </row>
    <row r="8595" spans="1:7" x14ac:dyDescent="0.25">
      <c r="A8595">
        <v>58737</v>
      </c>
      <c r="B8595" t="s">
        <v>5553</v>
      </c>
      <c r="C8595" t="s">
        <v>5478</v>
      </c>
      <c r="D8595">
        <v>5.3</v>
      </c>
      <c r="E8595" t="s">
        <v>7720</v>
      </c>
      <c r="F8595" t="s">
        <v>21494</v>
      </c>
      <c r="G8595" t="str">
        <f>CONCATENATE("(",A8595,",","'",B8595,"'",",","'",C8595,"'",",","'",D8595,"'",",","'",E8595,"'",",","'",F8595,"'",")",",")</f>
        <v>(58737,'Silver Creek Hefe-Weiss','Hefeweizen','5.3','Summer','f'),</v>
      </c>
    </row>
    <row r="8596" spans="1:7" x14ac:dyDescent="0.25">
      <c r="A8596">
        <v>58929</v>
      </c>
      <c r="B8596" t="s">
        <v>13834</v>
      </c>
      <c r="C8596" t="s">
        <v>13813</v>
      </c>
      <c r="D8596">
        <v>5.3</v>
      </c>
      <c r="E8596" t="s">
        <v>21497</v>
      </c>
      <c r="F8596" t="s">
        <v>21496</v>
      </c>
      <c r="G8596" t="str">
        <f>CONCATENATE("(",A8596,",","'",B8596,"'",",","'",C8596,"'",",","'",D8596,"'",",","'",E8596,"'",",","'",F8596,"'",")",",")</f>
        <v>(58929,'Smoked Goose','Belgian Dark Ale','5.3','Limited (brewed once)','t'),</v>
      </c>
    </row>
    <row r="8597" spans="1:7" x14ac:dyDescent="0.25">
      <c r="A8597">
        <v>59678</v>
      </c>
      <c r="B8597" t="s">
        <v>5545</v>
      </c>
      <c r="C8597" t="s">
        <v>5478</v>
      </c>
      <c r="D8597">
        <v>5.3</v>
      </c>
      <c r="E8597" t="s">
        <v>21495</v>
      </c>
      <c r="F8597" t="s">
        <v>21494</v>
      </c>
      <c r="G8597" t="str">
        <f>CONCATENATE("(",A8597,",","'",B8597,"'",",","'",C8597,"'",",","'",D8597,"'",",","'",E8597,"'",",","'",F8597,"'",")",",")</f>
        <v>(59678,'Graf Arco Weisse Hell','Hefeweizen','5.3','Year-round','f'),</v>
      </c>
    </row>
    <row r="8598" spans="1:7" x14ac:dyDescent="0.25">
      <c r="A8598">
        <v>59680</v>
      </c>
      <c r="B8598" t="s">
        <v>11083</v>
      </c>
      <c r="C8598" t="s">
        <v>11057</v>
      </c>
      <c r="D8598">
        <v>5.3</v>
      </c>
      <c r="E8598" t="s">
        <v>21495</v>
      </c>
      <c r="F8598" t="s">
        <v>21494</v>
      </c>
      <c r="G8598" t="str">
        <f>CONCATENATE("(",A8598,",","'",B8598,"'",",","'",C8598,"'",",","'",D8598,"'",",","'",E8598,"'",",","'",F8598,"'",")",",")</f>
        <v>(59680,'Klett-Bräu Dunkle Weisse','Dunkelweizen','5.3','Year-round','f'),</v>
      </c>
    </row>
    <row r="8599" spans="1:7" x14ac:dyDescent="0.25">
      <c r="A8599">
        <v>59743</v>
      </c>
      <c r="B8599" t="s">
        <v>3390</v>
      </c>
      <c r="C8599" t="s">
        <v>3356</v>
      </c>
      <c r="D8599">
        <v>5.3</v>
      </c>
      <c r="E8599" t="s">
        <v>21493</v>
      </c>
      <c r="F8599" t="s">
        <v>21494</v>
      </c>
      <c r="G8599" t="str">
        <f>CONCATENATE("(",A8599,",","'",B8599,"'",",","'",C8599,"'",",","'",D8599,"'",",","'",E8599,"'",",","'",F8599,"'",")",",")</f>
        <v>(59743,'Safranbier','Munich Helles Lager','5.3','Rotating','f'),</v>
      </c>
    </row>
    <row r="8600" spans="1:7" x14ac:dyDescent="0.25">
      <c r="A8600">
        <v>60095</v>
      </c>
      <c r="B8600" t="s">
        <v>16310</v>
      </c>
      <c r="C8600" t="s">
        <v>16124</v>
      </c>
      <c r="D8600">
        <v>5.3</v>
      </c>
      <c r="E8600" t="s">
        <v>21497</v>
      </c>
      <c r="F8600" t="s">
        <v>21496</v>
      </c>
      <c r="G8600" t="str">
        <f>CONCATENATE("(",A8600,",","'",B8600,"'",",","'",C8600,"'",",","'",D8600,"'",",","'",E8600,"'",",","'",F8600,"'",")",",")</f>
        <v>(60095,'Barley House 10 Year Pale Ale','American Pale Ale (APA)','5.3','Limited (brewed once)','t'),</v>
      </c>
    </row>
    <row r="8601" spans="1:7" x14ac:dyDescent="0.25">
      <c r="A8601">
        <v>60308</v>
      </c>
      <c r="B8601" t="s">
        <v>10040</v>
      </c>
      <c r="C8601" t="s">
        <v>10009</v>
      </c>
      <c r="D8601">
        <v>5.3</v>
      </c>
      <c r="E8601" t="s">
        <v>21493</v>
      </c>
      <c r="F8601" t="s">
        <v>21496</v>
      </c>
      <c r="G8601" t="str">
        <f>CONCATENATE("(",A8601,",","'",B8601,"'",",","'",C8601,"'",",","'",D8601,"'",",","'",E8601,"'",",","'",F8601,"'",")",",")</f>
        <v>(60308,'Hex Nut Brown Ale','English Brown Ale','5.3','Rotating','t'),</v>
      </c>
    </row>
    <row r="8602" spans="1:7" x14ac:dyDescent="0.25">
      <c r="A8602">
        <v>60365</v>
      </c>
      <c r="B8602" t="s">
        <v>11822</v>
      </c>
      <c r="C8602" t="s">
        <v>11784</v>
      </c>
      <c r="D8602">
        <v>5.3</v>
      </c>
      <c r="E8602" t="s">
        <v>21493</v>
      </c>
      <c r="F8602" t="s">
        <v>21494</v>
      </c>
      <c r="G8602" t="str">
        <f>CONCATENATE("(",A8602,",","'",B8602,"'",",","'",C8602,"'",",","'",D8602,"'",",","'",E8602,"'",",","'",F8602,"'",")",",")</f>
        <v>(60365,'Slaapmutske Dry-Hopped Lager','Czech Pilsener','5.3','Rotating','f'),</v>
      </c>
    </row>
    <row r="8603" spans="1:7" x14ac:dyDescent="0.25">
      <c r="A8603">
        <v>60594</v>
      </c>
      <c r="B8603" t="s">
        <v>4825</v>
      </c>
      <c r="C8603" t="s">
        <v>4817</v>
      </c>
      <c r="D8603">
        <v>5.3</v>
      </c>
      <c r="E8603" t="s">
        <v>7720</v>
      </c>
      <c r="F8603" t="s">
        <v>21494</v>
      </c>
      <c r="G8603" t="str">
        <f>CONCATENATE("(",A8603,",","'",B8603,"'",",","'",C8603,"'",",","'",D8603,"'",",","'",E8603,"'",",","'",F8603,"'",")",",")</f>
        <v>(60594,'Propeller Kristall Weizen','Kristalweizen','5.3','Summer','f'),</v>
      </c>
    </row>
    <row r="8604" spans="1:7" x14ac:dyDescent="0.25">
      <c r="A8604">
        <v>60779</v>
      </c>
      <c r="B8604" t="s">
        <v>15111</v>
      </c>
      <c r="C8604" t="s">
        <v>14993</v>
      </c>
      <c r="D8604">
        <v>5.3</v>
      </c>
      <c r="E8604" t="s">
        <v>7720</v>
      </c>
      <c r="F8604" t="s">
        <v>21496</v>
      </c>
      <c r="G8604" t="str">
        <f>CONCATENATE("(",A8604,",","'",B8604,"'",",","'",C8604,"'",",","'",D8604,"'",",","'",E8604,"'",",","'",F8604,"'",")",",")</f>
        <v>(60779,'Cherry Torte','American Porter','5.3','Summer','t'),</v>
      </c>
    </row>
    <row r="8605" spans="1:7" x14ac:dyDescent="0.25">
      <c r="A8605">
        <v>60928</v>
      </c>
      <c r="B8605" t="s">
        <v>4214</v>
      </c>
      <c r="C8605" t="s">
        <v>4193</v>
      </c>
      <c r="D8605">
        <v>5.3</v>
      </c>
      <c r="E8605" t="s">
        <v>21495</v>
      </c>
      <c r="F8605" t="s">
        <v>21494</v>
      </c>
      <c r="G8605" t="str">
        <f>CONCATENATE("(",A8605,",","'",B8605,"'",",","'",C8605,"'",",","'",D8605,"'",",","'",E8605,"'",",","'",F8605,"'",")",",")</f>
        <v>(60928,'Rock','Light Lager','5.3','Year-round','f'),</v>
      </c>
    </row>
    <row r="8606" spans="1:7" x14ac:dyDescent="0.25">
      <c r="A8606">
        <v>61200</v>
      </c>
      <c r="B8606" t="s">
        <v>9737</v>
      </c>
      <c r="C8606" t="s">
        <v>9709</v>
      </c>
      <c r="D8606">
        <v>5.3</v>
      </c>
      <c r="E8606" t="s">
        <v>21493</v>
      </c>
      <c r="F8606" t="s">
        <v>21494</v>
      </c>
      <c r="G8606" t="str">
        <f>CONCATENATE("(",A8606,",","'",B8606,"'",",","'",C8606,"'",",","'",D8606,"'",",","'",E8606,"'",",","'",F8606,"'",")",",")</f>
        <v>(61200,'India Pale Ale','English India Pale Ale (IPA)','5.3','Rotating','f'),</v>
      </c>
    </row>
    <row r="8607" spans="1:7" x14ac:dyDescent="0.25">
      <c r="A8607">
        <v>61209</v>
      </c>
      <c r="B8607" t="s">
        <v>21334</v>
      </c>
      <c r="C8607" t="s">
        <v>21310</v>
      </c>
      <c r="D8607">
        <v>5.3</v>
      </c>
      <c r="E8607" t="s">
        <v>21493</v>
      </c>
      <c r="F8607" t="s">
        <v>21496</v>
      </c>
      <c r="G8607" t="str">
        <f>CONCATENATE("(",A8607,",","'",B8607,"'",",","'",C8607,"'",",","'",D8607,"'",",","'",E8607,"'",",","'",F8607,"'",")",",")</f>
        <v>(61209,'Sierra Nevada Stein Altbier','Altbier','5.3','Rotating','t'),</v>
      </c>
    </row>
    <row r="8608" spans="1:7" x14ac:dyDescent="0.25">
      <c r="A8608">
        <v>61280</v>
      </c>
      <c r="B8608" t="s">
        <v>19245</v>
      </c>
      <c r="C8608" t="s">
        <v>19194</v>
      </c>
      <c r="D8608">
        <v>5.3</v>
      </c>
      <c r="E8608" t="s">
        <v>7720</v>
      </c>
      <c r="F8608" t="s">
        <v>21496</v>
      </c>
      <c r="G8608" t="str">
        <f>CONCATENATE("(",A8608,",","'",B8608,"'",",","'",C8608,"'",",","'",D8608,"'",",","'",E8608,"'",",","'",F8608,"'",")",",")</f>
        <v>(61280,'Willimantic Sunpower','American Blonde Ale','5.3','Summer','t'),</v>
      </c>
    </row>
    <row r="8609" spans="1:7" x14ac:dyDescent="0.25">
      <c r="A8609">
        <v>61600</v>
      </c>
      <c r="B8609" t="s">
        <v>11394</v>
      </c>
      <c r="C8609" t="s">
        <v>11377</v>
      </c>
      <c r="D8609">
        <v>5.3</v>
      </c>
      <c r="E8609" t="s">
        <v>21495</v>
      </c>
      <c r="F8609" t="s">
        <v>21494</v>
      </c>
      <c r="G8609" t="str">
        <f>CONCATENATE("(",A8609,",","'",B8609,"'",",","'",C8609,"'",",","'",D8609,"'",",","'",E8609,"'",",","'",F8609,"'",")",",")</f>
        <v>(61600,'Schonberger Classic Export','Dortmunder / Export Lager','5.3','Year-round','f'),</v>
      </c>
    </row>
    <row r="8610" spans="1:7" x14ac:dyDescent="0.25">
      <c r="A8610">
        <v>61676</v>
      </c>
      <c r="B8610" t="s">
        <v>12233</v>
      </c>
      <c r="C8610" t="s">
        <v>12217</v>
      </c>
      <c r="D8610">
        <v>5.3</v>
      </c>
      <c r="E8610" t="s">
        <v>21493</v>
      </c>
      <c r="F8610" t="s">
        <v>21494</v>
      </c>
      <c r="G8610" t="str">
        <f>CONCATENATE("(",A8610,",","'",B8610,"'",",","'",C8610,"'",",","'",D8610,"'",",","'",E8610,"'",",","'",F8610,"'",")",",")</f>
        <v>(61676,'McSteamy','California Common / Steam Beer','5.3','Rotating','f'),</v>
      </c>
    </row>
    <row r="8611" spans="1:7" x14ac:dyDescent="0.25">
      <c r="A8611">
        <v>61784</v>
      </c>
      <c r="B8611" t="s">
        <v>3587</v>
      </c>
      <c r="C8611" t="s">
        <v>3570</v>
      </c>
      <c r="D8611">
        <v>5.3</v>
      </c>
      <c r="E8611" t="s">
        <v>21493</v>
      </c>
      <c r="F8611" t="s">
        <v>21494</v>
      </c>
      <c r="G8611" t="str">
        <f>CONCATENATE("(",A8611,",","'",B8611,"'",",","'",C8611,"'",",","'",D8611,"'",",","'",E8611,"'",",","'",F8611,"'",")",",")</f>
        <v>(61784,'Sonne Zunft-Trunk Dunkel','Munich Dunkel Lager','5.3','Rotating','f'),</v>
      </c>
    </row>
    <row r="8612" spans="1:7" x14ac:dyDescent="0.25">
      <c r="A8612">
        <v>61787</v>
      </c>
      <c r="B8612" t="s">
        <v>4884</v>
      </c>
      <c r="C8612" t="s">
        <v>4871</v>
      </c>
      <c r="D8612">
        <v>5.3</v>
      </c>
      <c r="E8612" t="s">
        <v>21493</v>
      </c>
      <c r="F8612" t="s">
        <v>21494</v>
      </c>
      <c r="G8612" t="str">
        <f>CONCATENATE("(",A8612,",","'",B8612,"'",",","'",C8612,"'",",","'",D8612,"'",",","'",E8612,"'",",","'",F8612,"'",")",",")</f>
        <v>(61787,'Sonne Landbier','Keller Bier / Zwickel Bier','5.3','Rotating','f'),</v>
      </c>
    </row>
    <row r="8613" spans="1:7" x14ac:dyDescent="0.25">
      <c r="A8613">
        <v>61892</v>
      </c>
      <c r="B8613" t="s">
        <v>11393</v>
      </c>
      <c r="C8613" t="s">
        <v>11377</v>
      </c>
      <c r="D8613">
        <v>5.3</v>
      </c>
      <c r="E8613" t="s">
        <v>21495</v>
      </c>
      <c r="F8613" t="s">
        <v>21494</v>
      </c>
      <c r="G8613" t="str">
        <f>CONCATENATE("(",A8613,",","'",B8613,"'",",","'",C8613,"'",",","'",D8613,"'",",","'",E8613,"'",",","'",F8613,"'",")",",")</f>
        <v>(61892,'Åbro Export','Dortmunder / Export Lager','5.3','Year-round','f'),</v>
      </c>
    </row>
    <row r="8614" spans="1:7" x14ac:dyDescent="0.25">
      <c r="A8614">
        <v>61906</v>
      </c>
      <c r="B8614" t="s">
        <v>23472</v>
      </c>
      <c r="C8614" t="s">
        <v>14993</v>
      </c>
      <c r="D8614">
        <v>5.3</v>
      </c>
      <c r="E8614" t="s">
        <v>21497</v>
      </c>
      <c r="F8614" t="s">
        <v>21496</v>
      </c>
      <c r="G8614" t="str">
        <f>CONCATENATE("(",A8614,",","'",B8614,"'",",","'",C8614,"'",",","'",D8614,"'",",","'",E8614,"'",",","'",F8614,"'",")",",")</f>
        <v>(61906,'Adam''s Malty Bomb','American Porter','5.3','Limited (brewed once)','t'),</v>
      </c>
    </row>
    <row r="8615" spans="1:7" x14ac:dyDescent="0.25">
      <c r="A8615">
        <v>62174</v>
      </c>
      <c r="B8615" t="s">
        <v>11080</v>
      </c>
      <c r="C8615" t="s">
        <v>11057</v>
      </c>
      <c r="D8615">
        <v>5.3</v>
      </c>
      <c r="E8615" t="s">
        <v>21495</v>
      </c>
      <c r="F8615" t="s">
        <v>21494</v>
      </c>
      <c r="G8615" t="str">
        <f>CONCATENATE("(",A8615,",","'",B8615,"'",",","'",C8615,"'",",","'",D8615,"'",",","'",E8615,"'",",","'",F8615,"'",")",",")</f>
        <v>(62174,'Karlsberg Weizen Dunkel','Dunkelweizen','5.3','Year-round','f'),</v>
      </c>
    </row>
    <row r="8616" spans="1:7" x14ac:dyDescent="0.25">
      <c r="A8616">
        <v>62307</v>
      </c>
      <c r="B8616" t="s">
        <v>59</v>
      </c>
      <c r="C8616" t="s">
        <v>0</v>
      </c>
      <c r="D8616">
        <v>5.3</v>
      </c>
      <c r="E8616" t="s">
        <v>21497</v>
      </c>
      <c r="F8616" t="s">
        <v>21496</v>
      </c>
      <c r="G8616" t="str">
        <f>CONCATENATE("(",A8616,",","'",B8616,"'",",","'",C8616,"'",",","'",D8616,"'",",","'",E8616,"'",",","'",F8616,"'",")",",")</f>
        <v>(62307,'Witless','Witbier','5.3','Limited (brewed once)','t'),</v>
      </c>
    </row>
    <row r="8617" spans="1:7" x14ac:dyDescent="0.25">
      <c r="A8617">
        <v>62622</v>
      </c>
      <c r="B8617" t="s">
        <v>23490</v>
      </c>
      <c r="C8617" t="s">
        <v>18912</v>
      </c>
      <c r="D8617">
        <v>5.3</v>
      </c>
      <c r="E8617" t="s">
        <v>21497</v>
      </c>
      <c r="F8617" t="s">
        <v>21496</v>
      </c>
      <c r="G8617" t="str">
        <f>CONCATENATE("(",A8617,",","'",B8617,"'",",","'",C8617,"'",",","'",D8617,"'",",","'",E8617,"'",",","'",F8617,"'",")",",")</f>
        <v>(62622,'Alexander Keith''s Harvest Ale','American Brown Ale','5.3','Limited (brewed once)','t'),</v>
      </c>
    </row>
    <row r="8618" spans="1:7" x14ac:dyDescent="0.25">
      <c r="A8618">
        <v>62943</v>
      </c>
      <c r="B8618" t="s">
        <v>10359</v>
      </c>
      <c r="C8618" t="s">
        <v>10292</v>
      </c>
      <c r="D8618">
        <v>5.3</v>
      </c>
      <c r="E8618" t="s">
        <v>21497</v>
      </c>
      <c r="F8618" t="s">
        <v>21496</v>
      </c>
      <c r="G8618" t="str">
        <f>CONCATENATE("(",A8618,",","'",B8618,"'",",","'",C8618,"'",",","'",D8618,"'",",","'",E8618,"'",",","'",F8618,"'",")",",")</f>
        <v>(62943,'Bootleg Bitter Beer','English Bitter','5.3','Limited (brewed once)','t'),</v>
      </c>
    </row>
    <row r="8619" spans="1:7" x14ac:dyDescent="0.25">
      <c r="A8619">
        <v>63453</v>
      </c>
      <c r="B8619" t="s">
        <v>16272</v>
      </c>
      <c r="C8619" t="s">
        <v>16124</v>
      </c>
      <c r="D8619">
        <v>5.3</v>
      </c>
      <c r="E8619" t="s">
        <v>21493</v>
      </c>
      <c r="F8619" t="s">
        <v>21496</v>
      </c>
      <c r="G8619" t="str">
        <f>CONCATENATE("(",A8619,",","'",B8619,"'",",","'",C8619,"'",",","'",D8619,"'",",","'",E8619,"'",",","'",F8619,"'",")",",")</f>
        <v>(63453,'Piston Broke','American Pale Ale (APA)','5.3','Rotating','t'),</v>
      </c>
    </row>
    <row r="8620" spans="1:7" x14ac:dyDescent="0.25">
      <c r="A8620">
        <v>63756</v>
      </c>
      <c r="B8620" t="s">
        <v>7483</v>
      </c>
      <c r="C8620" t="s">
        <v>7471</v>
      </c>
      <c r="D8620">
        <v>5.3</v>
      </c>
      <c r="E8620" t="s">
        <v>21493</v>
      </c>
      <c r="F8620" t="s">
        <v>21496</v>
      </c>
      <c r="G8620" t="str">
        <f>CONCATENATE("(",A8620,",","'",B8620,"'",",","'",C8620,"'",",","'",D8620,"'",",","'",E8620,"'",",","'",F8620,"'",")",",")</f>
        <v>(63756,'Ruby Bruin','Flanders Oud Bruin','5.3','Rotating','t'),</v>
      </c>
    </row>
    <row r="8621" spans="1:7" x14ac:dyDescent="0.25">
      <c r="A8621">
        <v>64029</v>
      </c>
      <c r="B8621" t="s">
        <v>23523</v>
      </c>
      <c r="C8621" t="s">
        <v>14993</v>
      </c>
      <c r="D8621">
        <v>5.3</v>
      </c>
      <c r="E8621" t="s">
        <v>21495</v>
      </c>
      <c r="F8621" t="s">
        <v>21494</v>
      </c>
      <c r="G8621" t="str">
        <f>CONCATENATE("(",A8621,",","'",B8621,"'",",","'",C8621,"'",",","'",D8621,"'",",","'",E8621,"'",",","'",F8621,"'",")",",")</f>
        <v>(64029,'Pirate''s Porter','American Porter','5.3','Year-round','f'),</v>
      </c>
    </row>
    <row r="8622" spans="1:7" x14ac:dyDescent="0.25">
      <c r="A8622">
        <v>64047</v>
      </c>
      <c r="B8622" t="s">
        <v>20134</v>
      </c>
      <c r="C8622" t="s">
        <v>20055</v>
      </c>
      <c r="D8622">
        <v>5.3</v>
      </c>
      <c r="E8622" t="s">
        <v>21497</v>
      </c>
      <c r="F8622" t="s">
        <v>21496</v>
      </c>
      <c r="G8622" t="str">
        <f>CONCATENATE("(",A8622,",","'",B8622,"'",",","'",C8622,"'",",","'",D8622,"'",",","'",E8622,"'",",","'",F8622,"'",")",",")</f>
        <v>(64047,'Bubble And Squeak','American Amber / Red Ale','5.3','Limited (brewed once)','t'),</v>
      </c>
    </row>
    <row r="8623" spans="1:7" x14ac:dyDescent="0.25">
      <c r="A8623">
        <v>64048</v>
      </c>
      <c r="B8623" t="s">
        <v>7482</v>
      </c>
      <c r="C8623" t="s">
        <v>7471</v>
      </c>
      <c r="D8623">
        <v>5.3</v>
      </c>
      <c r="E8623" t="s">
        <v>21497</v>
      </c>
      <c r="F8623" t="s">
        <v>21496</v>
      </c>
      <c r="G8623" t="str">
        <f>CONCATENATE("(",A8623,",","'",B8623,"'",",","'",C8623,"'",",","'",D8623,"'",",","'",E8623,"'",",","'",F8623,"'",")",",")</f>
        <v>(64048,'Dark Funk 2.0','Flanders Oud Bruin','5.3','Limited (brewed once)','t'),</v>
      </c>
    </row>
    <row r="8624" spans="1:7" x14ac:dyDescent="0.25">
      <c r="A8624">
        <v>64809</v>
      </c>
      <c r="B8624" t="s">
        <v>3584</v>
      </c>
      <c r="C8624" t="s">
        <v>3570</v>
      </c>
      <c r="D8624">
        <v>5.3</v>
      </c>
      <c r="E8624" t="s">
        <v>21495</v>
      </c>
      <c r="F8624" t="s">
        <v>21494</v>
      </c>
      <c r="G8624" t="str">
        <f>CONCATENATE("(",A8624,",","'",B8624,"'",",","'",C8624,"'",",","'",D8624,"'",",","'",E8624,"'",",","'",F8624,"'",")",",")</f>
        <v>(64809,'Altfränkisches Bauernbier Dunkel','Munich Dunkel Lager','5.3','Year-round','f'),</v>
      </c>
    </row>
    <row r="8625" spans="1:7" x14ac:dyDescent="0.25">
      <c r="A8625">
        <v>65363</v>
      </c>
      <c r="B8625" t="s">
        <v>1638</v>
      </c>
      <c r="C8625" t="s">
        <v>1623</v>
      </c>
      <c r="D8625">
        <v>5.3</v>
      </c>
      <c r="E8625" t="s">
        <v>21493</v>
      </c>
      <c r="F8625" t="s">
        <v>21494</v>
      </c>
      <c r="G8625" t="str">
        <f>CONCATENATE("(",A8625,",","'",B8625,"'",",","'",C8625,"'",",","'",D8625,"'",",","'",E8625,"'",",","'",F8625,"'",")",",")</f>
        <v>(65363,'Catacombs','Schwarzbier','5.3','Rotating','f'),</v>
      </c>
    </row>
    <row r="8626" spans="1:7" x14ac:dyDescent="0.25">
      <c r="A8626">
        <v>65586</v>
      </c>
      <c r="B8626" t="s">
        <v>14163</v>
      </c>
      <c r="C8626" t="s">
        <v>14073</v>
      </c>
      <c r="D8626">
        <v>5.3</v>
      </c>
      <c r="E8626" t="s">
        <v>21497</v>
      </c>
      <c r="F8626" t="s">
        <v>21496</v>
      </c>
      <c r="G8626" t="str">
        <f>CONCATENATE("(",A8626,",","'",B8626,"'",",","'",C8626,"'",",","'",D8626,"'",",","'",E8626,"'",",","'",F8626,"'",")",",")</f>
        <v>(65586,'Bambic','American Wild Ale','5.3','Limited (brewed once)','t'),</v>
      </c>
    </row>
    <row r="8627" spans="1:7" x14ac:dyDescent="0.25">
      <c r="A8627">
        <v>66146</v>
      </c>
      <c r="B8627" t="s">
        <v>21328</v>
      </c>
      <c r="C8627" t="s">
        <v>21310</v>
      </c>
      <c r="D8627">
        <v>5.3</v>
      </c>
      <c r="E8627" t="s">
        <v>21493</v>
      </c>
      <c r="F8627" t="s">
        <v>21494</v>
      </c>
      <c r="G8627" t="str">
        <f>CONCATENATE("(",A8627,",","'",B8627,"'",",","'",C8627,"'",",","'",D8627,"'",",","'",E8627,"'",",","'",F8627,"'",")",",")</f>
        <v>(66146,'Bismarck Alt','Altbier','5.3','Rotating','f'),</v>
      </c>
    </row>
    <row r="8628" spans="1:7" x14ac:dyDescent="0.25">
      <c r="A8628">
        <v>66328</v>
      </c>
      <c r="B8628" t="s">
        <v>18954</v>
      </c>
      <c r="C8628" t="s">
        <v>18912</v>
      </c>
      <c r="D8628">
        <v>5.3</v>
      </c>
      <c r="E8628" t="s">
        <v>21497</v>
      </c>
      <c r="F8628" t="s">
        <v>21496</v>
      </c>
      <c r="G8628" t="str">
        <f>CONCATENATE("(",A8628,",","'",B8628,"'",",","'",C8628,"'",",","'",D8628,"'",",","'",E8628,"'",",","'",F8628,"'",")",",")</f>
        <v>(66328,'Cocoa Nut Brown','American Brown Ale','5.3','Limited (brewed once)','t'),</v>
      </c>
    </row>
    <row r="8629" spans="1:7" x14ac:dyDescent="0.25">
      <c r="A8629">
        <v>66379</v>
      </c>
      <c r="B8629" t="s">
        <v>14157</v>
      </c>
      <c r="C8629" t="s">
        <v>14073</v>
      </c>
      <c r="D8629">
        <v>5.3</v>
      </c>
      <c r="E8629" t="s">
        <v>21497</v>
      </c>
      <c r="F8629" t="s">
        <v>21496</v>
      </c>
      <c r="G8629" t="str">
        <f>CONCATENATE("(",A8629,",","'",B8629,"'",",","'",C8629,"'",",","'",D8629,"'",",","'",E8629,"'",",","'",F8629,"'",")",",")</f>
        <v>(66379,'White Woods','American Wild Ale','5.3','Limited (brewed once)','t'),</v>
      </c>
    </row>
    <row r="8630" spans="1:7" x14ac:dyDescent="0.25">
      <c r="A8630">
        <v>66795</v>
      </c>
      <c r="B8630" t="s">
        <v>20123</v>
      </c>
      <c r="C8630" t="s">
        <v>20055</v>
      </c>
      <c r="D8630">
        <v>5.3</v>
      </c>
      <c r="E8630" t="s">
        <v>21493</v>
      </c>
      <c r="F8630" t="s">
        <v>21494</v>
      </c>
      <c r="G8630" t="str">
        <f>CONCATENATE("(",A8630,",","'",B8630,"'",",","'",C8630,"'",",","'",D8630,"'",",","'",E8630,"'",",","'",F8630,"'",")",",")</f>
        <v>(66795,'Rockfish Red','American Amber / Red Ale','5.3','Rotating','f'),</v>
      </c>
    </row>
    <row r="8631" spans="1:7" x14ac:dyDescent="0.25">
      <c r="A8631">
        <v>67170</v>
      </c>
      <c r="B8631" t="s">
        <v>17334</v>
      </c>
      <c r="C8631" t="s">
        <v>17158</v>
      </c>
      <c r="D8631">
        <v>5.3</v>
      </c>
      <c r="E8631" t="s">
        <v>534</v>
      </c>
      <c r="F8631" t="s">
        <v>21494</v>
      </c>
      <c r="G8631" t="str">
        <f>CONCATENATE("(",A8631,",","'",B8631,"'",",","'",C8631,"'",",","'",D8631,"'",",","'",E8631,"'",",","'",F8631,"'",")",",")</f>
        <v>(67170,'Mind Left Body','American IPA','5.3','Winter','f'),</v>
      </c>
    </row>
    <row r="8632" spans="1:7" x14ac:dyDescent="0.25">
      <c r="A8632">
        <v>67275</v>
      </c>
      <c r="B8632" t="s">
        <v>798</v>
      </c>
      <c r="C8632" t="s">
        <v>5026</v>
      </c>
      <c r="D8632">
        <v>5.3</v>
      </c>
      <c r="E8632" t="s">
        <v>21495</v>
      </c>
      <c r="F8632" t="s">
        <v>21494</v>
      </c>
      <c r="G8632" t="str">
        <f>CONCATENATE("(",A8632,",","'",B8632,"'",",","'",C8632,"'",",","'",D8632,"'",",","'",E8632,"'",",","'",F8632,"'",")",",")</f>
        <v>(67275,'Redhead','Irish Red Ale','5.3','Year-round','f'),</v>
      </c>
    </row>
    <row r="8633" spans="1:7" x14ac:dyDescent="0.25">
      <c r="A8633">
        <v>67497</v>
      </c>
      <c r="B8633" t="s">
        <v>5030</v>
      </c>
      <c r="C8633" t="s">
        <v>5026</v>
      </c>
      <c r="D8633">
        <v>5.3</v>
      </c>
      <c r="E8633" t="s">
        <v>21497</v>
      </c>
      <c r="F8633" t="s">
        <v>21496</v>
      </c>
      <c r="G8633" t="str">
        <f>CONCATENATE("(",A8633,",","'",B8633,"'",",","'",C8633,"'",",","'",D8633,"'",",","'",E8633,"'",",","'",F8633,"'",")",",")</f>
        <v>(67497,'Irish Red','Irish Red Ale','5.3','Limited (brewed once)','t'),</v>
      </c>
    </row>
    <row r="8634" spans="1:7" x14ac:dyDescent="0.25">
      <c r="A8634">
        <v>67839</v>
      </c>
      <c r="B8634" t="s">
        <v>14625</v>
      </c>
      <c r="C8634" t="s">
        <v>14575</v>
      </c>
      <c r="D8634">
        <v>5.3</v>
      </c>
      <c r="E8634" t="s">
        <v>21493</v>
      </c>
      <c r="F8634" t="s">
        <v>21496</v>
      </c>
      <c r="G8634" t="str">
        <f>CONCATENATE("(",A8634,",","'",B8634,"'",",","'",C8634,"'",",","'",D8634,"'",",","'",E8634,"'",",","'",F8634,"'",")",",")</f>
        <v>(67839,'Sheltowee Java Dawg Coffee Stout','American Stout','5.3','Rotating','t'),</v>
      </c>
    </row>
    <row r="8635" spans="1:7" x14ac:dyDescent="0.25">
      <c r="A8635">
        <v>67909</v>
      </c>
      <c r="B8635" t="s">
        <v>722</v>
      </c>
      <c r="C8635" t="s">
        <v>708</v>
      </c>
      <c r="D8635">
        <v>5.3</v>
      </c>
      <c r="E8635" t="s">
        <v>21495</v>
      </c>
      <c r="F8635" t="s">
        <v>21494</v>
      </c>
      <c r="G8635" t="str">
        <f>CONCATENATE("(",A8635,",","'",B8635,"'",",","'",C8635,"'",",","'",D8635,"'",",","'",E8635,"'",",","'",F8635,"'",")",",")</f>
        <v>(67909,'Burgdorfer Aemme','Vienna Lager','5.3','Year-round','f'),</v>
      </c>
    </row>
    <row r="8636" spans="1:7" x14ac:dyDescent="0.25">
      <c r="A8636">
        <v>68366</v>
      </c>
      <c r="B8636" t="s">
        <v>6769</v>
      </c>
      <c r="C8636" t="s">
        <v>6702</v>
      </c>
      <c r="D8636">
        <v>5.3</v>
      </c>
      <c r="E8636" t="s">
        <v>21497</v>
      </c>
      <c r="F8636" t="s">
        <v>21496</v>
      </c>
      <c r="G8636" t="str">
        <f>CONCATENATE("(",A8636,",","'",B8636,"'",",","'",C8636,"'",",","'",D8636,"'",",","'",E8636,"'",",","'",F8636,"'",")",",")</f>
        <v>(68366,'Minnesota Wildberry','Fruit / Vegetable Beer','5.3','Limited (brewed once)','t'),</v>
      </c>
    </row>
    <row r="8637" spans="1:7" x14ac:dyDescent="0.25">
      <c r="A8637">
        <v>68640</v>
      </c>
      <c r="B8637" t="s">
        <v>23637</v>
      </c>
      <c r="C8637" t="s">
        <v>14575</v>
      </c>
      <c r="D8637">
        <v>5.3</v>
      </c>
      <c r="E8637" t="s">
        <v>21497</v>
      </c>
      <c r="F8637" t="s">
        <v>21496</v>
      </c>
      <c r="G8637" t="str">
        <f>CONCATENATE("(",A8637,",","'",B8637,"'",",","'",C8637,"'",",","'",D8637,"'",",","'",E8637,"'",",","'",F8637,"'",")",",")</f>
        <v>(68640,'Dean''s Beans','American Stout','5.3','Limited (brewed once)','t'),</v>
      </c>
    </row>
    <row r="8638" spans="1:7" x14ac:dyDescent="0.25">
      <c r="A8638">
        <v>68659</v>
      </c>
      <c r="B8638" t="s">
        <v>6767</v>
      </c>
      <c r="C8638" t="s">
        <v>6702</v>
      </c>
      <c r="D8638">
        <v>5.3</v>
      </c>
      <c r="E8638" t="s">
        <v>21497</v>
      </c>
      <c r="F8638" t="s">
        <v>21496</v>
      </c>
      <c r="G8638" t="str">
        <f>CONCATENATE("(",A8638,",","'",B8638,"'",",","'",C8638,"'",",","'",D8638,"'",",","'",E8638,"'",",","'",F8638,"'",")",",")</f>
        <v>(68659,'Non Wildberry Ale','Fruit / Vegetable Beer','5.3','Limited (brewed once)','t'),</v>
      </c>
    </row>
    <row r="8639" spans="1:7" x14ac:dyDescent="0.25">
      <c r="A8639">
        <v>69049</v>
      </c>
      <c r="B8639" t="s">
        <v>16227</v>
      </c>
      <c r="C8639" t="s">
        <v>16124</v>
      </c>
      <c r="D8639">
        <v>5.3</v>
      </c>
      <c r="E8639" t="s">
        <v>21497</v>
      </c>
      <c r="F8639" t="s">
        <v>21496</v>
      </c>
      <c r="G8639" t="str">
        <f>CONCATENATE("(",A8639,",","'",B8639,"'",",","'",C8639,"'",",","'",D8639,"'",",","'",E8639,"'",",","'",F8639,"'",")",",")</f>
        <v>(69049,'23rd Anniversary Ale','American Pale Ale (APA)','5.3','Limited (brewed once)','t'),</v>
      </c>
    </row>
    <row r="8640" spans="1:7" x14ac:dyDescent="0.25">
      <c r="A8640">
        <v>69134</v>
      </c>
      <c r="B8640" t="s">
        <v>21326</v>
      </c>
      <c r="C8640" t="s">
        <v>21310</v>
      </c>
      <c r="D8640">
        <v>5.3</v>
      </c>
      <c r="E8640" t="s">
        <v>21493</v>
      </c>
      <c r="F8640" t="s">
        <v>21494</v>
      </c>
      <c r="G8640" t="str">
        <f>CONCATENATE("(",A8640,",","'",B8640,"'",",","'",C8640,"'",",","'",D8640,"'",",","'",E8640,"'",",","'",F8640,"'",")",",")</f>
        <v>(69134,'Gordon Biersch Cascade Alt','Altbier','5.3','Rotating','f'),</v>
      </c>
    </row>
    <row r="8641" spans="1:7" x14ac:dyDescent="0.25">
      <c r="A8641">
        <v>69733</v>
      </c>
      <c r="B8641" t="s">
        <v>1277</v>
      </c>
      <c r="C8641" t="s">
        <v>1265</v>
      </c>
      <c r="D8641">
        <v>5.3</v>
      </c>
      <c r="E8641" t="s">
        <v>21497</v>
      </c>
      <c r="F8641" t="s">
        <v>21496</v>
      </c>
      <c r="G8641" t="str">
        <f>CONCATENATE("(",A8641,",","'",B8641,"'",",","'",C8641,"'",",","'",D8641,"'",",","'",E8641,"'",",","'",F8641,"'",")",",")</f>
        <v>(69733,'Front Street 80 Schilling - Bourbon Barrel Aged','Scottish Ale','5.3','Limited (brewed once)','t'),</v>
      </c>
    </row>
    <row r="8642" spans="1:7" x14ac:dyDescent="0.25">
      <c r="A8642">
        <v>69774</v>
      </c>
      <c r="B8642" t="s">
        <v>3036</v>
      </c>
      <c r="C8642" t="s">
        <v>3012</v>
      </c>
      <c r="D8642">
        <v>5.3</v>
      </c>
      <c r="E8642" t="s">
        <v>5377</v>
      </c>
      <c r="F8642" t="s">
        <v>21494</v>
      </c>
      <c r="G8642" t="str">
        <f>CONCATENATE("(",A8642,",","'",B8642,"'",",","'",C8642,"'",",","'",D8642,"'",",","'",E8642,"'",",","'",F8642,"'",")",",")</f>
        <v>(69774,'Schlossbräu Märzen','Märzen / Oktoberfest','5.3','Spring','f'),</v>
      </c>
    </row>
    <row r="8643" spans="1:7" x14ac:dyDescent="0.25">
      <c r="A8643">
        <v>69939</v>
      </c>
      <c r="B8643" t="s">
        <v>11802</v>
      </c>
      <c r="C8643" t="s">
        <v>11784</v>
      </c>
      <c r="D8643">
        <v>5.3</v>
      </c>
      <c r="E8643" t="s">
        <v>21493</v>
      </c>
      <c r="F8643" t="s">
        <v>21494</v>
      </c>
      <c r="G8643" t="str">
        <f>CONCATENATE("(",A8643,",","'",B8643,"'",",","'",C8643,"'",",","'",D8643,"'",",","'",E8643,"'",",","'",F8643,"'",")",",")</f>
        <v>(69939,'Roel Linköpingsöl Pils','Czech Pilsener','5.3','Rotating','f'),</v>
      </c>
    </row>
    <row r="8644" spans="1:7" x14ac:dyDescent="0.25">
      <c r="A8644">
        <v>70885</v>
      </c>
      <c r="B8644" t="s">
        <v>16204</v>
      </c>
      <c r="C8644" t="s">
        <v>16124</v>
      </c>
      <c r="D8644">
        <v>5.3</v>
      </c>
      <c r="E8644" t="s">
        <v>21495</v>
      </c>
      <c r="F8644" t="s">
        <v>21494</v>
      </c>
      <c r="G8644" t="str">
        <f>CONCATENATE("(",A8644,",","'",B8644,"'",",","'",C8644,"'",",","'",D8644,"'",",","'",E8644,"'",",","'",F8644,"'",")",",")</f>
        <v>(70885,'Hop Farm Pale Ale','American Pale Ale (APA)','5.3','Year-round','f'),</v>
      </c>
    </row>
    <row r="8645" spans="1:7" x14ac:dyDescent="0.25">
      <c r="A8645">
        <v>71097</v>
      </c>
      <c r="B8645" t="s">
        <v>1822</v>
      </c>
      <c r="C8645" t="s">
        <v>1785</v>
      </c>
      <c r="D8645">
        <v>5.3</v>
      </c>
      <c r="E8645" t="s">
        <v>21497</v>
      </c>
      <c r="F8645" t="s">
        <v>21496</v>
      </c>
      <c r="G8645" t="str">
        <f>CONCATENATE("(",A8645,",","'",B8645,"'",",","'",C8645,"'",",","'",D8645,"'",",","'",E8645,"'",",","'",F8645,"'",")",",")</f>
        <v>(71097,'Summit Honeymoon Saison','Saison / Farmhouse Ale','5.3','Limited (brewed once)','t'),</v>
      </c>
    </row>
    <row r="8646" spans="1:7" x14ac:dyDescent="0.25">
      <c r="A8646">
        <v>71398</v>
      </c>
      <c r="B8646" t="s">
        <v>21</v>
      </c>
      <c r="C8646" t="s">
        <v>0</v>
      </c>
      <c r="D8646">
        <v>5.3</v>
      </c>
      <c r="E8646" t="s">
        <v>21495</v>
      </c>
      <c r="F8646" t="s">
        <v>21496</v>
      </c>
      <c r="G8646" t="str">
        <f>CONCATENATE("(",A8646,",","'",B8646,"'",",","'",C8646,"'",",","'",D8646,"'",",","'",E8646,"'",",","'",F8646,"'",")",",")</f>
        <v>(71398,'Summer Solstice','Witbier','5.3','Year-round','t'),</v>
      </c>
    </row>
    <row r="8647" spans="1:7" x14ac:dyDescent="0.25">
      <c r="A8647">
        <v>71499</v>
      </c>
      <c r="B8647" t="s">
        <v>5497</v>
      </c>
      <c r="C8647" t="s">
        <v>5478</v>
      </c>
      <c r="D8647">
        <v>5.3</v>
      </c>
      <c r="E8647" t="s">
        <v>21495</v>
      </c>
      <c r="F8647" t="s">
        <v>21494</v>
      </c>
      <c r="G8647" t="str">
        <f>CONCATENATE("(",A8647,",","'",B8647,"'",",","'",C8647,"'",",","'",D8647,"'",",","'",E8647,"'",",","'",F8647,"'",")",",")</f>
        <v>(71499,'Weizen','Hefeweizen','5.3','Year-round','f'),</v>
      </c>
    </row>
    <row r="8648" spans="1:7" x14ac:dyDescent="0.25">
      <c r="A8648">
        <v>71712</v>
      </c>
      <c r="B8648" t="s">
        <v>5504</v>
      </c>
      <c r="C8648" t="s">
        <v>5478</v>
      </c>
      <c r="D8648">
        <v>5.3</v>
      </c>
      <c r="E8648" t="s">
        <v>21497</v>
      </c>
      <c r="F8648" t="s">
        <v>21496</v>
      </c>
      <c r="G8648" t="str">
        <f>CONCATENATE("(",A8648,",","'",B8648,"'",",","'",C8648,"'",",","'",D8648,"'",",","'",E8648,"'",",","'",F8648,"'",")",",")</f>
        <v>(71712,'German Hefeweizen','Hefeweizen','5.3','Limited (brewed once)','t'),</v>
      </c>
    </row>
    <row r="8649" spans="1:7" x14ac:dyDescent="0.25">
      <c r="A8649">
        <v>72132</v>
      </c>
      <c r="B8649" t="s">
        <v>16188</v>
      </c>
      <c r="C8649" t="s">
        <v>16124</v>
      </c>
      <c r="D8649">
        <v>5.3</v>
      </c>
      <c r="E8649" t="s">
        <v>21497</v>
      </c>
      <c r="F8649" t="s">
        <v>21496</v>
      </c>
      <c r="G8649" t="str">
        <f>CONCATENATE("(",A8649,",","'",B8649,"'",",","'",C8649,"'",",","'",D8649,"'",",","'",E8649,"'",",","'",F8649,"'",")",",")</f>
        <v>(72132,'Sorachi Samurai','American Pale Ale (APA)','5.3','Limited (brewed once)','t'),</v>
      </c>
    </row>
    <row r="8650" spans="1:7" x14ac:dyDescent="0.25">
      <c r="A8650">
        <v>72699</v>
      </c>
      <c r="B8650" t="s">
        <v>3033</v>
      </c>
      <c r="C8650" t="s">
        <v>3012</v>
      </c>
      <c r="D8650">
        <v>5.3</v>
      </c>
      <c r="E8650" t="s">
        <v>21498</v>
      </c>
      <c r="F8650" t="s">
        <v>21494</v>
      </c>
      <c r="G8650" t="str">
        <f>CONCATENATE("(",A8650,",","'",B8650,"'",",","'",C8650,"'",",","'",D8650,"'",",","'",E8650,"'",",","'",F8650,"'",")",",")</f>
        <v>(72699,'Oppigårds Oktoberfestbier','Märzen / Oktoberfest','5.3','Fall','f'),</v>
      </c>
    </row>
    <row r="8651" spans="1:7" x14ac:dyDescent="0.25">
      <c r="A8651">
        <v>72874</v>
      </c>
      <c r="B8651" t="s">
        <v>3032</v>
      </c>
      <c r="C8651" t="s">
        <v>3012</v>
      </c>
      <c r="D8651">
        <v>5.3</v>
      </c>
      <c r="E8651" t="s">
        <v>21498</v>
      </c>
      <c r="F8651" t="s">
        <v>21494</v>
      </c>
      <c r="G8651" t="str">
        <f>CONCATENATE("(",A8651,",","'",B8651,"'",",","'",C8651,"'",",","'",D8651,"'",",","'",E8651,"'",",","'",F8651,"'",")",",")</f>
        <v>(72874,'Aries Märzen Oktoberfest','Märzen / Oktoberfest','5.3','Fall','f'),</v>
      </c>
    </row>
    <row r="8652" spans="1:7" x14ac:dyDescent="0.25">
      <c r="A8652">
        <v>72901</v>
      </c>
      <c r="B8652" t="s">
        <v>9</v>
      </c>
      <c r="C8652" t="s">
        <v>0</v>
      </c>
      <c r="D8652">
        <v>5.3</v>
      </c>
      <c r="E8652" t="s">
        <v>21497</v>
      </c>
      <c r="F8652" t="s">
        <v>21496</v>
      </c>
      <c r="G8652" t="str">
        <f>CONCATENATE("(",A8652,",","'",B8652,"'",",","'",C8652,"'",",","'",D8652,"'",",","'",E8652,"'",",","'",F8652,"'",")",",")</f>
        <v>(72901,'Sour Black Mamba','Witbier','5.3','Limited (brewed once)','t'),</v>
      </c>
    </row>
    <row r="8653" spans="1:7" x14ac:dyDescent="0.25">
      <c r="A8653">
        <v>73119</v>
      </c>
      <c r="B8653" t="s">
        <v>10015</v>
      </c>
      <c r="C8653" t="s">
        <v>10009</v>
      </c>
      <c r="D8653">
        <v>5.3</v>
      </c>
      <c r="E8653" t="s">
        <v>21493</v>
      </c>
      <c r="F8653" t="s">
        <v>21494</v>
      </c>
      <c r="G8653" t="str">
        <f>CONCATENATE("(",A8653,",","'",B8653,"'",",","'",C8653,"'",",","'",D8653,"'",",","'",E8653,"'",",","'",F8653,"'",")",",")</f>
        <v>(73119,'Dundee Nut Brown Ale','English Brown Ale','5.3','Rotating','f'),</v>
      </c>
    </row>
    <row r="8654" spans="1:7" x14ac:dyDescent="0.25">
      <c r="A8654">
        <v>73448</v>
      </c>
      <c r="B8654" t="s">
        <v>5028</v>
      </c>
      <c r="C8654" t="s">
        <v>5026</v>
      </c>
      <c r="D8654">
        <v>5.3</v>
      </c>
      <c r="E8654" t="s">
        <v>21495</v>
      </c>
      <c r="F8654" t="s">
        <v>21494</v>
      </c>
      <c r="G8654" t="str">
        <f>CONCATENATE("(",A8654,",","'",B8654,"'",",","'",C8654,"'",",","'",D8654,"'",",","'",E8654,"'",",","'",F8654,"'",")",",")</f>
        <v>(73448,'Bloody Red Ale','Irish Red Ale','5.3','Year-round','f'),</v>
      </c>
    </row>
    <row r="8655" spans="1:7" x14ac:dyDescent="0.25">
      <c r="A8655">
        <v>73540</v>
      </c>
      <c r="B8655" t="s">
        <v>5492</v>
      </c>
      <c r="C8655" t="s">
        <v>5478</v>
      </c>
      <c r="D8655">
        <v>5.3</v>
      </c>
      <c r="E8655" t="s">
        <v>21497</v>
      </c>
      <c r="F8655" t="s">
        <v>21496</v>
      </c>
      <c r="G8655" t="str">
        <f>CONCATENATE("(",A8655,",","'",B8655,"'",",","'",C8655,"'",",","'",D8655,"'",",","'",E8655,"'",",","'",F8655,"'",")",",")</f>
        <v>(73540,'Weihenstephaner White Hoplosion','Hefeweizen','5.3','Limited (brewed once)','t'),</v>
      </c>
    </row>
    <row r="8656" spans="1:7" x14ac:dyDescent="0.25">
      <c r="A8656">
        <v>73768</v>
      </c>
      <c r="B8656" t="s">
        <v>5490</v>
      </c>
      <c r="C8656" t="s">
        <v>5478</v>
      </c>
      <c r="D8656">
        <v>5.3</v>
      </c>
      <c r="E8656" t="s">
        <v>21495</v>
      </c>
      <c r="F8656" t="s">
        <v>21494</v>
      </c>
      <c r="G8656" t="str">
        <f>CONCATENATE("(",A8656,",","'",B8656,"'",",","'",C8656,"'",",","'",D8656,"'",",","'",E8656,"'",",","'",F8656,"'",")",",")</f>
        <v>(73768,'Stephans Bräu Hefeweizen Hefetrüb','Hefeweizen','5.3','Year-round','f'),</v>
      </c>
    </row>
    <row r="8657" spans="1:7" x14ac:dyDescent="0.25">
      <c r="A8657">
        <v>73838</v>
      </c>
      <c r="B8657" t="s">
        <v>5489</v>
      </c>
      <c r="C8657" t="s">
        <v>5478</v>
      </c>
      <c r="D8657">
        <v>5.3</v>
      </c>
      <c r="E8657" t="s">
        <v>21495</v>
      </c>
      <c r="F8657" t="s">
        <v>21494</v>
      </c>
      <c r="G8657" t="str">
        <f>CONCATENATE("(",A8657,",","'",B8657,"'",",","'",C8657,"'",",","'",D8657,"'",",","'",E8657,"'",",","'",F8657,"'",")",",")</f>
        <v>(73838,'Weizen Falk Hefeweizen','Hefeweizen','5.3','Year-round','f'),</v>
      </c>
    </row>
    <row r="8658" spans="1:7" x14ac:dyDescent="0.25">
      <c r="A8658">
        <v>73839</v>
      </c>
      <c r="B8658" t="s">
        <v>11064</v>
      </c>
      <c r="C8658" t="s">
        <v>11057</v>
      </c>
      <c r="D8658">
        <v>5.3</v>
      </c>
      <c r="E8658" t="s">
        <v>21495</v>
      </c>
      <c r="F8658" t="s">
        <v>21494</v>
      </c>
      <c r="G8658" t="str">
        <f>CONCATENATE("(",A8658,",","'",B8658,"'",",","'",C8658,"'",",","'",D8658,"'",",","'",E8658,"'",",","'",F8658,"'",")",",")</f>
        <v>(73839,'Weizen Falk Dunkles Falk','Dunkelweizen','5.3','Year-round','f'),</v>
      </c>
    </row>
    <row r="8659" spans="1:7" x14ac:dyDescent="0.25">
      <c r="A8659">
        <v>73878</v>
      </c>
      <c r="B8659" t="s">
        <v>15018</v>
      </c>
      <c r="C8659" t="s">
        <v>14993</v>
      </c>
      <c r="D8659">
        <v>5.3</v>
      </c>
      <c r="E8659" t="s">
        <v>21493</v>
      </c>
      <c r="F8659" t="s">
        <v>21496</v>
      </c>
      <c r="G8659" t="str">
        <f>CONCATENATE("(",A8659,",","'",B8659,"'",",","'",C8659,"'",",","'",D8659,"'",",","'",E8659,"'",",","'",F8659,"'",")",",")</f>
        <v>(73878,'Lava Porter','American Porter','5.3','Rotating','t'),</v>
      </c>
    </row>
    <row r="8660" spans="1:7" x14ac:dyDescent="0.25">
      <c r="A8660">
        <v>73932</v>
      </c>
      <c r="B8660" t="s">
        <v>11063</v>
      </c>
      <c r="C8660" t="s">
        <v>11057</v>
      </c>
      <c r="D8660">
        <v>5.3</v>
      </c>
      <c r="E8660" t="s">
        <v>21495</v>
      </c>
      <c r="F8660" t="s">
        <v>21494</v>
      </c>
      <c r="G8660" t="str">
        <f>CONCATENATE("(",A8660,",","'",B8660,"'",",","'",C8660,"'",",","'",D8660,"'",",","'",E8660,"'",",","'",F8660,"'",")",",")</f>
        <v>(73932,'Krombacher Weizen Dunkel','Dunkelweizen','5.3','Year-round','f'),</v>
      </c>
    </row>
    <row r="8661" spans="1:7" x14ac:dyDescent="0.25">
      <c r="A8661">
        <v>73991</v>
      </c>
      <c r="B8661" t="s">
        <v>3023</v>
      </c>
      <c r="C8661" t="s">
        <v>3012</v>
      </c>
      <c r="D8661">
        <v>5.3</v>
      </c>
      <c r="E8661" t="s">
        <v>21498</v>
      </c>
      <c r="F8661" t="s">
        <v>21494</v>
      </c>
      <c r="G8661" t="str">
        <f>CONCATENATE("(",A8661,",","'",B8661,"'",",","'",C8661,"'",",","'",D8661,"'",",","'",E8661,"'",",","'",F8661,"'",")",",")</f>
        <v>(73991,'Oktoberfest Lager','Märzen / Oktoberfest','5.3','Fall','f'),</v>
      </c>
    </row>
    <row r="8662" spans="1:7" x14ac:dyDescent="0.25">
      <c r="A8662">
        <v>74008</v>
      </c>
      <c r="B8662" t="s">
        <v>18926</v>
      </c>
      <c r="C8662" t="s">
        <v>18912</v>
      </c>
      <c r="D8662">
        <v>5.3</v>
      </c>
      <c r="E8662" t="s">
        <v>21497</v>
      </c>
      <c r="F8662" t="s">
        <v>21496</v>
      </c>
      <c r="G8662" t="str">
        <f>CONCATENATE("(",A8662,",","'",B8662,"'",",","'",C8662,"'",",","'",D8662,"'",",","'",E8662,"'",",","'",F8662,"'",")",",")</f>
        <v>(74008,'Third Stone Bourbon Brown','American Brown Ale','5.3','Limited (brewed once)','t'),</v>
      </c>
    </row>
    <row r="8663" spans="1:7" x14ac:dyDescent="0.25">
      <c r="A8663">
        <v>74140</v>
      </c>
      <c r="B8663" t="s">
        <v>16155</v>
      </c>
      <c r="C8663" t="s">
        <v>16124</v>
      </c>
      <c r="D8663">
        <v>5.3</v>
      </c>
      <c r="E8663" t="s">
        <v>21493</v>
      </c>
      <c r="F8663" t="s">
        <v>21494</v>
      </c>
      <c r="G8663" t="str">
        <f>CONCATENATE("(",A8663,",","'",B8663,"'",",","'",C8663,"'",",","'",D8663,"'",",","'",E8663,"'",",","'",F8663,"'",")",",")</f>
        <v>(74140,'Hop Harvest Pale Ale','American Pale Ale (APA)','5.3','Rotating','f'),</v>
      </c>
    </row>
    <row r="8664" spans="1:7" x14ac:dyDescent="0.25">
      <c r="A8664">
        <v>74157</v>
      </c>
      <c r="B8664" t="s">
        <v>3365</v>
      </c>
      <c r="C8664" t="s">
        <v>3356</v>
      </c>
      <c r="D8664">
        <v>5.3</v>
      </c>
      <c r="E8664" t="s">
        <v>21495</v>
      </c>
      <c r="F8664" t="s">
        <v>21494</v>
      </c>
      <c r="G8664" t="str">
        <f>CONCATENATE("(",A8664,",","'",B8664,"'",",","'",C8664,"'",",","'",D8664,"'",",","'",E8664,"'",",","'",F8664,"'",")",",")</f>
        <v>(74157,'Steinie^2 Das Geniale Bier','Munich Helles Lager','5.3','Year-round','f'),</v>
      </c>
    </row>
    <row r="8665" spans="1:7" x14ac:dyDescent="0.25">
      <c r="A8665">
        <v>74284</v>
      </c>
      <c r="B8665" t="s">
        <v>9716</v>
      </c>
      <c r="C8665" t="s">
        <v>9709</v>
      </c>
      <c r="D8665">
        <v>5.3</v>
      </c>
      <c r="E8665" t="s">
        <v>21498</v>
      </c>
      <c r="F8665" t="s">
        <v>21494</v>
      </c>
      <c r="G8665" t="str">
        <f>CONCATENATE("(",A8665,",","'",B8665,"'",",","'",C8665,"'",",","'",D8665,"'",",","'",E8665,"'",",","'",F8665,"'",")",",")</f>
        <v>(74284,'Flagship','English India Pale Ale (IPA)','5.3','Fall','f'),</v>
      </c>
    </row>
    <row r="8666" spans="1:7" x14ac:dyDescent="0.25">
      <c r="A8666">
        <v>74397</v>
      </c>
      <c r="B8666" t="s">
        <v>19561</v>
      </c>
      <c r="C8666" t="s">
        <v>14675</v>
      </c>
      <c r="D8666">
        <v>5.3</v>
      </c>
      <c r="E8666" t="s">
        <v>21493</v>
      </c>
      <c r="F8666" t="s">
        <v>21494</v>
      </c>
      <c r="G8666" t="str">
        <f>CONCATENATE("(",A8666,",","'",B8666,"'",",","'",C8666,"'",",","'",D8666,"'",",","'",E8666,"'",",","'",F8666,"'",")",",")</f>
        <v>(74397,'West Highland Black IPA','American Black Ale','5.3','Rotating','f'),</v>
      </c>
    </row>
    <row r="8667" spans="1:7" x14ac:dyDescent="0.25">
      <c r="A8667">
        <v>74422</v>
      </c>
      <c r="B8667" t="s">
        <v>16151</v>
      </c>
      <c r="C8667" t="s">
        <v>16124</v>
      </c>
      <c r="D8667">
        <v>5.3</v>
      </c>
      <c r="E8667" t="s">
        <v>21495</v>
      </c>
      <c r="F8667" t="s">
        <v>21494</v>
      </c>
      <c r="G8667" t="str">
        <f>CONCATENATE("(",A8667,",","'",B8667,"'",",","'",C8667,"'",",","'",D8667,"'",",","'",E8667,"'",",","'",F8667,"'",")",",")</f>
        <v>(74422,'Barcelona Pale Ale','American Pale Ale (APA)','5.3','Year-round','f'),</v>
      </c>
    </row>
    <row r="8668" spans="1:7" x14ac:dyDescent="0.25">
      <c r="A8668">
        <v>75233</v>
      </c>
      <c r="B8668" t="s">
        <v>16141</v>
      </c>
      <c r="C8668" t="s">
        <v>16124</v>
      </c>
      <c r="D8668">
        <v>5.3</v>
      </c>
      <c r="E8668" t="s">
        <v>21498</v>
      </c>
      <c r="F8668" t="s">
        <v>21494</v>
      </c>
      <c r="G8668" t="str">
        <f>CONCATENATE("(",A8668,",","'",B8668,"'",",","'",C8668,"'",",","'",D8668,"'",",","'",E8668,"'",",","'",F8668,"'",")",",")</f>
        <v>(75233,'707 Wet Hop Pale Ale','American Pale Ale (APA)','5.3','Fall','f'),</v>
      </c>
    </row>
    <row r="8669" spans="1:7" x14ac:dyDescent="0.25">
      <c r="A8669">
        <v>75255</v>
      </c>
      <c r="B8669" t="s">
        <v>3015</v>
      </c>
      <c r="C8669" t="s">
        <v>3012</v>
      </c>
      <c r="D8669">
        <v>5.3</v>
      </c>
      <c r="E8669" t="s">
        <v>21495</v>
      </c>
      <c r="F8669" t="s">
        <v>21494</v>
      </c>
      <c r="G8669" t="str">
        <f>CONCATENATE("(",A8669,",","'",B8669,"'",",","'",C8669,"'",",","'",D8669,"'",",","'",E8669,"'",",","'",F8669,"'",")",",")</f>
        <v>(75255,'Riedenburger Viva Bavaria','Märzen / Oktoberfest','5.3','Year-round','f'),</v>
      </c>
    </row>
    <row r="8670" spans="1:7" x14ac:dyDescent="0.25">
      <c r="A8670">
        <v>75442</v>
      </c>
      <c r="B8670" t="s">
        <v>23751</v>
      </c>
      <c r="C8670" t="s">
        <v>7530</v>
      </c>
      <c r="D8670">
        <v>5.3</v>
      </c>
      <c r="E8670" t="s">
        <v>21495</v>
      </c>
      <c r="F8670" t="s">
        <v>21494</v>
      </c>
      <c r="G8670" t="str">
        <f>CONCATENATE("(",A8670,",","'",B8670,"'",",","'",C8670,"'",",","'",D8670,"'",",","'",E8670,"'",",","'",F8670,"'",")",",")</f>
        <v>(75442,'Banks''s UCB (Ultimate Curry Beer)','Extra Special / Strong Bitter (ESB)','5.3','Year-round','f'),</v>
      </c>
    </row>
    <row r="8671" spans="1:7" x14ac:dyDescent="0.25">
      <c r="A8671">
        <v>75663</v>
      </c>
      <c r="B8671" t="s">
        <v>6711</v>
      </c>
      <c r="C8671" t="s">
        <v>6702</v>
      </c>
      <c r="D8671">
        <v>5.3</v>
      </c>
      <c r="E8671" t="s">
        <v>21497</v>
      </c>
      <c r="F8671" t="s">
        <v>21496</v>
      </c>
      <c r="G8671" t="str">
        <f>CONCATENATE("(",A8671,",","'",B8671,"'",",","'",C8671,"'",",","'",D8671,"'",",","'",E8671,"'",",","'",F8671,"'",")",",")</f>
        <v>(75663,'Jalapeno Pepper Ale','Fruit / Vegetable Beer','5.3','Limited (brewed once)','t'),</v>
      </c>
    </row>
    <row r="8672" spans="1:7" x14ac:dyDescent="0.25">
      <c r="A8672">
        <v>76070</v>
      </c>
      <c r="B8672" t="s">
        <v>23759</v>
      </c>
      <c r="C8672" t="s">
        <v>19194</v>
      </c>
      <c r="D8672">
        <v>5.3</v>
      </c>
      <c r="E8672" t="s">
        <v>21495</v>
      </c>
      <c r="F8672" t="s">
        <v>21494</v>
      </c>
      <c r="G8672" t="str">
        <f>CONCATENATE("(",A8672,",","'",B8672,"'",",","'",C8672,"'",",","'",D8672,"'",",","'",E8672,"'",",","'",F8672,"'",")",",")</f>
        <v>(76070,'Hill''s Gold','American Blonde Ale','5.3','Year-round','f'),</v>
      </c>
    </row>
    <row r="8673" spans="1:7" x14ac:dyDescent="0.25">
      <c r="A8673">
        <v>76472</v>
      </c>
      <c r="B8673" t="s">
        <v>3</v>
      </c>
      <c r="C8673" t="s">
        <v>0</v>
      </c>
      <c r="D8673">
        <v>5.3</v>
      </c>
      <c r="E8673" t="s">
        <v>7720</v>
      </c>
      <c r="F8673" t="s">
        <v>21494</v>
      </c>
      <c r="G8673" t="str">
        <f>CONCATENATE("(",A8673,",","'",B8673,"'",",","'",C8673,"'",",","'",D8673,"'",",","'",E8673,"'",",","'",F8673,"'",")",",")</f>
        <v>(76472,'White Ale','Witbier','5.3','Summer','f'),</v>
      </c>
    </row>
    <row r="8674" spans="1:7" x14ac:dyDescent="0.25">
      <c r="A8674">
        <v>76645</v>
      </c>
      <c r="B8674" t="s">
        <v>14996</v>
      </c>
      <c r="C8674" t="s">
        <v>14993</v>
      </c>
      <c r="D8674">
        <v>5.3</v>
      </c>
      <c r="E8674" t="s">
        <v>21493</v>
      </c>
      <c r="F8674" t="s">
        <v>21494</v>
      </c>
      <c r="G8674" t="str">
        <f>CONCATENATE("(",A8674,",","'",B8674,"'",",","'",C8674,"'",",","'",D8674,"'",",","'",E8674,"'",",","'",F8674,"'",")",",")</f>
        <v>(76645,'Vanilla Porter','American Porter','5.3','Rotating','f'),</v>
      </c>
    </row>
    <row r="8675" spans="1:7" x14ac:dyDescent="0.25">
      <c r="A8675">
        <v>2258</v>
      </c>
      <c r="B8675" t="s">
        <v>21608</v>
      </c>
      <c r="C8675" t="s">
        <v>9298</v>
      </c>
      <c r="D8675">
        <v>5.31</v>
      </c>
      <c r="E8675" t="s">
        <v>21495</v>
      </c>
      <c r="F8675" t="s">
        <v>21496</v>
      </c>
      <c r="G8675" t="str">
        <f>CONCATENATE("(",A8675,",","'",B8675,"'",",","'",C8675,"'",",","'",D8675,"'",",","'",E8675,"'",",","'",F8675,"'",")",",")</f>
        <v>(2258,'Archer''s Ale','English Pale Ale','5.31','Year-round','t'),</v>
      </c>
    </row>
    <row r="8676" spans="1:7" x14ac:dyDescent="0.25">
      <c r="A8676">
        <v>39898</v>
      </c>
      <c r="B8676" t="s">
        <v>170</v>
      </c>
      <c r="C8676" t="s">
        <v>0</v>
      </c>
      <c r="D8676">
        <v>5.31</v>
      </c>
      <c r="E8676" t="s">
        <v>21497</v>
      </c>
      <c r="F8676" t="s">
        <v>21496</v>
      </c>
      <c r="G8676" t="str">
        <f>CONCATENATE("(",A8676,",","'",B8676,"'",",","'",C8676,"'",",","'",D8676,"'",",","'",E8676,"'",",","'",F8676,"'",")",",")</f>
        <v>(39898,'Waving Wheat','Witbier','5.31','Limited (brewed once)','t'),</v>
      </c>
    </row>
    <row r="8677" spans="1:7" x14ac:dyDescent="0.25">
      <c r="A8677">
        <v>29554</v>
      </c>
      <c r="B8677" t="s">
        <v>15806</v>
      </c>
      <c r="C8677" t="s">
        <v>15644</v>
      </c>
      <c r="D8677">
        <v>5.33</v>
      </c>
      <c r="E8677" t="s">
        <v>21495</v>
      </c>
      <c r="F8677" t="s">
        <v>21494</v>
      </c>
      <c r="G8677" t="str">
        <f>CONCATENATE("(",A8677,",","'",B8677,"'",",","'",C8677,"'",",","'",D8677,"'",",","'",E8677,"'",",","'",F8677,"'",")",",")</f>
        <v>(29554,'Honey Weiss','American Pale Wheat Ale','5.33','Year-round','f'),</v>
      </c>
    </row>
    <row r="8678" spans="1:7" x14ac:dyDescent="0.25">
      <c r="A8678">
        <v>1297</v>
      </c>
      <c r="B8678" t="s">
        <v>9697</v>
      </c>
      <c r="C8678" t="s">
        <v>9298</v>
      </c>
      <c r="D8678">
        <v>5.34</v>
      </c>
      <c r="E8678" t="s">
        <v>21495</v>
      </c>
      <c r="F8678" t="s">
        <v>21494</v>
      </c>
      <c r="G8678" t="str">
        <f>CONCATENATE("(",A8678,",","'",B8678,"'",",","'",C8678,"'",",","'",D8678,"'",",","'",E8678,"'",",","'",F8678,"'",")",",")</f>
        <v>(1297,'Kentucky Ale','English Pale Ale','5.34','Year-round','f'),</v>
      </c>
    </row>
    <row r="8679" spans="1:7" x14ac:dyDescent="0.25">
      <c r="A8679">
        <v>3866</v>
      </c>
      <c r="B8679" t="s">
        <v>9681</v>
      </c>
      <c r="C8679" t="s">
        <v>9298</v>
      </c>
      <c r="D8679">
        <v>5.35</v>
      </c>
      <c r="E8679" t="s">
        <v>21495</v>
      </c>
      <c r="F8679" t="s">
        <v>21496</v>
      </c>
      <c r="G8679" t="str">
        <f>CONCATENATE("(",A8679,",","'",B8679,"'",",","'",C8679,"'",",","'",D8679,"'",",","'",E8679,"'",",","'",F8679,"'",")",",")</f>
        <v>(3866,'Casta Bruna (Pale Ale)','English Pale Ale','5.35','Year-round','t'),</v>
      </c>
    </row>
    <row r="8680" spans="1:7" x14ac:dyDescent="0.25">
      <c r="A8680">
        <v>15625</v>
      </c>
      <c r="B8680" t="s">
        <v>12521</v>
      </c>
      <c r="C8680" t="s">
        <v>12326</v>
      </c>
      <c r="D8680">
        <v>5.35</v>
      </c>
      <c r="E8680" t="s">
        <v>21495</v>
      </c>
      <c r="F8680" t="s">
        <v>21496</v>
      </c>
      <c r="G8680" t="str">
        <f>CONCATENATE("(",A8680,",","'",B8680,"'",",","'",C8680,"'",",","'",D8680,"'",",","'",E8680,"'",",","'",F8680,"'",")",",")</f>
        <v>(15625,'Rhinelander Bock','Bock','5.35','Year-round','t'),</v>
      </c>
    </row>
    <row r="8681" spans="1:7" x14ac:dyDescent="0.25">
      <c r="A8681">
        <v>23737</v>
      </c>
      <c r="B8681" t="s">
        <v>3220</v>
      </c>
      <c r="C8681" t="s">
        <v>3012</v>
      </c>
      <c r="D8681">
        <v>5.35</v>
      </c>
      <c r="E8681" t="s">
        <v>21495</v>
      </c>
      <c r="F8681" t="s">
        <v>21494</v>
      </c>
      <c r="G8681" t="str">
        <f>CONCATENATE("(",A8681,",","'",B8681,"'",",","'",C8681,"'",",","'",D8681,"'",",","'",E8681,"'",",","'",F8681,"'",")",",")</f>
        <v>(23737,'Sin City Amber','Märzen / Oktoberfest','5.35','Year-round','f'),</v>
      </c>
    </row>
    <row r="8682" spans="1:7" x14ac:dyDescent="0.25">
      <c r="A8682">
        <v>27514</v>
      </c>
      <c r="B8682" t="s">
        <v>10106</v>
      </c>
      <c r="C8682" t="s">
        <v>10009</v>
      </c>
      <c r="D8682">
        <v>5.35</v>
      </c>
      <c r="E8682" t="s">
        <v>21493</v>
      </c>
      <c r="F8682" t="s">
        <v>21496</v>
      </c>
      <c r="G8682" t="str">
        <f>CONCATENATE("(",A8682,",","'",B8682,"'",",","'",C8682,"'",",","'",D8682,"'",",","'",E8682,"'",",","'",F8682,"'",")",",")</f>
        <v>(27514,'Samuel Adams Brown Ale','English Brown Ale','5.35','Rotating','t'),</v>
      </c>
    </row>
    <row r="8683" spans="1:7" x14ac:dyDescent="0.25">
      <c r="A8683">
        <v>34832</v>
      </c>
      <c r="B8683" t="s">
        <v>15781</v>
      </c>
      <c r="C8683" t="s">
        <v>15644</v>
      </c>
      <c r="D8683">
        <v>5.35</v>
      </c>
      <c r="E8683" t="s">
        <v>21497</v>
      </c>
      <c r="F8683" t="s">
        <v>21496</v>
      </c>
      <c r="G8683" t="str">
        <f>CONCATENATE("(",A8683,",","'",B8683,"'",",","'",C8683,"'",",","'",D8683,"'",",","'",E8683,"'",",","'",F8683,"'",")",",")</f>
        <v>(34832,'LongShot Boysenberry Wheat','American Pale Wheat Ale','5.35','Limited (brewed once)','t'),</v>
      </c>
    </row>
    <row r="8684" spans="1:7" x14ac:dyDescent="0.25">
      <c r="A8684">
        <v>40919</v>
      </c>
      <c r="B8684" t="s">
        <v>6971</v>
      </c>
      <c r="C8684" t="s">
        <v>6702</v>
      </c>
      <c r="D8684">
        <v>5.35</v>
      </c>
      <c r="E8684" t="s">
        <v>21497</v>
      </c>
      <c r="F8684" t="s">
        <v>21496</v>
      </c>
      <c r="G8684" t="str">
        <f>CONCATENATE("(",A8684,",","'",B8684,"'",",","'",C8684,"'",",","'",D8684,"'",",","'",E8684,"'",",","'",F8684,"'",")",",")</f>
        <v>(40919,'LongShot Grape Pale Ale','Fruit / Vegetable Beer','5.35','Limited (brewed once)','t'),</v>
      </c>
    </row>
    <row r="8685" spans="1:7" x14ac:dyDescent="0.25">
      <c r="A8685">
        <v>63683</v>
      </c>
      <c r="B8685" t="s">
        <v>6172</v>
      </c>
      <c r="C8685" t="s">
        <v>6123</v>
      </c>
      <c r="D8685">
        <v>5.35</v>
      </c>
      <c r="E8685" t="s">
        <v>21493</v>
      </c>
      <c r="F8685" t="s">
        <v>21494</v>
      </c>
      <c r="G8685" t="str">
        <f>CONCATENATE("(",A8685,",","'",B8685,"'",",","'",C8685,"'",",","'",D8685,"'",",","'",E8685,"'",",","'",F8685,"'",")",",")</f>
        <v>(63683,'German Pils','German Pilsener','5.35','Rotating','f'),</v>
      </c>
    </row>
    <row r="8686" spans="1:7" x14ac:dyDescent="0.25">
      <c r="A8686">
        <v>17490</v>
      </c>
      <c r="B8686" t="s">
        <v>11993</v>
      </c>
      <c r="C8686" t="s">
        <v>11784</v>
      </c>
      <c r="D8686">
        <v>5.36</v>
      </c>
      <c r="E8686" t="s">
        <v>21497</v>
      </c>
      <c r="F8686" t="s">
        <v>21496</v>
      </c>
      <c r="G8686" t="str">
        <f>CONCATENATE("(",A8686,",","'",B8686,"'",",","'",C8686,"'",",","'",D8686,"'",",","'",E8686,"'",",","'",F8686,"'",")",",")</f>
        <v>(17490,'Marynka Pils','Czech Pilsener','5.36','Limited (brewed once)','t'),</v>
      </c>
    </row>
    <row r="8687" spans="1:7" x14ac:dyDescent="0.25">
      <c r="A8687">
        <v>11837</v>
      </c>
      <c r="B8687" t="s">
        <v>22011</v>
      </c>
      <c r="C8687" t="s">
        <v>5026</v>
      </c>
      <c r="D8687">
        <v>5.38</v>
      </c>
      <c r="E8687" t="s">
        <v>21493</v>
      </c>
      <c r="F8687" t="s">
        <v>21496</v>
      </c>
      <c r="G8687" t="str">
        <f>CONCATENATE("(",A8687,",","'",B8687,"'",",","'",C8687,"'",",","'",D8687,"'",",","'",E8687,"'",",","'",F8687,"'",")",",")</f>
        <v>(11837,'O''Leary''s Irish Red','Irish Red Ale','5.38','Rotating','t'),</v>
      </c>
    </row>
    <row r="8688" spans="1:7" x14ac:dyDescent="0.25">
      <c r="A8688">
        <v>40941</v>
      </c>
      <c r="B8688" t="s">
        <v>166</v>
      </c>
      <c r="C8688" t="s">
        <v>0</v>
      </c>
      <c r="D8688">
        <v>5.38</v>
      </c>
      <c r="E8688" t="s">
        <v>21495</v>
      </c>
      <c r="F8688" t="s">
        <v>21496</v>
      </c>
      <c r="G8688" t="str">
        <f>CONCATENATE("(",A8688,",","'",B8688,"'",",","'",C8688,"'",",","'",D8688,"'",",","'",E8688,"'",",","'",F8688,"'",")",",")</f>
        <v>(40941,'Point Belgian White','Witbier','5.38','Year-round','t'),</v>
      </c>
    </row>
    <row r="8689" spans="1:7" x14ac:dyDescent="0.25">
      <c r="A8689">
        <v>159</v>
      </c>
      <c r="B8689" t="s">
        <v>9708</v>
      </c>
      <c r="C8689" t="s">
        <v>9298</v>
      </c>
      <c r="D8689">
        <v>5.4</v>
      </c>
      <c r="E8689" t="s">
        <v>21495</v>
      </c>
      <c r="F8689" t="s">
        <v>21494</v>
      </c>
      <c r="G8689" t="str">
        <f>CONCATENATE("(",A8689,",","'",B8689,"'",",","'",C8689,"'",",","'",D8689,"'",",","'",E8689,"'",",","'",F8689,"'",")",",")</f>
        <v>(159,'Denver Pale Ale','English Pale Ale','5.4','Year-round','f'),</v>
      </c>
    </row>
    <row r="8690" spans="1:7" x14ac:dyDescent="0.25">
      <c r="A8690">
        <v>209</v>
      </c>
      <c r="B8690" t="s">
        <v>1445</v>
      </c>
      <c r="C8690" t="s">
        <v>1265</v>
      </c>
      <c r="D8690">
        <v>5.4</v>
      </c>
      <c r="E8690" t="s">
        <v>21495</v>
      </c>
      <c r="F8690" t="s">
        <v>21496</v>
      </c>
      <c r="G8690" t="str">
        <f>CONCATENATE("(",A8690,",","'",B8690,"'",",","'",C8690,"'",",","'",D8690,"'",",","'",E8690,"'",",","'",F8690,"'",")",",")</f>
        <v>(209,'Ridgeline Amber Ale','Scottish Ale','5.4','Year-round','t'),</v>
      </c>
    </row>
    <row r="8691" spans="1:7" x14ac:dyDescent="0.25">
      <c r="A8691">
        <v>211</v>
      </c>
      <c r="B8691" t="s">
        <v>6698</v>
      </c>
      <c r="C8691" t="s">
        <v>6123</v>
      </c>
      <c r="D8691">
        <v>5.4</v>
      </c>
      <c r="E8691" t="s">
        <v>7720</v>
      </c>
      <c r="F8691" t="s">
        <v>21494</v>
      </c>
      <c r="G8691" t="str">
        <f>CONCATENATE("(",A8691,",","'",B8691,"'",",","'",C8691,"'",",","'",D8691,"'",",","'",E8691,"'",",","'",F8691,"'",")",",")</f>
        <v>(211,'Full Sail Pilsner','German Pilsener','5.4','Summer','f'),</v>
      </c>
    </row>
    <row r="8692" spans="1:7" x14ac:dyDescent="0.25">
      <c r="A8692">
        <v>214</v>
      </c>
      <c r="B8692" t="s">
        <v>17092</v>
      </c>
      <c r="C8692" t="s">
        <v>16124</v>
      </c>
      <c r="D8692">
        <v>5.4</v>
      </c>
      <c r="E8692" t="s">
        <v>21495</v>
      </c>
      <c r="F8692" t="s">
        <v>21494</v>
      </c>
      <c r="G8692" t="str">
        <f>CONCATENATE("(",A8692,",","'",B8692,"'",",","'",C8692,"'",",","'",D8692,"'",",","'",E8692,"'",",","'",F8692,"'",")",",")</f>
        <v>(214,'Full Sail Pale Ale','American Pale Ale (APA)','5.4','Year-round','f'),</v>
      </c>
    </row>
    <row r="8693" spans="1:7" x14ac:dyDescent="0.25">
      <c r="A8693">
        <v>563</v>
      </c>
      <c r="B8693" t="s">
        <v>14988</v>
      </c>
      <c r="C8693" t="s">
        <v>14575</v>
      </c>
      <c r="D8693">
        <v>5.4</v>
      </c>
      <c r="E8693" t="s">
        <v>21493</v>
      </c>
      <c r="F8693" t="s">
        <v>21496</v>
      </c>
      <c r="G8693" t="str">
        <f>CONCATENATE("(",A8693,",","'",B8693,"'",",","'",C8693,"'",",","'",D8693,"'",",","'",E8693,"'",",","'",F8693,"'",")",",")</f>
        <v>(563,'BMF Stout','American Stout','5.4','Rotating','t'),</v>
      </c>
    </row>
    <row r="8694" spans="1:7" x14ac:dyDescent="0.25">
      <c r="A8694">
        <v>667</v>
      </c>
      <c r="B8694" t="s">
        <v>3792</v>
      </c>
      <c r="C8694" t="s">
        <v>3570</v>
      </c>
      <c r="D8694">
        <v>5.4</v>
      </c>
      <c r="E8694" t="s">
        <v>21495</v>
      </c>
      <c r="F8694" t="s">
        <v>21494</v>
      </c>
      <c r="G8694" t="str">
        <f>CONCATENATE("(",A8694,",","'",B8694,"'",",","'",C8694,"'",",","'",D8694,"'",",","'",E8694,"'",",","'",F8694,"'",")",",")</f>
        <v>(667,'Negra Modelo','Munich Dunkel Lager','5.4','Year-round','f'),</v>
      </c>
    </row>
    <row r="8695" spans="1:7" x14ac:dyDescent="0.25">
      <c r="A8695">
        <v>682</v>
      </c>
      <c r="B8695" t="s">
        <v>15637</v>
      </c>
      <c r="C8695" t="s">
        <v>14993</v>
      </c>
      <c r="D8695">
        <v>5.4</v>
      </c>
      <c r="E8695" t="s">
        <v>21495</v>
      </c>
      <c r="F8695" t="s">
        <v>21496</v>
      </c>
      <c r="G8695" t="str">
        <f>CONCATENATE("(",A8695,",","'",B8695,"'",",","'",C8695,"'",",","'",D8695,"'",",","'",E8695,"'",",","'",F8695,"'",")",",")</f>
        <v>(682,'Catamount Porter','American Porter','5.4','Year-round','t'),</v>
      </c>
    </row>
    <row r="8696" spans="1:7" x14ac:dyDescent="0.25">
      <c r="A8696">
        <v>714</v>
      </c>
      <c r="B8696" t="s">
        <v>5123</v>
      </c>
      <c r="C8696" t="s">
        <v>5026</v>
      </c>
      <c r="D8696">
        <v>5.4</v>
      </c>
      <c r="E8696" t="s">
        <v>21495</v>
      </c>
      <c r="F8696" t="s">
        <v>21494</v>
      </c>
      <c r="G8696" t="str">
        <f>CONCATENATE("(",A8696,",","'",B8696,"'",",","'",C8696,"'",",","'",D8696,"'",",","'",E8696,"'",",","'",F8696,"'",")",",")</f>
        <v>(714,'Casco Bay RipTide Red Ale','Irish Red Ale','5.4','Year-round','f'),</v>
      </c>
    </row>
    <row r="8697" spans="1:7" x14ac:dyDescent="0.25">
      <c r="A8697">
        <v>727</v>
      </c>
      <c r="B8697" t="s">
        <v>2569</v>
      </c>
      <c r="C8697" t="s">
        <v>1187</v>
      </c>
      <c r="D8697">
        <v>5.4</v>
      </c>
      <c r="E8697" t="s">
        <v>21495</v>
      </c>
      <c r="F8697" t="s">
        <v>21494</v>
      </c>
      <c r="G8697" t="str">
        <f>CONCATENATE("(",A8697,",","'",B8697,"'",",","'",C8697,"'",",","'",D8697,"'",",","'",E8697,"'",",","'",F8697,"'",")",",")</f>
        <v>(727,'Aecht Schlenkerla Rauchbier Märzen','Rauchbier','5.4','Year-round','f'),</v>
      </c>
    </row>
    <row r="8698" spans="1:7" x14ac:dyDescent="0.25">
      <c r="A8698">
        <v>731</v>
      </c>
      <c r="B8698" t="s">
        <v>6041</v>
      </c>
      <c r="C8698" t="s">
        <v>5478</v>
      </c>
      <c r="D8698">
        <v>5.4</v>
      </c>
      <c r="E8698" t="s">
        <v>21495</v>
      </c>
      <c r="F8698" t="s">
        <v>21494</v>
      </c>
      <c r="G8698" t="str">
        <f>CONCATENATE("(",A8698,",","'",B8698,"'",",","'",C8698,"'",",","'",D8698,"'",",","'",E8698,"'",",","'",F8698,"'",")",",")</f>
        <v>(731,'Weihenstephaner Hefeweissbier','Hefeweizen','5.4','Year-round','f'),</v>
      </c>
    </row>
    <row r="8699" spans="1:7" x14ac:dyDescent="0.25">
      <c r="A8699">
        <v>760</v>
      </c>
      <c r="B8699" t="s">
        <v>4870</v>
      </c>
      <c r="C8699" t="s">
        <v>4817</v>
      </c>
      <c r="D8699">
        <v>5.4</v>
      </c>
      <c r="E8699" t="s">
        <v>21495</v>
      </c>
      <c r="F8699" t="s">
        <v>21494</v>
      </c>
      <c r="G8699" t="str">
        <f>CONCATENATE("(",A8699,",","'",B8699,"'",",","'",C8699,"'",",","'",D8699,"'",",","'",E8699,"'",",","'",F8699,"'",")",",")</f>
        <v>(760,'Weihenstephaner Kristallweissbier','Kristalweizen','5.4','Year-round','f'),</v>
      </c>
    </row>
    <row r="8700" spans="1:7" x14ac:dyDescent="0.25">
      <c r="A8700">
        <v>846</v>
      </c>
      <c r="B8700" t="s">
        <v>1621</v>
      </c>
      <c r="C8700" t="s">
        <v>1446</v>
      </c>
      <c r="D8700">
        <v>5.4</v>
      </c>
      <c r="E8700" t="s">
        <v>21493</v>
      </c>
      <c r="F8700" t="s">
        <v>21494</v>
      </c>
      <c r="G8700" t="str">
        <f>CONCATENATE("(",A8700,",","'",B8700,"'",",","'",C8700,"'",",","'",D8700,"'",",","'",E8700,"'",",","'",F8700,"'",")",",")</f>
        <v>(846,'Samuel Adams Scotch Ale','Scotch Ale / Wee Heavy','5.4','Rotating','f'),</v>
      </c>
    </row>
    <row r="8701" spans="1:7" x14ac:dyDescent="0.25">
      <c r="A8701">
        <v>1338</v>
      </c>
      <c r="B8701" t="s">
        <v>12513</v>
      </c>
      <c r="C8701" t="s">
        <v>12326</v>
      </c>
      <c r="D8701">
        <v>5.4</v>
      </c>
      <c r="E8701" t="s">
        <v>21495</v>
      </c>
      <c r="F8701" t="s">
        <v>21496</v>
      </c>
      <c r="G8701" t="str">
        <f>CONCATENATE("(",A8701,",","'",B8701,"'",",","'",C8701,"'",",","'",D8701,"'",",","'",E8701,"'",",","'",F8701,"'",")",",")</f>
        <v>(1338,'Traditional Bock','Bock','5.4','Year-round','t'),</v>
      </c>
    </row>
    <row r="8702" spans="1:7" x14ac:dyDescent="0.25">
      <c r="A8702">
        <v>1470</v>
      </c>
      <c r="B8702" t="s">
        <v>849</v>
      </c>
      <c r="C8702" t="s">
        <v>3012</v>
      </c>
      <c r="D8702">
        <v>5.4</v>
      </c>
      <c r="E8702" t="s">
        <v>21498</v>
      </c>
      <c r="F8702" t="s">
        <v>21496</v>
      </c>
      <c r="G8702" t="str">
        <f>CONCATENATE("(",A8702,",","'",B8702,"'",",","'",C8702,"'",",","'",D8702,"'",",","'",E8702,"'",",","'",F8702,"'",")",",")</f>
        <v>(1470,'Oktoberfest','Märzen / Oktoberfest','5.4','Fall','t'),</v>
      </c>
    </row>
    <row r="8703" spans="1:7" x14ac:dyDescent="0.25">
      <c r="A8703">
        <v>1606</v>
      </c>
      <c r="B8703" t="s">
        <v>7837</v>
      </c>
      <c r="C8703" t="s">
        <v>7530</v>
      </c>
      <c r="D8703">
        <v>5.4</v>
      </c>
      <c r="E8703" t="s">
        <v>21495</v>
      </c>
      <c r="F8703" t="s">
        <v>21494</v>
      </c>
      <c r="G8703" t="str">
        <f>CONCATENATE("(",A8703,",","'",B8703,"'",",","'",C8703,"'",",","'",D8703,"'",",","'",E8703,"'",",","'",F8703,"'",")",",")</f>
        <v>(1606,'Bishops Finger','Extra Special / Strong Bitter (ESB)','5.4','Year-round','f'),</v>
      </c>
    </row>
    <row r="8704" spans="1:7" x14ac:dyDescent="0.25">
      <c r="A8704">
        <v>1781</v>
      </c>
      <c r="B8704" t="s">
        <v>10068</v>
      </c>
      <c r="C8704" t="s">
        <v>10009</v>
      </c>
      <c r="D8704">
        <v>5.4</v>
      </c>
      <c r="E8704" t="s">
        <v>21493</v>
      </c>
      <c r="F8704" t="s">
        <v>21494</v>
      </c>
      <c r="G8704" t="str">
        <f>CONCATENATE("(",A8704,",","'",B8704,"'",",","'",C8704,"'",",","'",D8704,"'",",","'",E8704,"'",",","'",F8704,"'",")",",")</f>
        <v>(1781,'Nut Brown Ale','English Brown Ale','5.4','Rotating','f'),</v>
      </c>
    </row>
    <row r="8705" spans="1:7" x14ac:dyDescent="0.25">
      <c r="A8705">
        <v>1984</v>
      </c>
      <c r="B8705" t="s">
        <v>10068</v>
      </c>
      <c r="C8705" t="s">
        <v>10009</v>
      </c>
      <c r="D8705">
        <v>5.4</v>
      </c>
      <c r="E8705" t="s">
        <v>21493</v>
      </c>
      <c r="F8705" t="s">
        <v>21494</v>
      </c>
      <c r="G8705" t="str">
        <f>CONCATENATE("(",A8705,",","'",B8705,"'",",","'",C8705,"'",",","'",D8705,"'",",","'",E8705,"'",",","'",F8705,"'",")",",")</f>
        <v>(1984,'Nut Brown Ale','English Brown Ale','5.4','Rotating','f'),</v>
      </c>
    </row>
    <row r="8706" spans="1:7" x14ac:dyDescent="0.25">
      <c r="A8706">
        <v>2094</v>
      </c>
      <c r="B8706" t="s">
        <v>4800</v>
      </c>
      <c r="C8706" t="s">
        <v>16124</v>
      </c>
      <c r="D8706">
        <v>5.4</v>
      </c>
      <c r="E8706" t="s">
        <v>21495</v>
      </c>
      <c r="F8706" t="s">
        <v>21496</v>
      </c>
      <c r="G8706" t="str">
        <f>CONCATENATE("(",A8706,",","'",B8706,"'",",","'",C8706,"'",",","'",D8706,"'",",","'",E8706,"'",",","'",F8706,"'",")",",")</f>
        <v>(2094,'Pale Ale','American Pale Ale (APA)','5.4','Year-round','t'),</v>
      </c>
    </row>
    <row r="8707" spans="1:7" x14ac:dyDescent="0.25">
      <c r="A8707">
        <v>2166</v>
      </c>
      <c r="B8707" t="s">
        <v>11525</v>
      </c>
      <c r="C8707" t="s">
        <v>11377</v>
      </c>
      <c r="D8707">
        <v>5.4</v>
      </c>
      <c r="E8707" t="s">
        <v>21495</v>
      </c>
      <c r="F8707" t="s">
        <v>21494</v>
      </c>
      <c r="G8707" t="str">
        <f>CONCATENATE("(",A8707,",","'",B8707,"'",",","'",C8707,"'",",","'",D8707,"'",",","'",E8707,"'",",","'",F8707,"'",")",",")</f>
        <v>(2166,'DAB Export','Dortmunder / Export Lager','5.4','Year-round','f'),</v>
      </c>
    </row>
    <row r="8708" spans="1:7" x14ac:dyDescent="0.25">
      <c r="A8708">
        <v>2185</v>
      </c>
      <c r="B8708" t="s">
        <v>17052</v>
      </c>
      <c r="C8708" t="s">
        <v>16124</v>
      </c>
      <c r="D8708">
        <v>5.4</v>
      </c>
      <c r="E8708" t="s">
        <v>21495</v>
      </c>
      <c r="F8708" t="s">
        <v>21494</v>
      </c>
      <c r="G8708" t="str">
        <f>CONCATENATE("(",A8708,",","'",B8708,"'",",","'",C8708,"'",",","'",D8708,"'",",","'",E8708,"'",",","'",F8708,"'",")",",")</f>
        <v>(2185,'Thomas Hooker American Pale Ale','American Pale Ale (APA)','5.4','Year-round','f'),</v>
      </c>
    </row>
    <row r="8709" spans="1:7" x14ac:dyDescent="0.25">
      <c r="A8709">
        <v>2284</v>
      </c>
      <c r="B8709" t="s">
        <v>3008</v>
      </c>
      <c r="C8709" t="s">
        <v>2847</v>
      </c>
      <c r="D8709">
        <v>5.4</v>
      </c>
      <c r="E8709" t="s">
        <v>21493</v>
      </c>
      <c r="F8709" t="s">
        <v>21494</v>
      </c>
      <c r="G8709" t="str">
        <f>CONCATENATE("(",A8709,",","'",B8709,"'",",","'",C8709,"'",",","'",D8709,"'",",","'",E8709,"'",",","'",F8709,"'",")",",")</f>
        <v>(2284,'Slow Elk Oatmeal Stout','Oatmeal Stout','5.4','Rotating','f'),</v>
      </c>
    </row>
    <row r="8710" spans="1:7" x14ac:dyDescent="0.25">
      <c r="A8710">
        <v>2294</v>
      </c>
      <c r="B8710" t="s">
        <v>20051</v>
      </c>
      <c r="C8710" t="s">
        <v>19932</v>
      </c>
      <c r="D8710">
        <v>5.4</v>
      </c>
      <c r="E8710" t="s">
        <v>21495</v>
      </c>
      <c r="F8710" t="s">
        <v>21494</v>
      </c>
      <c r="G8710" t="str">
        <f>CONCATENATE("(",A8710,",","'",B8710,"'",",","'",C8710,"'",",","'",D8710,"'",",","'",E8710,"'",",","'",F8710,"'",")",",")</f>
        <v>(2294,'Ornery Amber','American Amber / Red Lager','5.4','Year-round','f'),</v>
      </c>
    </row>
    <row r="8711" spans="1:7" x14ac:dyDescent="0.25">
      <c r="A8711">
        <v>2823</v>
      </c>
      <c r="B8711" t="s">
        <v>13714</v>
      </c>
      <c r="C8711" t="s">
        <v>12964</v>
      </c>
      <c r="D8711">
        <v>5.4</v>
      </c>
      <c r="E8711" t="s">
        <v>21495</v>
      </c>
      <c r="F8711" t="s">
        <v>21494</v>
      </c>
      <c r="G8711" t="str">
        <f>CONCATENATE("(",A8711,",","'",B8711,"'",",","'",C8711,"'",",","'",D8711,"'",",","'",E8711,"'",",","'",F8711,"'",")",",")</f>
        <v>(2823,'Palm / Palm Speciale','Belgian Pale Ale','5.4','Year-round','f'),</v>
      </c>
    </row>
    <row r="8712" spans="1:7" x14ac:dyDescent="0.25">
      <c r="A8712">
        <v>3000</v>
      </c>
      <c r="B8712" t="s">
        <v>3337</v>
      </c>
      <c r="C8712" t="s">
        <v>3012</v>
      </c>
      <c r="D8712">
        <v>5.4</v>
      </c>
      <c r="E8712" t="s">
        <v>21498</v>
      </c>
      <c r="F8712" t="s">
        <v>21496</v>
      </c>
      <c r="G8712" t="str">
        <f>CONCATENATE("(",A8712,",","'",B8712,"'",",","'",C8712,"'",",","'",D8712,"'",",","'",E8712,"'",",","'",F8712,"'",")",",")</f>
        <v>(3000,'Fall Fest','Märzen / Oktoberfest','5.4','Fall','t'),</v>
      </c>
    </row>
    <row r="8713" spans="1:7" x14ac:dyDescent="0.25">
      <c r="A8713">
        <v>3025</v>
      </c>
      <c r="B8713" t="s">
        <v>9995</v>
      </c>
      <c r="C8713" t="s">
        <v>10009</v>
      </c>
      <c r="D8713">
        <v>5.4</v>
      </c>
      <c r="E8713" t="s">
        <v>21495</v>
      </c>
      <c r="F8713" t="s">
        <v>21496</v>
      </c>
      <c r="G8713" t="str">
        <f>CONCATENATE("(",A8713,",","'",B8713,"'",",","'",C8713,"'",",","'",D8713,"'",",","'",E8713,"'",",","'",F8713,"'",")",",")</f>
        <v>(3025,'Black Bear Ale','English Brown Ale','5.4','Year-round','t'),</v>
      </c>
    </row>
    <row r="8714" spans="1:7" x14ac:dyDescent="0.25">
      <c r="A8714">
        <v>3433</v>
      </c>
      <c r="B8714" t="s">
        <v>15610</v>
      </c>
      <c r="C8714" t="s">
        <v>14993</v>
      </c>
      <c r="D8714">
        <v>5.4</v>
      </c>
      <c r="E8714" t="s">
        <v>21495</v>
      </c>
      <c r="F8714" t="s">
        <v>21494</v>
      </c>
      <c r="G8714" t="str">
        <f>CONCATENATE("(",A8714,",","'",B8714,"'",",","'",C8714,"'",",","'",D8714,"'",",","'",E8714,"'",",","'",F8714,"'",")",",")</f>
        <v>(3433,'Pig Iron Porter','American Porter','5.4','Year-round','f'),</v>
      </c>
    </row>
    <row r="8715" spans="1:7" x14ac:dyDescent="0.25">
      <c r="A8715">
        <v>3440</v>
      </c>
      <c r="B8715" t="s">
        <v>11519</v>
      </c>
      <c r="C8715" t="s">
        <v>11377</v>
      </c>
      <c r="D8715">
        <v>5.4</v>
      </c>
      <c r="E8715" t="s">
        <v>21495</v>
      </c>
      <c r="F8715" t="s">
        <v>21496</v>
      </c>
      <c r="G8715" t="str">
        <f>CONCATENATE("(",A8715,",","'",B8715,"'",",","'",C8715,"'",",","'",D8715,"'",",","'",E8715,"'",",","'",F8715,"'",")",",")</f>
        <v>(3440,'Kalnapilis Export','Dortmunder / Export Lager','5.4','Year-round','t'),</v>
      </c>
    </row>
    <row r="8716" spans="1:7" x14ac:dyDescent="0.25">
      <c r="A8716">
        <v>3948</v>
      </c>
      <c r="B8716" t="s">
        <v>3334</v>
      </c>
      <c r="C8716" t="s">
        <v>3012</v>
      </c>
      <c r="D8716">
        <v>5.4</v>
      </c>
      <c r="E8716" t="s">
        <v>21493</v>
      </c>
      <c r="F8716" t="s">
        <v>21496</v>
      </c>
      <c r="G8716" t="str">
        <f>CONCATENATE("(",A8716,",","'",B8716,"'",",","'",C8716,"'",",","'",D8716,"'",",","'",E8716,"'",",","'",F8716,"'",")",",")</f>
        <v>(3948,'May Gold','Märzen / Oktoberfest','5.4','Rotating','t'),</v>
      </c>
    </row>
    <row r="8717" spans="1:7" x14ac:dyDescent="0.25">
      <c r="A8717">
        <v>4014</v>
      </c>
      <c r="B8717" t="s">
        <v>6019</v>
      </c>
      <c r="C8717" t="s">
        <v>5478</v>
      </c>
      <c r="D8717">
        <v>5.4</v>
      </c>
      <c r="E8717" t="s">
        <v>21495</v>
      </c>
      <c r="F8717" t="s">
        <v>21494</v>
      </c>
      <c r="G8717" t="str">
        <f>CONCATENATE("(",A8717,",","'",B8717,"'",",","'",C8717,"'",",","'",D8717,"'",",","'",E8717,"'",",","'",F8717,"'",")",",")</f>
        <v>(4014,'Weltenburger Hefe-Weissbier Hell','Hefeweizen','5.4','Year-round','f'),</v>
      </c>
    </row>
    <row r="8718" spans="1:7" x14ac:dyDescent="0.25">
      <c r="A8718">
        <v>4050</v>
      </c>
      <c r="B8718" t="s">
        <v>21695</v>
      </c>
      <c r="C8718" t="s">
        <v>10292</v>
      </c>
      <c r="D8718">
        <v>5.4</v>
      </c>
      <c r="E8718" t="s">
        <v>21495</v>
      </c>
      <c r="F8718" t="s">
        <v>21496</v>
      </c>
      <c r="G8718" t="str">
        <f>CONCATENATE("(",A8718,",","'",B8718,"'",",","'",C8718,"'",",","'",D8718,"'",",","'",E8718,"'",",","'",F8718,"'",")",",")</f>
        <v>(4050,'Boag''s Strongarm Bitter','English Bitter','5.4','Year-round','t'),</v>
      </c>
    </row>
    <row r="8719" spans="1:7" x14ac:dyDescent="0.25">
      <c r="A8719">
        <v>4372</v>
      </c>
      <c r="B8719" t="s">
        <v>15597</v>
      </c>
      <c r="C8719" t="s">
        <v>14993</v>
      </c>
      <c r="D8719">
        <v>5.4</v>
      </c>
      <c r="E8719" t="s">
        <v>21495</v>
      </c>
      <c r="F8719" t="s">
        <v>21494</v>
      </c>
      <c r="G8719" t="str">
        <f>CONCATENATE("(",A8719,",","'",B8719,"'",",","'",C8719,"'",",","'",D8719,"'",",","'",E8719,"'",",","'",F8719,"'",")",",")</f>
        <v>(4372,'Puget Sound Porter','American Porter','5.4','Year-round','f'),</v>
      </c>
    </row>
    <row r="8720" spans="1:7" x14ac:dyDescent="0.25">
      <c r="A8720">
        <v>4695</v>
      </c>
      <c r="B8720" t="s">
        <v>11516</v>
      </c>
      <c r="C8720" t="s">
        <v>11377</v>
      </c>
      <c r="D8720">
        <v>5.4</v>
      </c>
      <c r="E8720" t="s">
        <v>21495</v>
      </c>
      <c r="F8720" t="s">
        <v>21494</v>
      </c>
      <c r="G8720" t="str">
        <f>CONCATENATE("(",A8720,",","'",B8720,"'",",","'",C8720,"'",",","'",D8720,"'",",","'",E8720,"'",",","'",F8720,"'",")",",")</f>
        <v>(4695,'Baltika #7 Export','Dortmunder / Export Lager','5.4','Year-round','f'),</v>
      </c>
    </row>
    <row r="8721" spans="1:7" x14ac:dyDescent="0.25">
      <c r="A8721">
        <v>4816</v>
      </c>
      <c r="B8721" t="s">
        <v>21741</v>
      </c>
      <c r="C8721" t="s">
        <v>3570</v>
      </c>
      <c r="D8721">
        <v>5.4</v>
      </c>
      <c r="E8721" t="s">
        <v>21495</v>
      </c>
      <c r="F8721" t="s">
        <v>21496</v>
      </c>
      <c r="G8721" t="str">
        <f>CONCATENATE("(",A8721,",","'",B8721,"'",",","'",C8721,"'",",","'",D8721,"'",",","'",E8721,"'",",","'",F8721,"'",")",",")</f>
        <v>(4816,'DeGroen''s Dunkles','Munich Dunkel Lager','5.4','Year-round','t'),</v>
      </c>
    </row>
    <row r="8722" spans="1:7" x14ac:dyDescent="0.25">
      <c r="A8722">
        <v>5030</v>
      </c>
      <c r="B8722" t="s">
        <v>19279</v>
      </c>
      <c r="C8722" t="s">
        <v>19194</v>
      </c>
      <c r="D8722">
        <v>5.4</v>
      </c>
      <c r="E8722" t="s">
        <v>7720</v>
      </c>
      <c r="F8722" t="s">
        <v>21494</v>
      </c>
      <c r="G8722" t="str">
        <f>CONCATENATE("(",A8722,",","'",B8722,"'",",","'",C8722,"'",",","'",D8722,"'",",","'",E8722,"'",",","'",F8722,"'",")",",")</f>
        <v>(5030,'Summer Blonde','American Blonde Ale','5.4','Summer','f'),</v>
      </c>
    </row>
    <row r="8723" spans="1:7" x14ac:dyDescent="0.25">
      <c r="A8723">
        <v>5094</v>
      </c>
      <c r="B8723" t="s">
        <v>5225</v>
      </c>
      <c r="C8723" t="s">
        <v>8970</v>
      </c>
      <c r="D8723">
        <v>5.4</v>
      </c>
      <c r="E8723" t="s">
        <v>21493</v>
      </c>
      <c r="F8723" t="s">
        <v>21494</v>
      </c>
      <c r="G8723" t="str">
        <f>CONCATENATE("(",A8723,",","'",B8723,"'",",","'",C8723,"'",",","'",D8723,"'",",","'",E8723,"'",",","'",F8723,"'",")",",")</f>
        <v>(5094,'Oyster Stout','English Stout','5.4','Rotating','f'),</v>
      </c>
    </row>
    <row r="8724" spans="1:7" x14ac:dyDescent="0.25">
      <c r="A8724">
        <v>5118</v>
      </c>
      <c r="B8724" t="s">
        <v>5056</v>
      </c>
      <c r="C8724" t="s">
        <v>20055</v>
      </c>
      <c r="D8724">
        <v>5.4</v>
      </c>
      <c r="E8724" t="s">
        <v>21495</v>
      </c>
      <c r="F8724" t="s">
        <v>21494</v>
      </c>
      <c r="G8724" t="str">
        <f>CONCATENATE("(",A8724,",","'",B8724,"'",",","'",C8724,"'",",","'",D8724,"'",",","'",E8724,"'",",","'",F8724,"'",")",",")</f>
        <v>(5118,'Red Ale','American Amber / Red Ale','5.4','Year-round','f'),</v>
      </c>
    </row>
    <row r="8725" spans="1:7" x14ac:dyDescent="0.25">
      <c r="A8725">
        <v>5154</v>
      </c>
      <c r="B8725" t="s">
        <v>21763</v>
      </c>
      <c r="C8725" t="s">
        <v>3012</v>
      </c>
      <c r="D8725">
        <v>5.4</v>
      </c>
      <c r="E8725" t="s">
        <v>21495</v>
      </c>
      <c r="F8725" t="s">
        <v>21496</v>
      </c>
      <c r="G8725" t="str">
        <f>CONCATENATE("(",A8725,",","'",B8725,"'",",","'",C8725,"'",",","'",D8725,"'",",","'",E8725,"'",",","'",F8725,"'",")",",")</f>
        <v>(5154,'DeGroen''s Marzen Amber Lager','Märzen / Oktoberfest','5.4','Year-round','t'),</v>
      </c>
    </row>
    <row r="8726" spans="1:7" x14ac:dyDescent="0.25">
      <c r="A8726">
        <v>5226</v>
      </c>
      <c r="B8726" t="s">
        <v>21769</v>
      </c>
      <c r="C8726" t="s">
        <v>17158</v>
      </c>
      <c r="D8726">
        <v>5.4</v>
      </c>
      <c r="E8726" t="s">
        <v>21495</v>
      </c>
      <c r="F8726" t="s">
        <v>21494</v>
      </c>
      <c r="G8726" t="str">
        <f>CONCATENATE("(",A8726,",","'",B8726,"'",",","'",C8726,"'",",","'",D8726,"'",",","'",E8726,"'",",","'",F8726,"'",")",",")</f>
        <v>(5226,'Brewer''s Alley India Pale Ale','American IPA','5.4','Year-round','f'),</v>
      </c>
    </row>
    <row r="8727" spans="1:7" x14ac:dyDescent="0.25">
      <c r="A8727">
        <v>5411</v>
      </c>
      <c r="B8727" t="s">
        <v>6649</v>
      </c>
      <c r="C8727" t="s">
        <v>6123</v>
      </c>
      <c r="D8727">
        <v>5.4</v>
      </c>
      <c r="E8727" t="s">
        <v>21493</v>
      </c>
      <c r="F8727" t="s">
        <v>21494</v>
      </c>
      <c r="G8727" t="str">
        <f>CONCATENATE("(",A8727,",","'",B8727,"'",",","'",C8727,"'",",","'",D8727,"'",",","'",E8727,"'",",","'",F8727,"'",")",",")</f>
        <v>(5411,'Stoudts Pils','German Pilsener','5.4','Rotating','f'),</v>
      </c>
    </row>
    <row r="8728" spans="1:7" x14ac:dyDescent="0.25">
      <c r="A8728">
        <v>5905</v>
      </c>
      <c r="B8728" t="s">
        <v>5982</v>
      </c>
      <c r="C8728" t="s">
        <v>5478</v>
      </c>
      <c r="D8728">
        <v>5.4</v>
      </c>
      <c r="E8728" t="s">
        <v>21495</v>
      </c>
      <c r="F8728" t="s">
        <v>21494</v>
      </c>
      <c r="G8728" t="str">
        <f>CONCATENATE("(",A8728,",","'",B8728,"'",",","'",C8728,"'",",","'",D8728,"'",",","'",E8728,"'",",","'",F8728,"'",")",",")</f>
        <v>(5905,'Herrnbräu Hefe-Weißbier Hell','Hefeweizen','5.4','Year-round','f'),</v>
      </c>
    </row>
    <row r="8729" spans="1:7" x14ac:dyDescent="0.25">
      <c r="A8729">
        <v>5970</v>
      </c>
      <c r="B8729" t="s">
        <v>3079</v>
      </c>
      <c r="C8729" t="s">
        <v>20055</v>
      </c>
      <c r="D8729">
        <v>5.4</v>
      </c>
      <c r="E8729" t="s">
        <v>21498</v>
      </c>
      <c r="F8729" t="s">
        <v>21494</v>
      </c>
      <c r="G8729" t="str">
        <f>CONCATENATE("(",A8729,",","'",B8729,"'",",","'",C8729,"'",",","'",D8729,"'",",","'",E8729,"'",",","'",F8729,"'",")",",")</f>
        <v>(5970,'Autumn Fest','American Amber / Red Ale','5.4','Fall','f'),</v>
      </c>
    </row>
    <row r="8730" spans="1:7" x14ac:dyDescent="0.25">
      <c r="A8730">
        <v>6123</v>
      </c>
      <c r="B8730" t="s">
        <v>20039</v>
      </c>
      <c r="C8730" t="s">
        <v>19932</v>
      </c>
      <c r="D8730">
        <v>5.4</v>
      </c>
      <c r="E8730" t="s">
        <v>21493</v>
      </c>
      <c r="F8730" t="s">
        <v>21496</v>
      </c>
      <c r="G8730" t="str">
        <f>CONCATENATE("(",A8730,",","'",B8730,"'",",","'",C8730,"'",",","'",D8730,"'",",","'",E8730,"'",",","'",F8730,"'",")",",")</f>
        <v>(6123,'Balto Heroic Lager','American Amber / Red Lager','5.4','Rotating','t'),</v>
      </c>
    </row>
    <row r="8731" spans="1:7" x14ac:dyDescent="0.25">
      <c r="A8731">
        <v>6230</v>
      </c>
      <c r="B8731" t="s">
        <v>885</v>
      </c>
      <c r="C8731" t="s">
        <v>20055</v>
      </c>
      <c r="D8731">
        <v>5.4</v>
      </c>
      <c r="E8731" t="s">
        <v>21495</v>
      </c>
      <c r="F8731" t="s">
        <v>21496</v>
      </c>
      <c r="G8731" t="str">
        <f>CONCATENATE("(",A8731,",","'",B8731,"'",",","'",C8731,"'",",","'",D8731,"'",",","'",E8731,"'",",","'",F8731,"'",")",",")</f>
        <v>(6230,'Amber','American Amber / Red Ale','5.4','Year-round','t'),</v>
      </c>
    </row>
    <row r="8732" spans="1:7" x14ac:dyDescent="0.25">
      <c r="A8732">
        <v>6251</v>
      </c>
      <c r="B8732" t="s">
        <v>3316</v>
      </c>
      <c r="C8732" t="s">
        <v>3012</v>
      </c>
      <c r="D8732">
        <v>5.4</v>
      </c>
      <c r="E8732" t="s">
        <v>21495</v>
      </c>
      <c r="F8732" t="s">
        <v>21496</v>
      </c>
      <c r="G8732" t="str">
        <f>CONCATENATE("(",A8732,",","'",B8732,"'",",","'",C8732,"'",",","'",D8732,"'",",","'",E8732,"'",",","'",F8732,"'",")",",")</f>
        <v>(6251,'Ovation Oktoberfest','Märzen / Oktoberfest','5.4','Year-round','t'),</v>
      </c>
    </row>
    <row r="8733" spans="1:7" x14ac:dyDescent="0.25">
      <c r="A8733">
        <v>6307</v>
      </c>
      <c r="B8733" t="s">
        <v>3556</v>
      </c>
      <c r="C8733" t="s">
        <v>3356</v>
      </c>
      <c r="D8733">
        <v>5.4</v>
      </c>
      <c r="E8733" t="s">
        <v>21495</v>
      </c>
      <c r="F8733" t="s">
        <v>21496</v>
      </c>
      <c r="G8733" t="str">
        <f>CONCATENATE("(",A8733,",","'",B8733,"'",",","'",C8733,"'",",","'",D8733,"'",",","'",E8733,"'",",","'",F8733,"'",")",",")</f>
        <v>(6307,'Christian Moerlein Select Lager','Munich Helles Lager','5.4','Year-round','t'),</v>
      </c>
    </row>
    <row r="8734" spans="1:7" x14ac:dyDescent="0.25">
      <c r="A8734">
        <v>6498</v>
      </c>
      <c r="B8734" t="s">
        <v>16262</v>
      </c>
      <c r="C8734" t="s">
        <v>16124</v>
      </c>
      <c r="D8734">
        <v>5.4</v>
      </c>
      <c r="E8734" t="s">
        <v>21495</v>
      </c>
      <c r="F8734" t="s">
        <v>21496</v>
      </c>
      <c r="G8734" t="str">
        <f>CONCATENATE("(",A8734,",","'",B8734,"'",",","'",C8734,"'",",","'",D8734,"'",",","'",E8734,"'",",","'",F8734,"'",")",",")</f>
        <v>(6498,'California Pale Ale','American Pale Ale (APA)','5.4','Year-round','t'),</v>
      </c>
    </row>
    <row r="8735" spans="1:7" x14ac:dyDescent="0.25">
      <c r="A8735">
        <v>6499</v>
      </c>
      <c r="B8735" t="s">
        <v>15047</v>
      </c>
      <c r="C8735" t="s">
        <v>14993</v>
      </c>
      <c r="D8735">
        <v>5.4</v>
      </c>
      <c r="E8735" t="s">
        <v>21498</v>
      </c>
      <c r="F8735" t="s">
        <v>21496</v>
      </c>
      <c r="G8735" t="str">
        <f>CONCATENATE("(",A8735,",","'",B8735,"'",",","'",C8735,"'",",","'",D8735,"'",",","'",E8735,"'",",","'",F8735,"'",")",",")</f>
        <v>(6499,'Chocolate Porter','American Porter','5.4','Fall','t'),</v>
      </c>
    </row>
    <row r="8736" spans="1:7" x14ac:dyDescent="0.25">
      <c r="A8736">
        <v>6615</v>
      </c>
      <c r="B8736" t="s">
        <v>6629</v>
      </c>
      <c r="C8736" t="s">
        <v>6123</v>
      </c>
      <c r="D8736">
        <v>5.4</v>
      </c>
      <c r="E8736" t="s">
        <v>21495</v>
      </c>
      <c r="F8736" t="s">
        <v>21494</v>
      </c>
      <c r="G8736" t="str">
        <f>CONCATENATE("(",A8736,",","'",B8736,"'",",","'",C8736,"'",",","'",D8736,"'",",","'",E8736,"'",",","'",F8736,"'",")",",")</f>
        <v>(6615,'Premium Pils Beer','German Pilsener','5.4','Year-round','f'),</v>
      </c>
    </row>
    <row r="8737" spans="1:7" x14ac:dyDescent="0.25">
      <c r="A8737">
        <v>6666</v>
      </c>
      <c r="B8737" t="s">
        <v>3309</v>
      </c>
      <c r="C8737" t="s">
        <v>3012</v>
      </c>
      <c r="D8737">
        <v>5.4</v>
      </c>
      <c r="E8737" t="s">
        <v>21498</v>
      </c>
      <c r="F8737" t="s">
        <v>21496</v>
      </c>
      <c r="G8737" t="str">
        <f>CONCATENATE("(",A8737,",","'",B8737,"'",",","'",C8737,"'",",","'",D8737,"'",",","'",E8737,"'",",","'",F8737,"'",")",",")</f>
        <v>(6666,'Wolnzacher Oktoberfest-Bier','Märzen / Oktoberfest','5.4','Fall','t'),</v>
      </c>
    </row>
    <row r="8738" spans="1:7" x14ac:dyDescent="0.25">
      <c r="A8738">
        <v>6686</v>
      </c>
      <c r="B8738" t="s">
        <v>21840</v>
      </c>
      <c r="C8738" t="s">
        <v>4627</v>
      </c>
      <c r="D8738">
        <v>5.4</v>
      </c>
      <c r="E8738" t="s">
        <v>21493</v>
      </c>
      <c r="F8738" t="s">
        <v>21494</v>
      </c>
      <c r="G8738" t="str">
        <f>CONCATENATE("(",A8738,",","'",B8738,"'",",","'",C8738,"'",",","'",D8738,"'",",","'",E8738,"'",",","'",F8738,"'",")",",")</f>
        <v>(6686,'Dragonmead Kaiser''s Kölsch','Kölsch','5.4','Rotating','f'),</v>
      </c>
    </row>
    <row r="8739" spans="1:7" x14ac:dyDescent="0.25">
      <c r="A8739">
        <v>6763</v>
      </c>
      <c r="B8739" t="s">
        <v>5969</v>
      </c>
      <c r="C8739" t="s">
        <v>5478</v>
      </c>
      <c r="D8739">
        <v>5.4</v>
      </c>
      <c r="E8739" t="s">
        <v>21493</v>
      </c>
      <c r="F8739" t="s">
        <v>21496</v>
      </c>
      <c r="G8739" t="str">
        <f>CONCATENATE("(",A8739,",","'",B8739,"'",",","'",C8739,"'",",","'",D8739,"'",",","'",E8739,"'",",","'",F8739,"'",")",",")</f>
        <v>(6763,'Wall Street Wheat','Hefeweizen','5.4','Rotating','t'),</v>
      </c>
    </row>
    <row r="8740" spans="1:7" x14ac:dyDescent="0.25">
      <c r="A8740">
        <v>7493</v>
      </c>
      <c r="B8740" t="s">
        <v>20708</v>
      </c>
      <c r="C8740" t="s">
        <v>20055</v>
      </c>
      <c r="D8740">
        <v>5.4</v>
      </c>
      <c r="E8740" t="s">
        <v>21495</v>
      </c>
      <c r="F8740" t="s">
        <v>21494</v>
      </c>
      <c r="G8740" t="str">
        <f>CONCATENATE("(",A8740,",","'",B8740,"'",",","'",C8740,"'",",","'",D8740,"'",",","'",E8740,"'",",","'",F8740,"'",")",",")</f>
        <v>(7493,'Red Thistle Ale','American Amber / Red Ale','5.4','Year-round','f'),</v>
      </c>
    </row>
    <row r="8741" spans="1:7" x14ac:dyDescent="0.25">
      <c r="A8741">
        <v>7612</v>
      </c>
      <c r="B8741" t="s">
        <v>2991</v>
      </c>
      <c r="C8741" t="s">
        <v>2847</v>
      </c>
      <c r="D8741">
        <v>5.4</v>
      </c>
      <c r="E8741" t="s">
        <v>21495</v>
      </c>
      <c r="F8741" t="s">
        <v>21494</v>
      </c>
      <c r="G8741" t="str">
        <f>CONCATENATE("(",A8741,",","'",B8741,"'",",","'",C8741,"'",",","'",D8741,"'",",","'",E8741,"'",",","'",F8741,"'",")",",")</f>
        <v>(7612,'Blackbird Oatmeal Stout','Oatmeal Stout','5.4','Year-round','f'),</v>
      </c>
    </row>
    <row r="8742" spans="1:7" x14ac:dyDescent="0.25">
      <c r="A8742">
        <v>7642</v>
      </c>
      <c r="B8742" t="s">
        <v>21881</v>
      </c>
      <c r="C8742" t="s">
        <v>12169</v>
      </c>
      <c r="D8742">
        <v>5.4</v>
      </c>
      <c r="E8742" t="s">
        <v>21493</v>
      </c>
      <c r="F8742" t="s">
        <v>21494</v>
      </c>
      <c r="G8742" t="str">
        <f>CONCATENATE("(",A8742,",","'",B8742,"'",",","'",C8742,"'",",","'",D8742,"'",",","'",E8742,"'",",","'",F8742,"'",")",",")</f>
        <v>(7642,'Sigda''s Green Chili','Chile Beer','5.4','Rotating','f'),</v>
      </c>
    </row>
    <row r="8743" spans="1:7" x14ac:dyDescent="0.25">
      <c r="A8743">
        <v>7947</v>
      </c>
      <c r="B8743" t="s">
        <v>15552</v>
      </c>
      <c r="C8743" t="s">
        <v>14993</v>
      </c>
      <c r="D8743">
        <v>5.4</v>
      </c>
      <c r="E8743" t="s">
        <v>21495</v>
      </c>
      <c r="F8743" t="s">
        <v>21496</v>
      </c>
      <c r="G8743" t="str">
        <f>CONCATENATE("(",A8743,",","'",B8743,"'",",","'",C8743,"'",",","'",D8743,"'",",","'",E8743,"'",",","'",F8743,"'",")",",")</f>
        <v>(7947,'Half Pipe Porter','American Porter','5.4','Year-round','t'),</v>
      </c>
    </row>
    <row r="8744" spans="1:7" x14ac:dyDescent="0.25">
      <c r="A8744">
        <v>8514</v>
      </c>
      <c r="B8744" t="s">
        <v>10211</v>
      </c>
      <c r="C8744" t="s">
        <v>10009</v>
      </c>
      <c r="D8744">
        <v>5.4</v>
      </c>
      <c r="E8744" t="s">
        <v>21495</v>
      </c>
      <c r="F8744" t="s">
        <v>21494</v>
      </c>
      <c r="G8744" t="str">
        <f>CONCATENATE("(",A8744,",","'",B8744,"'",",","'",C8744,"'",",","'",D8744,"'",",","'",E8744,"'",",","'",F8744,"'",")",",")</f>
        <v>(8514,'Bay Street Brown Ale','English Brown Ale','5.4','Year-round','f'),</v>
      </c>
    </row>
    <row r="8745" spans="1:7" x14ac:dyDescent="0.25">
      <c r="A8745">
        <v>8826</v>
      </c>
      <c r="B8745" t="s">
        <v>4859</v>
      </c>
      <c r="C8745" t="s">
        <v>4817</v>
      </c>
      <c r="D8745">
        <v>5.4</v>
      </c>
      <c r="E8745" t="s">
        <v>21495</v>
      </c>
      <c r="F8745" t="s">
        <v>21496</v>
      </c>
      <c r="G8745" t="str">
        <f>CONCATENATE("(",A8745,",","'",B8745,"'",",","'",C8745,"'",",","'",D8745,"'",",","'",E8745,"'",",","'",F8745,"'",")",",")</f>
        <v>(8826,'Herrnbräu Kristall-Weizen','Kristalweizen','5.4','Year-round','t'),</v>
      </c>
    </row>
    <row r="8746" spans="1:7" x14ac:dyDescent="0.25">
      <c r="A8746">
        <v>8977</v>
      </c>
      <c r="B8746" t="s">
        <v>3544</v>
      </c>
      <c r="C8746" t="s">
        <v>3356</v>
      </c>
      <c r="D8746">
        <v>5.4</v>
      </c>
      <c r="E8746" t="s">
        <v>21495</v>
      </c>
      <c r="F8746" t="s">
        <v>21494</v>
      </c>
      <c r="G8746" t="str">
        <f>CONCATENATE("(",A8746,",","'",B8746,"'",",","'",C8746,"'",",","'",D8746,"'",",","'",E8746,"'",",","'",F8746,"'",")",",")</f>
        <v>(8977,'Engel Gold','Munich Helles Lager','5.4','Year-round','f'),</v>
      </c>
    </row>
    <row r="8747" spans="1:7" x14ac:dyDescent="0.25">
      <c r="A8747">
        <v>9650</v>
      </c>
      <c r="B8747" t="s">
        <v>3290</v>
      </c>
      <c r="C8747" t="s">
        <v>3012</v>
      </c>
      <c r="D8747">
        <v>5.4</v>
      </c>
      <c r="E8747" t="s">
        <v>534</v>
      </c>
      <c r="F8747" t="s">
        <v>21496</v>
      </c>
      <c r="G8747" t="str">
        <f>CONCATENATE("(",A8747,",","'",B8747,"'",",","'",C8747,"'",",","'",D8747,"'",",","'",E8747,"'",",","'",F8747,"'",")",",")</f>
        <v>(9650,'Landwehr Kirchweihbier','Märzen / Oktoberfest','5.4','Winter','t'),</v>
      </c>
    </row>
    <row r="8748" spans="1:7" x14ac:dyDescent="0.25">
      <c r="A8748">
        <v>9662</v>
      </c>
      <c r="B8748" t="s">
        <v>5941</v>
      </c>
      <c r="C8748" t="s">
        <v>5478</v>
      </c>
      <c r="D8748">
        <v>5.4</v>
      </c>
      <c r="E8748" t="s">
        <v>21497</v>
      </c>
      <c r="F8748" t="s">
        <v>21496</v>
      </c>
      <c r="G8748" t="str">
        <f>CONCATENATE("(",A8748,",","'",B8748,"'",",","'",C8748,"'",",","'",D8748,"'",",","'",E8748,"'",",","'",F8748,"'",")",",")</f>
        <v>(9662,'Dominion Summer Wheat 2003','Hefeweizen','5.4','Limited (brewed once)','t'),</v>
      </c>
    </row>
    <row r="8749" spans="1:7" x14ac:dyDescent="0.25">
      <c r="A8749">
        <v>10313</v>
      </c>
      <c r="B8749" t="s">
        <v>21980</v>
      </c>
      <c r="C8749" t="s">
        <v>11057</v>
      </c>
      <c r="D8749">
        <v>5.4</v>
      </c>
      <c r="E8749" t="s">
        <v>21495</v>
      </c>
      <c r="F8749" t="s">
        <v>21496</v>
      </c>
      <c r="G8749" t="str">
        <f>CONCATENATE("(",A8749,",","'",B8749,"'",",","'",C8749,"'",",","'",D8749,"'",",","'",E8749,"'",",","'",F8749,"'",")",",")</f>
        <v>(10313,'Nor'' Wester Dunkel Weizen','Dunkelweizen','5.4','Year-round','t'),</v>
      </c>
    </row>
    <row r="8750" spans="1:7" x14ac:dyDescent="0.25">
      <c r="A8750">
        <v>10548</v>
      </c>
      <c r="B8750" t="s">
        <v>15466</v>
      </c>
      <c r="C8750" t="s">
        <v>14993</v>
      </c>
      <c r="D8750">
        <v>5.4</v>
      </c>
      <c r="E8750" t="s">
        <v>21493</v>
      </c>
      <c r="F8750" t="s">
        <v>21494</v>
      </c>
      <c r="G8750" t="str">
        <f>CONCATENATE("(",A8750,",","'",B8750,"'",",","'",C8750,"'",",","'",D8750,"'",",","'",E8750,"'",",","'",F8750,"'",")",",")</f>
        <v>(10548,'Oatmeal Porter','American Porter','5.4','Rotating','f'),</v>
      </c>
    </row>
    <row r="8751" spans="1:7" x14ac:dyDescent="0.25">
      <c r="A8751">
        <v>10785</v>
      </c>
      <c r="B8751" t="s">
        <v>20649</v>
      </c>
      <c r="C8751" t="s">
        <v>20055</v>
      </c>
      <c r="D8751">
        <v>5.4</v>
      </c>
      <c r="E8751" t="s">
        <v>21495</v>
      </c>
      <c r="F8751" t="s">
        <v>21494</v>
      </c>
      <c r="G8751" t="str">
        <f>CONCATENATE("(",A8751,",","'",B8751,"'",",","'",C8751,"'",",","'",D8751,"'",",","'",E8751,"'",",","'",F8751,"'",")",",")</f>
        <v>(10785,'Ashland Amber','American Amber / Red Ale','5.4','Year-round','f'),</v>
      </c>
    </row>
    <row r="8752" spans="1:7" x14ac:dyDescent="0.25">
      <c r="A8752">
        <v>10909</v>
      </c>
      <c r="B8752" t="s">
        <v>14915</v>
      </c>
      <c r="C8752" t="s">
        <v>14575</v>
      </c>
      <c r="D8752">
        <v>5.4</v>
      </c>
      <c r="E8752" t="s">
        <v>21495</v>
      </c>
      <c r="F8752" t="s">
        <v>21496</v>
      </c>
      <c r="G8752" t="str">
        <f>CONCATENATE("(",A8752,",","'",B8752,"'",",","'",C8752,"'",",","'",D8752,"'",",","'",E8752,"'",",","'",F8752,"'",")",",")</f>
        <v>(10909,'The Full Monty Stout','American Stout','5.4','Year-round','t'),</v>
      </c>
    </row>
    <row r="8753" spans="1:7" x14ac:dyDescent="0.25">
      <c r="A8753">
        <v>11105</v>
      </c>
      <c r="B8753" t="s">
        <v>11195</v>
      </c>
      <c r="C8753" t="s">
        <v>11057</v>
      </c>
      <c r="D8753">
        <v>5.4</v>
      </c>
      <c r="E8753" t="s">
        <v>21495</v>
      </c>
      <c r="F8753" t="s">
        <v>21494</v>
      </c>
      <c r="G8753" t="str">
        <f>CONCATENATE("(",A8753,",","'",B8753,"'",",","'",C8753,"'",",","'",D8753,"'",",","'",E8753,"'",",","'",F8753,"'",")",",")</f>
        <v>(11105,'Fürstenberg Weizen Hefe Dunkel','Dunkelweizen','5.4','Year-round','f'),</v>
      </c>
    </row>
    <row r="8754" spans="1:7" x14ac:dyDescent="0.25">
      <c r="A8754">
        <v>11116</v>
      </c>
      <c r="B8754" t="s">
        <v>1761</v>
      </c>
      <c r="C8754" t="s">
        <v>1623</v>
      </c>
      <c r="D8754">
        <v>5.4</v>
      </c>
      <c r="E8754" t="s">
        <v>21495</v>
      </c>
      <c r="F8754" t="s">
        <v>21496</v>
      </c>
      <c r="G8754" t="str">
        <f>CONCATENATE("(",A8754,",","'",B8754,"'",",","'",C8754,"'",",","'",D8754,"'",",","'",E8754,"'",",","'",F8754,"'",")",",")</f>
        <v>(11116,'Riegeler Schwarzer Markgraf','Schwarzbier','5.4','Year-round','t'),</v>
      </c>
    </row>
    <row r="8755" spans="1:7" x14ac:dyDescent="0.25">
      <c r="A8755">
        <v>11636</v>
      </c>
      <c r="B8755" t="s">
        <v>16861</v>
      </c>
      <c r="C8755" t="s">
        <v>16124</v>
      </c>
      <c r="D8755">
        <v>5.4</v>
      </c>
      <c r="E8755" t="s">
        <v>21495</v>
      </c>
      <c r="F8755" t="s">
        <v>21496</v>
      </c>
      <c r="G8755" t="str">
        <f>CONCATENATE("(",A8755,",","'",B8755,"'",",","'",C8755,"'",",","'",D8755,"'",",","'",E8755,"'",",","'",F8755,"'",")",",")</f>
        <v>(11636,'Central Park Pale Ale','American Pale Ale (APA)','5.4','Year-round','t'),</v>
      </c>
    </row>
    <row r="8756" spans="1:7" x14ac:dyDescent="0.25">
      <c r="A8756">
        <v>11762</v>
      </c>
      <c r="B8756" t="s">
        <v>8837</v>
      </c>
      <c r="C8756" t="s">
        <v>8724</v>
      </c>
      <c r="D8756">
        <v>5.4</v>
      </c>
      <c r="E8756" t="s">
        <v>21495</v>
      </c>
      <c r="F8756" t="s">
        <v>21494</v>
      </c>
      <c r="G8756" t="str">
        <f>CONCATENATE("(",A8756,",","'",B8756,"'",",","'",C8756,"'",",","'",D8756,"'",",","'",E8756,"'",",","'",F8756,"'",")",",")</f>
        <v>(11762,'Amber Classic','Euro Dark Lager','5.4','Year-round','f'),</v>
      </c>
    </row>
    <row r="8757" spans="1:7" x14ac:dyDescent="0.25">
      <c r="A8757">
        <v>11835</v>
      </c>
      <c r="B8757" t="s">
        <v>857</v>
      </c>
      <c r="C8757" t="s">
        <v>708</v>
      </c>
      <c r="D8757">
        <v>5.4</v>
      </c>
      <c r="E8757" t="s">
        <v>21495</v>
      </c>
      <c r="F8757" t="s">
        <v>21496</v>
      </c>
      <c r="G8757" t="str">
        <f>CONCATENATE("(",A8757,",","'",B8757,"'",",","'",C8757,"'",",","'",D8757,"'",",","'",E8757,"'",",","'",F8757,"'",")",",")</f>
        <v>(11835,'Bratva Konkretnoye','Vienna Lager','5.4','Year-round','t'),</v>
      </c>
    </row>
    <row r="8758" spans="1:7" x14ac:dyDescent="0.25">
      <c r="A8758">
        <v>12137</v>
      </c>
      <c r="B8758" t="s">
        <v>22024</v>
      </c>
      <c r="C8758" t="s">
        <v>5478</v>
      </c>
      <c r="D8758">
        <v>5.4</v>
      </c>
      <c r="E8758" t="s">
        <v>21495</v>
      </c>
      <c r="F8758" t="s">
        <v>21496</v>
      </c>
      <c r="G8758" t="str">
        <f>CONCATENATE("(",A8758,",","'",B8758,"'",",","'",C8758,"'",",","'",D8758,"'",",","'",E8758,"'",",","'",F8758,"'",")",",")</f>
        <v>(12137,'Hannah''s Hefeweizen','Hefeweizen','5.4','Year-round','t'),</v>
      </c>
    </row>
    <row r="8759" spans="1:7" x14ac:dyDescent="0.25">
      <c r="A8759">
        <v>12140</v>
      </c>
      <c r="B8759" t="s">
        <v>14817</v>
      </c>
      <c r="C8759" t="s">
        <v>14575</v>
      </c>
      <c r="D8759">
        <v>5.4</v>
      </c>
      <c r="E8759" t="s">
        <v>21498</v>
      </c>
      <c r="F8759" t="s">
        <v>21494</v>
      </c>
      <c r="G8759" t="str">
        <f>CONCATENATE("(",A8759,",","'",B8759,"'",",","'",C8759,"'",",","'",D8759,"'",",","'",E8759,"'",",","'",F8759,"'",")",",")</f>
        <v>(12140,'Black Jack Stout','American Stout','5.4','Fall','f'),</v>
      </c>
    </row>
    <row r="8760" spans="1:7" x14ac:dyDescent="0.25">
      <c r="A8760">
        <v>12645</v>
      </c>
      <c r="B8760" t="s">
        <v>22044</v>
      </c>
      <c r="C8760" t="s">
        <v>16124</v>
      </c>
      <c r="D8760">
        <v>5.4</v>
      </c>
      <c r="E8760" t="s">
        <v>21495</v>
      </c>
      <c r="F8760" t="s">
        <v>21494</v>
      </c>
      <c r="G8760" t="str">
        <f>CONCATENATE("(",A8760,",","'",B8760,"'",",","'",C8760,"'",",","'",D8760,"'",",","'",E8760,"'",",","'",F8760,"'",")",",")</f>
        <v>(12645,'Manny''s Pale Ale','American Pale Ale (APA)','5.4','Year-round','f'),</v>
      </c>
    </row>
    <row r="8761" spans="1:7" x14ac:dyDescent="0.25">
      <c r="A8761">
        <v>12665</v>
      </c>
      <c r="B8761" t="s">
        <v>11500</v>
      </c>
      <c r="C8761" t="s">
        <v>11377</v>
      </c>
      <c r="D8761">
        <v>5.4</v>
      </c>
      <c r="E8761" t="s">
        <v>21495</v>
      </c>
      <c r="F8761" t="s">
        <v>21494</v>
      </c>
      <c r="G8761" t="str">
        <f>CONCATENATE("(",A8761,",","'",B8761,"'",",","'",C8761,"'",",","'",D8761,"'",",","'",E8761,"'",",","'",F8761,"'",")",",")</f>
        <v>(12665,'El Oso','Dortmunder / Export Lager','5.4','Year-round','f'),</v>
      </c>
    </row>
    <row r="8762" spans="1:7" x14ac:dyDescent="0.25">
      <c r="A8762">
        <v>12749</v>
      </c>
      <c r="B8762" t="s">
        <v>16845</v>
      </c>
      <c r="C8762" t="s">
        <v>16124</v>
      </c>
      <c r="D8762">
        <v>5.4</v>
      </c>
      <c r="E8762" t="s">
        <v>21495</v>
      </c>
      <c r="F8762" t="s">
        <v>21496</v>
      </c>
      <c r="G8762" t="str">
        <f>CONCATENATE("(",A8762,",","'",B8762,"'",",","'",C8762,"'",",","'",D8762,"'",",","'",E8762,"'",",","'",F8762,"'",")",",")</f>
        <v>(12749,'Metolius Brookie Pale Ale','American Pale Ale (APA)','5.4','Year-round','t'),</v>
      </c>
    </row>
    <row r="8763" spans="1:7" x14ac:dyDescent="0.25">
      <c r="A8763">
        <v>12848</v>
      </c>
      <c r="B8763" t="s">
        <v>3279</v>
      </c>
      <c r="C8763" t="s">
        <v>3012</v>
      </c>
      <c r="D8763">
        <v>5.4</v>
      </c>
      <c r="E8763" t="s">
        <v>21498</v>
      </c>
      <c r="F8763" t="s">
        <v>21494</v>
      </c>
      <c r="G8763" t="str">
        <f>CONCATENATE("(",A8763,",","'",B8763,"'",",","'",C8763,"'",",","'",D8763,"'",",","'",E8763,"'",",","'",F8763,"'",")",",")</f>
        <v>(12848,'Stuttgarter Hofbräu Volksfestbier','Märzen / Oktoberfest','5.4','Fall','f'),</v>
      </c>
    </row>
    <row r="8764" spans="1:7" x14ac:dyDescent="0.25">
      <c r="A8764">
        <v>12963</v>
      </c>
      <c r="B8764" t="s">
        <v>3727</v>
      </c>
      <c r="C8764" t="s">
        <v>3570</v>
      </c>
      <c r="D8764">
        <v>5.4</v>
      </c>
      <c r="E8764" t="s">
        <v>21495</v>
      </c>
      <c r="F8764" t="s">
        <v>21494</v>
      </c>
      <c r="G8764" t="str">
        <f>CONCATENATE("(",A8764,",","'",B8764,"'",",","'",C8764,"'",",","'",D8764,"'",",","'",E8764,"'",",","'",F8764,"'",")",",")</f>
        <v>(12963,'Veldensteiner Landbier','Munich Dunkel Lager','5.4','Year-round','f'),</v>
      </c>
    </row>
    <row r="8765" spans="1:7" x14ac:dyDescent="0.25">
      <c r="A8765">
        <v>13458</v>
      </c>
      <c r="B8765" t="s">
        <v>21070</v>
      </c>
      <c r="C8765" t="s">
        <v>20816</v>
      </c>
      <c r="D8765">
        <v>5.4</v>
      </c>
      <c r="E8765" t="s">
        <v>21495</v>
      </c>
      <c r="F8765" t="s">
        <v>21496</v>
      </c>
      <c r="G8765" t="str">
        <f>CONCATENATE("(",A8765,",","'",B8765,"'",",","'",C8765,"'",",","'",D8765,"'",",","'",E8765,"'",",","'",F8765,"'",")",",")</f>
        <v>(13458,'Admiral Kolchak','American Adjunct Lager','5.4','Year-round','t'),</v>
      </c>
    </row>
    <row r="8766" spans="1:7" x14ac:dyDescent="0.25">
      <c r="A8766">
        <v>13589</v>
      </c>
      <c r="B8766" t="s">
        <v>4979</v>
      </c>
      <c r="C8766" t="s">
        <v>4871</v>
      </c>
      <c r="D8766">
        <v>5.4</v>
      </c>
      <c r="E8766" t="s">
        <v>21495</v>
      </c>
      <c r="F8766" t="s">
        <v>21494</v>
      </c>
      <c r="G8766" t="str">
        <f>CONCATENATE("(",A8766,",","'",B8766,"'",",","'",C8766,"'",",","'",D8766,"'",",","'",E8766,"'",",","'",F8766,"'",")",",")</f>
        <v>(13589,'Schwechater Zwickl','Keller Bier / Zwickel Bier','5.4','Year-round','f'),</v>
      </c>
    </row>
    <row r="8767" spans="1:7" x14ac:dyDescent="0.25">
      <c r="A8767">
        <v>14027</v>
      </c>
      <c r="B8767" t="s">
        <v>22081</v>
      </c>
      <c r="C8767" t="s">
        <v>8870</v>
      </c>
      <c r="D8767">
        <v>5.4</v>
      </c>
      <c r="E8767" t="s">
        <v>21495</v>
      </c>
      <c r="F8767" t="s">
        <v>21494</v>
      </c>
      <c r="G8767" t="str">
        <f>CONCATENATE("(",A8767,",","'",B8767,"'",",","'",C8767,"'",",","'",D8767,"'",",","'",E8767,"'",",","'",F8767,"'",")",",")</f>
        <v>(14027,'Centurion''s Ghost Ale','English Strong Ale','5.4','Year-round','f'),</v>
      </c>
    </row>
    <row r="8768" spans="1:7" x14ac:dyDescent="0.25">
      <c r="A8768">
        <v>14218</v>
      </c>
      <c r="B8768" t="s">
        <v>4749</v>
      </c>
      <c r="C8768" t="s">
        <v>4627</v>
      </c>
      <c r="D8768">
        <v>5.4</v>
      </c>
      <c r="E8768" t="s">
        <v>21495</v>
      </c>
      <c r="F8768" t="s">
        <v>21494</v>
      </c>
      <c r="G8768" t="str">
        <f>CONCATENATE("(",A8768,",","'",B8768,"'",",","'",C8768,"'",",","'",D8768,"'",",","'",E8768,"'",",","'",F8768,"'",")",",")</f>
        <v>(14218,'Sünner Kölsch','Kölsch','5.4','Year-round','f'),</v>
      </c>
    </row>
    <row r="8769" spans="1:7" x14ac:dyDescent="0.25">
      <c r="A8769">
        <v>14311</v>
      </c>
      <c r="B8769" t="s">
        <v>15491</v>
      </c>
      <c r="C8769" t="s">
        <v>14993</v>
      </c>
      <c r="D8769">
        <v>5.4</v>
      </c>
      <c r="E8769" t="s">
        <v>21497</v>
      </c>
      <c r="F8769" t="s">
        <v>21496</v>
      </c>
      <c r="G8769" t="str">
        <f>CONCATENATE("(",A8769,",","'",B8769,"'",",","'",C8769,"'",",","'",D8769,"'",",","'",E8769,"'",",","'",F8769,"'",")",",")</f>
        <v>(14311,'Three Threads Porter 2003','American Porter','5.4','Limited (brewed once)','t'),</v>
      </c>
    </row>
    <row r="8770" spans="1:7" x14ac:dyDescent="0.25">
      <c r="A8770">
        <v>14781</v>
      </c>
      <c r="B8770" t="s">
        <v>7213</v>
      </c>
      <c r="C8770" t="s">
        <v>6702</v>
      </c>
      <c r="D8770">
        <v>5.4</v>
      </c>
      <c r="E8770" t="s">
        <v>534</v>
      </c>
      <c r="F8770" t="s">
        <v>21496</v>
      </c>
      <c r="G8770" t="str">
        <f>CONCATENATE("(",A8770,",","'",B8770,"'",",","'",C8770,"'",",","'",D8770,"'",",","'",E8770,"'",",","'",F8770,"'",")",",")</f>
        <v>(14781,'Holiday "Cheery" Stout','Fruit / Vegetable Beer','5.4','Winter','t'),</v>
      </c>
    </row>
    <row r="8771" spans="1:7" x14ac:dyDescent="0.25">
      <c r="A8771">
        <v>15216</v>
      </c>
      <c r="B8771" t="s">
        <v>15894</v>
      </c>
      <c r="C8771" t="s">
        <v>15644</v>
      </c>
      <c r="D8771">
        <v>5.4</v>
      </c>
      <c r="E8771" t="s">
        <v>21493</v>
      </c>
      <c r="F8771" t="s">
        <v>21494</v>
      </c>
      <c r="G8771" t="str">
        <f>CONCATENATE("(",A8771,",","'",B8771,"'",",","'",C8771,"'",",","'",D8771,"'",",","'",E8771,"'",",","'",F8771,"'",")",",")</f>
        <v>(15216,'Samuel Adams Hefeweizen','American Pale Wheat Ale','5.4','Rotating','f'),</v>
      </c>
    </row>
    <row r="8772" spans="1:7" x14ac:dyDescent="0.25">
      <c r="A8772">
        <v>15349</v>
      </c>
      <c r="B8772" t="s">
        <v>15486</v>
      </c>
      <c r="C8772" t="s">
        <v>14993</v>
      </c>
      <c r="D8772">
        <v>5.4</v>
      </c>
      <c r="E8772" t="s">
        <v>534</v>
      </c>
      <c r="F8772" t="s">
        <v>21496</v>
      </c>
      <c r="G8772" t="str">
        <f>CONCATENATE("(",A8772,",","'",B8772,"'",",","'",C8772,"'",",","'",D8772,"'",",","'",E8772,"'",",","'",F8772,"'",")",",")</f>
        <v>(15349,'Plain Old Porter','American Porter','5.4','Winter','t'),</v>
      </c>
    </row>
    <row r="8773" spans="1:7" x14ac:dyDescent="0.25">
      <c r="A8773">
        <v>15421</v>
      </c>
      <c r="B8773" t="s">
        <v>16818</v>
      </c>
      <c r="C8773" t="s">
        <v>16124</v>
      </c>
      <c r="D8773">
        <v>5.4</v>
      </c>
      <c r="E8773" t="s">
        <v>21493</v>
      </c>
      <c r="F8773" t="s">
        <v>21496</v>
      </c>
      <c r="G8773" t="str">
        <f>CONCATENATE("(",A8773,",","'",B8773,"'",",","'",C8773,"'",",","'",D8773,"'",",","'",E8773,"'",",","'",F8773,"'",")",",")</f>
        <v>(15421,'Hood Pale Ale','American Pale Ale (APA)','5.4','Rotating','t'),</v>
      </c>
    </row>
    <row r="8774" spans="1:7" x14ac:dyDescent="0.25">
      <c r="A8774">
        <v>15585</v>
      </c>
      <c r="B8774" t="s">
        <v>20567</v>
      </c>
      <c r="C8774" t="s">
        <v>20055</v>
      </c>
      <c r="D8774">
        <v>5.4</v>
      </c>
      <c r="E8774" t="s">
        <v>21495</v>
      </c>
      <c r="F8774" t="s">
        <v>21496</v>
      </c>
      <c r="G8774" t="str">
        <f>CONCATENATE("(",A8774,",","'",B8774,"'",",","'",C8774,"'",",","'",D8774,"'",",","'",E8774,"'",",","'",F8774,"'",")",",")</f>
        <v>(15585,'Capital City Amber Waves','American Amber / Red Ale','5.4','Year-round','t'),</v>
      </c>
    </row>
    <row r="8775" spans="1:7" x14ac:dyDescent="0.25">
      <c r="A8775">
        <v>16546</v>
      </c>
      <c r="B8775" t="s">
        <v>4745</v>
      </c>
      <c r="C8775" t="s">
        <v>4627</v>
      </c>
      <c r="D8775">
        <v>5.4</v>
      </c>
      <c r="E8775" t="s">
        <v>7720</v>
      </c>
      <c r="F8775" t="s">
        <v>21494</v>
      </c>
      <c r="G8775" t="str">
        <f>CONCATENATE("(",A8775,",","'",B8775,"'",",","'",C8775,"'",",","'",D8775,"'",",","'",E8775,"'",",","'",F8775,"'",")",",")</f>
        <v>(16546,'Summer Beer','Kölsch','5.4','Summer','f'),</v>
      </c>
    </row>
    <row r="8776" spans="1:7" x14ac:dyDescent="0.25">
      <c r="A8776">
        <v>16741</v>
      </c>
      <c r="B8776" t="s">
        <v>7513</v>
      </c>
      <c r="C8776" t="s">
        <v>7471</v>
      </c>
      <c r="D8776">
        <v>5.4</v>
      </c>
      <c r="E8776" t="s">
        <v>21495</v>
      </c>
      <c r="F8776" t="s">
        <v>21494</v>
      </c>
      <c r="G8776" t="str">
        <f>CONCATENATE("(",A8776,",","'",B8776,"'",",","'",C8776,"'",",","'",D8776,"'",",","'",E8776,"'",",","'",F8776,"'",")",",")</f>
        <v>(16741,'Queue De Charrue Brune','Flanders Oud Bruin','5.4','Year-round','f'),</v>
      </c>
    </row>
    <row r="8777" spans="1:7" x14ac:dyDescent="0.25">
      <c r="A8777">
        <v>16811</v>
      </c>
      <c r="B8777" t="s">
        <v>5840</v>
      </c>
      <c r="C8777" t="s">
        <v>5478</v>
      </c>
      <c r="D8777">
        <v>5.4</v>
      </c>
      <c r="E8777" t="s">
        <v>21495</v>
      </c>
      <c r="F8777" t="s">
        <v>21494</v>
      </c>
      <c r="G8777" t="str">
        <f>CONCATENATE("(",A8777,",","'",B8777,"'",",","'",C8777,"'",",","'",D8777,"'",",","'",E8777,"'",",","'",F8777,"'",")",",")</f>
        <v>(16811,'Rothaus Hefeweizen','Hefeweizen','5.4','Year-round','f'),</v>
      </c>
    </row>
    <row r="8778" spans="1:7" x14ac:dyDescent="0.25">
      <c r="A8778">
        <v>16850</v>
      </c>
      <c r="B8778" t="s">
        <v>12692</v>
      </c>
      <c r="C8778" t="s">
        <v>12625</v>
      </c>
      <c r="D8778">
        <v>5.4</v>
      </c>
      <c r="E8778" t="s">
        <v>5377</v>
      </c>
      <c r="F8778" t="s">
        <v>21494</v>
      </c>
      <c r="G8778" t="str">
        <f>CONCATENATE("(",A8778,",","'",B8778,"'",",","'",C8778,"'",",","'",D8778,"'",",","'",E8778,"'",",","'",F8778,"'",")",",")</f>
        <v>(16850,'Jenlain Bière De Printemps','Bière de Garde','5.4','Spring','f'),</v>
      </c>
    </row>
    <row r="8779" spans="1:7" x14ac:dyDescent="0.25">
      <c r="A8779">
        <v>16881</v>
      </c>
      <c r="B8779" t="s">
        <v>21310</v>
      </c>
      <c r="C8779" t="s">
        <v>21310</v>
      </c>
      <c r="D8779">
        <v>5.4</v>
      </c>
      <c r="E8779" t="s">
        <v>21493</v>
      </c>
      <c r="F8779" t="s">
        <v>21494</v>
      </c>
      <c r="G8779" t="str">
        <f>CONCATENATE("(",A8779,",","'",B8779,"'",",","'",C8779,"'",",","'",D8779,"'",",","'",E8779,"'",",","'",F8779,"'",")",",")</f>
        <v>(16881,'Altbier','Altbier','5.4','Rotating','f'),</v>
      </c>
    </row>
    <row r="8780" spans="1:7" x14ac:dyDescent="0.25">
      <c r="A8780">
        <v>16904</v>
      </c>
      <c r="B8780" t="s">
        <v>20547</v>
      </c>
      <c r="C8780" t="s">
        <v>20055</v>
      </c>
      <c r="D8780">
        <v>5.4</v>
      </c>
      <c r="E8780" t="s">
        <v>21495</v>
      </c>
      <c r="F8780" t="s">
        <v>21494</v>
      </c>
      <c r="G8780" t="str">
        <f>CONCATENATE("(",A8780,",","'",B8780,"'",",","'",C8780,"'",",","'",D8780,"'",",","'",E8780,"'",",","'",F8780,"'",")",",")</f>
        <v>(16904,'Red Rose Amber Ale','American Amber / Red Ale','5.4','Year-round','f'),</v>
      </c>
    </row>
    <row r="8781" spans="1:7" x14ac:dyDescent="0.25">
      <c r="A8781">
        <v>16907</v>
      </c>
      <c r="B8781" t="s">
        <v>3492</v>
      </c>
      <c r="C8781" t="s">
        <v>20816</v>
      </c>
      <c r="D8781">
        <v>5.4</v>
      </c>
      <c r="E8781" t="s">
        <v>21495</v>
      </c>
      <c r="F8781" t="s">
        <v>21494</v>
      </c>
      <c r="G8781" t="str">
        <f>CONCATENATE("(",A8781,",","'",B8781,"'",",","'",C8781,"'",",","'",D8781,"'",",","'",E8781,"'",",","'",F8781,"'",")",",")</f>
        <v>(16907,'Lager','American Adjunct Lager','5.4','Year-round','f'),</v>
      </c>
    </row>
    <row r="8782" spans="1:7" x14ac:dyDescent="0.25">
      <c r="A8782">
        <v>17053</v>
      </c>
      <c r="B8782" t="s">
        <v>8496</v>
      </c>
      <c r="C8782" t="s">
        <v>7983</v>
      </c>
      <c r="D8782">
        <v>5.4</v>
      </c>
      <c r="E8782" t="s">
        <v>21495</v>
      </c>
      <c r="F8782" t="s">
        <v>21496</v>
      </c>
      <c r="G8782" t="str">
        <f>CONCATENATE("(",A8782,",","'",B8782,"'",",","'",C8782,"'",",","'",D8782,"'",",","'",E8782,"'",",","'",F8782,"'",")",",")</f>
        <v>(17053,'Bagbier Nadyezhnoye','Euro Pale Lager','5.4','Year-round','t'),</v>
      </c>
    </row>
    <row r="8783" spans="1:7" x14ac:dyDescent="0.25">
      <c r="A8783">
        <v>17091</v>
      </c>
      <c r="B8783" t="s">
        <v>4055</v>
      </c>
      <c r="C8783" t="s">
        <v>3917</v>
      </c>
      <c r="D8783">
        <v>5.4</v>
      </c>
      <c r="E8783" t="s">
        <v>5377</v>
      </c>
      <c r="F8783" t="s">
        <v>21494</v>
      </c>
      <c r="G8783" t="str">
        <f>CONCATENATE("(",A8783,",","'",B8783,"'",",","'",C8783,"'",",","'",D8783,"'",",","'",E8783,"'",",","'",F8783,"'",")",",")</f>
        <v>(17091,'Osterbier','Maibock / Helles Bock','5.4','Spring','f'),</v>
      </c>
    </row>
    <row r="8784" spans="1:7" x14ac:dyDescent="0.25">
      <c r="A8784">
        <v>17235</v>
      </c>
      <c r="B8784" t="s">
        <v>708</v>
      </c>
      <c r="C8784" t="s">
        <v>708</v>
      </c>
      <c r="D8784">
        <v>5.4</v>
      </c>
      <c r="E8784" t="s">
        <v>21493</v>
      </c>
      <c r="F8784" t="s">
        <v>21494</v>
      </c>
      <c r="G8784" t="str">
        <f>CONCATENATE("(",A8784,",","'",B8784,"'",",","'",C8784,"'",",","'",D8784,"'",",","'",E8784,"'",",","'",F8784,"'",")",",")</f>
        <v>(17235,'Vienna Lager','Vienna Lager','5.4','Rotating','f'),</v>
      </c>
    </row>
    <row r="8785" spans="1:7" x14ac:dyDescent="0.25">
      <c r="A8785">
        <v>17318</v>
      </c>
      <c r="B8785" t="s">
        <v>15464</v>
      </c>
      <c r="C8785" t="s">
        <v>14993</v>
      </c>
      <c r="D8785">
        <v>5.4</v>
      </c>
      <c r="E8785" t="s">
        <v>21495</v>
      </c>
      <c r="F8785" t="s">
        <v>21496</v>
      </c>
      <c r="G8785" t="str">
        <f>CONCATENATE("(",A8785,",","'",B8785,"'",",","'",C8785,"'",",","'",D8785,"'",",","'",E8785,"'",",","'",F8785,"'",")",",")</f>
        <v>(17318,'Black Raven Porter','American Porter','5.4','Year-round','t'),</v>
      </c>
    </row>
    <row r="8786" spans="1:7" x14ac:dyDescent="0.25">
      <c r="A8786">
        <v>17393</v>
      </c>
      <c r="B8786" t="s">
        <v>19425</v>
      </c>
      <c r="C8786" t="s">
        <v>19194</v>
      </c>
      <c r="D8786">
        <v>5.4</v>
      </c>
      <c r="E8786" t="s">
        <v>21495</v>
      </c>
      <c r="F8786" t="s">
        <v>21494</v>
      </c>
      <c r="G8786" t="str">
        <f>CONCATENATE("(",A8786,",","'",B8786,"'",",","'",C8786,"'",",","'",D8786,"'",",","'",E8786,"'",",","'",F8786,"'",")",",")</f>
        <v>(17393,'Sawtooth Ale','American Blonde Ale','5.4','Year-round','f'),</v>
      </c>
    </row>
    <row r="8787" spans="1:7" x14ac:dyDescent="0.25">
      <c r="A8787">
        <v>17402</v>
      </c>
      <c r="B8787" t="s">
        <v>4800</v>
      </c>
      <c r="C8787" t="s">
        <v>9298</v>
      </c>
      <c r="D8787">
        <v>5.4</v>
      </c>
      <c r="E8787" t="s">
        <v>21495</v>
      </c>
      <c r="F8787" t="s">
        <v>21496</v>
      </c>
      <c r="G8787" t="str">
        <f>CONCATENATE("(",A8787,",","'",B8787,"'",",","'",C8787,"'",",","'",D8787,"'",",","'",E8787,"'",",","'",F8787,"'",")",",")</f>
        <v>(17402,'Pale Ale','English Pale Ale','5.4','Year-round','t'),</v>
      </c>
    </row>
    <row r="8788" spans="1:7" x14ac:dyDescent="0.25">
      <c r="A8788">
        <v>17476</v>
      </c>
      <c r="B8788" t="s">
        <v>15463</v>
      </c>
      <c r="C8788" t="s">
        <v>14993</v>
      </c>
      <c r="D8788">
        <v>5.4</v>
      </c>
      <c r="E8788" t="s">
        <v>21495</v>
      </c>
      <c r="F8788" t="s">
        <v>21496</v>
      </c>
      <c r="G8788" t="str">
        <f>CONCATENATE("(",A8788,",","'",B8788,"'",",","'",C8788,"'",",","'",D8788,"'",",","'",E8788,"'",",","'",F8788,"'",")",",")</f>
        <v>(17476,'Eumundi Porter','American Porter','5.4','Year-round','t'),</v>
      </c>
    </row>
    <row r="8789" spans="1:7" x14ac:dyDescent="0.25">
      <c r="A8789">
        <v>17610</v>
      </c>
      <c r="B8789" t="s">
        <v>18900</v>
      </c>
      <c r="C8789" t="s">
        <v>18869</v>
      </c>
      <c r="D8789">
        <v>5.4</v>
      </c>
      <c r="E8789" t="s">
        <v>21495</v>
      </c>
      <c r="F8789" t="s">
        <v>21494</v>
      </c>
      <c r="G8789" t="str">
        <f>CONCATENATE("(",A8789,",","'",B8789,"'",",","'",C8789,"'",",","'",D8789,"'",",","'",E8789,"'",",","'",F8789,"'",")",",")</f>
        <v>(17610,'Gwiniz Du','American Dark Wheat Ale','5.4','Year-round','f'),</v>
      </c>
    </row>
    <row r="8790" spans="1:7" x14ac:dyDescent="0.25">
      <c r="A8790">
        <v>17711</v>
      </c>
      <c r="B8790" t="s">
        <v>10138</v>
      </c>
      <c r="C8790" t="s">
        <v>10009</v>
      </c>
      <c r="D8790">
        <v>5.4</v>
      </c>
      <c r="E8790" t="s">
        <v>21495</v>
      </c>
      <c r="F8790" t="s">
        <v>21496</v>
      </c>
      <c r="G8790" t="str">
        <f>CONCATENATE("(",A8790,",","'",B8790,"'",",","'",C8790,"'",",","'",D8790,"'",",","'",E8790,"'",",","'",F8790,"'",")",",")</f>
        <v>(17711,'End Of The Trail Brown Ale','English Brown Ale','5.4','Year-round','t'),</v>
      </c>
    </row>
    <row r="8791" spans="1:7" x14ac:dyDescent="0.25">
      <c r="A8791">
        <v>17732</v>
      </c>
      <c r="B8791" t="s">
        <v>4971</v>
      </c>
      <c r="C8791" t="s">
        <v>4871</v>
      </c>
      <c r="D8791">
        <v>5.4</v>
      </c>
      <c r="E8791" t="s">
        <v>21495</v>
      </c>
      <c r="F8791" t="s">
        <v>21494</v>
      </c>
      <c r="G8791" t="str">
        <f>CONCATENATE("(",A8791,",","'",B8791,"'",",","'",C8791,"'",",","'",D8791,"'",",","'",E8791,"'",",","'",F8791,"'",")",",")</f>
        <v>(17732,'Engel Kellerbier Hell','Keller Bier / Zwickel Bier','5.4','Year-round','f'),</v>
      </c>
    </row>
    <row r="8792" spans="1:7" x14ac:dyDescent="0.25">
      <c r="A8792">
        <v>17770</v>
      </c>
      <c r="B8792" t="s">
        <v>16793</v>
      </c>
      <c r="C8792" t="s">
        <v>16124</v>
      </c>
      <c r="D8792">
        <v>5.4</v>
      </c>
      <c r="E8792" t="s">
        <v>21495</v>
      </c>
      <c r="F8792" t="s">
        <v>21496</v>
      </c>
      <c r="G8792" t="str">
        <f>CONCATENATE("(",A8792,",","'",B8792,"'",",","'",C8792,"'",",","'",D8792,"'",",","'",E8792,"'",",","'",F8792,"'",")",",")</f>
        <v>(17770,'Point Cascade Pale Ale','American Pale Ale (APA)','5.4','Year-round','t'),</v>
      </c>
    </row>
    <row r="8793" spans="1:7" x14ac:dyDescent="0.25">
      <c r="A8793">
        <v>17882</v>
      </c>
      <c r="B8793" t="s">
        <v>12133</v>
      </c>
      <c r="C8793" t="s">
        <v>12072</v>
      </c>
      <c r="D8793">
        <v>5.4</v>
      </c>
      <c r="E8793" t="s">
        <v>5377</v>
      </c>
      <c r="F8793" t="s">
        <v>21494</v>
      </c>
      <c r="G8793" t="str">
        <f>CONCATENATE("(",A8793,",","'",B8793,"'",",","'",C8793,"'",",","'",D8793,"'",",","'",E8793,"'",",","'",F8793,"'",")",",")</f>
        <v>(17882,'Orange Blossom Cream Ale','Cream Ale','5.4','Spring','f'),</v>
      </c>
    </row>
    <row r="8794" spans="1:7" x14ac:dyDescent="0.25">
      <c r="A8794">
        <v>18566</v>
      </c>
      <c r="B8794" t="s">
        <v>16778</v>
      </c>
      <c r="C8794" t="s">
        <v>16124</v>
      </c>
      <c r="D8794">
        <v>5.4</v>
      </c>
      <c r="E8794" t="s">
        <v>21495</v>
      </c>
      <c r="F8794" t="s">
        <v>21496</v>
      </c>
      <c r="G8794" t="str">
        <f>CONCATENATE("(",A8794,",","'",B8794,"'",",","'",C8794,"'",",","'",D8794,"'",",","'",E8794,"'",",","'",F8794,"'",")",",")</f>
        <v>(18566,'Foothill Route 66 Pale Ale','American Pale Ale (APA)','5.4','Year-round','t'),</v>
      </c>
    </row>
    <row r="8795" spans="1:7" x14ac:dyDescent="0.25">
      <c r="A8795">
        <v>18567</v>
      </c>
      <c r="B8795" t="s">
        <v>5824</v>
      </c>
      <c r="C8795" t="s">
        <v>5478</v>
      </c>
      <c r="D8795">
        <v>5.4</v>
      </c>
      <c r="E8795" t="s">
        <v>21495</v>
      </c>
      <c r="F8795" t="s">
        <v>21496</v>
      </c>
      <c r="G8795" t="str">
        <f>CONCATENATE("(",A8795,",","'",B8795,"'",",","'",C8795,"'",",","'",D8795,"'",",","'",E8795,"'",",","'",F8795,"'",")",",")</f>
        <v>(18567,'Foothill Route 66 Hefeweizen Wheat Ale','Hefeweizen','5.4','Year-round','t'),</v>
      </c>
    </row>
    <row r="8796" spans="1:7" x14ac:dyDescent="0.25">
      <c r="A8796">
        <v>18688</v>
      </c>
      <c r="B8796" t="s">
        <v>3699</v>
      </c>
      <c r="C8796" t="s">
        <v>3570</v>
      </c>
      <c r="D8796">
        <v>5.4</v>
      </c>
      <c r="E8796" t="s">
        <v>21497</v>
      </c>
      <c r="F8796" t="s">
        <v>21496</v>
      </c>
      <c r="G8796" t="str">
        <f>CONCATENATE("(",A8796,",","'",B8796,"'",",","'",C8796,"'",",","'",D8796,"'",",","'",E8796,"'",",","'",F8796,"'",")",",")</f>
        <v>(18688,'Traffic Jam Slam Dunkel','Munich Dunkel Lager','5.4','Limited (brewed once)','t'),</v>
      </c>
    </row>
    <row r="8797" spans="1:7" x14ac:dyDescent="0.25">
      <c r="A8797">
        <v>18743</v>
      </c>
      <c r="B8797" t="s">
        <v>3698</v>
      </c>
      <c r="C8797" t="s">
        <v>3570</v>
      </c>
      <c r="D8797">
        <v>5.4</v>
      </c>
      <c r="E8797" t="s">
        <v>21495</v>
      </c>
      <c r="F8797" t="s">
        <v>21494</v>
      </c>
      <c r="G8797" t="str">
        <f>CONCATENATE("(",A8797,",","'",B8797,"'",",","'",C8797,"'",",","'",D8797,"'",",","'",E8797,"'",",","'",F8797,"'",")",",")</f>
        <v>(18743,'Eittinger Urtyp Dunkel','Munich Dunkel Lager','5.4','Year-round','f'),</v>
      </c>
    </row>
    <row r="8798" spans="1:7" x14ac:dyDescent="0.25">
      <c r="A8798">
        <v>18760</v>
      </c>
      <c r="B8798" t="s">
        <v>21013</v>
      </c>
      <c r="C8798" t="s">
        <v>20816</v>
      </c>
      <c r="D8798">
        <v>5.4</v>
      </c>
      <c r="E8798" t="s">
        <v>21495</v>
      </c>
      <c r="F8798" t="s">
        <v>21494</v>
      </c>
      <c r="G8798" t="str">
        <f>CONCATENATE("(",A8798,",","'",B8798,"'",",","'",C8798,"'",",","'",D8798,"'",",","'",E8798,"'",",","'",F8798,"'",")",",")</f>
        <v>(18760,'Bucanero Fuerte','American Adjunct Lager','5.4','Year-round','f'),</v>
      </c>
    </row>
    <row r="8799" spans="1:7" x14ac:dyDescent="0.25">
      <c r="A8799">
        <v>18821</v>
      </c>
      <c r="B8799" t="s">
        <v>15867</v>
      </c>
      <c r="C8799" t="s">
        <v>15644</v>
      </c>
      <c r="D8799">
        <v>5.4</v>
      </c>
      <c r="E8799" t="s">
        <v>21495</v>
      </c>
      <c r="F8799" t="s">
        <v>21494</v>
      </c>
      <c r="G8799" t="str">
        <f>CONCATENATE("(",A8799,",","'",B8799,"'",",","'",C8799,"'",",","'",D8799,"'",",","'",E8799,"'",",","'",F8799,"'",")",",")</f>
        <v>(18821,'Deep River Wheat','American Pale Wheat Ale','5.4','Year-round','f'),</v>
      </c>
    </row>
    <row r="8800" spans="1:7" x14ac:dyDescent="0.25">
      <c r="A8800">
        <v>18885</v>
      </c>
      <c r="B8800" t="s">
        <v>21424</v>
      </c>
      <c r="C8800" t="s">
        <v>21310</v>
      </c>
      <c r="D8800">
        <v>5.4</v>
      </c>
      <c r="E8800" t="s">
        <v>7720</v>
      </c>
      <c r="F8800" t="s">
        <v>21496</v>
      </c>
      <c r="G8800" t="str">
        <f>CONCATENATE("(",A8800,",","'",B8800,"'",",","'",C8800,"'",",","'",D8800,"'",",","'",E8800,"'",",","'",F8800,"'",")",",")</f>
        <v>(18885,'Heritage Alt','Altbier','5.4','Summer','t'),</v>
      </c>
    </row>
    <row r="8801" spans="1:7" x14ac:dyDescent="0.25">
      <c r="A8801">
        <v>18945</v>
      </c>
      <c r="B8801" t="s">
        <v>18898</v>
      </c>
      <c r="C8801" t="s">
        <v>18869</v>
      </c>
      <c r="D8801">
        <v>5.4</v>
      </c>
      <c r="E8801" t="s">
        <v>21497</v>
      </c>
      <c r="F8801" t="s">
        <v>21496</v>
      </c>
      <c r="G8801" t="str">
        <f>CONCATENATE("(",A8801,",","'",B8801,"'",",","'",C8801,"'",",","'",D8801,"'",",","'",E8801,"'",",","'",F8801,"'",")",",")</f>
        <v>(18945,'Willimantic Bavarian Cocoa Wheat','American Dark Wheat Ale','5.4','Limited (brewed once)','t'),</v>
      </c>
    </row>
    <row r="8802" spans="1:7" x14ac:dyDescent="0.25">
      <c r="A8802">
        <v>19331</v>
      </c>
      <c r="B8802" t="s">
        <v>5813</v>
      </c>
      <c r="C8802" t="s">
        <v>5478</v>
      </c>
      <c r="D8802">
        <v>5.4</v>
      </c>
      <c r="E8802" t="s">
        <v>21495</v>
      </c>
      <c r="F8802" t="s">
        <v>21494</v>
      </c>
      <c r="G8802" t="str">
        <f>CONCATENATE("(",A8802,",","'",B8802,"'",",","'",C8802,"'",",","'",D8802,"'",",","'",E8802,"'",",","'",F8802,"'",")",",")</f>
        <v>(19331,'Hofbräu Munich Weizen','Hefeweizen','5.4','Year-round','f'),</v>
      </c>
    </row>
    <row r="8803" spans="1:7" x14ac:dyDescent="0.25">
      <c r="A8803">
        <v>19674</v>
      </c>
      <c r="B8803" t="s">
        <v>13938</v>
      </c>
      <c r="C8803" t="s">
        <v>13813</v>
      </c>
      <c r="D8803">
        <v>5.4</v>
      </c>
      <c r="E8803" t="s">
        <v>21495</v>
      </c>
      <c r="F8803" t="s">
        <v>21496</v>
      </c>
      <c r="G8803" t="str">
        <f>CONCATENATE("(",A8803,",","'",B8803,"'",",","'",C8803,"'",",","'",D8803,"'",",","'",E8803,"'",",","'",F8803,"'",")",",")</f>
        <v>(19674,'Ar-Men Ambrée','Belgian Dark Ale','5.4','Year-round','t'),</v>
      </c>
    </row>
    <row r="8804" spans="1:7" x14ac:dyDescent="0.25">
      <c r="A8804">
        <v>20012</v>
      </c>
      <c r="B8804" t="s">
        <v>1747</v>
      </c>
      <c r="C8804" t="s">
        <v>1623</v>
      </c>
      <c r="D8804">
        <v>5.4</v>
      </c>
      <c r="E8804" t="s">
        <v>21493</v>
      </c>
      <c r="F8804" t="s">
        <v>21494</v>
      </c>
      <c r="G8804" t="str">
        <f>CONCATENATE("(",A8804,",","'",B8804,"'",",","'",C8804,"'",",","'",D8804,"'",",","'",E8804,"'",",","'",F8804,"'",")",",")</f>
        <v>(20012,'Iron Horse Lager','Schwarzbier','5.4','Rotating','f'),</v>
      </c>
    </row>
    <row r="8805" spans="1:7" x14ac:dyDescent="0.25">
      <c r="A8805">
        <v>20019</v>
      </c>
      <c r="B8805" t="s">
        <v>3240</v>
      </c>
      <c r="C8805" t="s">
        <v>3012</v>
      </c>
      <c r="D8805">
        <v>5.4</v>
      </c>
      <c r="E8805" t="s">
        <v>21498</v>
      </c>
      <c r="F8805" t="s">
        <v>21494</v>
      </c>
      <c r="G8805" t="str">
        <f>CONCATENATE("(",A8805,",","'",B8805,"'",",","'",C8805,"'",",","'",D8805,"'",",","'",E8805,"'",",","'",F8805,"'",")",",")</f>
        <v>(20019,'Åbro Bryggmästarens Oktoberfestöl','Märzen / Oktoberfest','5.4','Fall','f'),</v>
      </c>
    </row>
    <row r="8806" spans="1:7" x14ac:dyDescent="0.25">
      <c r="A8806">
        <v>20030</v>
      </c>
      <c r="B8806" t="s">
        <v>7743</v>
      </c>
      <c r="C8806" t="s">
        <v>7530</v>
      </c>
      <c r="D8806">
        <v>5.4</v>
      </c>
      <c r="E8806" t="s">
        <v>21495</v>
      </c>
      <c r="F8806" t="s">
        <v>21496</v>
      </c>
      <c r="G8806" t="str">
        <f>CONCATENATE("(",A8806,",","'",B8806,"'",",","'",C8806,"'",",","'",D8806,"'",",","'",E8806,"'",",","'",F8806,"'",")",",")</f>
        <v>(20030,'Barrett Spur Bitter','Extra Special / Strong Bitter (ESB)','5.4','Year-round','t'),</v>
      </c>
    </row>
    <row r="8807" spans="1:7" x14ac:dyDescent="0.25">
      <c r="A8807">
        <v>20038</v>
      </c>
      <c r="B8807" t="s">
        <v>13936</v>
      </c>
      <c r="C8807" t="s">
        <v>13813</v>
      </c>
      <c r="D8807">
        <v>5.4</v>
      </c>
      <c r="E8807" t="s">
        <v>21495</v>
      </c>
      <c r="F8807" t="s">
        <v>21496</v>
      </c>
      <c r="G8807" t="str">
        <f>CONCATENATE("(",A8807,",","'",B8807,"'",",","'",C8807,"'",",","'",D8807,"'",",","'",E8807,"'",",","'",F8807,"'",")",",")</f>
        <v>(20038,'Ar-Men Brune','Belgian Dark Ale','5.4','Year-round','t'),</v>
      </c>
    </row>
    <row r="8808" spans="1:7" x14ac:dyDescent="0.25">
      <c r="A8808">
        <v>20143</v>
      </c>
      <c r="B8808" t="s">
        <v>3236</v>
      </c>
      <c r="C8808" t="s">
        <v>3012</v>
      </c>
      <c r="D8808">
        <v>5.4</v>
      </c>
      <c r="E8808" t="s">
        <v>21495</v>
      </c>
      <c r="F8808" t="s">
        <v>21496</v>
      </c>
      <c r="G8808" t="str">
        <f>CONCATENATE("(",A8808,",","'",B8808,"'",",","'",C8808,"'",",","'",D8808,"'",",","'",E8808,"'",",","'",F8808,"'",")",",")</f>
        <v>(20143,'Döbler Landmärzen','Märzen / Oktoberfest','5.4','Year-round','t'),</v>
      </c>
    </row>
    <row r="8809" spans="1:7" x14ac:dyDescent="0.25">
      <c r="A8809">
        <v>20334</v>
      </c>
      <c r="B8809" t="s">
        <v>16753</v>
      </c>
      <c r="C8809" t="s">
        <v>16124</v>
      </c>
      <c r="D8809">
        <v>5.4</v>
      </c>
      <c r="E8809" t="s">
        <v>21493</v>
      </c>
      <c r="F8809" t="s">
        <v>21496</v>
      </c>
      <c r="G8809" t="str">
        <f>CONCATENATE("(",A8809,",","'",B8809,"'",",","'",C8809,"'",",","'",D8809,"'",",","'",E8809,"'",",","'",F8809,"'",")",",")</f>
        <v>(20334,'Honesty 47 Pale Ale','American Pale Ale (APA)','5.4','Rotating','t'),</v>
      </c>
    </row>
    <row r="8810" spans="1:7" x14ac:dyDescent="0.25">
      <c r="A8810">
        <v>20447</v>
      </c>
      <c r="B8810" t="s">
        <v>19401</v>
      </c>
      <c r="C8810" t="s">
        <v>19194</v>
      </c>
      <c r="D8810">
        <v>5.4</v>
      </c>
      <c r="E8810" t="s">
        <v>21495</v>
      </c>
      <c r="F8810" t="s">
        <v>21494</v>
      </c>
      <c r="G8810" t="str">
        <f>CONCATENATE("(",A8810,",","'",B8810,"'",",","'",C8810,"'",",","'",D8810,"'",",","'",E8810,"'",",","'",F8810,"'",")",",")</f>
        <v>(20447,'ESG (Extra Special Golden)','American Blonde Ale','5.4','Year-round','f'),</v>
      </c>
    </row>
    <row r="8811" spans="1:7" x14ac:dyDescent="0.25">
      <c r="A8811">
        <v>20536</v>
      </c>
      <c r="B8811" t="s">
        <v>22298</v>
      </c>
      <c r="C8811" t="s">
        <v>16124</v>
      </c>
      <c r="D8811">
        <v>5.4</v>
      </c>
      <c r="E8811" t="s">
        <v>21495</v>
      </c>
      <c r="F8811" t="s">
        <v>21494</v>
      </c>
      <c r="G8811" t="str">
        <f>CONCATENATE("(",A8811,",","'",B8811,"'",",","'",C8811,"'",",","'",D8811,"'",",","'",E8811,"'",",","'",F8811,"'",")",",")</f>
        <v>(20536,'Phin &amp; Matt''s Extraordinary Ale','American Pale Ale (APA)','5.4','Year-round','f'),</v>
      </c>
    </row>
    <row r="8812" spans="1:7" x14ac:dyDescent="0.25">
      <c r="A8812">
        <v>20592</v>
      </c>
      <c r="B8812" t="s">
        <v>2071</v>
      </c>
      <c r="C8812" t="s">
        <v>1785</v>
      </c>
      <c r="D8812">
        <v>5.4</v>
      </c>
      <c r="E8812" t="s">
        <v>21493</v>
      </c>
      <c r="F8812" t="s">
        <v>21496</v>
      </c>
      <c r="G8812" t="str">
        <f>CONCATENATE("(",A8812,",","'",B8812,"'",",","'",C8812,"'",",","'",D8812,"'",",","'",E8812,"'",",","'",F8812,"'",")",",")</f>
        <v>(20592,'Side Saddle Saison','Saison / Farmhouse Ale','5.4','Rotating','t'),</v>
      </c>
    </row>
    <row r="8813" spans="1:7" x14ac:dyDescent="0.25">
      <c r="A8813">
        <v>20605</v>
      </c>
      <c r="B8813" t="s">
        <v>22302</v>
      </c>
      <c r="C8813" t="s">
        <v>1785</v>
      </c>
      <c r="D8813">
        <v>5.4</v>
      </c>
      <c r="E8813" t="s">
        <v>21493</v>
      </c>
      <c r="F8813" t="s">
        <v>21496</v>
      </c>
      <c r="G8813" t="str">
        <f>CONCATENATE("(",A8813,",","'",B8813,"'",",","'",C8813,"'",",","'",D8813,"'",",","'",E8813,"'",",","'",F8813,"'",")",",")</f>
        <v>(20605,'Brewer''s Art Pecore Ale','Saison / Farmhouse Ale','5.4','Rotating','t'),</v>
      </c>
    </row>
    <row r="8814" spans="1:7" x14ac:dyDescent="0.25">
      <c r="A8814">
        <v>21230</v>
      </c>
      <c r="B8814" t="s">
        <v>5796</v>
      </c>
      <c r="C8814" t="s">
        <v>5478</v>
      </c>
      <c r="D8814">
        <v>5.4</v>
      </c>
      <c r="E8814" t="s">
        <v>21495</v>
      </c>
      <c r="F8814" t="s">
        <v>21496</v>
      </c>
      <c r="G8814" t="str">
        <f>CONCATENATE("(",A8814,",","'",B8814,"'",",","'",C8814,"'",",","'",D8814,"'",",","'",E8814,"'",",","'",F8814,"'",")",",")</f>
        <v>(21230,'Herborner Bären-Weisse Hefetrüb','Hefeweizen','5.4','Year-round','t'),</v>
      </c>
    </row>
    <row r="8815" spans="1:7" x14ac:dyDescent="0.25">
      <c r="A8815">
        <v>21327</v>
      </c>
      <c r="B8815" t="s">
        <v>5414</v>
      </c>
      <c r="C8815" t="s">
        <v>5237</v>
      </c>
      <c r="D8815">
        <v>5.4</v>
      </c>
      <c r="E8815" t="s">
        <v>21493</v>
      </c>
      <c r="F8815" t="s">
        <v>21496</v>
      </c>
      <c r="G8815" t="str">
        <f>CONCATENATE("(",A8815,",","'",B8815,"'",",","'",C8815,"'",",","'",D8815,"'",",","'",E8815,"'",",","'",F8815,"'",")",",")</f>
        <v>(21327,'Bullfrog Free Range Organic Ginger (F.R.O.G.) Pale','Herbed / Spiced Beer','5.4','Rotating','t'),</v>
      </c>
    </row>
    <row r="8816" spans="1:7" x14ac:dyDescent="0.25">
      <c r="A8816">
        <v>21371</v>
      </c>
      <c r="B8816" t="s">
        <v>15429</v>
      </c>
      <c r="C8816" t="s">
        <v>14993</v>
      </c>
      <c r="D8816">
        <v>5.4</v>
      </c>
      <c r="E8816" t="s">
        <v>21497</v>
      </c>
      <c r="F8816" t="s">
        <v>21496</v>
      </c>
      <c r="G8816" t="str">
        <f>CONCATENATE("(",A8816,",","'",B8816,"'",",","'",C8816,"'",",","'",D8816,"'",",","'",E8816,"'",",","'",F8816,"'",")",",")</f>
        <v>(21371,'Willimantic Postal Patron Porter','American Porter','5.4','Limited (brewed once)','t'),</v>
      </c>
    </row>
    <row r="8817" spans="1:7" x14ac:dyDescent="0.25">
      <c r="A8817">
        <v>21400</v>
      </c>
      <c r="B8817" t="s">
        <v>5794</v>
      </c>
      <c r="C8817" t="s">
        <v>5478</v>
      </c>
      <c r="D8817">
        <v>5.4</v>
      </c>
      <c r="E8817" t="s">
        <v>21495</v>
      </c>
      <c r="F8817" t="s">
        <v>21496</v>
      </c>
      <c r="G8817" t="str">
        <f>CONCATENATE("(",A8817,",","'",B8817,"'",",","'",C8817,"'",",","'",D8817,"'",",","'",E8817,"'",",","'",F8817,"'",")",",")</f>
        <v>(21400,'Post Hefe Weizen','Hefeweizen','5.4','Year-round','t'),</v>
      </c>
    </row>
    <row r="8818" spans="1:7" x14ac:dyDescent="0.25">
      <c r="A8818">
        <v>21401</v>
      </c>
      <c r="B8818" t="s">
        <v>11177</v>
      </c>
      <c r="C8818" t="s">
        <v>11057</v>
      </c>
      <c r="D8818">
        <v>5.4</v>
      </c>
      <c r="E8818" t="s">
        <v>21495</v>
      </c>
      <c r="F8818" t="s">
        <v>21496</v>
      </c>
      <c r="G8818" t="str">
        <f>CONCATENATE("(",A8818,",","'",B8818,"'",",","'",C8818,"'",",","'",D8818,"'",",","'",E8818,"'",",","'",F8818,"'",")",",")</f>
        <v>(21401,'Post Weizen Dunkel','Dunkelweizen','5.4','Year-round','t'),</v>
      </c>
    </row>
    <row r="8819" spans="1:7" x14ac:dyDescent="0.25">
      <c r="A8819">
        <v>21485</v>
      </c>
      <c r="B8819" t="s">
        <v>15425</v>
      </c>
      <c r="C8819" t="s">
        <v>14993</v>
      </c>
      <c r="D8819">
        <v>5.4</v>
      </c>
      <c r="E8819" t="s">
        <v>21493</v>
      </c>
      <c r="F8819" t="s">
        <v>21494</v>
      </c>
      <c r="G8819" t="str">
        <f>CONCATENATE("(",A8819,",","'",B8819,"'",",","'",C8819,"'",",","'",D8819,"'",",","'",E8819,"'",",","'",F8819,"'",")",",")</f>
        <v>(21485,'Wonka Porter','American Porter','5.4','Rotating','f'),</v>
      </c>
    </row>
    <row r="8820" spans="1:7" x14ac:dyDescent="0.25">
      <c r="A8820">
        <v>21909</v>
      </c>
      <c r="B8820" t="s">
        <v>22348</v>
      </c>
      <c r="C8820" t="s">
        <v>5478</v>
      </c>
      <c r="D8820">
        <v>5.4</v>
      </c>
      <c r="E8820" t="s">
        <v>21493</v>
      </c>
      <c r="F8820" t="s">
        <v>21496</v>
      </c>
      <c r="G8820" t="str">
        <f>CONCATENATE("(",A8820,",","'",B8820,"'",",","'",C8820,"'",",","'",D8820,"'",",","'",E8820,"'",",","'",F8820,"'",")",",")</f>
        <v>(21909,'Fischer''s Hefeweisen','Hefeweizen','5.4','Rotating','t'),</v>
      </c>
    </row>
    <row r="8821" spans="1:7" x14ac:dyDescent="0.25">
      <c r="A8821">
        <v>22358</v>
      </c>
      <c r="B8821" t="s">
        <v>5787</v>
      </c>
      <c r="C8821" t="s">
        <v>5478</v>
      </c>
      <c r="D8821">
        <v>5.4</v>
      </c>
      <c r="E8821" t="s">
        <v>21495</v>
      </c>
      <c r="F8821" t="s">
        <v>21496</v>
      </c>
      <c r="G8821" t="str">
        <f>CONCATENATE("(",A8821,",","'",B8821,"'",",","'",C8821,"'",",","'",D8821,"'",",","'",E8821,"'",",","'",F8821,"'",")",",")</f>
        <v>(22358,'Xan Hefe Weissbier','Hefeweizen','5.4','Year-round','t'),</v>
      </c>
    </row>
    <row r="8822" spans="1:7" x14ac:dyDescent="0.25">
      <c r="A8822">
        <v>22584</v>
      </c>
      <c r="B8822" t="s">
        <v>8798</v>
      </c>
      <c r="C8822" t="s">
        <v>8724</v>
      </c>
      <c r="D8822">
        <v>5.4</v>
      </c>
      <c r="E8822" t="s">
        <v>21495</v>
      </c>
      <c r="F8822" t="s">
        <v>21494</v>
      </c>
      <c r="G8822" t="str">
        <f>CONCATENATE("(",A8822,",","'",B8822,"'",",","'",C8822,"'",",","'",D8822,"'",",","'",E8822,"'",",","'",F8822,"'",")",",")</f>
        <v>(22584,'Alhambra Negra','Euro Dark Lager','5.4','Year-round','f'),</v>
      </c>
    </row>
    <row r="8823" spans="1:7" x14ac:dyDescent="0.25">
      <c r="A8823">
        <v>22911</v>
      </c>
      <c r="B8823" t="s">
        <v>5785</v>
      </c>
      <c r="C8823" t="s">
        <v>5478</v>
      </c>
      <c r="D8823">
        <v>5.4</v>
      </c>
      <c r="E8823" t="s">
        <v>21495</v>
      </c>
      <c r="F8823" t="s">
        <v>21494</v>
      </c>
      <c r="G8823" t="str">
        <f>CONCATENATE("(",A8823,",","'",B8823,"'",",","'",C8823,"'",",","'",D8823,"'",",","'",E8823,"'",",","'",F8823,"'",")",",")</f>
        <v>(22911,'Fire Hydrant Hefeweisen','Hefeweizen','5.4','Year-round','f'),</v>
      </c>
    </row>
    <row r="8824" spans="1:7" x14ac:dyDescent="0.25">
      <c r="A8824">
        <v>22991</v>
      </c>
      <c r="B8824" t="s">
        <v>2953</v>
      </c>
      <c r="C8824" t="s">
        <v>2847</v>
      </c>
      <c r="D8824">
        <v>5.4</v>
      </c>
      <c r="E8824" t="s">
        <v>21495</v>
      </c>
      <c r="F8824" t="s">
        <v>21494</v>
      </c>
      <c r="G8824" t="str">
        <f>CONCATENATE("(",A8824,",","'",B8824,"'",",","'",C8824,"'",",","'",D8824,"'",",","'",E8824,"'",",","'",F8824,"'",")",",")</f>
        <v>(22991,'Standing Stone Oatmeal Stout','Oatmeal Stout','5.4','Year-round','f'),</v>
      </c>
    </row>
    <row r="8825" spans="1:7" x14ac:dyDescent="0.25">
      <c r="A8825">
        <v>23124</v>
      </c>
      <c r="B8825" t="s">
        <v>16715</v>
      </c>
      <c r="C8825" t="s">
        <v>16124</v>
      </c>
      <c r="D8825">
        <v>5.4</v>
      </c>
      <c r="E8825" t="s">
        <v>21493</v>
      </c>
      <c r="F8825" t="s">
        <v>21494</v>
      </c>
      <c r="G8825" t="str">
        <f>CONCATENATE("(",A8825,",","'",B8825,"'",",","'",C8825,"'",",","'",D8825,"'",",","'",E8825,"'",",","'",F8825,"'",")",",")</f>
        <v>(23124,'River Pig Pale Ale','American Pale Ale (APA)','5.4','Rotating','f'),</v>
      </c>
    </row>
    <row r="8826" spans="1:7" x14ac:dyDescent="0.25">
      <c r="A8826">
        <v>23273</v>
      </c>
      <c r="B8826" t="s">
        <v>3875</v>
      </c>
      <c r="C8826" t="s">
        <v>3796</v>
      </c>
      <c r="D8826">
        <v>5.4</v>
      </c>
      <c r="E8826" t="s">
        <v>534</v>
      </c>
      <c r="F8826" t="s">
        <v>21494</v>
      </c>
      <c r="G8826" t="str">
        <f>CONCATENATE("(",A8826,",","'",B8826,"'",",","'",C8826,"'",",","'",D8826,"'",",","'",E8826,"'",",","'",F8826,"'",")",",")</f>
        <v>(23273,'Fresh Powder Milk Stout','Milk / Sweet Stout','5.4','Winter','f'),</v>
      </c>
    </row>
    <row r="8827" spans="1:7" x14ac:dyDescent="0.25">
      <c r="A8827">
        <v>23386</v>
      </c>
      <c r="B8827" t="s">
        <v>22391</v>
      </c>
      <c r="C8827" t="s">
        <v>16124</v>
      </c>
      <c r="D8827">
        <v>5.4</v>
      </c>
      <c r="E8827" t="s">
        <v>5377</v>
      </c>
      <c r="F8827" t="s">
        <v>21496</v>
      </c>
      <c r="G8827" t="str">
        <f>CONCATENATE("(",A8827,",","'",B8827,"'",",","'",C8827,"'",",","'",D8827,"'",",","'",E8827,"'",",","'",F8827,"'",")",",")</f>
        <v>(23386,'Gary''s Wheat Pale Ale','American Pale Ale (APA)','5.4','Spring','t'),</v>
      </c>
    </row>
    <row r="8828" spans="1:7" x14ac:dyDescent="0.25">
      <c r="A8828">
        <v>23526</v>
      </c>
      <c r="B8828" t="s">
        <v>7122</v>
      </c>
      <c r="C8828" t="s">
        <v>6702</v>
      </c>
      <c r="D8828">
        <v>5.4</v>
      </c>
      <c r="E8828" t="s">
        <v>21493</v>
      </c>
      <c r="F8828" t="s">
        <v>21494</v>
      </c>
      <c r="G8828" t="str">
        <f>CONCATENATE("(",A8828,",","'",B8828,"'",",","'",C8828,"'",",","'",D8828,"'",",","'",E8828,"'",",","'",F8828,"'",")",",")</f>
        <v>(23526,'Peach Nectar','Fruit / Vegetable Beer','5.4','Rotating','f'),</v>
      </c>
    </row>
    <row r="8829" spans="1:7" x14ac:dyDescent="0.25">
      <c r="A8829">
        <v>23586</v>
      </c>
      <c r="B8829" t="s">
        <v>20468</v>
      </c>
      <c r="C8829" t="s">
        <v>20055</v>
      </c>
      <c r="D8829">
        <v>5.4</v>
      </c>
      <c r="E8829" t="s">
        <v>21493</v>
      </c>
      <c r="F8829" t="s">
        <v>21496</v>
      </c>
      <c r="G8829" t="str">
        <f>CONCATENATE("(",A8829,",","'",B8829,"'",",","'",C8829,"'",",","'",D8829,"'",",","'",E8829,"'",",","'",F8829,"'",")",",")</f>
        <v>(23586,'Red Card Red Ale','American Amber / Red Ale','5.4','Rotating','t'),</v>
      </c>
    </row>
    <row r="8830" spans="1:7" x14ac:dyDescent="0.25">
      <c r="A8830">
        <v>23904</v>
      </c>
      <c r="B8830" t="s">
        <v>13928</v>
      </c>
      <c r="C8830" t="s">
        <v>13813</v>
      </c>
      <c r="D8830">
        <v>5.4</v>
      </c>
      <c r="E8830" t="s">
        <v>21495</v>
      </c>
      <c r="F8830" t="s">
        <v>21494</v>
      </c>
      <c r="G8830" t="str">
        <f>CONCATENATE("(",A8830,",","'",B8830,"'",",","'",C8830,"'",",","'",D8830,"'",",","'",E8830,"'",",","'",F8830,"'",")",",")</f>
        <v>(23904,'Britt Rousse','Belgian Dark Ale','5.4','Year-round','f'),</v>
      </c>
    </row>
    <row r="8831" spans="1:7" x14ac:dyDescent="0.25">
      <c r="A8831">
        <v>24833</v>
      </c>
      <c r="B8831" t="s">
        <v>22431</v>
      </c>
      <c r="C8831" t="s">
        <v>5026</v>
      </c>
      <c r="D8831">
        <v>5.4</v>
      </c>
      <c r="E8831" t="s">
        <v>21493</v>
      </c>
      <c r="F8831" t="s">
        <v>21496</v>
      </c>
      <c r="G8831" t="str">
        <f>CONCATENATE("(",A8831,",","'",B8831,"'",",","'",C8831,"'",",","'",D8831,"'",",","'",E8831,"'",",","'",F8831,"'",")",",")</f>
        <v>(24833,'McKenna''s Irish Red','Irish Red Ale','5.4','Rotating','t'),</v>
      </c>
    </row>
    <row r="8832" spans="1:7" x14ac:dyDescent="0.25">
      <c r="A8832">
        <v>24855</v>
      </c>
      <c r="B8832" t="s">
        <v>5761</v>
      </c>
      <c r="C8832" t="s">
        <v>5478</v>
      </c>
      <c r="D8832">
        <v>5.4</v>
      </c>
      <c r="E8832" t="s">
        <v>21495</v>
      </c>
      <c r="F8832" t="s">
        <v>21494</v>
      </c>
      <c r="G8832" t="str">
        <f>CONCATENATE("(",A8832,",","'",B8832,"'",",","'",C8832,"'",",","'",D8832,"'",",","'",E8832,"'",",","'",F8832,"'",")",",")</f>
        <v>(24855,'Hefeweizen Hell','Hefeweizen','5.4','Year-round','f'),</v>
      </c>
    </row>
    <row r="8833" spans="1:7" x14ac:dyDescent="0.25">
      <c r="A8833">
        <v>25383</v>
      </c>
      <c r="B8833" t="s">
        <v>16691</v>
      </c>
      <c r="C8833" t="s">
        <v>16124</v>
      </c>
      <c r="D8833">
        <v>5.4</v>
      </c>
      <c r="E8833" t="s">
        <v>7720</v>
      </c>
      <c r="F8833" t="s">
        <v>21494</v>
      </c>
      <c r="G8833" t="str">
        <f>CONCATENATE("(",A8833,",","'",B8833,"'",",","'",C8833,"'",",","'",D8833,"'",",","'",E8833,"'",",","'",F8833,"'",")",",")</f>
        <v>(25383,'Pedal Pale Ale','American Pale Ale (APA)','5.4','Summer','f'),</v>
      </c>
    </row>
    <row r="8834" spans="1:7" x14ac:dyDescent="0.25">
      <c r="A8834">
        <v>25528</v>
      </c>
      <c r="B8834" t="s">
        <v>9516</v>
      </c>
      <c r="C8834" t="s">
        <v>9298</v>
      </c>
      <c r="D8834">
        <v>5.4</v>
      </c>
      <c r="E8834" t="s">
        <v>21495</v>
      </c>
      <c r="F8834" t="s">
        <v>21496</v>
      </c>
      <c r="G8834" t="str">
        <f>CONCATENATE("(",A8834,",","'",B8834,"'",",","'",C8834,"'",",","'",D8834,"'",",","'",E8834,"'",",","'",F8834,"'",")",",")</f>
        <v>(25528,'Mash Festival Golden','English Pale Ale','5.4','Year-round','t'),</v>
      </c>
    </row>
    <row r="8835" spans="1:7" x14ac:dyDescent="0.25">
      <c r="A8835">
        <v>25955</v>
      </c>
      <c r="B8835" t="s">
        <v>2501</v>
      </c>
      <c r="C8835" t="s">
        <v>2490</v>
      </c>
      <c r="D8835">
        <v>5.4</v>
      </c>
      <c r="E8835" t="s">
        <v>21493</v>
      </c>
      <c r="F8835" t="s">
        <v>21496</v>
      </c>
      <c r="G8835" t="str">
        <f>CONCATENATE("(",A8835,",","'",B8835,"'",",","'",C8835,"'",",","'",D8835,"'",",","'",E8835,"'",",","'",F8835,"'",")",",")</f>
        <v>(25955,'Roggen Bier','Roggenbier','5.4','Rotating','t'),</v>
      </c>
    </row>
    <row r="8836" spans="1:7" x14ac:dyDescent="0.25">
      <c r="A8836">
        <v>26010</v>
      </c>
      <c r="B8836" t="s">
        <v>3211</v>
      </c>
      <c r="C8836" t="s">
        <v>3012</v>
      </c>
      <c r="D8836">
        <v>5.4</v>
      </c>
      <c r="E8836" t="s">
        <v>21498</v>
      </c>
      <c r="F8836" t="s">
        <v>21494</v>
      </c>
      <c r="G8836" t="str">
        <f>CONCATENATE("(",A8836,",","'",B8836,"'",",","'",C8836,"'",",","'",D8836,"'",",","'",E8836,"'",",","'",F8836,"'",")",",")</f>
        <v>(26010,'Kaltenberg Oktoberfest','Märzen / Oktoberfest','5.4','Fall','f'),</v>
      </c>
    </row>
    <row r="8837" spans="1:7" x14ac:dyDescent="0.25">
      <c r="A8837">
        <v>26114</v>
      </c>
      <c r="B8837" t="s">
        <v>16682</v>
      </c>
      <c r="C8837" t="s">
        <v>16124</v>
      </c>
      <c r="D8837">
        <v>5.4</v>
      </c>
      <c r="E8837" t="s">
        <v>21498</v>
      </c>
      <c r="F8837" t="s">
        <v>21494</v>
      </c>
      <c r="G8837" t="str">
        <f>CONCATENATE("(",A8837,",","'",B8837,"'",",","'",C8837,"'",",","'",D8837,"'",",","'",E8837,"'",",","'",F8837,"'",")",",")</f>
        <v>(26114,'Hop Trip Harvest Ale (Fresh Hop Ale)','American Pale Ale (APA)','5.4','Fall','f'),</v>
      </c>
    </row>
    <row r="8838" spans="1:7" x14ac:dyDescent="0.25">
      <c r="A8838">
        <v>26364</v>
      </c>
      <c r="B8838" t="s">
        <v>8314</v>
      </c>
      <c r="C8838" t="s">
        <v>7983</v>
      </c>
      <c r="D8838">
        <v>5.4</v>
      </c>
      <c r="E8838" t="s">
        <v>21495</v>
      </c>
      <c r="F8838" t="s">
        <v>21494</v>
      </c>
      <c r="G8838" t="str">
        <f>CONCATENATE("(",A8838,",","'",B8838,"'",",","'",C8838,"'",",","'",D8838,"'",",","'",E8838,"'",",","'",F8838,"'",")",",")</f>
        <v>(26364,'Damm Barcelona','Euro Pale Lager','5.4','Year-round','f'),</v>
      </c>
    </row>
    <row r="8839" spans="1:7" x14ac:dyDescent="0.25">
      <c r="A8839">
        <v>26474</v>
      </c>
      <c r="B8839" t="s">
        <v>7909</v>
      </c>
      <c r="C8839" t="s">
        <v>7843</v>
      </c>
      <c r="D8839">
        <v>5.4</v>
      </c>
      <c r="E8839" t="s">
        <v>21495</v>
      </c>
      <c r="F8839" t="s">
        <v>21496</v>
      </c>
      <c r="G8839" t="str">
        <f>CONCATENATE("(",A8839,",","'",B8839,"'",",","'",C8839,"'",",","'",D8839,"'",",","'",E8839,"'",",","'",F8839,"'",")",",")</f>
        <v>(26474,'Zolotoye Koltso Krepkoye','Euro Strong Lager','5.4','Year-round','t'),</v>
      </c>
    </row>
    <row r="8840" spans="1:7" x14ac:dyDescent="0.25">
      <c r="A8840">
        <v>26510</v>
      </c>
      <c r="B8840" t="s">
        <v>1369</v>
      </c>
      <c r="C8840" t="s">
        <v>1265</v>
      </c>
      <c r="D8840">
        <v>5.4</v>
      </c>
      <c r="E8840" t="s">
        <v>21493</v>
      </c>
      <c r="F8840" t="s">
        <v>21496</v>
      </c>
      <c r="G8840" t="str">
        <f>CONCATENATE("(",A8840,",","'",B8840,"'",",","'",C8840,"'",",","'",D8840,"'",",","'",E8840,"'",",","'",F8840,"'",")",",")</f>
        <v>(26510,'90-Shilling Scottish Ale','Scottish Ale','5.4','Rotating','t'),</v>
      </c>
    </row>
    <row r="8841" spans="1:7" x14ac:dyDescent="0.25">
      <c r="A8841">
        <v>26726</v>
      </c>
      <c r="B8841" t="s">
        <v>12466</v>
      </c>
      <c r="C8841" t="s">
        <v>12326</v>
      </c>
      <c r="D8841">
        <v>5.4</v>
      </c>
      <c r="E8841" t="s">
        <v>21495</v>
      </c>
      <c r="F8841" t="s">
        <v>21494</v>
      </c>
      <c r="G8841" t="str">
        <f>CONCATENATE("(",A8841,",","'",B8841,"'",",","'",C8841,"'",",","'",D8841,"'",",","'",E8841,"'",",","'",F8841,"'",")",",")</f>
        <v>(26726,'Bock Damm','Bock','5.4','Year-round','f'),</v>
      </c>
    </row>
    <row r="8842" spans="1:7" x14ac:dyDescent="0.25">
      <c r="A8842">
        <v>26736</v>
      </c>
      <c r="B8842" t="s">
        <v>2221</v>
      </c>
      <c r="C8842" t="s">
        <v>2108</v>
      </c>
      <c r="D8842">
        <v>5.4</v>
      </c>
      <c r="E8842" t="s">
        <v>21493</v>
      </c>
      <c r="F8842" t="s">
        <v>21496</v>
      </c>
      <c r="G8842" t="str">
        <f>CONCATENATE("(",A8842,",","'",B8842,"'",",","'",C8842,"'",",","'",D8842,"'",",","'",E8842,"'",",","'",F8842,"'",")",",")</f>
        <v>(26736,'Rye Special Bitter','Rye Beer','5.4','Rotating','t'),</v>
      </c>
    </row>
    <row r="8843" spans="1:7" x14ac:dyDescent="0.25">
      <c r="A8843">
        <v>26805</v>
      </c>
      <c r="B8843" t="s">
        <v>16069</v>
      </c>
      <c r="C8843" t="s">
        <v>15966</v>
      </c>
      <c r="D8843">
        <v>5.4</v>
      </c>
      <c r="E8843" t="s">
        <v>21495</v>
      </c>
      <c r="F8843" t="s">
        <v>21494</v>
      </c>
      <c r="G8843" t="str">
        <f>CONCATENATE("(",A8843,",","'",B8843,"'",",","'",C8843,"'",",","'",D8843,"'",",","'",E8843,"'",",","'",F8843,"'",")",",")</f>
        <v>(26805,'Silver Creek Pacific Coast Lager','American Pale Lager','5.4','Year-round','f'),</v>
      </c>
    </row>
    <row r="8844" spans="1:7" x14ac:dyDescent="0.25">
      <c r="A8844">
        <v>26818</v>
      </c>
      <c r="B8844" t="s">
        <v>3196</v>
      </c>
      <c r="C8844" t="s">
        <v>3012</v>
      </c>
      <c r="D8844">
        <v>5.4</v>
      </c>
      <c r="E8844" t="s">
        <v>21495</v>
      </c>
      <c r="F8844" t="s">
        <v>21494</v>
      </c>
      <c r="G8844" t="str">
        <f>CONCATENATE("(",A8844,",","'",B8844,"'",",","'",C8844,"'",",","'",D8844,"'",",","'",E8844,"'",",","'",F8844,"'",")",",")</f>
        <v>(26818,'Weideneder Papst-Bier','Märzen / Oktoberfest','5.4','Year-round','f'),</v>
      </c>
    </row>
    <row r="8845" spans="1:7" x14ac:dyDescent="0.25">
      <c r="A8845">
        <v>27103</v>
      </c>
      <c r="B8845" t="s">
        <v>3670</v>
      </c>
      <c r="C8845" t="s">
        <v>3570</v>
      </c>
      <c r="D8845">
        <v>5.4</v>
      </c>
      <c r="E8845" t="s">
        <v>21495</v>
      </c>
      <c r="F8845" t="s">
        <v>21494</v>
      </c>
      <c r="G8845" t="str">
        <f>CONCATENATE("(",A8845,",","'",B8845,"'",",","'",C8845,"'",",","'",D8845,"'",",","'",E8845,"'",",","'",F8845,"'",")",",")</f>
        <v>(27103,'Scheyern Kloster-Export Dunkel','Munich Dunkel Lager','5.4','Year-round','f'),</v>
      </c>
    </row>
    <row r="8846" spans="1:7" x14ac:dyDescent="0.25">
      <c r="A8846">
        <v>27166</v>
      </c>
      <c r="B8846" t="s">
        <v>19131</v>
      </c>
      <c r="C8846" t="s">
        <v>18912</v>
      </c>
      <c r="D8846">
        <v>5.4</v>
      </c>
      <c r="E8846" t="s">
        <v>21493</v>
      </c>
      <c r="F8846" t="s">
        <v>21496</v>
      </c>
      <c r="G8846" t="str">
        <f>CONCATENATE("(",A8846,",","'",B8846,"'",",","'",C8846,"'",",","'",D8846,"'",",","'",E8846,"'",",","'",F8846,"'",")",",")</f>
        <v>(27166,'Maduro','American Brown Ale','5.4','Rotating','t'),</v>
      </c>
    </row>
    <row r="8847" spans="1:7" x14ac:dyDescent="0.25">
      <c r="A8847">
        <v>27306</v>
      </c>
      <c r="B8847" t="s">
        <v>3193</v>
      </c>
      <c r="C8847" t="s">
        <v>3012</v>
      </c>
      <c r="D8847">
        <v>5.4</v>
      </c>
      <c r="E8847" t="s">
        <v>534</v>
      </c>
      <c r="F8847" t="s">
        <v>21496</v>
      </c>
      <c r="G8847" t="str">
        <f>CONCATENATE("(",A8847,",","'",B8847,"'",",","'",C8847,"'",",","'",D8847,"'",",","'",E8847,"'",",","'",F8847,"'",")",",")</f>
        <v>(27306,'Weideneder Weihnachts Bier','Märzen / Oktoberfest','5.4','Winter','t'),</v>
      </c>
    </row>
    <row r="8848" spans="1:7" x14ac:dyDescent="0.25">
      <c r="A8848">
        <v>27686</v>
      </c>
      <c r="B8848" t="s">
        <v>3186</v>
      </c>
      <c r="C8848" t="s">
        <v>3012</v>
      </c>
      <c r="D8848">
        <v>5.4</v>
      </c>
      <c r="E8848" t="s">
        <v>21495</v>
      </c>
      <c r="F8848" t="s">
        <v>21496</v>
      </c>
      <c r="G8848" t="str">
        <f>CONCATENATE("(",A8848,",","'",B8848,"'",",","'",C8848,"'",",","'",D8848,"'",",","'",E8848,"'",",","'",F8848,"'",")",",")</f>
        <v>(27686,'Schwechater Hopfenperle','Märzen / Oktoberfest','5.4','Year-round','t'),</v>
      </c>
    </row>
    <row r="8849" spans="1:7" x14ac:dyDescent="0.25">
      <c r="A8849">
        <v>27744</v>
      </c>
      <c r="B8849" t="s">
        <v>16663</v>
      </c>
      <c r="C8849" t="s">
        <v>16124</v>
      </c>
      <c r="D8849">
        <v>5.4</v>
      </c>
      <c r="E8849" t="s">
        <v>21493</v>
      </c>
      <c r="F8849" t="s">
        <v>21494</v>
      </c>
      <c r="G8849" t="str">
        <f>CONCATENATE("(",A8849,",","'",B8849,"'",",","'",C8849,"'",",","'",D8849,"'",",","'",E8849,"'",",","'",F8849,"'",")",",")</f>
        <v>(27744,'Willimantic Victorian Neighbor Ale','American Pale Ale (APA)','5.4','Rotating','f'),</v>
      </c>
    </row>
    <row r="8850" spans="1:7" x14ac:dyDescent="0.25">
      <c r="A8850">
        <v>27903</v>
      </c>
      <c r="B8850" t="s">
        <v>235</v>
      </c>
      <c r="C8850" t="s">
        <v>0</v>
      </c>
      <c r="D8850">
        <v>5.4</v>
      </c>
      <c r="E8850" t="s">
        <v>7720</v>
      </c>
      <c r="F8850" t="s">
        <v>21494</v>
      </c>
      <c r="G8850" t="str">
        <f>CONCATENATE("(",A8850,",","'",B8850,"'",",","'",C8850,"'",",","'",D8850,"'",",","'",E8850,"'",",","'",F8850,"'",")",",")</f>
        <v>(27903,'Alabaster Belgian White','Witbier','5.4','Summer','f'),</v>
      </c>
    </row>
    <row r="8851" spans="1:7" x14ac:dyDescent="0.25">
      <c r="A8851">
        <v>27980</v>
      </c>
      <c r="B8851" t="s">
        <v>10296</v>
      </c>
      <c r="C8851" t="s">
        <v>20055</v>
      </c>
      <c r="D8851">
        <v>5.4</v>
      </c>
      <c r="E8851" t="s">
        <v>21493</v>
      </c>
      <c r="F8851" t="s">
        <v>21494</v>
      </c>
      <c r="G8851" t="str">
        <f>CONCATENATE("(",A8851,",","'",B8851,"'",",","'",C8851,"'",",","'",D8851,"'",",","'",E8851,"'",",","'",F8851,"'",")",",")</f>
        <v>(27980,'Amber Ale','American Amber / Red Ale','5.4','Rotating','f'),</v>
      </c>
    </row>
    <row r="8852" spans="1:7" x14ac:dyDescent="0.25">
      <c r="A8852">
        <v>28735</v>
      </c>
      <c r="B8852" t="s">
        <v>5732</v>
      </c>
      <c r="C8852" t="s">
        <v>5478</v>
      </c>
      <c r="D8852">
        <v>5.4</v>
      </c>
      <c r="E8852" t="s">
        <v>21495</v>
      </c>
      <c r="F8852" t="s">
        <v>21494</v>
      </c>
      <c r="G8852" t="str">
        <f>CONCATENATE("(",A8852,",","'",B8852,"'",",","'",C8852,"'",",","'",D8852,"'",",","'",E8852,"'",",","'",F8852,"'",")",",")</f>
        <v>(28735,'Sun Up Horizon Hefe Weizen','Hefeweizen','5.4','Year-round','f'),</v>
      </c>
    </row>
    <row r="8853" spans="1:7" x14ac:dyDescent="0.25">
      <c r="A8853">
        <v>28765</v>
      </c>
      <c r="B8853" t="s">
        <v>20424</v>
      </c>
      <c r="C8853" t="s">
        <v>20055</v>
      </c>
      <c r="D8853">
        <v>5.4</v>
      </c>
      <c r="E8853" t="s">
        <v>21495</v>
      </c>
      <c r="F8853" t="s">
        <v>21494</v>
      </c>
      <c r="G8853" t="str">
        <f>CONCATENATE("(",A8853,",","'",B8853,"'",",","'",C8853,"'",",","'",D8853,"'",",","'",E8853,"'",",","'",F8853,"'",")",",")</f>
        <v>(28765,'Sunset Amber Ale','American Amber / Red Ale','5.4','Year-round','f'),</v>
      </c>
    </row>
    <row r="8854" spans="1:7" x14ac:dyDescent="0.25">
      <c r="A8854">
        <v>28939</v>
      </c>
      <c r="B8854" t="s">
        <v>796</v>
      </c>
      <c r="C8854" t="s">
        <v>708</v>
      </c>
      <c r="D8854">
        <v>5.4</v>
      </c>
      <c r="E8854" t="s">
        <v>21495</v>
      </c>
      <c r="F8854" t="s">
        <v>21494</v>
      </c>
      <c r="G8854" t="str">
        <f>CONCATENATE("(",A8854,",","'",B8854,"'",",","'",C8854,"'",",","'",D8854,"'",",","'",E8854,"'",",","'",F8854,"'",")",",")</f>
        <v>(28939,'Ingver Alus Sarkanais','Vienna Lager','5.4','Year-round','f'),</v>
      </c>
    </row>
    <row r="8855" spans="1:7" x14ac:dyDescent="0.25">
      <c r="A8855">
        <v>28980</v>
      </c>
      <c r="B8855" t="s">
        <v>6409</v>
      </c>
      <c r="C8855" t="s">
        <v>6123</v>
      </c>
      <c r="D8855">
        <v>5.4</v>
      </c>
      <c r="E8855" t="s">
        <v>21495</v>
      </c>
      <c r="F8855" t="s">
        <v>21494</v>
      </c>
      <c r="G8855" t="str">
        <f>CONCATENATE("(",A8855,",","'",B8855,"'",",","'",C8855,"'",",","'",D8855,"'",",","'",E8855,"'",",","'",F8855,"'",")",",")</f>
        <v>(28980,'Schonramer Pils','German Pilsener','5.4','Year-round','f'),</v>
      </c>
    </row>
    <row r="8856" spans="1:7" x14ac:dyDescent="0.25">
      <c r="A8856">
        <v>29260</v>
      </c>
      <c r="B8856" t="s">
        <v>15355</v>
      </c>
      <c r="C8856" t="s">
        <v>14993</v>
      </c>
      <c r="D8856">
        <v>5.4</v>
      </c>
      <c r="E8856" t="s">
        <v>21495</v>
      </c>
      <c r="F8856" t="s">
        <v>21494</v>
      </c>
      <c r="G8856" t="str">
        <f>CONCATENATE("(",A8856,",","'",B8856,"'",",","'",C8856,"'",",","'",D8856,"'",",","'",E8856,"'",",","'",F8856,"'",")",",")</f>
        <v>(29260,'Out Of Order Porter','American Porter','5.4','Year-round','f'),</v>
      </c>
    </row>
    <row r="8857" spans="1:7" x14ac:dyDescent="0.25">
      <c r="A8857">
        <v>29765</v>
      </c>
      <c r="B8857" t="s">
        <v>22613</v>
      </c>
      <c r="C8857" t="s">
        <v>4871</v>
      </c>
      <c r="D8857">
        <v>5.4</v>
      </c>
      <c r="E8857" t="s">
        <v>21495</v>
      </c>
      <c r="F8857" t="s">
        <v>21494</v>
      </c>
      <c r="G8857" t="str">
        <f>CONCATENATE("(",A8857,",","'",B8857,"'",",","'",C8857,"'",",","'",D8857,"'",",","'",E8857,"'",",","'",F8857,"'",")",",")</f>
        <v>(29765,'Veldensteiner Zwick''l','Keller Bier / Zwickel Bier','5.4','Year-round','f'),</v>
      </c>
    </row>
    <row r="8858" spans="1:7" x14ac:dyDescent="0.25">
      <c r="A8858">
        <v>29863</v>
      </c>
      <c r="B8858" t="s">
        <v>8778</v>
      </c>
      <c r="C8858" t="s">
        <v>8724</v>
      </c>
      <c r="D8858">
        <v>5.4</v>
      </c>
      <c r="E8858" t="s">
        <v>21495</v>
      </c>
      <c r="F8858" t="s">
        <v>21496</v>
      </c>
      <c r="G8858" t="str">
        <f>CONCATENATE("(",A8858,",","'",B8858,"'",",","'",C8858,"'",",","'",D8858,"'",",","'",E8858,"'",",","'",F8858,"'",")",",")</f>
        <v>(29863,'Derbes Dark','Euro Dark Lager','5.4','Year-round','t'),</v>
      </c>
    </row>
    <row r="8859" spans="1:7" x14ac:dyDescent="0.25">
      <c r="A8859">
        <v>30195</v>
      </c>
      <c r="B8859" t="s">
        <v>5070</v>
      </c>
      <c r="C8859" t="s">
        <v>5026</v>
      </c>
      <c r="D8859">
        <v>5.4</v>
      </c>
      <c r="E8859" t="s">
        <v>21495</v>
      </c>
      <c r="F8859" t="s">
        <v>21494</v>
      </c>
      <c r="G8859" t="str">
        <f>CONCATENATE("(",A8859,",","'",B8859,"'",",","'",C8859,"'",",","'",D8859,"'",",","'",E8859,"'",",","'",F8859,"'",")",",")</f>
        <v>(30195,'Old Brick Irish Amber Ale','Irish Red Ale','5.4','Year-round','f'),</v>
      </c>
    </row>
    <row r="8860" spans="1:7" x14ac:dyDescent="0.25">
      <c r="A8860">
        <v>30353</v>
      </c>
      <c r="B8860" t="s">
        <v>8258</v>
      </c>
      <c r="C8860" t="s">
        <v>7983</v>
      </c>
      <c r="D8860">
        <v>5.4</v>
      </c>
      <c r="E8860" t="s">
        <v>21495</v>
      </c>
      <c r="F8860" t="s">
        <v>21494</v>
      </c>
      <c r="G8860" t="str">
        <f>CONCATENATE("(",A8860,",","'",B8860,"'",",","'",C8860,"'",",","'",D8860,"'",",","'",E8860,"'",",","'",F8860,"'",")",",")</f>
        <v>(30353,'Zipfer Original','Euro Pale Lager','5.4','Year-round','f'),</v>
      </c>
    </row>
    <row r="8861" spans="1:7" x14ac:dyDescent="0.25">
      <c r="A8861">
        <v>31037</v>
      </c>
      <c r="B8861" t="s">
        <v>22664</v>
      </c>
      <c r="C8861" t="s">
        <v>16124</v>
      </c>
      <c r="D8861">
        <v>5.4</v>
      </c>
      <c r="E8861" t="s">
        <v>21493</v>
      </c>
      <c r="F8861" t="s">
        <v>21494</v>
      </c>
      <c r="G8861" t="str">
        <f>CONCATENATE("(",A8861,",","'",B8861,"'",",","'",C8861,"'",",","'",D8861,"'",",","'",E8861,"'",",","'",F8861,"'",")",",")</f>
        <v>(31037,'Benny''s APA','American Pale Ale (APA)','5.4','Rotating','f'),</v>
      </c>
    </row>
    <row r="8862" spans="1:7" x14ac:dyDescent="0.25">
      <c r="A8862">
        <v>31108</v>
      </c>
      <c r="B8862" t="s">
        <v>19110</v>
      </c>
      <c r="C8862" t="s">
        <v>18912</v>
      </c>
      <c r="D8862">
        <v>5.4</v>
      </c>
      <c r="E8862" t="s">
        <v>21497</v>
      </c>
      <c r="F8862" t="s">
        <v>21496</v>
      </c>
      <c r="G8862" t="str">
        <f>CONCATENATE("(",A8862,",","'",B8862,"'",",","'",C8862,"'",",","'",D8862,"'",",","'",E8862,"'",",","'",F8862,"'",")",",")</f>
        <v>(31108,'Mocha Java Double Brown','American Brown Ale','5.4','Limited (brewed once)','t'),</v>
      </c>
    </row>
    <row r="8863" spans="1:7" x14ac:dyDescent="0.25">
      <c r="A8863">
        <v>31139</v>
      </c>
      <c r="B8863" t="s">
        <v>20401</v>
      </c>
      <c r="C8863" t="s">
        <v>20055</v>
      </c>
      <c r="D8863">
        <v>5.4</v>
      </c>
      <c r="E8863" t="s">
        <v>5377</v>
      </c>
      <c r="F8863" t="s">
        <v>21496</v>
      </c>
      <c r="G8863" t="str">
        <f>CONCATENATE("(",A8863,",","'",B8863,"'",",","'",C8863,"'",",","'",D8863,"'",",","'",E8863,"'",",","'",F8863,"'",")",",")</f>
        <v>(31139,'Butte Creek Organic Spring Ale','American Amber / Red Ale','5.4','Spring','t'),</v>
      </c>
    </row>
    <row r="8864" spans="1:7" x14ac:dyDescent="0.25">
      <c r="A8864">
        <v>31146</v>
      </c>
      <c r="B8864" t="s">
        <v>19109</v>
      </c>
      <c r="C8864" t="s">
        <v>18912</v>
      </c>
      <c r="D8864">
        <v>5.4</v>
      </c>
      <c r="E8864" t="s">
        <v>21497</v>
      </c>
      <c r="F8864" t="s">
        <v>21494</v>
      </c>
      <c r="G8864" t="str">
        <f>CONCATENATE("(",A8864,",","'",B8864,"'",",","'",C8864,"'",",","'",D8864,"'",",","'",E8864,"'",",","'",F8864,"'",")",",")</f>
        <v>(31146,'Organic Dread Brown Ale','American Brown Ale','5.4','Limited (brewed once)','f'),</v>
      </c>
    </row>
    <row r="8865" spans="1:7" x14ac:dyDescent="0.25">
      <c r="A8865">
        <v>31743</v>
      </c>
      <c r="B8865" t="s">
        <v>3177</v>
      </c>
      <c r="C8865" t="s">
        <v>3012</v>
      </c>
      <c r="D8865">
        <v>5.4</v>
      </c>
      <c r="E8865" t="s">
        <v>21495</v>
      </c>
      <c r="F8865" t="s">
        <v>21494</v>
      </c>
      <c r="G8865" t="str">
        <f>CONCATENATE("(",A8865,",","'",B8865,"'",",","'",C8865,"'",",","'",D8865,"'",",","'",E8865,"'",",","'",F8865,"'",")",",")</f>
        <v>(31743,'Odin-Trunk','Märzen / Oktoberfest','5.4','Year-round','f'),</v>
      </c>
    </row>
    <row r="8866" spans="1:7" x14ac:dyDescent="0.25">
      <c r="A8866">
        <v>32264</v>
      </c>
      <c r="B8866" t="s">
        <v>1249</v>
      </c>
      <c r="C8866" t="s">
        <v>1237</v>
      </c>
      <c r="D8866">
        <v>5.4</v>
      </c>
      <c r="E8866" t="s">
        <v>7720</v>
      </c>
      <c r="F8866" t="s">
        <v>21496</v>
      </c>
      <c r="G8866" t="str">
        <f>CONCATENATE("(",A8866,",","'",B8866,"'",",","'",C8866,"'",",","'",D8866,"'",",","'",E8866,"'",",","'",F8866,"'",")",",")</f>
        <v>(32264,'Braveheart Beir','Scottish Gruit / Ancient Herbed Ale','5.4','Summer','t'),</v>
      </c>
    </row>
    <row r="8867" spans="1:7" x14ac:dyDescent="0.25">
      <c r="A8867">
        <v>32771</v>
      </c>
      <c r="B8867" t="s">
        <v>20936</v>
      </c>
      <c r="C8867" t="s">
        <v>20816</v>
      </c>
      <c r="D8867">
        <v>5.4</v>
      </c>
      <c r="E8867" t="s">
        <v>21495</v>
      </c>
      <c r="F8867" t="s">
        <v>21494</v>
      </c>
      <c r="G8867" t="str">
        <f>CONCATENATE("(",A8867,",","'",B8867,"'",",","'",C8867,"'",",","'",D8867,"'",",","'",E8867,"'",",","'",F8867,"'",")",",")</f>
        <v>(32771,'Alhambra Especial','American Adjunct Lager','5.4','Year-round','f'),</v>
      </c>
    </row>
    <row r="8868" spans="1:7" x14ac:dyDescent="0.25">
      <c r="A8868">
        <v>32919</v>
      </c>
      <c r="B8868" t="s">
        <v>13508</v>
      </c>
      <c r="C8868" t="s">
        <v>12964</v>
      </c>
      <c r="D8868">
        <v>5.4</v>
      </c>
      <c r="E8868" t="s">
        <v>21495</v>
      </c>
      <c r="F8868" t="s">
        <v>21494</v>
      </c>
      <c r="G8868" t="str">
        <f>CONCATENATE("(",A8868,",","'",B8868,"'",",","'",C8868,"'",",","'",D8868,"'",",","'",E8868,"'",",","'",F8868,"'",")",",")</f>
        <v>(32919,'Palm Export','Belgian Pale Ale','5.4','Year-round','f'),</v>
      </c>
    </row>
    <row r="8869" spans="1:7" x14ac:dyDescent="0.25">
      <c r="A8869">
        <v>33038</v>
      </c>
      <c r="B8869" t="s">
        <v>3467</v>
      </c>
      <c r="C8869" t="s">
        <v>3356</v>
      </c>
      <c r="D8869">
        <v>5.4</v>
      </c>
      <c r="E8869" t="s">
        <v>21495</v>
      </c>
      <c r="F8869" t="s">
        <v>21494</v>
      </c>
      <c r="G8869" t="str">
        <f>CONCATENATE("(",A8869,",","'",B8869,"'",",","'",C8869,"'",",","'",D8869,"'",",","'",E8869,"'",",","'",F8869,"'",")",",")</f>
        <v>(33038,'Löwenbräu Urtyp','Munich Helles Lager','5.4','Year-round','f'),</v>
      </c>
    </row>
    <row r="8870" spans="1:7" x14ac:dyDescent="0.25">
      <c r="A8870">
        <v>33183</v>
      </c>
      <c r="B8870" t="s">
        <v>15326</v>
      </c>
      <c r="C8870" t="s">
        <v>14993</v>
      </c>
      <c r="D8870">
        <v>5.4</v>
      </c>
      <c r="E8870" t="s">
        <v>21493</v>
      </c>
      <c r="F8870" t="s">
        <v>21494</v>
      </c>
      <c r="G8870" t="str">
        <f>CONCATENATE("(",A8870,",","'",B8870,"'",",","'",C8870,"'",",","'",D8870,"'",",","'",E8870,"'",",","'",F8870,"'",")",",")</f>
        <v>(33183,'Pipeline Porter','American Porter','5.4','Rotating','f'),</v>
      </c>
    </row>
    <row r="8871" spans="1:7" x14ac:dyDescent="0.25">
      <c r="A8871">
        <v>33590</v>
      </c>
      <c r="B8871" t="s">
        <v>11445</v>
      </c>
      <c r="C8871" t="s">
        <v>11377</v>
      </c>
      <c r="D8871">
        <v>5.4</v>
      </c>
      <c r="E8871" t="s">
        <v>21495</v>
      </c>
      <c r="F8871" t="s">
        <v>21496</v>
      </c>
      <c r="G8871" t="str">
        <f>CONCATENATE("(",A8871,",","'",B8871,"'",",","'",C8871,"'",",","'",D8871,"'",",","'",E8871,"'",",","'",F8871,"'",")",",")</f>
        <v>(33590,'Grafensteiner Export','Dortmunder / Export Lager','5.4','Year-round','t'),</v>
      </c>
    </row>
    <row r="8872" spans="1:7" x14ac:dyDescent="0.25">
      <c r="A8872">
        <v>33623</v>
      </c>
      <c r="B8872" t="s">
        <v>5690</v>
      </c>
      <c r="C8872" t="s">
        <v>5478</v>
      </c>
      <c r="D8872">
        <v>5.4</v>
      </c>
      <c r="E8872" t="s">
        <v>21495</v>
      </c>
      <c r="F8872" t="s">
        <v>21494</v>
      </c>
      <c r="G8872" t="str">
        <f>CONCATENATE("(",A8872,",","'",B8872,"'",",","'",C8872,"'",",","'",D8872,"'",",","'",E8872,"'",",","'",F8872,"'",")",",")</f>
        <v>(33623,'Greif-Bräu Weisse','Hefeweizen','5.4','Year-round','f'),</v>
      </c>
    </row>
    <row r="8873" spans="1:7" x14ac:dyDescent="0.25">
      <c r="A8873">
        <v>33706</v>
      </c>
      <c r="B8873" t="s">
        <v>7662</v>
      </c>
      <c r="C8873" t="s">
        <v>7530</v>
      </c>
      <c r="D8873">
        <v>5.4</v>
      </c>
      <c r="E8873" t="s">
        <v>21493</v>
      </c>
      <c r="F8873" t="s">
        <v>21494</v>
      </c>
      <c r="G8873" t="str">
        <f>CONCATENATE("(",A8873,",","'",B8873,"'",",","'",C8873,"'",",","'",D8873,"'",",","'",E8873,"'",",","'",F8873,"'",")",",")</f>
        <v>(33706,'Mild Thing','Extra Special / Strong Bitter (ESB)','5.4','Rotating','f'),</v>
      </c>
    </row>
    <row r="8874" spans="1:7" x14ac:dyDescent="0.25">
      <c r="A8874">
        <v>33853</v>
      </c>
      <c r="B8874" t="s">
        <v>15783</v>
      </c>
      <c r="C8874" t="s">
        <v>15644</v>
      </c>
      <c r="D8874">
        <v>5.4</v>
      </c>
      <c r="E8874" t="s">
        <v>21495</v>
      </c>
      <c r="F8874" t="s">
        <v>21494</v>
      </c>
      <c r="G8874" t="str">
        <f>CONCATENATE("(",A8874,",","'",B8874,"'",",","'",C8874,"'",",","'",D8874,"'",",","'",E8874,"'",",","'",F8874,"'",")",",")</f>
        <v>(33853,'Wilder Wheat','American Pale Wheat Ale','5.4','Year-round','f'),</v>
      </c>
    </row>
    <row r="8875" spans="1:7" x14ac:dyDescent="0.25">
      <c r="A8875">
        <v>34099</v>
      </c>
      <c r="B8875" t="s">
        <v>12265</v>
      </c>
      <c r="C8875" t="s">
        <v>12217</v>
      </c>
      <c r="D8875">
        <v>5.4</v>
      </c>
      <c r="E8875" t="s">
        <v>21495</v>
      </c>
      <c r="F8875" t="s">
        <v>21496</v>
      </c>
      <c r="G8875" t="str">
        <f>CONCATENATE("(",A8875,",","'",B8875,"'",",","'",C8875,"'",",","'",D8875,"'",",","'",E8875,"'",",","'",F8875,"'",")",",")</f>
        <v>(34099,'Borefts Stoombier','California Common / Steam Beer','5.4','Year-round','t'),</v>
      </c>
    </row>
    <row r="8876" spans="1:7" x14ac:dyDescent="0.25">
      <c r="A8876">
        <v>34170</v>
      </c>
      <c r="B8876" t="s">
        <v>2545</v>
      </c>
      <c r="C8876" t="s">
        <v>1187</v>
      </c>
      <c r="D8876">
        <v>5.4</v>
      </c>
      <c r="E8876" t="s">
        <v>21493</v>
      </c>
      <c r="F8876" t="s">
        <v>21494</v>
      </c>
      <c r="G8876" t="str">
        <f>CONCATENATE("(",A8876,",","'",B8876,"'",",","'",C8876,"'",",","'",D8876,"'",",","'",E8876,"'",",","'",F8876,"'",")",",")</f>
        <v>(34170,'Räucherl','Rauchbier','5.4','Rotating','f'),</v>
      </c>
    </row>
    <row r="8877" spans="1:7" x14ac:dyDescent="0.25">
      <c r="A8877">
        <v>34333</v>
      </c>
      <c r="B8877" t="s">
        <v>20381</v>
      </c>
      <c r="C8877" t="s">
        <v>20055</v>
      </c>
      <c r="D8877">
        <v>5.4</v>
      </c>
      <c r="E8877" t="s">
        <v>21493</v>
      </c>
      <c r="F8877" t="s">
        <v>21496</v>
      </c>
      <c r="G8877" t="str">
        <f>CONCATENATE("(",A8877,",","'",B8877,"'",",","'",C8877,"'",",","'",D8877,"'",",","'",E8877,"'",",","'",F8877,"'",")",",")</f>
        <v>(34333,'Captain Ripleys Red Ale','American Amber / Red Ale','5.4','Rotating','t'),</v>
      </c>
    </row>
    <row r="8878" spans="1:7" x14ac:dyDescent="0.25">
      <c r="A8878">
        <v>34658</v>
      </c>
      <c r="B8878" t="s">
        <v>22784</v>
      </c>
      <c r="C8878" t="s">
        <v>16124</v>
      </c>
      <c r="D8878">
        <v>5.4</v>
      </c>
      <c r="E8878" t="s">
        <v>21497</v>
      </c>
      <c r="F8878" t="s">
        <v>21496</v>
      </c>
      <c r="G8878" t="str">
        <f>CONCATENATE("(",A8878,",","'",B8878,"'",",","'",C8878,"'",",","'",D8878,"'",",","'",E8878,"'",",","'",F8878,"'",")",",")</f>
        <v>(34658,'W''07 Pale Ale','American Pale Ale (APA)','5.4','Limited (brewed once)','t'),</v>
      </c>
    </row>
    <row r="8879" spans="1:7" x14ac:dyDescent="0.25">
      <c r="A8879">
        <v>34696</v>
      </c>
      <c r="B8879" t="s">
        <v>11440</v>
      </c>
      <c r="C8879" t="s">
        <v>11377</v>
      </c>
      <c r="D8879">
        <v>5.4</v>
      </c>
      <c r="E8879" t="s">
        <v>21495</v>
      </c>
      <c r="F8879" t="s">
        <v>21496</v>
      </c>
      <c r="G8879" t="str">
        <f>CONCATENATE("(",A8879,",","'",B8879,"'",",","'",C8879,"'",",","'",D8879,"'",",","'",E8879,"'",",","'",F8879,"'",")",",")</f>
        <v>(34696,'Landbier Export Hell','Dortmunder / Export Lager','5.4','Year-round','t'),</v>
      </c>
    </row>
    <row r="8880" spans="1:7" x14ac:dyDescent="0.25">
      <c r="A8880">
        <v>35000</v>
      </c>
      <c r="B8880" t="s">
        <v>2916</v>
      </c>
      <c r="C8880" t="s">
        <v>2847</v>
      </c>
      <c r="D8880">
        <v>5.4</v>
      </c>
      <c r="E8880" t="s">
        <v>21495</v>
      </c>
      <c r="F8880" t="s">
        <v>21494</v>
      </c>
      <c r="G8880" t="str">
        <f>CONCATENATE("(",A8880,",","'",B8880,"'",",","'",C8880,"'",",","'",D8880,"'",",","'",E8880,"'",",","'",F8880,"'",")",",")</f>
        <v>(35000,'Bête Noire','Oatmeal Stout','5.4','Year-round','f'),</v>
      </c>
    </row>
    <row r="8881" spans="1:7" x14ac:dyDescent="0.25">
      <c r="A8881">
        <v>35135</v>
      </c>
      <c r="B8881" t="s">
        <v>5681</v>
      </c>
      <c r="C8881" t="s">
        <v>5478</v>
      </c>
      <c r="D8881">
        <v>5.4</v>
      </c>
      <c r="E8881" t="s">
        <v>21495</v>
      </c>
      <c r="F8881" t="s">
        <v>21496</v>
      </c>
      <c r="G8881" t="str">
        <f>CONCATENATE("(",A8881,",","'",B8881,"'",",","'",C8881,"'",",","'",D8881,"'",",","'",E8881,"'",",","'",F8881,"'",")",",")</f>
        <v>(35135,'Mühlfelder Weizen','Hefeweizen','5.4','Year-round','t'),</v>
      </c>
    </row>
    <row r="8882" spans="1:7" x14ac:dyDescent="0.25">
      <c r="A8882">
        <v>35206</v>
      </c>
      <c r="B8882" t="s">
        <v>9201</v>
      </c>
      <c r="C8882" t="s">
        <v>14993</v>
      </c>
      <c r="D8882">
        <v>5.4</v>
      </c>
      <c r="E8882" t="s">
        <v>21493</v>
      </c>
      <c r="F8882" t="s">
        <v>21494</v>
      </c>
      <c r="G8882" t="str">
        <f>CONCATENATE("(",A8882,",","'",B8882,"'",",","'",C8882,"'",",","'",D8882,"'",",","'",E8882,"'",",","'",F8882,"'",")",",")</f>
        <v>(35206,'Robust Porter','American Porter','5.4','Rotating','f'),</v>
      </c>
    </row>
    <row r="8883" spans="1:7" x14ac:dyDescent="0.25">
      <c r="A8883">
        <v>35377</v>
      </c>
      <c r="B8883" t="s">
        <v>22808</v>
      </c>
      <c r="C8883" t="s">
        <v>11784</v>
      </c>
      <c r="D8883">
        <v>5.4</v>
      </c>
      <c r="E8883" t="s">
        <v>21497</v>
      </c>
      <c r="F8883" t="s">
        <v>21496</v>
      </c>
      <c r="G8883" t="str">
        <f>CONCATENATE("(",A8883,",","'",B8883,"'",",","'",C8883,"'",",","'",D8883,"'",",","'",E8883,"'",",","'",F8883,"'",")",",")</f>
        <v>(35377,'Poppa''s Pilz','Czech Pilsener','5.4','Limited (brewed once)','t'),</v>
      </c>
    </row>
    <row r="8884" spans="1:7" x14ac:dyDescent="0.25">
      <c r="A8884">
        <v>35409</v>
      </c>
      <c r="B8884" t="s">
        <v>22811</v>
      </c>
      <c r="C8884" t="s">
        <v>0</v>
      </c>
      <c r="D8884">
        <v>5.4</v>
      </c>
      <c r="E8884" t="s">
        <v>21495</v>
      </c>
      <c r="F8884" t="s">
        <v>21494</v>
      </c>
      <c r="G8884" t="str">
        <f>CONCATENATE("(",A8884,",","'",B8884,"'",",","'",C8884,"'",",","'",D8884,"'",",","'",E8884,"'",",","'",F8884,"'",")",",")</f>
        <v>(35409,'Rickard''s White','Witbier','5.4','Year-round','f'),</v>
      </c>
    </row>
    <row r="8885" spans="1:7" x14ac:dyDescent="0.25">
      <c r="A8885">
        <v>35979</v>
      </c>
      <c r="B8885" t="s">
        <v>19083</v>
      </c>
      <c r="C8885" t="s">
        <v>18912</v>
      </c>
      <c r="D8885">
        <v>5.4</v>
      </c>
      <c r="E8885" t="s">
        <v>5377</v>
      </c>
      <c r="F8885" t="s">
        <v>21496</v>
      </c>
      <c r="G8885" t="str">
        <f>CONCATENATE("(",A8885,",","'",B8885,"'",",","'",C8885,"'",",","'",D8885,"'",",","'",E8885,"'",",","'",F8885,"'",")",",")</f>
        <v>(35979,'Drop It Like A Hop','American Brown Ale','5.4','Spring','t'),</v>
      </c>
    </row>
    <row r="8886" spans="1:7" x14ac:dyDescent="0.25">
      <c r="A8886">
        <v>36022</v>
      </c>
      <c r="B8886" t="s">
        <v>21763</v>
      </c>
      <c r="C8886" t="s">
        <v>3012</v>
      </c>
      <c r="D8886">
        <v>5.4</v>
      </c>
      <c r="E8886" t="s">
        <v>21495</v>
      </c>
      <c r="F8886" t="s">
        <v>21496</v>
      </c>
      <c r="G8886" t="str">
        <f>CONCATENATE("(",A8886,",","'",B8886,"'",",","'",C8886,"'",",","'",D8886,"'",",","'",E8886,"'",",","'",F8886,"'",")",",")</f>
        <v>(36022,'DeGroen''s Marzen Amber Lager','Märzen / Oktoberfest','5.4','Year-round','t'),</v>
      </c>
    </row>
    <row r="8887" spans="1:7" x14ac:dyDescent="0.25">
      <c r="A8887">
        <v>36565</v>
      </c>
      <c r="B8887" t="s">
        <v>3450</v>
      </c>
      <c r="C8887" t="s">
        <v>3356</v>
      </c>
      <c r="D8887">
        <v>5.4</v>
      </c>
      <c r="E8887" t="s">
        <v>21495</v>
      </c>
      <c r="F8887" t="s">
        <v>21494</v>
      </c>
      <c r="G8887" t="str">
        <f>CONCATENATE("(",A8887,",","'",B8887,"'",",","'",C8887,"'",",","'",D8887,"'",",","'",E8887,"'",",","'",F8887,"'",")",",")</f>
        <v>(36565,'Scheyern Kloster-Gold Hell','Munich Helles Lager','5.4','Year-round','f'),</v>
      </c>
    </row>
    <row r="8888" spans="1:7" x14ac:dyDescent="0.25">
      <c r="A8888">
        <v>36594</v>
      </c>
      <c r="B8888" t="s">
        <v>15768</v>
      </c>
      <c r="C8888" t="s">
        <v>15644</v>
      </c>
      <c r="D8888">
        <v>5.4</v>
      </c>
      <c r="E8888" t="s">
        <v>5377</v>
      </c>
      <c r="F8888" t="s">
        <v>21494</v>
      </c>
      <c r="G8888" t="str">
        <f>CONCATENATE("(",A8888,",","'",B8888,"'",",","'",C8888,"'",",","'",D8888,"'",",","'",E8888,"'",",","'",F8888,"'",")",",")</f>
        <v>(36594,'Wailua Wheat','American Pale Wheat Ale','5.4','Spring','f'),</v>
      </c>
    </row>
    <row r="8889" spans="1:7" x14ac:dyDescent="0.25">
      <c r="A8889">
        <v>36930</v>
      </c>
      <c r="B8889" t="s">
        <v>5030</v>
      </c>
      <c r="C8889" t="s">
        <v>5026</v>
      </c>
      <c r="D8889">
        <v>5.4</v>
      </c>
      <c r="E8889" t="s">
        <v>21497</v>
      </c>
      <c r="F8889" t="s">
        <v>21496</v>
      </c>
      <c r="G8889" t="str">
        <f>CONCATENATE("(",A8889,",","'",B8889,"'",",","'",C8889,"'",",","'",D8889,"'",",","'",E8889,"'",",","'",F8889,"'",")",",")</f>
        <v>(36930,'Irish Red','Irish Red Ale','5.4','Limited (brewed once)','t'),</v>
      </c>
    </row>
    <row r="8890" spans="1:7" x14ac:dyDescent="0.25">
      <c r="A8890">
        <v>37445</v>
      </c>
      <c r="B8890" t="s">
        <v>11888</v>
      </c>
      <c r="C8890" t="s">
        <v>11784</v>
      </c>
      <c r="D8890">
        <v>5.4</v>
      </c>
      <c r="E8890" t="s">
        <v>21493</v>
      </c>
      <c r="F8890" t="s">
        <v>21496</v>
      </c>
      <c r="G8890" t="str">
        <f>CONCATENATE("(",A8890,",","'",B8890,"'",",","'",C8890,"'",",","'",D8890,"'",",","'",E8890,"'",",","'",F8890,"'",")",",")</f>
        <v>(37445,'Little Nik Pils','Czech Pilsener','5.4','Rotating','t'),</v>
      </c>
    </row>
    <row r="8891" spans="1:7" x14ac:dyDescent="0.25">
      <c r="A8891">
        <v>38015</v>
      </c>
      <c r="B8891" t="s">
        <v>20333</v>
      </c>
      <c r="C8891" t="s">
        <v>20055</v>
      </c>
      <c r="D8891">
        <v>5.4</v>
      </c>
      <c r="E8891" t="s">
        <v>21497</v>
      </c>
      <c r="F8891" t="s">
        <v>21496</v>
      </c>
      <c r="G8891" t="str">
        <f>CONCATENATE("(",A8891,",","'",B8891,"'",",","'",C8891,"'",",","'",D8891,"'",",","'",E8891,"'",",","'",F8891,"'",")",",")</f>
        <v>(38015,'Oak-aged Celebration Red Ale','American Amber / Red Ale','5.4','Limited (brewed once)','t'),</v>
      </c>
    </row>
    <row r="8892" spans="1:7" x14ac:dyDescent="0.25">
      <c r="A8892">
        <v>38040</v>
      </c>
      <c r="B8892" t="s">
        <v>6994</v>
      </c>
      <c r="C8892" t="s">
        <v>6702</v>
      </c>
      <c r="D8892">
        <v>5.4</v>
      </c>
      <c r="E8892" t="s">
        <v>21493</v>
      </c>
      <c r="F8892" t="s">
        <v>21494</v>
      </c>
      <c r="G8892" t="str">
        <f>CONCATENATE("(",A8892,",","'",B8892,"'",",","'",C8892,"'",",","'",D8892,"'",",","'",E8892,"'",",","'",F8892,"'",")",",")</f>
        <v>(38040,'Sour Wench Blackberry Ale','Fruit / Vegetable Beer','5.4','Rotating','f'),</v>
      </c>
    </row>
    <row r="8893" spans="1:7" x14ac:dyDescent="0.25">
      <c r="A8893">
        <v>38045</v>
      </c>
      <c r="B8893" t="s">
        <v>17119</v>
      </c>
      <c r="C8893" t="s">
        <v>17097</v>
      </c>
      <c r="D8893">
        <v>5.4</v>
      </c>
      <c r="E8893" t="s">
        <v>21493</v>
      </c>
      <c r="F8893" t="s">
        <v>21496</v>
      </c>
      <c r="G8893" t="str">
        <f>CONCATENATE("(",A8893,",","'",B8893,"'",",","'",C8893,"'",",","'",D8893,"'",",","'",E8893,"'",",","'",F8893,"'",")",",")</f>
        <v>(38045,'Champale Golden','American Malt Liquor','5.4','Rotating','t'),</v>
      </c>
    </row>
    <row r="8894" spans="1:7" x14ac:dyDescent="0.25">
      <c r="A8894">
        <v>38103</v>
      </c>
      <c r="B8894" t="s">
        <v>22881</v>
      </c>
      <c r="C8894" t="s">
        <v>16124</v>
      </c>
      <c r="D8894">
        <v>5.4</v>
      </c>
      <c r="E8894" t="s">
        <v>21493</v>
      </c>
      <c r="F8894" t="s">
        <v>21494</v>
      </c>
      <c r="G8894" t="str">
        <f>CONCATENATE("(",A8894,",","'",B8894,"'",",","'",C8894,"'",",","'",D8894,"'",",","'",E8894,"'",",","'",F8894,"'",")",",")</f>
        <v>(38103,'Dave''s Pale Ale','American Pale Ale (APA)','5.4','Rotating','f'),</v>
      </c>
    </row>
    <row r="8895" spans="1:7" x14ac:dyDescent="0.25">
      <c r="A8895">
        <v>38165</v>
      </c>
      <c r="B8895" t="s">
        <v>3447</v>
      </c>
      <c r="C8895" t="s">
        <v>3356</v>
      </c>
      <c r="D8895">
        <v>5.4</v>
      </c>
      <c r="E8895" t="s">
        <v>21495</v>
      </c>
      <c r="F8895" t="s">
        <v>21494</v>
      </c>
      <c r="G8895" t="str">
        <f>CONCATENATE("(",A8895,",","'",B8895,"'",",","'",C8895,"'",",","'",D8895,"'",",","'",E8895,"'",",","'",F8895,"'",")",",")</f>
        <v>(38165,'Riegeler Landbier','Munich Helles Lager','5.4','Year-round','f'),</v>
      </c>
    </row>
    <row r="8896" spans="1:7" x14ac:dyDescent="0.25">
      <c r="A8896">
        <v>38253</v>
      </c>
      <c r="B8896" t="s">
        <v>6877</v>
      </c>
      <c r="C8896" t="s">
        <v>6702</v>
      </c>
      <c r="D8896">
        <v>5.4</v>
      </c>
      <c r="E8896" t="s">
        <v>21493</v>
      </c>
      <c r="F8896" t="s">
        <v>21496</v>
      </c>
      <c r="G8896" t="str">
        <f>CONCATENATE("(",A8896,",","'",B8896,"'",",","'",C8896,"'",",","'",D8896,"'",",","'",E8896,"'",",","'",F8896,"'",")",",")</f>
        <v>(38253,'Apricot Ale','Fruit / Vegetable Beer','5.4','Rotating','t'),</v>
      </c>
    </row>
    <row r="8897" spans="1:7" x14ac:dyDescent="0.25">
      <c r="A8897">
        <v>38659</v>
      </c>
      <c r="B8897" t="s">
        <v>176</v>
      </c>
      <c r="C8897" t="s">
        <v>0</v>
      </c>
      <c r="D8897">
        <v>5.4</v>
      </c>
      <c r="E8897" t="s">
        <v>7720</v>
      </c>
      <c r="F8897" t="s">
        <v>21496</v>
      </c>
      <c r="G8897" t="str">
        <f>CONCATENATE("(",A8897,",","'",B8897,"'",",","'",C8897,"'",",","'",D8897,"'",",","'",E8897,"'",",","'",F8897,"'",")",",")</f>
        <v>(38659,'Skye Belgian Witbier','Witbier','5.4','Summer','t'),</v>
      </c>
    </row>
    <row r="8898" spans="1:7" x14ac:dyDescent="0.25">
      <c r="A8898">
        <v>38916</v>
      </c>
      <c r="B8898" t="s">
        <v>4921</v>
      </c>
      <c r="C8898" t="s">
        <v>4871</v>
      </c>
      <c r="D8898">
        <v>5.4</v>
      </c>
      <c r="E8898" t="s">
        <v>21493</v>
      </c>
      <c r="F8898" t="s">
        <v>21494</v>
      </c>
      <c r="G8898" t="str">
        <f>CONCATENATE("(",A8898,",","'",B8898,"'",",","'",C8898,"'",",","'",D8898,"'",",","'",E8898,"'",",","'",F8898,"'",")",",")</f>
        <v>(38916,'Königsbacher Zischke Dunkel','Keller Bier / Zwickel Bier','5.4','Rotating','f'),</v>
      </c>
    </row>
    <row r="8899" spans="1:7" x14ac:dyDescent="0.25">
      <c r="A8899">
        <v>38975</v>
      </c>
      <c r="B8899" t="s">
        <v>5478</v>
      </c>
      <c r="C8899" t="s">
        <v>5478</v>
      </c>
      <c r="D8899">
        <v>5.4</v>
      </c>
      <c r="E8899" t="s">
        <v>21493</v>
      </c>
      <c r="F8899" t="s">
        <v>21496</v>
      </c>
      <c r="G8899" t="str">
        <f>CONCATENATE("(",A8899,",","'",B8899,"'",",","'",C8899,"'",",","'",D8899,"'",",","'",E8899,"'",",","'",F8899,"'",")",",")</f>
        <v>(38975,'Hefeweizen','Hefeweizen','5.4','Rotating','t'),</v>
      </c>
    </row>
    <row r="8900" spans="1:7" x14ac:dyDescent="0.25">
      <c r="A8900">
        <v>39261</v>
      </c>
      <c r="B8900" t="s">
        <v>3136</v>
      </c>
      <c r="C8900" t="s">
        <v>3012</v>
      </c>
      <c r="D8900">
        <v>5.4</v>
      </c>
      <c r="E8900" t="s">
        <v>534</v>
      </c>
      <c r="F8900" t="s">
        <v>21496</v>
      </c>
      <c r="G8900" t="str">
        <f>CONCATENATE("(",A8900,",","'",B8900,"'",",","'",C8900,"'",",","'",D8900,"'",",","'",E8900,"'",",","'",F8900,"'",")",",")</f>
        <v>(39261,'Heidelberger Weihnachtsbier','Märzen / Oktoberfest','5.4','Winter','t'),</v>
      </c>
    </row>
    <row r="8901" spans="1:7" x14ac:dyDescent="0.25">
      <c r="A8901">
        <v>39353</v>
      </c>
      <c r="B8901" t="s">
        <v>3636</v>
      </c>
      <c r="C8901" t="s">
        <v>3570</v>
      </c>
      <c r="D8901">
        <v>5.4</v>
      </c>
      <c r="E8901" t="s">
        <v>21495</v>
      </c>
      <c r="F8901" t="s">
        <v>21494</v>
      </c>
      <c r="G8901" t="str">
        <f>CONCATENATE("(",A8901,",","'",B8901,"'",",","'",C8901,"'",",","'",D8901,"'",",","'",E8901,"'",",","'",F8901,"'",")",",")</f>
        <v>(39353,'Wiesenbacher Landbier Bernstein','Munich Dunkel Lager','5.4','Year-round','f'),</v>
      </c>
    </row>
    <row r="8902" spans="1:7" x14ac:dyDescent="0.25">
      <c r="A8902">
        <v>39444</v>
      </c>
      <c r="B8902" t="s">
        <v>16526</v>
      </c>
      <c r="C8902" t="s">
        <v>16124</v>
      </c>
      <c r="D8902">
        <v>5.4</v>
      </c>
      <c r="E8902" t="s">
        <v>21497</v>
      </c>
      <c r="F8902" t="s">
        <v>21496</v>
      </c>
      <c r="G8902" t="str">
        <f>CONCATENATE("(",A8902,",","'",B8902,"'",",","'",C8902,"'",",","'",D8902,"'",",","'",E8902,"'",",","'",F8902,"'",")",",")</f>
        <v>(39444,'8 String Ale','American Pale Ale (APA)','5.4','Limited (brewed once)','t'),</v>
      </c>
    </row>
    <row r="8903" spans="1:7" x14ac:dyDescent="0.25">
      <c r="A8903">
        <v>39449</v>
      </c>
      <c r="B8903" t="s">
        <v>5643</v>
      </c>
      <c r="C8903" t="s">
        <v>5478</v>
      </c>
      <c r="D8903">
        <v>5.4</v>
      </c>
      <c r="E8903" t="s">
        <v>21495</v>
      </c>
      <c r="F8903" t="s">
        <v>21494</v>
      </c>
      <c r="G8903" t="str">
        <f>CONCATENATE("(",A8903,",","'",B8903,"'",",","'",C8903,"'",",","'",D8903,"'",",","'",E8903,"'",",","'",F8903,"'",")",",")</f>
        <v>(39449,'Distelhäuser Hefe-Weizen','Hefeweizen','5.4','Year-round','f'),</v>
      </c>
    </row>
    <row r="8904" spans="1:7" x14ac:dyDescent="0.25">
      <c r="A8904">
        <v>39678</v>
      </c>
      <c r="B8904" t="s">
        <v>16209</v>
      </c>
      <c r="C8904" t="s">
        <v>16124</v>
      </c>
      <c r="D8904">
        <v>5.4</v>
      </c>
      <c r="E8904" t="s">
        <v>21495</v>
      </c>
      <c r="F8904" t="s">
        <v>21494</v>
      </c>
      <c r="G8904" t="str">
        <f>CONCATENATE("(",A8904,",","'",B8904,"'",",","'",C8904,"'",",","'",D8904,"'",",","'",E8904,"'",",","'",F8904,"'",")",",")</f>
        <v>(39678,'American Pale Ale','American Pale Ale (APA)','5.4','Year-round','f'),</v>
      </c>
    </row>
    <row r="8905" spans="1:7" x14ac:dyDescent="0.25">
      <c r="A8905">
        <v>40124</v>
      </c>
      <c r="B8905" t="s">
        <v>11882</v>
      </c>
      <c r="C8905" t="s">
        <v>11784</v>
      </c>
      <c r="D8905">
        <v>5.4</v>
      </c>
      <c r="E8905" t="s">
        <v>21495</v>
      </c>
      <c r="F8905" t="s">
        <v>21494</v>
      </c>
      <c r="G8905" t="str">
        <f>CONCATENATE("(",A8905,",","'",B8905,"'",",","'",C8905,"'",",","'",D8905,"'",",","'",E8905,"'",",","'",F8905,"'",")",",")</f>
        <v>(40124,'Murauer Pils','Czech Pilsener','5.4','Year-round','f'),</v>
      </c>
    </row>
    <row r="8906" spans="1:7" x14ac:dyDescent="0.25">
      <c r="A8906">
        <v>40206</v>
      </c>
      <c r="B8906" t="s">
        <v>14749</v>
      </c>
      <c r="C8906" t="s">
        <v>14575</v>
      </c>
      <c r="D8906">
        <v>5.4</v>
      </c>
      <c r="E8906" t="s">
        <v>21497</v>
      </c>
      <c r="F8906" t="s">
        <v>21496</v>
      </c>
      <c r="G8906" t="str">
        <f>CONCATENATE("(",A8906,",","'",B8906,"'",",","'",C8906,"'",",","'",D8906,"'",",","'",E8906,"'",",","'",F8906,"'",")",",")</f>
        <v>(40206,'White Chocolate Espresso Stout','American Stout','5.4','Limited (brewed once)','t'),</v>
      </c>
    </row>
    <row r="8907" spans="1:7" x14ac:dyDescent="0.25">
      <c r="A8907">
        <v>40209</v>
      </c>
      <c r="B8907" t="s">
        <v>1335</v>
      </c>
      <c r="C8907" t="s">
        <v>1265</v>
      </c>
      <c r="D8907">
        <v>5.4</v>
      </c>
      <c r="E8907" t="s">
        <v>534</v>
      </c>
      <c r="F8907" t="s">
        <v>21494</v>
      </c>
      <c r="G8907" t="str">
        <f>CONCATENATE("(",A8907,",","'",B8907,"'",",","'",C8907,"'",",","'",D8907,"'",",","'",E8907,"'",",","'",F8907,"'",")",",")</f>
        <v>(40209,'Off-Kilter Scottish Ale','Scottish Ale','5.4','Winter','f'),</v>
      </c>
    </row>
    <row r="8908" spans="1:7" x14ac:dyDescent="0.25">
      <c r="A8908">
        <v>40619</v>
      </c>
      <c r="B8908" t="s">
        <v>20899</v>
      </c>
      <c r="C8908" t="s">
        <v>20816</v>
      </c>
      <c r="D8908">
        <v>5.4</v>
      </c>
      <c r="E8908" t="s">
        <v>21495</v>
      </c>
      <c r="F8908" t="s">
        <v>21494</v>
      </c>
      <c r="G8908" t="str">
        <f>CONCATENATE("(",A8908,",","'",B8908,"'",",","'",C8908,"'",",","'",D8908,"'",",","'",E8908,"'",",","'",F8908,"'",")",",")</f>
        <v>(40619,'Cubanero Fuerte','American Adjunct Lager','5.4','Year-round','f'),</v>
      </c>
    </row>
    <row r="8909" spans="1:7" x14ac:dyDescent="0.25">
      <c r="A8909">
        <v>41209</v>
      </c>
      <c r="B8909" t="s">
        <v>14742</v>
      </c>
      <c r="C8909" t="s">
        <v>14575</v>
      </c>
      <c r="D8909">
        <v>5.4</v>
      </c>
      <c r="E8909" t="s">
        <v>21493</v>
      </c>
      <c r="F8909" t="s">
        <v>21494</v>
      </c>
      <c r="G8909" t="str">
        <f>CONCATENATE("(",A8909,",","'",B8909,"'",",","'",C8909,"'",",","'",D8909,"'",",","'",E8909,"'",",","'",F8909,"'",")",",")</f>
        <v>(41209,'Mack-Daddy Chocolate Stout','American Stout','5.4','Rotating','f'),</v>
      </c>
    </row>
    <row r="8910" spans="1:7" x14ac:dyDescent="0.25">
      <c r="A8910">
        <v>41322</v>
      </c>
      <c r="B8910" t="s">
        <v>3628</v>
      </c>
      <c r="C8910" t="s">
        <v>3570</v>
      </c>
      <c r="D8910">
        <v>5.4</v>
      </c>
      <c r="E8910" t="s">
        <v>21495</v>
      </c>
      <c r="F8910" t="s">
        <v>21494</v>
      </c>
      <c r="G8910" t="str">
        <f>CONCATENATE("(",A8910,",","'",B8910,"'",",","'",C8910,"'",",","'",D8910,"'",",","'",E8910,"'",",","'",F8910,"'",")",",")</f>
        <v>(41322,'Schinner Braunbier','Munich Dunkel Lager','5.4','Year-round','f'),</v>
      </c>
    </row>
    <row r="8911" spans="1:7" x14ac:dyDescent="0.25">
      <c r="A8911">
        <v>41372</v>
      </c>
      <c r="B8911" t="s">
        <v>19021</v>
      </c>
      <c r="C8911" t="s">
        <v>18912</v>
      </c>
      <c r="D8911">
        <v>5.4</v>
      </c>
      <c r="E8911" t="s">
        <v>21495</v>
      </c>
      <c r="F8911" t="s">
        <v>21494</v>
      </c>
      <c r="G8911" t="str">
        <f>CONCATENATE("(",A8911,",","'",B8911,"'",",","'",C8911,"'",",","'",D8911,"'",",","'",E8911,"'",",","'",F8911,"'",")",",")</f>
        <v>(41372,'Nutty Brewnette','American Brown Ale','5.4','Year-round','f'),</v>
      </c>
    </row>
    <row r="8912" spans="1:7" x14ac:dyDescent="0.25">
      <c r="A8912">
        <v>41490</v>
      </c>
      <c r="B8912" t="s">
        <v>7370</v>
      </c>
      <c r="C8912" t="s">
        <v>7344</v>
      </c>
      <c r="D8912">
        <v>5.4</v>
      </c>
      <c r="E8912" t="s">
        <v>5377</v>
      </c>
      <c r="F8912" t="s">
        <v>21496</v>
      </c>
      <c r="G8912" t="str">
        <f>CONCATENATE("(",A8912,",","'",B8912,"'",",","'",C8912,"'",",","'",D8912,"'",",","'",E8912,"'",",","'",F8912,"'",")",",")</f>
        <v>(41490,'O Danny Boy Irish Stout','Foreign / Export Stout','5.4','Spring','t'),</v>
      </c>
    </row>
    <row r="8913" spans="1:7" x14ac:dyDescent="0.25">
      <c r="A8913">
        <v>41641</v>
      </c>
      <c r="B8913" t="s">
        <v>2498</v>
      </c>
      <c r="C8913" t="s">
        <v>2490</v>
      </c>
      <c r="D8913">
        <v>5.4</v>
      </c>
      <c r="E8913" t="s">
        <v>21493</v>
      </c>
      <c r="F8913" t="s">
        <v>21496</v>
      </c>
      <c r="G8913" t="str">
        <f>CONCATENATE("(",A8913,",","'",B8913,"'",",","'",C8913,"'",",","'",D8913,"'",",","'",E8913,"'",",","'",F8913,"'",")",",")</f>
        <v>(41641,'Mo-Jo Rye-Zen','Roggenbier','5.4','Rotating','t'),</v>
      </c>
    </row>
    <row r="8914" spans="1:7" x14ac:dyDescent="0.25">
      <c r="A8914">
        <v>41990</v>
      </c>
      <c r="B8914" t="s">
        <v>3045</v>
      </c>
      <c r="C8914" t="s">
        <v>3012</v>
      </c>
      <c r="D8914">
        <v>5.4</v>
      </c>
      <c r="E8914" t="s">
        <v>21498</v>
      </c>
      <c r="F8914" t="s">
        <v>21494</v>
      </c>
      <c r="G8914" t="str">
        <f>CONCATENATE("(",A8914,",","'",B8914,"'",",","'",C8914,"'",",","'",D8914,"'",",","'",E8914,"'",",","'",F8914,"'",")",",")</f>
        <v>(41990,'Märzen','Märzen / Oktoberfest','5.4','Fall','f'),</v>
      </c>
    </row>
    <row r="8915" spans="1:7" x14ac:dyDescent="0.25">
      <c r="A8915">
        <v>42003</v>
      </c>
      <c r="B8915" t="s">
        <v>19053</v>
      </c>
      <c r="C8915" t="s">
        <v>18912</v>
      </c>
      <c r="D8915">
        <v>5.4</v>
      </c>
      <c r="E8915" t="s">
        <v>21498</v>
      </c>
      <c r="F8915" t="s">
        <v>21494</v>
      </c>
      <c r="G8915" t="str">
        <f>CONCATENATE("(",A8915,",","'",B8915,"'",",","'",C8915,"'",",","'",D8915,"'",",","'",E8915,"'",",","'",F8915,"'",")",",")</f>
        <v>(42003,'Nut Hugger Brown','American Brown Ale','5.4','Fall','f'),</v>
      </c>
    </row>
    <row r="8916" spans="1:7" x14ac:dyDescent="0.25">
      <c r="A8916">
        <v>42046</v>
      </c>
      <c r="B8916" t="s">
        <v>1333</v>
      </c>
      <c r="C8916" t="s">
        <v>1265</v>
      </c>
      <c r="D8916">
        <v>5.4</v>
      </c>
      <c r="E8916" t="s">
        <v>21493</v>
      </c>
      <c r="F8916" t="s">
        <v>21496</v>
      </c>
      <c r="G8916" t="str">
        <f>CONCATENATE("(",A8916,",","'",B8916,"'",",","'",C8916,"'",",","'",D8916,"'",",","'",E8916,"'",",","'",F8916,"'",")",",")</f>
        <v>(42046,'Nimbus Scottish-Style Export Ale','Scottish Ale','5.4','Rotating','t'),</v>
      </c>
    </row>
    <row r="8917" spans="1:7" x14ac:dyDescent="0.25">
      <c r="A8917">
        <v>42142</v>
      </c>
      <c r="B8917" t="s">
        <v>11119</v>
      </c>
      <c r="C8917" t="s">
        <v>11057</v>
      </c>
      <c r="D8917">
        <v>5.4</v>
      </c>
      <c r="E8917" t="s">
        <v>21495</v>
      </c>
      <c r="F8917" t="s">
        <v>21496</v>
      </c>
      <c r="G8917" t="str">
        <f>CONCATENATE("(",A8917,",","'",B8917,"'",",","'",C8917,"'",",","'",D8917,"'",",","'",E8917,"'",",","'",F8917,"'",")",",")</f>
        <v>(42142,'Maisels Weisse Dunkel','Dunkelweizen','5.4','Year-round','t'),</v>
      </c>
    </row>
    <row r="8918" spans="1:7" x14ac:dyDescent="0.25">
      <c r="A8918">
        <v>42389</v>
      </c>
      <c r="B8918" t="s">
        <v>16491</v>
      </c>
      <c r="C8918" t="s">
        <v>16124</v>
      </c>
      <c r="D8918">
        <v>5.4</v>
      </c>
      <c r="E8918" t="s">
        <v>21495</v>
      </c>
      <c r="F8918" t="s">
        <v>21496</v>
      </c>
      <c r="G8918" t="str">
        <f>CONCATENATE("(",A8918,",","'",B8918,"'",",","'",C8918,"'",",","'",D8918,"'",",","'",E8918,"'",",","'",F8918,"'",")",",")</f>
        <v>(42389,'Heartwood American Pale Ale','American Pale Ale (APA)','5.4','Year-round','t'),</v>
      </c>
    </row>
    <row r="8919" spans="1:7" x14ac:dyDescent="0.25">
      <c r="A8919">
        <v>43083</v>
      </c>
      <c r="B8919" t="s">
        <v>12192</v>
      </c>
      <c r="C8919" t="s">
        <v>12169</v>
      </c>
      <c r="D8919">
        <v>5.4</v>
      </c>
      <c r="E8919" t="s">
        <v>21497</v>
      </c>
      <c r="F8919" t="s">
        <v>21496</v>
      </c>
      <c r="G8919" t="str">
        <f>CONCATENATE("(",A8919,",","'",B8919,"'",",","'",C8919,"'",",","'",D8919,"'",",","'",E8919,"'",",","'",F8919,"'",")",",")</f>
        <v>(43083,'Ring Of Fire Porter','Chile Beer','5.4','Limited (brewed once)','t'),</v>
      </c>
    </row>
    <row r="8920" spans="1:7" x14ac:dyDescent="0.25">
      <c r="A8920">
        <v>43337</v>
      </c>
      <c r="B8920" t="s">
        <v>6950</v>
      </c>
      <c r="C8920" t="s">
        <v>6702</v>
      </c>
      <c r="D8920">
        <v>5.4</v>
      </c>
      <c r="E8920" t="s">
        <v>21493</v>
      </c>
      <c r="F8920" t="s">
        <v>21496</v>
      </c>
      <c r="G8920" t="str">
        <f>CONCATENATE("(",A8920,",","'",B8920,"'",",","'",C8920,"'",",","'",D8920,"'",",","'",E8920,"'",",","'",F8920,"'",")",",")</f>
        <v>(43337,'Pink Elephant','Fruit / Vegetable Beer','5.4','Rotating','t'),</v>
      </c>
    </row>
    <row r="8921" spans="1:7" x14ac:dyDescent="0.25">
      <c r="A8921">
        <v>43637</v>
      </c>
      <c r="B8921" t="s">
        <v>20281</v>
      </c>
      <c r="C8921" t="s">
        <v>20055</v>
      </c>
      <c r="D8921">
        <v>5.4</v>
      </c>
      <c r="E8921" t="s">
        <v>21493</v>
      </c>
      <c r="F8921" t="s">
        <v>21496</v>
      </c>
      <c r="G8921" t="str">
        <f>CONCATENATE("(",A8921,",","'",B8921,"'",",","'",C8921,"'",",","'",D8921,"'",",","'",E8921,"'",",","'",F8921,"'",")",",")</f>
        <v>(43637,'Razorback Red','American Amber / Red Ale','5.4','Rotating','t'),</v>
      </c>
    </row>
    <row r="8922" spans="1:7" x14ac:dyDescent="0.25">
      <c r="A8922">
        <v>43869</v>
      </c>
      <c r="B8922" t="s">
        <v>3123</v>
      </c>
      <c r="C8922" t="s">
        <v>3012</v>
      </c>
      <c r="D8922">
        <v>5.4</v>
      </c>
      <c r="E8922" t="s">
        <v>21495</v>
      </c>
      <c r="F8922" t="s">
        <v>21494</v>
      </c>
      <c r="G8922" t="str">
        <f>CONCATENATE("(",A8922,",","'",B8922,"'",",","'",C8922,"'",",","'",D8922,"'",",","'",E8922,"'",",","'",F8922,"'",")",",")</f>
        <v>(43869,'Distelhauser Marzen','Märzen / Oktoberfest','5.4','Year-round','f'),</v>
      </c>
    </row>
    <row r="8923" spans="1:7" x14ac:dyDescent="0.25">
      <c r="A8923">
        <v>44039</v>
      </c>
      <c r="B8923" t="s">
        <v>20277</v>
      </c>
      <c r="C8923" t="s">
        <v>20055</v>
      </c>
      <c r="D8923">
        <v>5.4</v>
      </c>
      <c r="E8923" t="s">
        <v>21493</v>
      </c>
      <c r="F8923" t="s">
        <v>21494</v>
      </c>
      <c r="G8923" t="str">
        <f>CONCATENATE("(",A8923,",","'",B8923,"'",",","'",C8923,"'",",","'",D8923,"'",",","'",E8923,"'",",","'",F8923,"'",")",",")</f>
        <v>(44039,'Mountain Goat Fancy Pants Amber Ale','American Amber / Red Ale','5.4','Rotating','f'),</v>
      </c>
    </row>
    <row r="8924" spans="1:7" x14ac:dyDescent="0.25">
      <c r="A8924">
        <v>44900</v>
      </c>
      <c r="B8924" t="s">
        <v>3118</v>
      </c>
      <c r="C8924" t="s">
        <v>3012</v>
      </c>
      <c r="D8924">
        <v>5.4</v>
      </c>
      <c r="E8924" t="s">
        <v>21498</v>
      </c>
      <c r="F8924" t="s">
        <v>21494</v>
      </c>
      <c r="G8924" t="str">
        <f>CONCATENATE("(",A8924,",","'",B8924,"'",",","'",C8924,"'",",","'",D8924,"'",",","'",E8924,"'",",","'",F8924,"'",")",",")</f>
        <v>(44900,'Great American Restaurants Octoberfest','Märzen / Oktoberfest','5.4','Fall','f'),</v>
      </c>
    </row>
    <row r="8925" spans="1:7" x14ac:dyDescent="0.25">
      <c r="A8925">
        <v>44919</v>
      </c>
      <c r="B8925" t="s">
        <v>23077</v>
      </c>
      <c r="C8925" t="s">
        <v>12964</v>
      </c>
      <c r="D8925">
        <v>5.4</v>
      </c>
      <c r="E8925" t="s">
        <v>21497</v>
      </c>
      <c r="F8925" t="s">
        <v>21496</v>
      </c>
      <c r="G8925" t="str">
        <f>CONCATENATE("(",A8925,",","'",B8925,"'",",","'",C8925,"'",",","'",D8925,"'",",","'",E8925,"'",",","'",F8925,"'",")",",")</f>
        <v>(44919,'Brewer''s Art 12th Anniversary Ale','Belgian Pale Ale','5.4','Limited (brewed once)','t'),</v>
      </c>
    </row>
    <row r="8926" spans="1:7" x14ac:dyDescent="0.25">
      <c r="A8926">
        <v>45090</v>
      </c>
      <c r="B8926" t="s">
        <v>11110</v>
      </c>
      <c r="C8926" t="s">
        <v>11057</v>
      </c>
      <c r="D8926">
        <v>5.4</v>
      </c>
      <c r="E8926" t="s">
        <v>21498</v>
      </c>
      <c r="F8926" t="s">
        <v>21496</v>
      </c>
      <c r="G8926" t="str">
        <f>CONCATENATE("(",A8926,",","'",B8926,"'",",","'",C8926,"'",",","'",D8926,"'",",","'",E8926,"'",",","'",F8926,"'",")",",")</f>
        <v>(45090,'El Hefe Dunkle','Dunkelweizen','5.4','Fall','t'),</v>
      </c>
    </row>
    <row r="8927" spans="1:7" x14ac:dyDescent="0.25">
      <c r="A8927">
        <v>45150</v>
      </c>
      <c r="B8927" t="s">
        <v>11417</v>
      </c>
      <c r="C8927" t="s">
        <v>11377</v>
      </c>
      <c r="D8927">
        <v>5.4</v>
      </c>
      <c r="E8927" t="s">
        <v>21493</v>
      </c>
      <c r="F8927" t="s">
        <v>21496</v>
      </c>
      <c r="G8927" t="str">
        <f>CONCATENATE("(",A8927,",","'",B8927,"'",",","'",C8927,"'",",","'",D8927,"'",",","'",E8927,"'",",","'",F8927,"'",")",",")</f>
        <v>(45150,'Dortmunder Export','Dortmunder / Export Lager','5.4','Rotating','t'),</v>
      </c>
    </row>
    <row r="8928" spans="1:7" x14ac:dyDescent="0.25">
      <c r="A8928">
        <v>45301</v>
      </c>
      <c r="B8928" t="s">
        <v>7614</v>
      </c>
      <c r="C8928" t="s">
        <v>7530</v>
      </c>
      <c r="D8928">
        <v>5.4</v>
      </c>
      <c r="E8928" t="s">
        <v>21493</v>
      </c>
      <c r="F8928" t="s">
        <v>21494</v>
      </c>
      <c r="G8928" t="str">
        <f>CONCATENATE("(",A8928,",","'",B8928,"'",",","'",C8928,"'",",","'",D8928,"'",",","'",E8928,"'",",","'",F8928,"'",")",",")</f>
        <v>(45301,'Hoppopotamus','Extra Special / Strong Bitter (ESB)','5.4','Rotating','f'),</v>
      </c>
    </row>
    <row r="8929" spans="1:7" x14ac:dyDescent="0.25">
      <c r="A8929">
        <v>45344</v>
      </c>
      <c r="B8929" t="s">
        <v>1247</v>
      </c>
      <c r="C8929" t="s">
        <v>1237</v>
      </c>
      <c r="D8929">
        <v>5.4</v>
      </c>
      <c r="E8929" t="s">
        <v>21498</v>
      </c>
      <c r="F8929" t="s">
        <v>21496</v>
      </c>
      <c r="G8929" t="str">
        <f>CONCATENATE("(",A8929,",","'",B8929,"'",",","'",C8929,"'",",","'",D8929,"'",",","'",E8929,"'",",","'",F8929,"'",")",",")</f>
        <v>(45344,'Bring Me A Shrubbery Ale','Scottish Gruit / Ancient Herbed Ale','5.4','Fall','t'),</v>
      </c>
    </row>
    <row r="8930" spans="1:7" x14ac:dyDescent="0.25">
      <c r="A8930">
        <v>45859</v>
      </c>
      <c r="B8930" t="s">
        <v>20261</v>
      </c>
      <c r="C8930" t="s">
        <v>20055</v>
      </c>
      <c r="D8930">
        <v>5.4</v>
      </c>
      <c r="E8930" t="s">
        <v>21495</v>
      </c>
      <c r="F8930" t="s">
        <v>21494</v>
      </c>
      <c r="G8930" t="str">
        <f>CONCATENATE("(",A8930,",","'",B8930,"'",",","'",C8930,"'",",","'",D8930,"'",",","'",E8930,"'",",","'",F8930,"'",")",",")</f>
        <v>(45859,'Scooter Ale','American Amber / Red Ale','5.4','Year-round','f'),</v>
      </c>
    </row>
    <row r="8931" spans="1:7" x14ac:dyDescent="0.25">
      <c r="A8931">
        <v>45869</v>
      </c>
      <c r="B8931" t="s">
        <v>6280</v>
      </c>
      <c r="C8931" t="s">
        <v>6123</v>
      </c>
      <c r="D8931">
        <v>5.4</v>
      </c>
      <c r="E8931" t="s">
        <v>21497</v>
      </c>
      <c r="F8931" t="s">
        <v>21496</v>
      </c>
      <c r="G8931" t="str">
        <f>CONCATENATE("(",A8931,",","'",B8931,"'",",","'",C8931,"'",",","'",D8931,"'",",","'",E8931,"'",",","'",F8931,"'",")",",")</f>
        <v>(45869,'Titanic Pilsner','German Pilsener','5.4','Limited (brewed once)','t'),</v>
      </c>
    </row>
    <row r="8932" spans="1:7" x14ac:dyDescent="0.25">
      <c r="A8932">
        <v>45892</v>
      </c>
      <c r="B8932" t="s">
        <v>23111</v>
      </c>
      <c r="C8932" t="s">
        <v>6123</v>
      </c>
      <c r="D8932">
        <v>5.4</v>
      </c>
      <c r="E8932" t="s">
        <v>21497</v>
      </c>
      <c r="F8932" t="s">
        <v>21496</v>
      </c>
      <c r="G8932" t="str">
        <f>CONCATENATE("(",A8932,",","'",B8932,"'",",","'",C8932,"'",",","'",D8932,"'",",","'",E8932,"'",",","'",F8932,"'",")",",")</f>
        <v>(45892,'I Closed Wolski''s Milw. Wisc.','German Pilsener','5.4','Limited (brewed once)','t'),</v>
      </c>
    </row>
    <row r="8933" spans="1:7" x14ac:dyDescent="0.25">
      <c r="A8933">
        <v>46019</v>
      </c>
      <c r="B8933" t="s">
        <v>11415</v>
      </c>
      <c r="C8933" t="s">
        <v>11377</v>
      </c>
      <c r="D8933">
        <v>5.4</v>
      </c>
      <c r="E8933" t="s">
        <v>21493</v>
      </c>
      <c r="F8933" t="s">
        <v>21494</v>
      </c>
      <c r="G8933" t="str">
        <f>CONCATENATE("(",A8933,",","'",B8933,"'",",","'",C8933,"'",",","'",D8933,"'",",","'",E8933,"'",",","'",F8933,"'",")",",")</f>
        <v>(46019,'Dortmunder Lager','Dortmunder / Export Lager','5.4','Rotating','f'),</v>
      </c>
    </row>
    <row r="8934" spans="1:7" x14ac:dyDescent="0.25">
      <c r="A8934">
        <v>46505</v>
      </c>
      <c r="B8934" t="s">
        <v>23125</v>
      </c>
      <c r="C8934" t="s">
        <v>14993</v>
      </c>
      <c r="D8934">
        <v>5.4</v>
      </c>
      <c r="E8934" t="s">
        <v>21493</v>
      </c>
      <c r="F8934" t="s">
        <v>21494</v>
      </c>
      <c r="G8934" t="str">
        <f>CONCATENATE("(",A8934,",","'",B8934,"'",",","'",C8934,"'",",","'",D8934,"'",",","'",E8934,"'",",","'",F8934,"'",")",",")</f>
        <v>(46505,'People''s Porter','American Porter','5.4','Rotating','f'),</v>
      </c>
    </row>
    <row r="8935" spans="1:7" x14ac:dyDescent="0.25">
      <c r="A8935">
        <v>46636</v>
      </c>
      <c r="B8935" t="s">
        <v>23128</v>
      </c>
      <c r="C8935" t="s">
        <v>16124</v>
      </c>
      <c r="D8935">
        <v>5.4</v>
      </c>
      <c r="E8935" t="s">
        <v>534</v>
      </c>
      <c r="F8935" t="s">
        <v>21494</v>
      </c>
      <c r="G8935" t="str">
        <f>CONCATENATE("(",A8935,",","'",B8935,"'",",","'",C8935,"'",",","'",D8935,"'",",","'",E8935,"'",",","'",F8935,"'",")",",")</f>
        <v>(46636,'Grinch''s Grog','American Pale Ale (APA)','5.4','Winter','f'),</v>
      </c>
    </row>
    <row r="8936" spans="1:7" x14ac:dyDescent="0.25">
      <c r="A8936">
        <v>46904</v>
      </c>
      <c r="B8936" t="s">
        <v>13427</v>
      </c>
      <c r="C8936" t="s">
        <v>12964</v>
      </c>
      <c r="D8936">
        <v>5.4</v>
      </c>
      <c r="E8936" t="s">
        <v>21497</v>
      </c>
      <c r="F8936" t="s">
        <v>21496</v>
      </c>
      <c r="G8936" t="str">
        <f>CONCATENATE("(",A8936,",","'",B8936,"'",",","'",C8936,"'",",","'",D8936,"'",",","'",E8936,"'",",","'",F8936,"'",")",",")</f>
        <v>(46904,'Bruggetown Blonde','Belgian Pale Ale','5.4','Limited (brewed once)','t'),</v>
      </c>
    </row>
    <row r="8937" spans="1:7" x14ac:dyDescent="0.25">
      <c r="A8937">
        <v>46932</v>
      </c>
      <c r="B8937" t="s">
        <v>11411</v>
      </c>
      <c r="C8937" t="s">
        <v>11377</v>
      </c>
      <c r="D8937">
        <v>5.4</v>
      </c>
      <c r="E8937" t="s">
        <v>21495</v>
      </c>
      <c r="F8937" t="s">
        <v>21494</v>
      </c>
      <c r="G8937" t="str">
        <f>CONCATENATE("(",A8937,",","'",B8937,"'",",","'",C8937,"'",",","'",D8937,"'",",","'",E8937,"'",",","'",F8937,"'",")",",")</f>
        <v>(46932,'Karlsberg Export','Dortmunder / Export Lager','5.4','Year-round','f'),</v>
      </c>
    </row>
    <row r="8938" spans="1:7" x14ac:dyDescent="0.25">
      <c r="A8938">
        <v>47149</v>
      </c>
      <c r="B8938" t="s">
        <v>16442</v>
      </c>
      <c r="C8938" t="s">
        <v>16124</v>
      </c>
      <c r="D8938">
        <v>5.4</v>
      </c>
      <c r="E8938" t="s">
        <v>21493</v>
      </c>
      <c r="F8938" t="s">
        <v>21494</v>
      </c>
      <c r="G8938" t="str">
        <f>CONCATENATE("(",A8938,",","'",B8938,"'",",","'",C8938,"'",",","'",D8938,"'",",","'",E8938,"'",",","'",F8938,"'",")",",")</f>
        <v>(47149,'Wet Hop','American Pale Ale (APA)','5.4','Rotating','f'),</v>
      </c>
    </row>
    <row r="8939" spans="1:7" x14ac:dyDescent="0.25">
      <c r="A8939">
        <v>47311</v>
      </c>
      <c r="B8939" t="s">
        <v>747</v>
      </c>
      <c r="C8939" t="s">
        <v>708</v>
      </c>
      <c r="D8939">
        <v>5.4</v>
      </c>
      <c r="E8939" t="s">
        <v>21495</v>
      </c>
      <c r="F8939" t="s">
        <v>21494</v>
      </c>
      <c r="G8939" t="str">
        <f>CONCATENATE("(",A8939,",","'",B8939,"'",",","'",C8939,"'",",","'",D8939,"'",",","'",E8939,"'",",","'",F8939,"'",")",",")</f>
        <v>(47311,'Eisenbahn 5 Anos','Vienna Lager','5.4','Year-round','f'),</v>
      </c>
    </row>
    <row r="8940" spans="1:7" x14ac:dyDescent="0.25">
      <c r="A8940">
        <v>47519</v>
      </c>
      <c r="B8940" t="s">
        <v>3099</v>
      </c>
      <c r="C8940" t="s">
        <v>3012</v>
      </c>
      <c r="D8940">
        <v>5.4</v>
      </c>
      <c r="E8940" t="s">
        <v>21498</v>
      </c>
      <c r="F8940" t="s">
        <v>21494</v>
      </c>
      <c r="G8940" t="str">
        <f>CONCATENATE("(",A8940,",","'",B8940,"'",",","'",C8940,"'",",","'",D8940,"'",",","'",E8940,"'",",","'",F8940,"'",")",",")</f>
        <v>(47519,'Meckatzer Fest-Marzen','Märzen / Oktoberfest','5.4','Fall','f'),</v>
      </c>
    </row>
    <row r="8941" spans="1:7" x14ac:dyDescent="0.25">
      <c r="A8941">
        <v>47531</v>
      </c>
      <c r="B8941" t="s">
        <v>15202</v>
      </c>
      <c r="C8941" t="s">
        <v>14993</v>
      </c>
      <c r="D8941">
        <v>5.4</v>
      </c>
      <c r="E8941" t="s">
        <v>21493</v>
      </c>
      <c r="F8941" t="s">
        <v>21496</v>
      </c>
      <c r="G8941" t="str">
        <f>CONCATENATE("(",A8941,",","'",B8941,"'",",","'",C8941,"'",",","'",D8941,"'",",","'",E8941,"'",",","'",F8941,"'",")",",")</f>
        <v>(47531,'Wheat Porter','American Porter','5.4','Rotating','t'),</v>
      </c>
    </row>
    <row r="8942" spans="1:7" x14ac:dyDescent="0.25">
      <c r="A8942">
        <v>47728</v>
      </c>
      <c r="B8942" t="s">
        <v>10068</v>
      </c>
      <c r="C8942" t="s">
        <v>18912</v>
      </c>
      <c r="D8942">
        <v>5.4</v>
      </c>
      <c r="E8942" t="s">
        <v>21493</v>
      </c>
      <c r="F8942" t="s">
        <v>21494</v>
      </c>
      <c r="G8942" t="str">
        <f>CONCATENATE("(",A8942,",","'",B8942,"'",",","'",C8942,"'",",","'",D8942,"'",",","'",E8942,"'",",","'",F8942,"'",")",",")</f>
        <v>(47728,'Nut Brown Ale','American Brown Ale','5.4','Rotating','f'),</v>
      </c>
    </row>
    <row r="8943" spans="1:7" x14ac:dyDescent="0.25">
      <c r="A8943">
        <v>48126</v>
      </c>
      <c r="B8943" t="s">
        <v>16431</v>
      </c>
      <c r="C8943" t="s">
        <v>16124</v>
      </c>
      <c r="D8943">
        <v>5.4</v>
      </c>
      <c r="E8943" t="s">
        <v>534</v>
      </c>
      <c r="F8943" t="s">
        <v>21496</v>
      </c>
      <c r="G8943" t="str">
        <f>CONCATENATE("(",A8943,",","'",B8943,"'",",","'",C8943,"'",",","'",D8943,"'",",","'",E8943,"'",",","'",F8943,"'",")",",")</f>
        <v>(48126,'Winterberry','American Pale Ale (APA)','5.4','Winter','t'),</v>
      </c>
    </row>
    <row r="8944" spans="1:7" x14ac:dyDescent="0.25">
      <c r="A8944">
        <v>48562</v>
      </c>
      <c r="B8944" t="s">
        <v>20241</v>
      </c>
      <c r="C8944" t="s">
        <v>20055</v>
      </c>
      <c r="D8944">
        <v>5.4</v>
      </c>
      <c r="E8944" t="s">
        <v>21493</v>
      </c>
      <c r="F8944" t="s">
        <v>21494</v>
      </c>
      <c r="G8944" t="str">
        <f>CONCATENATE("(",A8944,",","'",B8944,"'",",","'",C8944,"'",",","'",D8944,"'",",","'",E8944,"'",",","'",F8944,"'",")",",")</f>
        <v>(48562,'Salmon Days Festival 2008 Roe Ale','American Amber / Red Ale','5.4','Rotating','f'),</v>
      </c>
    </row>
    <row r="8945" spans="1:7" x14ac:dyDescent="0.25">
      <c r="A8945">
        <v>48777</v>
      </c>
      <c r="B8945" t="s">
        <v>120</v>
      </c>
      <c r="C8945" t="s">
        <v>0</v>
      </c>
      <c r="D8945">
        <v>5.4</v>
      </c>
      <c r="E8945" t="s">
        <v>7720</v>
      </c>
      <c r="F8945" t="s">
        <v>21496</v>
      </c>
      <c r="G8945" t="str">
        <f>CONCATENATE("(",A8945,",","'",B8945,"'",",","'",C8945,"'",",","'",D8945,"'",",","'",E8945,"'",",","'",F8945,"'",")",",")</f>
        <v>(48777,'Wits End','Witbier','5.4','Summer','t'),</v>
      </c>
    </row>
    <row r="8946" spans="1:7" x14ac:dyDescent="0.25">
      <c r="A8946">
        <v>48800</v>
      </c>
      <c r="B8946" t="s">
        <v>23189</v>
      </c>
      <c r="C8946" t="s">
        <v>20055</v>
      </c>
      <c r="D8946">
        <v>5.4</v>
      </c>
      <c r="E8946" t="s">
        <v>21495</v>
      </c>
      <c r="F8946" t="s">
        <v>21494</v>
      </c>
      <c r="G8946" t="str">
        <f>CONCATENATE("(",A8946,",","'",B8946,"'",",","'",C8946,"'",",","'",D8946,"'",",","'",E8946,"'",",","'",F8946,"'",")",",")</f>
        <v>(48800,'Hawai''i Nui Sunset Amber Ale','American Amber / Red Ale','5.4','Year-round','f'),</v>
      </c>
    </row>
    <row r="8947" spans="1:7" x14ac:dyDescent="0.25">
      <c r="A8947">
        <v>48833</v>
      </c>
      <c r="B8947" t="s">
        <v>676</v>
      </c>
      <c r="C8947" t="s">
        <v>3570</v>
      </c>
      <c r="D8947">
        <v>5.4</v>
      </c>
      <c r="E8947" t="s">
        <v>21495</v>
      </c>
      <c r="F8947" t="s">
        <v>21494</v>
      </c>
      <c r="G8947" t="str">
        <f>CONCATENATE("(",A8947,",","'",B8947,"'",",","'",C8947,"'",",","'",D8947,"'",",","'",E8947,"'",",","'",F8947,"'",")",",")</f>
        <v>(48833,'Munich Dunkel','Munich Dunkel Lager','5.4','Year-round','f'),</v>
      </c>
    </row>
    <row r="8948" spans="1:7" x14ac:dyDescent="0.25">
      <c r="A8948">
        <v>48928</v>
      </c>
      <c r="B8948" t="s">
        <v>18912</v>
      </c>
      <c r="C8948" t="s">
        <v>18912</v>
      </c>
      <c r="D8948">
        <v>5.4</v>
      </c>
      <c r="E8948" t="s">
        <v>21495</v>
      </c>
      <c r="F8948" t="s">
        <v>21494</v>
      </c>
      <c r="G8948" t="str">
        <f>CONCATENATE("(",A8948,",","'",B8948,"'",",","'",C8948,"'",",","'",D8948,"'",",","'",E8948,"'",",","'",F8948,"'",")",",")</f>
        <v>(48928,'American Brown Ale','American Brown Ale','5.4','Year-round','f'),</v>
      </c>
    </row>
    <row r="8949" spans="1:7" x14ac:dyDescent="0.25">
      <c r="A8949">
        <v>49165</v>
      </c>
      <c r="B8949" t="s">
        <v>5587</v>
      </c>
      <c r="C8949" t="s">
        <v>5478</v>
      </c>
      <c r="D8949">
        <v>5.4</v>
      </c>
      <c r="E8949" t="s">
        <v>21495</v>
      </c>
      <c r="F8949" t="s">
        <v>21494</v>
      </c>
      <c r="G8949" t="str">
        <f>CONCATENATE("(",A8949,",","'",B8949,"'",",","'",C8949,"'",",","'",D8949,"'",",","'",E8949,"'",",","'",F8949,"'",")",",")</f>
        <v>(49165,'Rolinck Weizen','Hefeweizen','5.4','Year-round','f'),</v>
      </c>
    </row>
    <row r="8950" spans="1:7" x14ac:dyDescent="0.25">
      <c r="A8950">
        <v>49745</v>
      </c>
      <c r="B8950" t="s">
        <v>3410</v>
      </c>
      <c r="C8950" t="s">
        <v>3356</v>
      </c>
      <c r="D8950">
        <v>5.4</v>
      </c>
      <c r="E8950" t="s">
        <v>21495</v>
      </c>
      <c r="F8950" t="s">
        <v>21494</v>
      </c>
      <c r="G8950" t="str">
        <f>CONCATENATE("(",A8950,",","'",B8950,"'",",","'",C8950,"'",",","'",D8950,"'",",","'",E8950,"'",",","'",F8950,"'",")",",")</f>
        <v>(49745,'Klosterbier-Hell','Munich Helles Lager','5.4','Year-round','f'),</v>
      </c>
    </row>
    <row r="8951" spans="1:7" x14ac:dyDescent="0.25">
      <c r="A8951">
        <v>49987</v>
      </c>
      <c r="B8951" t="s">
        <v>20227</v>
      </c>
      <c r="C8951" t="s">
        <v>20055</v>
      </c>
      <c r="D8951">
        <v>5.4</v>
      </c>
      <c r="E8951" t="s">
        <v>5377</v>
      </c>
      <c r="F8951" t="s">
        <v>21494</v>
      </c>
      <c r="G8951" t="str">
        <f>CONCATENATE("(",A8951,",","'",B8951,"'",",","'",C8951,"'",",","'",D8951,"'",",","'",E8951,"'",",","'",F8951,"'",")",",")</f>
        <v>(49987,'Red-Headed Honey','American Amber / Red Ale','5.4','Spring','f'),</v>
      </c>
    </row>
    <row r="8952" spans="1:7" x14ac:dyDescent="0.25">
      <c r="A8952">
        <v>49988</v>
      </c>
      <c r="B8952" t="s">
        <v>21345</v>
      </c>
      <c r="C8952" t="s">
        <v>21310</v>
      </c>
      <c r="D8952">
        <v>5.4</v>
      </c>
      <c r="E8952" t="s">
        <v>21493</v>
      </c>
      <c r="F8952" t="s">
        <v>21494</v>
      </c>
      <c r="G8952" t="str">
        <f>CONCATENATE("(",A8952,",","'",B8952,"'",",","'",C8952,"'",",","'",D8952,"'",",","'",E8952,"'",",","'",F8952,"'",")",",")</f>
        <v>(49988,'"Nein Toll Bier" German Alt','Altbier','5.4','Rotating','f'),</v>
      </c>
    </row>
    <row r="8953" spans="1:7" x14ac:dyDescent="0.25">
      <c r="A8953">
        <v>50012</v>
      </c>
      <c r="B8953" t="s">
        <v>7598</v>
      </c>
      <c r="C8953" t="s">
        <v>7530</v>
      </c>
      <c r="D8953">
        <v>5.4</v>
      </c>
      <c r="E8953" t="s">
        <v>21495</v>
      </c>
      <c r="F8953" t="s">
        <v>21494</v>
      </c>
      <c r="G8953" t="str">
        <f>CONCATENATE("(",A8953,",","'",B8953,"'",",","'",C8953,"'",",","'",D8953,"'",",","'",E8953,"'",",","'",F8953,"'",")",",")</f>
        <v>(50012,'Rochester Mills Brickshot ESB','Extra Special / Strong Bitter (ESB)','5.4','Year-round','f'),</v>
      </c>
    </row>
    <row r="8954" spans="1:7" x14ac:dyDescent="0.25">
      <c r="A8954">
        <v>50207</v>
      </c>
      <c r="B8954" t="s">
        <v>3094</v>
      </c>
      <c r="C8954" t="s">
        <v>3012</v>
      </c>
      <c r="D8954">
        <v>5.4</v>
      </c>
      <c r="E8954" t="s">
        <v>21495</v>
      </c>
      <c r="F8954" t="s">
        <v>21494</v>
      </c>
      <c r="G8954" t="str">
        <f>CONCATENATE("(",A8954,",","'",B8954,"'",",","'",C8954,"'",",","'",D8954,"'",",","'",E8954,"'",",","'",F8954,"'",")",",")</f>
        <v>(50207,'Garser Märzen','Märzen / Oktoberfest','5.4','Year-round','f'),</v>
      </c>
    </row>
    <row r="8955" spans="1:7" x14ac:dyDescent="0.25">
      <c r="A8955">
        <v>50333</v>
      </c>
      <c r="B8955" t="s">
        <v>1952</v>
      </c>
      <c r="C8955" t="s">
        <v>1785</v>
      </c>
      <c r="D8955">
        <v>5.4</v>
      </c>
      <c r="E8955" t="s">
        <v>7720</v>
      </c>
      <c r="F8955" t="s">
        <v>21494</v>
      </c>
      <c r="G8955" t="str">
        <f>CONCATENATE("(",A8955,",","'",B8955,"'",",","'",C8955,"'",",","'",D8955,"'",",","'",E8955,"'",",","'",F8955,"'",")",",")</f>
        <v>(50333,'Été Belge Saison','Saison / Farmhouse Ale','5.4','Summer','f'),</v>
      </c>
    </row>
    <row r="8956" spans="1:7" x14ac:dyDescent="0.25">
      <c r="A8956">
        <v>50524</v>
      </c>
      <c r="B8956" t="s">
        <v>2179</v>
      </c>
      <c r="C8956" t="s">
        <v>2108</v>
      </c>
      <c r="D8956">
        <v>5.4</v>
      </c>
      <c r="E8956" t="s">
        <v>21497</v>
      </c>
      <c r="F8956" t="s">
        <v>21496</v>
      </c>
      <c r="G8956" t="str">
        <f>CONCATENATE("(",A8956,",","'",B8956,"'",",","'",C8956,"'",",","'",D8956,"'",",","'",E8956,"'",",","'",F8956,"'",")",",")</f>
        <v>(50524,'Daylight Rye','Rye Beer','5.4','Limited (brewed once)','t'),</v>
      </c>
    </row>
    <row r="8957" spans="1:7" x14ac:dyDescent="0.25">
      <c r="A8957">
        <v>50740</v>
      </c>
      <c r="B8957" t="s">
        <v>1670</v>
      </c>
      <c r="C8957" t="s">
        <v>1623</v>
      </c>
      <c r="D8957">
        <v>5.4</v>
      </c>
      <c r="E8957" t="s">
        <v>21495</v>
      </c>
      <c r="F8957" t="s">
        <v>21494</v>
      </c>
      <c r="G8957" t="str">
        <f>CONCATENATE("(",A8957,",","'",B8957,"'",",","'",C8957,"'",",","'",D8957,"'",",","'",E8957,"'",",","'",F8957,"'",")",",")</f>
        <v>(50740,'Session Black Lager','Schwarzbier','5.4','Year-round','f'),</v>
      </c>
    </row>
    <row r="8958" spans="1:7" x14ac:dyDescent="0.25">
      <c r="A8958">
        <v>51554</v>
      </c>
      <c r="B8958" t="s">
        <v>16397</v>
      </c>
      <c r="C8958" t="s">
        <v>16124</v>
      </c>
      <c r="D8958">
        <v>5.4</v>
      </c>
      <c r="E8958" t="s">
        <v>21493</v>
      </c>
      <c r="F8958" t="s">
        <v>21494</v>
      </c>
      <c r="G8958" t="str">
        <f>CONCATENATE("(",A8958,",","'",B8958,"'",",","'",C8958,"'",",","'",D8958,"'",",","'",E8958,"'",",","'",F8958,"'",")",",")</f>
        <v>(51554,'Explicit APA','American Pale Ale (APA)','5.4','Rotating','f'),</v>
      </c>
    </row>
    <row r="8959" spans="1:7" x14ac:dyDescent="0.25">
      <c r="A8959">
        <v>52171</v>
      </c>
      <c r="B8959" t="s">
        <v>12085</v>
      </c>
      <c r="C8959" t="s">
        <v>12072</v>
      </c>
      <c r="D8959">
        <v>5.4</v>
      </c>
      <c r="E8959" t="s">
        <v>7720</v>
      </c>
      <c r="F8959" t="s">
        <v>21496</v>
      </c>
      <c r="G8959" t="str">
        <f>CONCATENATE("(",A8959,",","'",B8959,"'",",","'",C8959,"'",",","'",D8959,"'",",","'",E8959,"'",",","'",F8959,"'",")",",")</f>
        <v>(52171,'Cowlitz Cream Ale','Cream Ale','5.4','Summer','t'),</v>
      </c>
    </row>
    <row r="8960" spans="1:7" x14ac:dyDescent="0.25">
      <c r="A8960">
        <v>52878</v>
      </c>
      <c r="B8960" t="s">
        <v>7441</v>
      </c>
      <c r="C8960" t="s">
        <v>7417</v>
      </c>
      <c r="D8960">
        <v>5.4</v>
      </c>
      <c r="E8960" t="s">
        <v>21497</v>
      </c>
      <c r="F8960" t="s">
        <v>21496</v>
      </c>
      <c r="G8960" t="str">
        <f>CONCATENATE("(",A8960,",","'",B8960,"'",",","'",C8960,"'",",","'",D8960,"'",",","'",E8960,"'",",","'",F8960,"'",")",",")</f>
        <v>(52878,'Stagger-red Through The Tulips','Flanders Red Ale','5.4','Limited (brewed once)','t'),</v>
      </c>
    </row>
    <row r="8961" spans="1:7" x14ac:dyDescent="0.25">
      <c r="A8961">
        <v>53011</v>
      </c>
      <c r="B8961" t="s">
        <v>1187</v>
      </c>
      <c r="C8961" t="s">
        <v>1187</v>
      </c>
      <c r="D8961">
        <v>5.4</v>
      </c>
      <c r="E8961" t="s">
        <v>21493</v>
      </c>
      <c r="F8961" t="s">
        <v>21494</v>
      </c>
      <c r="G8961" t="str">
        <f>CONCATENATE("(",A8961,",","'",B8961,"'",",","'",C8961,"'",",","'",D8961,"'",",","'",E8961,"'",",","'",F8961,"'",")",",")</f>
        <v>(53011,'Rauchbier','Rauchbier','5.4','Rotating','f'),</v>
      </c>
    </row>
    <row r="8962" spans="1:7" x14ac:dyDescent="0.25">
      <c r="A8962">
        <v>53163</v>
      </c>
      <c r="B8962" t="s">
        <v>9750</v>
      </c>
      <c r="C8962" t="s">
        <v>9709</v>
      </c>
      <c r="D8962">
        <v>5.4</v>
      </c>
      <c r="E8962" t="s">
        <v>21497</v>
      </c>
      <c r="F8962" t="s">
        <v>21496</v>
      </c>
      <c r="G8962" t="str">
        <f>CONCATENATE("(",A8962,",","'",B8962,"'",",","'",C8962,"'",",","'",D8962,"'",",","'",E8962,"'",",","'",F8962,"'",")",",")</f>
        <v>(53163,'Lucky Penny IPA','English India Pale Ale (IPA)','5.4','Limited (brewed once)','t'),</v>
      </c>
    </row>
    <row r="8963" spans="1:7" x14ac:dyDescent="0.25">
      <c r="A8963">
        <v>53164</v>
      </c>
      <c r="B8963" t="s">
        <v>3028</v>
      </c>
      <c r="C8963" t="s">
        <v>3012</v>
      </c>
      <c r="D8963">
        <v>5.4</v>
      </c>
      <c r="E8963" t="s">
        <v>21498</v>
      </c>
      <c r="F8963" t="s">
        <v>21496</v>
      </c>
      <c r="G8963" t="str">
        <f>CONCATENATE("(",A8963,",","'",B8963,"'",",","'",C8963,"'",",","'",D8963,"'",",","'",E8963,"'",",","'",F8963,"'",")",",")</f>
        <v>(53164,'Oktoberfest Bier','Märzen / Oktoberfest','5.4','Fall','t'),</v>
      </c>
    </row>
    <row r="8964" spans="1:7" x14ac:dyDescent="0.25">
      <c r="A8964">
        <v>53455</v>
      </c>
      <c r="B8964" t="s">
        <v>957</v>
      </c>
      <c r="C8964" t="s">
        <v>886</v>
      </c>
      <c r="D8964">
        <v>5.4</v>
      </c>
      <c r="E8964" t="s">
        <v>21493</v>
      </c>
      <c r="F8964" t="s">
        <v>21494</v>
      </c>
      <c r="G8964" t="str">
        <f>CONCATENATE("(",A8964,",","'",B8964,"'",",","'",C8964,"'",",","'",D8964,"'",",","'",E8964,"'",",","'",F8964,"'",")",",")</f>
        <v>(53455,'Caprice','Tripel','5.4','Rotating','f'),</v>
      </c>
    </row>
    <row r="8965" spans="1:7" x14ac:dyDescent="0.25">
      <c r="A8965">
        <v>53867</v>
      </c>
      <c r="B8965" t="s">
        <v>5571</v>
      </c>
      <c r="C8965" t="s">
        <v>5478</v>
      </c>
      <c r="D8965">
        <v>5.4</v>
      </c>
      <c r="E8965" t="s">
        <v>21495</v>
      </c>
      <c r="F8965" t="s">
        <v>21494</v>
      </c>
      <c r="G8965" t="str">
        <f>CONCATENATE("(",A8965,",","'",B8965,"'",",","'",C8965,"'",",","'",D8965,"'",",","'",E8965,"'",",","'",F8965,"'",")",",")</f>
        <v>(53867,'Hofmühl Weissbier','Hefeweizen','5.4','Year-round','f'),</v>
      </c>
    </row>
    <row r="8966" spans="1:7" x14ac:dyDescent="0.25">
      <c r="A8966">
        <v>53876</v>
      </c>
      <c r="B8966" t="s">
        <v>6237</v>
      </c>
      <c r="C8966" t="s">
        <v>6123</v>
      </c>
      <c r="D8966">
        <v>5.4</v>
      </c>
      <c r="E8966" t="s">
        <v>21495</v>
      </c>
      <c r="F8966" t="s">
        <v>21496</v>
      </c>
      <c r="G8966" t="str">
        <f>CONCATENATE("(",A8966,",","'",B8966,"'",",","'",C8966,"'",",","'",D8966,"'",",","'",E8966,"'",",","'",F8966,"'",")",",")</f>
        <v>(53876,'Olde Towne Pilsner','German Pilsener','5.4','Year-round','t'),</v>
      </c>
    </row>
    <row r="8967" spans="1:7" x14ac:dyDescent="0.25">
      <c r="A8967">
        <v>54376</v>
      </c>
      <c r="B8967" t="s">
        <v>16367</v>
      </c>
      <c r="C8967" t="s">
        <v>16124</v>
      </c>
      <c r="D8967">
        <v>5.4</v>
      </c>
      <c r="E8967" t="s">
        <v>21493</v>
      </c>
      <c r="F8967" t="s">
        <v>21494</v>
      </c>
      <c r="G8967" t="str">
        <f>CONCATENATE("(",A8967,",","'",B8967,"'",",","'",C8967,"'",",","'",D8967,"'",",","'",E8967,"'",",","'",F8967,"'",")",",")</f>
        <v>(54376,'Triple Rock Single Hop Experience - Amarillo','American Pale Ale (APA)','5.4','Rotating','f'),</v>
      </c>
    </row>
    <row r="8968" spans="1:7" x14ac:dyDescent="0.25">
      <c r="A8968">
        <v>54802</v>
      </c>
      <c r="B8968" t="s">
        <v>3402</v>
      </c>
      <c r="C8968" t="s">
        <v>3356</v>
      </c>
      <c r="D8968">
        <v>5.4</v>
      </c>
      <c r="E8968" t="s">
        <v>534</v>
      </c>
      <c r="F8968" t="s">
        <v>21494</v>
      </c>
      <c r="G8968" t="str">
        <f>CONCATENATE("(",A8968,",","'",B8968,"'",",","'",C8968,"'",",","'",D8968,"'",",","'",E8968,"'",",","'",F8968,"'",")",",")</f>
        <v>(54802,'Wintermärchen Festbier','Munich Helles Lager','5.4','Winter','f'),</v>
      </c>
    </row>
    <row r="8969" spans="1:7" x14ac:dyDescent="0.25">
      <c r="A8969">
        <v>55139</v>
      </c>
      <c r="B8969" t="s">
        <v>14248</v>
      </c>
      <c r="C8969" t="s">
        <v>14073</v>
      </c>
      <c r="D8969">
        <v>5.4</v>
      </c>
      <c r="E8969" t="s">
        <v>21493</v>
      </c>
      <c r="F8969" t="s">
        <v>21496</v>
      </c>
      <c r="G8969" t="str">
        <f>CONCATENATE("(",A8969,",","'",B8969,"'",",","'",C8969,"'",",","'",D8969,"'",",","'",E8969,"'",",","'",F8969,"'",")",",")</f>
        <v>(55139,'LeBleu','American Wild Ale','5.4','Rotating','t'),</v>
      </c>
    </row>
    <row r="8970" spans="1:7" x14ac:dyDescent="0.25">
      <c r="A8970">
        <v>55167</v>
      </c>
      <c r="B8970" t="s">
        <v>23331</v>
      </c>
      <c r="C8970" t="s">
        <v>2638</v>
      </c>
      <c r="D8970">
        <v>5.4</v>
      </c>
      <c r="E8970" t="s">
        <v>21498</v>
      </c>
      <c r="F8970" t="s">
        <v>21494</v>
      </c>
      <c r="G8970" t="str">
        <f>CONCATENATE("(",A8970,",","'",B8970,"'",",","'",C8970,"'",",","'",D8970,"'",",","'",E8970,"'",",","'",F8970,"'",")",",")</f>
        <v>(55167,'EJ''s Pumpkin Ale','Pumpkin Ale','5.4','Fall','f'),</v>
      </c>
    </row>
    <row r="8971" spans="1:7" x14ac:dyDescent="0.25">
      <c r="A8971">
        <v>55213</v>
      </c>
      <c r="B8971" t="s">
        <v>22734</v>
      </c>
      <c r="C8971" t="s">
        <v>16124</v>
      </c>
      <c r="D8971">
        <v>5.4</v>
      </c>
      <c r="E8971" t="s">
        <v>21493</v>
      </c>
      <c r="F8971" t="s">
        <v>21494</v>
      </c>
      <c r="G8971" t="str">
        <f>CONCATENATE("(",A8971,",","'",B8971,"'",",","'",C8971,"'",",","'",D8971,"'",",","'",E8971,"'",",","'",F8971,"'",")",",")</f>
        <v>(55213,'Paddler''s Pale Ale','American Pale Ale (APA)','5.4','Rotating','f'),</v>
      </c>
    </row>
    <row r="8972" spans="1:7" x14ac:dyDescent="0.25">
      <c r="A8972">
        <v>55354</v>
      </c>
      <c r="B8972" t="s">
        <v>8978</v>
      </c>
      <c r="C8972" t="s">
        <v>14575</v>
      </c>
      <c r="D8972">
        <v>5.4</v>
      </c>
      <c r="E8972" t="s">
        <v>21493</v>
      </c>
      <c r="F8972" t="s">
        <v>21494</v>
      </c>
      <c r="G8972" t="str">
        <f>CONCATENATE("(",A8972,",","'",B8972,"'",",","'",C8972,"'",",","'",D8972,"'",",","'",E8972,"'",",","'",F8972,"'",")",",")</f>
        <v>(55354,'Coffee Stout','American Stout','5.4','Rotating','f'),</v>
      </c>
    </row>
    <row r="8973" spans="1:7" x14ac:dyDescent="0.25">
      <c r="A8973">
        <v>55512</v>
      </c>
      <c r="B8973" t="s">
        <v>3071</v>
      </c>
      <c r="C8973" t="s">
        <v>3012</v>
      </c>
      <c r="D8973">
        <v>5.4</v>
      </c>
      <c r="E8973" t="s">
        <v>534</v>
      </c>
      <c r="F8973" t="s">
        <v>21494</v>
      </c>
      <c r="G8973" t="str">
        <f>CONCATENATE("(",A8973,",","'",B8973,"'",",","'",C8973,"'",",","'",D8973,"'",",","'",E8973,"'",",","'",F8973,"'",")",",")</f>
        <v>(55512,'Ueli Winterbogg','Märzen / Oktoberfest','5.4','Winter','f'),</v>
      </c>
    </row>
    <row r="8974" spans="1:7" x14ac:dyDescent="0.25">
      <c r="A8974">
        <v>55845</v>
      </c>
      <c r="B8974" t="s">
        <v>20857</v>
      </c>
      <c r="C8974" t="s">
        <v>20816</v>
      </c>
      <c r="D8974">
        <v>5.4</v>
      </c>
      <c r="E8974" t="s">
        <v>21495</v>
      </c>
      <c r="F8974" t="s">
        <v>21494</v>
      </c>
      <c r="G8974" t="str">
        <f>CONCATENATE("(",A8974,",","'",B8974,"'",",","'",C8974,"'",",","'",D8974,"'",",","'",E8974,"'",",","'",F8974,"'",")",",")</f>
        <v>(55845,'Archa Beer','American Adjunct Lager','5.4','Year-round','f'),</v>
      </c>
    </row>
    <row r="8975" spans="1:7" x14ac:dyDescent="0.25">
      <c r="A8975">
        <v>55879</v>
      </c>
      <c r="B8975" t="s">
        <v>3399</v>
      </c>
      <c r="C8975" t="s">
        <v>3356</v>
      </c>
      <c r="D8975">
        <v>5.4</v>
      </c>
      <c r="E8975" t="s">
        <v>21495</v>
      </c>
      <c r="F8975" t="s">
        <v>21494</v>
      </c>
      <c r="G8975" t="str">
        <f>CONCATENATE("(",A8975,",","'",B8975,"'",",","'",C8975,"'",",","'",D8975,"'",",","'",E8975,"'",",","'",F8975,"'",")",",")</f>
        <v>(55879,'Zipfer Urtyp','Munich Helles Lager','5.4','Year-round','f'),</v>
      </c>
    </row>
    <row r="8976" spans="1:7" x14ac:dyDescent="0.25">
      <c r="A8976">
        <v>55902</v>
      </c>
      <c r="B8976" t="s">
        <v>5292</v>
      </c>
      <c r="C8976" t="s">
        <v>5237</v>
      </c>
      <c r="D8976">
        <v>5.4</v>
      </c>
      <c r="E8976" t="s">
        <v>21493</v>
      </c>
      <c r="F8976" t="s">
        <v>21494</v>
      </c>
      <c r="G8976" t="str">
        <f>CONCATENATE("(",A8976,",","'",B8976,"'",",","'",C8976,"'",",","'",D8976,"'",",","'",E8976,"'",",","'",F8976,"'",")",",")</f>
        <v>(55902,'Zingiberene Ale','Herbed / Spiced Beer','5.4','Rotating','f'),</v>
      </c>
    </row>
    <row r="8977" spans="1:7" x14ac:dyDescent="0.25">
      <c r="A8977">
        <v>56114</v>
      </c>
      <c r="B8977" t="s">
        <v>83</v>
      </c>
      <c r="C8977" t="s">
        <v>0</v>
      </c>
      <c r="D8977">
        <v>5.4</v>
      </c>
      <c r="E8977" t="s">
        <v>21495</v>
      </c>
      <c r="F8977" t="s">
        <v>21494</v>
      </c>
      <c r="G8977" t="str">
        <f>CONCATENATE("(",A8977,",","'",B8977,"'",",","'",C8977,"'",",","'",D8977,"'",",","'",E8977,"'",",","'",F8977,"'",")",",")</f>
        <v>(56114,'Okult No1 Blanche','Witbier','5.4','Year-round','f'),</v>
      </c>
    </row>
    <row r="8978" spans="1:7" x14ac:dyDescent="0.25">
      <c r="A8978">
        <v>57012</v>
      </c>
      <c r="B8978" t="s">
        <v>21337</v>
      </c>
      <c r="C8978" t="s">
        <v>21310</v>
      </c>
      <c r="D8978">
        <v>5.4</v>
      </c>
      <c r="E8978" t="s">
        <v>21497</v>
      </c>
      <c r="F8978" t="s">
        <v>21496</v>
      </c>
      <c r="G8978" t="str">
        <f>CONCATENATE("(",A8978,",","'",B8978,"'",",","'",C8978,"'",",","'",D8978,"'",",","'",E8978,"'",",","'",F8978,"'",")",",")</f>
        <v>(57012,'Endless Mountain Amber','Altbier','5.4','Limited (brewed once)','t'),</v>
      </c>
    </row>
    <row r="8979" spans="1:7" x14ac:dyDescent="0.25">
      <c r="A8979">
        <v>57028</v>
      </c>
      <c r="B8979" t="s">
        <v>9740</v>
      </c>
      <c r="C8979" t="s">
        <v>9709</v>
      </c>
      <c r="D8979">
        <v>5.4</v>
      </c>
      <c r="E8979" t="s">
        <v>21497</v>
      </c>
      <c r="F8979" t="s">
        <v>21496</v>
      </c>
      <c r="G8979" t="str">
        <f>CONCATENATE("(",A8979,",","'",B8979,"'",",","'",C8979,"'",",","'",D8979,"'",",","'",E8979,"'",",","'",F8979,"'",")",",")</f>
        <v>(57028,'Single Batch India Pale Ale','English India Pale Ale (IPA)','5.4','Limited (brewed once)','t'),</v>
      </c>
    </row>
    <row r="8980" spans="1:7" x14ac:dyDescent="0.25">
      <c r="A8980">
        <v>57225</v>
      </c>
      <c r="B8980" t="s">
        <v>12072</v>
      </c>
      <c r="C8980" t="s">
        <v>12072</v>
      </c>
      <c r="D8980">
        <v>5.4</v>
      </c>
      <c r="E8980" t="s">
        <v>21495</v>
      </c>
      <c r="F8980" t="s">
        <v>21494</v>
      </c>
      <c r="G8980" t="str">
        <f>CONCATENATE("(",A8980,",","'",B8980,"'",",","'",C8980,"'",",","'",D8980,"'",",","'",E8980,"'",",","'",F8980,"'",")",",")</f>
        <v>(57225,'Cream Ale','Cream Ale','5.4','Year-round','f'),</v>
      </c>
    </row>
    <row r="8981" spans="1:7" x14ac:dyDescent="0.25">
      <c r="A8981">
        <v>57549</v>
      </c>
      <c r="B8981" t="s">
        <v>14674</v>
      </c>
      <c r="C8981" t="s">
        <v>14575</v>
      </c>
      <c r="D8981">
        <v>5.4</v>
      </c>
      <c r="E8981" t="s">
        <v>21497</v>
      </c>
      <c r="F8981" t="s">
        <v>21496</v>
      </c>
      <c r="G8981" t="str">
        <f>CONCATENATE("(",A8981,",","'",B8981,"'",",","'",C8981,"'",",","'",D8981,"'",",","'",E8981,"'",",","'",F8981,"'",")",",")</f>
        <v>(57549,'Beverwyck Black','American Stout','5.4','Limited (brewed once)','t'),</v>
      </c>
    </row>
    <row r="8982" spans="1:7" x14ac:dyDescent="0.25">
      <c r="A8982">
        <v>58219</v>
      </c>
      <c r="B8982" t="s">
        <v>9113</v>
      </c>
      <c r="C8982" t="s">
        <v>9090</v>
      </c>
      <c r="D8982">
        <v>5.4</v>
      </c>
      <c r="E8982" t="s">
        <v>21495</v>
      </c>
      <c r="F8982" t="s">
        <v>21494</v>
      </c>
      <c r="G8982" t="str">
        <f>CONCATENATE("(",A8982,",","'",B8982,"'",",","'",C8982,"'",",","'",D8982,"'",",","'",E8982,"'",",","'",F8982,"'",")",",")</f>
        <v>(58219,'Humpty Dumpty Porter','English Porter','5.4','Year-round','f'),</v>
      </c>
    </row>
    <row r="8983" spans="1:7" x14ac:dyDescent="0.25">
      <c r="A8983">
        <v>58556</v>
      </c>
      <c r="B8983" t="s">
        <v>11399</v>
      </c>
      <c r="C8983" t="s">
        <v>11377</v>
      </c>
      <c r="D8983">
        <v>5.4</v>
      </c>
      <c r="E8983" t="s">
        <v>21495</v>
      </c>
      <c r="F8983" t="s">
        <v>21494</v>
      </c>
      <c r="G8983" t="str">
        <f>CONCATENATE("(",A8983,",","'",B8983,"'",",","'",C8983,"'",",","'",D8983,"'",",","'",E8983,"'",",","'",F8983,"'",")",",")</f>
        <v>(58556,'Heidelberger Premium Export','Dortmunder / Export Lager','5.4','Year-round','f'),</v>
      </c>
    </row>
    <row r="8984" spans="1:7" x14ac:dyDescent="0.25">
      <c r="A8984">
        <v>58690</v>
      </c>
      <c r="B8984" t="s">
        <v>3061</v>
      </c>
      <c r="C8984" t="s">
        <v>3012</v>
      </c>
      <c r="D8984">
        <v>5.4</v>
      </c>
      <c r="E8984" t="s">
        <v>5377</v>
      </c>
      <c r="F8984" t="s">
        <v>21494</v>
      </c>
      <c r="G8984" t="str">
        <f>CONCATENATE("(",A8984,",","'",B8984,"'",",","'",C8984,"'",",","'",D8984,"'",",","'",E8984,"'",",","'",F8984,"'",")",",")</f>
        <v>(58690,'Innstadt Stadl-Bier','Märzen / Oktoberfest','5.4','Spring','f'),</v>
      </c>
    </row>
    <row r="8985" spans="1:7" x14ac:dyDescent="0.25">
      <c r="A8985">
        <v>58743</v>
      </c>
      <c r="B8985" t="s">
        <v>18987</v>
      </c>
      <c r="C8985" t="s">
        <v>18912</v>
      </c>
      <c r="D8985">
        <v>5.4</v>
      </c>
      <c r="E8985" t="s">
        <v>21497</v>
      </c>
      <c r="F8985" t="s">
        <v>21496</v>
      </c>
      <c r="G8985" t="str">
        <f>CONCATENATE("(",A8985,",","'",B8985,"'",",","'",C8985,"'",",","'",D8985,"'",",","'",E8985,"'",",","'",F8985,"'",")",",")</f>
        <v>(58743,'ChiTown Brown','American Brown Ale','5.4','Limited (brewed once)','t'),</v>
      </c>
    </row>
    <row r="8986" spans="1:7" x14ac:dyDescent="0.25">
      <c r="A8986">
        <v>59008</v>
      </c>
      <c r="B8986" t="s">
        <v>5551</v>
      </c>
      <c r="C8986" t="s">
        <v>5478</v>
      </c>
      <c r="D8986">
        <v>5.4</v>
      </c>
      <c r="E8986" t="s">
        <v>21495</v>
      </c>
      <c r="F8986" t="s">
        <v>21494</v>
      </c>
      <c r="G8986" t="str">
        <f>CONCATENATE("(",A8986,",","'",B8986,"'",",","'",C8986,"'",",","'",D8986,"'",",","'",E8986,"'",",","'",F8986,"'",")",",")</f>
        <v>(59008,'Boliarka Weiss','Hefeweizen','5.4','Year-round','f'),</v>
      </c>
    </row>
    <row r="8987" spans="1:7" x14ac:dyDescent="0.25">
      <c r="A8987">
        <v>59021</v>
      </c>
      <c r="B8987" t="s">
        <v>18985</v>
      </c>
      <c r="C8987" t="s">
        <v>18912</v>
      </c>
      <c r="D8987">
        <v>5.4</v>
      </c>
      <c r="E8987" t="s">
        <v>21497</v>
      </c>
      <c r="F8987" t="s">
        <v>21496</v>
      </c>
      <c r="G8987" t="str">
        <f>CONCATENATE("(",A8987,",","'",B8987,"'",",","'",C8987,"'",",","'",D8987,"'",",","'",E8987,"'",",","'",F8987,"'",")",",")</f>
        <v>(59021,'Nut Hugger Brown (Nugget Dry Hopped)','American Brown Ale','5.4','Limited (brewed once)','t'),</v>
      </c>
    </row>
    <row r="8988" spans="1:7" x14ac:dyDescent="0.25">
      <c r="A8988">
        <v>59276</v>
      </c>
      <c r="B8988" t="s">
        <v>5004</v>
      </c>
      <c r="C8988" t="s">
        <v>5001</v>
      </c>
      <c r="D8988">
        <v>5.4</v>
      </c>
      <c r="E8988" t="s">
        <v>21495</v>
      </c>
      <c r="F8988" t="s">
        <v>21494</v>
      </c>
      <c r="G8988" t="str">
        <f>CONCATENATE("(",A8988,",","'",B8988,"'",",","'",C8988,"'",",","'",D8988,"'",",","'",E8988,"'",",","'",F8988,"'",")",",")</f>
        <v>(59276,'Apta Para Celiacos','Japanese Rice Lager','5.4','Year-round','f'),</v>
      </c>
    </row>
    <row r="8989" spans="1:7" x14ac:dyDescent="0.25">
      <c r="A8989">
        <v>59681</v>
      </c>
      <c r="B8989" t="s">
        <v>18978</v>
      </c>
      <c r="C8989" t="s">
        <v>18912</v>
      </c>
      <c r="D8989">
        <v>5.4</v>
      </c>
      <c r="E8989" t="s">
        <v>21497</v>
      </c>
      <c r="F8989" t="s">
        <v>21496</v>
      </c>
      <c r="G8989" t="str">
        <f>CONCATENATE("(",A8989,",","'",B8989,"'",",","'",C8989,"'",",","'",D8989,"'",",","'",E8989,"'",",","'",F8989,"'",")",",")</f>
        <v>(59681,'Little Creatures Brown Ale','American Brown Ale','5.4','Limited (brewed once)','t'),</v>
      </c>
    </row>
    <row r="8990" spans="1:7" x14ac:dyDescent="0.25">
      <c r="A8990">
        <v>60016</v>
      </c>
      <c r="B8990" t="s">
        <v>6194</v>
      </c>
      <c r="C8990" t="s">
        <v>6123</v>
      </c>
      <c r="D8990">
        <v>5.4</v>
      </c>
      <c r="E8990" t="s">
        <v>21497</v>
      </c>
      <c r="F8990" t="s">
        <v>21496</v>
      </c>
      <c r="G8990" t="str">
        <f>CONCATENATE("(",A8990,",","'",B8990,"'",",","'",C8990,"'",",","'",D8990,"'",",","'",E8990,"'",",","'",F8990,"'",")",",")</f>
        <v>(60016,'RX Pils','German Pilsener','5.4','Limited (brewed once)','t'),</v>
      </c>
    </row>
    <row r="8991" spans="1:7" x14ac:dyDescent="0.25">
      <c r="A8991">
        <v>60318</v>
      </c>
      <c r="B8991" t="s">
        <v>4654</v>
      </c>
      <c r="C8991" t="s">
        <v>4627</v>
      </c>
      <c r="D8991">
        <v>5.4</v>
      </c>
      <c r="E8991" t="s">
        <v>7720</v>
      </c>
      <c r="F8991" t="s">
        <v>21494</v>
      </c>
      <c r="G8991" t="str">
        <f>CONCATENATE("(",A8991,",","'",B8991,"'",",","'",C8991,"'",",","'",D8991,"'",",","'",E8991,"'",",","'",F8991,"'",")",",")</f>
        <v>(60318,'Keller Kolsch','Kölsch','5.4','Summer','f'),</v>
      </c>
    </row>
    <row r="8992" spans="1:7" x14ac:dyDescent="0.25">
      <c r="A8992">
        <v>60565</v>
      </c>
      <c r="B8992" t="s">
        <v>12235</v>
      </c>
      <c r="C8992" t="s">
        <v>12217</v>
      </c>
      <c r="D8992">
        <v>5.4</v>
      </c>
      <c r="E8992" t="s">
        <v>21497</v>
      </c>
      <c r="F8992" t="s">
        <v>21496</v>
      </c>
      <c r="G8992" t="str">
        <f>CONCATENATE("(",A8992,",","'",B8992,"'",",","'",C8992,"'",",","'",D8992,"'",",","'",E8992,"'",",","'",F8992,"'",")",",")</f>
        <v>(60565,'Scratch Beer 32 - 2010 (Keystone Common)','California Common / Steam Beer','5.4','Limited (brewed once)','t'),</v>
      </c>
    </row>
    <row r="8993" spans="1:7" x14ac:dyDescent="0.25">
      <c r="A8993">
        <v>60618</v>
      </c>
      <c r="B8993" t="s">
        <v>1789</v>
      </c>
      <c r="C8993" t="s">
        <v>1785</v>
      </c>
      <c r="D8993">
        <v>5.4</v>
      </c>
      <c r="E8993" t="s">
        <v>21493</v>
      </c>
      <c r="F8993" t="s">
        <v>21494</v>
      </c>
      <c r="G8993" t="str">
        <f>CONCATENATE("(",A8993,",","'",B8993,"'",",","'",C8993,"'",",","'",D8993,"'",",","'",E8993,"'",",","'",F8993,"'",")",",")</f>
        <v>(60618,'Saison','Saison / Farmhouse Ale','5.4','Rotating','f'),</v>
      </c>
    </row>
    <row r="8994" spans="1:7" x14ac:dyDescent="0.25">
      <c r="A8994">
        <v>60973</v>
      </c>
      <c r="B8994" t="s">
        <v>11821</v>
      </c>
      <c r="C8994" t="s">
        <v>11784</v>
      </c>
      <c r="D8994">
        <v>5.4</v>
      </c>
      <c r="E8994" t="s">
        <v>21498</v>
      </c>
      <c r="F8994" t="s">
        <v>21496</v>
      </c>
      <c r="G8994" t="str">
        <f>CONCATENATE("(",A8994,",","'",B8994,"'",",","'",C8994,"'",",","'",D8994,"'",",","'",E8994,"'",",","'",F8994,"'",")",",")</f>
        <v>(60973,'Penitentiary Pilsner','Czech Pilsener','5.4','Fall','t'),</v>
      </c>
    </row>
    <row r="8995" spans="1:7" x14ac:dyDescent="0.25">
      <c r="A8995">
        <v>61381</v>
      </c>
      <c r="B8995" t="s">
        <v>13363</v>
      </c>
      <c r="C8995" t="s">
        <v>12964</v>
      </c>
      <c r="D8995">
        <v>5.4</v>
      </c>
      <c r="E8995" t="s">
        <v>21497</v>
      </c>
      <c r="F8995" t="s">
        <v>21496</v>
      </c>
      <c r="G8995" t="str">
        <f>CONCATENATE("(",A8995,",","'",B8995,"'",",","'",C8995,"'",",","'",D8995,"'",",","'",E8995,"'",",","'",F8995,"'",")",",")</f>
        <v>(61381,'Holy Matrimony-Ale','Belgian Pale Ale','5.4','Limited (brewed once)','t'),</v>
      </c>
    </row>
    <row r="8996" spans="1:7" x14ac:dyDescent="0.25">
      <c r="A8996">
        <v>61410</v>
      </c>
      <c r="B8996" t="s">
        <v>8041</v>
      </c>
      <c r="C8996" t="s">
        <v>7983</v>
      </c>
      <c r="D8996">
        <v>5.4</v>
      </c>
      <c r="E8996" t="s">
        <v>21495</v>
      </c>
      <c r="F8996" t="s">
        <v>21494</v>
      </c>
      <c r="G8996" t="str">
        <f>CONCATENATE("(",A8996,",","'",B8996,"'",",","'",C8996,"'",",","'",D8996,"'",",","'",E8996,"'",",","'",F8996,"'",")",",")</f>
        <v>(61410,'Estrella Damm Daura','Euro Pale Lager','5.4','Year-round','f'),</v>
      </c>
    </row>
    <row r="8997" spans="1:7" x14ac:dyDescent="0.25">
      <c r="A8997">
        <v>61542</v>
      </c>
      <c r="B8997" t="s">
        <v>5537</v>
      </c>
      <c r="C8997" t="s">
        <v>5478</v>
      </c>
      <c r="D8997">
        <v>5.4</v>
      </c>
      <c r="E8997" t="s">
        <v>21497</v>
      </c>
      <c r="F8997" t="s">
        <v>21496</v>
      </c>
      <c r="G8997" t="str">
        <f>CONCATENATE("(",A8997,",","'",B8997,"'",",","'",C8997,"'",",","'",D8997,"'",",","'",E8997,"'",",","'",F8997,"'",")",",")</f>
        <v>(61542,'Good AdWeiss','Hefeweizen','5.4','Limited (brewed once)','t'),</v>
      </c>
    </row>
    <row r="8998" spans="1:7" x14ac:dyDescent="0.25">
      <c r="A8998">
        <v>61594</v>
      </c>
      <c r="B8998" t="s">
        <v>2520</v>
      </c>
      <c r="C8998" t="s">
        <v>1187</v>
      </c>
      <c r="D8998">
        <v>5.4</v>
      </c>
      <c r="E8998" t="s">
        <v>21497</v>
      </c>
      <c r="F8998" t="s">
        <v>21496</v>
      </c>
      <c r="G8998" t="str">
        <f>CONCATENATE("(",A8998,",","'",B8998,"'",",","'",C8998,"'",",","'",D8998,"'",",","'",E8998,"'",",","'",F8998,"'",")",",")</f>
        <v>(61594,'3 Ravens Ale Noir','Rauchbier','5.4','Limited (brewed once)','t'),</v>
      </c>
    </row>
    <row r="8999" spans="1:7" x14ac:dyDescent="0.25">
      <c r="A8999">
        <v>61908</v>
      </c>
      <c r="B8999" t="s">
        <v>3051</v>
      </c>
      <c r="C8999" t="s">
        <v>3012</v>
      </c>
      <c r="D8999">
        <v>5.4</v>
      </c>
      <c r="E8999" t="s">
        <v>21498</v>
      </c>
      <c r="F8999" t="s">
        <v>21496</v>
      </c>
      <c r="G8999" t="str">
        <f>CONCATENATE("(",A8999,",","'",B8999,"'",",","'",C8999,"'",",","'",D8999,"'",",","'",E8999,"'",",","'",F8999,"'",")",",")</f>
        <v>(61908,'Nacktbrau Marzen','Märzen / Oktoberfest','5.4','Fall','t'),</v>
      </c>
    </row>
    <row r="9000" spans="1:7" x14ac:dyDescent="0.25">
      <c r="A9000">
        <v>61922</v>
      </c>
      <c r="B9000" t="s">
        <v>20152</v>
      </c>
      <c r="C9000" t="s">
        <v>20055</v>
      </c>
      <c r="D9000">
        <v>5.4</v>
      </c>
      <c r="E9000" t="s">
        <v>21497</v>
      </c>
      <c r="F9000" t="s">
        <v>21496</v>
      </c>
      <c r="G9000" t="str">
        <f>CONCATENATE("(",A9000,",","'",B9000,"'",",","'",C9000,"'",",","'",D9000,"'",",","'",E9000,"'",",","'",F9000,"'",")",",")</f>
        <v>(61922,'Hideout Hemp Ale','American Amber / Red Ale','5.4','Limited (brewed once)','t'),</v>
      </c>
    </row>
    <row r="9001" spans="1:7" x14ac:dyDescent="0.25">
      <c r="A9001">
        <v>62245</v>
      </c>
      <c r="B9001" t="s">
        <v>9734</v>
      </c>
      <c r="C9001" t="s">
        <v>9709</v>
      </c>
      <c r="D9001">
        <v>5.4</v>
      </c>
      <c r="E9001" t="s">
        <v>21493</v>
      </c>
      <c r="F9001" t="s">
        <v>21494</v>
      </c>
      <c r="G9001" t="str">
        <f>CONCATENATE("(",A9001,",","'",B9001,"'",",","'",C9001,"'",",","'",D9001,"'",",","'",E9001,"'",",","'",F9001,"'",")",",")</f>
        <v>(62245,'The New InternationAle','English India Pale Ale (IPA)','5.4','Rotating','f'),</v>
      </c>
    </row>
    <row r="9002" spans="1:7" x14ac:dyDescent="0.25">
      <c r="A9002">
        <v>62267</v>
      </c>
      <c r="B9002" t="s">
        <v>9341</v>
      </c>
      <c r="C9002" t="s">
        <v>9298</v>
      </c>
      <c r="D9002">
        <v>5.4</v>
      </c>
      <c r="E9002" t="s">
        <v>21497</v>
      </c>
      <c r="F9002" t="s">
        <v>21496</v>
      </c>
      <c r="G9002" t="str">
        <f>CONCATENATE("(",A9002,",","'",B9002,"'",",","'",C9002,"'",",","'",D9002,"'",",","'",E9002,"'",",","'",F9002,"'",")",",")</f>
        <v>(62267,'Oppigårds Hoppy Saaz','English Pale Ale','5.4','Limited (brewed once)','t'),</v>
      </c>
    </row>
    <row r="9003" spans="1:7" x14ac:dyDescent="0.25">
      <c r="A9003">
        <v>62269</v>
      </c>
      <c r="B9003" t="s">
        <v>16285</v>
      </c>
      <c r="C9003" t="s">
        <v>16124</v>
      </c>
      <c r="D9003">
        <v>5.4</v>
      </c>
      <c r="E9003" t="s">
        <v>21497</v>
      </c>
      <c r="F9003" t="s">
        <v>21496</v>
      </c>
      <c r="G9003" t="str">
        <f>CONCATENATE("(",A9003,",","'",B9003,"'",",","'",C9003,"'",",","'",D9003,"'",",","'",E9003,"'",",","'",F9003,"'",")",",")</f>
        <v>(62269,'Oppigårds Hoppy Chinook','American Pale Ale (APA)','5.4','Limited (brewed once)','t'),</v>
      </c>
    </row>
    <row r="9004" spans="1:7" x14ac:dyDescent="0.25">
      <c r="A9004">
        <v>62363</v>
      </c>
      <c r="B9004" t="s">
        <v>5280</v>
      </c>
      <c r="C9004" t="s">
        <v>5237</v>
      </c>
      <c r="D9004">
        <v>5.4</v>
      </c>
      <c r="E9004" t="s">
        <v>21493</v>
      </c>
      <c r="F9004" t="s">
        <v>21494</v>
      </c>
      <c r="G9004" t="str">
        <f>CONCATENATE("(",A9004,",","'",B9004,"'",",","'",C9004,"'",",","'",D9004,"'",",","'",E9004,"'",",","'",F9004,"'",")",",")</f>
        <v>(62363,'Joars Dricka','Herbed / Spiced Beer','5.4','Rotating','f'),</v>
      </c>
    </row>
    <row r="9005" spans="1:7" x14ac:dyDescent="0.25">
      <c r="A9005">
        <v>63023</v>
      </c>
      <c r="B9005" t="s">
        <v>9733</v>
      </c>
      <c r="C9005" t="s">
        <v>9709</v>
      </c>
      <c r="D9005">
        <v>5.4</v>
      </c>
      <c r="E9005" t="s">
        <v>21495</v>
      </c>
      <c r="F9005" t="s">
        <v>21494</v>
      </c>
      <c r="G9005" t="str">
        <f>CONCATENATE("(",A9005,",","'",B9005,"'",",","'",C9005,"'",",","'",D9005,"'",",","'",E9005,"'",",","'",F9005,"'",")",",")</f>
        <v>(63023,'Sleeping Giant IPA','English India Pale Ale (IPA)','5.4','Year-round','f'),</v>
      </c>
    </row>
    <row r="9006" spans="1:7" x14ac:dyDescent="0.25">
      <c r="A9006">
        <v>64362</v>
      </c>
      <c r="B9006" t="s">
        <v>23530</v>
      </c>
      <c r="C9006" t="s">
        <v>10009</v>
      </c>
      <c r="D9006">
        <v>5.4</v>
      </c>
      <c r="E9006" t="s">
        <v>21493</v>
      </c>
      <c r="F9006" t="s">
        <v>21494</v>
      </c>
      <c r="G9006" t="str">
        <f>CONCATENATE("(",A9006,",","'",B9006,"'",",","'",C9006,"'",",","'",D9006,"'",",","'",E9006,"'",",","'",F9006,"'",")",",")</f>
        <v>(64362,'Alyssa''s Attitude','English Brown Ale','5.4','Rotating','f'),</v>
      </c>
    </row>
    <row r="9007" spans="1:7" x14ac:dyDescent="0.25">
      <c r="A9007">
        <v>64795</v>
      </c>
      <c r="B9007" t="s">
        <v>23542</v>
      </c>
      <c r="C9007" t="s">
        <v>6702</v>
      </c>
      <c r="D9007">
        <v>5.4</v>
      </c>
      <c r="E9007" t="s">
        <v>21493</v>
      </c>
      <c r="F9007" t="s">
        <v>21494</v>
      </c>
      <c r="G9007" t="str">
        <f>CONCATENATE("(",A9007,",","'",B9007,"'",",","'",C9007,"'",",","'",D9007,"'",",","'",E9007,"'",",","'",F9007,"'",")",",")</f>
        <v>(64795,'Walt''s Frambozen','Fruit / Vegetable Beer','5.4','Rotating','f'),</v>
      </c>
    </row>
    <row r="9008" spans="1:7" x14ac:dyDescent="0.25">
      <c r="A9008">
        <v>65116</v>
      </c>
      <c r="B9008" t="s">
        <v>11078</v>
      </c>
      <c r="C9008" t="s">
        <v>11057</v>
      </c>
      <c r="D9008">
        <v>5.4</v>
      </c>
      <c r="E9008" t="s">
        <v>21495</v>
      </c>
      <c r="F9008" t="s">
        <v>21494</v>
      </c>
      <c r="G9008" t="str">
        <f>CONCATENATE("(",A9008,",","'",B9008,"'",",","'",C9008,"'",",","'",D9008,"'",",","'",E9008,"'",",","'",F9008,"'",")",",")</f>
        <v>(65116,'Veldensteiner Dunkles Weißbier','Dunkelweizen','5.4','Year-round','f'),</v>
      </c>
    </row>
    <row r="9009" spans="1:7" x14ac:dyDescent="0.25">
      <c r="A9009">
        <v>66284</v>
      </c>
      <c r="B9009" t="s">
        <v>16247</v>
      </c>
      <c r="C9009" t="s">
        <v>16124</v>
      </c>
      <c r="D9009">
        <v>5.4</v>
      </c>
      <c r="E9009" t="s">
        <v>21497</v>
      </c>
      <c r="F9009" t="s">
        <v>21496</v>
      </c>
      <c r="G9009" t="str">
        <f>CONCATENATE("(",A9009,",","'",B9009,"'",",","'",C9009,"'",",","'",D9009,"'",",","'",E9009,"'",",","'",F9009,"'",")",",")</f>
        <v>(66284,'Sweetwater Fourtwillow','American Pale Ale (APA)','5.4','Limited (brewed once)','t'),</v>
      </c>
    </row>
    <row r="9010" spans="1:7" x14ac:dyDescent="0.25">
      <c r="A9010">
        <v>67260</v>
      </c>
      <c r="B9010" t="s">
        <v>10022</v>
      </c>
      <c r="C9010" t="s">
        <v>10009</v>
      </c>
      <c r="D9010">
        <v>5.4</v>
      </c>
      <c r="E9010" t="s">
        <v>21497</v>
      </c>
      <c r="F9010" t="s">
        <v>21496</v>
      </c>
      <c r="G9010" t="str">
        <f>CONCATENATE("(",A9010,",","'",B9010,"'",",","'",C9010,"'",",","'",D9010,"'",",","'",E9010,"'",",","'",F9010,"'",")",",")</f>
        <v>(67260,'Dublin Draught Ale','English Brown Ale','5.4','Limited (brewed once)','t'),</v>
      </c>
    </row>
    <row r="9011" spans="1:7" x14ac:dyDescent="0.25">
      <c r="A9011">
        <v>68123</v>
      </c>
      <c r="B9011" t="s">
        <v>5026</v>
      </c>
      <c r="C9011" t="s">
        <v>5026</v>
      </c>
      <c r="D9011">
        <v>5.4</v>
      </c>
      <c r="E9011" t="s">
        <v>21493</v>
      </c>
      <c r="F9011" t="s">
        <v>21494</v>
      </c>
      <c r="G9011" t="str">
        <f>CONCATENATE("(",A9011,",","'",B9011,"'",",","'",C9011,"'",",","'",D9011,"'",",","'",E9011,"'",",","'",F9011,"'",")",",")</f>
        <v>(68123,'Irish Red Ale','Irish Red Ale','5.4','Rotating','f'),</v>
      </c>
    </row>
    <row r="9012" spans="1:7" x14ac:dyDescent="0.25">
      <c r="A9012">
        <v>68370</v>
      </c>
      <c r="B9012" t="s">
        <v>23628</v>
      </c>
      <c r="C9012" t="s">
        <v>16124</v>
      </c>
      <c r="D9012">
        <v>5.4</v>
      </c>
      <c r="E9012" t="s">
        <v>21495</v>
      </c>
      <c r="F9012" t="s">
        <v>21496</v>
      </c>
      <c r="G9012" t="str">
        <f>CONCATENATE("(",A9012,",","'",B9012,"'",",","'",C9012,"'",",","'",D9012,"'",",","'",E9012,"'",",","'",F9012,"'",")",",")</f>
        <v>(68370,'Alexander Keith''s Nova Scotia Style Pale Ale','American Pale Ale (APA)','5.4','Year-round','t'),</v>
      </c>
    </row>
    <row r="9013" spans="1:7" x14ac:dyDescent="0.25">
      <c r="A9013">
        <v>68434</v>
      </c>
      <c r="B9013" t="s">
        <v>13336</v>
      </c>
      <c r="C9013" t="s">
        <v>12964</v>
      </c>
      <c r="D9013">
        <v>5.4</v>
      </c>
      <c r="E9013" t="s">
        <v>21497</v>
      </c>
      <c r="F9013" t="s">
        <v>21496</v>
      </c>
      <c r="G9013" t="str">
        <f>CONCATENATE("(",A9013,",","'",B9013,"'",",","'",C9013,"'",",","'",D9013,"'",",","'",E9013,"'",",","'",F9013,"'",")",",")</f>
        <v>(68434,'Citrine Bombshell','Belgian Pale Ale','5.4','Limited (brewed once)','t'),</v>
      </c>
    </row>
    <row r="9014" spans="1:7" x14ac:dyDescent="0.25">
      <c r="A9014">
        <v>68435</v>
      </c>
      <c r="B9014" t="s">
        <v>23630</v>
      </c>
      <c r="C9014" t="s">
        <v>18912</v>
      </c>
      <c r="D9014">
        <v>5.4</v>
      </c>
      <c r="E9014" t="s">
        <v>21495</v>
      </c>
      <c r="F9014" t="s">
        <v>21496</v>
      </c>
      <c r="G9014" t="str">
        <f>CONCATENATE("(",A9014,",","'",B9014,"'",",","'",C9014,"'",",","'",D9014,"'",",","'",E9014,"'",",","'",F9014,"'",")",",")</f>
        <v>(68435,'Alexander Keith''s Nova Scotia Style Brown Ale','American Brown Ale','5.4','Year-round','t'),</v>
      </c>
    </row>
    <row r="9015" spans="1:7" x14ac:dyDescent="0.25">
      <c r="A9015">
        <v>68483</v>
      </c>
      <c r="B9015" t="s">
        <v>23631</v>
      </c>
      <c r="C9015" t="s">
        <v>15966</v>
      </c>
      <c r="D9015">
        <v>5.4</v>
      </c>
      <c r="E9015" t="s">
        <v>21495</v>
      </c>
      <c r="F9015" t="s">
        <v>21494</v>
      </c>
      <c r="G9015" t="str">
        <f>CONCATENATE("(",A9015,",","'",B9015,"'",",","'",C9015,"'",",","'",D9015,"'",",","'",E9015,"'",",","'",F9015,"'",")",",")</f>
        <v>(68483,'Alexander Keith''s Nova Scotia Style Lager','American Pale Lager','5.4','Year-round','f'),</v>
      </c>
    </row>
    <row r="9016" spans="1:7" x14ac:dyDescent="0.25">
      <c r="A9016">
        <v>68639</v>
      </c>
      <c r="B9016" t="s">
        <v>6768</v>
      </c>
      <c r="C9016" t="s">
        <v>6702</v>
      </c>
      <c r="D9016">
        <v>5.4</v>
      </c>
      <c r="E9016" t="s">
        <v>5377</v>
      </c>
      <c r="F9016" t="s">
        <v>21494</v>
      </c>
      <c r="G9016" t="str">
        <f>CONCATENATE("(",A9016,",","'",B9016,"'",",","'",C9016,"'",",","'",D9016,"'",",","'",E9016,"'",",","'",F9016,"'",")",",")</f>
        <v>(68639,'Apripéche','Fruit / Vegetable Beer','5.4','Spring','f'),</v>
      </c>
    </row>
    <row r="9017" spans="1:7" x14ac:dyDescent="0.25">
      <c r="A9017">
        <v>68658</v>
      </c>
      <c r="B9017" t="s">
        <v>4824</v>
      </c>
      <c r="C9017" t="s">
        <v>4817</v>
      </c>
      <c r="D9017">
        <v>5.4</v>
      </c>
      <c r="E9017" t="s">
        <v>21493</v>
      </c>
      <c r="F9017" t="s">
        <v>21496</v>
      </c>
      <c r="G9017" t="str">
        <f>CONCATENATE("(",A9017,",","'",B9017,"'",",","'",C9017,"'",",","'",D9017,"'",",","'",E9017,"'",",","'",F9017,"'",")",",")</f>
        <v>(68658,'Wheat Pale/Pale Weisse','Kristalweizen','5.4','Rotating','t'),</v>
      </c>
    </row>
    <row r="9018" spans="1:7" x14ac:dyDescent="0.25">
      <c r="A9018">
        <v>68801</v>
      </c>
      <c r="B9018" t="s">
        <v>23646</v>
      </c>
      <c r="C9018" t="s">
        <v>16124</v>
      </c>
      <c r="D9018">
        <v>5.4</v>
      </c>
      <c r="E9018" t="s">
        <v>21497</v>
      </c>
      <c r="F9018" t="s">
        <v>21496</v>
      </c>
      <c r="G9018" t="str">
        <f>CONCATENATE("(",A9018,",","'",B9018,"'",",","'",C9018,"'",",","'",D9018,"'",",","'",E9018,"'",",","'",F9018,"'",")",",")</f>
        <v>(68801,'Single Hop Experience - Falconer''s Flight','American Pale Ale (APA)','5.4','Limited (brewed once)','t'),</v>
      </c>
    </row>
    <row r="9019" spans="1:7" x14ac:dyDescent="0.25">
      <c r="A9019">
        <v>69238</v>
      </c>
      <c r="B9019" t="s">
        <v>21325</v>
      </c>
      <c r="C9019" t="s">
        <v>21310</v>
      </c>
      <c r="D9019">
        <v>5.4</v>
      </c>
      <c r="E9019" t="s">
        <v>21495</v>
      </c>
      <c r="F9019" t="s">
        <v>21496</v>
      </c>
      <c r="G9019" t="str">
        <f>CONCATENATE("(",A9019,",","'",B9019,"'",",","'",C9019,"'",",","'",D9019,"'",",","'",E9019,"'",",","'",F9019,"'",")",",")</f>
        <v>(69238,'Stickball Alt','Altbier','5.4','Year-round','t'),</v>
      </c>
    </row>
    <row r="9020" spans="1:7" x14ac:dyDescent="0.25">
      <c r="A9020">
        <v>69470</v>
      </c>
      <c r="B9020" t="s">
        <v>13332</v>
      </c>
      <c r="C9020" t="s">
        <v>12964</v>
      </c>
      <c r="D9020">
        <v>5.4</v>
      </c>
      <c r="E9020" t="s">
        <v>7720</v>
      </c>
      <c r="F9020" t="s">
        <v>21494</v>
      </c>
      <c r="G9020" t="str">
        <f>CONCATENATE("(",A9020,",","'",B9020,"'",",","'",C9020,"'",",","'",D9020,"'",",","'",E9020,"'",",","'",F9020,"'",")",",")</f>
        <v>(69470,'Ankle-Buster Ale','Belgian Pale Ale','5.4','Summer','f'),</v>
      </c>
    </row>
    <row r="9021" spans="1:7" x14ac:dyDescent="0.25">
      <c r="A9021">
        <v>69627</v>
      </c>
      <c r="B9021" t="s">
        <v>5518</v>
      </c>
      <c r="C9021" t="s">
        <v>5478</v>
      </c>
      <c r="D9021">
        <v>5.4</v>
      </c>
      <c r="E9021" t="s">
        <v>21495</v>
      </c>
      <c r="F9021" t="s">
        <v>21494</v>
      </c>
      <c r="G9021" t="str">
        <f>CONCATENATE("(",A9021,",","'",B9021,"'",",","'",C9021,"'",",","'",D9021,"'",",","'",E9021,"'",",","'",F9021,"'",")",",")</f>
        <v>(69627,'Wendelsteiner Hefewsweissbier','Hefeweizen','5.4','Year-round','f'),</v>
      </c>
    </row>
    <row r="9022" spans="1:7" x14ac:dyDescent="0.25">
      <c r="A9022">
        <v>69926</v>
      </c>
      <c r="B9022" t="s">
        <v>3375</v>
      </c>
      <c r="C9022" t="s">
        <v>3356</v>
      </c>
      <c r="D9022">
        <v>5.4</v>
      </c>
      <c r="E9022" t="s">
        <v>21493</v>
      </c>
      <c r="F9022" t="s">
        <v>21496</v>
      </c>
      <c r="G9022" t="str">
        <f>CONCATENATE("(",A9022,",","'",B9022,"'",",","'",C9022,"'",",","'",D9022,"'",",","'",E9022,"'",",","'",F9022,"'",")",",")</f>
        <v>(69926,'Smoke Screen (Smoked Helles)','Munich Helles Lager','5.4','Rotating','t'),</v>
      </c>
    </row>
    <row r="9023" spans="1:7" x14ac:dyDescent="0.25">
      <c r="A9023">
        <v>70337</v>
      </c>
      <c r="B9023" t="s">
        <v>3374</v>
      </c>
      <c r="C9023" t="s">
        <v>3356</v>
      </c>
      <c r="D9023">
        <v>5.4</v>
      </c>
      <c r="E9023" t="s">
        <v>21497</v>
      </c>
      <c r="F9023" t="s">
        <v>21494</v>
      </c>
      <c r="G9023" t="str">
        <f>CONCATENATE("(",A9023,",","'",B9023,"'",",","'",C9023,"'",",","'",D9023,"'",",","'",E9023,"'",",","'",F9023,"'",")",",")</f>
        <v>(70337,'Smoked Helles','Munich Helles Lager','5.4','Limited (brewed once)','f'),</v>
      </c>
    </row>
    <row r="9024" spans="1:7" x14ac:dyDescent="0.25">
      <c r="A9024">
        <v>70477</v>
      </c>
      <c r="B9024" t="s">
        <v>4640</v>
      </c>
      <c r="C9024" t="s">
        <v>4627</v>
      </c>
      <c r="D9024">
        <v>5.4</v>
      </c>
      <c r="E9024" t="s">
        <v>21493</v>
      </c>
      <c r="F9024" t="s">
        <v>21494</v>
      </c>
      <c r="G9024" t="str">
        <f>CONCATENATE("(",A9024,",","'",B9024,"'",",","'",C9024,"'",",","'",D9024,"'",",","'",E9024,"'",",","'",F9024,"'",")",",")</f>
        <v>(70477,'PVK','Kölsch','5.4','Rotating','f'),</v>
      </c>
    </row>
    <row r="9025" spans="1:7" x14ac:dyDescent="0.25">
      <c r="A9025">
        <v>70808</v>
      </c>
      <c r="B9025" t="s">
        <v>24</v>
      </c>
      <c r="C9025" t="s">
        <v>0</v>
      </c>
      <c r="D9025">
        <v>5.4</v>
      </c>
      <c r="E9025" t="s">
        <v>21497</v>
      </c>
      <c r="F9025" t="s">
        <v>21496</v>
      </c>
      <c r="G9025" t="str">
        <f>CONCATENATE("(",A9025,",","'",B9025,"'",",","'",C9025,"'",",","'",D9025,"'",",","'",E9025,"'",",","'",F9025,"'",")",",")</f>
        <v>(70808,'Quick Wit Belgian Wheat','Witbier','5.4','Limited (brewed once)','t'),</v>
      </c>
    </row>
    <row r="9026" spans="1:7" x14ac:dyDescent="0.25">
      <c r="A9026">
        <v>71017</v>
      </c>
      <c r="B9026" t="s">
        <v>5128</v>
      </c>
      <c r="C9026" t="s">
        <v>5124</v>
      </c>
      <c r="D9026">
        <v>5.4</v>
      </c>
      <c r="E9026" t="s">
        <v>21495</v>
      </c>
      <c r="F9026" t="s">
        <v>21494</v>
      </c>
      <c r="G9026" t="str">
        <f>CONCATENATE("(",A9026,",","'",B9026,"'",",","'",C9026,"'",",","'",D9026,"'",",","'",E9026,"'",",","'",F9026,"'",")",",")</f>
        <v>(71017,'Slainte Stout','Irish Dry Stout','5.4','Year-round','f'),</v>
      </c>
    </row>
    <row r="9027" spans="1:7" x14ac:dyDescent="0.25">
      <c r="A9027">
        <v>71305</v>
      </c>
      <c r="B9027" t="s">
        <v>11798</v>
      </c>
      <c r="C9027" t="s">
        <v>11784</v>
      </c>
      <c r="D9027">
        <v>5.4</v>
      </c>
      <c r="E9027" t="s">
        <v>21493</v>
      </c>
      <c r="F9027" t="s">
        <v>21494</v>
      </c>
      <c r="G9027" t="str">
        <f>CONCATENATE("(",A9027,",","'",B9027,"'",",","'",C9027,"'",",","'",D9027,"'",",","'",E9027,"'",",","'",F9027,"'",")",",")</f>
        <v>(71305,'Mic Czech','Czech Pilsener','5.4','Rotating','f'),</v>
      </c>
    </row>
    <row r="9028" spans="1:7" x14ac:dyDescent="0.25">
      <c r="A9028">
        <v>71375</v>
      </c>
      <c r="B9028" t="s">
        <v>6143</v>
      </c>
      <c r="C9028" t="s">
        <v>6123</v>
      </c>
      <c r="D9028">
        <v>5.4</v>
      </c>
      <c r="E9028" t="s">
        <v>21495</v>
      </c>
      <c r="F9028" t="s">
        <v>21494</v>
      </c>
      <c r="G9028" t="str">
        <f>CONCATENATE("(",A9028,",","'",B9028,"'",",","'",C9028,"'",",","'",D9028,"'",",","'",E9028,"'",",","'",F9028,"'",")",",")</f>
        <v>(71375,'Petermännchen','German Pilsener','5.4','Year-round','f'),</v>
      </c>
    </row>
    <row r="9029" spans="1:7" x14ac:dyDescent="0.25">
      <c r="A9029">
        <v>71851</v>
      </c>
      <c r="B9029" t="s">
        <v>11069</v>
      </c>
      <c r="C9029" t="s">
        <v>11057</v>
      </c>
      <c r="D9029">
        <v>5.4</v>
      </c>
      <c r="E9029" t="s">
        <v>21493</v>
      </c>
      <c r="F9029" t="s">
        <v>21494</v>
      </c>
      <c r="G9029" t="str">
        <f>CONCATENATE("(",A9029,",","'",B9029,"'",",","'",C9029,"'",",","'",D9029,"'",",","'",E9029,"'",",","'",F9029,"'",")",",")</f>
        <v>(71851,'Chocolate Weisse','Dunkelweizen','5.4','Rotating','f'),</v>
      </c>
    </row>
    <row r="9030" spans="1:7" x14ac:dyDescent="0.25">
      <c r="A9030">
        <v>71853</v>
      </c>
      <c r="B9030" t="s">
        <v>11384</v>
      </c>
      <c r="C9030" t="s">
        <v>11377</v>
      </c>
      <c r="D9030">
        <v>5.4</v>
      </c>
      <c r="E9030" t="s">
        <v>21495</v>
      </c>
      <c r="F9030" t="s">
        <v>21494</v>
      </c>
      <c r="G9030" t="str">
        <f>CONCATENATE("(",A9030,",","'",B9030,"'",",","'",C9030,"'",",","'",D9030,"'",",","'",E9030,"'",",","'",F9030,"'",")",",")</f>
        <v>(71853,'Bürgerbräu Bamberg Export','Dortmunder / Export Lager','5.4','Year-round','f'),</v>
      </c>
    </row>
    <row r="9031" spans="1:7" x14ac:dyDescent="0.25">
      <c r="A9031">
        <v>71877</v>
      </c>
      <c r="B9031" t="s">
        <v>16189</v>
      </c>
      <c r="C9031" t="s">
        <v>16124</v>
      </c>
      <c r="D9031">
        <v>5.4</v>
      </c>
      <c r="E9031" t="s">
        <v>21497</v>
      </c>
      <c r="F9031" t="s">
        <v>21496</v>
      </c>
      <c r="G9031" t="str">
        <f>CONCATENATE("(",A9031,",","'",B9031,"'",",","'",C9031,"'",",","'",D9031,"'",",","'",E9031,"'",",","'",F9031,"'",")",",")</f>
        <v>(71877,'Single Hop Experience - Delta','American Pale Ale (APA)','5.4','Limited (brewed once)','t'),</v>
      </c>
    </row>
    <row r="9032" spans="1:7" x14ac:dyDescent="0.25">
      <c r="A9032">
        <v>71983</v>
      </c>
      <c r="B9032" t="s">
        <v>15031</v>
      </c>
      <c r="C9032" t="s">
        <v>14993</v>
      </c>
      <c r="D9032">
        <v>5.4</v>
      </c>
      <c r="E9032" t="s">
        <v>21493</v>
      </c>
      <c r="F9032" t="s">
        <v>21494</v>
      </c>
      <c r="G9032" t="str">
        <f>CONCATENATE("(",A9032,",","'",B9032,"'",",","'",C9032,"'",",","'",D9032,"'",",","'",E9032,"'",",","'",F9032,"'",")",",")</f>
        <v>(71983,'Briny Deep Porter','American Porter','5.4','Rotating','f'),</v>
      </c>
    </row>
    <row r="9033" spans="1:7" x14ac:dyDescent="0.25">
      <c r="A9033">
        <v>73034</v>
      </c>
      <c r="B9033" t="s">
        <v>16171</v>
      </c>
      <c r="C9033" t="s">
        <v>16124</v>
      </c>
      <c r="D9033">
        <v>5.4</v>
      </c>
      <c r="E9033" t="s">
        <v>21497</v>
      </c>
      <c r="F9033" t="s">
        <v>21496</v>
      </c>
      <c r="G9033" t="str">
        <f>CONCATENATE("(",A9033,",","'",B9033,"'",",","'",C9033,"'",",","'",D9033,"'",",","'",E9033,"'",",","'",F9033,"'",")",",")</f>
        <v>(73034,'Pacifica Pale Ale','American Pale Ale (APA)','5.4','Limited (brewed once)','t'),</v>
      </c>
    </row>
    <row r="9034" spans="1:7" x14ac:dyDescent="0.25">
      <c r="A9034">
        <v>73163</v>
      </c>
      <c r="B9034" t="s">
        <v>3029</v>
      </c>
      <c r="C9034" t="s">
        <v>3012</v>
      </c>
      <c r="D9034">
        <v>5.4</v>
      </c>
      <c r="E9034" t="s">
        <v>21497</v>
      </c>
      <c r="F9034" t="s">
        <v>21496</v>
      </c>
      <c r="G9034" t="str">
        <f>CONCATENATE("(",A9034,",","'",B9034,"'",",","'",C9034,"'",",","'",D9034,"'",",","'",E9034,"'",",","'",F9034,"'",")",",")</f>
        <v>(73163,'Scratch Beer 48 - 2011 (Fest Bier)','Märzen / Oktoberfest','5.4','Limited (brewed once)','t'),</v>
      </c>
    </row>
    <row r="9035" spans="1:7" x14ac:dyDescent="0.25">
      <c r="A9035">
        <v>73382</v>
      </c>
      <c r="B9035" t="s">
        <v>5493</v>
      </c>
      <c r="C9035" t="s">
        <v>5478</v>
      </c>
      <c r="D9035">
        <v>5.4</v>
      </c>
      <c r="E9035" t="s">
        <v>21495</v>
      </c>
      <c r="F9035" t="s">
        <v>21494</v>
      </c>
      <c r="G9035" t="str">
        <f>CONCATENATE("(",A9035,",","'",B9035,"'",",","'",C9035,"'",",","'",D9035,"'",",","'",E9035,"'",",","'",F9035,"'",")",",")</f>
        <v>(73382,'Barre Weizen','Hefeweizen','5.4','Year-round','f'),</v>
      </c>
    </row>
    <row r="9036" spans="1:7" x14ac:dyDescent="0.25">
      <c r="A9036">
        <v>73479</v>
      </c>
      <c r="B9036" t="s">
        <v>12220</v>
      </c>
      <c r="C9036" t="s">
        <v>12217</v>
      </c>
      <c r="D9036">
        <v>5.4</v>
      </c>
      <c r="E9036" t="s">
        <v>21497</v>
      </c>
      <c r="F9036" t="s">
        <v>21496</v>
      </c>
      <c r="G9036" t="str">
        <f>CONCATENATE("(",A9036,",","'",B9036,"'",",","'",C9036,"'",",","'",D9036,"'",",","'",E9036,"'",",","'",F9036,"'",")",",")</f>
        <v>(73479,'Horse Tail Ale','California Common / Steam Beer','5.4','Limited (brewed once)','t'),</v>
      </c>
    </row>
    <row r="9037" spans="1:7" x14ac:dyDescent="0.25">
      <c r="A9037">
        <v>74139</v>
      </c>
      <c r="B9037" t="s">
        <v>849</v>
      </c>
      <c r="C9037" t="s">
        <v>19932</v>
      </c>
      <c r="D9037">
        <v>5.4</v>
      </c>
      <c r="E9037" t="s">
        <v>21498</v>
      </c>
      <c r="F9037" t="s">
        <v>21496</v>
      </c>
      <c r="G9037" t="str">
        <f>CONCATENATE("(",A9037,",","'",B9037,"'",",","'",C9037,"'",",","'",D9037,"'",",","'",E9037,"'",",","'",F9037,"'",")",",")</f>
        <v>(74139,'Oktoberfest','American Amber / Red Lager','5.4','Fall','t'),</v>
      </c>
    </row>
    <row r="9038" spans="1:7" x14ac:dyDescent="0.25">
      <c r="A9038">
        <v>74159</v>
      </c>
      <c r="B9038" t="s">
        <v>1187</v>
      </c>
      <c r="C9038" t="s">
        <v>1187</v>
      </c>
      <c r="D9038">
        <v>5.4</v>
      </c>
      <c r="E9038" t="s">
        <v>21493</v>
      </c>
      <c r="F9038" t="s">
        <v>21494</v>
      </c>
      <c r="G9038" t="str">
        <f>CONCATENATE("(",A9038,",","'",B9038,"'",",","'",C9038,"'",",","'",D9038,"'",",","'",E9038,"'",",","'",F9038,"'",")",",")</f>
        <v>(74159,'Rauchbier','Rauchbier','5.4','Rotating','f'),</v>
      </c>
    </row>
    <row r="9039" spans="1:7" x14ac:dyDescent="0.25">
      <c r="A9039">
        <v>74268</v>
      </c>
      <c r="B9039" t="s">
        <v>708</v>
      </c>
      <c r="C9039" t="s">
        <v>708</v>
      </c>
      <c r="D9039">
        <v>5.4</v>
      </c>
      <c r="E9039" t="s">
        <v>21493</v>
      </c>
      <c r="F9039" t="s">
        <v>21494</v>
      </c>
      <c r="G9039" t="str">
        <f>CONCATENATE("(",A9039,",","'",B9039,"'",",","'",C9039,"'",",","'",D9039,"'",",","'",E9039,"'",",","'",F9039,"'",")",",")</f>
        <v>(74268,'Vienna Lager','Vienna Lager','5.4','Rotating','f'),</v>
      </c>
    </row>
    <row r="9040" spans="1:7" x14ac:dyDescent="0.25">
      <c r="A9040">
        <v>74427</v>
      </c>
      <c r="B9040" t="s">
        <v>23732</v>
      </c>
      <c r="C9040" t="s">
        <v>1785</v>
      </c>
      <c r="D9040">
        <v>5.4</v>
      </c>
      <c r="E9040" t="s">
        <v>21497</v>
      </c>
      <c r="F9040" t="s">
        <v>21496</v>
      </c>
      <c r="G9040" t="str">
        <f>CONCATENATE("(",A9040,",","'",B9040,"'",",","'",C9040,"'",",","'",D9040,"'",",","'",E9040,"'",",","'",F9040,"'",")",",")</f>
        <v>(74427,'Bahl Hornin'' Mowkeef','Saison / Farmhouse Ale','5.4','Limited (brewed once)','t'),</v>
      </c>
    </row>
    <row r="9041" spans="1:7" x14ac:dyDescent="0.25">
      <c r="A9041">
        <v>74851</v>
      </c>
      <c r="B9041" t="s">
        <v>16145</v>
      </c>
      <c r="C9041" t="s">
        <v>16124</v>
      </c>
      <c r="D9041">
        <v>5.4</v>
      </c>
      <c r="E9041" t="s">
        <v>21493</v>
      </c>
      <c r="F9041" t="s">
        <v>21494</v>
      </c>
      <c r="G9041" t="str">
        <f>CONCATENATE("(",A9041,",","'",B9041,"'",",","'",C9041,"'",",","'",D9041,"'",",","'",E9041,"'",",","'",F9041,"'",")",",")</f>
        <v>(74851,'West Bank Pale Ale','American Pale Ale (APA)','5.4','Rotating','f'),</v>
      </c>
    </row>
    <row r="9042" spans="1:7" x14ac:dyDescent="0.25">
      <c r="A9042">
        <v>74923</v>
      </c>
      <c r="B9042" t="s">
        <v>3362</v>
      </c>
      <c r="C9042" t="s">
        <v>3356</v>
      </c>
      <c r="D9042">
        <v>5.4</v>
      </c>
      <c r="E9042" t="s">
        <v>21495</v>
      </c>
      <c r="F9042" t="s">
        <v>21494</v>
      </c>
      <c r="G9042" t="str">
        <f>CONCATENATE("(",A9042,",","'",B9042,"'",",","'",C9042,"'",",","'",D9042,"'",",","'",E9042,"'",",","'",F9042,"'",")",",")</f>
        <v>(74923,'Fuchsbeck Export','Munich Helles Lager','5.4','Year-round','f'),</v>
      </c>
    </row>
    <row r="9043" spans="1:7" x14ac:dyDescent="0.25">
      <c r="A9043">
        <v>75204</v>
      </c>
      <c r="B9043" t="s">
        <v>20068</v>
      </c>
      <c r="C9043" t="s">
        <v>20055</v>
      </c>
      <c r="D9043">
        <v>5.4</v>
      </c>
      <c r="E9043" t="s">
        <v>21498</v>
      </c>
      <c r="F9043" t="s">
        <v>21494</v>
      </c>
      <c r="G9043" t="str">
        <f>CONCATENATE("(",A9043,",","'",B9043,"'",",","'",C9043,"'",",","'",D9043,"'",",","'",E9043,"'",",","'",F9043,"'",")",",")</f>
        <v>(75204,'San Luis Rey Red Ale','American Amber / Red Ale','5.4','Fall','f'),</v>
      </c>
    </row>
    <row r="9044" spans="1:7" x14ac:dyDescent="0.25">
      <c r="A9044">
        <v>75507</v>
      </c>
      <c r="B9044" t="s">
        <v>14587</v>
      </c>
      <c r="C9044" t="s">
        <v>14575</v>
      </c>
      <c r="D9044">
        <v>5.4</v>
      </c>
      <c r="E9044" t="s">
        <v>21495</v>
      </c>
      <c r="F9044" t="s">
        <v>21494</v>
      </c>
      <c r="G9044" t="str">
        <f>CONCATENATE("(",A9044,",","'",B9044,"'",",","'",C9044,"'",",","'",D9044,"'",",","'",E9044,"'",",","'",F9044,"'",")",",")</f>
        <v>(75507,'Boatswain Chocolate Stout','American Stout','5.4','Year-round','f'),</v>
      </c>
    </row>
    <row r="9045" spans="1:7" x14ac:dyDescent="0.25">
      <c r="A9045">
        <v>75736</v>
      </c>
      <c r="B9045" t="s">
        <v>14585</v>
      </c>
      <c r="C9045" t="s">
        <v>14575</v>
      </c>
      <c r="D9045">
        <v>5.4</v>
      </c>
      <c r="E9045" t="s">
        <v>21497</v>
      </c>
      <c r="F9045" t="s">
        <v>21496</v>
      </c>
      <c r="G9045" t="str">
        <f>CONCATENATE("(",A9045,",","'",B9045,"'",",","'",C9045,"'",",","'",D9045,"'",",","'",E9045,"'",",","'",F9045,"'",")",",")</f>
        <v>(75736,'Zen Stout','American Stout','5.4','Limited (brewed once)','t'),</v>
      </c>
    </row>
    <row r="9046" spans="1:7" x14ac:dyDescent="0.25">
      <c r="A9046">
        <v>75794</v>
      </c>
      <c r="B9046" t="s">
        <v>15004</v>
      </c>
      <c r="C9046" t="s">
        <v>14993</v>
      </c>
      <c r="D9046">
        <v>5.4</v>
      </c>
      <c r="E9046" t="s">
        <v>21493</v>
      </c>
      <c r="F9046" t="s">
        <v>21494</v>
      </c>
      <c r="G9046" t="str">
        <f>CONCATENATE("(",A9046,",","'",B9046,"'",",","'",C9046,"'",",","'",D9046,"'",",","'",E9046,"'",",","'",F9046,"'",")",",")</f>
        <v>(75794,'Sleepy Time Porter','American Porter','5.4','Rotating','f'),</v>
      </c>
    </row>
    <row r="9047" spans="1:7" x14ac:dyDescent="0.25">
      <c r="A9047">
        <v>75890</v>
      </c>
      <c r="B9047" t="s">
        <v>13295</v>
      </c>
      <c r="C9047" t="s">
        <v>12964</v>
      </c>
      <c r="D9047">
        <v>5.4</v>
      </c>
      <c r="E9047" t="s">
        <v>21493</v>
      </c>
      <c r="F9047" t="s">
        <v>21494</v>
      </c>
      <c r="G9047" t="str">
        <f>CONCATENATE("(",A9047,",","'",B9047,"'",",","'",C9047,"'",",","'",D9047,"'",",","'",E9047,"'",",","'",F9047,"'",")",",")</f>
        <v>(75890,'Simple','Belgian Pale Ale','5.4','Rotating','f'),</v>
      </c>
    </row>
    <row r="9048" spans="1:7" x14ac:dyDescent="0.25">
      <c r="A9048">
        <v>76025</v>
      </c>
      <c r="B9048" t="s">
        <v>10043</v>
      </c>
      <c r="C9048" t="s">
        <v>18912</v>
      </c>
      <c r="D9048">
        <v>5.4</v>
      </c>
      <c r="E9048" t="s">
        <v>21498</v>
      </c>
      <c r="F9048" t="s">
        <v>21494</v>
      </c>
      <c r="G9048" t="str">
        <f>CONCATENATE("(",A9048,",","'",B9048,"'",",","'",C9048,"'",",","'",D9048,"'",",","'",E9048,"'",",","'",F9048,"'",")",",")</f>
        <v>(76025,'Brown Ale','American Brown Ale','5.4','Fall','f'),</v>
      </c>
    </row>
    <row r="9049" spans="1:7" x14ac:dyDescent="0.25">
      <c r="A9049">
        <v>76549</v>
      </c>
      <c r="B9049" t="s">
        <v>11788</v>
      </c>
      <c r="C9049" t="s">
        <v>11784</v>
      </c>
      <c r="D9049">
        <v>5.4</v>
      </c>
      <c r="E9049" t="s">
        <v>21495</v>
      </c>
      <c r="F9049" t="s">
        <v>21494</v>
      </c>
      <c r="G9049" t="str">
        <f>CONCATENATE("(",A9049,",","'",B9049,"'",",","'",C9049,"'",",","'",D9049,"'",",","'",E9049,"'",",","'",F9049,"'",")",",")</f>
        <v>(76549,'Josephs Brau PLZNR Czech-Style Lager','Czech Pilsener','5.4','Year-round','f'),</v>
      </c>
    </row>
    <row r="9050" spans="1:7" x14ac:dyDescent="0.25">
      <c r="A9050">
        <v>76790</v>
      </c>
      <c r="B9050" t="s">
        <v>11222</v>
      </c>
      <c r="C9050" t="s">
        <v>11220</v>
      </c>
      <c r="D9050">
        <v>5.4</v>
      </c>
      <c r="E9050" t="s">
        <v>7720</v>
      </c>
      <c r="F9050" t="s">
        <v>21494</v>
      </c>
      <c r="G9050" t="str">
        <f>CONCATENATE("(",A9050,",","'",B9050,"'",",","'",C9050,"'",",","'",D9050,"'",",","'",E9050,"'",",","'",F9050,"'",")",",")</f>
        <v>(76790,'Walloon','Dubbel','5.4','Summer','f'),</v>
      </c>
    </row>
    <row r="9051" spans="1:7" x14ac:dyDescent="0.25">
      <c r="A9051">
        <v>76886</v>
      </c>
      <c r="B9051" t="s">
        <v>11785</v>
      </c>
      <c r="C9051" t="s">
        <v>11784</v>
      </c>
      <c r="D9051">
        <v>5.4</v>
      </c>
      <c r="E9051" t="s">
        <v>534</v>
      </c>
      <c r="F9051" t="s">
        <v>21494</v>
      </c>
      <c r="G9051" t="str">
        <f>CONCATENATE("(",A9051,",","'",B9051,"'",",","'",C9051,"'",",","'",D9051,"'",",","'",E9051,"'",",","'",F9051,"'",")",",")</f>
        <v>(76886,'Nomad','Czech Pilsener','5.4','Winter','f'),</v>
      </c>
    </row>
    <row r="9052" spans="1:7" x14ac:dyDescent="0.25">
      <c r="A9052">
        <v>2221</v>
      </c>
      <c r="B9052" t="s">
        <v>12066</v>
      </c>
      <c r="C9052" t="s">
        <v>11784</v>
      </c>
      <c r="D9052">
        <v>5.42</v>
      </c>
      <c r="E9052" t="s">
        <v>21495</v>
      </c>
      <c r="F9052" t="s">
        <v>21494</v>
      </c>
      <c r="G9052" t="str">
        <f>CONCATENATE("(",A9052,",","'",B9052,"'",",","'",C9052,"'",",","'",D9052,"'",",","'",E9052,"'",",","'",F9052,"'",")",",")</f>
        <v>(2221,'Klisch Pilsner Beer','Czech Pilsener','5.42','Year-round','f'),</v>
      </c>
    </row>
    <row r="9053" spans="1:7" x14ac:dyDescent="0.25">
      <c r="A9053">
        <v>2843</v>
      </c>
      <c r="B9053" t="s">
        <v>7831</v>
      </c>
      <c r="C9053" t="s">
        <v>7530</v>
      </c>
      <c r="D9053">
        <v>5.42</v>
      </c>
      <c r="E9053" t="s">
        <v>21495</v>
      </c>
      <c r="F9053" t="s">
        <v>21494</v>
      </c>
      <c r="G9053" t="str">
        <f>CONCATENATE("(",A9053,",","'",B9053,"'",",","'",C9053,"'",",","'",D9053,"'",",","'",E9053,"'",",","'",F9053,"'",")",",")</f>
        <v>(2843,'Organic ESB','Extra Special / Strong Bitter (ESB)','5.42','Year-round','f'),</v>
      </c>
    </row>
    <row r="9054" spans="1:7" x14ac:dyDescent="0.25">
      <c r="A9054">
        <v>76391</v>
      </c>
      <c r="B9054" t="s">
        <v>5965</v>
      </c>
      <c r="C9054" t="s">
        <v>15644</v>
      </c>
      <c r="D9054">
        <v>5.42</v>
      </c>
      <c r="E9054" t="s">
        <v>21495</v>
      </c>
      <c r="F9054" t="s">
        <v>21496</v>
      </c>
      <c r="G9054" t="str">
        <f>CONCATENATE("(",A9054,",","'",B9054,"'",",","'",C9054,"'",",","'",D9054,"'",",","'",E9054,"'",",","'",F9054,"'",")",",")</f>
        <v>(76391,'Wheat','American Pale Wheat Ale','5.42','Year-round','t'),</v>
      </c>
    </row>
    <row r="9055" spans="1:7" x14ac:dyDescent="0.25">
      <c r="A9055">
        <v>17648</v>
      </c>
      <c r="B9055" t="s">
        <v>15461</v>
      </c>
      <c r="C9055" t="s">
        <v>14993</v>
      </c>
      <c r="D9055">
        <v>5.43</v>
      </c>
      <c r="E9055" t="s">
        <v>21495</v>
      </c>
      <c r="F9055" t="s">
        <v>21494</v>
      </c>
      <c r="G9055" t="str">
        <f>CONCATENATE("(",A9055,",","'",B9055,"'",",","'",C9055,"'",",","'",D9055,"'",",","'",E9055,"'",",","'",F9055,"'",")",",")</f>
        <v>(17648,'Blackwater Porter','American Porter','5.43','Year-round','f'),</v>
      </c>
    </row>
    <row r="9056" spans="1:7" x14ac:dyDescent="0.25">
      <c r="A9056">
        <v>2684</v>
      </c>
      <c r="B9056" t="s">
        <v>9236</v>
      </c>
      <c r="C9056" t="s">
        <v>9090</v>
      </c>
      <c r="D9056">
        <v>5.45</v>
      </c>
      <c r="E9056" t="s">
        <v>21493</v>
      </c>
      <c r="F9056" t="s">
        <v>21494</v>
      </c>
      <c r="G9056" t="str">
        <f>CONCATENATE("(",A9056,",","'",B9056,"'",",","'",C9056,"'",",","'",D9056,"'",",","'",E9056,"'",",","'",F9056,"'",")",",")</f>
        <v>(2684,'Samuel Adams Honey Porter','English Porter','5.45','Rotating','f'),</v>
      </c>
    </row>
    <row r="9057" spans="1:7" x14ac:dyDescent="0.25">
      <c r="A9057">
        <v>17050</v>
      </c>
      <c r="B9057" t="s">
        <v>10141</v>
      </c>
      <c r="C9057" t="s">
        <v>10009</v>
      </c>
      <c r="D9057">
        <v>5.45</v>
      </c>
      <c r="E9057" t="s">
        <v>21495</v>
      </c>
      <c r="F9057" t="s">
        <v>21496</v>
      </c>
      <c r="G9057" t="str">
        <f>CONCATENATE("(",A9057,",","'",B9057,"'",",","'",C9057,"'",",","'",D9057,"'",",","'",E9057,"'",",","'",F9057,"'",")",",")</f>
        <v>(17050,'D"Annaba Brul','English Brown Ale','5.45','Year-round','t'),</v>
      </c>
    </row>
    <row r="9058" spans="1:7" x14ac:dyDescent="0.25">
      <c r="A9058">
        <v>21332</v>
      </c>
      <c r="B9058" t="s">
        <v>3159</v>
      </c>
      <c r="C9058" t="s">
        <v>3356</v>
      </c>
      <c r="D9058">
        <v>5.45</v>
      </c>
      <c r="E9058" t="s">
        <v>534</v>
      </c>
      <c r="F9058" t="s">
        <v>21494</v>
      </c>
      <c r="G9058" t="str">
        <f>CONCATENATE("(",A9058,",","'",B9058,"'",",","'",C9058,"'",",","'",D9058,"'",",","'",E9058,"'",",","'",F9058,"'",")",",")</f>
        <v>(21332,'Weihnachtsbier','Munich Helles Lager','5.45','Winter','f'),</v>
      </c>
    </row>
    <row r="9059" spans="1:7" x14ac:dyDescent="0.25">
      <c r="A9059">
        <v>38067</v>
      </c>
      <c r="B9059" t="s">
        <v>22880</v>
      </c>
      <c r="C9059" t="s">
        <v>9709</v>
      </c>
      <c r="D9059">
        <v>5.46</v>
      </c>
      <c r="E9059" t="s">
        <v>21495</v>
      </c>
      <c r="F9059" t="s">
        <v>21496</v>
      </c>
      <c r="G9059" t="str">
        <f>CONCATENATE("(",A9059,",","'",B9059,"'",",","'",C9059,"'",",","'",D9059,"'",",","'",E9059,"'",",","'",F9059,"'",")",",")</f>
        <v>(38067,'Sheriff''s India Pale Ale','English India Pale Ale (IPA)','5.46','Year-round','t'),</v>
      </c>
    </row>
    <row r="9060" spans="1:7" x14ac:dyDescent="0.25">
      <c r="A9060">
        <v>46148</v>
      </c>
      <c r="B9060" t="s">
        <v>23119</v>
      </c>
      <c r="C9060" t="s">
        <v>6702</v>
      </c>
      <c r="D9060">
        <v>5.46</v>
      </c>
      <c r="E9060" t="s">
        <v>21495</v>
      </c>
      <c r="F9060" t="s">
        <v>21496</v>
      </c>
      <c r="G9060" t="str">
        <f>CONCATENATE("(",A9060,",","'",B9060,"'",",","'",C9060,"'",",","'",D9060,"'",",","'",E9060,"'",",","'",F9060,"'",")",",")</f>
        <v>(46148,'Maiden''s Blueberry Ale','Fruit / Vegetable Beer','5.46','Year-round','t'),</v>
      </c>
    </row>
    <row r="9061" spans="1:7" x14ac:dyDescent="0.25">
      <c r="A9061">
        <v>15291</v>
      </c>
      <c r="B9061" t="s">
        <v>16822</v>
      </c>
      <c r="C9061" t="s">
        <v>16124</v>
      </c>
      <c r="D9061">
        <v>5.47</v>
      </c>
      <c r="E9061" t="s">
        <v>21495</v>
      </c>
      <c r="F9061" t="s">
        <v>21494</v>
      </c>
      <c r="G9061" t="str">
        <f>CONCATENATE("(",A9061,",","'",B9061,"'",",","'",C9061,"'",",","'",D9061,"'",",","'",E9061,"'",",","'",F9061,"'",")",",")</f>
        <v>(15291,'Cloverdale Ale','American Pale Ale (APA)','5.47','Year-round','f'),</v>
      </c>
    </row>
    <row r="9062" spans="1:7" x14ac:dyDescent="0.25">
      <c r="A9062">
        <v>89</v>
      </c>
      <c r="B9062" t="s">
        <v>9881</v>
      </c>
      <c r="C9062" t="s">
        <v>9709</v>
      </c>
      <c r="D9062">
        <v>5.5</v>
      </c>
      <c r="E9062" t="s">
        <v>21495</v>
      </c>
      <c r="F9062" t="s">
        <v>21494</v>
      </c>
      <c r="G9062" t="str">
        <f>CONCATENATE("(",A9062,",","'",B9062,"'",",","'",C9062,"'",",","'",D9062,"'",",","'",E9062,"'",",","'",F9062,"'",")",",")</f>
        <v>(89,'Lost Sailor India Pale Ale','English India Pale Ale (IPA)','5.5','Year-round','f'),</v>
      </c>
    </row>
    <row r="9063" spans="1:7" x14ac:dyDescent="0.25">
      <c r="A9063">
        <v>101</v>
      </c>
      <c r="B9063" t="s">
        <v>12595</v>
      </c>
      <c r="C9063" t="s">
        <v>12326</v>
      </c>
      <c r="D9063">
        <v>5.5</v>
      </c>
      <c r="E9063" t="s">
        <v>534</v>
      </c>
      <c r="F9063" t="s">
        <v>21494</v>
      </c>
      <c r="G9063" t="str">
        <f>CONCATENATE("(",A9063,",","'",B9063,"'",",","'",C9063,"'",",","'",D9063,"'",",","'",E9063,"'",",","'",F9063,"'",")",",")</f>
        <v>(101,'Samuel Adams Winter Lager','Bock','5.5','Winter','f'),</v>
      </c>
    </row>
    <row r="9064" spans="1:7" x14ac:dyDescent="0.25">
      <c r="A9064">
        <v>133</v>
      </c>
      <c r="B9064" t="s">
        <v>11535</v>
      </c>
      <c r="C9064" t="s">
        <v>11377</v>
      </c>
      <c r="D9064">
        <v>5.5</v>
      </c>
      <c r="E9064" t="s">
        <v>21495</v>
      </c>
      <c r="F9064" t="s">
        <v>21494</v>
      </c>
      <c r="G9064" t="str">
        <f>CONCATENATE("(",A9064,",","'",B9064,"'",",","'",C9064,"'",",","'",D9064,"'",",","'",E9064,"'",",","'",F9064,"'",")",",")</f>
        <v>(133,'Ayinger Jahrhundert Bier','Dortmunder / Export Lager','5.5','Year-round','f'),</v>
      </c>
    </row>
    <row r="9065" spans="1:7" x14ac:dyDescent="0.25">
      <c r="A9065">
        <v>204</v>
      </c>
      <c r="B9065" t="s">
        <v>12299</v>
      </c>
      <c r="C9065" t="s">
        <v>12217</v>
      </c>
      <c r="D9065">
        <v>5.5</v>
      </c>
      <c r="E9065" t="s">
        <v>21495</v>
      </c>
      <c r="F9065" t="s">
        <v>21496</v>
      </c>
      <c r="G9065" t="str">
        <f>CONCATENATE("(",A9065,",","'",B9065,"'",",","'",C9065,"'",",","'",D9065,"'",",","'",E9065,"'",",","'",F9065,"'",")",",")</f>
        <v>(204,'Old Scratch Amber Lager','California Common / Steam Beer','5.5','Year-round','t'),</v>
      </c>
    </row>
    <row r="9066" spans="1:7" x14ac:dyDescent="0.25">
      <c r="A9066">
        <v>212</v>
      </c>
      <c r="B9066" t="s">
        <v>7841</v>
      </c>
      <c r="C9066" t="s">
        <v>7530</v>
      </c>
      <c r="D9066">
        <v>5.5</v>
      </c>
      <c r="E9066" t="s">
        <v>7720</v>
      </c>
      <c r="F9066" t="s">
        <v>21494</v>
      </c>
      <c r="G9066" t="str">
        <f>CONCATENATE("(",A9066,",","'",B9066,"'",",","'",C9066,"'",",","'",D9066,"'",",","'",E9066,"'",",","'",F9066,"'",")",",")</f>
        <v>(212,'Full Sail ESB','Extra Special / Strong Bitter (ESB)','5.5','Summer','f'),</v>
      </c>
    </row>
    <row r="9067" spans="1:7" x14ac:dyDescent="0.25">
      <c r="A9067">
        <v>213</v>
      </c>
      <c r="B9067" t="s">
        <v>20815</v>
      </c>
      <c r="C9067" t="s">
        <v>20055</v>
      </c>
      <c r="D9067">
        <v>5.5</v>
      </c>
      <c r="E9067" t="s">
        <v>21495</v>
      </c>
      <c r="F9067" t="s">
        <v>21494</v>
      </c>
      <c r="G9067" t="str">
        <f>CONCATENATE("(",A9067,",","'",B9067,"'",",","'",C9067,"'",",","'",D9067,"'",",","'",E9067,"'",",","'",F9067,"'",")",",")</f>
        <v>(213,'Full Sail Amber','American Amber / Red Ale','5.5','Year-round','f'),</v>
      </c>
    </row>
    <row r="9068" spans="1:7" x14ac:dyDescent="0.25">
      <c r="A9068">
        <v>281</v>
      </c>
      <c r="B9068" t="s">
        <v>3794</v>
      </c>
      <c r="C9068" t="s">
        <v>3570</v>
      </c>
      <c r="D9068">
        <v>5.5</v>
      </c>
      <c r="E9068" t="s">
        <v>21495</v>
      </c>
      <c r="F9068" t="s">
        <v>21494</v>
      </c>
      <c r="G9068" t="str">
        <f>CONCATENATE("(",A9068,",","'",B9068,"'",",","'",C9068,"'",",","'",D9068,"'",",","'",E9068,"'",",","'",F9068,"'",")",",")</f>
        <v>(281,'Löwenbräu Premium Dark','Munich Dunkel Lager','5.5','Year-round','f'),</v>
      </c>
    </row>
    <row r="9069" spans="1:7" x14ac:dyDescent="0.25">
      <c r="A9069">
        <v>324</v>
      </c>
      <c r="B9069" t="s">
        <v>21519</v>
      </c>
      <c r="C9069" t="s">
        <v>16124</v>
      </c>
      <c r="D9069">
        <v>5.5</v>
      </c>
      <c r="E9069" t="s">
        <v>21495</v>
      </c>
      <c r="F9069" t="s">
        <v>21494</v>
      </c>
      <c r="G9069" t="str">
        <f>CONCATENATE("(",A9069,",","'",B9069,"'",",","'",C9069,"'",",","'",D9069,"'",",","'",E9069,"'",",","'",F9069,"'",")",",")</f>
        <v>(324,'McNeill''s Champ Ale','American Pale Ale (APA)','5.5','Year-round','f'),</v>
      </c>
    </row>
    <row r="9070" spans="1:7" x14ac:dyDescent="0.25">
      <c r="A9070">
        <v>354</v>
      </c>
      <c r="B9070" t="s">
        <v>12216</v>
      </c>
      <c r="C9070" t="s">
        <v>12169</v>
      </c>
      <c r="D9070">
        <v>5.5</v>
      </c>
      <c r="E9070" t="s">
        <v>5377</v>
      </c>
      <c r="F9070" t="s">
        <v>21494</v>
      </c>
      <c r="G9070" t="str">
        <f>CONCATENATE("(",A9070,",","'",B9070,"'",",","'",C9070,"'",",","'",D9070,"'",",","'",E9070,"'",",","'",F9070,"'",")",",")</f>
        <v>(354,'Chipotle Ale','Chile Beer','5.5','Spring','f'),</v>
      </c>
    </row>
    <row r="9071" spans="1:7" x14ac:dyDescent="0.25">
      <c r="A9071">
        <v>365</v>
      </c>
      <c r="B9071" t="s">
        <v>12090</v>
      </c>
      <c r="C9071" t="s">
        <v>12072</v>
      </c>
      <c r="D9071">
        <v>5.5</v>
      </c>
      <c r="E9071" t="s">
        <v>21495</v>
      </c>
      <c r="F9071" t="s">
        <v>21496</v>
      </c>
      <c r="G9071" t="str">
        <f>CONCATENATE("(",A9071,",","'",B9071,"'",",","'",C9071,"'",",","'",D9071,"'",",","'",E9071,"'",",","'",F9071,"'",")",",")</f>
        <v>(365,'Honey Cream Ale','Cream Ale','5.5','Year-round','t'),</v>
      </c>
    </row>
    <row r="9072" spans="1:7" x14ac:dyDescent="0.25">
      <c r="A9072">
        <v>374</v>
      </c>
      <c r="B9072" t="s">
        <v>11218</v>
      </c>
      <c r="C9072" t="s">
        <v>11057</v>
      </c>
      <c r="D9072">
        <v>5.5</v>
      </c>
      <c r="E9072" t="s">
        <v>21495</v>
      </c>
      <c r="F9072" t="s">
        <v>21496</v>
      </c>
      <c r="G9072" t="str">
        <f>CONCATENATE("(",A9072,",","'",B9072,"'",",","'",C9072,"'",",","'",D9072,"'",",","'",E9072,"'",",","'",F9072,"'",")",",")</f>
        <v>(374,'Oberdorfer Hefeweizen Dunkel','Dunkelweizen','5.5','Year-round','t'),</v>
      </c>
    </row>
    <row r="9073" spans="1:7" x14ac:dyDescent="0.25">
      <c r="A9073">
        <v>392</v>
      </c>
      <c r="B9073" t="s">
        <v>6044</v>
      </c>
      <c r="C9073" t="s">
        <v>5478</v>
      </c>
      <c r="D9073">
        <v>5.5</v>
      </c>
      <c r="E9073" t="s">
        <v>21495</v>
      </c>
      <c r="F9073" t="s">
        <v>21496</v>
      </c>
      <c r="G9073" t="str">
        <f>CONCATENATE("(",A9073,",","'",B9073,"'",",","'",C9073,"'",",","'",D9073,"'",",","'",E9073,"'",",","'",F9073,"'",")",",")</f>
        <v>(392,'Cabot Street Wheat','Hefeweizen','5.5','Year-round','t'),</v>
      </c>
    </row>
    <row r="9074" spans="1:7" x14ac:dyDescent="0.25">
      <c r="A9074">
        <v>485</v>
      </c>
      <c r="B9074" t="s">
        <v>10068</v>
      </c>
      <c r="C9074" t="s">
        <v>10009</v>
      </c>
      <c r="D9074">
        <v>5.5</v>
      </c>
      <c r="E9074" t="s">
        <v>21493</v>
      </c>
      <c r="F9074" t="s">
        <v>21494</v>
      </c>
      <c r="G9074" t="str">
        <f>CONCATENATE("(",A9074,",","'",B9074,"'",",","'",C9074,"'",",","'",D9074,"'",",","'",E9074,"'",",","'",F9074,"'",")",",")</f>
        <v>(485,'Nut Brown Ale','English Brown Ale','5.5','Rotating','f'),</v>
      </c>
    </row>
    <row r="9075" spans="1:7" x14ac:dyDescent="0.25">
      <c r="A9075">
        <v>594</v>
      </c>
      <c r="B9075" t="s">
        <v>6696</v>
      </c>
      <c r="C9075" t="s">
        <v>6123</v>
      </c>
      <c r="D9075">
        <v>5.5</v>
      </c>
      <c r="E9075" t="s">
        <v>21495</v>
      </c>
      <c r="F9075" t="s">
        <v>21494</v>
      </c>
      <c r="G9075" t="str">
        <f>CONCATENATE("(",A9075,",","'",B9075,"'",",","'",C9075,"'",",","'",D9075,"'",",","'",E9075,"'",",","'",F9075,"'",")",",")</f>
        <v>(594,'Aass Genuine Pilsner','German Pilsener','5.5','Year-round','f'),</v>
      </c>
    </row>
    <row r="9076" spans="1:7" x14ac:dyDescent="0.25">
      <c r="A9076">
        <v>663</v>
      </c>
      <c r="B9076" t="s">
        <v>3351</v>
      </c>
      <c r="C9076" t="s">
        <v>3012</v>
      </c>
      <c r="D9076">
        <v>5.5</v>
      </c>
      <c r="E9076" t="s">
        <v>21495</v>
      </c>
      <c r="F9076" t="s">
        <v>21494</v>
      </c>
      <c r="G9076" t="str">
        <f>CONCATENATE("(",A9076,",","'",B9076,"'",",","'",C9076,"'",",","'",D9076,"'",",","'",E9076,"'",",","'",F9076,"'",")",",")</f>
        <v>(663,'Aass Classic','Märzen / Oktoberfest','5.5','Year-round','f'),</v>
      </c>
    </row>
    <row r="9077" spans="1:7" x14ac:dyDescent="0.25">
      <c r="A9077">
        <v>701</v>
      </c>
      <c r="B9077" t="s">
        <v>17082</v>
      </c>
      <c r="C9077" t="s">
        <v>16124</v>
      </c>
      <c r="D9077">
        <v>5.5</v>
      </c>
      <c r="E9077" t="s">
        <v>21495</v>
      </c>
      <c r="F9077" t="s">
        <v>21496</v>
      </c>
      <c r="G9077" t="str">
        <f>CONCATENATE("(",A9077,",","'",B9077,"'",",","'",C9077,"'",",","'",D9077,"'",",","'",E9077,"'",",","'",F9077,"'",")",",")</f>
        <v>(701,'Catamount Pale Ale','American Pale Ale (APA)','5.5','Year-round','t'),</v>
      </c>
    </row>
    <row r="9078" spans="1:7" x14ac:dyDescent="0.25">
      <c r="A9078">
        <v>755</v>
      </c>
      <c r="B9078" t="s">
        <v>14071</v>
      </c>
      <c r="C9078" t="s">
        <v>13967</v>
      </c>
      <c r="D9078">
        <v>5.5</v>
      </c>
      <c r="E9078" t="s">
        <v>21495</v>
      </c>
      <c r="F9078" t="s">
        <v>21494</v>
      </c>
      <c r="G9078" t="str">
        <f>CONCATENATE("(",A9078,",","'",B9078,"'",",","'",C9078,"'",",","'",D9078,"'",",","'",E9078,"'",",","'",F9078,"'",")",",")</f>
        <v>(755,'Carnegie Porter 5,5%','Baltic Porter','5.5','Year-round','f'),</v>
      </c>
    </row>
    <row r="9079" spans="1:7" x14ac:dyDescent="0.25">
      <c r="A9079">
        <v>793</v>
      </c>
      <c r="B9079" t="s">
        <v>13727</v>
      </c>
      <c r="C9079" t="s">
        <v>12964</v>
      </c>
      <c r="D9079">
        <v>5.5</v>
      </c>
      <c r="E9079" t="s">
        <v>21495</v>
      </c>
      <c r="F9079" t="s">
        <v>21494</v>
      </c>
      <c r="G9079" t="str">
        <f>CONCATENATE("(",A9079,",","'",B9079,"'",",","'",C9079,"'",",","'",D9079,"'",",","'",E9079,"'",",","'",F9079,"'",")",",")</f>
        <v>(793,'Raftman','Belgian Pale Ale','5.5','Year-round','f'),</v>
      </c>
    </row>
    <row r="9080" spans="1:7" x14ac:dyDescent="0.25">
      <c r="A9080">
        <v>797</v>
      </c>
      <c r="B9080" t="s">
        <v>21545</v>
      </c>
      <c r="C9080" t="s">
        <v>5124</v>
      </c>
      <c r="D9080">
        <v>5.5</v>
      </c>
      <c r="E9080" t="s">
        <v>21495</v>
      </c>
      <c r="F9080" t="s">
        <v>21496</v>
      </c>
      <c r="G9080" t="str">
        <f>CONCATENATE("(",A9080,",","'",B9080,"'",",","'",C9080,"'",",","'",D9080,"'",",","'",E9080,"'",",","'",F9080,"'",")",",")</f>
        <v>(797,'Riley''s Stout','Irish Dry Stout','5.5','Year-round','t'),</v>
      </c>
    </row>
    <row r="9081" spans="1:7" x14ac:dyDescent="0.25">
      <c r="A9081">
        <v>873</v>
      </c>
      <c r="B9081" t="s">
        <v>4869</v>
      </c>
      <c r="C9081" t="s">
        <v>4817</v>
      </c>
      <c r="D9081">
        <v>5.5</v>
      </c>
      <c r="E9081" t="s">
        <v>21495</v>
      </c>
      <c r="F9081" t="s">
        <v>21494</v>
      </c>
      <c r="G9081" t="str">
        <f>CONCATENATE("(",A9081,",","'",B9081,"'",",","'",C9081,"'",",","'",D9081,"'",",","'",E9081,"'",",","'",F9081,"'",")",",")</f>
        <v>(873,'Hacker-Pschorr Kristall Weisse','Kristalweizen','5.5','Year-round','f'),</v>
      </c>
    </row>
    <row r="9082" spans="1:7" x14ac:dyDescent="0.25">
      <c r="A9082">
        <v>1156</v>
      </c>
      <c r="B9082" t="s">
        <v>9874</v>
      </c>
      <c r="C9082" t="s">
        <v>9709</v>
      </c>
      <c r="D9082">
        <v>5.5</v>
      </c>
      <c r="E9082" t="s">
        <v>21495</v>
      </c>
      <c r="F9082" t="s">
        <v>21496</v>
      </c>
      <c r="G9082" t="str">
        <f>CONCATENATE("(",A9082,",","'",B9082,"'",",","'",C9082,"'",",","'",D9082,"'",",","'",E9082,"'",",","'",F9082,"'",")",",")</f>
        <v>(1156,'Smooth India Pale Ale','English India Pale Ale (IPA)','5.5','Year-round','t'),</v>
      </c>
    </row>
    <row r="9083" spans="1:7" x14ac:dyDescent="0.25">
      <c r="A9083">
        <v>1211</v>
      </c>
      <c r="B9083" t="s">
        <v>15631</v>
      </c>
      <c r="C9083" t="s">
        <v>14993</v>
      </c>
      <c r="D9083">
        <v>5.5</v>
      </c>
      <c r="E9083" t="s">
        <v>21495</v>
      </c>
      <c r="F9083" t="s">
        <v>21496</v>
      </c>
      <c r="G9083" t="str">
        <f>CONCATENATE("(",A9083,",","'",B9083,"'",",","'",C9083,"'",",","'",D9083,"'",",","'",E9083,"'",",","'",F9083,"'",")",",")</f>
        <v>(1211,'Stoney Creek Vanilla Porter','American Porter','5.5','Year-round','t'),</v>
      </c>
    </row>
    <row r="9084" spans="1:7" x14ac:dyDescent="0.25">
      <c r="A9084">
        <v>1213</v>
      </c>
      <c r="B9084" t="s">
        <v>17068</v>
      </c>
      <c r="C9084" t="s">
        <v>16124</v>
      </c>
      <c r="D9084">
        <v>5.5</v>
      </c>
      <c r="E9084" t="s">
        <v>21495</v>
      </c>
      <c r="F9084" t="s">
        <v>21494</v>
      </c>
      <c r="G9084" t="str">
        <f>CONCATENATE("(",A9084,",","'",B9084,"'",",","'",C9084,"'",",","'",D9084,"'",",","'",E9084,"'",",","'",F9084,"'",")",",")</f>
        <v>(1213,'Doggie Style Classic Pale Ale','American Pale Ale (APA)','5.5','Year-round','f'),</v>
      </c>
    </row>
    <row r="9085" spans="1:7" x14ac:dyDescent="0.25">
      <c r="A9085">
        <v>1327</v>
      </c>
      <c r="B9085" t="s">
        <v>12068</v>
      </c>
      <c r="C9085" t="s">
        <v>11784</v>
      </c>
      <c r="D9085">
        <v>5.5</v>
      </c>
      <c r="E9085" t="s">
        <v>21495</v>
      </c>
      <c r="F9085" t="s">
        <v>21494</v>
      </c>
      <c r="G9085" t="str">
        <f>CONCATENATE("(",A9085,",","'",B9085,"'",",","'",C9085,"'",",","'",D9085,"'",",","'",E9085,"'",",","'",F9085,"'",")",",")</f>
        <v>(1327,'Bedele Beer','Czech Pilsener','5.5','Year-round','f'),</v>
      </c>
    </row>
    <row r="9086" spans="1:7" x14ac:dyDescent="0.25">
      <c r="A9086">
        <v>1377</v>
      </c>
      <c r="B9086" t="s">
        <v>21286</v>
      </c>
      <c r="C9086" t="s">
        <v>20816</v>
      </c>
      <c r="D9086">
        <v>5.5</v>
      </c>
      <c r="E9086" t="s">
        <v>21495</v>
      </c>
      <c r="F9086" t="s">
        <v>21494</v>
      </c>
      <c r="G9086" t="str">
        <f>CONCATENATE("(",A9086,",","'",B9086,"'",",","'",C9086,"'",",","'",D9086,"'",",","'",E9086,"'",",","'",F9086,"'",")",",")</f>
        <v>(1377,'Lakeport Ice','American Adjunct Lager','5.5','Year-round','f'),</v>
      </c>
    </row>
    <row r="9087" spans="1:7" x14ac:dyDescent="0.25">
      <c r="A9087">
        <v>1393</v>
      </c>
      <c r="B9087" t="s">
        <v>21566</v>
      </c>
      <c r="C9087" t="s">
        <v>7530</v>
      </c>
      <c r="D9087">
        <v>5.5</v>
      </c>
      <c r="E9087" t="s">
        <v>21495</v>
      </c>
      <c r="F9087" t="s">
        <v>21494</v>
      </c>
      <c r="G9087" t="str">
        <f>CONCATENATE("(",A9087,",","'",B9087,"'",",","'",C9087,"'",",","'",D9087,"'",",","'",E9087,"'",",","'",F9087,"'",")",",")</f>
        <v>(1393,'McNeill''s Extra Special Bitter','Extra Special / Strong Bitter (ESB)','5.5','Year-round','f'),</v>
      </c>
    </row>
    <row r="9088" spans="1:7" x14ac:dyDescent="0.25">
      <c r="A9088">
        <v>1397</v>
      </c>
      <c r="B9088" t="s">
        <v>21567</v>
      </c>
      <c r="C9088" t="s">
        <v>10009</v>
      </c>
      <c r="D9088">
        <v>5.5</v>
      </c>
      <c r="E9088" t="s">
        <v>21495</v>
      </c>
      <c r="F9088" t="s">
        <v>21496</v>
      </c>
      <c r="G9088" t="str">
        <f>CONCATENATE("(",A9088,",","'",B9088,"'",",","'",C9088,"'",",","'",D9088,"'",",","'",E9088,"'",",","'",F9088,"'",")",",")</f>
        <v>(1397,'Pete''s Wicked Ale','English Brown Ale','5.5','Year-round','t'),</v>
      </c>
    </row>
    <row r="9089" spans="1:7" x14ac:dyDescent="0.25">
      <c r="A9089">
        <v>1482</v>
      </c>
      <c r="B9089" t="s">
        <v>20797</v>
      </c>
      <c r="C9089" t="s">
        <v>20055</v>
      </c>
      <c r="D9089">
        <v>5.5</v>
      </c>
      <c r="E9089" t="s">
        <v>21495</v>
      </c>
      <c r="F9089" t="s">
        <v>21496</v>
      </c>
      <c r="G9089" t="str">
        <f>CONCATENATE("(",A9089,",","'",B9089,"'",",","'",C9089,"'",",","'",D9089,"'",",","'",E9089,"'",",","'",F9089,"'",")",",")</f>
        <v>(1482,'ESB Amber Ale','American Amber / Red Ale','5.5','Year-round','t'),</v>
      </c>
    </row>
    <row r="9090" spans="1:7" x14ac:dyDescent="0.25">
      <c r="A9090">
        <v>1517</v>
      </c>
      <c r="B9090" t="s">
        <v>3345</v>
      </c>
      <c r="C9090" t="s">
        <v>3012</v>
      </c>
      <c r="D9090">
        <v>5.5</v>
      </c>
      <c r="E9090" t="s">
        <v>21495</v>
      </c>
      <c r="F9090" t="s">
        <v>21496</v>
      </c>
      <c r="G9090" t="str">
        <f>CONCATENATE("(",A9090,",","'",B9090,"'",",","'",C9090,"'",",","'",D9090,"'",",","'",E9090,"'",",","'",F9090,"'",")",",")</f>
        <v>(1517,'Jubel','Märzen / Oktoberfest','5.5','Year-round','t'),</v>
      </c>
    </row>
    <row r="9091" spans="1:7" x14ac:dyDescent="0.25">
      <c r="A9091">
        <v>1542</v>
      </c>
      <c r="B9091" t="s">
        <v>8713</v>
      </c>
      <c r="C9091" t="s">
        <v>7983</v>
      </c>
      <c r="D9091">
        <v>5.5</v>
      </c>
      <c r="E9091" t="s">
        <v>21495</v>
      </c>
      <c r="F9091" t="s">
        <v>21494</v>
      </c>
      <c r="G9091" t="str">
        <f>CONCATENATE("(",A9091,",","'",B9091,"'",",","'",C9091,"'",",","'",D9091,"'",",","'",E9091,"'",",","'",F9091,"'",")",",")</f>
        <v>(1542,'Lezajsk 1525 Legendary Premium Lager','Euro Pale Lager','5.5','Year-round','f'),</v>
      </c>
    </row>
    <row r="9092" spans="1:7" x14ac:dyDescent="0.25">
      <c r="A9092">
        <v>1568</v>
      </c>
      <c r="B9092" t="s">
        <v>849</v>
      </c>
      <c r="C9092" t="s">
        <v>3012</v>
      </c>
      <c r="D9092">
        <v>5.5</v>
      </c>
      <c r="E9092" t="s">
        <v>21498</v>
      </c>
      <c r="F9092" t="s">
        <v>21496</v>
      </c>
      <c r="G9092" t="str">
        <f>CONCATENATE("(",A9092,",","'",B9092,"'",",","'",C9092,"'",",","'",D9092,"'",",","'",E9092,"'",",","'",F9092,"'",")",",")</f>
        <v>(1568,'Oktoberfest','Märzen / Oktoberfest','5.5','Fall','t'),</v>
      </c>
    </row>
    <row r="9093" spans="1:7" x14ac:dyDescent="0.25">
      <c r="A9093">
        <v>1598</v>
      </c>
      <c r="B9093" t="s">
        <v>17059</v>
      </c>
      <c r="C9093" t="s">
        <v>16124</v>
      </c>
      <c r="D9093">
        <v>5.5</v>
      </c>
      <c r="E9093" t="s">
        <v>21495</v>
      </c>
      <c r="F9093" t="s">
        <v>21494</v>
      </c>
      <c r="G9093" t="str">
        <f>CONCATENATE("(",A9093,",","'",B9093,"'",",","'",C9093,"'",",","'",D9093,"'",",","'",E9093,"'",",","'",F9093,"'",")",",")</f>
        <v>(1598,'Old Slugger','American Pale Ale (APA)','5.5','Year-round','f'),</v>
      </c>
    </row>
    <row r="9094" spans="1:7" x14ac:dyDescent="0.25">
      <c r="A9094">
        <v>1649</v>
      </c>
      <c r="B9094" t="s">
        <v>9136</v>
      </c>
      <c r="C9094" t="s">
        <v>14993</v>
      </c>
      <c r="D9094">
        <v>5.5</v>
      </c>
      <c r="E9094" t="s">
        <v>21493</v>
      </c>
      <c r="F9094" t="s">
        <v>21494</v>
      </c>
      <c r="G9094" t="str">
        <f>CONCATENATE("(",A9094,",","'",B9094,"'",",","'",C9094,"'",",","'",D9094,"'",",","'",E9094,"'",",","'",F9094,"'",")",",")</f>
        <v>(1649,'Porter','American Porter','5.5','Rotating','f'),</v>
      </c>
    </row>
    <row r="9095" spans="1:7" x14ac:dyDescent="0.25">
      <c r="A9095">
        <v>1657</v>
      </c>
      <c r="B9095" t="s">
        <v>17058</v>
      </c>
      <c r="C9095" t="s">
        <v>16124</v>
      </c>
      <c r="D9095">
        <v>5.5</v>
      </c>
      <c r="E9095" t="s">
        <v>21495</v>
      </c>
      <c r="F9095" t="s">
        <v>21494</v>
      </c>
      <c r="G9095" t="str">
        <f>CONCATENATE("(",A9095,",","'",B9095,"'",",","'",C9095,"'",",","'",D9095,"'",",","'",E9095,"'",",","'",F9095,"'",")",",")</f>
        <v>(1657,'XP Pale Ale','American Pale Ale (APA)','5.5','Year-round','f'),</v>
      </c>
    </row>
    <row r="9096" spans="1:7" x14ac:dyDescent="0.25">
      <c r="A9096">
        <v>1668</v>
      </c>
      <c r="B9096" t="s">
        <v>21580</v>
      </c>
      <c r="C9096" t="s">
        <v>16124</v>
      </c>
      <c r="D9096">
        <v>5.5</v>
      </c>
      <c r="E9096" t="s">
        <v>21495</v>
      </c>
      <c r="F9096" t="s">
        <v>21494</v>
      </c>
      <c r="G9096" t="str">
        <f>CONCATENATE("(",A9096,",","'",B9096,"'",",","'",C9096,"'",",","'",D9096,"'",",","'",E9096,"'",",","'",F9096,"'",")",",")</f>
        <v>(1668,'Tuckerman''s Pale Ale','American Pale Ale (APA)','5.5','Year-round','f'),</v>
      </c>
    </row>
    <row r="9097" spans="1:7" x14ac:dyDescent="0.25">
      <c r="A9097">
        <v>1687</v>
      </c>
      <c r="B9097" t="s">
        <v>13722</v>
      </c>
      <c r="C9097" t="s">
        <v>12964</v>
      </c>
      <c r="D9097">
        <v>5.5</v>
      </c>
      <c r="E9097" t="s">
        <v>21495</v>
      </c>
      <c r="F9097" t="s">
        <v>21494</v>
      </c>
      <c r="G9097" t="str">
        <f>CONCATENATE("(",A9097,",","'",B9097,"'",",","'",C9097,"'",",","'",D9097,"'",",","'",E9097,"'",",","'",F9097,"'",")",",")</f>
        <v>(1687,'Jan Van Gent','Belgian Pale Ale','5.5','Year-round','f'),</v>
      </c>
    </row>
    <row r="9098" spans="1:7" x14ac:dyDescent="0.25">
      <c r="A9098">
        <v>1758</v>
      </c>
      <c r="B9098" t="s">
        <v>3342</v>
      </c>
      <c r="C9098" t="s">
        <v>3012</v>
      </c>
      <c r="D9098">
        <v>5.5</v>
      </c>
      <c r="E9098" t="s">
        <v>21498</v>
      </c>
      <c r="F9098" t="s">
        <v>21494</v>
      </c>
      <c r="G9098" t="str">
        <f>CONCATENATE("(",A9098,",","'",B9098,"'",",","'",C9098,"'",",","'",D9098,"'",",","'",E9098,"'",",","'",F9098,"'",")",",")</f>
        <v>(1758,'Willimantic Overseas Mail Oktoberfest','Märzen / Oktoberfest','5.5','Fall','f'),</v>
      </c>
    </row>
    <row r="9099" spans="1:7" x14ac:dyDescent="0.25">
      <c r="A9099">
        <v>1814</v>
      </c>
      <c r="B9099" t="s">
        <v>21586</v>
      </c>
      <c r="C9099" t="s">
        <v>14993</v>
      </c>
      <c r="D9099">
        <v>5.5</v>
      </c>
      <c r="E9099" t="s">
        <v>21495</v>
      </c>
      <c r="F9099" t="s">
        <v>21494</v>
      </c>
      <c r="G9099" t="str">
        <f>CONCATENATE("(",A9099,",","'",B9099,"'",",","'",C9099,"'",",","'",D9099,"'",",","'",E9099,"'",",","'",F9099,"'",")",",")</f>
        <v>(1814,'McNeill''s Pullman''s Porter','American Porter','5.5','Year-round','f'),</v>
      </c>
    </row>
    <row r="9100" spans="1:7" x14ac:dyDescent="0.25">
      <c r="A9100">
        <v>1857</v>
      </c>
      <c r="B9100" t="s">
        <v>9692</v>
      </c>
      <c r="C9100" t="s">
        <v>9298</v>
      </c>
      <c r="D9100">
        <v>5.5</v>
      </c>
      <c r="E9100" t="s">
        <v>21495</v>
      </c>
      <c r="F9100" t="s">
        <v>21496</v>
      </c>
      <c r="G9100" t="str">
        <f>CONCATENATE("(",A9100,",","'",B9100,"'",",","'",C9100,"'",",","'",D9100,"'",",","'",E9100,"'",",","'",F9100,"'",")",",")</f>
        <v>(1857,'Gritstone Premium Ale','English Pale Ale','5.5','Year-round','t'),</v>
      </c>
    </row>
    <row r="9101" spans="1:7" x14ac:dyDescent="0.25">
      <c r="A9101">
        <v>1970</v>
      </c>
      <c r="B9101" t="s">
        <v>2256</v>
      </c>
      <c r="C9101" t="s">
        <v>2108</v>
      </c>
      <c r="D9101">
        <v>5.5</v>
      </c>
      <c r="E9101" t="s">
        <v>21493</v>
      </c>
      <c r="F9101" t="s">
        <v>21494</v>
      </c>
      <c r="G9101" t="str">
        <f>CONCATENATE("(",A9101,",","'",B9101,"'",",","'",C9101,"'",",","'",D9101,"'",",","'",E9101,"'",",","'",F9101,"'",")",",")</f>
        <v>(1970,'Willimantic Rail Mail Rye','Rye Beer','5.5','Rotating','f'),</v>
      </c>
    </row>
    <row r="9102" spans="1:7" x14ac:dyDescent="0.25">
      <c r="A9102">
        <v>1983</v>
      </c>
      <c r="B9102" t="s">
        <v>4800</v>
      </c>
      <c r="C9102" t="s">
        <v>16124</v>
      </c>
      <c r="D9102">
        <v>5.5</v>
      </c>
      <c r="E9102" t="s">
        <v>21495</v>
      </c>
      <c r="F9102" t="s">
        <v>21496</v>
      </c>
      <c r="G9102" t="str">
        <f>CONCATENATE("(",A9102,",","'",B9102,"'",",","'",C9102,"'",",","'",D9102,"'",",","'",E9102,"'",",","'",F9102,"'",")",",")</f>
        <v>(1983,'Pale Ale','American Pale Ale (APA)','5.5','Year-round','t'),</v>
      </c>
    </row>
    <row r="9103" spans="1:7" x14ac:dyDescent="0.25">
      <c r="A9103">
        <v>2059</v>
      </c>
      <c r="B9103" t="s">
        <v>21265</v>
      </c>
      <c r="C9103" t="s">
        <v>20816</v>
      </c>
      <c r="D9103">
        <v>5.5</v>
      </c>
      <c r="E9103" t="s">
        <v>21495</v>
      </c>
      <c r="F9103" t="s">
        <v>21496</v>
      </c>
      <c r="G9103" t="str">
        <f>CONCATENATE("(",A9103,",","'",B9103,"'",",","'",C9103,"'",",","'",D9103,"'",",","'",E9103,"'",",","'",F9103,"'",")",",")</f>
        <v>(2059,'Slavutic Yekstra','American Adjunct Lager','5.5','Year-round','t'),</v>
      </c>
    </row>
    <row r="9104" spans="1:7" x14ac:dyDescent="0.25">
      <c r="A9104">
        <v>2098</v>
      </c>
      <c r="B9104" t="s">
        <v>8708</v>
      </c>
      <c r="C9104" t="s">
        <v>7983</v>
      </c>
      <c r="D9104">
        <v>5.5</v>
      </c>
      <c r="E9104" t="s">
        <v>21495</v>
      </c>
      <c r="F9104" t="s">
        <v>21494</v>
      </c>
      <c r="G9104" t="str">
        <f>CONCATENATE("(",A9104,",","'",B9104,"'",",","'",C9104,"'",",","'",D9104,"'",",","'",E9104,"'",",","'",F9104,"'",")",",")</f>
        <v>(2098,'Fohrenburger Jubiläum','Euro Pale Lager','5.5','Year-round','f'),</v>
      </c>
    </row>
    <row r="9105" spans="1:7" x14ac:dyDescent="0.25">
      <c r="A9105">
        <v>2252</v>
      </c>
      <c r="B9105" t="s">
        <v>10279</v>
      </c>
      <c r="C9105" t="s">
        <v>10009</v>
      </c>
      <c r="D9105">
        <v>5.5</v>
      </c>
      <c r="E9105" t="s">
        <v>21495</v>
      </c>
      <c r="F9105" t="s">
        <v>21496</v>
      </c>
      <c r="G9105" t="str">
        <f>CONCATENATE("(",A9105,",","'",B9105,"'",",","'",C9105,"'",",","'",D9105,"'",",","'",E9105,"'",",","'",F9105,"'",")",",")</f>
        <v>(2252,'Boyne River Brown Ale','English Brown Ale','5.5','Year-round','t'),</v>
      </c>
    </row>
    <row r="9106" spans="1:7" x14ac:dyDescent="0.25">
      <c r="A9106">
        <v>2323</v>
      </c>
      <c r="B9106" t="s">
        <v>21262</v>
      </c>
      <c r="C9106" t="s">
        <v>20816</v>
      </c>
      <c r="D9106">
        <v>5.5</v>
      </c>
      <c r="E9106" t="s">
        <v>21495</v>
      </c>
      <c r="F9106" t="s">
        <v>21494</v>
      </c>
      <c r="G9106" t="str">
        <f>CONCATENATE("(",A9106,",","'",B9106,"'",",","'",C9106,"'",",","'",D9106,"'",",","'",E9106,"'",",","'",F9106,"'",")",",")</f>
        <v>(2323,'KB Tooth Lager','American Adjunct Lager','5.5','Year-round','f'),</v>
      </c>
    </row>
    <row r="9107" spans="1:7" x14ac:dyDescent="0.25">
      <c r="A9107">
        <v>2341</v>
      </c>
      <c r="B9107" t="s">
        <v>20789</v>
      </c>
      <c r="C9107" t="s">
        <v>20055</v>
      </c>
      <c r="D9107">
        <v>5.5</v>
      </c>
      <c r="E9107" t="s">
        <v>21493</v>
      </c>
      <c r="F9107" t="s">
        <v>21496</v>
      </c>
      <c r="G9107" t="str">
        <f>CONCATENATE("(",A9107,",","'",B9107,"'",",","'",C9107,"'",",","'",D9107,"'",",","'",E9107,"'",",","'",F9107,"'",")",",")</f>
        <v>(2341,'Heartland Brewery Rooster Red Ale','American Amber / Red Ale','5.5','Rotating','t'),</v>
      </c>
    </row>
    <row r="9108" spans="1:7" x14ac:dyDescent="0.25">
      <c r="A9108">
        <v>2357</v>
      </c>
      <c r="B9108" t="s">
        <v>20787</v>
      </c>
      <c r="C9108" t="s">
        <v>20055</v>
      </c>
      <c r="D9108">
        <v>5.5</v>
      </c>
      <c r="E9108" t="s">
        <v>534</v>
      </c>
      <c r="F9108" t="s">
        <v>21496</v>
      </c>
      <c r="G9108" t="str">
        <f>CONCATENATE("(",A9108,",","'",B9108,"'",",","'",C9108,"'",",","'",D9108,"'",",","'",E9108,"'",",","'",F9108,"'",")",",")</f>
        <v>(2357,'Christmas Ale 2001','American Amber / Red Ale','5.5','Winter','t'),</v>
      </c>
    </row>
    <row r="9109" spans="1:7" x14ac:dyDescent="0.25">
      <c r="A9109">
        <v>2447</v>
      </c>
      <c r="B9109" t="s">
        <v>21259</v>
      </c>
      <c r="C9109" t="s">
        <v>20816</v>
      </c>
      <c r="D9109">
        <v>5.5</v>
      </c>
      <c r="E9109" t="s">
        <v>21495</v>
      </c>
      <c r="F9109" t="s">
        <v>21494</v>
      </c>
      <c r="G9109" t="str">
        <f>CONCATENATE("(",A9109,",","'",B9109,"'",",","'",C9109,"'",",","'",D9109,"'",",","'",E9109,"'",",","'",F9109,"'",")",",")</f>
        <v>(2447,'Amarit NB','American Adjunct Lager','5.5','Year-round','f'),</v>
      </c>
    </row>
    <row r="9110" spans="1:7" x14ac:dyDescent="0.25">
      <c r="A9110">
        <v>2484</v>
      </c>
      <c r="B9110" t="s">
        <v>20785</v>
      </c>
      <c r="C9110" t="s">
        <v>20055</v>
      </c>
      <c r="D9110">
        <v>5.5</v>
      </c>
      <c r="E9110" t="s">
        <v>21495</v>
      </c>
      <c r="F9110" t="s">
        <v>21494</v>
      </c>
      <c r="G9110" t="str">
        <f>CONCATENATE("(",A9110,",","'",B9110,"'",",","'",C9110,"'",",","'",D9110,"'",",","'",E9110,"'",",","'",F9110,"'",")",",")</f>
        <v>(2484,'Oak Creek Amber','American Amber / Red Ale','5.5','Year-round','f'),</v>
      </c>
    </row>
    <row r="9111" spans="1:7" x14ac:dyDescent="0.25">
      <c r="A9111">
        <v>2617</v>
      </c>
      <c r="B9111" t="s">
        <v>11212</v>
      </c>
      <c r="C9111" t="s">
        <v>11057</v>
      </c>
      <c r="D9111">
        <v>5.5</v>
      </c>
      <c r="E9111" t="s">
        <v>21495</v>
      </c>
      <c r="F9111" t="s">
        <v>21494</v>
      </c>
      <c r="G9111" t="str">
        <f>CONCATENATE("(",A9111,",","'",B9111,"'",",","'",C9111,"'",",","'",D9111,"'",",","'",E9111,"'",",","'",F9111,"'",")",",")</f>
        <v>(2617,'Ramstein Classic','Dunkelweizen','5.5','Year-round','f'),</v>
      </c>
    </row>
    <row r="9112" spans="1:7" x14ac:dyDescent="0.25">
      <c r="A9112">
        <v>2655</v>
      </c>
      <c r="B9112" t="s">
        <v>6028</v>
      </c>
      <c r="C9112" t="s">
        <v>5478</v>
      </c>
      <c r="D9112">
        <v>5.5</v>
      </c>
      <c r="E9112" t="s">
        <v>21495</v>
      </c>
      <c r="F9112" t="s">
        <v>21494</v>
      </c>
      <c r="G9112" t="str">
        <f>CONCATENATE("(",A9112,",","'",B9112,"'",",","'",C9112,"'",",","'",D9112,"'",",","'",E9112,"'",",","'",F9112,"'",")",",")</f>
        <v>(2655,'Ramstein Blonde Wheat Beer','Hefeweizen','5.5','Year-round','f'),</v>
      </c>
    </row>
    <row r="9113" spans="1:7" x14ac:dyDescent="0.25">
      <c r="A9113">
        <v>2659</v>
      </c>
      <c r="B9113" t="s">
        <v>21253</v>
      </c>
      <c r="C9113" t="s">
        <v>20816</v>
      </c>
      <c r="D9113">
        <v>5.5</v>
      </c>
      <c r="E9113" t="s">
        <v>21495</v>
      </c>
      <c r="F9113" t="s">
        <v>21496</v>
      </c>
      <c r="G9113" t="str">
        <f>CONCATENATE("(",A9113,",","'",B9113,"'",",","'",C9113,"'",",","'",D9113,"'",",","'",E9113,"'",",","'",F9113,"'",")",",")</f>
        <v>(2659,'Hatuey Lager Beer','American Adjunct Lager','5.5','Year-round','t'),</v>
      </c>
    </row>
    <row r="9114" spans="1:7" x14ac:dyDescent="0.25">
      <c r="A9114">
        <v>2665</v>
      </c>
      <c r="B9114" t="s">
        <v>20778</v>
      </c>
      <c r="C9114" t="s">
        <v>20055</v>
      </c>
      <c r="D9114">
        <v>5.5</v>
      </c>
      <c r="E9114" t="s">
        <v>21495</v>
      </c>
      <c r="F9114" t="s">
        <v>21494</v>
      </c>
      <c r="G9114" t="str">
        <f>CONCATENATE("(",A9114,",","'",B9114,"'",",","'",C9114,"'",",","'",D9114,"'",",","'",E9114,"'",",","'",F9114,"'",")",",")</f>
        <v>(2665,'Palmetto Amber','American Amber / Red Ale','5.5','Year-round','f'),</v>
      </c>
    </row>
    <row r="9115" spans="1:7" x14ac:dyDescent="0.25">
      <c r="A9115">
        <v>2720</v>
      </c>
      <c r="B9115" t="s">
        <v>4800</v>
      </c>
      <c r="C9115" t="s">
        <v>16124</v>
      </c>
      <c r="D9115">
        <v>5.5</v>
      </c>
      <c r="E9115" t="s">
        <v>21495</v>
      </c>
      <c r="F9115" t="s">
        <v>21496</v>
      </c>
      <c r="G9115" t="str">
        <f>CONCATENATE("(",A9115,",","'",B9115,"'",",","'",C9115,"'",",","'",D9115,"'",",","'",E9115,"'",",","'",F9115,"'",")",",")</f>
        <v>(2720,'Pale Ale','American Pale Ale (APA)','5.5','Year-round','t'),</v>
      </c>
    </row>
    <row r="9116" spans="1:7" x14ac:dyDescent="0.25">
      <c r="A9116">
        <v>2742</v>
      </c>
      <c r="B9116" t="s">
        <v>15616</v>
      </c>
      <c r="C9116" t="s">
        <v>14993</v>
      </c>
      <c r="D9116">
        <v>5.5</v>
      </c>
      <c r="E9116" t="s">
        <v>5377</v>
      </c>
      <c r="F9116" t="s">
        <v>21494</v>
      </c>
      <c r="G9116" t="str">
        <f>CONCATENATE("(",A9116,",","'",B9116,"'",",","'",C9116,"'",",","'",D9116,"'",",","'",E9116,"'",",","'",F9116,"'",")",",")</f>
        <v>(2742,'Deep Enders Dark Porter','American Porter','5.5','Spring','f'),</v>
      </c>
    </row>
    <row r="9117" spans="1:7" x14ac:dyDescent="0.25">
      <c r="A9117">
        <v>2776</v>
      </c>
      <c r="B9117" t="s">
        <v>5560</v>
      </c>
      <c r="C9117" t="s">
        <v>5478</v>
      </c>
      <c r="D9117">
        <v>5.5</v>
      </c>
      <c r="E9117" t="s">
        <v>21493</v>
      </c>
      <c r="F9117" t="s">
        <v>21494</v>
      </c>
      <c r="G9117" t="str">
        <f>CONCATENATE("(",A9117,",","'",B9117,"'",",","'",C9117,"'",",","'",D9117,"'",",","'",E9117,"'",",","'",F9117,"'",")",",")</f>
        <v>(2776,'Hefe-Weizen','Hefeweizen','5.5','Rotating','f'),</v>
      </c>
    </row>
    <row r="9118" spans="1:7" x14ac:dyDescent="0.25">
      <c r="A9118">
        <v>2799</v>
      </c>
      <c r="B9118" t="s">
        <v>21248</v>
      </c>
      <c r="C9118" t="s">
        <v>20816</v>
      </c>
      <c r="D9118">
        <v>5.5</v>
      </c>
      <c r="E9118" t="s">
        <v>21497</v>
      </c>
      <c r="F9118" t="s">
        <v>21496</v>
      </c>
      <c r="G9118" t="str">
        <f>CONCATENATE("(",A9118,",","'",B9118,"'",",","'",C9118,"'",",","'",D9118,"'",",","'",E9118,"'",",","'",F9118,"'",")",",")</f>
        <v>(2799,'Dam Lager','American Adjunct Lager','5.5','Limited (brewed once)','t'),</v>
      </c>
    </row>
    <row r="9119" spans="1:7" x14ac:dyDescent="0.25">
      <c r="A9119">
        <v>2894</v>
      </c>
      <c r="B9119" t="s">
        <v>21631</v>
      </c>
      <c r="C9119" t="s">
        <v>18912</v>
      </c>
      <c r="D9119">
        <v>5.5</v>
      </c>
      <c r="E9119" t="s">
        <v>21495</v>
      </c>
      <c r="F9119" t="s">
        <v>21494</v>
      </c>
      <c r="G9119" t="str">
        <f>CONCATENATE("(",A9119,",","'",B9119,"'",",","'",C9119,"'",",","'",D9119,"'",",","'",E9119,"'",",","'",F9119,"'",")",",")</f>
        <v>(2894,'Ellie''s Brown Ale','American Brown Ale','5.5','Year-round','f'),</v>
      </c>
    </row>
    <row r="9120" spans="1:7" x14ac:dyDescent="0.25">
      <c r="A9120">
        <v>2903</v>
      </c>
      <c r="B9120" t="s">
        <v>11211</v>
      </c>
      <c r="C9120" t="s">
        <v>11057</v>
      </c>
      <c r="D9120">
        <v>5.5</v>
      </c>
      <c r="E9120" t="s">
        <v>21498</v>
      </c>
      <c r="F9120" t="s">
        <v>21496</v>
      </c>
      <c r="G9120" t="str">
        <f>CONCATENATE("(",A9120,",","'",B9120,"'",",","'",C9120,"'",",","'",D9120,"'",",","'",E9120,"'",",","'",F9120,"'",")",",")</f>
        <v>(2903,'Copper Kettle Weiss','Dunkelweizen','5.5','Fall','t'),</v>
      </c>
    </row>
    <row r="9121" spans="1:7" x14ac:dyDescent="0.25">
      <c r="A9121">
        <v>2914</v>
      </c>
      <c r="B9121" t="s">
        <v>17040</v>
      </c>
      <c r="C9121" t="s">
        <v>16124</v>
      </c>
      <c r="D9121">
        <v>5.5</v>
      </c>
      <c r="E9121" t="s">
        <v>21495</v>
      </c>
      <c r="F9121" t="s">
        <v>21494</v>
      </c>
      <c r="G9121" t="str">
        <f>CONCATENATE("(",A9121,",","'",B9121,"'",",","'",C9121,"'",",","'",D9121,"'",",","'",E9121,"'",",","'",F9121,"'",")",",")</f>
        <v>(2914,'Prickly Pear Pale Ale','American Pale Ale (APA)','5.5','Year-round','f'),</v>
      </c>
    </row>
    <row r="9122" spans="1:7" x14ac:dyDescent="0.25">
      <c r="A9122">
        <v>2916</v>
      </c>
      <c r="B9122" t="s">
        <v>1430</v>
      </c>
      <c r="C9122" t="s">
        <v>1265</v>
      </c>
      <c r="D9122">
        <v>5.5</v>
      </c>
      <c r="E9122" t="s">
        <v>21495</v>
      </c>
      <c r="F9122" t="s">
        <v>21494</v>
      </c>
      <c r="G9122" t="str">
        <f>CONCATENATE("(",A9122,",","'",B9122,"'",",","'",C9122,"'",",","'",D9122,"'",",","'",E9122,"'",",","'",F9122,"'",")",",")</f>
        <v>(2916,'Ten Penny Ale','Scottish Ale','5.5','Year-round','f'),</v>
      </c>
    </row>
    <row r="9123" spans="1:7" x14ac:dyDescent="0.25">
      <c r="A9123">
        <v>2932</v>
      </c>
      <c r="B9123" t="s">
        <v>3785</v>
      </c>
      <c r="C9123" t="s">
        <v>3570</v>
      </c>
      <c r="D9123">
        <v>5.5</v>
      </c>
      <c r="E9123" t="s">
        <v>21493</v>
      </c>
      <c r="F9123" t="s">
        <v>21494</v>
      </c>
      <c r="G9123" t="str">
        <f>CONCATENATE("(",A9123,",","'",B9123,"'",",","'",C9123,"'",",","'",D9123,"'",",","'",E9123,"'",",","'",F9123,"'",")",",")</f>
        <v>(2932,'Negra','Munich Dunkel Lager','5.5','Rotating','f'),</v>
      </c>
    </row>
    <row r="9124" spans="1:7" x14ac:dyDescent="0.25">
      <c r="A9124">
        <v>2942</v>
      </c>
      <c r="B9124" t="s">
        <v>15614</v>
      </c>
      <c r="C9124" t="s">
        <v>14993</v>
      </c>
      <c r="D9124">
        <v>5.5</v>
      </c>
      <c r="E9124" t="s">
        <v>21495</v>
      </c>
      <c r="F9124" t="s">
        <v>21496</v>
      </c>
      <c r="G9124" t="str">
        <f>CONCATENATE("(",A9124,",","'",B9124,"'",",","'",C9124,"'",",","'",D9124,"'",",","'",E9124,"'",",","'",F9124,"'",")",",")</f>
        <v>(2942,'Ten Pin Porter!','American Porter','5.5','Year-round','t'),</v>
      </c>
    </row>
    <row r="9125" spans="1:7" x14ac:dyDescent="0.25">
      <c r="A9125">
        <v>2952</v>
      </c>
      <c r="B9125" t="s">
        <v>17039</v>
      </c>
      <c r="C9125" t="s">
        <v>16124</v>
      </c>
      <c r="D9125">
        <v>5.5</v>
      </c>
      <c r="E9125" t="s">
        <v>21495</v>
      </c>
      <c r="F9125" t="s">
        <v>21496</v>
      </c>
      <c r="G9125" t="str">
        <f>CONCATENATE("(",A9125,",","'",B9125,"'",",","'",C9125,"'",",","'",D9125,"'",",","'",E9125,"'",",","'",F9125,"'",")",",")</f>
        <v>(2952,'Granite Rail Pale Ale','American Pale Ale (APA)','5.5','Year-round','t'),</v>
      </c>
    </row>
    <row r="9126" spans="1:7" x14ac:dyDescent="0.25">
      <c r="A9126">
        <v>2955</v>
      </c>
      <c r="B9126" t="s">
        <v>1783</v>
      </c>
      <c r="C9126" t="s">
        <v>1623</v>
      </c>
      <c r="D9126">
        <v>5.5</v>
      </c>
      <c r="E9126" t="s">
        <v>21495</v>
      </c>
      <c r="F9126" t="s">
        <v>21496</v>
      </c>
      <c r="G9126" t="str">
        <f>CONCATENATE("(",A9126,",","'",B9126,"'",",","'",C9126,"'",",","'",D9126,"'",",","'",E9126,"'",",","'",F9126,"'",")",",")</f>
        <v>(2955,'Phat Bastard Lager','Schwarzbier','5.5','Year-round','t'),</v>
      </c>
    </row>
    <row r="9127" spans="1:7" x14ac:dyDescent="0.25">
      <c r="A9127">
        <v>3024</v>
      </c>
      <c r="B9127" t="s">
        <v>20775</v>
      </c>
      <c r="C9127" t="s">
        <v>20055</v>
      </c>
      <c r="D9127">
        <v>5.5</v>
      </c>
      <c r="E9127" t="s">
        <v>21495</v>
      </c>
      <c r="F9127" t="s">
        <v>21494</v>
      </c>
      <c r="G9127" t="str">
        <f>CONCATENATE("(",A9127,",","'",B9127,"'",",","'",C9127,"'",",","'",D9127,"'",",","'",E9127,"'",",","'",F9127,"'",")",",")</f>
        <v>(3024,'Cherokee Red Ale','American Amber / Red Ale','5.5','Year-round','f'),</v>
      </c>
    </row>
    <row r="9128" spans="1:7" x14ac:dyDescent="0.25">
      <c r="A9128">
        <v>3055</v>
      </c>
      <c r="B9128" t="s">
        <v>19189</v>
      </c>
      <c r="C9128" t="s">
        <v>18912</v>
      </c>
      <c r="D9128">
        <v>5.5</v>
      </c>
      <c r="E9128" t="s">
        <v>21495</v>
      </c>
      <c r="F9128" t="s">
        <v>21496</v>
      </c>
      <c r="G9128" t="str">
        <f>CONCATENATE("(",A9128,",","'",B9128,"'",",","'",C9128,"'",",","'",D9128,"'",",","'",E9128,"'",",","'",F9128,"'",")",",")</f>
        <v>(3055,'Sierra Nevada Brown Ale','American Brown Ale','5.5','Year-round','t'),</v>
      </c>
    </row>
    <row r="9129" spans="1:7" x14ac:dyDescent="0.25">
      <c r="A9129">
        <v>3293</v>
      </c>
      <c r="B9129" t="s">
        <v>21234</v>
      </c>
      <c r="C9129" t="s">
        <v>20816</v>
      </c>
      <c r="D9129">
        <v>5.5</v>
      </c>
      <c r="E9129" t="s">
        <v>21495</v>
      </c>
      <c r="F9129" t="s">
        <v>21494</v>
      </c>
      <c r="G9129" t="str">
        <f>CONCATENATE("(",A9129,",","'",B9129,"'",",","'",C9129,"'",",","'",D9129,"'",",","'",E9129,"'",",","'",F9129,"'",")",",")</f>
        <v>(3293,'Genesee Ice Beer','American Adjunct Lager','5.5','Year-round','f'),</v>
      </c>
    </row>
    <row r="9130" spans="1:7" x14ac:dyDescent="0.25">
      <c r="A9130">
        <v>3395</v>
      </c>
      <c r="B9130" t="s">
        <v>6023</v>
      </c>
      <c r="C9130" t="s">
        <v>5478</v>
      </c>
      <c r="D9130">
        <v>5.5</v>
      </c>
      <c r="E9130" t="s">
        <v>21495</v>
      </c>
      <c r="F9130" t="s">
        <v>21496</v>
      </c>
      <c r="G9130" t="str">
        <f>CONCATENATE("(",A9130,",","'",B9130,"'",",","'",C9130,"'",",","'",D9130,"'",",","'",E9130,"'",",","'",F9130,"'",")",",")</f>
        <v>(3395,'Oberdorfer Hefeweizen Hell','Hefeweizen','5.5','Year-round','t'),</v>
      </c>
    </row>
    <row r="9131" spans="1:7" x14ac:dyDescent="0.25">
      <c r="A9131">
        <v>3409</v>
      </c>
      <c r="B9131" t="s">
        <v>17029</v>
      </c>
      <c r="C9131" t="s">
        <v>16124</v>
      </c>
      <c r="D9131">
        <v>5.5</v>
      </c>
      <c r="E9131" t="s">
        <v>21495</v>
      </c>
      <c r="F9131" t="s">
        <v>21494</v>
      </c>
      <c r="G9131" t="str">
        <f>CONCATENATE("(",A9131,",","'",B9131,"'",",","'",C9131,"'",",","'",D9131,"'",",","'",E9131,"'",",","'",F9131,"'",")",",")</f>
        <v>(3409,'Nimbus Pale Ale','American Pale Ale (APA)','5.5','Year-round','f'),</v>
      </c>
    </row>
    <row r="9132" spans="1:7" x14ac:dyDescent="0.25">
      <c r="A9132">
        <v>3410</v>
      </c>
      <c r="B9132" t="s">
        <v>375</v>
      </c>
      <c r="C9132" t="s">
        <v>0</v>
      </c>
      <c r="D9132">
        <v>5.5</v>
      </c>
      <c r="E9132" t="s">
        <v>21495</v>
      </c>
      <c r="F9132" t="s">
        <v>21496</v>
      </c>
      <c r="G9132" t="str">
        <f>CONCATENATE("(",A9132,",","'",B9132,"'",",","'",C9132,"'",",","'",D9132,"'",",","'",E9132,"'",",","'",F9132,"'",")",",")</f>
        <v>(3410,'Nimbus Belgian Wit','Witbier','5.5','Year-round','t'),</v>
      </c>
    </row>
    <row r="9133" spans="1:7" x14ac:dyDescent="0.25">
      <c r="A9133">
        <v>3449</v>
      </c>
      <c r="B9133" t="s">
        <v>20308</v>
      </c>
      <c r="C9133" t="s">
        <v>21310</v>
      </c>
      <c r="D9133">
        <v>5.5</v>
      </c>
      <c r="E9133" t="s">
        <v>21495</v>
      </c>
      <c r="F9133" t="s">
        <v>21496</v>
      </c>
      <c r="G9133" t="str">
        <f>CONCATENATE("(",A9133,",","'",B9133,"'",",","'",C9133,"'",",","'",D9133,"'",",","'",E9133,"'",",","'",F9133,"'",")",",")</f>
        <v>(3449,'Copperhead Red','Altbier','5.5','Year-round','t'),</v>
      </c>
    </row>
    <row r="9134" spans="1:7" x14ac:dyDescent="0.25">
      <c r="A9134">
        <v>3470</v>
      </c>
      <c r="B9134" t="s">
        <v>16641</v>
      </c>
      <c r="C9134" t="s">
        <v>16124</v>
      </c>
      <c r="D9134">
        <v>5.5</v>
      </c>
      <c r="E9134" t="s">
        <v>5377</v>
      </c>
      <c r="F9134" t="s">
        <v>21494</v>
      </c>
      <c r="G9134" t="str">
        <f>CONCATENATE("(",A9134,",","'",B9134,"'",",","'",C9134,"'",",","'",D9134,"'",",","'",E9134,"'",",","'",F9134,"'",")",",")</f>
        <v>(3470,'City Pale Ale','American Pale Ale (APA)','5.5','Spring','f'),</v>
      </c>
    </row>
    <row r="9135" spans="1:7" x14ac:dyDescent="0.25">
      <c r="A9135">
        <v>3516</v>
      </c>
      <c r="B9135" t="s">
        <v>17518</v>
      </c>
      <c r="C9135" t="s">
        <v>20816</v>
      </c>
      <c r="D9135">
        <v>5.5</v>
      </c>
      <c r="E9135" t="s">
        <v>21495</v>
      </c>
      <c r="F9135" t="s">
        <v>21496</v>
      </c>
      <c r="G9135" t="str">
        <f>CONCATENATE("(",A9135,",","'",B9135,"'",",","'",C9135,"'",",","'",D9135,"'",",","'",E9135,"'",",","'",F9135,"'",")",",")</f>
        <v>(3516,'Ranger','American Adjunct Lager','5.5','Year-round','t'),</v>
      </c>
    </row>
    <row r="9136" spans="1:7" x14ac:dyDescent="0.25">
      <c r="A9136">
        <v>3520</v>
      </c>
      <c r="B9136" t="s">
        <v>21665</v>
      </c>
      <c r="C9136" t="s">
        <v>20055</v>
      </c>
      <c r="D9136">
        <v>5.5</v>
      </c>
      <c r="E9136" t="s">
        <v>21495</v>
      </c>
      <c r="F9136" t="s">
        <v>21494</v>
      </c>
      <c r="G9136" t="str">
        <f>CONCATENATE("(",A9136,",","'",B9136,"'",",","'",C9136,"'",",","'",D9136,"'",",","'",E9136,"'",",","'",F9136,"'",")",",")</f>
        <v>(3520,'Riley''s Red Ale','American Amber / Red Ale','5.5','Year-round','f'),</v>
      </c>
    </row>
    <row r="9137" spans="1:7" x14ac:dyDescent="0.25">
      <c r="A9137">
        <v>3523</v>
      </c>
      <c r="B9137" t="s">
        <v>7312</v>
      </c>
      <c r="C9137" t="s">
        <v>6702</v>
      </c>
      <c r="D9137">
        <v>5.5</v>
      </c>
      <c r="E9137" t="s">
        <v>5377</v>
      </c>
      <c r="F9137" t="s">
        <v>21494</v>
      </c>
      <c r="G9137" t="str">
        <f>CONCATENATE("(",A9137,",","'",B9137,"'",",","'",C9137,"'",",","'",D9137,"'",",","'",E9137,"'",",","'",F9137,"'",")",",")</f>
        <v>(3523,'Éphémère (Apple)','Fruit / Vegetable Beer','5.5','Spring','f'),</v>
      </c>
    </row>
    <row r="9138" spans="1:7" x14ac:dyDescent="0.25">
      <c r="A9138">
        <v>3577</v>
      </c>
      <c r="B9138" t="s">
        <v>17026</v>
      </c>
      <c r="C9138" t="s">
        <v>16124</v>
      </c>
      <c r="D9138">
        <v>5.5</v>
      </c>
      <c r="E9138" t="s">
        <v>21495</v>
      </c>
      <c r="F9138" t="s">
        <v>21494</v>
      </c>
      <c r="G9138" t="str">
        <f>CONCATENATE("(",A9138,",","'",B9138,"'",",","'",C9138,"'",",","'",D9138,"'",",","'",E9138,"'",",","'",F9138,"'",")",",")</f>
        <v>(3577,'Fish Tale Wild Salmon Pale Ale','American Pale Ale (APA)','5.5','Year-round','f'),</v>
      </c>
    </row>
    <row r="9139" spans="1:7" x14ac:dyDescent="0.25">
      <c r="A9139">
        <v>3578</v>
      </c>
      <c r="B9139" t="s">
        <v>20768</v>
      </c>
      <c r="C9139" t="s">
        <v>20055</v>
      </c>
      <c r="D9139">
        <v>5.5</v>
      </c>
      <c r="E9139" t="s">
        <v>21495</v>
      </c>
      <c r="F9139" t="s">
        <v>21494</v>
      </c>
      <c r="G9139" t="str">
        <f>CONCATENATE("(",A9139,",","'",B9139,"'",",","'",C9139,"'",",","'",D9139,"'",",","'",E9139,"'",",","'",F9139,"'",")",",")</f>
        <v>(3578,'Fish Tale Amber Ale','American Amber / Red Ale','5.5','Year-round','f'),</v>
      </c>
    </row>
    <row r="9140" spans="1:7" x14ac:dyDescent="0.25">
      <c r="A9140">
        <v>3585</v>
      </c>
      <c r="B9140" t="s">
        <v>15608</v>
      </c>
      <c r="C9140" t="s">
        <v>14993</v>
      </c>
      <c r="D9140">
        <v>5.5</v>
      </c>
      <c r="E9140" t="s">
        <v>21495</v>
      </c>
      <c r="F9140" t="s">
        <v>21496</v>
      </c>
      <c r="G9140" t="str">
        <f>CONCATENATE("(",A9140,",","'",B9140,"'",",","'",C9140,"'",",","'",D9140,"'",",","'",E9140,"'",",","'",F9140,"'",")",",")</f>
        <v>(3585,'Boulder Porter','American Porter','5.5','Year-round','t'),</v>
      </c>
    </row>
    <row r="9141" spans="1:7" x14ac:dyDescent="0.25">
      <c r="A9141">
        <v>3712</v>
      </c>
      <c r="B9141" t="s">
        <v>20766</v>
      </c>
      <c r="C9141" t="s">
        <v>20055</v>
      </c>
      <c r="D9141">
        <v>5.5</v>
      </c>
      <c r="E9141" t="s">
        <v>21495</v>
      </c>
      <c r="F9141" t="s">
        <v>21496</v>
      </c>
      <c r="G9141" t="str">
        <f>CONCATENATE("(",A9141,",","'",B9141,"'",",","'",C9141,"'",",","'",D9141,"'",",","'",E9141,"'",",","'",F9141,"'",")",",")</f>
        <v>(3712,'Redpoint Ale','American Amber / Red Ale','5.5','Year-round','t'),</v>
      </c>
    </row>
    <row r="9142" spans="1:7" x14ac:dyDescent="0.25">
      <c r="A9142">
        <v>3830</v>
      </c>
      <c r="B9142" t="s">
        <v>19522</v>
      </c>
      <c r="C9142" t="s">
        <v>19194</v>
      </c>
      <c r="D9142">
        <v>5.5</v>
      </c>
      <c r="E9142" t="s">
        <v>21495</v>
      </c>
      <c r="F9142" t="s">
        <v>21496</v>
      </c>
      <c r="G9142" t="str">
        <f>CONCATENATE("(",A9142,",","'",B9142,"'",",","'",C9142,"'",",","'",D9142,"'",",","'",E9142,"'",",","'",F9142,"'",")",",")</f>
        <v>(3830,'Casta Dorada (Golden Ale)','American Blonde Ale','5.5','Year-round','t'),</v>
      </c>
    </row>
    <row r="9143" spans="1:7" x14ac:dyDescent="0.25">
      <c r="A9143">
        <v>3855</v>
      </c>
      <c r="B9143" t="s">
        <v>21679</v>
      </c>
      <c r="C9143" t="s">
        <v>5001</v>
      </c>
      <c r="D9143">
        <v>5.5</v>
      </c>
      <c r="E9143" t="s">
        <v>534</v>
      </c>
      <c r="F9143" t="s">
        <v>21494</v>
      </c>
      <c r="G9143" t="str">
        <f>CONCATENATE("(",A9143,",","'",B9143,"'",",","'",C9143,"'",",","'",D9143,"'",",","'",E9143,"'",",","'",F9143,"'",")",",")</f>
        <v>(3855,'Sapporo Fuyumonogatari - The Winter''s Tale','Japanese Rice Lager','5.5','Winter','f'),</v>
      </c>
    </row>
    <row r="9144" spans="1:7" x14ac:dyDescent="0.25">
      <c r="A9144">
        <v>3918</v>
      </c>
      <c r="B9144" t="s">
        <v>17017</v>
      </c>
      <c r="C9144" t="s">
        <v>16124</v>
      </c>
      <c r="D9144">
        <v>5.5</v>
      </c>
      <c r="E9144" t="s">
        <v>21495</v>
      </c>
      <c r="F9144" t="s">
        <v>21494</v>
      </c>
      <c r="G9144" t="str">
        <f>CONCATENATE("(",A9144,",","'",B9144,"'",",","'",C9144,"'",",","'",D9144,"'",",","'",E9144,"'",",","'",F9144,"'",")",",")</f>
        <v>(3918,'Rivière Rouge','American Pale Ale (APA)','5.5','Year-round','f'),</v>
      </c>
    </row>
    <row r="9145" spans="1:7" x14ac:dyDescent="0.25">
      <c r="A9145">
        <v>3974</v>
      </c>
      <c r="B9145" t="s">
        <v>20155</v>
      </c>
      <c r="C9145" t="s">
        <v>20055</v>
      </c>
      <c r="D9145">
        <v>5.5</v>
      </c>
      <c r="E9145" t="s">
        <v>21495</v>
      </c>
      <c r="F9145" t="s">
        <v>21496</v>
      </c>
      <c r="G9145" t="str">
        <f>CONCATENATE("(",A9145,",","'",B9145,"'",",","'",C9145,"'",",","'",D9145,"'",",","'",E9145,"'",",","'",F9145,"'",")",",")</f>
        <v>(3974,'Ambrée','American Amber / Red Ale','5.5','Year-round','t'),</v>
      </c>
    </row>
    <row r="9146" spans="1:7" x14ac:dyDescent="0.25">
      <c r="A9146">
        <v>4048</v>
      </c>
      <c r="B9146" t="s">
        <v>21693</v>
      </c>
      <c r="C9146" t="s">
        <v>9298</v>
      </c>
      <c r="D9146">
        <v>5.5</v>
      </c>
      <c r="E9146" t="s">
        <v>21495</v>
      </c>
      <c r="F9146" t="s">
        <v>21496</v>
      </c>
      <c r="G9146" t="str">
        <f>CONCATENATE("(",A9146,",","'",B9146,"'",",","'",C9146,"'",",","'",D9146,"'",",","'",E9146,"'",",","'",F9146,"'",")",",")</f>
        <v>(4048,'James Boag''s 1881 Traditional Ale','English Pale Ale','5.5','Year-round','t'),</v>
      </c>
    </row>
    <row r="9147" spans="1:7" x14ac:dyDescent="0.25">
      <c r="A9147">
        <v>4102</v>
      </c>
      <c r="B9147" t="s">
        <v>9677</v>
      </c>
      <c r="C9147" t="s">
        <v>9298</v>
      </c>
      <c r="D9147">
        <v>5.5</v>
      </c>
      <c r="E9147" t="s">
        <v>21495</v>
      </c>
      <c r="F9147" t="s">
        <v>21496</v>
      </c>
      <c r="G9147" t="str">
        <f>CONCATENATE("(",A9147,",","'",B9147,"'",",","'",C9147,"'",",","'",D9147,"'",",","'",E9147,"'",",","'",F9147,"'",")",",")</f>
        <v>(4102,'Vintage Henley','English Pale Ale','5.5','Year-round','t'),</v>
      </c>
    </row>
    <row r="9148" spans="1:7" x14ac:dyDescent="0.25">
      <c r="A9148">
        <v>4219</v>
      </c>
      <c r="B9148" t="s">
        <v>20756</v>
      </c>
      <c r="C9148" t="s">
        <v>20055</v>
      </c>
      <c r="D9148">
        <v>5.5</v>
      </c>
      <c r="E9148" t="s">
        <v>21495</v>
      </c>
      <c r="F9148" t="s">
        <v>21494</v>
      </c>
      <c r="G9148" t="str">
        <f>CONCATENATE("(",A9148,",","'",B9148,"'",",","'",C9148,"'",",","'",D9148,"'",",","'",E9148,"'",",","'",F9148,"'",")",",")</f>
        <v>(4219,'Indiana Amber','American Amber / Red Ale','5.5','Year-round','f'),</v>
      </c>
    </row>
    <row r="9149" spans="1:7" x14ac:dyDescent="0.25">
      <c r="A9149">
        <v>4225</v>
      </c>
      <c r="B9149" t="s">
        <v>20755</v>
      </c>
      <c r="C9149" t="s">
        <v>20055</v>
      </c>
      <c r="D9149">
        <v>5.5</v>
      </c>
      <c r="E9149" t="s">
        <v>21495</v>
      </c>
      <c r="F9149" t="s">
        <v>21496</v>
      </c>
      <c r="G9149" t="str">
        <f>CONCATENATE("(",A9149,",","'",B9149,"'",",","'",C9149,"'",",","'",D9149,"'",",","'",E9149,"'",",","'",F9149,"'",")",",")</f>
        <v>(4225,'Paint The Town Red','American Amber / Red Ale','5.5','Year-round','t'),</v>
      </c>
    </row>
    <row r="9150" spans="1:7" x14ac:dyDescent="0.25">
      <c r="A9150">
        <v>4317</v>
      </c>
      <c r="B9150" t="s">
        <v>15598</v>
      </c>
      <c r="C9150" t="s">
        <v>14993</v>
      </c>
      <c r="D9150">
        <v>5.5</v>
      </c>
      <c r="E9150" t="s">
        <v>21493</v>
      </c>
      <c r="F9150" t="s">
        <v>21494</v>
      </c>
      <c r="G9150" t="str">
        <f>CONCATENATE("(",A9150,",","'",B9150,"'",",","'",C9150,"'",",","'",D9150,"'",",","'",E9150,"'",",","'",F9150,"'",")",",")</f>
        <v>(4317,'Old Clybourn Porter','American Porter','5.5','Rotating','f'),</v>
      </c>
    </row>
    <row r="9151" spans="1:7" x14ac:dyDescent="0.25">
      <c r="A9151">
        <v>4322</v>
      </c>
      <c r="B9151" t="s">
        <v>16891</v>
      </c>
      <c r="C9151" t="s">
        <v>16124</v>
      </c>
      <c r="D9151">
        <v>5.5</v>
      </c>
      <c r="E9151" t="s">
        <v>21497</v>
      </c>
      <c r="F9151" t="s">
        <v>21496</v>
      </c>
      <c r="G9151" t="str">
        <f>CONCATENATE("(",A9151,",","'",B9151,"'",",","'",C9151,"'",",","'",D9151,"'",",","'",E9151,"'",",","'",F9151,"'",")",",")</f>
        <v>(4322,'Special Pale Ale','American Pale Ale (APA)','5.5','Limited (brewed once)','t'),</v>
      </c>
    </row>
    <row r="9152" spans="1:7" x14ac:dyDescent="0.25">
      <c r="A9152">
        <v>4459</v>
      </c>
      <c r="B9152" t="s">
        <v>21474</v>
      </c>
      <c r="C9152" t="s">
        <v>21310</v>
      </c>
      <c r="D9152">
        <v>5.5</v>
      </c>
      <c r="E9152" t="s">
        <v>21495</v>
      </c>
      <c r="F9152" t="s">
        <v>21494</v>
      </c>
      <c r="G9152" t="str">
        <f>CONCATENATE("(",A9152,",","'",B9152,"'",",","'",C9152,"'",",","'",D9152,"'",",","'",E9152,"'",",","'",F9152,"'",")",",")</f>
        <v>(4459,'Arbor Brewing Olde Number 22 Alt Bier','Altbier','5.5','Year-round','f'),</v>
      </c>
    </row>
    <row r="9153" spans="1:7" x14ac:dyDescent="0.25">
      <c r="A9153">
        <v>4464</v>
      </c>
      <c r="B9153" t="s">
        <v>9676</v>
      </c>
      <c r="C9153" t="s">
        <v>9298</v>
      </c>
      <c r="D9153">
        <v>5.5</v>
      </c>
      <c r="E9153" t="s">
        <v>21495</v>
      </c>
      <c r="F9153" t="s">
        <v>21494</v>
      </c>
      <c r="G9153" t="str">
        <f>CONCATENATE("(",A9153,",","'",B9153,"'",",","'",C9153,"'",",","'",D9153,"'",",","'",E9153,"'",",","'",F9153,"'",")",",")</f>
        <v>(4464,'Cascade First Harvest Ale','English Pale Ale','5.5','Year-round','f'),</v>
      </c>
    </row>
    <row r="9154" spans="1:7" x14ac:dyDescent="0.25">
      <c r="A9154">
        <v>4566</v>
      </c>
      <c r="B9154" t="s">
        <v>15594</v>
      </c>
      <c r="C9154" t="s">
        <v>14993</v>
      </c>
      <c r="D9154">
        <v>5.5</v>
      </c>
      <c r="E9154" t="s">
        <v>21493</v>
      </c>
      <c r="F9154" t="s">
        <v>21494</v>
      </c>
      <c r="G9154" t="str">
        <f>CONCATENATE("(",A9154,",","'",B9154,"'",",","'",C9154,"'",",","'",D9154,"'",",","'",E9154,"'",",","'",F9154,"'",")",",")</f>
        <v>(4566,'Publick House Porter','American Porter','5.5','Rotating','f'),</v>
      </c>
    </row>
    <row r="9155" spans="1:7" x14ac:dyDescent="0.25">
      <c r="A9155">
        <v>4569</v>
      </c>
      <c r="B9155" t="s">
        <v>15593</v>
      </c>
      <c r="C9155" t="s">
        <v>14993</v>
      </c>
      <c r="D9155">
        <v>5.5</v>
      </c>
      <c r="E9155" t="s">
        <v>21497</v>
      </c>
      <c r="F9155" t="s">
        <v>21496</v>
      </c>
      <c r="G9155" t="str">
        <f>CONCATENATE("(",A9155,",","'",B9155,"'",",","'",C9155,"'",",","'",D9155,"'",",","'",E9155,"'",",","'",F9155,"'",")",",")</f>
        <v>(4569,'Brakspear Vintage Ale 1999','American Porter','5.5','Limited (brewed once)','t'),</v>
      </c>
    </row>
    <row r="9156" spans="1:7" x14ac:dyDescent="0.25">
      <c r="A9156">
        <v>4593</v>
      </c>
      <c r="B9156" t="s">
        <v>21728</v>
      </c>
      <c r="C9156" t="s">
        <v>1785</v>
      </c>
      <c r="D9156">
        <v>5.5</v>
      </c>
      <c r="E9156" t="s">
        <v>21495</v>
      </c>
      <c r="F9156" t="s">
        <v>21496</v>
      </c>
      <c r="G9156" t="str">
        <f>CONCATENATE("(",A9156,",","'",B9156,"'",",","'",C9156,"'",",","'",D9156,"'",",","'",E9156,"'",",","'",F9156,"'",")",",")</f>
        <v>(4593,'Monteith''s Saison','Saison / Farmhouse Ale','5.5','Year-round','t'),</v>
      </c>
    </row>
    <row r="9157" spans="1:7" x14ac:dyDescent="0.25">
      <c r="A9157">
        <v>4618</v>
      </c>
      <c r="B9157" t="s">
        <v>6012</v>
      </c>
      <c r="C9157" t="s">
        <v>5478</v>
      </c>
      <c r="D9157">
        <v>5.5</v>
      </c>
      <c r="E9157" t="s">
        <v>21495</v>
      </c>
      <c r="F9157" t="s">
        <v>21494</v>
      </c>
      <c r="G9157" t="str">
        <f>CONCATENATE("(",A9157,",","'",B9157,"'",",","'",C9157,"'",",","'",D9157,"'",",","'",E9157,"'",",","'",F9157,"'",")",",")</f>
        <v>(4618,'Prinzregent Luitpold Weissbier','Hefeweizen','5.5','Year-round','f'),</v>
      </c>
    </row>
    <row r="9158" spans="1:7" x14ac:dyDescent="0.25">
      <c r="A9158">
        <v>4690</v>
      </c>
      <c r="B9158" t="s">
        <v>21128</v>
      </c>
      <c r="C9158" t="s">
        <v>20816</v>
      </c>
      <c r="D9158">
        <v>5.5</v>
      </c>
      <c r="E9158" t="s">
        <v>21495</v>
      </c>
      <c r="F9158" t="s">
        <v>21494</v>
      </c>
      <c r="G9158" t="str">
        <f>CONCATENATE("(",A9158,",","'",B9158,"'",",","'",C9158,"'",",","'",D9158,"'",",","'",E9158,"'",",","'",F9158,"'",")",",")</f>
        <v>(4690,'Carling Black Label','American Adjunct Lager','5.5','Year-round','f'),</v>
      </c>
    </row>
    <row r="9159" spans="1:7" x14ac:dyDescent="0.25">
      <c r="A9159">
        <v>4731</v>
      </c>
      <c r="B9159" t="s">
        <v>10257</v>
      </c>
      <c r="C9159" t="s">
        <v>10009</v>
      </c>
      <c r="D9159">
        <v>5.5</v>
      </c>
      <c r="E9159" t="s">
        <v>21497</v>
      </c>
      <c r="F9159" t="s">
        <v>21496</v>
      </c>
      <c r="G9159" t="str">
        <f>CONCATENATE("(",A9159,",","'",B9159,"'",",","'",C9159,"'",",","'",D9159,"'",",","'",E9159,"'",",","'",F9159,"'",")",",")</f>
        <v>(4731,'Dominion Brown Ale','English Brown Ale','5.5','Limited (brewed once)','t'),</v>
      </c>
    </row>
    <row r="9160" spans="1:7" x14ac:dyDescent="0.25">
      <c r="A9160">
        <v>4737</v>
      </c>
      <c r="B9160" t="s">
        <v>20043</v>
      </c>
      <c r="C9160" t="s">
        <v>19932</v>
      </c>
      <c r="D9160">
        <v>5.5</v>
      </c>
      <c r="E9160" t="s">
        <v>21495</v>
      </c>
      <c r="F9160" t="s">
        <v>21496</v>
      </c>
      <c r="G9160" t="str">
        <f>CONCATENATE("(",A9160,",","'",B9160,"'",",","'",C9160,"'",",","'",D9160,"'",",","'",E9160,"'",",","'",F9160,"'",")",",")</f>
        <v>(4737,'Aviator Amber Lager','American Amber / Red Lager','5.5','Year-round','t'),</v>
      </c>
    </row>
    <row r="9161" spans="1:7" x14ac:dyDescent="0.25">
      <c r="A9161">
        <v>4739</v>
      </c>
      <c r="B9161" t="s">
        <v>11515</v>
      </c>
      <c r="C9161" t="s">
        <v>11377</v>
      </c>
      <c r="D9161">
        <v>5.5</v>
      </c>
      <c r="E9161" t="s">
        <v>21495</v>
      </c>
      <c r="F9161" t="s">
        <v>21496</v>
      </c>
      <c r="G9161" t="str">
        <f>CONCATENATE("(",A9161,",","'",B9161,"'",",","'",C9161,"'",",","'",D9161,"'",",","'",E9161,"'",",","'",F9161,"'",")",",")</f>
        <v>(4739,'Hard Times Select','Dortmunder / Export Lager','5.5','Year-round','t'),</v>
      </c>
    </row>
    <row r="9162" spans="1:7" x14ac:dyDescent="0.25">
      <c r="A9162">
        <v>4743</v>
      </c>
      <c r="B9162" t="s">
        <v>16994</v>
      </c>
      <c r="C9162" t="s">
        <v>16124</v>
      </c>
      <c r="D9162">
        <v>5.5</v>
      </c>
      <c r="E9162" t="s">
        <v>21495</v>
      </c>
      <c r="F9162" t="s">
        <v>21494</v>
      </c>
      <c r="G9162" t="str">
        <f>CONCATENATE("(",A9162,",","'",B9162,"'",",","'",C9162,"'",",","'",D9162,"'",",","'",E9162,"'",",","'",F9162,"'",")",",")</f>
        <v>(4743,'Redeye Ale','American Pale Ale (APA)','5.5','Year-round','f'),</v>
      </c>
    </row>
    <row r="9163" spans="1:7" x14ac:dyDescent="0.25">
      <c r="A9163">
        <v>4772</v>
      </c>
      <c r="B9163" t="s">
        <v>3773</v>
      </c>
      <c r="C9163" t="s">
        <v>3570</v>
      </c>
      <c r="D9163">
        <v>5.5</v>
      </c>
      <c r="E9163" t="s">
        <v>21495</v>
      </c>
      <c r="F9163" t="s">
        <v>21496</v>
      </c>
      <c r="G9163" t="str">
        <f>CONCATENATE("(",A9163,",","'",B9163,"'",",","'",C9163,"'",",","'",D9163,"'",",","'",E9163,"'",",","'",F9163,"'",")",",")</f>
        <v>(4772,'Wolnzacher Altfrankisches Dunkel','Munich Dunkel Lager','5.5','Year-round','t'),</v>
      </c>
    </row>
    <row r="9164" spans="1:7" x14ac:dyDescent="0.25">
      <c r="A9164">
        <v>4798</v>
      </c>
      <c r="B9164" t="s">
        <v>4800</v>
      </c>
      <c r="C9164" t="s">
        <v>16124</v>
      </c>
      <c r="D9164">
        <v>5.5</v>
      </c>
      <c r="E9164" t="s">
        <v>21495</v>
      </c>
      <c r="F9164" t="s">
        <v>21496</v>
      </c>
      <c r="G9164" t="str">
        <f>CONCATENATE("(",A9164,",","'",B9164,"'",",","'",C9164,"'",",","'",D9164,"'",",","'",E9164,"'",",","'",F9164,"'",")",",")</f>
        <v>(4798,'Pale Ale','American Pale Ale (APA)','5.5','Year-round','t'),</v>
      </c>
    </row>
    <row r="9165" spans="1:7" x14ac:dyDescent="0.25">
      <c r="A9165">
        <v>4847</v>
      </c>
      <c r="B9165" t="s">
        <v>6008</v>
      </c>
      <c r="C9165" t="s">
        <v>5478</v>
      </c>
      <c r="D9165">
        <v>5.5</v>
      </c>
      <c r="E9165" t="s">
        <v>21495</v>
      </c>
      <c r="F9165" t="s">
        <v>21494</v>
      </c>
      <c r="G9165" t="str">
        <f>CONCATENATE("(",A9165,",","'",B9165,"'",",","'",C9165,"'",",","'",D9165,"'",",","'",E9165,"'",",","'",F9165,"'",")",",")</f>
        <v>(4847,'König Ludwig Weiss (Royal Bavarian Hefe-Weizen)','Hefeweizen','5.5','Year-round','f'),</v>
      </c>
    </row>
    <row r="9166" spans="1:7" x14ac:dyDescent="0.25">
      <c r="A9166">
        <v>4849</v>
      </c>
      <c r="B9166" t="s">
        <v>7824</v>
      </c>
      <c r="C9166" t="s">
        <v>7530</v>
      </c>
      <c r="D9166">
        <v>5.5</v>
      </c>
      <c r="E9166" t="s">
        <v>21495</v>
      </c>
      <c r="F9166" t="s">
        <v>21494</v>
      </c>
      <c r="G9166" t="str">
        <f>CONCATENATE("(",A9166,",","'",B9166,"'",",","'",C9166,"'",",","'",D9166,"'",",","'",E9166,"'",",","'",F9166,"'",")",",")</f>
        <v>(4849,'Red Rack Ale','Extra Special / Strong Bitter (ESB)','5.5','Year-round','f'),</v>
      </c>
    </row>
    <row r="9167" spans="1:7" x14ac:dyDescent="0.25">
      <c r="A9167">
        <v>4869</v>
      </c>
      <c r="B9167" t="s">
        <v>8684</v>
      </c>
      <c r="C9167" t="s">
        <v>7983</v>
      </c>
      <c r="D9167">
        <v>5.5</v>
      </c>
      <c r="E9167" t="s">
        <v>21495</v>
      </c>
      <c r="F9167" t="s">
        <v>21496</v>
      </c>
      <c r="G9167" t="str">
        <f>CONCATENATE("(",A9167,",","'",B9167,"'",",","'",C9167,"'",",","'",D9167,"'",",","'",E9167,"'",",","'",F9167,"'",")",",")</f>
        <v>(4869,'Lomza Lider','Euro Pale Lager','5.5','Year-round','t'),</v>
      </c>
    </row>
    <row r="9168" spans="1:7" x14ac:dyDescent="0.25">
      <c r="A9168">
        <v>4890</v>
      </c>
      <c r="B9168" t="s">
        <v>16831</v>
      </c>
      <c r="C9168" t="s">
        <v>16124</v>
      </c>
      <c r="D9168">
        <v>5.5</v>
      </c>
      <c r="E9168" t="s">
        <v>21495</v>
      </c>
      <c r="F9168" t="s">
        <v>21496</v>
      </c>
      <c r="G9168" t="str">
        <f>CONCATENATE("(",A9168,",","'",B9168,"'",",","'",C9168,"'",",","'",D9168,"'",",","'",E9168,"'",",","'",F9168,"'",")",",")</f>
        <v>(4890,'Williamsburg Pale Ale','American Pale Ale (APA)','5.5','Year-round','t'),</v>
      </c>
    </row>
    <row r="9169" spans="1:7" x14ac:dyDescent="0.25">
      <c r="A9169">
        <v>4923</v>
      </c>
      <c r="B9169" t="s">
        <v>20749</v>
      </c>
      <c r="C9169" t="s">
        <v>20055</v>
      </c>
      <c r="D9169">
        <v>5.5</v>
      </c>
      <c r="E9169" t="s">
        <v>21495</v>
      </c>
      <c r="F9169" t="s">
        <v>21494</v>
      </c>
      <c r="G9169" t="str">
        <f>CONCATENATE("(",A9169,",","'",B9169,"'",",","'",C9169,"'",",","'",D9169,"'",",","'",E9169,"'",",","'",F9169,"'",")",",")</f>
        <v>(4923,'Alleycat Amber','American Amber / Red Ale','5.5','Year-round','f'),</v>
      </c>
    </row>
    <row r="9170" spans="1:7" x14ac:dyDescent="0.25">
      <c r="A9170">
        <v>5173</v>
      </c>
      <c r="B9170" t="s">
        <v>20744</v>
      </c>
      <c r="C9170" t="s">
        <v>20055</v>
      </c>
      <c r="D9170">
        <v>5.5</v>
      </c>
      <c r="E9170" t="s">
        <v>21493</v>
      </c>
      <c r="F9170" t="s">
        <v>21494</v>
      </c>
      <c r="G9170" t="str">
        <f>CONCATENATE("(",A9170,",","'",B9170,"'",",","'",C9170,"'",",","'",D9170,"'",",","'",E9170,"'",",","'",F9170,"'",")",",")</f>
        <v>(5173,'Steelhead Red','American Amber / Red Ale','5.5','Rotating','f'),</v>
      </c>
    </row>
    <row r="9171" spans="1:7" x14ac:dyDescent="0.25">
      <c r="A9171">
        <v>5194</v>
      </c>
      <c r="B9171" t="s">
        <v>21201</v>
      </c>
      <c r="C9171" t="s">
        <v>20816</v>
      </c>
      <c r="D9171">
        <v>5.5</v>
      </c>
      <c r="E9171" t="s">
        <v>21495</v>
      </c>
      <c r="F9171" t="s">
        <v>21494</v>
      </c>
      <c r="G9171" t="str">
        <f>CONCATENATE("(",A9171,",","'",B9171,"'",",","'",C9171,"'",",","'",D9171,"'",",","'",E9171,"'",",","'",F9171,"'",")",",")</f>
        <v>(5194,'Angkor Beer','American Adjunct Lager','5.5','Year-round','f'),</v>
      </c>
    </row>
    <row r="9172" spans="1:7" x14ac:dyDescent="0.25">
      <c r="A9172">
        <v>5216</v>
      </c>
      <c r="B9172" t="s">
        <v>21767</v>
      </c>
      <c r="C9172" t="s">
        <v>7530</v>
      </c>
      <c r="D9172">
        <v>5.5</v>
      </c>
      <c r="E9172" t="s">
        <v>21495</v>
      </c>
      <c r="F9172" t="s">
        <v>21496</v>
      </c>
      <c r="G9172" t="str">
        <f>CONCATENATE("(",A9172,",","'",B9172,"'",",","'",C9172,"'",",","'",D9172,"'",",","'",E9172,"'",",","'",F9172,"'",")",",")</f>
        <v>(5216,'Barbarian''s Best Bitter','Extra Special / Strong Bitter (ESB)','5.5','Year-round','t'),</v>
      </c>
    </row>
    <row r="9173" spans="1:7" x14ac:dyDescent="0.25">
      <c r="A9173">
        <v>5359</v>
      </c>
      <c r="B9173" t="s">
        <v>6113</v>
      </c>
      <c r="C9173" t="s">
        <v>6075</v>
      </c>
      <c r="D9173">
        <v>5.5</v>
      </c>
      <c r="E9173" t="s">
        <v>21495</v>
      </c>
      <c r="F9173" t="s">
        <v>21494</v>
      </c>
      <c r="G9173" t="str">
        <f>CONCATENATE("(",A9173,",","'",B9173,"'",",","'",C9173,"'",",","'",D9173,"'",",","'",E9173,"'",",","'",F9173,"'",")",",")</f>
        <v>(5359,'Chapeau Gueuze Lambic','Gueuze','5.5','Year-round','f'),</v>
      </c>
    </row>
    <row r="9174" spans="1:7" x14ac:dyDescent="0.25">
      <c r="A9174">
        <v>5376</v>
      </c>
      <c r="B9174" t="s">
        <v>5113</v>
      </c>
      <c r="C9174" t="s">
        <v>5026</v>
      </c>
      <c r="D9174">
        <v>5.5</v>
      </c>
      <c r="E9174" t="s">
        <v>21495</v>
      </c>
      <c r="F9174" t="s">
        <v>21496</v>
      </c>
      <c r="G9174" t="str">
        <f>CONCATENATE("(",A9174,",","'",B9174,"'",",","'",C9174,"'",",","'",D9174,"'",",","'",E9174,"'",",","'",F9174,"'",")",",")</f>
        <v>(5376,'Four Horsemen Ale','Irish Red Ale','5.5','Year-round','t'),</v>
      </c>
    </row>
    <row r="9175" spans="1:7" x14ac:dyDescent="0.25">
      <c r="A9175">
        <v>5418</v>
      </c>
      <c r="B9175" t="s">
        <v>3910</v>
      </c>
      <c r="C9175" t="s">
        <v>3796</v>
      </c>
      <c r="D9175">
        <v>5.5</v>
      </c>
      <c r="E9175" t="s">
        <v>21493</v>
      </c>
      <c r="F9175" t="s">
        <v>21494</v>
      </c>
      <c r="G9175" t="str">
        <f>CONCATENATE("(",A9175,",","'",B9175,"'",",","'",C9175,"'",",","'",D9175,"'",",","'",E9175,"'",",","'",F9175,"'",")",",")</f>
        <v>(5418,'Willimantic S.W.A.K Stout','Milk / Sweet Stout','5.5','Rotating','f'),</v>
      </c>
    </row>
    <row r="9176" spans="1:7" x14ac:dyDescent="0.25">
      <c r="A9176">
        <v>5431</v>
      </c>
      <c r="B9176" t="s">
        <v>7298</v>
      </c>
      <c r="C9176" t="s">
        <v>6702</v>
      </c>
      <c r="D9176">
        <v>5.5</v>
      </c>
      <c r="E9176" t="s">
        <v>21493</v>
      </c>
      <c r="F9176" t="s">
        <v>21496</v>
      </c>
      <c r="G9176" t="str">
        <f>CONCATENATE("(",A9176,",","'",B9176,"'",",","'",C9176,"'",",","'",D9176,"'",",","'",E9176,"'",",","'",F9176,"'",")",",")</f>
        <v>(5431,'Niagara Apple Ale','Fruit / Vegetable Beer','5.5','Rotating','t'),</v>
      </c>
    </row>
    <row r="9177" spans="1:7" x14ac:dyDescent="0.25">
      <c r="A9177">
        <v>5481</v>
      </c>
      <c r="B9177" t="s">
        <v>21191</v>
      </c>
      <c r="C9177" t="s">
        <v>20816</v>
      </c>
      <c r="D9177">
        <v>5.5</v>
      </c>
      <c r="E9177" t="s">
        <v>21495</v>
      </c>
      <c r="F9177" t="s">
        <v>21494</v>
      </c>
      <c r="G9177" t="str">
        <f>CONCATENATE("(",A9177,",","'",B9177,"'",",","'",C9177,"'",",","'",D9177,"'",",","'",E9177,"'",",","'",F9177,"'",")",",")</f>
        <v>(5481,'Estrella Galicia','American Adjunct Lager','5.5','Year-round','f'),</v>
      </c>
    </row>
    <row r="9178" spans="1:7" x14ac:dyDescent="0.25">
      <c r="A9178">
        <v>5537</v>
      </c>
      <c r="B9178" t="s">
        <v>3324</v>
      </c>
      <c r="C9178" t="s">
        <v>3012</v>
      </c>
      <c r="D9178">
        <v>5.5</v>
      </c>
      <c r="E9178" t="s">
        <v>21495</v>
      </c>
      <c r="F9178" t="s">
        <v>21494</v>
      </c>
      <c r="G9178" t="str">
        <f>CONCATENATE("(",A9178,",","'",B9178,"'",",","'",C9178,"'",",","'",D9178,"'",",","'",E9178,"'",",","'",F9178,"'",")",",")</f>
        <v>(5537,'Weltenburger Kloster Anno 1050','Märzen / Oktoberfest','5.5','Year-round','f'),</v>
      </c>
    </row>
    <row r="9179" spans="1:7" x14ac:dyDescent="0.25">
      <c r="A9179">
        <v>5557</v>
      </c>
      <c r="B9179" t="s">
        <v>21798</v>
      </c>
      <c r="C9179" t="s">
        <v>5478</v>
      </c>
      <c r="D9179">
        <v>5.5</v>
      </c>
      <c r="E9179" t="s">
        <v>21495</v>
      </c>
      <c r="F9179" t="s">
        <v>21494</v>
      </c>
      <c r="G9179" t="str">
        <f>CONCATENATE("(",A9179,",","'",B9179,"'",",","'",C9179,"'",",","'",D9179,"'",",","'",E9179,"'",",","'",F9179,"'",")",",")</f>
        <v>(5557,'Miner''s Gold Hefeweizen','Hefeweizen','5.5','Year-round','f'),</v>
      </c>
    </row>
    <row r="9180" spans="1:7" x14ac:dyDescent="0.25">
      <c r="A9180">
        <v>5655</v>
      </c>
      <c r="B9180" t="s">
        <v>20734</v>
      </c>
      <c r="C9180" t="s">
        <v>20055</v>
      </c>
      <c r="D9180">
        <v>5.5</v>
      </c>
      <c r="E9180" t="s">
        <v>21495</v>
      </c>
      <c r="F9180" t="s">
        <v>21496</v>
      </c>
      <c r="G9180" t="str">
        <f>CONCATENATE("(",A9180,",","'",B9180,"'",",","'",C9180,"'",",","'",D9180,"'",",","'",E9180,"'",",","'",F9180,"'",")",",")</f>
        <v>(5655,'Jumping Cow Amber Ale','American Amber / Red Ale','5.5','Year-round','t'),</v>
      </c>
    </row>
    <row r="9181" spans="1:7" x14ac:dyDescent="0.25">
      <c r="A9181">
        <v>5749</v>
      </c>
      <c r="B9181" t="s">
        <v>16968</v>
      </c>
      <c r="C9181" t="s">
        <v>16124</v>
      </c>
      <c r="D9181">
        <v>5.5</v>
      </c>
      <c r="E9181" t="s">
        <v>21495</v>
      </c>
      <c r="F9181" t="s">
        <v>21496</v>
      </c>
      <c r="G9181" t="str">
        <f>CONCATENATE("(",A9181,",","'",B9181,"'",",","'",C9181,"'",",","'",D9181,"'",",","'",E9181,"'",",","'",F9181,"'",")",",")</f>
        <v>(5749,'Untouchable Pale Ale','American Pale Ale (APA)','5.5','Year-round','t'),</v>
      </c>
    </row>
    <row r="9182" spans="1:7" x14ac:dyDescent="0.25">
      <c r="A9182">
        <v>5817</v>
      </c>
      <c r="B9182" t="s">
        <v>355</v>
      </c>
      <c r="C9182" t="s">
        <v>0</v>
      </c>
      <c r="D9182">
        <v>5.5</v>
      </c>
      <c r="E9182" t="s">
        <v>21495</v>
      </c>
      <c r="F9182" t="s">
        <v>21494</v>
      </c>
      <c r="G9182" t="str">
        <f>CONCATENATE("(",A9182,",","'",B9182,"'",",","'",C9182,"'",",","'",D9182,"'",",","'",E9182,"'",",","'",F9182,"'",")",",")</f>
        <v>(5817,'VlasKop','Witbier','5.5','Year-round','f'),</v>
      </c>
    </row>
    <row r="9183" spans="1:7" x14ac:dyDescent="0.25">
      <c r="A9183">
        <v>6140</v>
      </c>
      <c r="B9183" t="s">
        <v>7518</v>
      </c>
      <c r="C9183" t="s">
        <v>7471</v>
      </c>
      <c r="D9183">
        <v>5.5</v>
      </c>
      <c r="E9183" t="s">
        <v>21495</v>
      </c>
      <c r="F9183" t="s">
        <v>21496</v>
      </c>
      <c r="G9183" t="str">
        <f>CONCATENATE("(",A9183,",","'",B9183,"'",",","'",C9183,"'",",","'",D9183,"'",",","'",E9183,"'",",","'",F9183,"'",")",",")</f>
        <v>(6140,'Bios Vlaamse Bourgogne','Flanders Oud Bruin','5.5','Year-round','t'),</v>
      </c>
    </row>
    <row r="9184" spans="1:7" x14ac:dyDescent="0.25">
      <c r="A9184">
        <v>6165</v>
      </c>
      <c r="B9184" t="s">
        <v>21180</v>
      </c>
      <c r="C9184" t="s">
        <v>20816</v>
      </c>
      <c r="D9184">
        <v>5.5</v>
      </c>
      <c r="E9184" t="s">
        <v>21495</v>
      </c>
      <c r="F9184" t="s">
        <v>21494</v>
      </c>
      <c r="G9184" t="str">
        <f>CONCATENATE("(",A9184,",","'",B9184,"'",",","'",C9184,"'",",","'",D9184,"'",",","'",E9184,"'",",","'",F9184,"'",")",",")</f>
        <v>(6165,'Moosehead Premium Dry','American Adjunct Lager','5.5','Year-round','f'),</v>
      </c>
    </row>
    <row r="9185" spans="1:7" x14ac:dyDescent="0.25">
      <c r="A9185">
        <v>6169</v>
      </c>
      <c r="B9185" t="s">
        <v>21178</v>
      </c>
      <c r="C9185" t="s">
        <v>20816</v>
      </c>
      <c r="D9185">
        <v>5.5</v>
      </c>
      <c r="E9185" t="s">
        <v>21495</v>
      </c>
      <c r="F9185" t="s">
        <v>21496</v>
      </c>
      <c r="G9185" t="str">
        <f>CONCATENATE("(",A9185,",","'",B9185,"'",",","'",C9185,"'",",","'",D9185,"'",",","'",E9185,"'",",","'",F9185,"'",")",",")</f>
        <v>(6169,'Molson Special Dry','American Adjunct Lager','5.5','Year-round','t'),</v>
      </c>
    </row>
    <row r="9186" spans="1:7" x14ac:dyDescent="0.25">
      <c r="A9186">
        <v>6242</v>
      </c>
      <c r="B9186" t="s">
        <v>351</v>
      </c>
      <c r="C9186" t="s">
        <v>0</v>
      </c>
      <c r="D9186">
        <v>5.5</v>
      </c>
      <c r="E9186" t="s">
        <v>21495</v>
      </c>
      <c r="F9186" t="s">
        <v>21496</v>
      </c>
      <c r="G9186" t="str">
        <f>CONCATENATE("(",A9186,",","'",B9186,"'",",","'",C9186,"'",",","'",D9186,"'",",","'",E9186,"'",",","'",F9186,"'",")",",")</f>
        <v>(6242,'Weesper Wit','Witbier','5.5','Year-round','t'),</v>
      </c>
    </row>
    <row r="9187" spans="1:7" x14ac:dyDescent="0.25">
      <c r="A9187">
        <v>6340</v>
      </c>
      <c r="B9187" t="s">
        <v>12568</v>
      </c>
      <c r="C9187" t="s">
        <v>12326</v>
      </c>
      <c r="D9187">
        <v>5.5</v>
      </c>
      <c r="E9187" t="s">
        <v>21495</v>
      </c>
      <c r="F9187" t="s">
        <v>21494</v>
      </c>
      <c r="G9187" t="str">
        <f>CONCATENATE("(",A9187,",","'",B9187,"'",",","'",C9187,"'",",","'",D9187,"'",",","'",E9187,"'",",","'",F9187,"'",")",",")</f>
        <v>(6340,'Huber Bock Beer','Bock','5.5','Year-round','f'),</v>
      </c>
    </row>
    <row r="9188" spans="1:7" x14ac:dyDescent="0.25">
      <c r="A9188">
        <v>6437</v>
      </c>
      <c r="B9188" t="s">
        <v>9651</v>
      </c>
      <c r="C9188" t="s">
        <v>9298</v>
      </c>
      <c r="D9188">
        <v>5.5</v>
      </c>
      <c r="E9188" t="s">
        <v>21495</v>
      </c>
      <c r="F9188" t="s">
        <v>21496</v>
      </c>
      <c r="G9188" t="str">
        <f>CONCATENATE("(",A9188,",","'",B9188,"'",",","'",C9188,"'",",","'",D9188,"'",",","'",E9188,"'",",","'",F9188,"'",")",",")</f>
        <v>(6437,'Castle Eden Special Ale','English Pale Ale','5.5','Year-round','t'),</v>
      </c>
    </row>
    <row r="9189" spans="1:7" x14ac:dyDescent="0.25">
      <c r="A9189">
        <v>6446</v>
      </c>
      <c r="B9189" t="s">
        <v>871</v>
      </c>
      <c r="C9189" t="s">
        <v>708</v>
      </c>
      <c r="D9189">
        <v>5.5</v>
      </c>
      <c r="E9189" t="s">
        <v>21495</v>
      </c>
      <c r="F9189" t="s">
        <v>21496</v>
      </c>
      <c r="G9189" t="str">
        <f>CONCATENATE("(",A9189,",","'",B9189,"'",",","'",C9189,"'",",","'",D9189,"'",",","'",E9189,"'",",","'",F9189,"'",")",",")</f>
        <v>(6446,'Kraftbräu Vienna','Vienna Lager','5.5','Year-round','t'),</v>
      </c>
    </row>
    <row r="9190" spans="1:7" x14ac:dyDescent="0.25">
      <c r="A9190">
        <v>6449</v>
      </c>
      <c r="B9190" t="s">
        <v>870</v>
      </c>
      <c r="C9190" t="s">
        <v>708</v>
      </c>
      <c r="D9190">
        <v>5.5</v>
      </c>
      <c r="E9190" t="s">
        <v>21495</v>
      </c>
      <c r="F9190" t="s">
        <v>21496</v>
      </c>
      <c r="G9190" t="str">
        <f>CONCATENATE("(",A9190,",","'",B9190,"'",",","'",C9190,"'",",","'",D9190,"'",",","'",E9190,"'",",","'",F9190,"'",")",",")</f>
        <v>(6449,'Kraftbräu Dark Bohemian','Vienna Lager','5.5','Year-round','t'),</v>
      </c>
    </row>
    <row r="9191" spans="1:7" x14ac:dyDescent="0.25">
      <c r="A9191">
        <v>6457</v>
      </c>
      <c r="B9191" t="s">
        <v>3763</v>
      </c>
      <c r="C9191" t="s">
        <v>3570</v>
      </c>
      <c r="D9191">
        <v>5.5</v>
      </c>
      <c r="E9191" t="s">
        <v>21495</v>
      </c>
      <c r="F9191" t="s">
        <v>21496</v>
      </c>
      <c r="G9191" t="str">
        <f>CONCATENATE("(",A9191,",","'",B9191,"'",",","'",C9191,"'",",","'",D9191,"'",",","'",E9191,"'",",","'",F9191,"'",")",",")</f>
        <v>(6457,'Kraftbräu Munich Red','Munich Dunkel Lager','5.5','Year-round','t'),</v>
      </c>
    </row>
    <row r="9192" spans="1:7" x14ac:dyDescent="0.25">
      <c r="A9192">
        <v>6577</v>
      </c>
      <c r="B9192" t="s">
        <v>3762</v>
      </c>
      <c r="C9192" t="s">
        <v>3570</v>
      </c>
      <c r="D9192">
        <v>5.5</v>
      </c>
      <c r="E9192" t="s">
        <v>21495</v>
      </c>
      <c r="F9192" t="s">
        <v>21494</v>
      </c>
      <c r="G9192" t="str">
        <f>CONCATENATE("(",A9192,",","'",B9192,"'",",","'",C9192,"'",",","'",D9192,"'",",","'",E9192,"'",",","'",F9192,"'",")",",")</f>
        <v>(6577,'Tegernsee Dunkel','Munich Dunkel Lager','5.5','Year-round','f'),</v>
      </c>
    </row>
    <row r="9193" spans="1:7" x14ac:dyDescent="0.25">
      <c r="A9193">
        <v>6651</v>
      </c>
      <c r="B9193" t="s">
        <v>21837</v>
      </c>
      <c r="C9193" t="s">
        <v>20055</v>
      </c>
      <c r="D9193">
        <v>5.5</v>
      </c>
      <c r="E9193" t="s">
        <v>21495</v>
      </c>
      <c r="F9193" t="s">
        <v>21494</v>
      </c>
      <c r="G9193" t="str">
        <f>CONCATENATE("(",A9193,",","'",B9193,"'",",","'",C9193,"'",",","'",D9193,"'",",","'",E9193,"'",",","'",F9193,"'",")",",")</f>
        <v>(6651,'Annie''s Amber Ale','American Amber / Red Ale','5.5','Year-round','f'),</v>
      </c>
    </row>
    <row r="9194" spans="1:7" x14ac:dyDescent="0.25">
      <c r="A9194">
        <v>6652</v>
      </c>
      <c r="B9194" t="s">
        <v>14949</v>
      </c>
      <c r="C9194" t="s">
        <v>14575</v>
      </c>
      <c r="D9194">
        <v>5.5</v>
      </c>
      <c r="E9194" t="s">
        <v>21495</v>
      </c>
      <c r="F9194" t="s">
        <v>21494</v>
      </c>
      <c r="G9194" t="str">
        <f>CONCATENATE("(",A9194,",","'",B9194,"'",",","'",C9194,"'",",","'",D9194,"'",",","'",E9194,"'",",","'",F9194,"'",")",",")</f>
        <v>(6652,'Stampede Stout','American Stout','5.5','Year-round','f'),</v>
      </c>
    </row>
    <row r="9195" spans="1:7" x14ac:dyDescent="0.25">
      <c r="A9195">
        <v>6679</v>
      </c>
      <c r="B9195" t="s">
        <v>2992</v>
      </c>
      <c r="C9195" t="s">
        <v>2847</v>
      </c>
      <c r="D9195">
        <v>5.5</v>
      </c>
      <c r="E9195" t="s">
        <v>21498</v>
      </c>
      <c r="F9195" t="s">
        <v>21496</v>
      </c>
      <c r="G9195" t="str">
        <f>CONCATENATE("(",A9195,",","'",B9195,"'",",","'",C9195,"'",",","'",D9195,"'",",","'",E9195,"'",",","'",F9195,"'",")",",")</f>
        <v>(6679,'Chat-O','Oatmeal Stout','5.5','Fall','t'),</v>
      </c>
    </row>
    <row r="9196" spans="1:7" x14ac:dyDescent="0.25">
      <c r="A9196">
        <v>6721</v>
      </c>
      <c r="B9196" t="s">
        <v>3759</v>
      </c>
      <c r="C9196" t="s">
        <v>3570</v>
      </c>
      <c r="D9196">
        <v>5.5</v>
      </c>
      <c r="E9196" t="s">
        <v>21495</v>
      </c>
      <c r="F9196" t="s">
        <v>21494</v>
      </c>
      <c r="G9196" t="str">
        <f>CONCATENATE("(",A9196,",","'",B9196,"'",",","'",C9196,"'",",","'",D9196,"'",",","'",E9196,"'",",","'",F9196,"'",")",",")</f>
        <v>(6721,'AuerBräu Rosenheimer Bajuwaren Dunkel','Munich Dunkel Lager','5.5','Year-round','f'),</v>
      </c>
    </row>
    <row r="9197" spans="1:7" x14ac:dyDescent="0.25">
      <c r="A9197">
        <v>6791</v>
      </c>
      <c r="B9197" t="s">
        <v>11204</v>
      </c>
      <c r="C9197" t="s">
        <v>11057</v>
      </c>
      <c r="D9197">
        <v>5.5</v>
      </c>
      <c r="E9197" t="s">
        <v>21495</v>
      </c>
      <c r="F9197" t="s">
        <v>21496</v>
      </c>
      <c r="G9197" t="str">
        <f>CONCATENATE("(",A9197,",","'",B9197,"'",",","'",C9197,"'",",","'",D9197,"'",",","'",E9197,"'",",","'",F9197,"'",")",",")</f>
        <v>(6791,'Altbairisch Ur-Weizen','Dunkelweizen','5.5','Year-round','t'),</v>
      </c>
    </row>
    <row r="9198" spans="1:7" x14ac:dyDescent="0.25">
      <c r="A9198">
        <v>6795</v>
      </c>
      <c r="B9198" t="s">
        <v>3758</v>
      </c>
      <c r="C9198" t="s">
        <v>3570</v>
      </c>
      <c r="D9198">
        <v>5.5</v>
      </c>
      <c r="E9198" t="s">
        <v>21495</v>
      </c>
      <c r="F9198" t="s">
        <v>21494</v>
      </c>
      <c r="G9198" t="str">
        <f>CONCATENATE("(",A9198,",","'",B9198,"'",",","'",C9198,"'",",","'",D9198,"'",",","'",E9198,"'",",","'",F9198,"'",")",",")</f>
        <v>(6795,'Altbairisch Dunkel','Munich Dunkel Lager','5.5','Year-round','f'),</v>
      </c>
    </row>
    <row r="9199" spans="1:7" x14ac:dyDescent="0.25">
      <c r="A9199">
        <v>6900</v>
      </c>
      <c r="B9199" t="s">
        <v>21847</v>
      </c>
      <c r="C9199" t="s">
        <v>16124</v>
      </c>
      <c r="D9199">
        <v>5.5</v>
      </c>
      <c r="E9199" t="s">
        <v>21495</v>
      </c>
      <c r="F9199" t="s">
        <v>21496</v>
      </c>
      <c r="G9199" t="str">
        <f>CONCATENATE("(",A9199,",","'",B9199,"'",",","'",C9199,"'",",","'",D9199,"'",",","'",E9199,"'",",","'",F9199,"'",")",",")</f>
        <v>(6900,'Nor''Wester Oregon Pale Ale','American Pale Ale (APA)','5.5','Year-round','t'),</v>
      </c>
    </row>
    <row r="9200" spans="1:7" x14ac:dyDescent="0.25">
      <c r="A9200">
        <v>6966</v>
      </c>
      <c r="B9200" t="s">
        <v>3303</v>
      </c>
      <c r="C9200" t="s">
        <v>3012</v>
      </c>
      <c r="D9200">
        <v>5.5</v>
      </c>
      <c r="E9200" t="s">
        <v>21498</v>
      </c>
      <c r="F9200" t="s">
        <v>21496</v>
      </c>
      <c r="G9200" t="str">
        <f>CONCATENATE("(",A9200,",","'",B9200,"'",",","'",C9200,"'",",","'",D9200,"'",",","'",E9200,"'",",","'",F9200,"'",")",",")</f>
        <v>(6966,'Mt. Angel Oktoberfest','Märzen / Oktoberfest','5.5','Fall','t'),</v>
      </c>
    </row>
    <row r="9201" spans="1:7" x14ac:dyDescent="0.25">
      <c r="A9201">
        <v>7063</v>
      </c>
      <c r="B9201" t="s">
        <v>21854</v>
      </c>
      <c r="C9201" t="s">
        <v>14993</v>
      </c>
      <c r="D9201">
        <v>5.5</v>
      </c>
      <c r="E9201" t="s">
        <v>534</v>
      </c>
      <c r="F9201" t="s">
        <v>21496</v>
      </c>
      <c r="G9201" t="str">
        <f>CONCATENATE("(",A9201,",","'",B9201,"'",",","'",C9201,"'",",","'",D9201,"'",",","'",E9201,"'",",","'",F9201,"'",")",",")</f>
        <v>(7063,'Stoudt''s Winter Ale (2008-2009)','American Porter','5.5','Winter','t'),</v>
      </c>
    </row>
    <row r="9202" spans="1:7" x14ac:dyDescent="0.25">
      <c r="A9202">
        <v>7068</v>
      </c>
      <c r="B9202" t="s">
        <v>5030</v>
      </c>
      <c r="C9202" t="s">
        <v>5026</v>
      </c>
      <c r="D9202">
        <v>5.5</v>
      </c>
      <c r="E9202" t="s">
        <v>21497</v>
      </c>
      <c r="F9202" t="s">
        <v>21496</v>
      </c>
      <c r="G9202" t="str">
        <f>CONCATENATE("(",A9202,",","'",B9202,"'",",","'",C9202,"'",",","'",D9202,"'",",","'",E9202,"'",",","'",F9202,"'",")",",")</f>
        <v>(7068,'Irish Red','Irish Red Ale','5.5','Limited (brewed once)','t'),</v>
      </c>
    </row>
    <row r="9203" spans="1:7" x14ac:dyDescent="0.25">
      <c r="A9203">
        <v>7151</v>
      </c>
      <c r="B9203" t="s">
        <v>345</v>
      </c>
      <c r="C9203" t="s">
        <v>0</v>
      </c>
      <c r="D9203">
        <v>5.5</v>
      </c>
      <c r="E9203" t="s">
        <v>21495</v>
      </c>
      <c r="F9203" t="s">
        <v>21496</v>
      </c>
      <c r="G9203" t="str">
        <f>CONCATENATE("(",A9203,",","'",B9203,"'",",","'",C9203,"'",",","'",D9203,"'",",","'",E9203,"'",",","'",F9203,"'",")",",")</f>
        <v>(7151,'Waasbier','Witbier','5.5','Year-round','t'),</v>
      </c>
    </row>
    <row r="9204" spans="1:7" x14ac:dyDescent="0.25">
      <c r="A9204">
        <v>7226</v>
      </c>
      <c r="B9204" t="s">
        <v>8964</v>
      </c>
      <c r="C9204" t="s">
        <v>8870</v>
      </c>
      <c r="D9204">
        <v>5.5</v>
      </c>
      <c r="E9204" t="s">
        <v>21495</v>
      </c>
      <c r="F9204" t="s">
        <v>21494</v>
      </c>
      <c r="G9204" t="str">
        <f>CONCATENATE("(",A9204,",","'",B9204,"'",",","'",C9204,"'",",","'",D9204,"'",",","'",E9204,"'",",","'",F9204,"'",")",",")</f>
        <v>(7226,'Morocco Ale','English Strong Ale','5.5','Year-round','f'),</v>
      </c>
    </row>
    <row r="9205" spans="1:7" x14ac:dyDescent="0.25">
      <c r="A9205">
        <v>7267</v>
      </c>
      <c r="B9205" t="s">
        <v>8963</v>
      </c>
      <c r="C9205" t="s">
        <v>8870</v>
      </c>
      <c r="D9205">
        <v>5.5</v>
      </c>
      <c r="E9205" t="s">
        <v>534</v>
      </c>
      <c r="F9205" t="s">
        <v>21494</v>
      </c>
      <c r="G9205" t="str">
        <f>CONCATENATE("(",A9205,",","'",B9205,"'",",","'",C9205,"'",",","'",D9205,"'",",","'",E9205,"'",",","'",F9205,"'",")",",")</f>
        <v>(7267,'Twelve Days','English Strong Ale','5.5','Winter','f'),</v>
      </c>
    </row>
    <row r="9206" spans="1:7" x14ac:dyDescent="0.25">
      <c r="A9206">
        <v>7305</v>
      </c>
      <c r="B9206" t="s">
        <v>21157</v>
      </c>
      <c r="C9206" t="s">
        <v>20816</v>
      </c>
      <c r="D9206">
        <v>5.5</v>
      </c>
      <c r="E9206" t="s">
        <v>21495</v>
      </c>
      <c r="F9206" t="s">
        <v>21494</v>
      </c>
      <c r="G9206" t="str">
        <f>CONCATENATE("(",A9206,",","'",B9206,"'",",","'",C9206,"'",",","'",D9206,"'",",","'",E9206,"'",",","'",F9206,"'",")",",")</f>
        <v>(7305,'Molson Dry','American Adjunct Lager','5.5','Year-round','f'),</v>
      </c>
    </row>
    <row r="9207" spans="1:7" x14ac:dyDescent="0.25">
      <c r="A9207">
        <v>7360</v>
      </c>
      <c r="B9207" t="s">
        <v>10858</v>
      </c>
      <c r="C9207" t="s">
        <v>10292</v>
      </c>
      <c r="D9207">
        <v>5.5</v>
      </c>
      <c r="E9207" t="s">
        <v>21493</v>
      </c>
      <c r="F9207" t="s">
        <v>21494</v>
      </c>
      <c r="G9207" t="str">
        <f>CONCATENATE("(",A9207,",","'",B9207,"'",",","'",C9207,"'",",","'",D9207,"'",",","'",E9207,"'",",","'",F9207,"'",")",",")</f>
        <v>(7360,'Crystal Bitter Ale','English Bitter','5.5','Rotating','f'),</v>
      </c>
    </row>
    <row r="9208" spans="1:7" x14ac:dyDescent="0.25">
      <c r="A9208">
        <v>7365</v>
      </c>
      <c r="B9208" t="s">
        <v>16929</v>
      </c>
      <c r="C9208" t="s">
        <v>16124</v>
      </c>
      <c r="D9208">
        <v>5.5</v>
      </c>
      <c r="E9208" t="s">
        <v>21497</v>
      </c>
      <c r="F9208" t="s">
        <v>21496</v>
      </c>
      <c r="G9208" t="str">
        <f>CONCATENATE("(",A9208,",","'",B9208,"'",",","'",C9208,"'",",","'",D9208,"'",",","'",E9208,"'",",","'",F9208,"'",")",",")</f>
        <v>(7365,'Centenial','American Pale Ale (APA)','5.5','Limited (brewed once)','t'),</v>
      </c>
    </row>
    <row r="9209" spans="1:7" x14ac:dyDescent="0.25">
      <c r="A9209">
        <v>7366</v>
      </c>
      <c r="B9209" t="s">
        <v>21154</v>
      </c>
      <c r="C9209" t="s">
        <v>20816</v>
      </c>
      <c r="D9209">
        <v>5.5</v>
      </c>
      <c r="E9209" t="s">
        <v>21495</v>
      </c>
      <c r="F9209" t="s">
        <v>21494</v>
      </c>
      <c r="G9209" t="str">
        <f>CONCATENATE("(",A9209,",","'",B9209,"'",",","'",C9209,"'",",","'",D9209,"'",",","'",E9209,"'",",","'",F9209,"'",")",",")</f>
        <v>(7366,'Brahma Extra','American Adjunct Lager','5.5','Year-round','f'),</v>
      </c>
    </row>
    <row r="9210" spans="1:7" x14ac:dyDescent="0.25">
      <c r="A9210">
        <v>7557</v>
      </c>
      <c r="B9210" t="s">
        <v>3752</v>
      </c>
      <c r="C9210" t="s">
        <v>3570</v>
      </c>
      <c r="D9210">
        <v>5.5</v>
      </c>
      <c r="E9210" t="s">
        <v>21495</v>
      </c>
      <c r="F9210" t="s">
        <v>21494</v>
      </c>
      <c r="G9210" t="str">
        <f>CONCATENATE("(",A9210,",","'",B9210,"'",",","'",C9210,"'",",","'",D9210,"'",",","'",E9210,"'",",","'",F9210,"'",")",",")</f>
        <v>(7557,'Organic Pinkus Jubilate','Munich Dunkel Lager','5.5','Year-round','f'),</v>
      </c>
    </row>
    <row r="9211" spans="1:7" x14ac:dyDescent="0.25">
      <c r="A9211">
        <v>7695</v>
      </c>
      <c r="B9211" t="s">
        <v>21455</v>
      </c>
      <c r="C9211" t="s">
        <v>21310</v>
      </c>
      <c r="D9211">
        <v>5.5</v>
      </c>
      <c r="E9211" t="s">
        <v>21498</v>
      </c>
      <c r="F9211" t="s">
        <v>21496</v>
      </c>
      <c r="G9211" t="str">
        <f>CONCATENATE("(",A9211,",","'",B9211,"'",",","'",C9211,"'",",","'",D9211,"'",",","'",E9211,"'",",","'",F9211,"'",")",",")</f>
        <v>(7695,'Kraftbräu Winter Alt','Altbier','5.5','Fall','t'),</v>
      </c>
    </row>
    <row r="9212" spans="1:7" x14ac:dyDescent="0.25">
      <c r="A9212">
        <v>7799</v>
      </c>
      <c r="B9212" t="s">
        <v>2735</v>
      </c>
      <c r="C9212" t="s">
        <v>2638</v>
      </c>
      <c r="D9212">
        <v>5.5</v>
      </c>
      <c r="E9212" t="s">
        <v>21498</v>
      </c>
      <c r="F9212" t="s">
        <v>21494</v>
      </c>
      <c r="G9212" t="str">
        <f>CONCATENATE("(",A9212,",","'",B9212,"'",",","'",C9212,"'",",","'",D9212,"'",",","'",E9212,"'",",","'",F9212,"'",")",",")</f>
        <v>(7799,'Southampton Pumpkin Ale','Pumpkin Ale','5.5','Fall','f'),</v>
      </c>
    </row>
    <row r="9213" spans="1:7" x14ac:dyDescent="0.25">
      <c r="A9213">
        <v>7909</v>
      </c>
      <c r="B9213" t="s">
        <v>15553</v>
      </c>
      <c r="C9213" t="s">
        <v>14993</v>
      </c>
      <c r="D9213">
        <v>5.5</v>
      </c>
      <c r="E9213" t="s">
        <v>21493</v>
      </c>
      <c r="F9213" t="s">
        <v>21494</v>
      </c>
      <c r="G9213" t="str">
        <f>CONCATENATE("(",A9213,",","'",B9213,"'",",","'",C9213,"'",",","'",D9213,"'",",","'",E9213,"'",",","'",F9213,"'",")",",")</f>
        <v>(7909,'Kuhnhenn Penetration Porter','American Porter','5.5','Rotating','f'),</v>
      </c>
    </row>
    <row r="9214" spans="1:7" x14ac:dyDescent="0.25">
      <c r="A9214">
        <v>7911</v>
      </c>
      <c r="B9214" t="s">
        <v>6609</v>
      </c>
      <c r="C9214" t="s">
        <v>6123</v>
      </c>
      <c r="D9214">
        <v>5.5</v>
      </c>
      <c r="E9214" t="s">
        <v>21493</v>
      </c>
      <c r="F9214" t="s">
        <v>21496</v>
      </c>
      <c r="G9214" t="str">
        <f>CONCATENATE("(",A9214,",","'",B9214,"'",",","'",C9214,"'",",","'",D9214,"'",",","'",E9214,"'",",","'",F9214,"'",")",",")</f>
        <v>(7911,'Kuhnhenn Pilsener','German Pilsener','5.5','Rotating','t'),</v>
      </c>
    </row>
    <row r="9215" spans="1:7" x14ac:dyDescent="0.25">
      <c r="A9215">
        <v>7928</v>
      </c>
      <c r="B9215" t="s">
        <v>19491</v>
      </c>
      <c r="C9215" t="s">
        <v>19194</v>
      </c>
      <c r="D9215">
        <v>5.5</v>
      </c>
      <c r="E9215" t="s">
        <v>21495</v>
      </c>
      <c r="F9215" t="s">
        <v>21496</v>
      </c>
      <c r="G9215" t="str">
        <f>CONCATENATE("(",A9215,",","'",B9215,"'",",","'",C9215,"'",",","'",D9215,"'",",","'",E9215,"'",",","'",F9215,"'",")",",")</f>
        <v>(7928,'Karuizawa Kogen Blond Ale','American Blonde Ale','5.5','Year-round','t'),</v>
      </c>
    </row>
    <row r="9216" spans="1:7" x14ac:dyDescent="0.25">
      <c r="A9216">
        <v>8036</v>
      </c>
      <c r="B9216" t="s">
        <v>5021</v>
      </c>
      <c r="C9216" t="s">
        <v>5001</v>
      </c>
      <c r="D9216">
        <v>5.5</v>
      </c>
      <c r="E9216" t="s">
        <v>21497</v>
      </c>
      <c r="F9216" t="s">
        <v>21496</v>
      </c>
      <c r="G9216" t="str">
        <f>CONCATENATE("(",A9216,",","'",B9216,"'",",","'",C9216,"'",",","'",D9216,"'",",","'",E9216,"'",",","'",F9216,"'",")",",")</f>
        <v>(8036,'World Burp Beer 2002','Japanese Rice Lager','5.5','Limited (brewed once)','t'),</v>
      </c>
    </row>
    <row r="9217" spans="1:7" x14ac:dyDescent="0.25">
      <c r="A9217">
        <v>8039</v>
      </c>
      <c r="B9217" t="s">
        <v>20702</v>
      </c>
      <c r="C9217" t="s">
        <v>20055</v>
      </c>
      <c r="D9217">
        <v>5.5</v>
      </c>
      <c r="E9217" t="s">
        <v>21495</v>
      </c>
      <c r="F9217" t="s">
        <v>21496</v>
      </c>
      <c r="G9217" t="str">
        <f>CONCATENATE("(",A9217,",","'",B9217,"'",",","'",C9217,"'",",","'",D9217,"'",",","'",E9217,"'",",","'",F9217,"'",")",",")</f>
        <v>(8039,'Syuzan Kaido Beer - Amber Ale','American Amber / Red Ale','5.5','Year-round','t'),</v>
      </c>
    </row>
    <row r="9218" spans="1:7" x14ac:dyDescent="0.25">
      <c r="A9218">
        <v>8147</v>
      </c>
      <c r="B9218" t="s">
        <v>10852</v>
      </c>
      <c r="C9218" t="s">
        <v>10292</v>
      </c>
      <c r="D9218">
        <v>5.5</v>
      </c>
      <c r="E9218" t="s">
        <v>21495</v>
      </c>
      <c r="F9218" t="s">
        <v>21496</v>
      </c>
      <c r="G9218" t="str">
        <f>CONCATENATE("(",A9218,",","'",B9218,"'",",","'",C9218,"'",",","'",D9218,"'",",","'",E9218,"'",",","'",F9218,"'",")",",")</f>
        <v>(8147,'Bullant Bitter','English Bitter','5.5','Year-round','t'),</v>
      </c>
    </row>
    <row r="9219" spans="1:7" x14ac:dyDescent="0.25">
      <c r="A9219">
        <v>8257</v>
      </c>
      <c r="B9219" t="s">
        <v>12555</v>
      </c>
      <c r="C9219" t="s">
        <v>12326</v>
      </c>
      <c r="D9219">
        <v>5.5</v>
      </c>
      <c r="E9219" t="s">
        <v>21495</v>
      </c>
      <c r="F9219" t="s">
        <v>21496</v>
      </c>
      <c r="G9219" t="str">
        <f>CONCATENATE("(",A9219,",","'",B9219,"'",",","'",C9219,"'",",","'",D9219,"'",",","'",E9219,"'",",","'",F9219,"'",")",",")</f>
        <v>(8257,'Celis Pale Bock','Bock','5.5','Year-round','t'),</v>
      </c>
    </row>
    <row r="9220" spans="1:7" x14ac:dyDescent="0.25">
      <c r="A9220">
        <v>8306</v>
      </c>
      <c r="B9220" t="s">
        <v>7279</v>
      </c>
      <c r="C9220" t="s">
        <v>6702</v>
      </c>
      <c r="D9220">
        <v>5.5</v>
      </c>
      <c r="E9220" t="s">
        <v>21497</v>
      </c>
      <c r="F9220" t="s">
        <v>21496</v>
      </c>
      <c r="G9220" t="str">
        <f>CONCATENATE("(",A9220,",","'",B9220,"'",",","'",C9220,"'",",","'",D9220,"'",",","'",E9220,"'",",","'",F9220,"'",")",",")</f>
        <v>(8306,'Éphémère (Original)','Fruit / Vegetable Beer','5.5','Limited (brewed once)','t'),</v>
      </c>
    </row>
    <row r="9221" spans="1:7" x14ac:dyDescent="0.25">
      <c r="A9221">
        <v>8486</v>
      </c>
      <c r="B9221" t="s">
        <v>2092</v>
      </c>
      <c r="C9221" t="s">
        <v>1785</v>
      </c>
      <c r="D9221">
        <v>5.5</v>
      </c>
      <c r="E9221" t="s">
        <v>21495</v>
      </c>
      <c r="F9221" t="s">
        <v>21494</v>
      </c>
      <c r="G9221" t="str">
        <f>CONCATENATE("(",A9221,",","'",B9221,"'",",","'",C9221,"'",",","'",D9221,"'",",","'",E9221,"'",",","'",F9221,"'",")",",")</f>
        <v>(8486,'Saison Dupont Biologique','Saison / Farmhouse Ale','5.5','Year-round','f'),</v>
      </c>
    </row>
    <row r="9222" spans="1:7" x14ac:dyDescent="0.25">
      <c r="A9222">
        <v>8515</v>
      </c>
      <c r="B9222" t="s">
        <v>3547</v>
      </c>
      <c r="C9222" t="s">
        <v>3356</v>
      </c>
      <c r="D9222">
        <v>5.5</v>
      </c>
      <c r="E9222" t="s">
        <v>21495</v>
      </c>
      <c r="F9222" t="s">
        <v>21494</v>
      </c>
      <c r="G9222" t="str">
        <f>CONCATENATE("(",A9222,",","'",B9222,"'",",","'",C9222,"'",",","'",D9222,"'",",","'",E9222,"'",",","'",F9222,"'",")",",")</f>
        <v>(8515,'Fässla Lagerbier','Munich Helles Lager','5.5','Year-round','f'),</v>
      </c>
    </row>
    <row r="9223" spans="1:7" x14ac:dyDescent="0.25">
      <c r="A9223">
        <v>8529</v>
      </c>
      <c r="B9223" t="s">
        <v>2091</v>
      </c>
      <c r="C9223" t="s">
        <v>1785</v>
      </c>
      <c r="D9223">
        <v>5.5</v>
      </c>
      <c r="E9223" t="s">
        <v>21495</v>
      </c>
      <c r="F9223" t="s">
        <v>21494</v>
      </c>
      <c r="G9223" t="str">
        <f>CONCATENATE("(",A9223,",","'",B9223,"'",",","'",C9223,"'",",","'",D9223,"'",",","'",E9223,"'",",","'",F9223,"'",")",",")</f>
        <v>(8529,'Saison Regal','Saison / Farmhouse Ale','5.5','Year-round','f'),</v>
      </c>
    </row>
    <row r="9224" spans="1:7" x14ac:dyDescent="0.25">
      <c r="A9224">
        <v>8539</v>
      </c>
      <c r="B9224" t="s">
        <v>867</v>
      </c>
      <c r="C9224" t="s">
        <v>708</v>
      </c>
      <c r="D9224">
        <v>5.5</v>
      </c>
      <c r="E9224" t="s">
        <v>21495</v>
      </c>
      <c r="F9224" t="s">
        <v>21494</v>
      </c>
      <c r="G9224" t="str">
        <f>CONCATENATE("(",A9224,",","'",B9224,"'",",","'",C9224,"'",",","'",D9224,"'",",","'",E9224,"'",",","'",F9224,"'",")",",")</f>
        <v>(8539,'Moat Lager','Vienna Lager','5.5','Year-round','f'),</v>
      </c>
    </row>
    <row r="9225" spans="1:7" x14ac:dyDescent="0.25">
      <c r="A9225">
        <v>8608</v>
      </c>
      <c r="B9225" t="s">
        <v>14936</v>
      </c>
      <c r="C9225" t="s">
        <v>14575</v>
      </c>
      <c r="D9225">
        <v>5.5</v>
      </c>
      <c r="E9225" t="s">
        <v>21493</v>
      </c>
      <c r="F9225" t="s">
        <v>21496</v>
      </c>
      <c r="G9225" t="str">
        <f>CONCATENATE("(",A9225,",","'",B9225,"'",",","'",C9225,"'",",","'",D9225,"'",",","'",E9225,"'",",","'",F9225,"'",")",",")</f>
        <v>(8608,'Stoney Creek Double Chocolate Ale','American Stout','5.5','Rotating','t'),</v>
      </c>
    </row>
    <row r="9226" spans="1:7" x14ac:dyDescent="0.25">
      <c r="A9226">
        <v>8631</v>
      </c>
      <c r="B9226" t="s">
        <v>3546</v>
      </c>
      <c r="C9226" t="s">
        <v>3356</v>
      </c>
      <c r="D9226">
        <v>5.5</v>
      </c>
      <c r="E9226" t="s">
        <v>21495</v>
      </c>
      <c r="F9226" t="s">
        <v>21494</v>
      </c>
      <c r="G9226" t="str">
        <f>CONCATENATE("(",A9226,",","'",B9226,"'",",","'",C9226,"'",",","'",D9226,"'",",","'",E9226,"'",",","'",F9226,"'",")",",")</f>
        <v>(8631,'Erlkönig Extra Hell','Munich Helles Lager','5.5','Year-round','f'),</v>
      </c>
    </row>
    <row r="9227" spans="1:7" x14ac:dyDescent="0.25">
      <c r="A9227">
        <v>8639</v>
      </c>
      <c r="B9227" t="s">
        <v>7004</v>
      </c>
      <c r="C9227" t="s">
        <v>6702</v>
      </c>
      <c r="D9227">
        <v>5.5</v>
      </c>
      <c r="E9227" t="s">
        <v>21497</v>
      </c>
      <c r="F9227" t="s">
        <v>21496</v>
      </c>
      <c r="G9227" t="str">
        <f>CONCATENATE("(",A9227,",","'",B9227,"'",",","'",C9227,"'",",","'",D9227,"'",",","'",E9227,"'",",","'",F9227,"'",")",",")</f>
        <v>(8639,'Cherry Lager','Fruit / Vegetable Beer','5.5','Limited (brewed once)','t'),</v>
      </c>
    </row>
    <row r="9228" spans="1:7" x14ac:dyDescent="0.25">
      <c r="A9228">
        <v>8729</v>
      </c>
      <c r="B9228" t="s">
        <v>7275</v>
      </c>
      <c r="C9228" t="s">
        <v>6702</v>
      </c>
      <c r="D9228">
        <v>5.5</v>
      </c>
      <c r="E9228" t="s">
        <v>21497</v>
      </c>
      <c r="F9228" t="s">
        <v>21496</v>
      </c>
      <c r="G9228" t="str">
        <f>CONCATENATE("(",A9228,",","'",B9228,"'",",","'",C9228,"'",",","'",D9228,"'",",","'",E9228,"'",",","'",F9228,"'",")",",")</f>
        <v>(8729,'Éphémère (Peach)','Fruit / Vegetable Beer','5.5','Limited (brewed once)','t'),</v>
      </c>
    </row>
    <row r="9229" spans="1:7" x14ac:dyDescent="0.25">
      <c r="A9229">
        <v>8730</v>
      </c>
      <c r="B9229" t="s">
        <v>7274</v>
      </c>
      <c r="C9229" t="s">
        <v>6702</v>
      </c>
      <c r="D9229">
        <v>5.5</v>
      </c>
      <c r="E9229" t="s">
        <v>5377</v>
      </c>
      <c r="F9229" t="s">
        <v>21494</v>
      </c>
      <c r="G9229" t="str">
        <f>CONCATENATE("(",A9229,",","'",B9229,"'",",","'",C9229,"'",",","'",D9229,"'",",","'",E9229,"'",",","'",F9229,"'",")",",")</f>
        <v>(8730,'Éphémère (Cranberry)','Fruit / Vegetable Beer','5.5','Spring','f'),</v>
      </c>
    </row>
    <row r="9230" spans="1:7" x14ac:dyDescent="0.25">
      <c r="A9230">
        <v>8790</v>
      </c>
      <c r="B9230" t="s">
        <v>10865</v>
      </c>
      <c r="C9230" t="s">
        <v>16124</v>
      </c>
      <c r="D9230">
        <v>5.5</v>
      </c>
      <c r="E9230" t="s">
        <v>21495</v>
      </c>
      <c r="F9230" t="s">
        <v>21496</v>
      </c>
      <c r="G9230" t="str">
        <f>CONCATENATE("(",A9230,",","'",B9230,"'",",","'",C9230,"'",",","'",D9230,"'",",","'",E9230,"'",",","'",F9230,"'",")",",")</f>
        <v>(8790,'Tavern Ale','American Pale Ale (APA)','5.5','Year-round','t'),</v>
      </c>
    </row>
    <row r="9231" spans="1:7" x14ac:dyDescent="0.25">
      <c r="A9231">
        <v>8805</v>
      </c>
      <c r="B9231" t="s">
        <v>3294</v>
      </c>
      <c r="C9231" t="s">
        <v>3012</v>
      </c>
      <c r="D9231">
        <v>5.5</v>
      </c>
      <c r="E9231" t="s">
        <v>21498</v>
      </c>
      <c r="F9231" t="s">
        <v>21494</v>
      </c>
      <c r="G9231" t="str">
        <f>CONCATENATE("(",A9231,",","'",B9231,"'",",","'",C9231,"'",",","'",D9231,"'",",","'",E9231,"'",",","'",F9231,"'",")",",")</f>
        <v>(8805,'Steiner Märzen','Märzen / Oktoberfest','5.5','Fall','f'),</v>
      </c>
    </row>
    <row r="9232" spans="1:7" x14ac:dyDescent="0.25">
      <c r="A9232">
        <v>8813</v>
      </c>
      <c r="B9232" t="s">
        <v>15541</v>
      </c>
      <c r="C9232" t="s">
        <v>14993</v>
      </c>
      <c r="D9232">
        <v>5.5</v>
      </c>
      <c r="E9232" t="s">
        <v>21495</v>
      </c>
      <c r="F9232" t="s">
        <v>21496</v>
      </c>
      <c r="G9232" t="str">
        <f>CONCATENATE("(",A9232,",","'",B9232,"'",",","'",C9232,"'",",","'",D9232,"'",",","'",E9232,"'",",","'",F9232,"'",")",",")</f>
        <v>(8813,'Mile And A Quarter Porter','American Porter','5.5','Year-round','t'),</v>
      </c>
    </row>
    <row r="9233" spans="1:7" x14ac:dyDescent="0.25">
      <c r="A9233">
        <v>8846</v>
      </c>
      <c r="B9233" t="s">
        <v>21927</v>
      </c>
      <c r="C9233" t="s">
        <v>16124</v>
      </c>
      <c r="D9233">
        <v>5.5</v>
      </c>
      <c r="E9233" t="s">
        <v>21495</v>
      </c>
      <c r="F9233" t="s">
        <v>21496</v>
      </c>
      <c r="G9233" t="str">
        <f>CONCATENATE("(",A9233,",","'",B9233,"'",",","'",C9233,"'",",","'",D9233,"'",",","'",E9233,"'",",","'",F9233,"'",")",",")</f>
        <v>(8846,'Jack Russell Jack''s Whitewater Pale Ale','American Pale Ale (APA)','5.5','Year-round','t'),</v>
      </c>
    </row>
    <row r="9234" spans="1:7" x14ac:dyDescent="0.25">
      <c r="A9234">
        <v>8960</v>
      </c>
      <c r="B9234" t="s">
        <v>8646</v>
      </c>
      <c r="C9234" t="s">
        <v>7983</v>
      </c>
      <c r="D9234">
        <v>5.5</v>
      </c>
      <c r="E9234" t="s">
        <v>21495</v>
      </c>
      <c r="F9234" t="s">
        <v>21496</v>
      </c>
      <c r="G9234" t="str">
        <f>CONCATENATE("(",A9234,",","'",B9234,"'",",","'",C9234,"'",",","'",D9234,"'",",","'",E9234,"'",",","'",F9234,"'",")",",")</f>
        <v>(8960,'Zhiguly Ekstra','Euro Pale Lager','5.5','Year-round','t'),</v>
      </c>
    </row>
    <row r="9235" spans="1:7" x14ac:dyDescent="0.25">
      <c r="A9235">
        <v>9039</v>
      </c>
      <c r="B9235" t="s">
        <v>8644</v>
      </c>
      <c r="C9235" t="s">
        <v>7983</v>
      </c>
      <c r="D9235">
        <v>5.5</v>
      </c>
      <c r="E9235" t="s">
        <v>21495</v>
      </c>
      <c r="F9235" t="s">
        <v>21496</v>
      </c>
      <c r="G9235" t="str">
        <f>CONCATENATE("(",A9235,",","'",B9235,"'",",","'",C9235,"'",",","'",D9235,"'",",","'",E9235,"'",",","'",F9235,"'",")",",")</f>
        <v>(9039,'Battin Urtyp','Euro Pale Lager','5.5','Year-round','t'),</v>
      </c>
    </row>
    <row r="9236" spans="1:7" x14ac:dyDescent="0.25">
      <c r="A9236">
        <v>9040</v>
      </c>
      <c r="B9236" t="s">
        <v>8849</v>
      </c>
      <c r="C9236" t="s">
        <v>8724</v>
      </c>
      <c r="D9236">
        <v>5.5</v>
      </c>
      <c r="E9236" t="s">
        <v>534</v>
      </c>
      <c r="F9236" t="s">
        <v>21494</v>
      </c>
      <c r="G9236" t="str">
        <f>CONCATENATE("(",A9236,",","'",B9236,"'",",","'",C9236,"'",",","'",D9236,"'",",","'",E9236,"'",",","'",F9236,"'",")",",")</f>
        <v>(9040,'Battin Christmas','Euro Dark Lager','5.5','Winter','f'),</v>
      </c>
    </row>
    <row r="9237" spans="1:7" x14ac:dyDescent="0.25">
      <c r="A9237">
        <v>9050</v>
      </c>
      <c r="B9237" t="s">
        <v>8640</v>
      </c>
      <c r="C9237" t="s">
        <v>7983</v>
      </c>
      <c r="D9237">
        <v>5.5</v>
      </c>
      <c r="E9237" t="s">
        <v>21495</v>
      </c>
      <c r="F9237" t="s">
        <v>21494</v>
      </c>
      <c r="G9237" t="str">
        <f>CONCATENATE("(",A9237,",","'",B9237,"'",",","'",C9237,"'",",","'",D9237,"'",",","'",E9237,"'",",","'",F9237,"'",")",",")</f>
        <v>(9050,'Simon Régal','Euro Pale Lager','5.5','Year-round','f'),</v>
      </c>
    </row>
    <row r="9238" spans="1:7" x14ac:dyDescent="0.25">
      <c r="A9238">
        <v>9082</v>
      </c>
      <c r="B9238" t="s">
        <v>13688</v>
      </c>
      <c r="C9238" t="s">
        <v>12964</v>
      </c>
      <c r="D9238">
        <v>5.5</v>
      </c>
      <c r="E9238" t="s">
        <v>534</v>
      </c>
      <c r="F9238" t="s">
        <v>21494</v>
      </c>
      <c r="G9238" t="str">
        <f>CONCATENATE("(",A9238,",","'",B9238,"'",",","'",C9238,"'",",","'",D9238,"'",",","'",E9238,"'",",","'",F9238,"'",")",",")</f>
        <v>(9082,'Palm Dobbel','Belgian Pale Ale','5.5','Winter','f'),</v>
      </c>
    </row>
    <row r="9239" spans="1:7" x14ac:dyDescent="0.25">
      <c r="A9239">
        <v>9092</v>
      </c>
      <c r="B9239" t="s">
        <v>12046</v>
      </c>
      <c r="C9239" t="s">
        <v>11784</v>
      </c>
      <c r="D9239">
        <v>5.5</v>
      </c>
      <c r="E9239" t="s">
        <v>21495</v>
      </c>
      <c r="F9239" t="s">
        <v>21494</v>
      </c>
      <c r="G9239" t="str">
        <f>CONCATENATE("(",A9239,",","'",B9239,"'",",","'",C9239,"'",",","'",D9239,"'",",","'",E9239,"'",",","'",F9239,"'",")",",")</f>
        <v>(9092,'Gold Star Pilsner','Czech Pilsener','5.5','Year-round','f'),</v>
      </c>
    </row>
    <row r="9240" spans="1:7" x14ac:dyDescent="0.25">
      <c r="A9240">
        <v>9128</v>
      </c>
      <c r="B9240" t="s">
        <v>5945</v>
      </c>
      <c r="C9240" t="s">
        <v>5478</v>
      </c>
      <c r="D9240">
        <v>5.5</v>
      </c>
      <c r="E9240" t="s">
        <v>21495</v>
      </c>
      <c r="F9240" t="s">
        <v>21494</v>
      </c>
      <c r="G9240" t="str">
        <f>CONCATENATE("(",A9240,",","'",B9240,"'",",","'",C9240,"'",",","'",D9240,"'",",","'",E9240,"'",",","'",F9240,"'",")",",")</f>
        <v>(9128,'Hopf White','Hefeweizen','5.5','Year-round','f'),</v>
      </c>
    </row>
    <row r="9241" spans="1:7" x14ac:dyDescent="0.25">
      <c r="A9241">
        <v>9270</v>
      </c>
      <c r="B9241" t="s">
        <v>5944</v>
      </c>
      <c r="C9241" t="s">
        <v>5478</v>
      </c>
      <c r="D9241">
        <v>5.5</v>
      </c>
      <c r="E9241" t="s">
        <v>21495</v>
      </c>
      <c r="F9241" t="s">
        <v>21496</v>
      </c>
      <c r="G9241" t="str">
        <f>CONCATENATE("(",A9241,",","'",B9241,"'",",","'",C9241,"'",",","'",D9241,"'",",","'",E9241,"'",",","'",F9241,"'",")",",")</f>
        <v>(9270,'Leopold Bros. Hefeweizen','Hefeweizen','5.5','Year-round','t'),</v>
      </c>
    </row>
    <row r="9242" spans="1:7" x14ac:dyDescent="0.25">
      <c r="A9242">
        <v>9278</v>
      </c>
      <c r="B9242" t="s">
        <v>10162</v>
      </c>
      <c r="C9242" t="s">
        <v>10009</v>
      </c>
      <c r="D9242">
        <v>5.5</v>
      </c>
      <c r="E9242" t="s">
        <v>21495</v>
      </c>
      <c r="F9242" t="s">
        <v>21496</v>
      </c>
      <c r="G9242" t="str">
        <f>CONCATENATE("(",A9242,",","'",B9242,"'",",","'",C9242,"'",",","'",D9242,"'",",","'",E9242,"'",",","'",F9242,"'",")",",")</f>
        <v>(9278,'Brown Bear Ale','English Brown Ale','5.5','Year-round','t'),</v>
      </c>
    </row>
    <row r="9243" spans="1:7" x14ac:dyDescent="0.25">
      <c r="A9243">
        <v>9498</v>
      </c>
      <c r="B9243" t="s">
        <v>21950</v>
      </c>
      <c r="C9243" t="s">
        <v>5026</v>
      </c>
      <c r="D9243">
        <v>5.5</v>
      </c>
      <c r="E9243" t="s">
        <v>5377</v>
      </c>
      <c r="F9243" t="s">
        <v>21496</v>
      </c>
      <c r="G9243" t="str">
        <f>CONCATENATE("(",A9243,",","'",B9243,"'",",","'",C9243,"'",",","'",D9243,"'",",","'",E9243,"'",",","'",F9243,"'",")",",")</f>
        <v>(9498,'Heartland Brewery Kelly''s Irish Red','Irish Red Ale','5.5','Spring','t'),</v>
      </c>
    </row>
    <row r="9244" spans="1:7" x14ac:dyDescent="0.25">
      <c r="A9244">
        <v>9503</v>
      </c>
      <c r="B9244" t="s">
        <v>8634</v>
      </c>
      <c r="C9244" t="s">
        <v>7983</v>
      </c>
      <c r="D9244">
        <v>5.5</v>
      </c>
      <c r="E9244" t="s">
        <v>21498</v>
      </c>
      <c r="F9244" t="s">
        <v>21496</v>
      </c>
      <c r="G9244" t="str">
        <f>CONCATENATE("(",A9244,",","'",B9244,"'",",","'",C9244,"'",",","'",D9244,"'",",","'",E9244,"'",",","'",F9244,"'",")",",")</f>
        <v>(9503,'Hummeröl','Euro Pale Lager','5.5','Fall','t'),</v>
      </c>
    </row>
    <row r="9245" spans="1:7" x14ac:dyDescent="0.25">
      <c r="A9245">
        <v>9571</v>
      </c>
      <c r="B9245" t="s">
        <v>4858</v>
      </c>
      <c r="C9245" t="s">
        <v>4817</v>
      </c>
      <c r="D9245">
        <v>5.5</v>
      </c>
      <c r="E9245" t="s">
        <v>21495</v>
      </c>
      <c r="F9245" t="s">
        <v>21496</v>
      </c>
      <c r="G9245" t="str">
        <f>CONCATENATE("(",A9245,",","'",B9245,"'",",","'",C9245,"'",",","'",D9245,"'",",","'",E9245,"'",",","'",F9245,"'",")",",")</f>
        <v>(9571,'Oberdorfer Weisssbier Kristallsweizen','Kristalweizen','5.5','Year-round','t'),</v>
      </c>
    </row>
    <row r="9246" spans="1:7" x14ac:dyDescent="0.25">
      <c r="A9246">
        <v>9591</v>
      </c>
      <c r="B9246" t="s">
        <v>5460</v>
      </c>
      <c r="C9246" t="s">
        <v>5237</v>
      </c>
      <c r="D9246">
        <v>5.5</v>
      </c>
      <c r="E9246" t="s">
        <v>5377</v>
      </c>
      <c r="F9246" t="s">
        <v>21496</v>
      </c>
      <c r="G9246" t="str">
        <f>CONCATENATE("(",A9246,",","'",B9246,"'",",","'",C9246,"'",",","'",D9246,"'",",","'",E9246,"'",",","'",F9246,"'",")",",")</f>
        <v>(9591,'Spring Festival Lager','Herbed / Spiced Beer','5.5','Spring','t'),</v>
      </c>
    </row>
    <row r="9247" spans="1:7" x14ac:dyDescent="0.25">
      <c r="A9247">
        <v>9603</v>
      </c>
      <c r="B9247" t="s">
        <v>3541</v>
      </c>
      <c r="C9247" t="s">
        <v>3356</v>
      </c>
      <c r="D9247">
        <v>5.5</v>
      </c>
      <c r="E9247" t="s">
        <v>21495</v>
      </c>
      <c r="F9247" t="s">
        <v>21494</v>
      </c>
      <c r="G9247" t="str">
        <f>CONCATENATE("(",A9247,",","'",B9247,"'",",","'",C9247,"'",",","'",D9247,"'",",","'",E9247,"'",",","'",F9247,"'",")",",")</f>
        <v>(9603,'Hacker-Pschorr Edelhell','Munich Helles Lager','5.5','Year-round','f'),</v>
      </c>
    </row>
    <row r="9248" spans="1:7" x14ac:dyDescent="0.25">
      <c r="A9248">
        <v>9614</v>
      </c>
      <c r="B9248" t="s">
        <v>10201</v>
      </c>
      <c r="C9248" t="s">
        <v>10009</v>
      </c>
      <c r="D9248">
        <v>5.5</v>
      </c>
      <c r="E9248" t="s">
        <v>21493</v>
      </c>
      <c r="F9248" t="s">
        <v>21496</v>
      </c>
      <c r="G9248" t="str">
        <f>CONCATENATE("(",A9248,",","'",B9248,"'",",","'",C9248,"'",",","'",D9248,"'",",","'",E9248,"'",",","'",F9248,"'",")",",")</f>
        <v>(9614,'Bald Eagle Brown','English Brown Ale','5.5','Rotating','t'),</v>
      </c>
    </row>
    <row r="9249" spans="1:7" x14ac:dyDescent="0.25">
      <c r="A9249">
        <v>9682</v>
      </c>
      <c r="B9249" t="s">
        <v>21956</v>
      </c>
      <c r="C9249" t="s">
        <v>12964</v>
      </c>
      <c r="D9249">
        <v>5.5</v>
      </c>
      <c r="E9249" t="s">
        <v>21495</v>
      </c>
      <c r="F9249" t="s">
        <v>21494</v>
      </c>
      <c r="G9249" t="str">
        <f>CONCATENATE("(",A9249,",","'",B9249,"'",",","'",C9249,"'",",","'",D9249,"'",",","'",E9249,"'",",","'",F9249,"'",")",",")</f>
        <v>(9682,'Dragonmead Guinevere''s Golden Belgian Ale','Belgian Pale Ale','5.5','Year-round','f'),</v>
      </c>
    </row>
    <row r="9250" spans="1:7" x14ac:dyDescent="0.25">
      <c r="A9250">
        <v>9706</v>
      </c>
      <c r="B9250" t="s">
        <v>11199</v>
      </c>
      <c r="C9250" t="s">
        <v>11057</v>
      </c>
      <c r="D9250">
        <v>5.5</v>
      </c>
      <c r="E9250" t="s">
        <v>21495</v>
      </c>
      <c r="F9250" t="s">
        <v>21494</v>
      </c>
      <c r="G9250" t="str">
        <f>CONCATENATE("(",A9250,",","'",B9250,"'",",","'",C9250,"'",",","'",D9250,"'",",","'",E9250,"'",",","'",F9250,"'",")",",")</f>
        <v>(9706,'Prinzregent Luitpold Weissbier Dunkel','Dunkelweizen','5.5','Year-round','f'),</v>
      </c>
    </row>
    <row r="9251" spans="1:7" x14ac:dyDescent="0.25">
      <c r="A9251">
        <v>9763</v>
      </c>
      <c r="B9251" t="s">
        <v>14928</v>
      </c>
      <c r="C9251" t="s">
        <v>14575</v>
      </c>
      <c r="D9251">
        <v>5.5</v>
      </c>
      <c r="E9251" t="s">
        <v>21495</v>
      </c>
      <c r="F9251" t="s">
        <v>21494</v>
      </c>
      <c r="G9251" t="str">
        <f>CONCATENATE("(",A9251,",","'",B9251,"'",",","'",C9251,"'",",","'",D9251,"'",",","'",E9251,"'",",","'",F9251,"'",")",",")</f>
        <v>(9763,'Captain Stout','American Stout','5.5','Year-round','f'),</v>
      </c>
    </row>
    <row r="9252" spans="1:7" x14ac:dyDescent="0.25">
      <c r="A9252">
        <v>9772</v>
      </c>
      <c r="B9252" t="s">
        <v>14927</v>
      </c>
      <c r="C9252" t="s">
        <v>14575</v>
      </c>
      <c r="D9252">
        <v>5.5</v>
      </c>
      <c r="E9252" t="s">
        <v>21495</v>
      </c>
      <c r="F9252" t="s">
        <v>21494</v>
      </c>
      <c r="G9252" t="str">
        <f>CONCATENATE("(",A9252,",","'",B9252,"'",",","'",C9252,"'",",","'",D9252,"'",",","'",E9252,"'",",","'",F9252,"'",")",",")</f>
        <v>(9772,'8 Malt Stout','American Stout','5.5','Year-round','f'),</v>
      </c>
    </row>
    <row r="9253" spans="1:7" x14ac:dyDescent="0.25">
      <c r="A9253">
        <v>9781</v>
      </c>
      <c r="B9253" t="s">
        <v>15534</v>
      </c>
      <c r="C9253" t="s">
        <v>14993</v>
      </c>
      <c r="D9253">
        <v>5.5</v>
      </c>
      <c r="E9253" t="s">
        <v>21495</v>
      </c>
      <c r="F9253" t="s">
        <v>21494</v>
      </c>
      <c r="G9253" t="str">
        <f>CONCATENATE("(",A9253,",","'",B9253,"'",",","'",C9253,"'",",","'",D9253,"'",",","'",E9253,"'",",","'",F9253,"'",")",",")</f>
        <v>(9781,'Mill Street Coffee Porter','American Porter','5.5','Year-round','f'),</v>
      </c>
    </row>
    <row r="9254" spans="1:7" x14ac:dyDescent="0.25">
      <c r="A9254">
        <v>9874</v>
      </c>
      <c r="B9254" t="s">
        <v>8846</v>
      </c>
      <c r="C9254" t="s">
        <v>8724</v>
      </c>
      <c r="D9254">
        <v>5.5</v>
      </c>
      <c r="E9254" t="s">
        <v>21495</v>
      </c>
      <c r="F9254" t="s">
        <v>21494</v>
      </c>
      <c r="G9254" t="str">
        <f>CONCATENATE("(",A9254,",","'",B9254,"'",",","'",C9254,"'",",","'",D9254,"'",",","'",E9254,"'",",","'",F9254,"'",")",",")</f>
        <v>(9874,'Malta Pilsen Polar','Euro Dark Lager','5.5','Year-round','f'),</v>
      </c>
    </row>
    <row r="9255" spans="1:7" x14ac:dyDescent="0.25">
      <c r="A9255">
        <v>9878</v>
      </c>
      <c r="B9255" t="s">
        <v>21115</v>
      </c>
      <c r="C9255" t="s">
        <v>20816</v>
      </c>
      <c r="D9255">
        <v>5.5</v>
      </c>
      <c r="E9255" t="s">
        <v>21495</v>
      </c>
      <c r="F9255" t="s">
        <v>21494</v>
      </c>
      <c r="G9255" t="str">
        <f>CONCATENATE("(",A9255,",","'",B9255,"'",",","'",C9255,"'",",","'",D9255,"'",",","'",E9255,"'",",","'",F9255,"'",")",",")</f>
        <v>(9878,'Jack Russell All American Premium Lager','American Adjunct Lager','5.5','Year-round','f'),</v>
      </c>
    </row>
    <row r="9256" spans="1:7" x14ac:dyDescent="0.25">
      <c r="A9256">
        <v>10063</v>
      </c>
      <c r="B9256" t="s">
        <v>9624</v>
      </c>
      <c r="C9256" t="s">
        <v>9298</v>
      </c>
      <c r="D9256">
        <v>5.5</v>
      </c>
      <c r="E9256" t="s">
        <v>21495</v>
      </c>
      <c r="F9256" t="s">
        <v>21496</v>
      </c>
      <c r="G9256" t="str">
        <f>CONCATENATE("(",A9256,",","'",B9256,"'",",","'",C9256,"'",",","'",D9256,"'",",","'",E9256,"'",",","'",F9256,"'",")",",")</f>
        <v>(10063,'Masthead Alpha Pale Ale','English Pale Ale','5.5','Year-round','t'),</v>
      </c>
    </row>
    <row r="9257" spans="1:7" x14ac:dyDescent="0.25">
      <c r="A9257">
        <v>10187</v>
      </c>
      <c r="B9257" t="s">
        <v>10195</v>
      </c>
      <c r="C9257" t="s">
        <v>10009</v>
      </c>
      <c r="D9257">
        <v>5.5</v>
      </c>
      <c r="E9257" t="s">
        <v>21495</v>
      </c>
      <c r="F9257" t="s">
        <v>21494</v>
      </c>
      <c r="G9257" t="str">
        <f>CONCATENATE("(",A9257,",","'",B9257,"'",",","'",C9257,"'",",","'",D9257,"'",",","'",E9257,"'",",","'",F9257,"'",")",",")</f>
        <v>(10187,'Downtown Nut Brown (D.T.B.)','English Brown Ale','5.5','Year-round','f'),</v>
      </c>
    </row>
    <row r="9258" spans="1:7" x14ac:dyDescent="0.25">
      <c r="A9258">
        <v>10228</v>
      </c>
      <c r="B9258" t="s">
        <v>14923</v>
      </c>
      <c r="C9258" t="s">
        <v>14575</v>
      </c>
      <c r="D9258">
        <v>5.5</v>
      </c>
      <c r="E9258" t="s">
        <v>534</v>
      </c>
      <c r="F9258" t="s">
        <v>21494</v>
      </c>
      <c r="G9258" t="str">
        <f>CONCATENATE("(",A9258,",","'",B9258,"'",",","'",C9258,"'",",","'",D9258,"'",",","'",E9258,"'",",","'",F9258,"'",")",",")</f>
        <v>(10228,'3 Ravens Black','American Stout','5.5','Winter','f'),</v>
      </c>
    </row>
    <row r="9259" spans="1:7" x14ac:dyDescent="0.25">
      <c r="A9259">
        <v>10284</v>
      </c>
      <c r="B9259" t="s">
        <v>18056</v>
      </c>
      <c r="C9259" t="s">
        <v>17158</v>
      </c>
      <c r="D9259">
        <v>5.5</v>
      </c>
      <c r="E9259" t="s">
        <v>21495</v>
      </c>
      <c r="F9259" t="s">
        <v>21496</v>
      </c>
      <c r="G9259" t="str">
        <f>CONCATENATE("(",A9259,",","'",B9259,"'",",","'",C9259,"'",",","'",D9259,"'",",","'",E9259,"'",",","'",F9259,"'",")",",")</f>
        <v>(10284,'Indian Pale','American IPA','5.5','Year-round','t'),</v>
      </c>
    </row>
    <row r="9260" spans="1:7" x14ac:dyDescent="0.25">
      <c r="A9260">
        <v>10384</v>
      </c>
      <c r="B9260" t="s">
        <v>14922</v>
      </c>
      <c r="C9260" t="s">
        <v>14575</v>
      </c>
      <c r="D9260">
        <v>5.5</v>
      </c>
      <c r="E9260" t="s">
        <v>21493</v>
      </c>
      <c r="F9260" t="s">
        <v>21494</v>
      </c>
      <c r="G9260" t="str">
        <f>CONCATENATE("(",A9260,",","'",B9260,"'",",","'",C9260,"'",",","'",D9260,"'",",","'",E9260,"'",",","'",F9260,"'",")",",")</f>
        <v>(10384,'Black Powder Stout','American Stout','5.5','Rotating','f'),</v>
      </c>
    </row>
    <row r="9261" spans="1:7" x14ac:dyDescent="0.25">
      <c r="A9261">
        <v>10429</v>
      </c>
      <c r="B9261" t="s">
        <v>9622</v>
      </c>
      <c r="C9261" t="s">
        <v>9298</v>
      </c>
      <c r="D9261">
        <v>5.5</v>
      </c>
      <c r="E9261" t="s">
        <v>21495</v>
      </c>
      <c r="F9261" t="s">
        <v>21494</v>
      </c>
      <c r="G9261" t="str">
        <f>CONCATENATE("(",A9261,",","'",B9261,"'",",","'",C9261,"'",",","'",D9261,"'",",","'",E9261,"'",",","'",F9261,"'",")",",")</f>
        <v>(10429,'Yona Yona Ale','English Pale Ale','5.5','Year-round','f'),</v>
      </c>
    </row>
    <row r="9262" spans="1:7" x14ac:dyDescent="0.25">
      <c r="A9262">
        <v>10482</v>
      </c>
      <c r="B9262" t="s">
        <v>21987</v>
      </c>
      <c r="C9262" t="s">
        <v>7471</v>
      </c>
      <c r="D9262">
        <v>5.5</v>
      </c>
      <c r="E9262" t="s">
        <v>21495</v>
      </c>
      <c r="F9262" t="s">
        <v>21494</v>
      </c>
      <c r="G9262" t="str">
        <f>CONCATENATE("(",A9262,",","'",B9262,"'",",","'",C9262,"'",",","'",D9262,"'",",","'",E9262,"'",",","'",F9262,"'",")",",")</f>
        <v>(10482,'Monk''s Café Flemish Sour Ale','Flanders Oud Bruin','5.5','Year-round','f'),</v>
      </c>
    </row>
    <row r="9263" spans="1:7" x14ac:dyDescent="0.25">
      <c r="A9263">
        <v>10526</v>
      </c>
      <c r="B9263" t="s">
        <v>16875</v>
      </c>
      <c r="C9263" t="s">
        <v>16124</v>
      </c>
      <c r="D9263">
        <v>5.5</v>
      </c>
      <c r="E9263" t="s">
        <v>21493</v>
      </c>
      <c r="F9263" t="s">
        <v>21494</v>
      </c>
      <c r="G9263" t="str">
        <f>CONCATENATE("(",A9263,",","'",B9263,"'",",","'",C9263,"'",",","'",D9263,"'",",","'",E9263,"'",",","'",F9263,"'",")",",")</f>
        <v>(10526,'Alpine Ale','American Pale Ale (APA)','5.5','Rotating','f'),</v>
      </c>
    </row>
    <row r="9264" spans="1:7" x14ac:dyDescent="0.25">
      <c r="A9264">
        <v>10554</v>
      </c>
      <c r="B9264" t="s">
        <v>7526</v>
      </c>
      <c r="C9264" t="s">
        <v>7520</v>
      </c>
      <c r="D9264">
        <v>5.5</v>
      </c>
      <c r="E9264" t="s">
        <v>21495</v>
      </c>
      <c r="F9264" t="s">
        <v>21494</v>
      </c>
      <c r="G9264" t="str">
        <f>CONCATENATE("(",A9264,",","'",B9264,"'",",","'",C9264,"'",",","'",D9264,"'",",","'",E9264,"'",",","'",F9264,"'",")",",")</f>
        <v>(10554,'Timmermans Doux Lambic (draft Faro)','Faro','5.5','Year-round','f'),</v>
      </c>
    </row>
    <row r="9265" spans="1:7" x14ac:dyDescent="0.25">
      <c r="A9265">
        <v>10728</v>
      </c>
      <c r="B9265" t="s">
        <v>20650</v>
      </c>
      <c r="C9265" t="s">
        <v>20055</v>
      </c>
      <c r="D9265">
        <v>5.5</v>
      </c>
      <c r="E9265" t="s">
        <v>21495</v>
      </c>
      <c r="F9265" t="s">
        <v>21494</v>
      </c>
      <c r="G9265" t="str">
        <f>CONCATENATE("(",A9265,",","'",B9265,"'",",","'",C9265,"'",",","'",D9265,"'",",","'",E9265,"'",",","'",F9265,"'",")",",")</f>
        <v>(10728,'Lizard Head Red','American Amber / Red Ale','5.5','Year-round','f'),</v>
      </c>
    </row>
    <row r="9266" spans="1:7" x14ac:dyDescent="0.25">
      <c r="A9266">
        <v>10730</v>
      </c>
      <c r="B9266" t="s">
        <v>12291</v>
      </c>
      <c r="C9266" t="s">
        <v>12217</v>
      </c>
      <c r="D9266">
        <v>5.5</v>
      </c>
      <c r="E9266" t="s">
        <v>21495</v>
      </c>
      <c r="F9266" t="s">
        <v>21494</v>
      </c>
      <c r="G9266" t="str">
        <f>CONCATENATE("(",A9266,",","'",B9266,"'",",","'",C9266,"'",",","'",D9266,"'",",","'",E9266,"'",",","'",F9266,"'",")",",")</f>
        <v>(10730,'Steam Engine Lager','California Common / Steam Beer','5.5','Year-round','f'),</v>
      </c>
    </row>
    <row r="9267" spans="1:7" x14ac:dyDescent="0.25">
      <c r="A9267">
        <v>10744</v>
      </c>
      <c r="B9267" t="s">
        <v>4762</v>
      </c>
      <c r="C9267" t="s">
        <v>4627</v>
      </c>
      <c r="D9267">
        <v>5.5</v>
      </c>
      <c r="E9267" t="s">
        <v>21495</v>
      </c>
      <c r="F9267" t="s">
        <v>21494</v>
      </c>
      <c r="G9267" t="str">
        <f>CONCATENATE("(",A9267,",","'",B9267,"'",",","'",C9267,"'",",","'",D9267,"'",",","'",E9267,"'",",","'",F9267,"'",")",",")</f>
        <v>(10744,'Colorado Kolsch','Kölsch','5.5','Year-round','f'),</v>
      </c>
    </row>
    <row r="9268" spans="1:7" x14ac:dyDescent="0.25">
      <c r="A9268">
        <v>11079</v>
      </c>
      <c r="B9268" t="s">
        <v>16865</v>
      </c>
      <c r="C9268" t="s">
        <v>16124</v>
      </c>
      <c r="D9268">
        <v>5.5</v>
      </c>
      <c r="E9268" t="s">
        <v>21495</v>
      </c>
      <c r="F9268" t="s">
        <v>21496</v>
      </c>
      <c r="G9268" t="str">
        <f>CONCATENATE("(",A9268,",","'",B9268,"'",",","'",C9268,"'",",","'",D9268,"'",",","'",E9268,"'",",","'",F9268,"'",")",",")</f>
        <v>(11079,'Empire Pale Ale','American Pale Ale (APA)','5.5','Year-round','t'),</v>
      </c>
    </row>
    <row r="9269" spans="1:7" x14ac:dyDescent="0.25">
      <c r="A9269">
        <v>11080</v>
      </c>
      <c r="B9269" t="s">
        <v>14914</v>
      </c>
      <c r="C9269" t="s">
        <v>14575</v>
      </c>
      <c r="D9269">
        <v>5.5</v>
      </c>
      <c r="E9269" t="s">
        <v>21495</v>
      </c>
      <c r="F9269" t="s">
        <v>21496</v>
      </c>
      <c r="G9269" t="str">
        <f>CONCATENATE("(",A9269,",","'",B9269,"'",",","'",C9269,"'",",","'",D9269,"'",",","'",E9269,"'",",","'",F9269,"'",")",",")</f>
        <v>(11080,'Industrial Stout','American Stout','5.5','Year-round','t'),</v>
      </c>
    </row>
    <row r="9270" spans="1:7" x14ac:dyDescent="0.25">
      <c r="A9270">
        <v>11082</v>
      </c>
      <c r="B9270" t="s">
        <v>5914</v>
      </c>
      <c r="C9270" t="s">
        <v>5478</v>
      </c>
      <c r="D9270">
        <v>5.5</v>
      </c>
      <c r="E9270" t="s">
        <v>21495</v>
      </c>
      <c r="F9270" t="s">
        <v>21496</v>
      </c>
      <c r="G9270" t="str">
        <f>CONCATENATE("(",A9270,",","'",B9270,"'",",","'",C9270,"'",",","'",D9270,"'",",","'",E9270,"'",",","'",F9270,"'",")",",")</f>
        <v>(11082,'Summer Hefe Weizen','Hefeweizen','5.5','Year-round','t'),</v>
      </c>
    </row>
    <row r="9271" spans="1:7" x14ac:dyDescent="0.25">
      <c r="A9271">
        <v>11161</v>
      </c>
      <c r="B9271" t="s">
        <v>8609</v>
      </c>
      <c r="C9271" t="s">
        <v>7983</v>
      </c>
      <c r="D9271">
        <v>5.5</v>
      </c>
      <c r="E9271" t="s">
        <v>21495</v>
      </c>
      <c r="F9271" t="s">
        <v>21496</v>
      </c>
      <c r="G9271" t="str">
        <f>CONCATENATE("(",A9271,",","'",B9271,"'",",","'",C9271,"'",",","'",D9271,"'",",","'",E9271,"'",",","'",F9271,"'",")",",")</f>
        <v>(11161,'Sibirskaya Korona Prazdnichnoye','Euro Pale Lager','5.5','Year-round','t'),</v>
      </c>
    </row>
    <row r="9272" spans="1:7" x14ac:dyDescent="0.25">
      <c r="A9272">
        <v>11190</v>
      </c>
      <c r="B9272" t="s">
        <v>7073</v>
      </c>
      <c r="C9272" t="s">
        <v>6702</v>
      </c>
      <c r="D9272">
        <v>5.5</v>
      </c>
      <c r="E9272" t="s">
        <v>21495</v>
      </c>
      <c r="F9272" t="s">
        <v>21496</v>
      </c>
      <c r="G9272" t="str">
        <f>CONCATENATE("(",A9272,",","'",B9272,"'",",","'",C9272,"'",",","'",D9272,"'",",","'",E9272,"'",",","'",F9272,"'",")",",")</f>
        <v>(11190,'Cherry Ale','Fruit / Vegetable Beer','5.5','Year-round','t'),</v>
      </c>
    </row>
    <row r="9273" spans="1:7" x14ac:dyDescent="0.25">
      <c r="A9273">
        <v>11247</v>
      </c>
      <c r="B9273" t="s">
        <v>20640</v>
      </c>
      <c r="C9273" t="s">
        <v>20055</v>
      </c>
      <c r="D9273">
        <v>5.5</v>
      </c>
      <c r="E9273" t="s">
        <v>21493</v>
      </c>
      <c r="F9273" t="s">
        <v>21494</v>
      </c>
      <c r="G9273" t="str">
        <f>CONCATENATE("(",A9273,",","'",B9273,"'",",","'",C9273,"'",",","'",D9273,"'",",","'",E9273,"'",",","'",F9273,"'",")",",")</f>
        <v>(11247,'Oak Creek Amber Ale','American Amber / Red Ale','5.5','Rotating','f'),</v>
      </c>
    </row>
    <row r="9274" spans="1:7" x14ac:dyDescent="0.25">
      <c r="A9274">
        <v>11331</v>
      </c>
      <c r="B9274" t="s">
        <v>2510</v>
      </c>
      <c r="C9274" t="s">
        <v>2490</v>
      </c>
      <c r="D9274">
        <v>5.5</v>
      </c>
      <c r="E9274" t="s">
        <v>21495</v>
      </c>
      <c r="F9274" t="s">
        <v>21496</v>
      </c>
      <c r="G9274" t="str">
        <f>CONCATENATE("(",A9274,",","'",B9274,"'",",","'",C9274,"'",",","'",D9274,"'",",","'",E9274,"'",",","'",F9274,"'",")",",")</f>
        <v>(11331,'Wolnzacher Roggenbier','Roggenbier','5.5','Year-round','t'),</v>
      </c>
    </row>
    <row r="9275" spans="1:7" x14ac:dyDescent="0.25">
      <c r="A9275">
        <v>11453</v>
      </c>
      <c r="B9275" t="s">
        <v>20637</v>
      </c>
      <c r="C9275" t="s">
        <v>20055</v>
      </c>
      <c r="D9275">
        <v>5.5</v>
      </c>
      <c r="E9275" t="s">
        <v>21495</v>
      </c>
      <c r="F9275" t="s">
        <v>21494</v>
      </c>
      <c r="G9275" t="str">
        <f>CONCATENATE("(",A9275,",","'",B9275,"'",",","'",C9275,"'",",","'",D9275,"'",",","'",E9275,"'",",","'",F9275,"'",")",",")</f>
        <v>(11453,'Gastown Amber Ale','American Amber / Red Ale','5.5','Year-round','f'),</v>
      </c>
    </row>
    <row r="9276" spans="1:7" x14ac:dyDescent="0.25">
      <c r="A9276">
        <v>11493</v>
      </c>
      <c r="B9276" t="s">
        <v>7399</v>
      </c>
      <c r="C9276" t="s">
        <v>7344</v>
      </c>
      <c r="D9276">
        <v>5.5</v>
      </c>
      <c r="E9276" t="s">
        <v>21495</v>
      </c>
      <c r="F9276" t="s">
        <v>21494</v>
      </c>
      <c r="G9276" t="str">
        <f>CONCATENATE("(",A9276,",","'",B9276,"'",",","'",C9276,"'",",","'",D9276,"'",",","'",E9276,"'",",","'",F9276,"'",")",",")</f>
        <v>(11493,'Hakim Stout','Foreign / Export Stout','5.5','Year-round','f'),</v>
      </c>
    </row>
    <row r="9277" spans="1:7" x14ac:dyDescent="0.25">
      <c r="A9277">
        <v>11532</v>
      </c>
      <c r="B9277" t="s">
        <v>5903</v>
      </c>
      <c r="C9277" t="s">
        <v>5478</v>
      </c>
      <c r="D9277">
        <v>5.5</v>
      </c>
      <c r="E9277" t="s">
        <v>7720</v>
      </c>
      <c r="F9277" t="s">
        <v>21494</v>
      </c>
      <c r="G9277" t="str">
        <f>CONCATENATE("(",A9277,",","'",B9277,"'",",","'",C9277,"'",",","'",D9277,"'",",","'",E9277,"'",",","'",F9277,"'",")",",")</f>
        <v>(11532,'Ale House Weiss','Hefeweizen','5.5','Summer','f'),</v>
      </c>
    </row>
    <row r="9278" spans="1:7" x14ac:dyDescent="0.25">
      <c r="A9278">
        <v>11577</v>
      </c>
      <c r="B9278" t="s">
        <v>5901</v>
      </c>
      <c r="C9278" t="s">
        <v>5478</v>
      </c>
      <c r="D9278">
        <v>5.5</v>
      </c>
      <c r="E9278" t="s">
        <v>21495</v>
      </c>
      <c r="F9278" t="s">
        <v>21494</v>
      </c>
      <c r="G9278" t="str">
        <f>CONCATENATE("(",A9278,",","'",B9278,"'",",","'",C9278,"'",",","'",D9278,"'",",","'",E9278,"'",",","'",F9278,"'",")",",")</f>
        <v>(11577,'AuerBräu Rosenheimer Hefe Weissbier','Hefeweizen','5.5','Year-round','f'),</v>
      </c>
    </row>
    <row r="9279" spans="1:7" x14ac:dyDescent="0.25">
      <c r="A9279">
        <v>11786</v>
      </c>
      <c r="B9279" t="s">
        <v>5897</v>
      </c>
      <c r="C9279" t="s">
        <v>5478</v>
      </c>
      <c r="D9279">
        <v>5.5</v>
      </c>
      <c r="E9279" t="s">
        <v>21495</v>
      </c>
      <c r="F9279" t="s">
        <v>21494</v>
      </c>
      <c r="G9279" t="str">
        <f>CONCATENATE("(",A9279,",","'",B9279,"'",",","'",C9279,"'",",","'",D9279,"'",",","'",E9279,"'",",","'",F9279,"'",")",",")</f>
        <v>(11786,'Lake Placid Hefeweizen','Hefeweizen','5.5','Year-round','f'),</v>
      </c>
    </row>
    <row r="9280" spans="1:7" x14ac:dyDescent="0.25">
      <c r="A9280">
        <v>11927</v>
      </c>
      <c r="B9280" t="s">
        <v>19466</v>
      </c>
      <c r="C9280" t="s">
        <v>19194</v>
      </c>
      <c r="D9280">
        <v>5.5</v>
      </c>
      <c r="E9280" t="s">
        <v>21493</v>
      </c>
      <c r="F9280" t="s">
        <v>21496</v>
      </c>
      <c r="G9280" t="str">
        <f>CONCATENATE("(",A9280,",","'",B9280,"'",",","'",C9280,"'",",","'",D9280,"'",",","'",E9280,"'",",","'",F9280,"'",")",",")</f>
        <v>(11927,'Hops Single Hop Ale','American Blonde Ale','5.5','Rotating','t'),</v>
      </c>
    </row>
    <row r="9281" spans="1:7" x14ac:dyDescent="0.25">
      <c r="A9281">
        <v>11947</v>
      </c>
      <c r="B9281" t="s">
        <v>7243</v>
      </c>
      <c r="C9281" t="s">
        <v>6702</v>
      </c>
      <c r="D9281">
        <v>5.5</v>
      </c>
      <c r="E9281" t="s">
        <v>21495</v>
      </c>
      <c r="F9281" t="s">
        <v>21494</v>
      </c>
      <c r="G9281" t="str">
        <f>CONCATENATE("(",A9281,",","'",B9281,"'",",","'",C9281,"'",",","'",D9281,"'",",","'",E9281,"'",",","'",F9281,"'",")",",")</f>
        <v>(11947,'Dark Horse Raspberry Ale','Fruit / Vegetable Beer','5.5','Year-round','f'),</v>
      </c>
    </row>
    <row r="9282" spans="1:7" x14ac:dyDescent="0.25">
      <c r="A9282">
        <v>11967</v>
      </c>
      <c r="B9282" t="s">
        <v>6074</v>
      </c>
      <c r="C9282" t="s">
        <v>6048</v>
      </c>
      <c r="D9282">
        <v>5.5</v>
      </c>
      <c r="E9282" t="s">
        <v>21495</v>
      </c>
      <c r="F9282" t="s">
        <v>21496</v>
      </c>
      <c r="G9282" t="str">
        <f>CONCATENATE("(",A9282,",","'",B9282,"'",",","'",C9282,"'",",","'",D9282,"'",",","'",E9282,"'",",","'",F9282,"'",")",",")</f>
        <v>(11967,'Asahi Sparks','Happoshu','5.5','Year-round','t'),</v>
      </c>
    </row>
    <row r="9283" spans="1:7" x14ac:dyDescent="0.25">
      <c r="A9283">
        <v>11970</v>
      </c>
      <c r="B9283" t="s">
        <v>6072</v>
      </c>
      <c r="C9283" t="s">
        <v>6048</v>
      </c>
      <c r="D9283">
        <v>5.5</v>
      </c>
      <c r="E9283" t="s">
        <v>21495</v>
      </c>
      <c r="F9283" t="s">
        <v>21496</v>
      </c>
      <c r="G9283" t="str">
        <f>CONCATENATE("(",A9283,",","'",B9283,"'",",","'",C9283,"'",",","'",D9283,"'",",","'",E9283,"'",",","'",F9283,"'",")",",")</f>
        <v>(11970,'Sapporo Namashibori','Happoshu','5.5','Year-round','t'),</v>
      </c>
    </row>
    <row r="9284" spans="1:7" x14ac:dyDescent="0.25">
      <c r="A9284">
        <v>12009</v>
      </c>
      <c r="B9284" t="s">
        <v>20630</v>
      </c>
      <c r="C9284" t="s">
        <v>20055</v>
      </c>
      <c r="D9284">
        <v>5.5</v>
      </c>
      <c r="E9284" t="s">
        <v>21495</v>
      </c>
      <c r="F9284" t="s">
        <v>21496</v>
      </c>
      <c r="G9284" t="str">
        <f>CONCATENATE("(",A9284,",","'",B9284,"'",",","'",C9284,"'",",","'",D9284,"'",",","'",E9284,"'",",","'",F9284,"'",")",",")</f>
        <v>(12009,'Elk Rock Velvet Antler','American Amber / Red Ale','5.5','Year-round','t'),</v>
      </c>
    </row>
    <row r="9285" spans="1:7" x14ac:dyDescent="0.25">
      <c r="A9285">
        <v>12095</v>
      </c>
      <c r="B9285" t="s">
        <v>16856</v>
      </c>
      <c r="C9285" t="s">
        <v>16124</v>
      </c>
      <c r="D9285">
        <v>5.5</v>
      </c>
      <c r="E9285" t="s">
        <v>7720</v>
      </c>
      <c r="F9285" t="s">
        <v>21496</v>
      </c>
      <c r="G9285" t="str">
        <f>CONCATENATE("(",A9285,",","'",B9285,"'",",","'",C9285,"'",",","'",D9285,"'",",","'",E9285,"'",",","'",F9285,"'",")",",")</f>
        <v>(12095,'Full Sail Sunspot Pale Ale','American Pale Ale (APA)','5.5','Summer','t'),</v>
      </c>
    </row>
    <row r="9286" spans="1:7" x14ac:dyDescent="0.25">
      <c r="A9286">
        <v>12096</v>
      </c>
      <c r="B9286" t="s">
        <v>21079</v>
      </c>
      <c r="C9286" t="s">
        <v>20816</v>
      </c>
      <c r="D9286">
        <v>5.5</v>
      </c>
      <c r="E9286" t="s">
        <v>21495</v>
      </c>
      <c r="F9286" t="s">
        <v>21494</v>
      </c>
      <c r="G9286" t="str">
        <f>CONCATENATE("(",A9286,",","'",B9286,"'",",","'",C9286,"'",",","'",D9286,"'",",","'",E9286,"'",",","'",F9286,"'",")",",")</f>
        <v>(12096,'Molson Canadian Ice','American Adjunct Lager','5.5','Year-round','f'),</v>
      </c>
    </row>
    <row r="9287" spans="1:7" x14ac:dyDescent="0.25">
      <c r="A9287">
        <v>12144</v>
      </c>
      <c r="B9287" t="s">
        <v>16854</v>
      </c>
      <c r="C9287" t="s">
        <v>16124</v>
      </c>
      <c r="D9287">
        <v>5.5</v>
      </c>
      <c r="E9287" t="s">
        <v>21495</v>
      </c>
      <c r="F9287" t="s">
        <v>21494</v>
      </c>
      <c r="G9287" t="str">
        <f>CONCATENATE("(",A9287,",","'",B9287,"'",",","'",C9287,"'",",","'",D9287,"'",",","'",E9287,"'",",","'",F9287,"'",")",",")</f>
        <v>(12144,'Devil Dog Pale Ale','American Pale Ale (APA)','5.5','Year-round','f'),</v>
      </c>
    </row>
    <row r="9288" spans="1:7" x14ac:dyDescent="0.25">
      <c r="A9288">
        <v>12148</v>
      </c>
      <c r="B9288" t="s">
        <v>318</v>
      </c>
      <c r="C9288" t="s">
        <v>0</v>
      </c>
      <c r="D9288">
        <v>5.5</v>
      </c>
      <c r="E9288" t="s">
        <v>21493</v>
      </c>
      <c r="F9288" t="s">
        <v>21496</v>
      </c>
      <c r="G9288" t="str">
        <f>CONCATENATE("(",A9288,",","'",B9288,"'",",","'",C9288,"'",",","'",D9288,"'",",","'",E9288,"'",",","'",F9288,"'",")",",")</f>
        <v>(12148,'Kuhnhenn Tangerine Wit','Witbier','5.5','Rotating','t'),</v>
      </c>
    </row>
    <row r="9289" spans="1:7" x14ac:dyDescent="0.25">
      <c r="A9289">
        <v>12232</v>
      </c>
      <c r="B9289" t="s">
        <v>18036</v>
      </c>
      <c r="C9289" t="s">
        <v>17158</v>
      </c>
      <c r="D9289">
        <v>5.5</v>
      </c>
      <c r="E9289" t="s">
        <v>21495</v>
      </c>
      <c r="F9289" t="s">
        <v>21494</v>
      </c>
      <c r="G9289" t="str">
        <f>CONCATENATE("(",A9289,",","'",B9289,"'",",","'",C9289,"'",",","'",D9289,"'",",","'",E9289,"'",",","'",F9289,"'",")",",")</f>
        <v>(12232,'Leavenworth Hodgsons India Pale Ale','American IPA','5.5','Year-round','f'),</v>
      </c>
    </row>
    <row r="9290" spans="1:7" x14ac:dyDescent="0.25">
      <c r="A9290">
        <v>12262</v>
      </c>
      <c r="B9290" t="s">
        <v>14047</v>
      </c>
      <c r="C9290" t="s">
        <v>14993</v>
      </c>
      <c r="D9290">
        <v>5.5</v>
      </c>
      <c r="E9290" t="s">
        <v>534</v>
      </c>
      <c r="F9290" t="s">
        <v>21496</v>
      </c>
      <c r="G9290" t="str">
        <f>CONCATENATE("(",A9290,",","'",B9290,"'",",","'",C9290,"'",",","'",D9290,"'",",","'",E9290,"'",",","'",F9290,"'",")",",")</f>
        <v>(12262,'Honey Porter','American Porter','5.5','Winter','t'),</v>
      </c>
    </row>
    <row r="9291" spans="1:7" x14ac:dyDescent="0.25">
      <c r="A9291">
        <v>12303</v>
      </c>
      <c r="B9291" t="s">
        <v>5893</v>
      </c>
      <c r="C9291" t="s">
        <v>5478</v>
      </c>
      <c r="D9291">
        <v>5.5</v>
      </c>
      <c r="E9291" t="s">
        <v>21495</v>
      </c>
      <c r="F9291" t="s">
        <v>21496</v>
      </c>
      <c r="G9291" t="str">
        <f>CONCATENATE("(",A9291,",","'",B9291,"'",",","'",C9291,"'",",","'",D9291,"'",",","'",E9291,"'",",","'",F9291,"'",")",",")</f>
        <v>(12303,'Staudenland Hefeweizen','Hefeweizen','5.5','Year-round','t'),</v>
      </c>
    </row>
    <row r="9292" spans="1:7" x14ac:dyDescent="0.25">
      <c r="A9292">
        <v>12390</v>
      </c>
      <c r="B9292" t="s">
        <v>20617</v>
      </c>
      <c r="C9292" t="s">
        <v>20055</v>
      </c>
      <c r="D9292">
        <v>5.5</v>
      </c>
      <c r="E9292" t="s">
        <v>21495</v>
      </c>
      <c r="F9292" t="s">
        <v>21494</v>
      </c>
      <c r="G9292" t="str">
        <f>CONCATENATE("(",A9292,",","'",B9292,"'",",","'",C9292,"'",",","'",D9292,"'",",","'",E9292,"'",",","'",F9292,"'",")",",")</f>
        <v>(12390,'Radeau Red Ale','American Amber / Red Ale','5.5','Year-round','f'),</v>
      </c>
    </row>
    <row r="9293" spans="1:7" x14ac:dyDescent="0.25">
      <c r="A9293">
        <v>12417</v>
      </c>
      <c r="B9293" t="s">
        <v>6559</v>
      </c>
      <c r="C9293" t="s">
        <v>6123</v>
      </c>
      <c r="D9293">
        <v>5.5</v>
      </c>
      <c r="E9293" t="s">
        <v>21497</v>
      </c>
      <c r="F9293" t="s">
        <v>21496</v>
      </c>
      <c r="G9293" t="str">
        <f>CONCATENATE("(",A9293,",","'",B9293,"'",",","'",C9293,"'",",","'",D9293,"'",",","'",E9293,"'",",","'",F9293,"'",")",",")</f>
        <v>(12417,'Powercat Pilsner','German Pilsener','5.5','Limited (brewed once)','t'),</v>
      </c>
    </row>
    <row r="9294" spans="1:7" x14ac:dyDescent="0.25">
      <c r="A9294">
        <v>12427</v>
      </c>
      <c r="B9294" t="s">
        <v>5890</v>
      </c>
      <c r="C9294" t="s">
        <v>5478</v>
      </c>
      <c r="D9294">
        <v>5.5</v>
      </c>
      <c r="E9294" t="s">
        <v>21495</v>
      </c>
      <c r="F9294" t="s">
        <v>21494</v>
      </c>
      <c r="G9294" t="str">
        <f>CONCATENATE("(",A9294,",","'",B9294,"'",",","'",C9294,"'",",","'",D9294,"'",",","'",E9294,"'",",","'",F9294,"'",")",",")</f>
        <v>(12427,'Ustersbacher Hefeweizen','Hefeweizen','5.5','Year-round','f'),</v>
      </c>
    </row>
    <row r="9295" spans="1:7" x14ac:dyDescent="0.25">
      <c r="A9295">
        <v>12523</v>
      </c>
      <c r="B9295" t="s">
        <v>8576</v>
      </c>
      <c r="C9295" t="s">
        <v>7983</v>
      </c>
      <c r="D9295">
        <v>5.5</v>
      </c>
      <c r="E9295" t="s">
        <v>21495</v>
      </c>
      <c r="F9295" t="s">
        <v>21494</v>
      </c>
      <c r="G9295" t="str">
        <f>CONCATENATE("(",A9295,",","'",B9295,"'",",","'",C9295,"'",",","'",D9295,"'",",","'",E9295,"'",",","'",F9295,"'",")",",")</f>
        <v>(12523,'Fohrenburger No. 1','Euro Pale Lager','5.5','Year-round','f'),</v>
      </c>
    </row>
    <row r="9296" spans="1:7" x14ac:dyDescent="0.25">
      <c r="A9296">
        <v>12581</v>
      </c>
      <c r="B9296" t="s">
        <v>5013</v>
      </c>
      <c r="C9296" t="s">
        <v>6123</v>
      </c>
      <c r="D9296">
        <v>5.5</v>
      </c>
      <c r="E9296" t="s">
        <v>21493</v>
      </c>
      <c r="F9296" t="s">
        <v>21496</v>
      </c>
      <c r="G9296" t="str">
        <f>CONCATENATE("(",A9296,",","'",B9296,"'",",","'",C9296,"'",",","'",D9296,"'",",","'",E9296,"'",",","'",F9296,"'",")",",")</f>
        <v>(12581,'Pilsner','German Pilsener','5.5','Rotating','t'),</v>
      </c>
    </row>
    <row r="9297" spans="1:7" x14ac:dyDescent="0.25">
      <c r="A9297">
        <v>12691</v>
      </c>
      <c r="B9297" t="s">
        <v>5885</v>
      </c>
      <c r="C9297" t="s">
        <v>5478</v>
      </c>
      <c r="D9297">
        <v>5.5</v>
      </c>
      <c r="E9297" t="s">
        <v>21495</v>
      </c>
      <c r="F9297" t="s">
        <v>21494</v>
      </c>
      <c r="G9297" t="str">
        <f>CONCATENATE("(",A9297,",","'",B9297,"'",",","'",C9297,"'",",","'",D9297,"'",",","'",E9297,"'",",","'",F9297,"'",")",",")</f>
        <v>(12691,'Sweet Spot Hefeweizen','Hefeweizen','5.5','Year-round','f'),</v>
      </c>
    </row>
    <row r="9298" spans="1:7" x14ac:dyDescent="0.25">
      <c r="A9298">
        <v>12784</v>
      </c>
      <c r="B9298" t="s">
        <v>2974</v>
      </c>
      <c r="C9298" t="s">
        <v>2847</v>
      </c>
      <c r="D9298">
        <v>5.5</v>
      </c>
      <c r="E9298" t="s">
        <v>21493</v>
      </c>
      <c r="F9298" t="s">
        <v>21496</v>
      </c>
      <c r="G9298" t="str">
        <f>CONCATENATE("(",A9298,",","'",B9298,"'",",","'",C9298,"'",",","'",D9298,"'",",","'",E9298,"'",",","'",F9298,"'",")",",")</f>
        <v>(12784,'Willimantic Special Delivery Oatmeal Stout','Oatmeal Stout','5.5','Rotating','t'),</v>
      </c>
    </row>
    <row r="9299" spans="1:7" x14ac:dyDescent="0.25">
      <c r="A9299">
        <v>12962</v>
      </c>
      <c r="B9299" t="s">
        <v>5878</v>
      </c>
      <c r="C9299" t="s">
        <v>5478</v>
      </c>
      <c r="D9299">
        <v>5.5</v>
      </c>
      <c r="E9299" t="s">
        <v>21495</v>
      </c>
      <c r="F9299" t="s">
        <v>21494</v>
      </c>
      <c r="G9299" t="str">
        <f>CONCATENATE("(",A9299,",","'",B9299,"'",",","'",C9299,"'",",","'",D9299,"'",",","'",E9299,"'",",","'",F9299,"'",")",",")</f>
        <v>(12962,'Hacker-Pschorr Sternweisse','Hefeweizen','5.5','Year-round','f'),</v>
      </c>
    </row>
    <row r="9300" spans="1:7" x14ac:dyDescent="0.25">
      <c r="A9300">
        <v>13141</v>
      </c>
      <c r="B9300" t="s">
        <v>5874</v>
      </c>
      <c r="C9300" t="s">
        <v>5478</v>
      </c>
      <c r="D9300">
        <v>5.5</v>
      </c>
      <c r="E9300" t="s">
        <v>21495</v>
      </c>
      <c r="F9300" t="s">
        <v>21494</v>
      </c>
      <c r="G9300" t="str">
        <f>CONCATENATE("(",A9300,",","'",B9300,"'",",","'",C9300,"'",",","'",D9300,"'",",","'",E9300,"'",",","'",F9300,"'",")",",")</f>
        <v>(13141,'Maisacher Sedlmayr Weizen','Hefeweizen','5.5','Year-round','f'),</v>
      </c>
    </row>
    <row r="9301" spans="1:7" x14ac:dyDescent="0.25">
      <c r="A9301">
        <v>13155</v>
      </c>
      <c r="B9301" t="s">
        <v>20606</v>
      </c>
      <c r="C9301" t="s">
        <v>20055</v>
      </c>
      <c r="D9301">
        <v>5.5</v>
      </c>
      <c r="E9301" t="s">
        <v>21495</v>
      </c>
      <c r="F9301" t="s">
        <v>21494</v>
      </c>
      <c r="G9301" t="str">
        <f>CONCATENATE("(",A9301,",","'",B9301,"'",",","'",C9301,"'",",","'",D9301,"'",",","'",E9301,"'",",","'",F9301,"'",")",",")</f>
        <v>(13155,'La Gauloise Ambrée','American Amber / Red Ale','5.5','Year-round','f'),</v>
      </c>
    </row>
    <row r="9302" spans="1:7" x14ac:dyDescent="0.25">
      <c r="A9302">
        <v>13289</v>
      </c>
      <c r="B9302" t="s">
        <v>849</v>
      </c>
      <c r="C9302" t="s">
        <v>3012</v>
      </c>
      <c r="D9302">
        <v>5.5</v>
      </c>
      <c r="E9302" t="s">
        <v>21498</v>
      </c>
      <c r="F9302" t="s">
        <v>21496</v>
      </c>
      <c r="G9302" t="str">
        <f>CONCATENATE("(",A9302,",","'",B9302,"'",",","'",C9302,"'",",","'",D9302,"'",",","'",E9302,"'",",","'",F9302,"'",")",",")</f>
        <v>(13289,'Oktoberfest','Märzen / Oktoberfest','5.5','Fall','t'),</v>
      </c>
    </row>
    <row r="9303" spans="1:7" x14ac:dyDescent="0.25">
      <c r="A9303">
        <v>13350</v>
      </c>
      <c r="B9303" t="s">
        <v>2638</v>
      </c>
      <c r="C9303" t="s">
        <v>2638</v>
      </c>
      <c r="D9303">
        <v>5.5</v>
      </c>
      <c r="E9303" t="s">
        <v>21498</v>
      </c>
      <c r="F9303" t="s">
        <v>21494</v>
      </c>
      <c r="G9303" t="str">
        <f>CONCATENATE("(",A9303,",","'",B9303,"'",",","'",C9303,"'",",","'",D9303,"'",",","'",E9303,"'",",","'",F9303,"'",")",",")</f>
        <v>(13350,'Pumpkin Ale','Pumpkin Ale','5.5','Fall','f'),</v>
      </c>
    </row>
    <row r="9304" spans="1:7" x14ac:dyDescent="0.25">
      <c r="A9304">
        <v>13686</v>
      </c>
      <c r="B9304" t="s">
        <v>22070</v>
      </c>
      <c r="C9304" t="s">
        <v>1265</v>
      </c>
      <c r="D9304">
        <v>5.5</v>
      </c>
      <c r="E9304" t="s">
        <v>21495</v>
      </c>
      <c r="F9304" t="s">
        <v>21496</v>
      </c>
      <c r="G9304" t="str">
        <f>CONCATENATE("(",A9304,",","'",B9304,"'",",","'",C9304,"'",",","'",D9304,"'",",","'",E9304,"'",",","'",F9304,"'",")",",")</f>
        <v>(13686,'Nor''Wester White Forest Ale','Scottish Ale','5.5','Year-round','t'),</v>
      </c>
    </row>
    <row r="9305" spans="1:7" x14ac:dyDescent="0.25">
      <c r="A9305">
        <v>13711</v>
      </c>
      <c r="B9305" t="s">
        <v>18019</v>
      </c>
      <c r="C9305" t="s">
        <v>17158</v>
      </c>
      <c r="D9305">
        <v>5.5</v>
      </c>
      <c r="E9305" t="s">
        <v>21495</v>
      </c>
      <c r="F9305" t="s">
        <v>21494</v>
      </c>
      <c r="G9305" t="str">
        <f>CONCATENATE("(",A9305,",","'",B9305,"'",",","'",C9305,"'",",","'",D9305,"'",",","'",E9305,"'",",","'",F9305,"'",")",",")</f>
        <v>(13711,'Hurricane Kitty','American IPA','5.5','Year-round','f'),</v>
      </c>
    </row>
    <row r="9306" spans="1:7" x14ac:dyDescent="0.25">
      <c r="A9306">
        <v>13743</v>
      </c>
      <c r="B9306" t="s">
        <v>1230</v>
      </c>
      <c r="C9306" t="s">
        <v>1165</v>
      </c>
      <c r="D9306">
        <v>5.5</v>
      </c>
      <c r="E9306" t="s">
        <v>21493</v>
      </c>
      <c r="F9306" t="s">
        <v>21494</v>
      </c>
      <c r="G9306" t="str">
        <f>CONCATENATE("(",A9306,",","'",B9306,"'",",","'",C9306,"'",",","'",D9306,"'",",","'",E9306,"'",",","'",F9306,"'",")",",")</f>
        <v>(13743,'Arbor Brewing Batch 1000 Smoked Lager','Smoked Beer','5.5','Rotating','f'),</v>
      </c>
    </row>
    <row r="9307" spans="1:7" x14ac:dyDescent="0.25">
      <c r="A9307">
        <v>13885</v>
      </c>
      <c r="B9307" t="s">
        <v>3722</v>
      </c>
      <c r="C9307" t="s">
        <v>3570</v>
      </c>
      <c r="D9307">
        <v>5.5</v>
      </c>
      <c r="E9307" t="s">
        <v>21495</v>
      </c>
      <c r="F9307" t="s">
        <v>21496</v>
      </c>
      <c r="G9307" t="str">
        <f>CONCATENATE("(",A9307,",","'",B9307,"'",",","'",C9307,"'",",","'",D9307,"'",",","'",E9307,"'",",","'",F9307,"'",")",",")</f>
        <v>(13885,'Wolnzacher Nikolausbier','Munich Dunkel Lager','5.5','Year-round','t'),</v>
      </c>
    </row>
    <row r="9308" spans="1:7" x14ac:dyDescent="0.25">
      <c r="A9308">
        <v>13899</v>
      </c>
      <c r="B9308" t="s">
        <v>20594</v>
      </c>
      <c r="C9308" t="s">
        <v>20055</v>
      </c>
      <c r="D9308">
        <v>5.5</v>
      </c>
      <c r="E9308" t="s">
        <v>21498</v>
      </c>
      <c r="F9308" t="s">
        <v>21494</v>
      </c>
      <c r="G9308" t="str">
        <f>CONCATENATE("(",A9308,",","'",B9308,"'",",","'",C9308,"'",",","'",D9308,"'",",","'",E9308,"'",",","'",F9308,"'",")",",")</f>
        <v>(13899,'Leavenworth Nosferatu Red Ale','American Amber / Red Ale','5.5','Fall','f'),</v>
      </c>
    </row>
    <row r="9309" spans="1:7" x14ac:dyDescent="0.25">
      <c r="A9309">
        <v>13970</v>
      </c>
      <c r="B9309" t="s">
        <v>528</v>
      </c>
      <c r="C9309" t="s">
        <v>390</v>
      </c>
      <c r="D9309">
        <v>5.5</v>
      </c>
      <c r="E9309" t="s">
        <v>21498</v>
      </c>
      <c r="F9309" t="s">
        <v>21496</v>
      </c>
      <c r="G9309" t="str">
        <f>CONCATENATE("(",A9309,",","'",B9309,"'",",","'",C9309,"'",",","'",D9309,"'",",","'",E9309,"'",",","'",F9309,"'",")",",")</f>
        <v>(13970,'Winter Solstice Ale','Winter Warmer','5.5','Fall','t'),</v>
      </c>
    </row>
    <row r="9310" spans="1:7" x14ac:dyDescent="0.25">
      <c r="A9310">
        <v>13995</v>
      </c>
      <c r="B9310" t="s">
        <v>7780</v>
      </c>
      <c r="C9310" t="s">
        <v>7530</v>
      </c>
      <c r="D9310">
        <v>5.5</v>
      </c>
      <c r="E9310" t="s">
        <v>21495</v>
      </c>
      <c r="F9310" t="s">
        <v>21496</v>
      </c>
      <c r="G9310" t="str">
        <f>CONCATENATE("(",A9310,",","'",B9310,"'",",","'",C9310,"'",",","'",D9310,"'",",","'",E9310,"'",",","'",F9310,"'",")",",")</f>
        <v>(13995,'Arrogant Brit','Extra Special / Strong Bitter (ESB)','5.5','Year-round','t'),</v>
      </c>
    </row>
    <row r="9311" spans="1:7" x14ac:dyDescent="0.25">
      <c r="A9311">
        <v>14255</v>
      </c>
      <c r="B9311" t="s">
        <v>22087</v>
      </c>
      <c r="C9311" t="s">
        <v>20055</v>
      </c>
      <c r="D9311">
        <v>5.5</v>
      </c>
      <c r="E9311" t="s">
        <v>21495</v>
      </c>
      <c r="F9311" t="s">
        <v>21494</v>
      </c>
      <c r="G9311" t="str">
        <f>CONCATENATE("(",A9311,",","'",B9311,"'",",","'",C9311,"'",",","'",D9311,"'",",","'",E9311,"'",",","'",F9311,"'",")",",")</f>
        <v>(14255,'Fire Chief''s Red Ale','American Amber / Red Ale','5.5','Year-round','f'),</v>
      </c>
    </row>
    <row r="9312" spans="1:7" x14ac:dyDescent="0.25">
      <c r="A9312">
        <v>14256</v>
      </c>
      <c r="B9312" t="s">
        <v>2651</v>
      </c>
      <c r="C9312" t="s">
        <v>2638</v>
      </c>
      <c r="D9312">
        <v>5.5</v>
      </c>
      <c r="E9312" t="s">
        <v>21495</v>
      </c>
      <c r="F9312" t="s">
        <v>21494</v>
      </c>
      <c r="G9312" t="str">
        <f>CONCATENATE("(",A9312,",","'",B9312,"'",",","'",C9312,"'",",","'",D9312,"'",",","'",E9312,"'",",","'",F9312,"'",")",",")</f>
        <v>(14256,'Pumpkin','Pumpkin Ale','5.5','Year-round','f'),</v>
      </c>
    </row>
    <row r="9313" spans="1:7" x14ac:dyDescent="0.25">
      <c r="A9313">
        <v>14263</v>
      </c>
      <c r="B9313" t="s">
        <v>2847</v>
      </c>
      <c r="C9313" t="s">
        <v>2847</v>
      </c>
      <c r="D9313">
        <v>5.5</v>
      </c>
      <c r="E9313" t="s">
        <v>21493</v>
      </c>
      <c r="F9313" t="s">
        <v>21494</v>
      </c>
      <c r="G9313" t="str">
        <f>CONCATENATE("(",A9313,",","'",B9313,"'",",","'",C9313,"'",",","'",D9313,"'",",","'",E9313,"'",",","'",F9313,"'",")",",")</f>
        <v>(14263,'Oatmeal Stout','Oatmeal Stout','5.5','Rotating','f'),</v>
      </c>
    </row>
    <row r="9314" spans="1:7" x14ac:dyDescent="0.25">
      <c r="A9314">
        <v>14303</v>
      </c>
      <c r="B9314" t="s">
        <v>3524</v>
      </c>
      <c r="C9314" t="s">
        <v>3356</v>
      </c>
      <c r="D9314">
        <v>5.5</v>
      </c>
      <c r="E9314" t="s">
        <v>21495</v>
      </c>
      <c r="F9314" t="s">
        <v>21494</v>
      </c>
      <c r="G9314" t="str">
        <f>CONCATENATE("(",A9314,",","'",B9314,"'",",","'",C9314,"'",",","'",D9314,"'",",","'",E9314,"'",",","'",F9314,"'",")",",")</f>
        <v>(14303,'Erotikbier','Munich Helles Lager','5.5','Year-round','f'),</v>
      </c>
    </row>
    <row r="9315" spans="1:7" x14ac:dyDescent="0.25">
      <c r="A9315">
        <v>14445</v>
      </c>
      <c r="B9315" t="s">
        <v>9588</v>
      </c>
      <c r="C9315" t="s">
        <v>9298</v>
      </c>
      <c r="D9315">
        <v>5.5</v>
      </c>
      <c r="E9315" t="s">
        <v>21495</v>
      </c>
      <c r="F9315" t="s">
        <v>21494</v>
      </c>
      <c r="G9315" t="str">
        <f>CONCATENATE("(",A9315,",","'",B9315,"'",",","'",C9315,"'",",","'",D9315,"'",",","'",E9315,"'",",","'",F9315,"'",")",",")</f>
        <v>(14445,'Crack Shot','English Pale Ale','5.5','Year-round','f'),</v>
      </c>
    </row>
    <row r="9316" spans="1:7" x14ac:dyDescent="0.25">
      <c r="A9316">
        <v>14508</v>
      </c>
      <c r="B9316" t="s">
        <v>3264</v>
      </c>
      <c r="C9316" t="s">
        <v>3012</v>
      </c>
      <c r="D9316">
        <v>5.5</v>
      </c>
      <c r="E9316" t="s">
        <v>21498</v>
      </c>
      <c r="F9316" t="s">
        <v>21496</v>
      </c>
      <c r="G9316" t="str">
        <f>CONCATENATE("(",A9316,",","'",B9316,"'",",","'",C9316,"'",",","'",D9316,"'",",","'",E9316,"'",",","'",F9316,"'",")",",")</f>
        <v>(14508,'Fest-Bier','Märzen / Oktoberfest','5.5','Fall','t'),</v>
      </c>
    </row>
    <row r="9317" spans="1:7" x14ac:dyDescent="0.25">
      <c r="A9317">
        <v>14521</v>
      </c>
      <c r="B9317" t="s">
        <v>20586</v>
      </c>
      <c r="C9317" t="s">
        <v>20055</v>
      </c>
      <c r="D9317">
        <v>5.5</v>
      </c>
      <c r="E9317" t="s">
        <v>21495</v>
      </c>
      <c r="F9317" t="s">
        <v>21496</v>
      </c>
      <c r="G9317" t="str">
        <f>CONCATENATE("(",A9317,",","'",B9317,"'",",","'",C9317,"'",",","'",D9317,"'",",","'",E9317,"'",",","'",F9317,"'",")",",")</f>
        <v>(14521,'Metolius Golden Stone Amber Ale','American Amber / Red Ale','5.5','Year-round','t'),</v>
      </c>
    </row>
    <row r="9318" spans="1:7" x14ac:dyDescent="0.25">
      <c r="A9318">
        <v>14533</v>
      </c>
      <c r="B9318" t="s">
        <v>5859</v>
      </c>
      <c r="C9318" t="s">
        <v>5478</v>
      </c>
      <c r="D9318">
        <v>5.5</v>
      </c>
      <c r="E9318" t="s">
        <v>21495</v>
      </c>
      <c r="F9318" t="s">
        <v>21494</v>
      </c>
      <c r="G9318" t="str">
        <f>CONCATENATE("(",A9318,",","'",B9318,"'",",","'",C9318,"'",",","'",D9318,"'",",","'",E9318,"'",",","'",F9318,"'",")",",")</f>
        <v>(14533,'Hula Hefeweizen','Hefeweizen','5.5','Year-round','f'),</v>
      </c>
    </row>
    <row r="9319" spans="1:7" x14ac:dyDescent="0.25">
      <c r="A9319">
        <v>14733</v>
      </c>
      <c r="B9319" t="s">
        <v>7214</v>
      </c>
      <c r="C9319" t="s">
        <v>6702</v>
      </c>
      <c r="D9319">
        <v>5.5</v>
      </c>
      <c r="E9319" t="s">
        <v>21493</v>
      </c>
      <c r="F9319" t="s">
        <v>21494</v>
      </c>
      <c r="G9319" t="str">
        <f>CONCATENATE("(",A9319,",","'",B9319,"'",",","'",C9319,"'",",","'",D9319,"'",",","'",E9319,"'",",","'",F9319,"'",")",",")</f>
        <v>(14733,'Éphémère (Cassis / Black Currant)','Fruit / Vegetable Beer','5.5','Rotating','f'),</v>
      </c>
    </row>
    <row r="9320" spans="1:7" x14ac:dyDescent="0.25">
      <c r="A9320">
        <v>14774</v>
      </c>
      <c r="B9320" t="s">
        <v>8547</v>
      </c>
      <c r="C9320" t="s">
        <v>7983</v>
      </c>
      <c r="D9320">
        <v>5.5</v>
      </c>
      <c r="E9320" t="s">
        <v>21495</v>
      </c>
      <c r="F9320" t="s">
        <v>21496</v>
      </c>
      <c r="G9320" t="str">
        <f>CONCATENATE("(",A9320,",","'",B9320,"'",",","'",C9320,"'",",","'",D9320,"'",",","'",E9320,"'",",","'",F9320,"'",")",",")</f>
        <v>(14774,'Volzhanin Akhtuba','Euro Pale Lager','5.5','Year-round','t'),</v>
      </c>
    </row>
    <row r="9321" spans="1:7" x14ac:dyDescent="0.25">
      <c r="A9321">
        <v>14816</v>
      </c>
      <c r="B9321" t="s">
        <v>22105</v>
      </c>
      <c r="C9321" t="s">
        <v>20816</v>
      </c>
      <c r="D9321">
        <v>5.5</v>
      </c>
      <c r="E9321" t="s">
        <v>21495</v>
      </c>
      <c r="F9321" t="s">
        <v>21494</v>
      </c>
      <c r="G9321" t="str">
        <f>CONCATENATE("(",A9321,",","'",B9321,"'",",","'",C9321,"'",",","'",D9321,"'",",","'",E9321,"'",",","'",F9321,"'",")",",")</f>
        <v>(14816,'P''tit Train Du Nord','American Adjunct Lager','5.5','Year-round','f'),</v>
      </c>
    </row>
    <row r="9322" spans="1:7" x14ac:dyDescent="0.25">
      <c r="A9322">
        <v>14837</v>
      </c>
      <c r="B9322" t="s">
        <v>7209</v>
      </c>
      <c r="C9322" t="s">
        <v>6702</v>
      </c>
      <c r="D9322">
        <v>5.5</v>
      </c>
      <c r="E9322" t="s">
        <v>21498</v>
      </c>
      <c r="F9322" t="s">
        <v>21496</v>
      </c>
      <c r="G9322" t="str">
        <f>CONCATENATE("(",A9322,",","'",B9322,"'",",","'",C9322,"'",",","'",D9322,"'",",","'",E9322,"'",",","'",F9322,"'",")",",")</f>
        <v>(14837,'Montagnaise','Fruit / Vegetable Beer','5.5','Fall','t'),</v>
      </c>
    </row>
    <row r="9323" spans="1:7" x14ac:dyDescent="0.25">
      <c r="A9323">
        <v>14876</v>
      </c>
      <c r="B9323" t="s">
        <v>8822</v>
      </c>
      <c r="C9323" t="s">
        <v>8724</v>
      </c>
      <c r="D9323">
        <v>5.5</v>
      </c>
      <c r="E9323" t="s">
        <v>534</v>
      </c>
      <c r="F9323" t="s">
        <v>21496</v>
      </c>
      <c r="G9323" t="str">
        <f>CONCATENATE("(",A9323,",","'",B9323,"'",",","'",C9323,"'",",","'",D9323,"'",",","'",E9323,"'",",","'",F9323,"'",")",",")</f>
        <v>(14876,'Baltika #12 Novogodneye','Euro Dark Lager','5.5','Winter','t'),</v>
      </c>
    </row>
    <row r="9324" spans="1:7" x14ac:dyDescent="0.25">
      <c r="A9324">
        <v>14901</v>
      </c>
      <c r="B9324" t="s">
        <v>20580</v>
      </c>
      <c r="C9324" t="s">
        <v>20055</v>
      </c>
      <c r="D9324">
        <v>5.5</v>
      </c>
      <c r="E9324" t="s">
        <v>534</v>
      </c>
      <c r="F9324" t="s">
        <v>21494</v>
      </c>
      <c r="G9324" t="str">
        <f>CONCATENATE("(",A9324,",","'",B9324,"'",",","'",C9324,"'",",","'",D9324,"'",",","'",E9324,"'",",","'",F9324,"'",")",",")</f>
        <v>(14901,'Red Dragon Smoked Amber Ale','American Amber / Red Ale','5.5','Winter','f'),</v>
      </c>
    </row>
    <row r="9325" spans="1:7" x14ac:dyDescent="0.25">
      <c r="A9325">
        <v>14980</v>
      </c>
      <c r="B9325" t="s">
        <v>13659</v>
      </c>
      <c r="C9325" t="s">
        <v>12964</v>
      </c>
      <c r="D9325">
        <v>5.5</v>
      </c>
      <c r="E9325" t="s">
        <v>21495</v>
      </c>
      <c r="F9325" t="s">
        <v>21496</v>
      </c>
      <c r="G9325" t="str">
        <f>CONCATENATE("(",A9325,",","'",B9325,"'",",","'",C9325,"'",",","'",D9325,"'",",","'",E9325,"'",",","'",F9325,"'",")",",")</f>
        <v>(14980,'Caulier Saaz Ale','Belgian Pale Ale','5.5','Year-round','t'),</v>
      </c>
    </row>
    <row r="9326" spans="1:7" x14ac:dyDescent="0.25">
      <c r="A9326">
        <v>15042</v>
      </c>
      <c r="B9326" t="s">
        <v>13658</v>
      </c>
      <c r="C9326" t="s">
        <v>12964</v>
      </c>
      <c r="D9326">
        <v>5.5</v>
      </c>
      <c r="E9326" t="s">
        <v>21495</v>
      </c>
      <c r="F9326" t="s">
        <v>21494</v>
      </c>
      <c r="G9326" t="str">
        <f>CONCATENATE("(",A9326,",","'",B9326,"'",",","'",C9326,"'",",","'",D9326,"'",",","'",E9326,"'",",","'",F9326,"'",")",",")</f>
        <v>(15042,'St. Paul Special','Belgian Pale Ale','5.5','Year-round','f'),</v>
      </c>
    </row>
    <row r="9327" spans="1:7" x14ac:dyDescent="0.25">
      <c r="A9327">
        <v>15273</v>
      </c>
      <c r="B9327" t="s">
        <v>14406</v>
      </c>
      <c r="C9327" t="s">
        <v>20055</v>
      </c>
      <c r="D9327">
        <v>5.5</v>
      </c>
      <c r="E9327" t="s">
        <v>21497</v>
      </c>
      <c r="F9327" t="s">
        <v>21496</v>
      </c>
      <c r="G9327" t="str">
        <f>CONCATENATE("(",A9327,",","'",B9327,"'",",","'",C9327,"'",",","'",D9327,"'",",","'",E9327,"'",",","'",F9327,"'",")",",")</f>
        <v>(15273,'Loup-Garou','American Amber / Red Ale','5.5','Limited (brewed once)','t'),</v>
      </c>
    </row>
    <row r="9328" spans="1:7" x14ac:dyDescent="0.25">
      <c r="A9328">
        <v>15379</v>
      </c>
      <c r="B9328" t="s">
        <v>10767</v>
      </c>
      <c r="C9328" t="s">
        <v>10292</v>
      </c>
      <c r="D9328">
        <v>5.5</v>
      </c>
      <c r="E9328" t="s">
        <v>21495</v>
      </c>
      <c r="F9328" t="s">
        <v>21494</v>
      </c>
      <c r="G9328" t="str">
        <f>CONCATENATE("(",A9328,",","'",B9328,"'",",","'",C9328,"'",",","'",D9328,"'",",","'",E9328,"'",",","'",F9328,"'",")",",")</f>
        <v>(15379,'Roaring Meg','English Bitter','5.5','Year-round','f'),</v>
      </c>
    </row>
    <row r="9329" spans="1:7" x14ac:dyDescent="0.25">
      <c r="A9329">
        <v>15501</v>
      </c>
      <c r="B9329" t="s">
        <v>5853</v>
      </c>
      <c r="C9329" t="s">
        <v>5478</v>
      </c>
      <c r="D9329">
        <v>5.5</v>
      </c>
      <c r="E9329" t="s">
        <v>21495</v>
      </c>
      <c r="F9329" t="s">
        <v>21496</v>
      </c>
      <c r="G9329" t="str">
        <f>CONCATENATE("(",A9329,",","'",B9329,"'",",","'",C9329,"'",",","'",D9329,"'",",","'",E9329,"'",",","'",F9329,"'",")",",")</f>
        <v>(15501,'Hacklberg Hefeweizen','Hefeweizen','5.5','Year-round','t'),</v>
      </c>
    </row>
    <row r="9330" spans="1:7" x14ac:dyDescent="0.25">
      <c r="A9330">
        <v>15542</v>
      </c>
      <c r="B9330" t="s">
        <v>12011</v>
      </c>
      <c r="C9330" t="s">
        <v>11784</v>
      </c>
      <c r="D9330">
        <v>5.5</v>
      </c>
      <c r="E9330" t="s">
        <v>21497</v>
      </c>
      <c r="F9330" t="s">
        <v>21496</v>
      </c>
      <c r="G9330" t="str">
        <f>CONCATENATE("(",A9330,",","'",B9330,"'",",","'",C9330,"'",",","'",D9330,"'",",","'",E9330,"'",",","'",F9330,"'",")",",")</f>
        <v>(15542,'12th Street Pilsner (15th Anniversary)','Czech Pilsener','5.5','Limited (brewed once)','t'),</v>
      </c>
    </row>
    <row r="9331" spans="1:7" x14ac:dyDescent="0.25">
      <c r="A9331">
        <v>15548</v>
      </c>
      <c r="B9331" t="s">
        <v>22132</v>
      </c>
      <c r="C9331" t="s">
        <v>3356</v>
      </c>
      <c r="D9331">
        <v>5.5</v>
      </c>
      <c r="E9331" t="s">
        <v>21495</v>
      </c>
      <c r="F9331" t="s">
        <v>21496</v>
      </c>
      <c r="G9331" t="str">
        <f>CONCATENATE("(",A9331,",","'",B9331,"'",",","'",C9331,"'",",","'",D9331,"'",",","'",E9331,"'",",","'",F9331,"'",")",",")</f>
        <v>(15548,'Eder''s Export','Munich Helles Lager','5.5','Year-round','t'),</v>
      </c>
    </row>
    <row r="9332" spans="1:7" x14ac:dyDescent="0.25">
      <c r="A9332">
        <v>15583</v>
      </c>
      <c r="B9332" t="s">
        <v>16814</v>
      </c>
      <c r="C9332" t="s">
        <v>16124</v>
      </c>
      <c r="D9332">
        <v>5.5</v>
      </c>
      <c r="E9332" t="s">
        <v>21495</v>
      </c>
      <c r="F9332" t="s">
        <v>21496</v>
      </c>
      <c r="G9332" t="str">
        <f>CONCATENATE("(",A9332,",","'",B9332,"'",",","'",C9332,"'",",","'",D9332,"'",",","'",E9332,"'",",","'",F9332,"'",")",",")</f>
        <v>(15583,'Capital City Pale Rider Ale','American Pale Ale (APA)','5.5','Year-round','t'),</v>
      </c>
    </row>
    <row r="9333" spans="1:7" x14ac:dyDescent="0.25">
      <c r="A9333">
        <v>15612</v>
      </c>
      <c r="B9333" t="s">
        <v>16813</v>
      </c>
      <c r="C9333" t="s">
        <v>16124</v>
      </c>
      <c r="D9333">
        <v>5.5</v>
      </c>
      <c r="E9333" t="s">
        <v>21495</v>
      </c>
      <c r="F9333" t="s">
        <v>21496</v>
      </c>
      <c r="G9333" t="str">
        <f>CONCATENATE("(",A9333,",","'",B9333,"'",",","'",C9333,"'",",","'",D9333,"'",",","'",E9333,"'",",","'",F9333,"'",")",",")</f>
        <v>(15612,'Wasatch Pale Ale','American Pale Ale (APA)','5.5','Year-round','t'),</v>
      </c>
    </row>
    <row r="9334" spans="1:7" x14ac:dyDescent="0.25">
      <c r="A9334">
        <v>15632</v>
      </c>
      <c r="B9334" t="s">
        <v>3518</v>
      </c>
      <c r="C9334" t="s">
        <v>3356</v>
      </c>
      <c r="D9334">
        <v>5.5</v>
      </c>
      <c r="E9334" t="s">
        <v>21495</v>
      </c>
      <c r="F9334" t="s">
        <v>21496</v>
      </c>
      <c r="G9334" t="str">
        <f>CONCATENATE("(",A9334,",","'",B9334,"'",",","'",C9334,"'",",","'",D9334,"'",",","'",E9334,"'",",","'",F9334,"'",")",",")</f>
        <v>(15632,'Hacklberg Jubiläumsbier','Munich Helles Lager','5.5','Year-round','t'),</v>
      </c>
    </row>
    <row r="9335" spans="1:7" x14ac:dyDescent="0.25">
      <c r="A9335">
        <v>15653</v>
      </c>
      <c r="B9335" t="s">
        <v>20566</v>
      </c>
      <c r="C9335" t="s">
        <v>20055</v>
      </c>
      <c r="D9335">
        <v>5.5</v>
      </c>
      <c r="E9335" t="s">
        <v>21495</v>
      </c>
      <c r="F9335" t="s">
        <v>21494</v>
      </c>
      <c r="G9335" t="str">
        <f>CONCATENATE("(",A9335,",","'",B9335,"'",",","'",C9335,"'",",","'",D9335,"'",",","'",E9335,"'",",","'",F9335,"'",")",",")</f>
        <v>(15653,'Ale','American Amber / Red Ale','5.5','Year-round','f'),</v>
      </c>
    </row>
    <row r="9336" spans="1:7" x14ac:dyDescent="0.25">
      <c r="A9336">
        <v>15660</v>
      </c>
      <c r="B9336" t="s">
        <v>16811</v>
      </c>
      <c r="C9336" t="s">
        <v>16124</v>
      </c>
      <c r="D9336">
        <v>5.5</v>
      </c>
      <c r="E9336" t="s">
        <v>21495</v>
      </c>
      <c r="F9336" t="s">
        <v>21494</v>
      </c>
      <c r="G9336" t="str">
        <f>CONCATENATE("(",A9336,",","'",B9336,"'",",","'",C9336,"'",",","'",D9336,"'",",","'",E9336,"'",",","'",F9336,"'",")",",")</f>
        <v>(15660,'Wobbly Bob APA','American Pale Ale (APA)','5.5','Year-round','f'),</v>
      </c>
    </row>
    <row r="9337" spans="1:7" x14ac:dyDescent="0.25">
      <c r="A9337">
        <v>15675</v>
      </c>
      <c r="B9337" t="s">
        <v>9073</v>
      </c>
      <c r="C9337" t="s">
        <v>8970</v>
      </c>
      <c r="D9337">
        <v>5.5</v>
      </c>
      <c r="E9337" t="s">
        <v>21495</v>
      </c>
      <c r="F9337" t="s">
        <v>21494</v>
      </c>
      <c r="G9337" t="str">
        <f>CONCATENATE("(",A9337,",","'",B9337,"'",",","'",C9337,"'",",","'",D9337,"'",",","'",E9337,"'",",","'",F9337,"'",")",",")</f>
        <v>(15675,'Minoh Stout','English Stout','5.5','Year-round','f'),</v>
      </c>
    </row>
    <row r="9338" spans="1:7" x14ac:dyDescent="0.25">
      <c r="A9338">
        <v>15677</v>
      </c>
      <c r="B9338" t="s">
        <v>9578</v>
      </c>
      <c r="C9338" t="s">
        <v>9298</v>
      </c>
      <c r="D9338">
        <v>5.5</v>
      </c>
      <c r="E9338" t="s">
        <v>21495</v>
      </c>
      <c r="F9338" t="s">
        <v>21494</v>
      </c>
      <c r="G9338" t="str">
        <f>CONCATENATE("(",A9338,",","'",B9338,"'",",","'",C9338,"'",",","'",D9338,"'",",","'",E9338,"'",",","'",F9338,"'",")",",")</f>
        <v>(15677,'Minoh Beer Pale Ale','English Pale Ale','5.5','Year-round','f'),</v>
      </c>
    </row>
    <row r="9339" spans="1:7" x14ac:dyDescent="0.25">
      <c r="A9339">
        <v>15721</v>
      </c>
      <c r="B9339" t="s">
        <v>20565</v>
      </c>
      <c r="C9339" t="s">
        <v>20055</v>
      </c>
      <c r="D9339">
        <v>5.5</v>
      </c>
      <c r="E9339" t="s">
        <v>21493</v>
      </c>
      <c r="F9339" t="s">
        <v>21496</v>
      </c>
      <c r="G9339" t="str">
        <f>CONCATENATE("(",A9339,",","'",B9339,"'",",","'",C9339,"'",",","'",D9339,"'",",","'",E9339,"'",",","'",F9339,"'",")",",")</f>
        <v>(15721,'Amber Stone Ale','American Amber / Red Ale','5.5','Rotating','t'),</v>
      </c>
    </row>
    <row r="9340" spans="1:7" x14ac:dyDescent="0.25">
      <c r="A9340">
        <v>15823</v>
      </c>
      <c r="B9340" t="s">
        <v>5846</v>
      </c>
      <c r="C9340" t="s">
        <v>5478</v>
      </c>
      <c r="D9340">
        <v>5.5</v>
      </c>
      <c r="E9340" t="s">
        <v>21495</v>
      </c>
      <c r="F9340" t="s">
        <v>21494</v>
      </c>
      <c r="G9340" t="str">
        <f>CONCATENATE("(",A9340,",","'",B9340,"'",",","'",C9340,"'",",","'",D9340,"'",",","'",E9340,"'",",","'",F9340,"'",")",",")</f>
        <v>(15823,'Engel Hefe-Weizen','Hefeweizen','5.5','Year-round','f'),</v>
      </c>
    </row>
    <row r="9341" spans="1:7" x14ac:dyDescent="0.25">
      <c r="A9341">
        <v>15997</v>
      </c>
      <c r="B9341" t="s">
        <v>10151</v>
      </c>
      <c r="C9341" t="s">
        <v>10009</v>
      </c>
      <c r="D9341">
        <v>5.5</v>
      </c>
      <c r="E9341" t="s">
        <v>21495</v>
      </c>
      <c r="F9341" t="s">
        <v>21494</v>
      </c>
      <c r="G9341" t="str">
        <f>CONCATENATE("(",A9341,",","'",B9341,"'",",","'",C9341,"'",",","'",D9341,"'",",","'",E9341,"'",",","'",F9341,"'",")",",")</f>
        <v>(15997,'Old Time Hockey Ale','English Brown Ale','5.5','Year-round','f'),</v>
      </c>
    </row>
    <row r="9342" spans="1:7" x14ac:dyDescent="0.25">
      <c r="A9342">
        <v>16052</v>
      </c>
      <c r="B9342" t="s">
        <v>3891</v>
      </c>
      <c r="C9342" t="s">
        <v>3796</v>
      </c>
      <c r="D9342">
        <v>5.5</v>
      </c>
      <c r="E9342" t="s">
        <v>5377</v>
      </c>
      <c r="F9342" t="s">
        <v>21494</v>
      </c>
      <c r="G9342" t="str">
        <f>CONCATENATE("(",A9342,",","'",B9342,"'",",","'",C9342,"'",",","'",D9342,"'",",","'",E9342,"'",",","'",F9342,"'",")",",")</f>
        <v>(16052,'Fallen Angel Sweet Stout','Milk / Sweet Stout','5.5','Spring','f'),</v>
      </c>
    </row>
    <row r="9343" spans="1:7" x14ac:dyDescent="0.25">
      <c r="A9343">
        <v>16086</v>
      </c>
      <c r="B9343" t="s">
        <v>3890</v>
      </c>
      <c r="C9343" t="s">
        <v>3796</v>
      </c>
      <c r="D9343">
        <v>5.5</v>
      </c>
      <c r="E9343" t="s">
        <v>21495</v>
      </c>
      <c r="F9343" t="s">
        <v>21494</v>
      </c>
      <c r="G9343" t="str">
        <f>CONCATENATE("(",A9343,",","'",B9343,"'",",","'",C9343,"'",",","'",D9343,"'",",","'",E9343,"'",",","'",F9343,"'",")",",")</f>
        <v>(16086,'Black Lab Stout','Milk / Sweet Stout','5.5','Year-round','f'),</v>
      </c>
    </row>
    <row r="9344" spans="1:7" x14ac:dyDescent="0.25">
      <c r="A9344">
        <v>16265</v>
      </c>
      <c r="B9344" t="s">
        <v>5433</v>
      </c>
      <c r="C9344" t="s">
        <v>5237</v>
      </c>
      <c r="D9344">
        <v>5.5</v>
      </c>
      <c r="E9344" t="s">
        <v>21495</v>
      </c>
      <c r="F9344" t="s">
        <v>21494</v>
      </c>
      <c r="G9344" t="str">
        <f>CONCATENATE("(",A9344,",","'",B9344,"'",",","'",C9344,"'",",","'",D9344,"'",",","'",E9344,"'",",","'",F9344,"'",")",",")</f>
        <v>(16265,'Cerna Hora Black Hill Pivni Aperitiv','Herbed / Spiced Beer','5.5','Year-round','f'),</v>
      </c>
    </row>
    <row r="9345" spans="1:7" x14ac:dyDescent="0.25">
      <c r="A9345">
        <v>16389</v>
      </c>
      <c r="B9345" t="s">
        <v>16805</v>
      </c>
      <c r="C9345" t="s">
        <v>16124</v>
      </c>
      <c r="D9345">
        <v>5.5</v>
      </c>
      <c r="E9345" t="s">
        <v>21493</v>
      </c>
      <c r="F9345" t="s">
        <v>21496</v>
      </c>
      <c r="G9345" t="str">
        <f>CONCATENATE("(",A9345,",","'",B9345,"'",",","'",C9345,"'",",","'",D9345,"'",",","'",E9345,"'",",","'",F9345,"'",")",",")</f>
        <v>(16389,'Old Tankard Ale','American Pale Ale (APA)','5.5','Rotating','t'),</v>
      </c>
    </row>
    <row r="9346" spans="1:7" x14ac:dyDescent="0.25">
      <c r="A9346">
        <v>16447</v>
      </c>
      <c r="B9346" t="s">
        <v>22154</v>
      </c>
      <c r="C9346" t="s">
        <v>5026</v>
      </c>
      <c r="D9346">
        <v>5.5</v>
      </c>
      <c r="E9346" t="s">
        <v>21493</v>
      </c>
      <c r="F9346" t="s">
        <v>21496</v>
      </c>
      <c r="G9346" t="str">
        <f>CONCATENATE("(",A9346,",","'",B9346,"'",",","'",C9346,"'",",","'",D9346,"'",",","'",E9346,"'",",","'",F9346,"'",")",",")</f>
        <v>(16447,'Clooney''s Irish Red Ale','Irish Red Ale','5.5','Rotating','t'),</v>
      </c>
    </row>
    <row r="9347" spans="1:7" x14ac:dyDescent="0.25">
      <c r="A9347">
        <v>16524</v>
      </c>
      <c r="B9347" t="s">
        <v>20556</v>
      </c>
      <c r="C9347" t="s">
        <v>20055</v>
      </c>
      <c r="D9347">
        <v>5.5</v>
      </c>
      <c r="E9347" t="s">
        <v>21495</v>
      </c>
      <c r="F9347" t="s">
        <v>21494</v>
      </c>
      <c r="G9347" t="str">
        <f>CONCATENATE("(",A9347,",","'",B9347,"'",",","'",C9347,"'",",","'",D9347,"'",",","'",E9347,"'",",","'",F9347,"'",")",",")</f>
        <v>(16524,'Kyo No Kyoto Beer - Amber Ale','American Amber / Red Ale','5.5','Year-round','f'),</v>
      </c>
    </row>
    <row r="9348" spans="1:7" x14ac:dyDescent="0.25">
      <c r="A9348">
        <v>16547</v>
      </c>
      <c r="B9348" t="s">
        <v>5013</v>
      </c>
      <c r="C9348" t="s">
        <v>6123</v>
      </c>
      <c r="D9348">
        <v>5.5</v>
      </c>
      <c r="E9348" t="s">
        <v>21493</v>
      </c>
      <c r="F9348" t="s">
        <v>21496</v>
      </c>
      <c r="G9348" t="str">
        <f>CONCATENATE("(",A9348,",","'",B9348,"'",",","'",C9348,"'",",","'",D9348,"'",",","'",E9348,"'",",","'",F9348,"'",")",",")</f>
        <v>(16547,'Pilsner','German Pilsener','5.5','Rotating','t'),</v>
      </c>
    </row>
    <row r="9349" spans="1:7" x14ac:dyDescent="0.25">
      <c r="A9349">
        <v>16781</v>
      </c>
      <c r="B9349" t="s">
        <v>22170</v>
      </c>
      <c r="C9349" t="s">
        <v>3796</v>
      </c>
      <c r="D9349">
        <v>5.5</v>
      </c>
      <c r="E9349" t="s">
        <v>21493</v>
      </c>
      <c r="F9349" t="s">
        <v>21496</v>
      </c>
      <c r="G9349" t="str">
        <f>CONCATENATE("(",A9349,",","'",B9349,"'",",","'",C9349,"'",",","'",D9349,"'",",","'",E9349,"'",",","'",F9349,"'",")",",")</f>
        <v>(16781,'Riley''s Mothers Milk Stout','Milk / Sweet Stout','5.5','Rotating','t'),</v>
      </c>
    </row>
    <row r="9350" spans="1:7" x14ac:dyDescent="0.25">
      <c r="A9350">
        <v>16828</v>
      </c>
      <c r="B9350" t="s">
        <v>8506</v>
      </c>
      <c r="C9350" t="s">
        <v>7983</v>
      </c>
      <c r="D9350">
        <v>5.5</v>
      </c>
      <c r="E9350" t="s">
        <v>21495</v>
      </c>
      <c r="F9350" t="s">
        <v>21496</v>
      </c>
      <c r="G9350" t="str">
        <f>CONCATENATE("(",A9350,",","'",B9350,"'",",","'",C9350,"'",",","'",D9350,"'",",","'",E9350,"'",",","'",F9350,"'",")",",")</f>
        <v>(16828,'Yarpivo Platinovoye','Euro Pale Lager','5.5','Year-round','t'),</v>
      </c>
    </row>
    <row r="9351" spans="1:7" x14ac:dyDescent="0.25">
      <c r="A9351">
        <v>16872</v>
      </c>
      <c r="B9351" t="s">
        <v>9136</v>
      </c>
      <c r="C9351" t="s">
        <v>14993</v>
      </c>
      <c r="D9351">
        <v>5.5</v>
      </c>
      <c r="E9351" t="s">
        <v>21493</v>
      </c>
      <c r="F9351" t="s">
        <v>21494</v>
      </c>
      <c r="G9351" t="str">
        <f>CONCATENATE("(",A9351,",","'",B9351,"'",",","'",C9351,"'",",","'",D9351,"'",",","'",E9351,"'",",","'",F9351,"'",")",",")</f>
        <v>(16872,'Porter','American Porter','5.5','Rotating','f'),</v>
      </c>
    </row>
    <row r="9352" spans="1:7" x14ac:dyDescent="0.25">
      <c r="A9352">
        <v>16932</v>
      </c>
      <c r="B9352" t="s">
        <v>11997</v>
      </c>
      <c r="C9352" t="s">
        <v>11784</v>
      </c>
      <c r="D9352">
        <v>5.5</v>
      </c>
      <c r="E9352" t="s">
        <v>21495</v>
      </c>
      <c r="F9352" t="s">
        <v>21494</v>
      </c>
      <c r="G9352" t="str">
        <f>CONCATENATE("(",A9352,",","'",B9352,"'",",","'",C9352,"'",",","'",D9352,"'",",","'",E9352,"'",",","'",F9352,"'",")",",")</f>
        <v>(16932,'Borgio','Czech Pilsener','5.5','Year-round','f'),</v>
      </c>
    </row>
    <row r="9353" spans="1:7" x14ac:dyDescent="0.25">
      <c r="A9353">
        <v>16970</v>
      </c>
      <c r="B9353" t="s">
        <v>3710</v>
      </c>
      <c r="C9353" t="s">
        <v>3570</v>
      </c>
      <c r="D9353">
        <v>5.5</v>
      </c>
      <c r="E9353" t="s">
        <v>21495</v>
      </c>
      <c r="F9353" t="s">
        <v>21494</v>
      </c>
      <c r="G9353" t="str">
        <f>CONCATENATE("(",A9353,",","'",B9353,"'",",","'",C9353,"'",",","'",D9353,"'",",","'",E9353,"'",",","'",F9353,"'",")",",")</f>
        <v>(16970,'Hofbräu Dunkel','Munich Dunkel Lager','5.5','Year-round','f'),</v>
      </c>
    </row>
    <row r="9354" spans="1:7" x14ac:dyDescent="0.25">
      <c r="A9354">
        <v>17219</v>
      </c>
      <c r="B9354" t="s">
        <v>300</v>
      </c>
      <c r="C9354" t="s">
        <v>0</v>
      </c>
      <c r="D9354">
        <v>5.5</v>
      </c>
      <c r="E9354" t="s">
        <v>21495</v>
      </c>
      <c r="F9354" t="s">
        <v>21496</v>
      </c>
      <c r="G9354" t="str">
        <f>CONCATENATE("(",A9354,",","'",B9354,"'",",","'",C9354,"'",",","'",D9354,"'",",","'",E9354,"'",",","'",F9354,"'",")",",")</f>
        <v>(17219,'Extra White (Blanche De Sources)','Witbier','5.5','Year-round','t'),</v>
      </c>
    </row>
    <row r="9355" spans="1:7" x14ac:dyDescent="0.25">
      <c r="A9355">
        <v>17293</v>
      </c>
      <c r="B9355" t="s">
        <v>17986</v>
      </c>
      <c r="C9355" t="s">
        <v>17158</v>
      </c>
      <c r="D9355">
        <v>5.5</v>
      </c>
      <c r="E9355" t="s">
        <v>21495</v>
      </c>
      <c r="F9355" t="s">
        <v>21496</v>
      </c>
      <c r="G9355" t="str">
        <f>CONCATENATE("(",A9355,",","'",B9355,"'",",","'",C9355,"'",",","'",D9355,"'",",","'",E9355,"'",",","'",F9355,"'",")",",")</f>
        <v>(17293,'Industrial Park Ale','American IPA','5.5','Year-round','t'),</v>
      </c>
    </row>
    <row r="9356" spans="1:7" x14ac:dyDescent="0.25">
      <c r="A9356">
        <v>17303</v>
      </c>
      <c r="B9356" t="s">
        <v>22186</v>
      </c>
      <c r="C9356" t="s">
        <v>20055</v>
      </c>
      <c r="D9356">
        <v>5.5</v>
      </c>
      <c r="E9356" t="s">
        <v>21495</v>
      </c>
      <c r="F9356" t="s">
        <v>21494</v>
      </c>
      <c r="G9356" t="str">
        <f>CONCATENATE("(",A9356,",","'",B9356,"'",",","'",C9356,"'",",","'",D9356,"'",",","'",E9356,"'",",","'",F9356,"'",")",",")</f>
        <v>(17303,'Matt''s Red','American Amber / Red Ale','5.5','Year-round','f'),</v>
      </c>
    </row>
    <row r="9357" spans="1:7" x14ac:dyDescent="0.25">
      <c r="A9357">
        <v>17311</v>
      </c>
      <c r="B9357" t="s">
        <v>3514</v>
      </c>
      <c r="C9357" t="s">
        <v>3356</v>
      </c>
      <c r="D9357">
        <v>5.5</v>
      </c>
      <c r="E9357" t="s">
        <v>21495</v>
      </c>
      <c r="F9357" t="s">
        <v>21494</v>
      </c>
      <c r="G9357" t="str">
        <f>CONCATENATE("(",A9357,",","'",B9357,"'",",","'",C9357,"'",",","'",D9357,"'",",","'",E9357,"'",",","'",F9357,"'",")",",")</f>
        <v>(17311,'Staudenland Helles Export','Munich Helles Lager','5.5','Year-round','f'),</v>
      </c>
    </row>
    <row r="9358" spans="1:7" x14ac:dyDescent="0.25">
      <c r="A9358">
        <v>17347</v>
      </c>
      <c r="B9358" t="s">
        <v>8814</v>
      </c>
      <c r="C9358" t="s">
        <v>8724</v>
      </c>
      <c r="D9358">
        <v>5.5</v>
      </c>
      <c r="E9358" t="s">
        <v>21495</v>
      </c>
      <c r="F9358" t="s">
        <v>21494</v>
      </c>
      <c r="G9358" t="str">
        <f>CONCATENATE("(",A9358,",","'",B9358,"'",",","'",C9358,"'",",","'",D9358,"'",",","'",E9358,"'",",","'",F9358,"'",")",",")</f>
        <v>(17347,'Starobrno Black Drak','Euro Dark Lager','5.5','Year-round','f'),</v>
      </c>
    </row>
    <row r="9359" spans="1:7" x14ac:dyDescent="0.25">
      <c r="A9359">
        <v>17359</v>
      </c>
      <c r="B9359" t="s">
        <v>8491</v>
      </c>
      <c r="C9359" t="s">
        <v>7983</v>
      </c>
      <c r="D9359">
        <v>5.5</v>
      </c>
      <c r="E9359" t="s">
        <v>21495</v>
      </c>
      <c r="F9359" t="s">
        <v>21494</v>
      </c>
      <c r="G9359" t="str">
        <f>CONCATENATE("(",A9359,",","'",B9359,"'",",","'",C9359,"'",",","'",D9359,"'",",","'",E9359,"'",",","'",F9359,"'",")",",")</f>
        <v>(17359,'Ak Bars Lyegkoye','Euro Pale Lager','5.5','Year-round','f'),</v>
      </c>
    </row>
    <row r="9360" spans="1:7" x14ac:dyDescent="0.25">
      <c r="A9360">
        <v>17392</v>
      </c>
      <c r="B9360" t="s">
        <v>14877</v>
      </c>
      <c r="C9360" t="s">
        <v>14575</v>
      </c>
      <c r="D9360">
        <v>5.5</v>
      </c>
      <c r="E9360" t="s">
        <v>21493</v>
      </c>
      <c r="F9360" t="s">
        <v>21494</v>
      </c>
      <c r="G9360" t="str">
        <f>CONCATENATE("(",A9360,",","'",B9360,"'",",","'",C9360,"'",",","'",D9360,"'",",","'",E9360,"'",",","'",F9360,"'",")",",")</f>
        <v>(17392,'Lightning Strike Stout','American Stout','5.5','Rotating','f'),</v>
      </c>
    </row>
    <row r="9361" spans="1:7" x14ac:dyDescent="0.25">
      <c r="A9361">
        <v>17396</v>
      </c>
      <c r="B9361" t="s">
        <v>11493</v>
      </c>
      <c r="C9361" t="s">
        <v>11377</v>
      </c>
      <c r="D9361">
        <v>5.5</v>
      </c>
      <c r="E9361" t="s">
        <v>21495</v>
      </c>
      <c r="F9361" t="s">
        <v>21496</v>
      </c>
      <c r="G9361" t="str">
        <f>CONCATENATE("(",A9361,",","'",B9361,"'",",","'",C9361,"'",",","'",D9361,"'",",","'",E9361,"'",",","'",F9361,"'",")",",")</f>
        <v>(17396,'Heylandsbier Edel Export','Dortmunder / Export Lager','5.5','Year-round','t'),</v>
      </c>
    </row>
    <row r="9362" spans="1:7" x14ac:dyDescent="0.25">
      <c r="A9362">
        <v>17409</v>
      </c>
      <c r="B9362" t="s">
        <v>20539</v>
      </c>
      <c r="C9362" t="s">
        <v>20055</v>
      </c>
      <c r="D9362">
        <v>5.5</v>
      </c>
      <c r="E9362" t="s">
        <v>21495</v>
      </c>
      <c r="F9362" t="s">
        <v>21496</v>
      </c>
      <c r="G9362" t="str">
        <f>CONCATENATE("(",A9362,",","'",B9362,"'",",","'",C9362,"'",",","'",D9362,"'",",","'",E9362,"'",",","'",F9362,"'",")",",")</f>
        <v>(17409,'BackAstor Amber','American Amber / Red Ale','5.5','Year-round','t'),</v>
      </c>
    </row>
    <row r="9363" spans="1:7" x14ac:dyDescent="0.25">
      <c r="A9363">
        <v>17471</v>
      </c>
      <c r="B9363" t="s">
        <v>15661</v>
      </c>
      <c r="C9363" t="s">
        <v>15644</v>
      </c>
      <c r="D9363">
        <v>5.5</v>
      </c>
      <c r="E9363" t="s">
        <v>21495</v>
      </c>
      <c r="F9363" t="s">
        <v>21496</v>
      </c>
      <c r="G9363" t="str">
        <f>CONCATENATE("(",A9363,",","'",B9363,"'",",","'",C9363,"'",",","'",D9363,"'",",","'",E9363,"'",",","'",F9363,"'",")",",")</f>
        <v>(17471,'American Wheat','American Pale Wheat Ale','5.5','Year-round','t'),</v>
      </c>
    </row>
    <row r="9364" spans="1:7" x14ac:dyDescent="0.25">
      <c r="A9364">
        <v>17491</v>
      </c>
      <c r="B9364" t="s">
        <v>9453</v>
      </c>
      <c r="C9364" t="s">
        <v>16124</v>
      </c>
      <c r="D9364">
        <v>5.5</v>
      </c>
      <c r="E9364" t="s">
        <v>21493</v>
      </c>
      <c r="F9364" t="s">
        <v>21494</v>
      </c>
      <c r="G9364" t="str">
        <f>CONCATENATE("(",A9364,",","'",B9364,"'",",","'",C9364,"'",",","'",D9364,"'",",","'",E9364,"'",",","'",F9364,"'",")",",")</f>
        <v>(17491,'XPA','American Pale Ale (APA)','5.5','Rotating','f'),</v>
      </c>
    </row>
    <row r="9365" spans="1:7" x14ac:dyDescent="0.25">
      <c r="A9365">
        <v>17494</v>
      </c>
      <c r="B9365" t="s">
        <v>16796</v>
      </c>
      <c r="C9365" t="s">
        <v>16124</v>
      </c>
      <c r="D9365">
        <v>5.5</v>
      </c>
      <c r="E9365" t="s">
        <v>21497</v>
      </c>
      <c r="F9365" t="s">
        <v>21496</v>
      </c>
      <c r="G9365" t="str">
        <f>CONCATENATE("(",A9365,",","'",B9365,"'",",","'",C9365,"'",",","'",D9365,"'",",","'",E9365,"'",",","'",F9365,"'",")",",")</f>
        <v>(17494,'All American Pale Ale','American Pale Ale (APA)','5.5','Limited (brewed once)','t'),</v>
      </c>
    </row>
    <row r="9366" spans="1:7" x14ac:dyDescent="0.25">
      <c r="A9366">
        <v>17510</v>
      </c>
      <c r="B9366" t="s">
        <v>298</v>
      </c>
      <c r="C9366" t="s">
        <v>0</v>
      </c>
      <c r="D9366">
        <v>5.5</v>
      </c>
      <c r="E9366" t="s">
        <v>21495</v>
      </c>
      <c r="F9366" t="s">
        <v>21494</v>
      </c>
      <c r="G9366" t="str">
        <f>CONCATENATE("(",A9366,",","'",B9366,"'",",","'",C9366,"'",",","'",D9366,"'",",","'",E9366,"'",",","'",F9366,"'",")",",")</f>
        <v>(17510,'Blanche De Hainaut Biologique','Witbier','5.5','Year-round','f'),</v>
      </c>
    </row>
    <row r="9367" spans="1:7" x14ac:dyDescent="0.25">
      <c r="A9367">
        <v>17550</v>
      </c>
      <c r="B9367" t="s">
        <v>21023</v>
      </c>
      <c r="C9367" t="s">
        <v>20816</v>
      </c>
      <c r="D9367">
        <v>5.5</v>
      </c>
      <c r="E9367" t="s">
        <v>21495</v>
      </c>
      <c r="F9367" t="s">
        <v>21494</v>
      </c>
      <c r="G9367" t="str">
        <f>CONCATENATE("(",A9367,",","'",B9367,"'",",","'",C9367,"'",",","'",D9367,"'",",","'",E9367,"'",",","'",F9367,"'",")",",")</f>
        <v>(17550,'Cinco Estrellas','American Adjunct Lager','5.5','Year-round','f'),</v>
      </c>
    </row>
    <row r="9368" spans="1:7" x14ac:dyDescent="0.25">
      <c r="A9368">
        <v>17694</v>
      </c>
      <c r="B9368" t="s">
        <v>7392</v>
      </c>
      <c r="C9368" t="s">
        <v>7344</v>
      </c>
      <c r="D9368">
        <v>5.5</v>
      </c>
      <c r="E9368" t="s">
        <v>21495</v>
      </c>
      <c r="F9368" t="s">
        <v>21496</v>
      </c>
      <c r="G9368" t="str">
        <f>CONCATENATE("(",A9368,",","'",B9368,"'",",","'",C9368,"'",",","'",D9368,"'",",","'",E9368,"'",",","'",F9368,"'",")",",")</f>
        <v>(17694,'Callewaert Stout (for Callwaert Of Zwevezele)','Foreign / Export Stout','5.5','Year-round','t'),</v>
      </c>
    </row>
    <row r="9369" spans="1:7" x14ac:dyDescent="0.25">
      <c r="A9369">
        <v>17710</v>
      </c>
      <c r="B9369" t="s">
        <v>15458</v>
      </c>
      <c r="C9369" t="s">
        <v>14993</v>
      </c>
      <c r="D9369">
        <v>5.5</v>
      </c>
      <c r="E9369" t="s">
        <v>21495</v>
      </c>
      <c r="F9369" t="s">
        <v>21496</v>
      </c>
      <c r="G9369" t="str">
        <f>CONCATENATE("(",A9369,",","'",B9369,"'",",","'",C9369,"'",",","'",D9369,"'",",","'",E9369,"'",",","'",F9369,"'",")",",")</f>
        <v>(17710,'Plaza Porter','American Porter','5.5','Year-round','t'),</v>
      </c>
    </row>
    <row r="9370" spans="1:7" x14ac:dyDescent="0.25">
      <c r="A9370">
        <v>17727</v>
      </c>
      <c r="B9370" t="s">
        <v>13638</v>
      </c>
      <c r="C9370" t="s">
        <v>12964</v>
      </c>
      <c r="D9370">
        <v>5.5</v>
      </c>
      <c r="E9370" t="s">
        <v>21495</v>
      </c>
      <c r="F9370" t="s">
        <v>21496</v>
      </c>
      <c r="G9370" t="str">
        <f>CONCATENATE("(",A9370,",","'",B9370,"'",",","'",C9370,"'",",","'",D9370,"'",",","'",E9370,"'",",","'",F9370,"'",")",",")</f>
        <v>(17727,'La Trappe Enkel','Belgian Pale Ale','5.5','Year-round','t'),</v>
      </c>
    </row>
    <row r="9371" spans="1:7" x14ac:dyDescent="0.25">
      <c r="A9371">
        <v>17885</v>
      </c>
      <c r="B9371" t="s">
        <v>10135</v>
      </c>
      <c r="C9371" t="s">
        <v>10009</v>
      </c>
      <c r="D9371">
        <v>5.5</v>
      </c>
      <c r="E9371" t="s">
        <v>21495</v>
      </c>
      <c r="F9371" t="s">
        <v>21494</v>
      </c>
      <c r="G9371" t="str">
        <f>CONCATENATE("(",A9371,",","'",B9371,"'",",","'",C9371,"'",",","'",D9371,"'",",","'",E9371,"'",",","'",F9371,"'",")",",")</f>
        <v>(17885,'Neustadt 10w30','English Brown Ale','5.5','Year-round','f'),</v>
      </c>
    </row>
    <row r="9372" spans="1:7" x14ac:dyDescent="0.25">
      <c r="A9372">
        <v>17892</v>
      </c>
      <c r="B9372" t="s">
        <v>3703</v>
      </c>
      <c r="C9372" t="s">
        <v>3570</v>
      </c>
      <c r="D9372">
        <v>5.5</v>
      </c>
      <c r="E9372" t="s">
        <v>21495</v>
      </c>
      <c r="F9372" t="s">
        <v>21496</v>
      </c>
      <c r="G9372" t="str">
        <f>CONCATENATE("(",A9372,",","'",B9372,"'",",","'",C9372,"'",",","'",D9372,"'",",","'",E9372,"'",",","'",F9372,"'",")",",")</f>
        <v>(17892,'Schonbrunner Burggraf Dunkel','Munich Dunkel Lager','5.5','Year-round','t'),</v>
      </c>
    </row>
    <row r="9373" spans="1:7" x14ac:dyDescent="0.25">
      <c r="A9373">
        <v>18126</v>
      </c>
      <c r="B9373" t="s">
        <v>7460</v>
      </c>
      <c r="C9373" t="s">
        <v>7417</v>
      </c>
      <c r="D9373">
        <v>5.5</v>
      </c>
      <c r="E9373" t="s">
        <v>21497</v>
      </c>
      <c r="F9373" t="s">
        <v>21496</v>
      </c>
      <c r="G9373" t="str">
        <f>CONCATENATE("(",A9373,",","'",B9373,"'",",","'",C9373,"'",",","'",D9373,"'",",","'",E9373,"'",",","'",F9373,"'",")",",")</f>
        <v>(18126,'Lierse Caves','Flanders Red Ale','5.5','Limited (brewed once)','t'),</v>
      </c>
    </row>
    <row r="9374" spans="1:7" x14ac:dyDescent="0.25">
      <c r="A9374">
        <v>18190</v>
      </c>
      <c r="B9374" t="s">
        <v>5497</v>
      </c>
      <c r="C9374" t="s">
        <v>5478</v>
      </c>
      <c r="D9374">
        <v>5.5</v>
      </c>
      <c r="E9374" t="s">
        <v>21495</v>
      </c>
      <c r="F9374" t="s">
        <v>21494</v>
      </c>
      <c r="G9374" t="str">
        <f>CONCATENATE("(",A9374,",","'",B9374,"'",",","'",C9374,"'",",","'",D9374,"'",",","'",E9374,"'",",","'",F9374,"'",")",",")</f>
        <v>(18190,'Weizen','Hefeweizen','5.5','Year-round','f'),</v>
      </c>
    </row>
    <row r="9375" spans="1:7" x14ac:dyDescent="0.25">
      <c r="A9375">
        <v>18192</v>
      </c>
      <c r="B9375" t="s">
        <v>7178</v>
      </c>
      <c r="C9375" t="s">
        <v>6702</v>
      </c>
      <c r="D9375">
        <v>5.5</v>
      </c>
      <c r="E9375" t="s">
        <v>21497</v>
      </c>
      <c r="F9375" t="s">
        <v>21496</v>
      </c>
      <c r="G9375" t="str">
        <f>CONCATENATE("(",A9375,",","'",B9375,"'",",","'",C9375,"'",",","'",D9375,"'",",","'",E9375,"'",",","'",F9375,"'",")",",")</f>
        <v>(18192,'Hasukappu Tokachi','Fruit / Vegetable Beer','5.5','Limited (brewed once)','t'),</v>
      </c>
    </row>
    <row r="9376" spans="1:7" x14ac:dyDescent="0.25">
      <c r="A9376">
        <v>18314</v>
      </c>
      <c r="B9376" t="s">
        <v>11491</v>
      </c>
      <c r="C9376" t="s">
        <v>11377</v>
      </c>
      <c r="D9376">
        <v>5.5</v>
      </c>
      <c r="E9376" t="s">
        <v>21495</v>
      </c>
      <c r="F9376" t="s">
        <v>21496</v>
      </c>
      <c r="G9376" t="str">
        <f>CONCATENATE("(",A9376,",","'",B9376,"'",",","'",C9376,"'",",","'",D9376,"'",",","'",E9376,"'",",","'",F9376,"'",")",",")</f>
        <v>(18314,'Hoepfner Goldköpfle','Dortmunder / Export Lager','5.5','Year-round','t'),</v>
      </c>
    </row>
    <row r="9377" spans="1:7" x14ac:dyDescent="0.25">
      <c r="A9377">
        <v>18331</v>
      </c>
      <c r="B9377" t="s">
        <v>17979</v>
      </c>
      <c r="C9377" t="s">
        <v>17158</v>
      </c>
      <c r="D9377">
        <v>5.5</v>
      </c>
      <c r="E9377" t="s">
        <v>21493</v>
      </c>
      <c r="F9377" t="s">
        <v>21496</v>
      </c>
      <c r="G9377" t="str">
        <f>CONCATENATE("(",A9377,",","'",B9377,"'",",","'",C9377,"'",",","'",D9377,"'",",","'",E9377,"'",",","'",F9377,"'",")",",")</f>
        <v>(18331,'Kuhnhenn Red IPA','American IPA','5.5','Rotating','t'),</v>
      </c>
    </row>
    <row r="9378" spans="1:7" x14ac:dyDescent="0.25">
      <c r="A9378">
        <v>18420</v>
      </c>
      <c r="B9378" t="s">
        <v>15869</v>
      </c>
      <c r="C9378" t="s">
        <v>15644</v>
      </c>
      <c r="D9378">
        <v>5.5</v>
      </c>
      <c r="E9378" t="s">
        <v>21495</v>
      </c>
      <c r="F9378" t="s">
        <v>21494</v>
      </c>
      <c r="G9378" t="str">
        <f>CONCATENATE("(",A9378,",","'",B9378,"'",",","'",C9378,"'",",","'",D9378,"'",",","'",E9378,"'",",","'",F9378,"'",")",",")</f>
        <v>(18420,'Amparo','American Pale Wheat Ale','5.5','Year-round','f'),</v>
      </c>
    </row>
    <row r="9379" spans="1:7" x14ac:dyDescent="0.25">
      <c r="A9379">
        <v>18444</v>
      </c>
      <c r="B9379" t="s">
        <v>10130</v>
      </c>
      <c r="C9379" t="s">
        <v>10009</v>
      </c>
      <c r="D9379">
        <v>5.5</v>
      </c>
      <c r="E9379" t="s">
        <v>21495</v>
      </c>
      <c r="F9379" t="s">
        <v>21496</v>
      </c>
      <c r="G9379" t="str">
        <f>CONCATENATE("(",A9379,",","'",B9379,"'",",","'",C9379,"'",",","'",D9379,"'",",","'",E9379,"'",",","'",F9379,"'",")",",")</f>
        <v>(18444,'La Madelon','English Brown Ale','5.5','Year-round','t'),</v>
      </c>
    </row>
    <row r="9380" spans="1:7" x14ac:dyDescent="0.25">
      <c r="A9380">
        <v>18480</v>
      </c>
      <c r="B9380" t="s">
        <v>7176</v>
      </c>
      <c r="C9380" t="s">
        <v>6702</v>
      </c>
      <c r="D9380">
        <v>5.5</v>
      </c>
      <c r="E9380" t="s">
        <v>21495</v>
      </c>
      <c r="F9380" t="s">
        <v>21496</v>
      </c>
      <c r="G9380" t="str">
        <f>CONCATENATE("(",A9380,",","'",B9380,"'",",","'",C9380,"'",",","'",D9380,"'",",","'",E9380,"'",",","'",F9380,"'",")",",")</f>
        <v>(18480,'Bonnets Rouges','Fruit / Vegetable Beer','5.5','Year-round','t'),</v>
      </c>
    </row>
    <row r="9381" spans="1:7" x14ac:dyDescent="0.25">
      <c r="A9381">
        <v>18550</v>
      </c>
      <c r="B9381" t="s">
        <v>9222</v>
      </c>
      <c r="C9381" t="s">
        <v>9090</v>
      </c>
      <c r="D9381">
        <v>5.5</v>
      </c>
      <c r="E9381" t="s">
        <v>21495</v>
      </c>
      <c r="F9381" t="s">
        <v>21494</v>
      </c>
      <c r="G9381" t="str">
        <f>CONCATENATE("(",A9381,",","'",B9381,"'",",","'",C9381,"'",",","'",D9381,"'",",","'",E9381,"'",",","'",F9381,"'",")",",")</f>
        <v>(18550,'Tuatara Porter','English Porter','5.5','Year-round','f'),</v>
      </c>
    </row>
    <row r="9382" spans="1:7" x14ac:dyDescent="0.25">
      <c r="A9382">
        <v>18629</v>
      </c>
      <c r="B9382" t="s">
        <v>4821</v>
      </c>
      <c r="C9382" t="s">
        <v>4817</v>
      </c>
      <c r="D9382">
        <v>5.5</v>
      </c>
      <c r="E9382" t="s">
        <v>21493</v>
      </c>
      <c r="F9382" t="s">
        <v>21496</v>
      </c>
      <c r="G9382" t="str">
        <f>CONCATENATE("(",A9382,",","'",B9382,"'",",","'",C9382,"'",",","'",D9382,"'",",","'",E9382,"'",",","'",F9382,"'",")",",")</f>
        <v>(18629,'Kristall Weizen','Kristalweizen','5.5','Rotating','t'),</v>
      </c>
    </row>
    <row r="9383" spans="1:7" x14ac:dyDescent="0.25">
      <c r="A9383">
        <v>18752</v>
      </c>
      <c r="B9383" t="s">
        <v>22242</v>
      </c>
      <c r="C9383" t="s">
        <v>11057</v>
      </c>
      <c r="D9383">
        <v>5.5</v>
      </c>
      <c r="E9383" t="s">
        <v>7720</v>
      </c>
      <c r="F9383" t="s">
        <v>21496</v>
      </c>
      <c r="G9383" t="str">
        <f>CONCATENATE("(",A9383,",","'",B9383,"'",",","'",C9383,"'",",","'",D9383,"'",",","'",E9383,"'",",","'",F9383,"'",")",",")</f>
        <v>(18752,'Midsummer Night''s Dunkel','Dunkelweizen','5.5','Summer','t'),</v>
      </c>
    </row>
    <row r="9384" spans="1:7" x14ac:dyDescent="0.25">
      <c r="A9384">
        <v>18753</v>
      </c>
      <c r="B9384" t="s">
        <v>20524</v>
      </c>
      <c r="C9384" t="s">
        <v>20055</v>
      </c>
      <c r="D9384">
        <v>5.5</v>
      </c>
      <c r="E9384" t="s">
        <v>21497</v>
      </c>
      <c r="F9384" t="s">
        <v>21496</v>
      </c>
      <c r="G9384" t="str">
        <f>CONCATENATE("(",A9384,",","'",B9384,"'",",","'",C9384,"'",",","'",D9384,"'",",","'",E9384,"'",",","'",F9384,"'",")",",")</f>
        <v>(18753,'Sunny Summer Ale','American Amber / Red Ale','5.5','Limited (brewed once)','t'),</v>
      </c>
    </row>
    <row r="9385" spans="1:7" x14ac:dyDescent="0.25">
      <c r="A9385">
        <v>18917</v>
      </c>
      <c r="B9385" t="s">
        <v>15447</v>
      </c>
      <c r="C9385" t="s">
        <v>14993</v>
      </c>
      <c r="D9385">
        <v>5.5</v>
      </c>
      <c r="E9385" t="s">
        <v>21495</v>
      </c>
      <c r="F9385" t="s">
        <v>21496</v>
      </c>
      <c r="G9385" t="str">
        <f>CONCATENATE("(",A9385,",","'",B9385,"'",",","'",C9385,"'",",","'",D9385,"'",",","'",E9385,"'",",","'",F9385,"'",")",",")</f>
        <v>(18917,'Ringneck Redneck Nitro Porter','American Porter','5.5','Year-round','t'),</v>
      </c>
    </row>
    <row r="9386" spans="1:7" x14ac:dyDescent="0.25">
      <c r="A9386">
        <v>19089</v>
      </c>
      <c r="B9386" t="s">
        <v>5015</v>
      </c>
      <c r="C9386" t="s">
        <v>5001</v>
      </c>
      <c r="D9386">
        <v>5.5</v>
      </c>
      <c r="E9386" t="s">
        <v>21495</v>
      </c>
      <c r="F9386" t="s">
        <v>21496</v>
      </c>
      <c r="G9386" t="str">
        <f>CONCATENATE("(",A9386,",","'",B9386,"'",",","'",C9386,"'",",","'",D9386,"'",",","'",E9386,"'",",","'",F9386,"'",")",",")</f>
        <v>(19089,'Asahi Kiwami','Japanese Rice Lager','5.5','Year-round','t'),</v>
      </c>
    </row>
    <row r="9387" spans="1:7" x14ac:dyDescent="0.25">
      <c r="A9387">
        <v>19197</v>
      </c>
      <c r="B9387" t="s">
        <v>682</v>
      </c>
      <c r="C9387" t="s">
        <v>616</v>
      </c>
      <c r="D9387">
        <v>5.5</v>
      </c>
      <c r="E9387" t="s">
        <v>21495</v>
      </c>
      <c r="F9387" t="s">
        <v>21496</v>
      </c>
      <c r="G9387" t="str">
        <f>CONCATENATE("(",A9387,",","'",B9387,"'",",","'",C9387,"'",",","'",D9387,"'",",","'",E9387,"'",",","'",F9387,"'",")",",")</f>
        <v>(19197,'Wind Valley Darklager Praha','Weizenbock','5.5','Year-round','t'),</v>
      </c>
    </row>
    <row r="9388" spans="1:7" x14ac:dyDescent="0.25">
      <c r="A9388">
        <v>19238</v>
      </c>
      <c r="B9388" t="s">
        <v>4965</v>
      </c>
      <c r="C9388" t="s">
        <v>4871</v>
      </c>
      <c r="D9388">
        <v>5.5</v>
      </c>
      <c r="E9388" t="s">
        <v>21495</v>
      </c>
      <c r="F9388" t="s">
        <v>21494</v>
      </c>
      <c r="G9388" t="str">
        <f>CONCATENATE("(",A9388,",","'",B9388,"'",",","'",C9388,"'",",","'",D9388,"'",",","'",E9388,"'",",","'",F9388,"'",")",",")</f>
        <v>(19238,'Wernecker Laurentius','Keller Bier / Zwickel Bier','5.5','Year-round','f'),</v>
      </c>
    </row>
    <row r="9389" spans="1:7" x14ac:dyDescent="0.25">
      <c r="A9389">
        <v>19299</v>
      </c>
      <c r="B9389" t="s">
        <v>834</v>
      </c>
      <c r="C9389" t="s">
        <v>708</v>
      </c>
      <c r="D9389">
        <v>5.5</v>
      </c>
      <c r="E9389" t="s">
        <v>21495</v>
      </c>
      <c r="F9389" t="s">
        <v>21496</v>
      </c>
      <c r="G9389" t="str">
        <f>CONCATENATE("(",A9389,",","'",B9389,"'",",","'",C9389,"'",",","'",D9389,"'",",","'",E9389,"'",",","'",F9389,"'",")",",")</f>
        <v>(19299,'Modelo Daze','Vienna Lager','5.5','Year-round','t'),</v>
      </c>
    </row>
    <row r="9390" spans="1:7" x14ac:dyDescent="0.25">
      <c r="A9390">
        <v>19529</v>
      </c>
      <c r="B9390" t="s">
        <v>16086</v>
      </c>
      <c r="C9390" t="s">
        <v>15966</v>
      </c>
      <c r="D9390">
        <v>5.5</v>
      </c>
      <c r="E9390" t="s">
        <v>21495</v>
      </c>
      <c r="F9390" t="s">
        <v>21496</v>
      </c>
      <c r="G9390" t="str">
        <f>CONCATENATE("(",A9390,",","'",B9390,"'",",","'",C9390,"'",",","'",D9390,"'",",","'",E9390,"'",",","'",F9390,"'",")",",")</f>
        <v>(19529,'Mountain Creek Classic Lager','American Pale Lager','5.5','Year-round','t'),</v>
      </c>
    </row>
    <row r="9391" spans="1:7" x14ac:dyDescent="0.25">
      <c r="A9391">
        <v>19636</v>
      </c>
      <c r="B9391" t="s">
        <v>12504</v>
      </c>
      <c r="C9391" t="s">
        <v>12326</v>
      </c>
      <c r="D9391">
        <v>5.5</v>
      </c>
      <c r="E9391" t="s">
        <v>21495</v>
      </c>
      <c r="F9391" t="s">
        <v>21494</v>
      </c>
      <c r="G9391" t="str">
        <f>CONCATENATE("(",A9391,",","'",B9391,"'",",","'",C9391,"'",",","'",D9391,"'",",","'",E9391,"'",",","'",F9391,"'",")",",")</f>
        <v>(19636,'Baden Baden Premium Bock','Bock','5.5','Year-round','f'),</v>
      </c>
    </row>
    <row r="9392" spans="1:7" x14ac:dyDescent="0.25">
      <c r="A9392">
        <v>19641</v>
      </c>
      <c r="B9392" t="s">
        <v>6066</v>
      </c>
      <c r="C9392" t="s">
        <v>6048</v>
      </c>
      <c r="D9392">
        <v>5.5</v>
      </c>
      <c r="E9392" t="s">
        <v>21495</v>
      </c>
      <c r="F9392" t="s">
        <v>21494</v>
      </c>
      <c r="G9392" t="str">
        <f>CONCATENATE("(",A9392,",","'",B9392,"'",",","'",C9392,"'",",","'",D9392,"'",",","'",E9392,"'",",","'",F9392,"'",")",",")</f>
        <v>(19641,'Asahi Honnama Red','Happoshu','5.5','Year-round','f'),</v>
      </c>
    </row>
    <row r="9393" spans="1:7" x14ac:dyDescent="0.25">
      <c r="A9393">
        <v>19657</v>
      </c>
      <c r="B9393" t="s">
        <v>16766</v>
      </c>
      <c r="C9393" t="s">
        <v>16124</v>
      </c>
      <c r="D9393">
        <v>5.5</v>
      </c>
      <c r="E9393" t="s">
        <v>21495</v>
      </c>
      <c r="F9393" t="s">
        <v>21494</v>
      </c>
      <c r="G9393" t="str">
        <f>CONCATENATE("(",A9393,",","'",B9393,"'",",","'",C9393,"'",",","'",D9393,"'",",","'",E9393,"'",",","'",F9393,"'",")",",")</f>
        <v>(19657,'Paranoid Pale Ale','American Pale Ale (APA)','5.5','Year-round','f'),</v>
      </c>
    </row>
    <row r="9394" spans="1:7" x14ac:dyDescent="0.25">
      <c r="A9394">
        <v>19729</v>
      </c>
      <c r="B9394" t="s">
        <v>22273</v>
      </c>
      <c r="C9394" t="s">
        <v>16124</v>
      </c>
      <c r="D9394">
        <v>5.5</v>
      </c>
      <c r="E9394" t="s">
        <v>21495</v>
      </c>
      <c r="F9394" t="s">
        <v>21496</v>
      </c>
      <c r="G9394" t="str">
        <f>CONCATENATE("(",A9394,",","'",B9394,"'",",","'",C9394,"'",",","'",D9394,"'",",","'",E9394,"'",",","'",F9394,"'",")",",")</f>
        <v>(19729,'Big Rock Norm''s Raggedy Ass Pale Ale','American Pale Ale (APA)','5.5','Year-round','t'),</v>
      </c>
    </row>
    <row r="9395" spans="1:7" x14ac:dyDescent="0.25">
      <c r="A9395">
        <v>19739</v>
      </c>
      <c r="B9395" t="s">
        <v>14867</v>
      </c>
      <c r="C9395" t="s">
        <v>14575</v>
      </c>
      <c r="D9395">
        <v>5.5</v>
      </c>
      <c r="E9395" t="s">
        <v>21493</v>
      </c>
      <c r="F9395" t="s">
        <v>21496</v>
      </c>
      <c r="G9395" t="str">
        <f>CONCATENATE("(",A9395,",","'",B9395,"'",",","'",C9395,"'",",","'",D9395,"'",",","'",E9395,"'",",","'",F9395,"'",")",",")</f>
        <v>(19739,'Kuhnhenn Stout','American Stout','5.5','Rotating','t'),</v>
      </c>
    </row>
    <row r="9396" spans="1:7" x14ac:dyDescent="0.25">
      <c r="A9396">
        <v>19765</v>
      </c>
      <c r="B9396" t="s">
        <v>3243</v>
      </c>
      <c r="C9396" t="s">
        <v>3012</v>
      </c>
      <c r="D9396">
        <v>5.5</v>
      </c>
      <c r="E9396" t="s">
        <v>21498</v>
      </c>
      <c r="F9396" t="s">
        <v>21494</v>
      </c>
      <c r="G9396" t="str">
        <f>CONCATENATE("(",A9396,",","'",B9396,"'",",","'",C9396,"'",",","'",D9396,"'",",","'",E9396,"'",",","'",F9396,"'",")",",")</f>
        <v>(19765,'OktoberFish','Märzen / Oktoberfest','5.5','Fall','f'),</v>
      </c>
    </row>
    <row r="9397" spans="1:7" x14ac:dyDescent="0.25">
      <c r="A9397">
        <v>19871</v>
      </c>
      <c r="B9397" t="s">
        <v>7549</v>
      </c>
      <c r="C9397" t="s">
        <v>7530</v>
      </c>
      <c r="D9397">
        <v>5.5</v>
      </c>
      <c r="E9397" t="s">
        <v>21495</v>
      </c>
      <c r="F9397" t="s">
        <v>21494</v>
      </c>
      <c r="G9397" t="str">
        <f>CONCATENATE("(",A9397,",","'",B9397,"'",",","'",C9397,"'",",","'",D9397,"'",",","'",E9397,"'",",","'",F9397,"'",")",",")</f>
        <v>(19871,'ESB','Extra Special / Strong Bitter (ESB)','5.5','Year-round','f'),</v>
      </c>
    </row>
    <row r="9398" spans="1:7" x14ac:dyDescent="0.25">
      <c r="A9398">
        <v>19940</v>
      </c>
      <c r="B9398" t="s">
        <v>22279</v>
      </c>
      <c r="C9398" t="s">
        <v>16124</v>
      </c>
      <c r="D9398">
        <v>5.5</v>
      </c>
      <c r="E9398" t="s">
        <v>21495</v>
      </c>
      <c r="F9398" t="s">
        <v>21494</v>
      </c>
      <c r="G9398" t="str">
        <f>CONCATENATE("(",A9398,",","'",B9398,"'",",","'",C9398,"'",",","'",D9398,"'",",","'",E9398,"'",",","'",F9398,"'",")",",")</f>
        <v>(19940,'Dragonmead Big Larry''s Pale Ale','American Pale Ale (APA)','5.5','Year-round','f'),</v>
      </c>
    </row>
    <row r="9399" spans="1:7" x14ac:dyDescent="0.25">
      <c r="A9399">
        <v>19943</v>
      </c>
      <c r="B9399" t="s">
        <v>13612</v>
      </c>
      <c r="C9399" t="s">
        <v>12964</v>
      </c>
      <c r="D9399">
        <v>5.5</v>
      </c>
      <c r="E9399" t="s">
        <v>21495</v>
      </c>
      <c r="F9399" t="s">
        <v>21496</v>
      </c>
      <c r="G9399" t="str">
        <f>CONCATENATE("(",A9399,",","'",B9399,"'",",","'",C9399,"'",",","'",D9399,"'",",","'",E9399,"'",",","'",F9399,"'",")",",")</f>
        <v>(19943,'Kuhnhenn Belgian Amber','Belgian Pale Ale','5.5','Year-round','t'),</v>
      </c>
    </row>
    <row r="9400" spans="1:7" x14ac:dyDescent="0.25">
      <c r="A9400">
        <v>19997</v>
      </c>
      <c r="B9400" t="s">
        <v>10038</v>
      </c>
      <c r="C9400" t="s">
        <v>19932</v>
      </c>
      <c r="D9400">
        <v>5.5</v>
      </c>
      <c r="E9400" t="s">
        <v>21495</v>
      </c>
      <c r="F9400" t="s">
        <v>21496</v>
      </c>
      <c r="G9400" t="str">
        <f>CONCATENATE("(",A9400,",","'",B9400,"'",",","'",C9400,"'",",","'",D9400,"'",",","'",E9400,"'",",","'",F9400,"'",")",",")</f>
        <v>(19997,'Red','American Amber / Red Lager','5.5','Year-round','t'),</v>
      </c>
    </row>
    <row r="9401" spans="1:7" x14ac:dyDescent="0.25">
      <c r="A9401">
        <v>20007</v>
      </c>
      <c r="B9401" t="s">
        <v>21004</v>
      </c>
      <c r="C9401" t="s">
        <v>20816</v>
      </c>
      <c r="D9401">
        <v>5.5</v>
      </c>
      <c r="E9401" t="s">
        <v>21493</v>
      </c>
      <c r="F9401" t="s">
        <v>21494</v>
      </c>
      <c r="G9401" t="str">
        <f>CONCATENATE("(",A9401,",","'",B9401,"'",",","'",C9401,"'",",","'",D9401,"'",",","'",E9401,"'",",","'",F9401,"'",")",",")</f>
        <v>(20007,'Silver','American Adjunct Lager','5.5','Rotating','f'),</v>
      </c>
    </row>
    <row r="9402" spans="1:7" x14ac:dyDescent="0.25">
      <c r="A9402">
        <v>20011</v>
      </c>
      <c r="B9402" t="s">
        <v>7161</v>
      </c>
      <c r="C9402" t="s">
        <v>6702</v>
      </c>
      <c r="D9402">
        <v>5.5</v>
      </c>
      <c r="E9402" t="s">
        <v>21493</v>
      </c>
      <c r="F9402" t="s">
        <v>21494</v>
      </c>
      <c r="G9402" t="str">
        <f>CONCATENATE("(",A9402,",","'",B9402,"'",",","'",C9402,"'",",","'",D9402,"'",",","'",E9402,"'",",","'",F9402,"'",")",",")</f>
        <v>(20011,'Tango','Fruit / Vegetable Beer','5.5','Rotating','f'),</v>
      </c>
    </row>
    <row r="9403" spans="1:7" x14ac:dyDescent="0.25">
      <c r="A9403">
        <v>20034</v>
      </c>
      <c r="B9403" t="s">
        <v>16761</v>
      </c>
      <c r="C9403" t="s">
        <v>16124</v>
      </c>
      <c r="D9403">
        <v>5.5</v>
      </c>
      <c r="E9403" t="s">
        <v>21497</v>
      </c>
      <c r="F9403" t="s">
        <v>21496</v>
      </c>
      <c r="G9403" t="str">
        <f>CONCATENATE("(",A9403,",","'",B9403,"'",",","'",C9403,"'",",","'",D9403,"'",",","'",E9403,"'",",","'",F9403,"'",")",",")</f>
        <v>(20034,'Heisman Watch Pale Ale','American Pale Ale (APA)','5.5','Limited (brewed once)','t'),</v>
      </c>
    </row>
    <row r="9404" spans="1:7" x14ac:dyDescent="0.25">
      <c r="A9404">
        <v>20105</v>
      </c>
      <c r="B9404" t="s">
        <v>13609</v>
      </c>
      <c r="C9404" t="s">
        <v>12964</v>
      </c>
      <c r="D9404">
        <v>5.5</v>
      </c>
      <c r="E9404" t="s">
        <v>21495</v>
      </c>
      <c r="F9404" t="s">
        <v>21496</v>
      </c>
      <c r="G9404" t="str">
        <f>CONCATENATE("(",A9404,",","'",B9404,"'",",","'",C9404,"'",",","'",D9404,"'",",","'",E9404,"'",",","'",F9404,"'",")",",")</f>
        <v>(20105,'Satcheu','Belgian Pale Ale','5.5','Year-round','t'),</v>
      </c>
    </row>
    <row r="9405" spans="1:7" x14ac:dyDescent="0.25">
      <c r="A9405">
        <v>20150</v>
      </c>
      <c r="B9405" t="s">
        <v>2727</v>
      </c>
      <c r="C9405" t="s">
        <v>2638</v>
      </c>
      <c r="D9405">
        <v>5.5</v>
      </c>
      <c r="E9405" t="s">
        <v>21498</v>
      </c>
      <c r="F9405" t="s">
        <v>21494</v>
      </c>
      <c r="G9405" t="str">
        <f>CONCATENATE("(",A9405,",","'",B9405,"'",",","'",C9405,"'",",","'",D9405,"'",",","'",E9405,"'",",","'",F9405,"'",")",",")</f>
        <v>(20150,'Pumpkin-Head Ale','Pumpkin Ale','5.5','Fall','f'),</v>
      </c>
    </row>
    <row r="9406" spans="1:7" x14ac:dyDescent="0.25">
      <c r="A9406">
        <v>20238</v>
      </c>
      <c r="B9406" t="s">
        <v>13605</v>
      </c>
      <c r="C9406" t="s">
        <v>12964</v>
      </c>
      <c r="D9406">
        <v>5.5</v>
      </c>
      <c r="E9406" t="s">
        <v>21495</v>
      </c>
      <c r="F9406" t="s">
        <v>21496</v>
      </c>
      <c r="G9406" t="str">
        <f>CONCATENATE("(",A9406,",","'",B9406,"'",",","'",C9406,"'",",","'",D9406,"'",",","'",E9406,"'",",","'",F9406,"'",")",",")</f>
        <v>(20238,'Pays De Cocagne','Belgian Pale Ale','5.5','Year-round','t'),</v>
      </c>
    </row>
    <row r="9407" spans="1:7" x14ac:dyDescent="0.25">
      <c r="A9407">
        <v>20249</v>
      </c>
      <c r="B9407" t="s">
        <v>2072</v>
      </c>
      <c r="C9407" t="s">
        <v>1785</v>
      </c>
      <c r="D9407">
        <v>5.5</v>
      </c>
      <c r="E9407" t="s">
        <v>21497</v>
      </c>
      <c r="F9407" t="s">
        <v>21496</v>
      </c>
      <c r="G9407" t="str">
        <f>CONCATENATE("(",A9407,",","'",B9407,"'",",","'",C9407,"'",",","'",D9407,"'",",","'",E9407,"'",",","'",F9407,"'",")",",")</f>
        <v>(20249,'Saison De Pecore (8th Anniversary)','Saison / Farmhouse Ale','5.5','Limited (brewed once)','t'),</v>
      </c>
    </row>
    <row r="9408" spans="1:7" x14ac:dyDescent="0.25">
      <c r="A9408">
        <v>20283</v>
      </c>
      <c r="B9408" t="s">
        <v>508</v>
      </c>
      <c r="C9408" t="s">
        <v>390</v>
      </c>
      <c r="D9408">
        <v>5.5</v>
      </c>
      <c r="E9408" t="s">
        <v>534</v>
      </c>
      <c r="F9408" t="s">
        <v>21494</v>
      </c>
      <c r="G9408" t="str">
        <f>CONCATENATE("(",A9408,",","'",B9408,"'",",","'",C9408,"'",",","'",D9408,"'",",","'",E9408,"'",",","'",F9408,"'",")",",")</f>
        <v>(20283,'Lions Winter Ale','Winter Warmer','5.5','Winter','f'),</v>
      </c>
    </row>
    <row r="9409" spans="1:7" x14ac:dyDescent="0.25">
      <c r="A9409">
        <v>20285</v>
      </c>
      <c r="B9409" t="s">
        <v>8455</v>
      </c>
      <c r="C9409" t="s">
        <v>7983</v>
      </c>
      <c r="D9409">
        <v>5.5</v>
      </c>
      <c r="E9409" t="s">
        <v>21495</v>
      </c>
      <c r="F9409" t="s">
        <v>21496</v>
      </c>
      <c r="G9409" t="str">
        <f>CONCATENATE("(",A9409,",","'",B9409,"'",",","'",C9409,"'",",","'",D9409,"'",",","'",E9409,"'",",","'",F9409,"'",")",",")</f>
        <v>(20285,'Omnia','Euro Pale Lager','5.5','Year-round','t'),</v>
      </c>
    </row>
    <row r="9410" spans="1:7" x14ac:dyDescent="0.25">
      <c r="A9410">
        <v>20287</v>
      </c>
      <c r="B9410" t="s">
        <v>14862</v>
      </c>
      <c r="C9410" t="s">
        <v>14575</v>
      </c>
      <c r="D9410">
        <v>5.5</v>
      </c>
      <c r="E9410" t="s">
        <v>21497</v>
      </c>
      <c r="F9410" t="s">
        <v>21496</v>
      </c>
      <c r="G9410" t="str">
        <f>CONCATENATE("(",A9410,",","'",B9410,"'",",","'",C9410,"'",",","'",D9410,"'",",","'",E9410,"'",",","'",F9410,"'",")",",")</f>
        <v>(20287,'Spindrift Stout','American Stout','5.5','Limited (brewed once)','t'),</v>
      </c>
    </row>
    <row r="9411" spans="1:7" x14ac:dyDescent="0.25">
      <c r="A9411">
        <v>20317</v>
      </c>
      <c r="B9411" t="s">
        <v>3882</v>
      </c>
      <c r="C9411" t="s">
        <v>3796</v>
      </c>
      <c r="D9411">
        <v>5.5</v>
      </c>
      <c r="E9411" t="s">
        <v>534</v>
      </c>
      <c r="F9411" t="s">
        <v>21496</v>
      </c>
      <c r="G9411" t="str">
        <f>CONCATENATE("(",A9411,",","'",B9411,"'",",","'",C9411,"'",",","'",D9411,"'",",","'",E9411,"'",",","'",F9411,"'",")",",")</f>
        <v>(20317,'Snowplow Milk Stout','Milk / Sweet Stout','5.5','Winter','t'),</v>
      </c>
    </row>
    <row r="9412" spans="1:7" x14ac:dyDescent="0.25">
      <c r="A9412">
        <v>20342</v>
      </c>
      <c r="B9412" t="s">
        <v>13603</v>
      </c>
      <c r="C9412" t="s">
        <v>12964</v>
      </c>
      <c r="D9412">
        <v>5.5</v>
      </c>
      <c r="E9412" t="s">
        <v>21495</v>
      </c>
      <c r="F9412" t="s">
        <v>21494</v>
      </c>
      <c r="G9412" t="str">
        <f>CONCATENATE("(",A9412,",","'",B9412,"'",",","'",C9412,"'",",","'",D9412,"'",",","'",E9412,"'",",","'",F9412,"'",")",",")</f>
        <v>(20342,'St Rieul Blonde','Belgian Pale Ale','5.5','Year-round','f'),</v>
      </c>
    </row>
    <row r="9413" spans="1:7" x14ac:dyDescent="0.25">
      <c r="A9413">
        <v>20370</v>
      </c>
      <c r="B9413" t="s">
        <v>16751</v>
      </c>
      <c r="C9413" t="s">
        <v>16124</v>
      </c>
      <c r="D9413">
        <v>5.5</v>
      </c>
      <c r="E9413" t="s">
        <v>21495</v>
      </c>
      <c r="F9413" t="s">
        <v>21496</v>
      </c>
      <c r="G9413" t="str">
        <f>CONCATENATE("(",A9413,",","'",B9413,"'",",","'",C9413,"'",",","'",D9413,"'",",","'",E9413,"'",",","'",F9413,"'",")",",")</f>
        <v>(20370,'Independence Pale Ale','American Pale Ale (APA)','5.5','Year-round','t'),</v>
      </c>
    </row>
    <row r="9414" spans="1:7" x14ac:dyDescent="0.25">
      <c r="A9414">
        <v>20426</v>
      </c>
      <c r="B9414" t="s">
        <v>6100</v>
      </c>
      <c r="C9414" t="s">
        <v>6075</v>
      </c>
      <c r="D9414">
        <v>5.5</v>
      </c>
      <c r="E9414" t="s">
        <v>21495</v>
      </c>
      <c r="F9414" t="s">
        <v>21494</v>
      </c>
      <c r="G9414" t="str">
        <f>CONCATENATE("(",A9414,",","'",B9414,"'",",","'",C9414,"'",",","'",D9414,"'",",","'",E9414,"'",",","'",F9414,"'",")",",")</f>
        <v>(20426,'Timmermans Gueuze Caveau','Gueuze','5.5','Year-round','f'),</v>
      </c>
    </row>
    <row r="9415" spans="1:7" x14ac:dyDescent="0.25">
      <c r="A9415">
        <v>20498</v>
      </c>
      <c r="B9415" t="s">
        <v>22297</v>
      </c>
      <c r="C9415" t="s">
        <v>20055</v>
      </c>
      <c r="D9415">
        <v>5.5</v>
      </c>
      <c r="E9415" t="s">
        <v>21495</v>
      </c>
      <c r="F9415" t="s">
        <v>21496</v>
      </c>
      <c r="G9415" t="str">
        <f>CONCATENATE("(",A9415,",","'",B9415,"'",",","'",C9415,"'",",","'",D9415,"'",",","'",E9415,"'",",","'",F9415,"'",")",",")</f>
        <v>(20498,'Heartland''s Red Rooster Ale','American Amber / Red Ale','5.5','Year-round','t'),</v>
      </c>
    </row>
    <row r="9416" spans="1:7" x14ac:dyDescent="0.25">
      <c r="A9416">
        <v>20576</v>
      </c>
      <c r="B9416" t="s">
        <v>3206</v>
      </c>
      <c r="C9416" t="s">
        <v>3012</v>
      </c>
      <c r="D9416">
        <v>5.5</v>
      </c>
      <c r="E9416" t="s">
        <v>21498</v>
      </c>
      <c r="F9416" t="s">
        <v>21494</v>
      </c>
      <c r="G9416" t="str">
        <f>CONCATENATE("(",A9416,",","'",B9416,"'",",","'",C9416,"'",",","'",D9416,"'",",","'",E9416,"'",",","'",F9416,"'",")",",")</f>
        <v>(20576,'Octoberfest Lager','Märzen / Oktoberfest','5.5','Fall','f'),</v>
      </c>
    </row>
    <row r="9417" spans="1:7" x14ac:dyDescent="0.25">
      <c r="A9417">
        <v>20661</v>
      </c>
      <c r="B9417" t="s">
        <v>7549</v>
      </c>
      <c r="C9417" t="s">
        <v>7530</v>
      </c>
      <c r="D9417">
        <v>5.5</v>
      </c>
      <c r="E9417" t="s">
        <v>21495</v>
      </c>
      <c r="F9417" t="s">
        <v>21494</v>
      </c>
      <c r="G9417" t="str">
        <f>CONCATENATE("(",A9417,",","'",B9417,"'",",","'",C9417,"'",",","'",D9417,"'",",","'",E9417,"'",",","'",F9417,"'",")",",")</f>
        <v>(20661,'ESB','Extra Special / Strong Bitter (ESB)','5.5','Year-round','f'),</v>
      </c>
    </row>
    <row r="9418" spans="1:7" x14ac:dyDescent="0.25">
      <c r="A9418">
        <v>20961</v>
      </c>
      <c r="B9418" t="s">
        <v>16740</v>
      </c>
      <c r="C9418" t="s">
        <v>16124</v>
      </c>
      <c r="D9418">
        <v>5.5</v>
      </c>
      <c r="E9418" t="s">
        <v>21495</v>
      </c>
      <c r="F9418" t="s">
        <v>21494</v>
      </c>
      <c r="G9418" t="str">
        <f>CONCATENATE("(",A9418,",","'",B9418,"'",",","'",C9418,"'",",","'",D9418,"'",",","'",E9418,"'",",","'",F9418,"'",")",",")</f>
        <v>(20961,'Sharptail Pale Ale','American Pale Ale (APA)','5.5','Year-round','f'),</v>
      </c>
    </row>
    <row r="9419" spans="1:7" x14ac:dyDescent="0.25">
      <c r="A9419">
        <v>21032</v>
      </c>
      <c r="B9419" t="s">
        <v>9062</v>
      </c>
      <c r="C9419" t="s">
        <v>8970</v>
      </c>
      <c r="D9419">
        <v>5.5</v>
      </c>
      <c r="E9419" t="s">
        <v>21497</v>
      </c>
      <c r="F9419" t="s">
        <v>21496</v>
      </c>
      <c r="G9419" t="str">
        <f>CONCATENATE("(",A9419,",","'",B9419,"'",",","'",C9419,"'",",","'",D9419,"'",",","'",E9419,"'",",","'",F9419,"'",")",",")</f>
        <v>(21032,'Jubiljoop','English Stout','5.5','Limited (brewed once)','t'),</v>
      </c>
    </row>
    <row r="9420" spans="1:7" x14ac:dyDescent="0.25">
      <c r="A9420">
        <v>21134</v>
      </c>
      <c r="B9420" t="s">
        <v>3229</v>
      </c>
      <c r="C9420" t="s">
        <v>3012</v>
      </c>
      <c r="D9420">
        <v>5.5</v>
      </c>
      <c r="E9420" t="s">
        <v>21498</v>
      </c>
      <c r="F9420" t="s">
        <v>21496</v>
      </c>
      <c r="G9420" t="str">
        <f>CONCATENATE("(",A9420,",","'",B9420,"'",",","'",C9420,"'",",","'",D9420,"'",",","'",E9420,"'",",","'",F9420,"'",")",",")</f>
        <v>(21134,'Schmucker Märzen','Märzen / Oktoberfest','5.5','Fall','t'),</v>
      </c>
    </row>
    <row r="9421" spans="1:7" x14ac:dyDescent="0.25">
      <c r="A9421">
        <v>21141</v>
      </c>
      <c r="B9421" t="s">
        <v>3170</v>
      </c>
      <c r="C9421" t="s">
        <v>20055</v>
      </c>
      <c r="D9421">
        <v>5.5</v>
      </c>
      <c r="E9421" t="s">
        <v>21498</v>
      </c>
      <c r="F9421" t="s">
        <v>21494</v>
      </c>
      <c r="G9421" t="str">
        <f>CONCATENATE("(",A9421,",","'",B9421,"'",",","'",C9421,"'",",","'",D9421,"'",",","'",E9421,"'",",","'",F9421,"'",")",",")</f>
        <v>(21141,'Harvest Ale','American Amber / Red Ale','5.5','Fall','f'),</v>
      </c>
    </row>
    <row r="9422" spans="1:7" x14ac:dyDescent="0.25">
      <c r="A9422">
        <v>21213</v>
      </c>
      <c r="B9422" t="s">
        <v>22322</v>
      </c>
      <c r="C9422" t="s">
        <v>16124</v>
      </c>
      <c r="D9422">
        <v>5.5</v>
      </c>
      <c r="E9422" t="s">
        <v>21495</v>
      </c>
      <c r="F9422" t="s">
        <v>21494</v>
      </c>
      <c r="G9422" t="str">
        <f>CONCATENATE("(",A9422,",","'",B9422,"'",",","'",C9422,"'",",","'",D9422,"'",",","'",E9422,"'",",","'",F9422,"'",")",",")</f>
        <v>(21213,'Worker''s Pale Ale','American Pale Ale (APA)','5.5','Year-round','f'),</v>
      </c>
    </row>
    <row r="9423" spans="1:7" x14ac:dyDescent="0.25">
      <c r="A9423">
        <v>21380</v>
      </c>
      <c r="B9423" t="s">
        <v>20497</v>
      </c>
      <c r="C9423" t="s">
        <v>20055</v>
      </c>
      <c r="D9423">
        <v>5.5</v>
      </c>
      <c r="E9423" t="s">
        <v>21495</v>
      </c>
      <c r="F9423" t="s">
        <v>21496</v>
      </c>
      <c r="G9423" t="str">
        <f>CONCATENATE("(",A9423,",","'",B9423,"'",",","'",C9423,"'",",","'",D9423,"'",",","'",E9423,"'",",","'",F9423,"'",")",",")</f>
        <v>(21380,'T-6 Red Ale','American Amber / Red Ale','5.5','Year-round','t'),</v>
      </c>
    </row>
    <row r="9424" spans="1:7" x14ac:dyDescent="0.25">
      <c r="A9424">
        <v>21424</v>
      </c>
      <c r="B9424" t="s">
        <v>5791</v>
      </c>
      <c r="C9424" t="s">
        <v>5478</v>
      </c>
      <c r="D9424">
        <v>5.5</v>
      </c>
      <c r="E9424" t="s">
        <v>21495</v>
      </c>
      <c r="F9424" t="s">
        <v>21496</v>
      </c>
      <c r="G9424" t="str">
        <f>CONCATENATE("(",A9424,",","'",B9424,"'",",","'",C9424,"'",",","'",D9424,"'",",","'",E9424,"'",",","'",F9424,"'",")",",")</f>
        <v>(21424,'Bamberger Weisse','Hefeweizen','5.5','Year-round','t'),</v>
      </c>
    </row>
    <row r="9425" spans="1:7" x14ac:dyDescent="0.25">
      <c r="A9425">
        <v>21486</v>
      </c>
      <c r="B9425" t="s">
        <v>20494</v>
      </c>
      <c r="C9425" t="s">
        <v>20055</v>
      </c>
      <c r="D9425">
        <v>5.5</v>
      </c>
      <c r="E9425" t="s">
        <v>21495</v>
      </c>
      <c r="F9425" t="s">
        <v>21496</v>
      </c>
      <c r="G9425" t="str">
        <f>CONCATENATE("(",A9425,",","'",B9425,"'",",","'",C9425,"'",",","'",D9425,"'",",","'",E9425,"'",",","'",F9425,"'",")",",")</f>
        <v>(21486,'Two Palms Oasis Amber Ale','American Amber / Red Ale','5.5','Year-round','t'),</v>
      </c>
    </row>
    <row r="9426" spans="1:7" x14ac:dyDescent="0.25">
      <c r="A9426">
        <v>21508</v>
      </c>
      <c r="B9426" t="s">
        <v>4800</v>
      </c>
      <c r="C9426" t="s">
        <v>16124</v>
      </c>
      <c r="D9426">
        <v>5.5</v>
      </c>
      <c r="E9426" t="s">
        <v>21495</v>
      </c>
      <c r="F9426" t="s">
        <v>21496</v>
      </c>
      <c r="G9426" t="str">
        <f>CONCATENATE("(",A9426,",","'",B9426,"'",",","'",C9426,"'",",","'",D9426,"'",",","'",E9426,"'",",","'",F9426,"'",")",",")</f>
        <v>(21508,'Pale Ale','American Pale Ale (APA)','5.5','Year-round','t'),</v>
      </c>
    </row>
    <row r="9427" spans="1:7" x14ac:dyDescent="0.25">
      <c r="A9427">
        <v>21561</v>
      </c>
      <c r="B9427" t="s">
        <v>15840</v>
      </c>
      <c r="C9427" t="s">
        <v>15644</v>
      </c>
      <c r="D9427">
        <v>5.5</v>
      </c>
      <c r="E9427" t="s">
        <v>21495</v>
      </c>
      <c r="F9427" t="s">
        <v>21494</v>
      </c>
      <c r="G9427" t="str">
        <f>CONCATENATE("(",A9427,",","'",B9427,"'",",","'",C9427,"'",",","'",D9427,"'",",","'",E9427,"'",",","'",F9427,"'",")",",")</f>
        <v>(21561,'Colorado Appia','American Pale Wheat Ale','5.5','Year-round','f'),</v>
      </c>
    </row>
    <row r="9428" spans="1:7" x14ac:dyDescent="0.25">
      <c r="A9428">
        <v>21641</v>
      </c>
      <c r="B9428" t="s">
        <v>13597</v>
      </c>
      <c r="C9428" t="s">
        <v>12964</v>
      </c>
      <c r="D9428">
        <v>5.5</v>
      </c>
      <c r="E9428" t="s">
        <v>21495</v>
      </c>
      <c r="F9428" t="s">
        <v>21496</v>
      </c>
      <c r="G9428" t="str">
        <f>CONCATENATE("(",A9428,",","'",B9428,"'",",","'",C9428,"'",",","'",D9428,"'",",","'",E9428,"'",",","'",F9428,"'",")",",")</f>
        <v>(21641,'Grunn Rode Hoan','Belgian Pale Ale','5.5','Year-round','t'),</v>
      </c>
    </row>
    <row r="9429" spans="1:7" x14ac:dyDescent="0.25">
      <c r="A9429">
        <v>21661</v>
      </c>
      <c r="B9429" t="s">
        <v>4543</v>
      </c>
      <c r="C9429" t="s">
        <v>4495</v>
      </c>
      <c r="D9429">
        <v>5.5</v>
      </c>
      <c r="E9429" t="s">
        <v>21497</v>
      </c>
      <c r="F9429" t="s">
        <v>21496</v>
      </c>
      <c r="G9429" t="str">
        <f>CONCATENATE("(",A9429,",","'",B9429,"'",",","'",C9429,"'",",","'",D9429,"'",",","'",E9429,"'",",","'",F9429,"'",")",",")</f>
        <v>(21661,'Raspberry Lambic','Lambic - Fruit','5.5','Limited (brewed once)','t'),</v>
      </c>
    </row>
    <row r="9430" spans="1:7" x14ac:dyDescent="0.25">
      <c r="A9430">
        <v>21701</v>
      </c>
      <c r="B9430" t="s">
        <v>7143</v>
      </c>
      <c r="C9430" t="s">
        <v>6702</v>
      </c>
      <c r="D9430">
        <v>5.5</v>
      </c>
      <c r="E9430" t="s">
        <v>21497</v>
      </c>
      <c r="F9430" t="s">
        <v>21496</v>
      </c>
      <c r="G9430" t="str">
        <f>CONCATENATE("(",A9430,",","'",B9430,"'",",","'",C9430,"'",",","'",D9430,"'",",","'",E9430,"'",",","'",F9430,"'",")",",")</f>
        <v>(21701,'Kuhnhenn Apprentice X','Fruit / Vegetable Beer','5.5','Limited (brewed once)','t'),</v>
      </c>
    </row>
    <row r="9431" spans="1:7" x14ac:dyDescent="0.25">
      <c r="A9431">
        <v>21704</v>
      </c>
      <c r="B9431" t="s">
        <v>2555</v>
      </c>
      <c r="C9431" t="s">
        <v>1187</v>
      </c>
      <c r="D9431">
        <v>5.5</v>
      </c>
      <c r="E9431" t="s">
        <v>5377</v>
      </c>
      <c r="F9431" t="s">
        <v>21494</v>
      </c>
      <c r="G9431" t="str">
        <f>CONCATENATE("(",A9431,",","'",B9431,"'",",","'",C9431,"'",",","'",D9431,"'",",","'",E9431,"'",",","'",F9431,"'",")",",")</f>
        <v>(21704,'Aecht Schlenkerla Fastenbier','Rauchbier','5.5','Spring','f'),</v>
      </c>
    </row>
    <row r="9432" spans="1:7" x14ac:dyDescent="0.25">
      <c r="A9432">
        <v>21882</v>
      </c>
      <c r="B9432" t="s">
        <v>20490</v>
      </c>
      <c r="C9432" t="s">
        <v>20055</v>
      </c>
      <c r="D9432">
        <v>5.5</v>
      </c>
      <c r="E9432" t="s">
        <v>21495</v>
      </c>
      <c r="F9432" t="s">
        <v>21494</v>
      </c>
      <c r="G9432" t="str">
        <f>CONCATENATE("(",A9432,",","'",B9432,"'",",","'",C9432,"'",",","'",D9432,"'",",","'",E9432,"'",",","'",F9432,"'",")",",")</f>
        <v>(21882,'Top Sail','American Amber / Red Ale','5.5','Year-round','f'),</v>
      </c>
    </row>
    <row r="9433" spans="1:7" x14ac:dyDescent="0.25">
      <c r="A9433">
        <v>21903</v>
      </c>
      <c r="B9433" t="s">
        <v>17941</v>
      </c>
      <c r="C9433" t="s">
        <v>17158</v>
      </c>
      <c r="D9433">
        <v>5.5</v>
      </c>
      <c r="E9433" t="s">
        <v>21495</v>
      </c>
      <c r="F9433" t="s">
        <v>21494</v>
      </c>
      <c r="G9433" t="str">
        <f>CONCATENATE("(",A9433,",","'",B9433,"'",",","'",C9433,"'",",","'",D9433,"'",",","'",E9433,"'",",","'",F9433,"'",")",",")</f>
        <v>(21903,'Silver Peak IPA','American IPA','5.5','Year-round','f'),</v>
      </c>
    </row>
    <row r="9434" spans="1:7" x14ac:dyDescent="0.25">
      <c r="A9434">
        <v>21904</v>
      </c>
      <c r="B9434" t="s">
        <v>15422</v>
      </c>
      <c r="C9434" t="s">
        <v>14993</v>
      </c>
      <c r="D9434">
        <v>5.5</v>
      </c>
      <c r="E9434" t="s">
        <v>21495</v>
      </c>
      <c r="F9434" t="s">
        <v>21494</v>
      </c>
      <c r="G9434" t="str">
        <f>CONCATENATE("(",A9434,",","'",B9434,"'",",","'",C9434,"'",",","'",D9434,"'",",","'",E9434,"'",",","'",F9434,"'",")",",")</f>
        <v>(21904,'Peavine Porter','American Porter','5.5','Year-round','f'),</v>
      </c>
    </row>
    <row r="9435" spans="1:7" x14ac:dyDescent="0.25">
      <c r="A9435">
        <v>22174</v>
      </c>
      <c r="B9435" t="s">
        <v>15415</v>
      </c>
      <c r="C9435" t="s">
        <v>14993</v>
      </c>
      <c r="D9435">
        <v>5.5</v>
      </c>
      <c r="E9435" t="s">
        <v>534</v>
      </c>
      <c r="F9435" t="s">
        <v>21496</v>
      </c>
      <c r="G9435" t="str">
        <f>CONCATENATE("(",A9435,",","'",B9435,"'",",","'",C9435,"'",",","'",D9435,"'",",","'",E9435,"'",",","'",F9435,"'",")",",")</f>
        <v>(22174,'Spanish Springs Porter','American Porter','5.5','Winter','t'),</v>
      </c>
    </row>
    <row r="9436" spans="1:7" x14ac:dyDescent="0.25">
      <c r="A9436">
        <v>22402</v>
      </c>
      <c r="B9436" t="s">
        <v>8401</v>
      </c>
      <c r="C9436" t="s">
        <v>7983</v>
      </c>
      <c r="D9436">
        <v>5.5</v>
      </c>
      <c r="E9436" t="s">
        <v>21495</v>
      </c>
      <c r="F9436" t="s">
        <v>21496</v>
      </c>
      <c r="G9436" t="str">
        <f>CONCATENATE("(",A9436,",","'",B9436,"'",",","'",C9436,"'",",","'",D9436,"'",",","'",E9436,"'",",","'",F9436,"'",")",",")</f>
        <v>(22402,'Bavaria Peterburgskoye','Euro Pale Lager','5.5','Year-round','t'),</v>
      </c>
    </row>
    <row r="9437" spans="1:7" x14ac:dyDescent="0.25">
      <c r="A9437">
        <v>22450</v>
      </c>
      <c r="B9437" t="s">
        <v>7136</v>
      </c>
      <c r="C9437" t="s">
        <v>6702</v>
      </c>
      <c r="D9437">
        <v>5.5</v>
      </c>
      <c r="E9437" t="s">
        <v>5377</v>
      </c>
      <c r="F9437" t="s">
        <v>21496</v>
      </c>
      <c r="G9437" t="str">
        <f>CONCATENATE("(",A9437,",","'",B9437,"'",",","'",C9437,"'",",","'",D9437,"'",",","'",E9437,"'",",","'",F9437,"'",")",",")</f>
        <v>(22450,'Blackberry Scottish-Style','Fruit / Vegetable Beer','5.5','Spring','t'),</v>
      </c>
    </row>
    <row r="9438" spans="1:7" x14ac:dyDescent="0.25">
      <c r="A9438">
        <v>22491</v>
      </c>
      <c r="B9438" t="s">
        <v>4546</v>
      </c>
      <c r="C9438" t="s">
        <v>4495</v>
      </c>
      <c r="D9438">
        <v>5.5</v>
      </c>
      <c r="E9438" t="s">
        <v>21495</v>
      </c>
      <c r="F9438" t="s">
        <v>21496</v>
      </c>
      <c r="G9438" t="str">
        <f>CONCATENATE("(",A9438,",","'",B9438,"'",",","'",C9438,"'",",","'",D9438,"'",",","'",E9438,"'",",","'",F9438,"'",")",",")</f>
        <v>(22491,'Cherry Lambic','Lambic - Fruit','5.5','Year-round','t'),</v>
      </c>
    </row>
    <row r="9439" spans="1:7" x14ac:dyDescent="0.25">
      <c r="A9439">
        <v>22563</v>
      </c>
      <c r="B9439" t="s">
        <v>13932</v>
      </c>
      <c r="C9439" t="s">
        <v>13813</v>
      </c>
      <c r="D9439">
        <v>5.5</v>
      </c>
      <c r="E9439" t="s">
        <v>21495</v>
      </c>
      <c r="F9439" t="s">
        <v>21496</v>
      </c>
      <c r="G9439" t="str">
        <f>CONCATENATE("(",A9439,",","'",B9439,"'",",","'",C9439,"'",",","'",D9439,"'",",","'",E9439,"'",",","'",F9439,"'",")",",")</f>
        <v>(22563,'Hunebed Amber','Belgian Dark Ale','5.5','Year-round','t'),</v>
      </c>
    </row>
    <row r="9440" spans="1:7" x14ac:dyDescent="0.25">
      <c r="A9440">
        <v>22589</v>
      </c>
      <c r="B9440" t="s">
        <v>8397</v>
      </c>
      <c r="C9440" t="s">
        <v>7983</v>
      </c>
      <c r="D9440">
        <v>5.5</v>
      </c>
      <c r="E9440" t="s">
        <v>21495</v>
      </c>
      <c r="F9440" t="s">
        <v>21494</v>
      </c>
      <c r="G9440" t="str">
        <f>CONCATENATE("(",A9440,",","'",B9440,"'",",","'",C9440,"'",",","'",D9440,"'",",","'",E9440,"'",",","'",F9440,"'",")",",")</f>
        <v>(22589,'Topadze Lager','Euro Pale Lager','5.5','Year-round','f'),</v>
      </c>
    </row>
    <row r="9441" spans="1:7" x14ac:dyDescent="0.25">
      <c r="A9441">
        <v>22669</v>
      </c>
      <c r="B9441" t="s">
        <v>16720</v>
      </c>
      <c r="C9441" t="s">
        <v>16124</v>
      </c>
      <c r="D9441">
        <v>5.5</v>
      </c>
      <c r="E9441" t="s">
        <v>21493</v>
      </c>
      <c r="F9441" t="s">
        <v>21496</v>
      </c>
      <c r="G9441" t="str">
        <f>CONCATENATE("(",A9441,",","'",B9441,"'",",","'",C9441,"'",",","'",D9441,"'",",","'",E9441,"'",",","'",F9441,"'",")",",")</f>
        <v>(22669,'Double Dry-Hopped Pale Ale','American Pale Ale (APA)','5.5','Rotating','t'),</v>
      </c>
    </row>
    <row r="9442" spans="1:7" x14ac:dyDescent="0.25">
      <c r="A9442">
        <v>22742</v>
      </c>
      <c r="B9442" t="s">
        <v>5406</v>
      </c>
      <c r="C9442" t="s">
        <v>5237</v>
      </c>
      <c r="D9442">
        <v>5.5</v>
      </c>
      <c r="E9442" t="s">
        <v>21495</v>
      </c>
      <c r="F9442" t="s">
        <v>21494</v>
      </c>
      <c r="G9442" t="str">
        <f>CONCATENATE("(",A9442,",","'",B9442,"'",",","'",C9442,"'",",","'",D9442,"'",",","'",E9442,"'",",","'",F9442,"'",")",",")</f>
        <v>(22742,'Ceres Havskum (Bering Bryg)','Herbed / Spiced Beer','5.5','Year-round','f'),</v>
      </c>
    </row>
    <row r="9443" spans="1:7" x14ac:dyDescent="0.25">
      <c r="A9443">
        <v>22816</v>
      </c>
      <c r="B9443" t="s">
        <v>8383</v>
      </c>
      <c r="C9443" t="s">
        <v>7983</v>
      </c>
      <c r="D9443">
        <v>5.5</v>
      </c>
      <c r="E9443" t="s">
        <v>21495</v>
      </c>
      <c r="F9443" t="s">
        <v>21496</v>
      </c>
      <c r="G9443" t="str">
        <f>CONCATENATE("(",A9443,",","'",B9443,"'",",","'",C9443,"'",",","'",D9443,"'",",","'",E9443,"'",",","'",F9443,"'",")",",")</f>
        <v>(22816,'Rommehed Dalaöl','Euro Pale Lager','5.5','Year-round','t'),</v>
      </c>
    </row>
    <row r="9444" spans="1:7" x14ac:dyDescent="0.25">
      <c r="A9444">
        <v>23026</v>
      </c>
      <c r="B9444" t="s">
        <v>14850</v>
      </c>
      <c r="C9444" t="s">
        <v>14575</v>
      </c>
      <c r="D9444">
        <v>5.5</v>
      </c>
      <c r="E9444" t="s">
        <v>21493</v>
      </c>
      <c r="F9444" t="s">
        <v>21496</v>
      </c>
      <c r="G9444" t="str">
        <f>CONCATENATE("(",A9444,",","'",B9444,"'",",","'",C9444,"'",",","'",D9444,"'",",","'",E9444,"'",",","'",F9444,"'",")",",")</f>
        <v>(23026,'Midnight Howler Coffee Stout','American Stout','5.5','Rotating','t'),</v>
      </c>
    </row>
    <row r="9445" spans="1:7" x14ac:dyDescent="0.25">
      <c r="A9445">
        <v>23052</v>
      </c>
      <c r="B9445" t="s">
        <v>5088</v>
      </c>
      <c r="C9445" t="s">
        <v>5026</v>
      </c>
      <c r="D9445">
        <v>5.5</v>
      </c>
      <c r="E9445" t="s">
        <v>21495</v>
      </c>
      <c r="F9445" t="s">
        <v>21494</v>
      </c>
      <c r="G9445" t="str">
        <f>CONCATENATE("(",A9445,",","'",B9445,"'",",","'",C9445,"'",",","'",D9445,"'",",","'",E9445,"'",",","'",F9445,"'",")",",")</f>
        <v>(23052,'Station 33 Firehouse Red','Irish Red Ale','5.5','Year-round','f'),</v>
      </c>
    </row>
    <row r="9446" spans="1:7" x14ac:dyDescent="0.25">
      <c r="A9446">
        <v>23310</v>
      </c>
      <c r="B9446" t="s">
        <v>7129</v>
      </c>
      <c r="C9446" t="s">
        <v>6702</v>
      </c>
      <c r="D9446">
        <v>5.5</v>
      </c>
      <c r="E9446" t="s">
        <v>5377</v>
      </c>
      <c r="F9446" t="s">
        <v>21496</v>
      </c>
      <c r="G9446" t="str">
        <f>CONCATENATE("(",A9446,",","'",B9446,"'",",","'",C9446,"'",",","'",D9446,"'",",","'",E9446,"'",",","'",F9446,"'",")",",")</f>
        <v>(23310,'Black Oak Double Chocolate Cherry Stout','Fruit / Vegetable Beer','5.5','Spring','t'),</v>
      </c>
    </row>
    <row r="9447" spans="1:7" x14ac:dyDescent="0.25">
      <c r="A9447">
        <v>23343</v>
      </c>
      <c r="B9447" t="s">
        <v>817</v>
      </c>
      <c r="C9447" t="s">
        <v>708</v>
      </c>
      <c r="D9447">
        <v>5.5</v>
      </c>
      <c r="E9447" t="s">
        <v>21497</v>
      </c>
      <c r="F9447" t="s">
        <v>21496</v>
      </c>
      <c r="G9447" t="str">
        <f>CONCATENATE("(",A9447,",","'",B9447,"'",",","'",C9447,"'",",","'",D9447,"'",",","'",E9447,"'",",","'",F9447,"'",")",",")</f>
        <v>(23343,'Santa Fe','Vienna Lager','5.5','Limited (brewed once)','t'),</v>
      </c>
    </row>
    <row r="9448" spans="1:7" x14ac:dyDescent="0.25">
      <c r="A9448">
        <v>23371</v>
      </c>
      <c r="B9448" t="s">
        <v>5637</v>
      </c>
      <c r="C9448" t="s">
        <v>5478</v>
      </c>
      <c r="D9448">
        <v>5.5</v>
      </c>
      <c r="E9448" t="s">
        <v>21495</v>
      </c>
      <c r="F9448" t="s">
        <v>21496</v>
      </c>
      <c r="G9448" t="str">
        <f>CONCATENATE("(",A9448,",","'",B9448,"'",",","'",C9448,"'",",","'",D9448,"'",",","'",E9448,"'",",","'",F9448,"'",")",",")</f>
        <v>(23371,'Gordon Biersch Hefeweizen','Hefeweizen','5.5','Year-round','t'),</v>
      </c>
    </row>
    <row r="9449" spans="1:7" x14ac:dyDescent="0.25">
      <c r="A9449">
        <v>23481</v>
      </c>
      <c r="B9449" t="s">
        <v>22398</v>
      </c>
      <c r="C9449" t="s">
        <v>14575</v>
      </c>
      <c r="D9449">
        <v>5.5</v>
      </c>
      <c r="E9449" t="s">
        <v>21495</v>
      </c>
      <c r="F9449" t="s">
        <v>21494</v>
      </c>
      <c r="G9449" t="str">
        <f>CONCATENATE("(",A9449,",","'",B9449,"'",",","'",C9449,"'",",","'",D9449,"'",",","'",E9449,"'",",","'",F9449,"'",")",",")</f>
        <v>(23481,'Smuggler''s Hazelnut Stout','American Stout','5.5','Year-round','f'),</v>
      </c>
    </row>
    <row r="9450" spans="1:7" x14ac:dyDescent="0.25">
      <c r="A9450">
        <v>23554</v>
      </c>
      <c r="B9450" t="s">
        <v>11171</v>
      </c>
      <c r="C9450" t="s">
        <v>11057</v>
      </c>
      <c r="D9450">
        <v>5.5</v>
      </c>
      <c r="E9450" t="s">
        <v>21497</v>
      </c>
      <c r="F9450" t="s">
        <v>21496</v>
      </c>
      <c r="G9450" t="str">
        <f>CONCATENATE("(",A9450,",","'",B9450,"'",",","'",C9450,"'",",","'",D9450,"'",",","'",E9450,"'",",","'",F9450,"'",")",",")</f>
        <v>(23554,'Dominion Summer Wheat 2005','Dunkelweizen','5.5','Limited (brewed once)','t'),</v>
      </c>
    </row>
    <row r="9451" spans="1:7" x14ac:dyDescent="0.25">
      <c r="A9451">
        <v>23638</v>
      </c>
      <c r="B9451" t="s">
        <v>10112</v>
      </c>
      <c r="C9451" t="s">
        <v>10009</v>
      </c>
      <c r="D9451">
        <v>5.5</v>
      </c>
      <c r="E9451" t="s">
        <v>21495</v>
      </c>
      <c r="F9451" t="s">
        <v>21496</v>
      </c>
      <c r="G9451" t="str">
        <f>CONCATENATE("(",A9451,",","'",B9451,"'",",","'",C9451,"'",",","'",D9451,"'",",","'",E9451,"'",",","'",F9451,"'",")",",")</f>
        <v>(23638,'Scupppered','English Brown Ale','5.5','Year-round','t'),</v>
      </c>
    </row>
    <row r="9452" spans="1:7" x14ac:dyDescent="0.25">
      <c r="A9452">
        <v>23655</v>
      </c>
      <c r="B9452" t="s">
        <v>5056</v>
      </c>
      <c r="C9452" t="s">
        <v>20055</v>
      </c>
      <c r="D9452">
        <v>5.5</v>
      </c>
      <c r="E9452" t="s">
        <v>21495</v>
      </c>
      <c r="F9452" t="s">
        <v>21494</v>
      </c>
      <c r="G9452" t="str">
        <f>CONCATENATE("(",A9452,",","'",B9452,"'",",","'",C9452,"'",",","'",D9452,"'",",","'",E9452,"'",",","'",F9452,"'",")",",")</f>
        <v>(23655,'Red Ale','American Amber / Red Ale','5.5','Year-round','f'),</v>
      </c>
    </row>
    <row r="9453" spans="1:7" x14ac:dyDescent="0.25">
      <c r="A9453">
        <v>23764</v>
      </c>
      <c r="B9453" t="s">
        <v>11471</v>
      </c>
      <c r="C9453" t="s">
        <v>11377</v>
      </c>
      <c r="D9453">
        <v>5.5</v>
      </c>
      <c r="E9453" t="s">
        <v>21495</v>
      </c>
      <c r="F9453" t="s">
        <v>21494</v>
      </c>
      <c r="G9453" t="str">
        <f>CONCATENATE("(",A9453,",","'",B9453,"'",",","'",C9453,"'",",","'",D9453,"'",",","'",E9453,"'",",","'",F9453,"'",")",",")</f>
        <v>(23764,'Eichbaum Export Altgold Premium','Dortmunder / Export Lager','5.5','Year-round','f'),</v>
      </c>
    </row>
    <row r="9454" spans="1:7" x14ac:dyDescent="0.25">
      <c r="A9454">
        <v>23926</v>
      </c>
      <c r="B9454" t="s">
        <v>7117</v>
      </c>
      <c r="C9454" t="s">
        <v>6702</v>
      </c>
      <c r="D9454">
        <v>5.5</v>
      </c>
      <c r="E9454" t="s">
        <v>21493</v>
      </c>
      <c r="F9454" t="s">
        <v>21494</v>
      </c>
      <c r="G9454" t="str">
        <f>CONCATENATE("(",A9454,",","'",B9454,"'",",","'",C9454,"'",",","'",D9454,"'",",","'",E9454,"'",",","'",F9454,"'",")",",")</f>
        <v>(23926,'Southampton Black Raspberry Wheat','Fruit / Vegetable Beer','5.5','Rotating','f'),</v>
      </c>
    </row>
    <row r="9455" spans="1:7" x14ac:dyDescent="0.25">
      <c r="A9455">
        <v>23950</v>
      </c>
      <c r="B9455" t="s">
        <v>3219</v>
      </c>
      <c r="C9455" t="s">
        <v>3012</v>
      </c>
      <c r="D9455">
        <v>5.5</v>
      </c>
      <c r="E9455" t="s">
        <v>21495</v>
      </c>
      <c r="F9455" t="s">
        <v>21496</v>
      </c>
      <c r="G9455" t="str">
        <f>CONCATENATE("(",A9455,",","'",B9455,"'",",","'",C9455,"'",",","'",D9455,"'",",","'",E9455,"'",",","'",F9455,"'",")",",")</f>
        <v>(23950,'Horse Piss Beer','Märzen / Oktoberfest','5.5','Year-round','t'),</v>
      </c>
    </row>
    <row r="9456" spans="1:7" x14ac:dyDescent="0.25">
      <c r="A9456">
        <v>23999</v>
      </c>
      <c r="B9456" t="s">
        <v>16709</v>
      </c>
      <c r="C9456" t="s">
        <v>16124</v>
      </c>
      <c r="D9456">
        <v>5.5</v>
      </c>
      <c r="E9456" t="s">
        <v>21497</v>
      </c>
      <c r="F9456" t="s">
        <v>21496</v>
      </c>
      <c r="G9456" t="str">
        <f>CONCATENATE("(",A9456,",","'",B9456,"'",",","'",C9456,"'",",","'",D9456,"'",",","'",E9456,"'",",","'",F9456,"'",")",",")</f>
        <v>(23999,'Fighting Fish','American Pale Ale (APA)','5.5','Limited (brewed once)','t'),</v>
      </c>
    </row>
    <row r="9457" spans="1:7" x14ac:dyDescent="0.25">
      <c r="A9457">
        <v>24098</v>
      </c>
      <c r="B9457" t="s">
        <v>8359</v>
      </c>
      <c r="C9457" t="s">
        <v>7983</v>
      </c>
      <c r="D9457">
        <v>5.5</v>
      </c>
      <c r="E9457" t="s">
        <v>21495</v>
      </c>
      <c r="F9457" t="s">
        <v>21496</v>
      </c>
      <c r="G9457" t="str">
        <f>CONCATENATE("(",A9457,",","'",B9457,"'",",","'",C9457,"'",",","'",D9457,"'",",","'",E9457,"'",",","'",F9457,"'",")",",")</f>
        <v>(24098,'Lomza Zloty Kur','Euro Pale Lager','5.5','Year-round','t'),</v>
      </c>
    </row>
    <row r="9458" spans="1:7" x14ac:dyDescent="0.25">
      <c r="A9458">
        <v>24198</v>
      </c>
      <c r="B9458" t="s">
        <v>5180</v>
      </c>
      <c r="C9458" t="s">
        <v>5124</v>
      </c>
      <c r="D9458">
        <v>5.5</v>
      </c>
      <c r="E9458" t="s">
        <v>21495</v>
      </c>
      <c r="F9458" t="s">
        <v>21494</v>
      </c>
      <c r="G9458" t="str">
        <f>CONCATENATE("(",A9458,",","'",B9458,"'",",","'",C9458,"'",",","'",D9458,"'",",","'",E9458,"'",",","'",F9458,"'",")",",")</f>
        <v>(24198,'Dry Irish Stout','Irish Dry Stout','5.5','Year-round','f'),</v>
      </c>
    </row>
    <row r="9459" spans="1:7" x14ac:dyDescent="0.25">
      <c r="A9459">
        <v>24202</v>
      </c>
      <c r="B9459" t="s">
        <v>16704</v>
      </c>
      <c r="C9459" t="s">
        <v>16124</v>
      </c>
      <c r="D9459">
        <v>5.5</v>
      </c>
      <c r="E9459" t="s">
        <v>21495</v>
      </c>
      <c r="F9459" t="s">
        <v>21496</v>
      </c>
      <c r="G9459" t="str">
        <f>CONCATENATE("(",A9459,",","'",B9459,"'",",","'",C9459,"'",",","'",D9459,"'",",","'",E9459,"'",",","'",F9459,"'",")",",")</f>
        <v>(24202,'Roots Organic Pale Ale','American Pale Ale (APA)','5.5','Year-round','t'),</v>
      </c>
    </row>
    <row r="9460" spans="1:7" x14ac:dyDescent="0.25">
      <c r="A9460">
        <v>24203</v>
      </c>
      <c r="B9460" t="s">
        <v>1251</v>
      </c>
      <c r="C9460" t="s">
        <v>1237</v>
      </c>
      <c r="D9460">
        <v>5.5</v>
      </c>
      <c r="E9460" t="s">
        <v>21495</v>
      </c>
      <c r="F9460" t="s">
        <v>21496</v>
      </c>
      <c r="G9460" t="str">
        <f>CONCATENATE("(",A9460,",","'",B9460,"'",",","'",C9460,"'",",","'",D9460,"'",",","'",E9460,"'",",","'",F9460,"'",")",",")</f>
        <v>(24203,'Burghead Heather Ale','Scottish Gruit / Ancient Herbed Ale','5.5','Year-round','t'),</v>
      </c>
    </row>
    <row r="9461" spans="1:7" x14ac:dyDescent="0.25">
      <c r="A9461">
        <v>24265</v>
      </c>
      <c r="B9461" t="s">
        <v>12277</v>
      </c>
      <c r="C9461" t="s">
        <v>12217</v>
      </c>
      <c r="D9461">
        <v>5.5</v>
      </c>
      <c r="E9461" t="s">
        <v>21493</v>
      </c>
      <c r="F9461" t="s">
        <v>21496</v>
      </c>
      <c r="G9461" t="str">
        <f>CONCATENATE("(",A9461,",","'",B9461,"'",",","'",C9461,"'",",","'",D9461,"'",",","'",E9461,"'",",","'",F9461,"'",")",",")</f>
        <v>(24265,'Moonbeam Steam','California Common / Steam Beer','5.5','Rotating','t'),</v>
      </c>
    </row>
    <row r="9462" spans="1:7" x14ac:dyDescent="0.25">
      <c r="A9462">
        <v>24339</v>
      </c>
      <c r="B9462" t="s">
        <v>5400</v>
      </c>
      <c r="C9462" t="s">
        <v>5237</v>
      </c>
      <c r="D9462">
        <v>5.5</v>
      </c>
      <c r="E9462" t="s">
        <v>21497</v>
      </c>
      <c r="F9462" t="s">
        <v>21496</v>
      </c>
      <c r="G9462" t="str">
        <f>CONCATENATE("(",A9462,",","'",B9462,"'",",","'",C9462,"'",",","'",D9462,"'",",","'",E9462,"'",",","'",F9462,"'",")",",")</f>
        <v>(24339,'Skip And Go Naked Oat Ale','Herbed / Spiced Beer','5.5','Limited (brewed once)','t'),</v>
      </c>
    </row>
    <row r="9463" spans="1:7" x14ac:dyDescent="0.25">
      <c r="A9463">
        <v>24377</v>
      </c>
      <c r="B9463" t="s">
        <v>1250</v>
      </c>
      <c r="C9463" t="s">
        <v>1237</v>
      </c>
      <c r="D9463">
        <v>5.5</v>
      </c>
      <c r="E9463" t="s">
        <v>7720</v>
      </c>
      <c r="F9463" t="s">
        <v>21496</v>
      </c>
      <c r="G9463" t="str">
        <f>CONCATENATE("(",A9463,",","'",B9463,"'",",","'",C9463,"'",",","'",D9463,"'",",","'",E9463,"'",",","'",F9463,"'",")",",")</f>
        <v>(24377,'Gruit Kolsch','Scottish Gruit / Ancient Herbed Ale','5.5','Summer','t'),</v>
      </c>
    </row>
    <row r="9464" spans="1:7" x14ac:dyDescent="0.25">
      <c r="A9464">
        <v>24464</v>
      </c>
      <c r="B9464" t="s">
        <v>5399</v>
      </c>
      <c r="C9464" t="s">
        <v>5237</v>
      </c>
      <c r="D9464">
        <v>5.5</v>
      </c>
      <c r="E9464" t="s">
        <v>21497</v>
      </c>
      <c r="F9464" t="s">
        <v>21496</v>
      </c>
      <c r="G9464" t="str">
        <f>CONCATENATE("(",A9464,",","'",B9464,"'",",","'",C9464,"'",",","'",D9464,"'",",","'",E9464,"'",",","'",F9464,"'",")",",")</f>
        <v>(24464,'Golden Honey Wheat','Herbed / Spiced Beer','5.5','Limited (brewed once)','t'),</v>
      </c>
    </row>
    <row r="9465" spans="1:7" x14ac:dyDescent="0.25">
      <c r="A9465">
        <v>24466</v>
      </c>
      <c r="B9465" t="s">
        <v>2847</v>
      </c>
      <c r="C9465" t="s">
        <v>2847</v>
      </c>
      <c r="D9465">
        <v>5.5</v>
      </c>
      <c r="E9465" t="s">
        <v>21493</v>
      </c>
      <c r="F9465" t="s">
        <v>21494</v>
      </c>
      <c r="G9465" t="str">
        <f>CONCATENATE("(",A9465,",","'",B9465,"'",",","'",C9465,"'",",","'",D9465,"'",",","'",E9465,"'",",","'",F9465,"'",")",",")</f>
        <v>(24466,'Oatmeal Stout','Oatmeal Stout','5.5','Rotating','f'),</v>
      </c>
    </row>
    <row r="9466" spans="1:7" x14ac:dyDescent="0.25">
      <c r="A9466">
        <v>24568</v>
      </c>
      <c r="B9466" t="s">
        <v>3495</v>
      </c>
      <c r="C9466" t="s">
        <v>3356</v>
      </c>
      <c r="D9466">
        <v>5.5</v>
      </c>
      <c r="E9466" t="s">
        <v>21497</v>
      </c>
      <c r="F9466" t="s">
        <v>21496</v>
      </c>
      <c r="G9466" t="str">
        <f>CONCATENATE("(",A9466,",","'",B9466,"'",",","'",C9466,"'",",","'",D9466,"'",",","'",E9466,"'",",","'",F9466,"'",")",",")</f>
        <v>(24568,'400 Jahre Ustersbacher Bier','Munich Helles Lager','5.5','Limited (brewed once)','t'),</v>
      </c>
    </row>
    <row r="9467" spans="1:7" x14ac:dyDescent="0.25">
      <c r="A9467">
        <v>24599</v>
      </c>
      <c r="B9467" t="s">
        <v>8346</v>
      </c>
      <c r="C9467" t="s">
        <v>7983</v>
      </c>
      <c r="D9467">
        <v>5.5</v>
      </c>
      <c r="E9467" t="s">
        <v>21495</v>
      </c>
      <c r="F9467" t="s">
        <v>21496</v>
      </c>
      <c r="G9467" t="str">
        <f>CONCATENATE("(",A9467,",","'",B9467,"'",",","'",C9467,"'",",","'",D9467,"'",",","'",E9467,"'",",","'",F9467,"'",")",",")</f>
        <v>(24599,'Nikolai IV A','Euro Pale Lager','5.5','Year-round','t'),</v>
      </c>
    </row>
    <row r="9468" spans="1:7" x14ac:dyDescent="0.25">
      <c r="A9468">
        <v>24617</v>
      </c>
      <c r="B9468" t="s">
        <v>13573</v>
      </c>
      <c r="C9468" t="s">
        <v>12964</v>
      </c>
      <c r="D9468">
        <v>5.5</v>
      </c>
      <c r="E9468" t="s">
        <v>21495</v>
      </c>
      <c r="F9468" t="s">
        <v>21496</v>
      </c>
      <c r="G9468" t="str">
        <f>CONCATENATE("(",A9468,",","'",B9468,"'",",","'",C9468,"'",",","'",D9468,"'",",","'",E9468,"'",",","'",F9468,"'",")",",")</f>
        <v>(24617,'Mol 2000','Belgian Pale Ale','5.5','Year-round','t'),</v>
      </c>
    </row>
    <row r="9469" spans="1:7" x14ac:dyDescent="0.25">
      <c r="A9469">
        <v>24633</v>
      </c>
      <c r="B9469" t="s">
        <v>22426</v>
      </c>
      <c r="C9469" t="s">
        <v>12964</v>
      </c>
      <c r="D9469">
        <v>5.5</v>
      </c>
      <c r="E9469" t="s">
        <v>21495</v>
      </c>
      <c r="F9469" t="s">
        <v>21496</v>
      </c>
      <c r="G9469" t="str">
        <f>CONCATENATE("(",A9469,",","'",B9469,"'",",","'",C9469,"'",",","'",D9469,"'",",","'",E9469,"'",",","'",F9469,"'",")",",")</f>
        <v>(24633,'L''Ambrasse-Temps (Mons)','Belgian Pale Ale','5.5','Year-round','t'),</v>
      </c>
    </row>
    <row r="9470" spans="1:7" x14ac:dyDescent="0.25">
      <c r="A9470">
        <v>24666</v>
      </c>
      <c r="B9470" t="s">
        <v>13572</v>
      </c>
      <c r="C9470" t="s">
        <v>12964</v>
      </c>
      <c r="D9470">
        <v>5.5</v>
      </c>
      <c r="E9470" t="s">
        <v>21495</v>
      </c>
      <c r="F9470" t="s">
        <v>21496</v>
      </c>
      <c r="G9470" t="str">
        <f>CONCATENATE("(",A9470,",","'",B9470,"'",",","'",C9470,"'",",","'",D9470,"'",",","'",E9470,"'",",","'",F9470,"'",")",",")</f>
        <v>(24666,'Mousse De Toernich','Belgian Pale Ale','5.5','Year-round','t'),</v>
      </c>
    </row>
    <row r="9471" spans="1:7" x14ac:dyDescent="0.25">
      <c r="A9471">
        <v>24670</v>
      </c>
      <c r="B9471" t="s">
        <v>13571</v>
      </c>
      <c r="C9471" t="s">
        <v>12964</v>
      </c>
      <c r="D9471">
        <v>5.5</v>
      </c>
      <c r="E9471" t="s">
        <v>21495</v>
      </c>
      <c r="F9471" t="s">
        <v>21496</v>
      </c>
      <c r="G9471" t="str">
        <f>CONCATENATE("(",A9471,",","'",B9471,"'",",","'",C9471,"'",",","'",D9471,"'",",","'",E9471,"'",",","'",F9471,"'",")",",")</f>
        <v>(24670,'FFFado','Belgian Pale Ale','5.5','Year-round','t'),</v>
      </c>
    </row>
    <row r="9472" spans="1:7" x14ac:dyDescent="0.25">
      <c r="A9472">
        <v>24864</v>
      </c>
      <c r="B9472" t="s">
        <v>8335</v>
      </c>
      <c r="C9472" t="s">
        <v>7983</v>
      </c>
      <c r="D9472">
        <v>5.5</v>
      </c>
      <c r="E9472" t="s">
        <v>21493</v>
      </c>
      <c r="F9472" t="s">
        <v>21494</v>
      </c>
      <c r="G9472" t="str">
        <f>CONCATENATE("(",A9472,",","'",B9472,"'",",","'",C9472,"'",",","'",D9472,"'",",","'",E9472,"'",",","'",F9472,"'",")",",")</f>
        <v>(24864,'Amber Pils','Euro Pale Lager','5.5','Rotating','f'),</v>
      </c>
    </row>
    <row r="9473" spans="1:7" x14ac:dyDescent="0.25">
      <c r="A9473">
        <v>24958</v>
      </c>
      <c r="B9473" t="s">
        <v>22439</v>
      </c>
      <c r="C9473" t="s">
        <v>1265</v>
      </c>
      <c r="D9473">
        <v>5.5</v>
      </c>
      <c r="E9473" t="s">
        <v>7720</v>
      </c>
      <c r="F9473" t="s">
        <v>21494</v>
      </c>
      <c r="G9473" t="str">
        <f>CONCATENATE("(",A9473,",","'",B9473,"'",",","'",C9473,"'",",","'",D9473,"'",",","'",E9473,"'",",","'",F9473,"'",")",",")</f>
        <v>(24958,'Jenny''s Scottish Ale','Scottish Ale','5.5','Summer','f'),</v>
      </c>
    </row>
    <row r="9474" spans="1:7" x14ac:dyDescent="0.25">
      <c r="A9474">
        <v>25050</v>
      </c>
      <c r="B9474" t="s">
        <v>19377</v>
      </c>
      <c r="C9474" t="s">
        <v>19194</v>
      </c>
      <c r="D9474">
        <v>5.5</v>
      </c>
      <c r="E9474" t="s">
        <v>21495</v>
      </c>
      <c r="F9474" t="s">
        <v>21494</v>
      </c>
      <c r="G9474" t="str">
        <f>CONCATENATE("(",A9474,",","'",B9474,"'",",","'",C9474,"'",",","'",D9474,"'",",","'",E9474,"'",",","'",F9474,"'",")",",")</f>
        <v>(25050,'James Ready 5.5','American Blonde Ale','5.5','Year-round','f'),</v>
      </c>
    </row>
    <row r="9475" spans="1:7" x14ac:dyDescent="0.25">
      <c r="A9475">
        <v>25153</v>
      </c>
      <c r="B9475" t="s">
        <v>8333</v>
      </c>
      <c r="C9475" t="s">
        <v>7983</v>
      </c>
      <c r="D9475">
        <v>5.5</v>
      </c>
      <c r="E9475" t="s">
        <v>21495</v>
      </c>
      <c r="F9475" t="s">
        <v>21494</v>
      </c>
      <c r="G9475" t="str">
        <f>CONCATENATE("(",A9475,",","'",B9475,"'",",","'",C9475,"'",",","'",D9475,"'",",","'",E9475,"'",",","'",F9475,"'",")",",")</f>
        <v>(25153,'Kiper Pils','Euro Pale Lager','5.5','Year-round','f'),</v>
      </c>
    </row>
    <row r="9476" spans="1:7" x14ac:dyDescent="0.25">
      <c r="A9476">
        <v>25414</v>
      </c>
      <c r="B9476" t="s">
        <v>16690</v>
      </c>
      <c r="C9476" t="s">
        <v>16124</v>
      </c>
      <c r="D9476">
        <v>5.5</v>
      </c>
      <c r="E9476" t="s">
        <v>21495</v>
      </c>
      <c r="F9476" t="s">
        <v>21494</v>
      </c>
      <c r="G9476" t="str">
        <f>CONCATENATE("(",A9476,",","'",B9476,"'",",","'",C9476,"'",",","'",D9476,"'",",","'",E9476,"'",",","'",F9476,"'",")",",")</f>
        <v>(25414,'Caldera Pale Ale','American Pale Ale (APA)','5.5','Year-round','f'),</v>
      </c>
    </row>
    <row r="9477" spans="1:7" x14ac:dyDescent="0.25">
      <c r="A9477">
        <v>25445</v>
      </c>
      <c r="B9477" t="s">
        <v>18895</v>
      </c>
      <c r="C9477" t="s">
        <v>18869</v>
      </c>
      <c r="D9477">
        <v>5.5</v>
      </c>
      <c r="E9477" t="s">
        <v>7720</v>
      </c>
      <c r="F9477" t="s">
        <v>21496</v>
      </c>
      <c r="G9477" t="str">
        <f>CONCATENATE("(",A9477,",","'",B9477,"'",",","'",C9477,"'",",","'",D9477,"'",",","'",E9477,"'",",","'",F9477,"'",")",",")</f>
        <v>(25445,'Pyramid Amber Weizen','American Dark Wheat Ale','5.5','Summer','t'),</v>
      </c>
    </row>
    <row r="9478" spans="1:7" x14ac:dyDescent="0.25">
      <c r="A9478">
        <v>25468</v>
      </c>
      <c r="B9478" t="s">
        <v>8790</v>
      </c>
      <c r="C9478" t="s">
        <v>8724</v>
      </c>
      <c r="D9478">
        <v>5.5</v>
      </c>
      <c r="E9478" t="s">
        <v>21495</v>
      </c>
      <c r="F9478" t="s">
        <v>21496</v>
      </c>
      <c r="G9478" t="str">
        <f>CONCATENATE("(",A9478,",","'",B9478,"'",",","'",C9478,"'",",","'",D9478,"'",",","'",E9478,"'",",","'",F9478,"'",")",",")</f>
        <v>(25468,'Palone','Euro Dark Lager','5.5','Year-round','t'),</v>
      </c>
    </row>
    <row r="9479" spans="1:7" x14ac:dyDescent="0.25">
      <c r="A9479">
        <v>25527</v>
      </c>
      <c r="B9479" t="s">
        <v>245</v>
      </c>
      <c r="C9479" t="s">
        <v>0</v>
      </c>
      <c r="D9479">
        <v>5.5</v>
      </c>
      <c r="E9479" t="s">
        <v>21495</v>
      </c>
      <c r="F9479" t="s">
        <v>21496</v>
      </c>
      <c r="G9479" t="str">
        <f>CONCATENATE("(",A9479,",","'",B9479,"'",",","'",C9479,"'",",","'",D9479,"'",",","'",E9479,"'",",","'",F9479,"'",")",",")</f>
        <v>(25527,'Mash Belgian Wheat','Witbier','5.5','Year-round','t'),</v>
      </c>
    </row>
    <row r="9480" spans="1:7" x14ac:dyDescent="0.25">
      <c r="A9480">
        <v>25583</v>
      </c>
      <c r="B9480" t="s">
        <v>244</v>
      </c>
      <c r="C9480" t="s">
        <v>0</v>
      </c>
      <c r="D9480">
        <v>5.5</v>
      </c>
      <c r="E9480" t="s">
        <v>21495</v>
      </c>
      <c r="F9480" t="s">
        <v>21496</v>
      </c>
      <c r="G9480" t="str">
        <f>CONCATENATE("(",A9480,",","'",B9480,"'",",","'",C9480,"'",",","'",D9480,"'",",","'",E9480,"'",",","'",F9480,"'",")",",")</f>
        <v>(25583,'Bière De Mon Village','Witbier','5.5','Year-round','t'),</v>
      </c>
    </row>
    <row r="9481" spans="1:7" x14ac:dyDescent="0.25">
      <c r="A9481">
        <v>25740</v>
      </c>
      <c r="B9481" t="s">
        <v>4821</v>
      </c>
      <c r="C9481" t="s">
        <v>4817</v>
      </c>
      <c r="D9481">
        <v>5.5</v>
      </c>
      <c r="E9481" t="s">
        <v>21493</v>
      </c>
      <c r="F9481" t="s">
        <v>21496</v>
      </c>
      <c r="G9481" t="str">
        <f>CONCATENATE("(",A9481,",","'",B9481,"'",",","'",C9481,"'",",","'",D9481,"'",",","'",E9481,"'",",","'",F9481,"'",")",",")</f>
        <v>(25740,'Kristall Weizen','Kristalweizen','5.5','Rotating','t'),</v>
      </c>
    </row>
    <row r="9482" spans="1:7" x14ac:dyDescent="0.25">
      <c r="A9482">
        <v>25752</v>
      </c>
      <c r="B9482" t="s">
        <v>21398</v>
      </c>
      <c r="C9482" t="s">
        <v>21310</v>
      </c>
      <c r="D9482">
        <v>5.5</v>
      </c>
      <c r="E9482" t="s">
        <v>21498</v>
      </c>
      <c r="F9482" t="s">
        <v>21494</v>
      </c>
      <c r="G9482" t="str">
        <f>CONCATENATE("(",A9482,",","'",B9482,"'",",","'",C9482,"'",",","'",D9482,"'",",","'",E9482,"'",",","'",F9482,"'",")",",")</f>
        <v>(25752,'Okto','Altbier','5.5','Fall','f'),</v>
      </c>
    </row>
    <row r="9483" spans="1:7" x14ac:dyDescent="0.25">
      <c r="A9483">
        <v>25811</v>
      </c>
      <c r="B9483" t="s">
        <v>6064</v>
      </c>
      <c r="C9483" t="s">
        <v>6048</v>
      </c>
      <c r="D9483">
        <v>5.5</v>
      </c>
      <c r="E9483" t="s">
        <v>21495</v>
      </c>
      <c r="F9483" t="s">
        <v>21496</v>
      </c>
      <c r="G9483" t="str">
        <f>CONCATENATE("(",A9483,",","'",B9483,"'",",","'",C9483,"'",",","'",D9483,"'",",","'",E9483,"'",",","'",F9483,"'",")",",")</f>
        <v>(25811,'Asahi Mugikaorutoki','Happoshu','5.5','Year-round','t'),</v>
      </c>
    </row>
    <row r="9484" spans="1:7" x14ac:dyDescent="0.25">
      <c r="A9484">
        <v>25888</v>
      </c>
      <c r="B9484" t="s">
        <v>11938</v>
      </c>
      <c r="C9484" t="s">
        <v>11784</v>
      </c>
      <c r="D9484">
        <v>5.5</v>
      </c>
      <c r="E9484" t="s">
        <v>21495</v>
      </c>
      <c r="F9484" t="s">
        <v>21496</v>
      </c>
      <c r="G9484" t="str">
        <f>CONCATENATE("(",A9484,",","'",B9484,"'",",","'",C9484,"'",",","'",D9484,"'",",","'",E9484,"'",",","'",F9484,"'",")",",")</f>
        <v>(25888,'Heartland Brewery Empire Premium Beer','Czech Pilsener','5.5','Year-round','t'),</v>
      </c>
    </row>
    <row r="9485" spans="1:7" x14ac:dyDescent="0.25">
      <c r="A9485">
        <v>26022</v>
      </c>
      <c r="B9485" t="s">
        <v>10230</v>
      </c>
      <c r="C9485" t="s">
        <v>21310</v>
      </c>
      <c r="D9485">
        <v>5.5</v>
      </c>
      <c r="E9485" t="s">
        <v>21497</v>
      </c>
      <c r="F9485" t="s">
        <v>21496</v>
      </c>
      <c r="G9485" t="str">
        <f>CONCATENATE("(",A9485,",","'",B9485,"'",",","'",C9485,"'",",","'",D9485,"'",",","'",E9485,"'",",","'",F9485,"'",")",",")</f>
        <v>(26022,'Copper Ale','Altbier','5.5','Limited (brewed once)','t'),</v>
      </c>
    </row>
    <row r="9486" spans="1:7" x14ac:dyDescent="0.25">
      <c r="A9486">
        <v>26068</v>
      </c>
      <c r="B9486" t="s">
        <v>7089</v>
      </c>
      <c r="C9486" t="s">
        <v>6702</v>
      </c>
      <c r="D9486">
        <v>5.5</v>
      </c>
      <c r="E9486" t="s">
        <v>21498</v>
      </c>
      <c r="F9486" t="s">
        <v>21494</v>
      </c>
      <c r="G9486" t="str">
        <f>CONCATENATE("(",A9486,",","'",B9486,"'",",","'",C9486,"'",",","'",D9486,"'",",","'",E9486,"'",",","'",F9486,"'",")",",")</f>
        <v>(26068,'Éphemère (Framboise)','Fruit / Vegetable Beer','5.5','Fall','f'),</v>
      </c>
    </row>
    <row r="9487" spans="1:7" x14ac:dyDescent="0.25">
      <c r="A9487">
        <v>26085</v>
      </c>
      <c r="B9487" t="s">
        <v>13910</v>
      </c>
      <c r="C9487" t="s">
        <v>13813</v>
      </c>
      <c r="D9487">
        <v>5.5</v>
      </c>
      <c r="E9487" t="s">
        <v>21495</v>
      </c>
      <c r="F9487" t="s">
        <v>21494</v>
      </c>
      <c r="G9487" t="str">
        <f>CONCATENATE("(",A9487,",","'",B9487,"'",",","'",C9487,"'",",","'",D9487,"'",",","'",E9487,"'",",","'",F9487,"'",")",",")</f>
        <v>(26085,'Duchesse De Lorraine','Belgian Dark Ale','5.5','Year-round','f'),</v>
      </c>
    </row>
    <row r="9488" spans="1:7" x14ac:dyDescent="0.25">
      <c r="A9488">
        <v>26196</v>
      </c>
      <c r="B9488" t="s">
        <v>3208</v>
      </c>
      <c r="C9488" t="s">
        <v>3012</v>
      </c>
      <c r="D9488">
        <v>5.5</v>
      </c>
      <c r="E9488" t="s">
        <v>21498</v>
      </c>
      <c r="F9488" t="s">
        <v>21494</v>
      </c>
      <c r="G9488" t="str">
        <f>CONCATENATE("(",A9488,",","'",B9488,"'",",","'",C9488,"'",",","'",D9488,"'",",","'",E9488,"'",",","'",F9488,"'",")",",")</f>
        <v>(26196,'Goss Märzen','Märzen / Oktoberfest','5.5','Fall','f'),</v>
      </c>
    </row>
    <row r="9489" spans="1:7" x14ac:dyDescent="0.25">
      <c r="A9489">
        <v>26334</v>
      </c>
      <c r="B9489" t="s">
        <v>3673</v>
      </c>
      <c r="C9489" t="s">
        <v>3570</v>
      </c>
      <c r="D9489">
        <v>5.5</v>
      </c>
      <c r="E9489" t="s">
        <v>21495</v>
      </c>
      <c r="F9489" t="s">
        <v>21496</v>
      </c>
      <c r="G9489" t="str">
        <f>CONCATENATE("(",A9489,",","'",B9489,"'",",","'",C9489,"'",",","'",D9489,"'",",","'",E9489,"'",",","'",F9489,"'",")",",")</f>
        <v>(26334,'Karmeliten Kloster Dunkel','Munich Dunkel Lager','5.5','Year-round','t'),</v>
      </c>
    </row>
    <row r="9490" spans="1:7" x14ac:dyDescent="0.25">
      <c r="A9490">
        <v>26345</v>
      </c>
      <c r="B9490" t="s">
        <v>7135</v>
      </c>
      <c r="C9490" t="s">
        <v>15644</v>
      </c>
      <c r="D9490">
        <v>5.5</v>
      </c>
      <c r="E9490" t="s">
        <v>21495</v>
      </c>
      <c r="F9490" t="s">
        <v>21494</v>
      </c>
      <c r="G9490" t="str">
        <f>CONCATENATE("(",A9490,",","'",B9490,"'",",","'",C9490,"'",",","'",D9490,"'",",","'",E9490,"'",",","'",F9490,"'",")",",")</f>
        <v>(26345,'Buckwheat Ale','American Pale Wheat Ale','5.5','Year-round','f'),</v>
      </c>
    </row>
    <row r="9491" spans="1:7" x14ac:dyDescent="0.25">
      <c r="A9491">
        <v>26615</v>
      </c>
      <c r="B9491" t="s">
        <v>7084</v>
      </c>
      <c r="C9491" t="s">
        <v>6702</v>
      </c>
      <c r="D9491">
        <v>5.5</v>
      </c>
      <c r="E9491" t="s">
        <v>21493</v>
      </c>
      <c r="F9491" t="s">
        <v>21496</v>
      </c>
      <c r="G9491" t="str">
        <f>CONCATENATE("(",A9491,",","'",B9491,"'",",","'",C9491,"'",",","'",D9491,"'",",","'",E9491,"'",",","'",F9491,"'",")",",")</f>
        <v>(26615,'Triple B 2005 (Honey Beer)','Fruit / Vegetable Beer','5.5','Rotating','t'),</v>
      </c>
    </row>
    <row r="9492" spans="1:7" x14ac:dyDescent="0.25">
      <c r="A9492">
        <v>26787</v>
      </c>
      <c r="B9492" t="s">
        <v>4950</v>
      </c>
      <c r="C9492" t="s">
        <v>4871</v>
      </c>
      <c r="D9492">
        <v>5.5</v>
      </c>
      <c r="E9492" t="s">
        <v>21495</v>
      </c>
      <c r="F9492" t="s">
        <v>21494</v>
      </c>
      <c r="G9492" t="str">
        <f>CONCATENATE("(",A9492,",","'",B9492,"'",",","'",C9492,"'",",","'",D9492,"'",",","'",E9492,"'",",","'",F9492,"'",")",",")</f>
        <v>(26787,'Griess Kellerbier','Keller Bier / Zwickel Bier','5.5','Year-round','f'),</v>
      </c>
    </row>
    <row r="9493" spans="1:7" x14ac:dyDescent="0.25">
      <c r="A9493">
        <v>26791</v>
      </c>
      <c r="B9493" t="s">
        <v>8309</v>
      </c>
      <c r="C9493" t="s">
        <v>7983</v>
      </c>
      <c r="D9493">
        <v>5.5</v>
      </c>
      <c r="E9493" t="s">
        <v>21495</v>
      </c>
      <c r="F9493" t="s">
        <v>21496</v>
      </c>
      <c r="G9493" t="str">
        <f>CONCATENATE("(",A9493,",","'",B9493,"'",",","'",C9493,"'",",","'",D9493,"'",",","'",E9493,"'",",","'",F9493,"'",")",",")</f>
        <v>(26791,'Mousel Altmunster','Euro Pale Lager','5.5','Year-round','t'),</v>
      </c>
    </row>
    <row r="9494" spans="1:7" x14ac:dyDescent="0.25">
      <c r="A9494">
        <v>26801</v>
      </c>
      <c r="B9494" t="s">
        <v>7382</v>
      </c>
      <c r="C9494" t="s">
        <v>7344</v>
      </c>
      <c r="D9494">
        <v>5.5</v>
      </c>
      <c r="E9494" t="s">
        <v>21495</v>
      </c>
      <c r="F9494" t="s">
        <v>21494</v>
      </c>
      <c r="G9494" t="str">
        <f>CONCATENATE("(",A9494,",","'",B9494,"'",",","'",C9494,"'",",","'",D9494,"'",",","'",E9494,"'",",","'",F9494,"'",")",",")</f>
        <v>(26801,'Jopen Extra Stout','Foreign / Export Stout','5.5','Year-round','f'),</v>
      </c>
    </row>
    <row r="9495" spans="1:7" x14ac:dyDescent="0.25">
      <c r="A9495">
        <v>26863</v>
      </c>
      <c r="B9495" t="s">
        <v>5385</v>
      </c>
      <c r="C9495" t="s">
        <v>5237</v>
      </c>
      <c r="D9495">
        <v>5.5</v>
      </c>
      <c r="E9495" t="s">
        <v>21495</v>
      </c>
      <c r="F9495" t="s">
        <v>21496</v>
      </c>
      <c r="G9495" t="str">
        <f>CONCATENATE("(",A9495,",","'",B9495,"'",",","'",C9495,"'",",","'",D9495,"'",",","'",E9495,"'",",","'",F9495,"'",")",",")</f>
        <v>(26863,'Kloeke Blonde','Herbed / Spiced Beer','5.5','Year-round','t'),</v>
      </c>
    </row>
    <row r="9496" spans="1:7" x14ac:dyDescent="0.25">
      <c r="A9496">
        <v>26882</v>
      </c>
      <c r="B9496" t="s">
        <v>13549</v>
      </c>
      <c r="C9496" t="s">
        <v>12964</v>
      </c>
      <c r="D9496">
        <v>5.5</v>
      </c>
      <c r="E9496" t="s">
        <v>21493</v>
      </c>
      <c r="F9496" t="s">
        <v>21494</v>
      </c>
      <c r="G9496" t="str">
        <f>CONCATENATE("(",A9496,",","'",B9496,"'",",","'",C9496,"'",",","'",D9496,"'",",","'",E9496,"'",",","'",F9496,"'",")",",")</f>
        <v>(26882,'Struise Rosse','Belgian Pale Ale','5.5','Rotating','f'),</v>
      </c>
    </row>
    <row r="9497" spans="1:7" x14ac:dyDescent="0.25">
      <c r="A9497">
        <v>26890</v>
      </c>
      <c r="B9497" t="s">
        <v>2060</v>
      </c>
      <c r="C9497" t="s">
        <v>1785</v>
      </c>
      <c r="D9497">
        <v>5.5</v>
      </c>
      <c r="E9497" t="s">
        <v>21498</v>
      </c>
      <c r="F9497" t="s">
        <v>21496</v>
      </c>
      <c r="G9497" t="str">
        <f>CONCATENATE("(",A9497,",","'",B9497,"'",",","'",C9497,"'",",","'",D9497,"'",",","'",E9497,"'",",","'",F9497,"'",")",",")</f>
        <v>(26890,'Bumble Bee Saison','Saison / Farmhouse Ale','5.5','Fall','t'),</v>
      </c>
    </row>
    <row r="9498" spans="1:7" x14ac:dyDescent="0.25">
      <c r="A9498">
        <v>26952</v>
      </c>
      <c r="B9498" t="s">
        <v>16644</v>
      </c>
      <c r="C9498" t="s">
        <v>16124</v>
      </c>
      <c r="D9498">
        <v>5.5</v>
      </c>
      <c r="E9498" t="s">
        <v>21495</v>
      </c>
      <c r="F9498" t="s">
        <v>21494</v>
      </c>
      <c r="G9498" t="str">
        <f>CONCATENATE("(",A9498,",","'",B9498,"'",",","'",C9498,"'",",","'",D9498,"'",",","'",E9498,"'",",","'",F9498,"'",")",",")</f>
        <v>(26952,'Rig Pig Pale Ale','American Pale Ale (APA)','5.5','Year-round','f'),</v>
      </c>
    </row>
    <row r="9499" spans="1:7" x14ac:dyDescent="0.25">
      <c r="A9499">
        <v>27015</v>
      </c>
      <c r="B9499" t="s">
        <v>22502</v>
      </c>
      <c r="C9499" t="s">
        <v>708</v>
      </c>
      <c r="D9499">
        <v>5.5</v>
      </c>
      <c r="E9499" t="s">
        <v>21493</v>
      </c>
      <c r="F9499" t="s">
        <v>21496</v>
      </c>
      <c r="G9499" t="str">
        <f>CONCATENATE("(",A9499,",","'",B9499,"'",",","'",C9499,"'",",","'",D9499,"'",",","'",E9499,"'",",","'",F9499,"'",")",",")</f>
        <v>(27015,'McNeill''s Pay Day','Vienna Lager','5.5','Rotating','t'),</v>
      </c>
    </row>
    <row r="9500" spans="1:7" x14ac:dyDescent="0.25">
      <c r="A9500">
        <v>27031</v>
      </c>
      <c r="B9500" t="s">
        <v>16668</v>
      </c>
      <c r="C9500" t="s">
        <v>16124</v>
      </c>
      <c r="D9500">
        <v>5.5</v>
      </c>
      <c r="E9500" t="s">
        <v>21498</v>
      </c>
      <c r="F9500" t="s">
        <v>21494</v>
      </c>
      <c r="G9500" t="str">
        <f>CONCATENATE("(",A9500,",","'",B9500,"'",",","'",C9500,"'",",","'",D9500,"'",",","'",E9500,"'",",","'",F9500,"'",")",",")</f>
        <v>(27031,'Hop Harvest','American Pale Ale (APA)','5.5','Fall','f'),</v>
      </c>
    </row>
    <row r="9501" spans="1:7" x14ac:dyDescent="0.25">
      <c r="A9501">
        <v>27107</v>
      </c>
      <c r="B9501" t="s">
        <v>9703</v>
      </c>
      <c r="C9501" t="s">
        <v>19194</v>
      </c>
      <c r="D9501">
        <v>5.5</v>
      </c>
      <c r="E9501" t="s">
        <v>21495</v>
      </c>
      <c r="F9501" t="s">
        <v>21494</v>
      </c>
      <c r="G9501" t="str">
        <f>CONCATENATE("(",A9501,",","'",B9501,"'",",","'",C9501,"'",",","'",D9501,"'",",","'",E9501,"'",",","'",F9501,"'",")",",")</f>
        <v>(27107,'Blonde Ale','American Blonde Ale','5.5','Year-round','f'),</v>
      </c>
    </row>
    <row r="9502" spans="1:7" x14ac:dyDescent="0.25">
      <c r="A9502">
        <v>27229</v>
      </c>
      <c r="B9502" t="s">
        <v>5742</v>
      </c>
      <c r="C9502" t="s">
        <v>5478</v>
      </c>
      <c r="D9502">
        <v>5.5</v>
      </c>
      <c r="E9502" t="s">
        <v>21493</v>
      </c>
      <c r="F9502" t="s">
        <v>21496</v>
      </c>
      <c r="G9502" t="str">
        <f>CONCATENATE("(",A9502,",","'",B9502,"'",",","'",C9502,"'",",","'",D9502,"'",",","'",E9502,"'",",","'",F9502,"'",")",",")</f>
        <v>(27229,'Wheezy Heifer','Hefeweizen','5.5','Rotating','t'),</v>
      </c>
    </row>
    <row r="9503" spans="1:7" x14ac:dyDescent="0.25">
      <c r="A9503">
        <v>27258</v>
      </c>
      <c r="B9503" t="s">
        <v>6062</v>
      </c>
      <c r="C9503" t="s">
        <v>6048</v>
      </c>
      <c r="D9503">
        <v>5.5</v>
      </c>
      <c r="E9503" t="s">
        <v>21495</v>
      </c>
      <c r="F9503" t="s">
        <v>21494</v>
      </c>
      <c r="G9503" t="str">
        <f>CONCATENATE("(",A9503,",","'",B9503,"'",",","'",C9503,"'",",","'",D9503,"'",",","'",E9503,"'",",","'",F9503,"'",")",",")</f>
        <v>(27258,'Asahi Honnama Gold','Happoshu','5.5','Year-round','f'),</v>
      </c>
    </row>
    <row r="9504" spans="1:7" x14ac:dyDescent="0.25">
      <c r="A9504">
        <v>27311</v>
      </c>
      <c r="B9504" t="s">
        <v>13967</v>
      </c>
      <c r="C9504" t="s">
        <v>13967</v>
      </c>
      <c r="D9504">
        <v>5.5</v>
      </c>
      <c r="E9504" t="s">
        <v>5377</v>
      </c>
      <c r="F9504" t="s">
        <v>21494</v>
      </c>
      <c r="G9504" t="str">
        <f>CONCATENATE("(",A9504,",","'",B9504,"'",",","'",C9504,"'",",","'",D9504,"'",",","'",E9504,"'",",","'",F9504,"'",")",",")</f>
        <v>(27311,'Baltic Porter','Baltic Porter','5.5','Spring','f'),</v>
      </c>
    </row>
    <row r="9505" spans="1:7" x14ac:dyDescent="0.25">
      <c r="A9505">
        <v>27330</v>
      </c>
      <c r="B9505" t="s">
        <v>9498</v>
      </c>
      <c r="C9505" t="s">
        <v>9298</v>
      </c>
      <c r="D9505">
        <v>5.5</v>
      </c>
      <c r="E9505" t="s">
        <v>21495</v>
      </c>
      <c r="F9505" t="s">
        <v>21496</v>
      </c>
      <c r="G9505" t="str">
        <f>CONCATENATE("(",A9505,",","'",B9505,"'",",","'",C9505,"'",",","'",D9505,"'",",","'",E9505,"'",",","'",F9505,"'",")",",")</f>
        <v>(27330,'Casta Oscura','English Pale Ale','5.5','Year-round','t'),</v>
      </c>
    </row>
    <row r="9506" spans="1:7" x14ac:dyDescent="0.25">
      <c r="A9506">
        <v>27346</v>
      </c>
      <c r="B9506" t="s">
        <v>2813</v>
      </c>
      <c r="C9506" t="s">
        <v>2739</v>
      </c>
      <c r="D9506">
        <v>5.5</v>
      </c>
      <c r="E9506" t="s">
        <v>534</v>
      </c>
      <c r="F9506" t="s">
        <v>21496</v>
      </c>
      <c r="G9506" t="str">
        <f>CONCATENATE("(",A9506,",","'",B9506,"'",",","'",C9506,"'",",","'",D9506,"'",",","'",E9506,"'",",","'",F9506,"'",")",",")</f>
        <v>(27346,'Old Strong Ale','Old Ale','5.5','Winter','t'),</v>
      </c>
    </row>
    <row r="9507" spans="1:7" x14ac:dyDescent="0.25">
      <c r="A9507">
        <v>27431</v>
      </c>
      <c r="B9507" t="s">
        <v>11460</v>
      </c>
      <c r="C9507" t="s">
        <v>11377</v>
      </c>
      <c r="D9507">
        <v>5.5</v>
      </c>
      <c r="E9507" t="s">
        <v>21495</v>
      </c>
      <c r="F9507" t="s">
        <v>21494</v>
      </c>
      <c r="G9507" t="str">
        <f>CONCATENATE("(",A9507,",","'",B9507,"'",",","'",C9507,"'",",","'",D9507,"'",",","'",E9507,"'",",","'",F9507,"'",")",",")</f>
        <v>(27431,'Bedele Gold Label Special Beer','Dortmunder / Export Lager','5.5','Year-round','f'),</v>
      </c>
    </row>
    <row r="9508" spans="1:7" x14ac:dyDescent="0.25">
      <c r="A9508">
        <v>27503</v>
      </c>
      <c r="B9508" t="s">
        <v>7574</v>
      </c>
      <c r="C9508" t="s">
        <v>7530</v>
      </c>
      <c r="D9508">
        <v>5.5</v>
      </c>
      <c r="E9508" t="s">
        <v>21495</v>
      </c>
      <c r="F9508" t="s">
        <v>21494</v>
      </c>
      <c r="G9508" t="str">
        <f>CONCATENATE("(",A9508,",","'",B9508,"'",",","'",C9508,"'",",","'",D9508,"'",",","'",E9508,"'",",","'",F9508,"'",")",",")</f>
        <v>(27503,'Extra Special Bitter','Extra Special / Strong Bitter (ESB)','5.5','Year-round','f'),</v>
      </c>
    </row>
    <row r="9509" spans="1:7" x14ac:dyDescent="0.25">
      <c r="A9509">
        <v>27664</v>
      </c>
      <c r="B9509" t="s">
        <v>17881</v>
      </c>
      <c r="C9509" t="s">
        <v>17158</v>
      </c>
      <c r="D9509">
        <v>5.5</v>
      </c>
      <c r="E9509" t="s">
        <v>21493</v>
      </c>
      <c r="F9509" t="s">
        <v>21496</v>
      </c>
      <c r="G9509" t="str">
        <f>CONCATENATE("(",A9509,",","'",B9509,"'",",","'",C9509,"'",",","'",D9509,"'",",","'",E9509,"'",",","'",F9509,"'",")",",")</f>
        <v>(27664,'Newark IPA','American IPA','5.5','Rotating','t'),</v>
      </c>
    </row>
    <row r="9510" spans="1:7" x14ac:dyDescent="0.25">
      <c r="A9510">
        <v>27692</v>
      </c>
      <c r="B9510" t="s">
        <v>7070</v>
      </c>
      <c r="C9510" t="s">
        <v>6702</v>
      </c>
      <c r="D9510">
        <v>5.5</v>
      </c>
      <c r="E9510" t="s">
        <v>21495</v>
      </c>
      <c r="F9510" t="s">
        <v>21496</v>
      </c>
      <c r="G9510" t="str">
        <f>CONCATENATE("(",A9510,",","'",B9510,"'",",","'",C9510,"'",",","'",D9510,"'",",","'",E9510,"'",",","'",F9510,"'",")",",")</f>
        <v>(27692,'Blanchette De Lorrain','Fruit / Vegetable Beer','5.5','Year-round','t'),</v>
      </c>
    </row>
    <row r="9511" spans="1:7" x14ac:dyDescent="0.25">
      <c r="A9511">
        <v>27710</v>
      </c>
      <c r="B9511" t="s">
        <v>9494</v>
      </c>
      <c r="C9511" t="s">
        <v>9298</v>
      </c>
      <c r="D9511">
        <v>5.5</v>
      </c>
      <c r="E9511" t="s">
        <v>534</v>
      </c>
      <c r="F9511" t="s">
        <v>21494</v>
      </c>
      <c r="G9511" t="str">
        <f>CONCATENATE("(",A9511,",","'",B9511,"'",",","'",C9511,"'",",","'",D9511,"'",",","'",E9511,"'",",","'",F9511,"'",")",",")</f>
        <v>(27710,'Hoppy Christmas','English Pale Ale','5.5','Winter','f'),</v>
      </c>
    </row>
    <row r="9512" spans="1:7" x14ac:dyDescent="0.25">
      <c r="A9512">
        <v>27734</v>
      </c>
      <c r="B9512" t="s">
        <v>22534</v>
      </c>
      <c r="C9512" t="s">
        <v>8870</v>
      </c>
      <c r="D9512">
        <v>5.5</v>
      </c>
      <c r="E9512" t="s">
        <v>534</v>
      </c>
      <c r="F9512" t="s">
        <v>21496</v>
      </c>
      <c r="G9512" t="str">
        <f>CONCATENATE("(",A9512,",","'",B9512,"'",",","'",C9512,"'",",","'",D9512,"'",",","'",E9512,"'",",","'",F9512,"'",")",",")</f>
        <v>(27734,'Skinner''s Jingle Knockers','English Strong Ale','5.5','Winter','t'),</v>
      </c>
    </row>
    <row r="9513" spans="1:7" x14ac:dyDescent="0.25">
      <c r="A9513">
        <v>27765</v>
      </c>
      <c r="B9513" t="s">
        <v>16662</v>
      </c>
      <c r="C9513" t="s">
        <v>16124</v>
      </c>
      <c r="D9513">
        <v>5.5</v>
      </c>
      <c r="E9513" t="s">
        <v>21495</v>
      </c>
      <c r="F9513" t="s">
        <v>21494</v>
      </c>
      <c r="G9513" t="str">
        <f>CONCATENATE("(",A9513,",","'",B9513,"'",",","'",C9513,"'",",","'",D9513,"'",",","'",E9513,"'",",","'",F9513,"'",")",",")</f>
        <v>(27765,'Piranha Pale Ale','American Pale Ale (APA)','5.5','Year-round','f'),</v>
      </c>
    </row>
    <row r="9514" spans="1:7" x14ac:dyDescent="0.25">
      <c r="A9514">
        <v>27791</v>
      </c>
      <c r="B9514" t="s">
        <v>8930</v>
      </c>
      <c r="C9514" t="s">
        <v>8870</v>
      </c>
      <c r="D9514">
        <v>5.5</v>
      </c>
      <c r="E9514" t="s">
        <v>534</v>
      </c>
      <c r="F9514" t="s">
        <v>21496</v>
      </c>
      <c r="G9514" t="str">
        <f>CONCATENATE("(",A9514,",","'",B9514,"'",",","'",C9514,"'",",","'",D9514,"'",",","'",E9514,"'",",","'",F9514,"'",")",",")</f>
        <v>(27791,'Friggin Yuletide','English Strong Ale','5.5','Winter','t'),</v>
      </c>
    </row>
    <row r="9515" spans="1:7" x14ac:dyDescent="0.25">
      <c r="A9515">
        <v>27862</v>
      </c>
      <c r="B9515" t="s">
        <v>11154</v>
      </c>
      <c r="C9515" t="s">
        <v>11057</v>
      </c>
      <c r="D9515">
        <v>5.5</v>
      </c>
      <c r="E9515" t="s">
        <v>21495</v>
      </c>
      <c r="F9515" t="s">
        <v>21494</v>
      </c>
      <c r="G9515" t="str">
        <f>CONCATENATE("(",A9515,",","'",B9515,"'",",","'",C9515,"'",",","'",D9515,"'",",","'",E9515,"'",",","'",F9515,"'",")",",")</f>
        <v>(27862,'Scheyern Kloster-Weisse Dunkel','Dunkelweizen','5.5','Year-round','f'),</v>
      </c>
    </row>
    <row r="9516" spans="1:7" x14ac:dyDescent="0.25">
      <c r="A9516">
        <v>27919</v>
      </c>
      <c r="B9516" t="s">
        <v>1265</v>
      </c>
      <c r="C9516" t="s">
        <v>1265</v>
      </c>
      <c r="D9516">
        <v>5.5</v>
      </c>
      <c r="E9516" t="s">
        <v>21495</v>
      </c>
      <c r="F9516" t="s">
        <v>21494</v>
      </c>
      <c r="G9516" t="str">
        <f>CONCATENATE("(",A9516,",","'",B9516,"'",",","'",C9516,"'",",","'",D9516,"'",",","'",E9516,"'",",","'",F9516,"'",")",",")</f>
        <v>(27919,'Scottish Ale','Scottish Ale','5.5','Year-round','f'),</v>
      </c>
    </row>
    <row r="9517" spans="1:7" x14ac:dyDescent="0.25">
      <c r="A9517">
        <v>27998</v>
      </c>
      <c r="B9517" t="s">
        <v>7700</v>
      </c>
      <c r="C9517" t="s">
        <v>7530</v>
      </c>
      <c r="D9517">
        <v>5.5</v>
      </c>
      <c r="E9517" t="s">
        <v>21495</v>
      </c>
      <c r="F9517" t="s">
        <v>21494</v>
      </c>
      <c r="G9517" t="str">
        <f>CONCATENATE("(",A9517,",","'",B9517,"'",",","'",C9517,"'",",","'",D9517,"'",",","'",E9517,"'",",","'",F9517,"'",")",",")</f>
        <v>(27998,'Brittanic Best Bitter','Extra Special / Strong Bitter (ESB)','5.5','Year-round','f'),</v>
      </c>
    </row>
    <row r="9518" spans="1:7" x14ac:dyDescent="0.25">
      <c r="A9518">
        <v>28060</v>
      </c>
      <c r="B9518" t="s">
        <v>1564</v>
      </c>
      <c r="C9518" t="s">
        <v>1446</v>
      </c>
      <c r="D9518">
        <v>5.5</v>
      </c>
      <c r="E9518" t="s">
        <v>21493</v>
      </c>
      <c r="F9518" t="s">
        <v>21496</v>
      </c>
      <c r="G9518" t="str">
        <f>CONCATENATE("(",A9518,",","'",B9518,"'",",","'",C9518,"'",",","'",D9518,"'",",","'",E9518,"'",",","'",F9518,"'",")",",")</f>
        <v>(28060,'Red Star Scotch Ale','Scotch Ale / Wee Heavy','5.5','Rotating','t'),</v>
      </c>
    </row>
    <row r="9519" spans="1:7" x14ac:dyDescent="0.25">
      <c r="A9519">
        <v>28086</v>
      </c>
      <c r="B9519" t="s">
        <v>4800</v>
      </c>
      <c r="C9519" t="s">
        <v>16124</v>
      </c>
      <c r="D9519">
        <v>5.5</v>
      </c>
      <c r="E9519" t="s">
        <v>21495</v>
      </c>
      <c r="F9519" t="s">
        <v>21496</v>
      </c>
      <c r="G9519" t="str">
        <f>CONCATENATE("(",A9519,",","'",B9519,"'",",","'",C9519,"'",",","'",D9519,"'",",","'",E9519,"'",",","'",F9519,"'",")",",")</f>
        <v>(28086,'Pale Ale','American Pale Ale (APA)','5.5','Year-round','t'),</v>
      </c>
    </row>
    <row r="9520" spans="1:7" x14ac:dyDescent="0.25">
      <c r="A9520">
        <v>28232</v>
      </c>
      <c r="B9520" t="s">
        <v>2940</v>
      </c>
      <c r="C9520" t="s">
        <v>2847</v>
      </c>
      <c r="D9520">
        <v>5.5</v>
      </c>
      <c r="E9520" t="s">
        <v>21493</v>
      </c>
      <c r="F9520" t="s">
        <v>21496</v>
      </c>
      <c r="G9520" t="str">
        <f>CONCATENATE("(",A9520,",","'",B9520,"'",",","'",C9520,"'",",","'",D9520,"'",",","'",E9520,"'",",","'",F9520,"'",")",",")</f>
        <v>(28232,'Gerry Dog Oatmeal Stout','Oatmeal Stout','5.5','Rotating','t'),</v>
      </c>
    </row>
    <row r="9521" spans="1:7" x14ac:dyDescent="0.25">
      <c r="A9521">
        <v>28329</v>
      </c>
      <c r="B9521" t="s">
        <v>11929</v>
      </c>
      <c r="C9521" t="s">
        <v>11784</v>
      </c>
      <c r="D9521">
        <v>5.5</v>
      </c>
      <c r="E9521" t="s">
        <v>21495</v>
      </c>
      <c r="F9521" t="s">
        <v>21494</v>
      </c>
      <c r="G9521" t="str">
        <f>CONCATENATE("(",A9521,",","'",B9521,"'",",","'",C9521,"'",",","'",D9521,"'",",","'",E9521,"'",",","'",F9521,"'",")",",")</f>
        <v>(28329,'Asahi Fujisan Beer','Czech Pilsener','5.5','Year-round','f'),</v>
      </c>
    </row>
    <row r="9522" spans="1:7" x14ac:dyDescent="0.25">
      <c r="A9522">
        <v>28330</v>
      </c>
      <c r="B9522" t="s">
        <v>5011</v>
      </c>
      <c r="C9522" t="s">
        <v>5001</v>
      </c>
      <c r="D9522">
        <v>5.5</v>
      </c>
      <c r="E9522" t="s">
        <v>21495</v>
      </c>
      <c r="F9522" t="s">
        <v>21496</v>
      </c>
      <c r="G9522" t="str">
        <f>CONCATENATE("(",A9522,",","'",B9522,"'",",","'",C9522,"'",",","'",D9522,"'",",","'",E9522,"'",",","'",F9522,"'",")",",")</f>
        <v>(28330,'Asahi Super Yeast Kokukoku No Nama Beer','Japanese Rice Lager','5.5','Year-round','t'),</v>
      </c>
    </row>
    <row r="9523" spans="1:7" x14ac:dyDescent="0.25">
      <c r="A9523">
        <v>28418</v>
      </c>
      <c r="B9523" t="s">
        <v>2810</v>
      </c>
      <c r="C9523" t="s">
        <v>2739</v>
      </c>
      <c r="D9523">
        <v>5.5</v>
      </c>
      <c r="E9523" t="s">
        <v>534</v>
      </c>
      <c r="F9523" t="s">
        <v>21494</v>
      </c>
      <c r="G9523" t="str">
        <f>CONCATENATE("(",A9523,",","'",B9523,"'",",","'",C9523,"'",",","'",D9523,"'",",","'",E9523,"'",",","'",F9523,"'",")",",")</f>
        <v>(28418,'Chimera Dark Delight','Old Ale','5.5','Winter','f'),</v>
      </c>
    </row>
    <row r="9524" spans="1:7" x14ac:dyDescent="0.25">
      <c r="A9524">
        <v>28459</v>
      </c>
      <c r="B9524" t="s">
        <v>7380</v>
      </c>
      <c r="C9524" t="s">
        <v>7344</v>
      </c>
      <c r="D9524">
        <v>5.5</v>
      </c>
      <c r="E9524" t="s">
        <v>21495</v>
      </c>
      <c r="F9524" t="s">
        <v>21494</v>
      </c>
      <c r="G9524" t="str">
        <f>CONCATENATE("(",A9524,",","'",B9524,"'",",","'",C9524,"'",",","'",D9524,"'",",","'",E9524,"'",",","'",F9524,"'",")",",")</f>
        <v>(28459,'Bintara Black Beer','Foreign / Export Stout','5.5','Year-round','f'),</v>
      </c>
    </row>
    <row r="9525" spans="1:7" x14ac:dyDescent="0.25">
      <c r="A9525">
        <v>28571</v>
      </c>
      <c r="B9525" t="s">
        <v>22570</v>
      </c>
      <c r="C9525" t="s">
        <v>390</v>
      </c>
      <c r="D9525">
        <v>5.5</v>
      </c>
      <c r="E9525" t="s">
        <v>534</v>
      </c>
      <c r="F9525" t="s">
        <v>21496</v>
      </c>
      <c r="G9525" t="str">
        <f>CONCATENATE("(",A9525,",","'",B9525,"'",",","'",C9525,"'",",","'",D9525,"'",",","'",E9525,"'",",","'",F9525,"'",")",",")</f>
        <v>(28571,'Harrington''s Winter Warmer','Winter Warmer','5.5','Winter','t'),</v>
      </c>
    </row>
    <row r="9526" spans="1:7" x14ac:dyDescent="0.25">
      <c r="A9526">
        <v>28653</v>
      </c>
      <c r="B9526" t="s">
        <v>19995</v>
      </c>
      <c r="C9526" t="s">
        <v>19932</v>
      </c>
      <c r="D9526">
        <v>5.5</v>
      </c>
      <c r="E9526" t="s">
        <v>21495</v>
      </c>
      <c r="F9526" t="s">
        <v>21494</v>
      </c>
      <c r="G9526" t="str">
        <f>CONCATENATE("(",A9526,",","'",B9526,"'",",","'",C9526,"'",",","'",D9526,"'",",","'",E9526,"'",",","'",F9526,"'",")",",")</f>
        <v>(28653,'Sequoia Amber Lager','American Amber / Red Lager','5.5','Year-round','f'),</v>
      </c>
    </row>
    <row r="9527" spans="1:7" x14ac:dyDescent="0.25">
      <c r="A9527">
        <v>28670</v>
      </c>
      <c r="B9527" t="s">
        <v>3321</v>
      </c>
      <c r="C9527" t="s">
        <v>20816</v>
      </c>
      <c r="D9527">
        <v>5.5</v>
      </c>
      <c r="E9527" t="s">
        <v>21498</v>
      </c>
      <c r="F9527" t="s">
        <v>21494</v>
      </c>
      <c r="G9527" t="str">
        <f>CONCATENATE("(",A9527,",","'",B9527,"'",",","'",C9527,"'",",","'",D9527,"'",",","'",E9527,"'",",","'",F9527,"'",")",",")</f>
        <v>(28670,'Copperhead','American Adjunct Lager','5.5','Fall','f'),</v>
      </c>
    </row>
    <row r="9528" spans="1:7" x14ac:dyDescent="0.25">
      <c r="A9528">
        <v>28868</v>
      </c>
      <c r="B9528" t="s">
        <v>19994</v>
      </c>
      <c r="C9528" t="s">
        <v>19932</v>
      </c>
      <c r="D9528">
        <v>5.5</v>
      </c>
      <c r="E9528" t="s">
        <v>21495</v>
      </c>
      <c r="F9528" t="s">
        <v>21494</v>
      </c>
      <c r="G9528" t="str">
        <f>CONCATENATE("(",A9528,",","'",B9528,"'",",","'",C9528,"'",",","'",D9528,"'",",","'",E9528,"'",",","'",F9528,"'",")",",")</f>
        <v>(28868,'Yankee Jim Honey Lager','American Amber / Red Lager','5.5','Year-round','f'),</v>
      </c>
    </row>
    <row r="9529" spans="1:7" x14ac:dyDescent="0.25">
      <c r="A9529">
        <v>28874</v>
      </c>
      <c r="B9529" t="s">
        <v>20422</v>
      </c>
      <c r="C9529" t="s">
        <v>20055</v>
      </c>
      <c r="D9529">
        <v>5.5</v>
      </c>
      <c r="E9529" t="s">
        <v>21495</v>
      </c>
      <c r="F9529" t="s">
        <v>21496</v>
      </c>
      <c r="G9529" t="str">
        <f>CONCATENATE("(",A9529,",","'",B9529,"'",",","'",C9529,"'",",","'",D9529,"'",",","'",E9529,"'",",","'",F9529,"'",")",",")</f>
        <v>(28874,'Unikalus Palikimas (Unique Heritage)','American Amber / Red Ale','5.5','Year-round','t'),</v>
      </c>
    </row>
    <row r="9530" spans="1:7" x14ac:dyDescent="0.25">
      <c r="A9530">
        <v>29030</v>
      </c>
      <c r="B9530" t="s">
        <v>9192</v>
      </c>
      <c r="C9530" t="s">
        <v>9090</v>
      </c>
      <c r="D9530">
        <v>5.5</v>
      </c>
      <c r="E9530" t="s">
        <v>21495</v>
      </c>
      <c r="F9530" t="s">
        <v>21494</v>
      </c>
      <c r="G9530" t="str">
        <f>CONCATENATE("(",A9530,",","'",B9530,"'",",","'",C9530,"'",",","'",D9530,"'",",","'",E9530,"'",",","'",F9530,"'",")",",")</f>
        <v>(29030,'Jackpot Porter','English Porter','5.5','Year-round','f'),</v>
      </c>
    </row>
    <row r="9531" spans="1:7" x14ac:dyDescent="0.25">
      <c r="A9531">
        <v>29113</v>
      </c>
      <c r="B9531" t="s">
        <v>5151</v>
      </c>
      <c r="C9531" t="s">
        <v>5124</v>
      </c>
      <c r="D9531">
        <v>5.5</v>
      </c>
      <c r="E9531" t="s">
        <v>5377</v>
      </c>
      <c r="F9531" t="s">
        <v>21494</v>
      </c>
      <c r="G9531" t="str">
        <f>CONCATENATE("(",A9531,",","'",B9531,"'",",","'",C9531,"'",",","'",D9531,"'",",","'",E9531,"'",",","'",F9531,"'",")",",")</f>
        <v>(29113,'Irish Stout','Irish Dry Stout','5.5','Spring','f'),</v>
      </c>
    </row>
    <row r="9532" spans="1:7" x14ac:dyDescent="0.25">
      <c r="A9532">
        <v>29160</v>
      </c>
      <c r="B9532" t="s">
        <v>15357</v>
      </c>
      <c r="C9532" t="s">
        <v>14993</v>
      </c>
      <c r="D9532">
        <v>5.5</v>
      </c>
      <c r="E9532" t="s">
        <v>21493</v>
      </c>
      <c r="F9532" t="s">
        <v>21496</v>
      </c>
      <c r="G9532" t="str">
        <f>CONCATENATE("(",A9532,",","'",B9532,"'",",","'",C9532,"'",",","'",D9532,"'",",","'",E9532,"'",",","'",F9532,"'",")",",")</f>
        <v>(29160,'Nimbus Smoked Porter','American Porter','5.5','Rotating','t'),</v>
      </c>
    </row>
    <row r="9533" spans="1:7" x14ac:dyDescent="0.25">
      <c r="A9533">
        <v>29254</v>
      </c>
      <c r="B9533" t="s">
        <v>13530</v>
      </c>
      <c r="C9533" t="s">
        <v>12964</v>
      </c>
      <c r="D9533">
        <v>5.5</v>
      </c>
      <c r="E9533" t="s">
        <v>21495</v>
      </c>
      <c r="F9533" t="s">
        <v>21494</v>
      </c>
      <c r="G9533" t="str">
        <f>CONCATENATE("(",A9533,",","'",B9533,"'",",","'",C9533,"'",",","'",D9533,"'",",","'",E9533,"'",",","'",F9533,"'",")",",")</f>
        <v>(29254,'Vlaamsche Leeuw Blondje','Belgian Pale Ale','5.5','Year-round','f'),</v>
      </c>
    </row>
    <row r="9534" spans="1:7" x14ac:dyDescent="0.25">
      <c r="A9534">
        <v>29392</v>
      </c>
      <c r="B9534" t="s">
        <v>9484</v>
      </c>
      <c r="C9534" t="s">
        <v>9298</v>
      </c>
      <c r="D9534">
        <v>5.5</v>
      </c>
      <c r="E9534" t="s">
        <v>21495</v>
      </c>
      <c r="F9534" t="s">
        <v>21496</v>
      </c>
      <c r="G9534" t="str">
        <f>CONCATENATE("(",A9534,",","'",B9534,"'",",","'",C9534,"'",",","'",D9534,"'",",","'",E9534,"'",",","'",F9534,"'",")",",")</f>
        <v>(29392,'Casta Premium','English Pale Ale','5.5','Year-round','t'),</v>
      </c>
    </row>
    <row r="9535" spans="1:7" x14ac:dyDescent="0.25">
      <c r="A9535">
        <v>29479</v>
      </c>
      <c r="B9535" t="s">
        <v>14321</v>
      </c>
      <c r="C9535" t="s">
        <v>14073</v>
      </c>
      <c r="D9535">
        <v>5.5</v>
      </c>
      <c r="E9535" t="s">
        <v>21493</v>
      </c>
      <c r="F9535" t="s">
        <v>21496</v>
      </c>
      <c r="G9535" t="str">
        <f>CONCATENATE("(",A9535,",","'",B9535,"'",",","'",C9535,"'",",","'",D9535,"'",",","'",E9535,"'",",","'",F9535,"'",")",",")</f>
        <v>(29479,'BC Hout','American Wild Ale','5.5','Rotating','t'),</v>
      </c>
    </row>
    <row r="9536" spans="1:7" x14ac:dyDescent="0.25">
      <c r="A9536">
        <v>29497</v>
      </c>
      <c r="B9536" t="s">
        <v>7549</v>
      </c>
      <c r="C9536" t="s">
        <v>7530</v>
      </c>
      <c r="D9536">
        <v>5.5</v>
      </c>
      <c r="E9536" t="s">
        <v>21495</v>
      </c>
      <c r="F9536" t="s">
        <v>21494</v>
      </c>
      <c r="G9536" t="str">
        <f>CONCATENATE("(",A9536,",","'",B9536,"'",",","'",C9536,"'",",","'",D9536,"'",",","'",E9536,"'",",","'",F9536,"'",")",",")</f>
        <v>(29497,'ESB','Extra Special / Strong Bitter (ESB)','5.5','Year-round','f'),</v>
      </c>
    </row>
    <row r="9537" spans="1:7" x14ac:dyDescent="0.25">
      <c r="A9537">
        <v>29498</v>
      </c>
      <c r="B9537" t="s">
        <v>16649</v>
      </c>
      <c r="C9537" t="s">
        <v>16124</v>
      </c>
      <c r="D9537">
        <v>5.5</v>
      </c>
      <c r="E9537" t="s">
        <v>21495</v>
      </c>
      <c r="F9537" t="s">
        <v>21494</v>
      </c>
      <c r="G9537" t="str">
        <f>CONCATENATE("(",A9537,",","'",B9537,"'",",","'",C9537,"'",",","'",D9537,"'",",","'",E9537,"'",",","'",F9537,"'",")",",")</f>
        <v>(29498,'Bluff Creek Pale Ale','American Pale Ale (APA)','5.5','Year-round','f'),</v>
      </c>
    </row>
    <row r="9538" spans="1:7" x14ac:dyDescent="0.25">
      <c r="A9538">
        <v>29538</v>
      </c>
      <c r="B9538" t="s">
        <v>22603</v>
      </c>
      <c r="C9538" t="s">
        <v>7530</v>
      </c>
      <c r="D9538">
        <v>5.5</v>
      </c>
      <c r="E9538" t="s">
        <v>21497</v>
      </c>
      <c r="F9538" t="s">
        <v>21496</v>
      </c>
      <c r="G9538" t="str">
        <f>CONCATENATE("(",A9538,",","'",B9538,"'",",","'",C9538,"'",",","'",D9538,"'",",","'",E9538,"'",",","'",F9538,"'",")",",")</f>
        <v>(29538,'Pitfield''s Trafalgar Celebration Ale','Extra Special / Strong Bitter (ESB)','5.5','Limited (brewed once)','t'),</v>
      </c>
    </row>
    <row r="9539" spans="1:7" x14ac:dyDescent="0.25">
      <c r="A9539">
        <v>29540</v>
      </c>
      <c r="B9539" t="s">
        <v>16647</v>
      </c>
      <c r="C9539" t="s">
        <v>16124</v>
      </c>
      <c r="D9539">
        <v>5.5</v>
      </c>
      <c r="E9539" t="s">
        <v>21495</v>
      </c>
      <c r="F9539" t="s">
        <v>21494</v>
      </c>
      <c r="G9539" t="str">
        <f>CONCATENATE("(",A9539,",","'",B9539,"'",",","'",C9539,"'",",","'",D9539,"'",",","'",E9539,"'",",","'",F9539,"'",")",",")</f>
        <v>(29540,'Oak Creek Pale Ale','American Pale Ale (APA)','5.5','Year-round','f'),</v>
      </c>
    </row>
    <row r="9540" spans="1:7" x14ac:dyDescent="0.25">
      <c r="A9540">
        <v>29639</v>
      </c>
      <c r="B9540" t="s">
        <v>17865</v>
      </c>
      <c r="C9540" t="s">
        <v>17158</v>
      </c>
      <c r="D9540">
        <v>5.5</v>
      </c>
      <c r="E9540" t="s">
        <v>21495</v>
      </c>
      <c r="F9540" t="s">
        <v>21496</v>
      </c>
      <c r="G9540" t="str">
        <f>CONCATENATE("(",A9540,",","'",B9540,"'",",","'",C9540,"'",",","'",D9540,"'",",","'",E9540,"'",",","'",F9540,"'",")",",")</f>
        <v>(29639,'Dry-Hopped IPA','American IPA','5.5','Year-round','t'),</v>
      </c>
    </row>
    <row r="9541" spans="1:7" x14ac:dyDescent="0.25">
      <c r="A9541">
        <v>29678</v>
      </c>
      <c r="B9541" t="s">
        <v>3181</v>
      </c>
      <c r="C9541" t="s">
        <v>3012</v>
      </c>
      <c r="D9541">
        <v>5.5</v>
      </c>
      <c r="E9541" t="s">
        <v>5377</v>
      </c>
      <c r="F9541" t="s">
        <v>21496</v>
      </c>
      <c r="G9541" t="str">
        <f>CONCATENATE("(",A9541,",","'",B9541,"'",",","'",C9541,"'",",","'",D9541,"'",",","'",E9541,"'",",","'",F9541,"'",")",",")</f>
        <v>(29678,'Martian Maerzen','Märzen / Oktoberfest','5.5','Spring','t'),</v>
      </c>
    </row>
    <row r="9542" spans="1:7" x14ac:dyDescent="0.25">
      <c r="A9542">
        <v>29680</v>
      </c>
      <c r="B9542" t="s">
        <v>7686</v>
      </c>
      <c r="C9542" t="s">
        <v>7530</v>
      </c>
      <c r="D9542">
        <v>5.5</v>
      </c>
      <c r="E9542" t="s">
        <v>21495</v>
      </c>
      <c r="F9542" t="s">
        <v>21496</v>
      </c>
      <c r="G9542" t="str">
        <f>CONCATENATE("(",A9542,",","'",B9542,"'",",","'",C9542,"'",",","'",D9542,"'",",","'",E9542,"'",",","'",F9542,"'",")",",")</f>
        <v>(29680,'Fifth Sense','Extra Special / Strong Bitter (ESB)','5.5','Year-round','t'),</v>
      </c>
    </row>
    <row r="9543" spans="1:7" x14ac:dyDescent="0.25">
      <c r="A9543">
        <v>29777</v>
      </c>
      <c r="B9543" t="s">
        <v>3478</v>
      </c>
      <c r="C9543" t="s">
        <v>3356</v>
      </c>
      <c r="D9543">
        <v>5.5</v>
      </c>
      <c r="E9543" t="s">
        <v>21497</v>
      </c>
      <c r="F9543" t="s">
        <v>21496</v>
      </c>
      <c r="G9543" t="str">
        <f>CONCATENATE("(",A9543,",","'",B9543,"'",",","'",C9543,"'",",","'",D9543,"'",",","'",E9543,"'",",","'",F9543,"'",")",",")</f>
        <v>(29777,'Asahi Mild Aroma','Munich Helles Lager','5.5','Limited (brewed once)','t'),</v>
      </c>
    </row>
    <row r="9544" spans="1:7" x14ac:dyDescent="0.25">
      <c r="A9544">
        <v>29794</v>
      </c>
      <c r="B9544" t="s">
        <v>11920</v>
      </c>
      <c r="C9544" t="s">
        <v>11784</v>
      </c>
      <c r="D9544">
        <v>5.5</v>
      </c>
      <c r="E9544" t="s">
        <v>21497</v>
      </c>
      <c r="F9544" t="s">
        <v>21496</v>
      </c>
      <c r="G9544" t="str">
        <f>CONCATENATE("(",A9544,",","'",B9544,"'",",","'",C9544,"'",",","'",D9544,"'",",","'",E9544,"'",",","'",F9544,"'",")",",")</f>
        <v>(29794,'Pilsnaaah','Czech Pilsener','5.5','Limited (brewed once)','t'),</v>
      </c>
    </row>
    <row r="9545" spans="1:7" x14ac:dyDescent="0.25">
      <c r="A9545">
        <v>29844</v>
      </c>
      <c r="B9545" t="s">
        <v>3662</v>
      </c>
      <c r="C9545" t="s">
        <v>3570</v>
      </c>
      <c r="D9545">
        <v>5.5</v>
      </c>
      <c r="E9545" t="s">
        <v>21495</v>
      </c>
      <c r="F9545" t="s">
        <v>21494</v>
      </c>
      <c r="G9545" t="str">
        <f>CONCATENATE("(",A9545,",","'",B9545,"'",",","'",C9545,"'",",","'",D9545,"'",",","'",E9545,"'",",","'",F9545,"'",")",",")</f>
        <v>(29844,'Stallhagen Dunkles','Munich Dunkel Lager','5.5','Year-round','f'),</v>
      </c>
    </row>
    <row r="9546" spans="1:7" x14ac:dyDescent="0.25">
      <c r="A9546">
        <v>29866</v>
      </c>
      <c r="B9546" t="s">
        <v>8273</v>
      </c>
      <c r="C9546" t="s">
        <v>7983</v>
      </c>
      <c r="D9546">
        <v>5.5</v>
      </c>
      <c r="E9546" t="s">
        <v>21495</v>
      </c>
      <c r="F9546" t="s">
        <v>21496</v>
      </c>
      <c r="G9546" t="str">
        <f>CONCATENATE("(",A9546,",","'",B9546,"'",",","'",C9546,"'",",","'",D9546,"'",",","'",E9546,"'",",","'",F9546,"'",")",",")</f>
        <v>(29866,'Irbis Golden','Euro Pale Lager','5.5','Year-round','t'),</v>
      </c>
    </row>
    <row r="9547" spans="1:7" x14ac:dyDescent="0.25">
      <c r="A9547">
        <v>30030</v>
      </c>
      <c r="B9547" t="s">
        <v>6402</v>
      </c>
      <c r="C9547" t="s">
        <v>6123</v>
      </c>
      <c r="D9547">
        <v>5.5</v>
      </c>
      <c r="E9547" t="s">
        <v>21493</v>
      </c>
      <c r="F9547" t="s">
        <v>21496</v>
      </c>
      <c r="G9547" t="str">
        <f>CONCATENATE("(",A9547,",","'",B9547,"'",",","'",C9547,"'",",","'",D9547,"'",",","'",E9547,"'",",","'",F9547,"'",")",",")</f>
        <v>(30030,'Ithaca Pils','German Pilsener','5.5','Rotating','t'),</v>
      </c>
    </row>
    <row r="9548" spans="1:7" x14ac:dyDescent="0.25">
      <c r="A9548">
        <v>30035</v>
      </c>
      <c r="B9548" t="s">
        <v>9238</v>
      </c>
      <c r="C9548" t="s">
        <v>14993</v>
      </c>
      <c r="D9548">
        <v>5.5</v>
      </c>
      <c r="E9548" t="s">
        <v>21495</v>
      </c>
      <c r="F9548" t="s">
        <v>21496</v>
      </c>
      <c r="G9548" t="str">
        <f>CONCATENATE("(",A9548,",","'",B9548,"'",",","'",C9548,"'",",","'",D9548,"'",",","'",E9548,"'",",","'",F9548,"'",")",",")</f>
        <v>(30035,'Dark Star Porter','American Porter','5.5','Year-round','t'),</v>
      </c>
    </row>
    <row r="9549" spans="1:7" x14ac:dyDescent="0.25">
      <c r="A9549">
        <v>30066</v>
      </c>
      <c r="B9549" t="s">
        <v>8267</v>
      </c>
      <c r="C9549" t="s">
        <v>7983</v>
      </c>
      <c r="D9549">
        <v>5.5</v>
      </c>
      <c r="E9549" t="s">
        <v>21493</v>
      </c>
      <c r="F9549" t="s">
        <v>21494</v>
      </c>
      <c r="G9549" t="str">
        <f>CONCATENATE("(",A9549,",","'",B9549,"'",",","'",C9549,"'",",","'",D9549,"'",",","'",E9549,"'",",","'",F9549,"'",")",",")</f>
        <v>(30066,'Lublin Lager','Euro Pale Lager','5.5','Rotating','f'),</v>
      </c>
    </row>
    <row r="9550" spans="1:7" x14ac:dyDescent="0.25">
      <c r="A9550">
        <v>30071</v>
      </c>
      <c r="B9550" t="s">
        <v>16642</v>
      </c>
      <c r="C9550" t="s">
        <v>16124</v>
      </c>
      <c r="D9550">
        <v>5.5</v>
      </c>
      <c r="E9550" t="s">
        <v>21495</v>
      </c>
      <c r="F9550" t="s">
        <v>21496</v>
      </c>
      <c r="G9550" t="str">
        <f>CONCATENATE("(",A9550,",","'",B9550,"'",",","'",C9550,"'",",","'",D9550,"'",",","'",E9550,"'",",","'",F9550,"'",")",",")</f>
        <v>(30071,'Hop Fest','American Pale Ale (APA)','5.5','Year-round','t'),</v>
      </c>
    </row>
    <row r="9551" spans="1:7" x14ac:dyDescent="0.25">
      <c r="A9551">
        <v>30124</v>
      </c>
      <c r="B9551" t="s">
        <v>22623</v>
      </c>
      <c r="C9551" t="s">
        <v>9882</v>
      </c>
      <c r="D9551">
        <v>5.5</v>
      </c>
      <c r="E9551" t="s">
        <v>21497</v>
      </c>
      <c r="F9551" t="s">
        <v>21496</v>
      </c>
      <c r="G9551" t="str">
        <f>CONCATENATE("(",A9551,",","'",B9551,"'",",","'",C9551,"'",",","'",D9551,"'",",","'",E9551,"'",",","'",F9551,"'",")",",")</f>
        <v>(30124,'Owl''s XXX Ruby Mild Ale','English Dark Mild Ale','5.5','Limited (brewed once)','t'),</v>
      </c>
    </row>
    <row r="9552" spans="1:7" x14ac:dyDescent="0.25">
      <c r="A9552">
        <v>30128</v>
      </c>
      <c r="B9552" t="s">
        <v>7684</v>
      </c>
      <c r="C9552" t="s">
        <v>7530</v>
      </c>
      <c r="D9552">
        <v>5.5</v>
      </c>
      <c r="E9552" t="s">
        <v>21495</v>
      </c>
      <c r="F9552" t="s">
        <v>21496</v>
      </c>
      <c r="G9552" t="str">
        <f>CONCATENATE("(",A9552,",","'",B9552,"'",",","'",C9552,"'",",","'",D9552,"'",",","'",E9552,"'",",","'",F9552,"'",")",",")</f>
        <v>(30128,'EXSB','Extra Special / Strong Bitter (ESB)','5.5','Year-round','t'),</v>
      </c>
    </row>
    <row r="9553" spans="1:7" x14ac:dyDescent="0.25">
      <c r="A9553">
        <v>30168</v>
      </c>
      <c r="B9553" t="s">
        <v>20947</v>
      </c>
      <c r="C9553" t="s">
        <v>20816</v>
      </c>
      <c r="D9553">
        <v>5.5</v>
      </c>
      <c r="E9553" t="s">
        <v>21495</v>
      </c>
      <c r="F9553" t="s">
        <v>21494</v>
      </c>
      <c r="G9553" t="str">
        <f>CONCATENATE("(",A9553,",","'",B9553,"'",",","'",C9553,"'",",","'",D9553,"'",",","'",E9553,"'",",","'",F9553,"'",")",",")</f>
        <v>(30168,'Yankee Jim Ice','American Adjunct Lager','5.5','Year-round','f'),</v>
      </c>
    </row>
    <row r="9554" spans="1:7" x14ac:dyDescent="0.25">
      <c r="A9554">
        <v>30270</v>
      </c>
      <c r="B9554" t="s">
        <v>10601</v>
      </c>
      <c r="C9554" t="s">
        <v>10292</v>
      </c>
      <c r="D9554">
        <v>5.5</v>
      </c>
      <c r="E9554" t="s">
        <v>21495</v>
      </c>
      <c r="F9554" t="s">
        <v>21494</v>
      </c>
      <c r="G9554" t="str">
        <f>CONCATENATE("(",A9554,",","'",B9554,"'",",","'",C9554,"'",",","'",D9554,"'",",","'",E9554,"'",",","'",F9554,"'",")",",")</f>
        <v>(30270,'Moor Ale','English Bitter','5.5','Year-round','f'),</v>
      </c>
    </row>
    <row r="9555" spans="1:7" x14ac:dyDescent="0.25">
      <c r="A9555">
        <v>30281</v>
      </c>
      <c r="B9555" t="s">
        <v>19348</v>
      </c>
      <c r="C9555" t="s">
        <v>19194</v>
      </c>
      <c r="D9555">
        <v>5.5</v>
      </c>
      <c r="E9555" t="s">
        <v>7720</v>
      </c>
      <c r="F9555" t="s">
        <v>21496</v>
      </c>
      <c r="G9555" t="str">
        <f>CONCATENATE("(",A9555,",","'",B9555,"'",",","'",C9555,"'",",","'",D9555,"'",",","'",E9555,"'",",","'",F9555,"'",")",",")</f>
        <v>(30281,'Baden Baden Christmas Beer','American Blonde Ale','5.5','Summer','t'),</v>
      </c>
    </row>
    <row r="9556" spans="1:7" x14ac:dyDescent="0.25">
      <c r="A9556">
        <v>30368</v>
      </c>
      <c r="B9556" t="s">
        <v>19990</v>
      </c>
      <c r="C9556" t="s">
        <v>19932</v>
      </c>
      <c r="D9556">
        <v>5.5</v>
      </c>
      <c r="E9556" t="s">
        <v>21495</v>
      </c>
      <c r="F9556" t="s">
        <v>21494</v>
      </c>
      <c r="G9556" t="str">
        <f>CONCATENATE("(",A9556,",","'",B9556,"'",",","'",C9556,"'",",","'",D9556,"'",",","'",E9556,"'",",","'",F9556,"'",")",",")</f>
        <v>(30368,'Taps Charleston Lager','American Amber / Red Lager','5.5','Year-round','f'),</v>
      </c>
    </row>
    <row r="9557" spans="1:7" x14ac:dyDescent="0.25">
      <c r="A9557">
        <v>30500</v>
      </c>
      <c r="B9557" t="s">
        <v>6396</v>
      </c>
      <c r="C9557" t="s">
        <v>6123</v>
      </c>
      <c r="D9557">
        <v>5.5</v>
      </c>
      <c r="E9557" t="s">
        <v>7720</v>
      </c>
      <c r="F9557" t="s">
        <v>21494</v>
      </c>
      <c r="G9557" t="str">
        <f>CONCATENATE("(",A9557,",","'",B9557,"'",",","'",C9557,"'",",","'",D9557,"'",",","'",E9557,"'",",","'",F9557,"'",")",",")</f>
        <v>(30500,'Freestyle Pilsner','German Pilsener','5.5','Summer','f'),</v>
      </c>
    </row>
    <row r="9558" spans="1:7" x14ac:dyDescent="0.25">
      <c r="A9558">
        <v>30544</v>
      </c>
      <c r="B9558" t="s">
        <v>6058</v>
      </c>
      <c r="C9558" t="s">
        <v>6048</v>
      </c>
      <c r="D9558">
        <v>5.5</v>
      </c>
      <c r="E9558" t="s">
        <v>21495</v>
      </c>
      <c r="F9558" t="s">
        <v>21496</v>
      </c>
      <c r="G9558" t="str">
        <f>CONCATENATE("(",A9558,",","'",B9558,"'",",","'",C9558,"'",",","'",D9558,"'",",","'",E9558,"'",",","'",F9558,"'",")",",")</f>
        <v>(30544,'Shizuku','Happoshu','5.5','Year-round','t'),</v>
      </c>
    </row>
    <row r="9559" spans="1:7" x14ac:dyDescent="0.25">
      <c r="A9559">
        <v>30799</v>
      </c>
      <c r="B9559" t="s">
        <v>10043</v>
      </c>
      <c r="C9559" t="s">
        <v>18912</v>
      </c>
      <c r="D9559">
        <v>5.5</v>
      </c>
      <c r="E9559" t="s">
        <v>21498</v>
      </c>
      <c r="F9559" t="s">
        <v>21494</v>
      </c>
      <c r="G9559" t="str">
        <f>CONCATENATE("(",A9559,",","'",B9559,"'",",","'",C9559,"'",",","'",D9559,"'",",","'",E9559,"'",",","'",F9559,"'",")",",")</f>
        <v>(30799,'Brown Ale','American Brown Ale','5.5','Fall','f'),</v>
      </c>
    </row>
    <row r="9560" spans="1:7" x14ac:dyDescent="0.25">
      <c r="A9560">
        <v>30825</v>
      </c>
      <c r="B9560" t="s">
        <v>16634</v>
      </c>
      <c r="C9560" t="s">
        <v>16124</v>
      </c>
      <c r="D9560">
        <v>5.5</v>
      </c>
      <c r="E9560" t="s">
        <v>21493</v>
      </c>
      <c r="F9560" t="s">
        <v>21496</v>
      </c>
      <c r="G9560" t="str">
        <f>CONCATENATE("(",A9560,",","'",B9560,"'",",","'",C9560,"'",",","'",D9560,"'",",","'",E9560,"'",",","'",F9560,"'",")",",")</f>
        <v>(30825,'Triple Play Pale Ale','American Pale Ale (APA)','5.5','Rotating','t'),</v>
      </c>
    </row>
    <row r="9561" spans="1:7" x14ac:dyDescent="0.25">
      <c r="A9561">
        <v>30855</v>
      </c>
      <c r="B9561" t="s">
        <v>5373</v>
      </c>
      <c r="C9561" t="s">
        <v>5237</v>
      </c>
      <c r="D9561">
        <v>5.5</v>
      </c>
      <c r="E9561" t="s">
        <v>21497</v>
      </c>
      <c r="F9561" t="s">
        <v>21496</v>
      </c>
      <c r="G9561" t="str">
        <f>CONCATENATE("(",A9561,",","'",B9561,"'",",","'",C9561,"'",",","'",D9561,"'",",","'",E9561,"'",",","'",F9561,"'",")",",")</f>
        <v>(30855,'Brewer Patriot Collection - Traditional Ginger Honey Ale','Herbed / Spiced Beer','5.5','Limited (brewed once)','t'),</v>
      </c>
    </row>
    <row r="9562" spans="1:7" x14ac:dyDescent="0.25">
      <c r="A9562">
        <v>30858</v>
      </c>
      <c r="B9562" t="s">
        <v>5372</v>
      </c>
      <c r="C9562" t="s">
        <v>5237</v>
      </c>
      <c r="D9562">
        <v>5.5</v>
      </c>
      <c r="E9562" t="s">
        <v>21497</v>
      </c>
      <c r="F9562" t="s">
        <v>21496</v>
      </c>
      <c r="G9562" t="str">
        <f>CONCATENATE("(",A9562,",","'",B9562,"'",",","'",C9562,"'",",","'",D9562,"'",",","'",E9562,"'",",","'",F9562,"'",")",",")</f>
        <v>(30858,'Brewer Patriot Collection - 1790 Root Beer Brew','Herbed / Spiced Beer','5.5','Limited (brewed once)','t'),</v>
      </c>
    </row>
    <row r="9563" spans="1:7" x14ac:dyDescent="0.25">
      <c r="A9563">
        <v>30943</v>
      </c>
      <c r="B9563" t="s">
        <v>7030</v>
      </c>
      <c r="C9563" t="s">
        <v>6702</v>
      </c>
      <c r="D9563">
        <v>5.5</v>
      </c>
      <c r="E9563" t="s">
        <v>21493</v>
      </c>
      <c r="F9563" t="s">
        <v>21494</v>
      </c>
      <c r="G9563" t="str">
        <f>CONCATENATE("(",A9563,",","'",B9563,"'",",","'",C9563,"'",",","'",D9563,"'",",","'",E9563,"'",",","'",F9563,"'",")",",")</f>
        <v>(30943,'Black Cherry Stout','Fruit / Vegetable Beer','5.5','Rotating','f'),</v>
      </c>
    </row>
    <row r="9564" spans="1:7" x14ac:dyDescent="0.25">
      <c r="A9564">
        <v>30990</v>
      </c>
      <c r="B9564" t="s">
        <v>21757</v>
      </c>
      <c r="C9564" t="s">
        <v>11784</v>
      </c>
      <c r="D9564">
        <v>5.5</v>
      </c>
      <c r="E9564" t="s">
        <v>21495</v>
      </c>
      <c r="F9564" t="s">
        <v>21496</v>
      </c>
      <c r="G9564" t="str">
        <f>CONCATENATE("(",A9564,",","'",B9564,"'",",","'",C9564,"'",",","'",D9564,"'",",","'",E9564,"'",",","'",F9564,"'",")",",")</f>
        <v>(30990,'DeGroen''s Pils','Czech Pilsener','5.5','Year-round','t'),</v>
      </c>
    </row>
    <row r="9565" spans="1:7" x14ac:dyDescent="0.25">
      <c r="A9565">
        <v>31038</v>
      </c>
      <c r="B9565" t="s">
        <v>9795</v>
      </c>
      <c r="C9565" t="s">
        <v>9709</v>
      </c>
      <c r="D9565">
        <v>5.5</v>
      </c>
      <c r="E9565" t="s">
        <v>21493</v>
      </c>
      <c r="F9565" t="s">
        <v>21494</v>
      </c>
      <c r="G9565" t="str">
        <f>CONCATENATE("(",A9565,",","'",B9565,"'",",","'",C9565,"'",",","'",D9565,"'",",","'",E9565,"'",",","'",F9565,"'",")",",")</f>
        <v>(31038,'Queen Mum','English India Pale Ale (IPA)','5.5','Rotating','f'),</v>
      </c>
    </row>
    <row r="9566" spans="1:7" x14ac:dyDescent="0.25">
      <c r="A9566">
        <v>31141</v>
      </c>
      <c r="B9566" t="s">
        <v>6391</v>
      </c>
      <c r="C9566" t="s">
        <v>6123</v>
      </c>
      <c r="D9566">
        <v>5.5</v>
      </c>
      <c r="E9566" t="s">
        <v>21495</v>
      </c>
      <c r="F9566" t="s">
        <v>21494</v>
      </c>
      <c r="G9566" t="str">
        <f>CONCATENATE("(",A9566,",","'",B9566,"'",",","'",C9566,"'",",","'",D9566,"'",",","'",E9566,"'",",","'",F9566,"'",")",",")</f>
        <v>(31141,'Elemental Pilsener','German Pilsener','5.5','Year-round','f'),</v>
      </c>
    </row>
    <row r="9567" spans="1:7" x14ac:dyDescent="0.25">
      <c r="A9567">
        <v>31147</v>
      </c>
      <c r="B9567" t="s">
        <v>7677</v>
      </c>
      <c r="C9567" t="s">
        <v>7530</v>
      </c>
      <c r="D9567">
        <v>5.5</v>
      </c>
      <c r="E9567" t="s">
        <v>21493</v>
      </c>
      <c r="F9567" t="s">
        <v>21494</v>
      </c>
      <c r="G9567" t="str">
        <f>CONCATENATE("(",A9567,",","'",B9567,"'",",","'",C9567,"'",",","'",D9567,"'",",","'",E9567,"'",",","'",F9567,"'",")",",")</f>
        <v>(31147,'Kitchen Sink','Extra Special / Strong Bitter (ESB)','5.5','Rotating','f'),</v>
      </c>
    </row>
    <row r="9568" spans="1:7" x14ac:dyDescent="0.25">
      <c r="A9568">
        <v>31209</v>
      </c>
      <c r="B9568" t="s">
        <v>8774</v>
      </c>
      <c r="C9568" t="s">
        <v>8724</v>
      </c>
      <c r="D9568">
        <v>5.5</v>
      </c>
      <c r="E9568" t="s">
        <v>21497</v>
      </c>
      <c r="F9568" t="s">
        <v>21496</v>
      </c>
      <c r="G9568" t="str">
        <f>CONCATENATE("(",A9568,",","'",B9568,"'",",","'",C9568,"'",",","'",D9568,"'",",","'",E9568,"'",",","'",F9568,"'",")",",")</f>
        <v>(31209,'Uguns','Euro Dark Lager','5.5','Limited (brewed once)','t'),</v>
      </c>
    </row>
    <row r="9569" spans="1:7" x14ac:dyDescent="0.25">
      <c r="A9569">
        <v>31234</v>
      </c>
      <c r="B9569" t="s">
        <v>7675</v>
      </c>
      <c r="C9569" t="s">
        <v>7530</v>
      </c>
      <c r="D9569">
        <v>5.5</v>
      </c>
      <c r="E9569" t="s">
        <v>21495</v>
      </c>
      <c r="F9569" t="s">
        <v>21496</v>
      </c>
      <c r="G9569" t="str">
        <f>CONCATENATE("(",A9569,",","'",B9569,"'",",","'",C9569,"'",",","'",D9569,"'",",","'",E9569,"'",",","'",F9569,"'",")",",")</f>
        <v>(31234,'The ESB','Extra Special / Strong Bitter (ESB)','5.5','Year-round','t'),</v>
      </c>
    </row>
    <row r="9570" spans="1:7" x14ac:dyDescent="0.25">
      <c r="A9570">
        <v>31247</v>
      </c>
      <c r="B9570" t="s">
        <v>15797</v>
      </c>
      <c r="C9570" t="s">
        <v>15644</v>
      </c>
      <c r="D9570">
        <v>5.5</v>
      </c>
      <c r="E9570" t="s">
        <v>21493</v>
      </c>
      <c r="F9570" t="s">
        <v>21494</v>
      </c>
      <c r="G9570" t="str">
        <f>CONCATENATE("(",A9570,",","'",B9570,"'",",","'",C9570,"'",",","'",D9570,"'",",","'",E9570,"'",",","'",F9570,"'",")",",")</f>
        <v>(31247,'Apollo','American Pale Wheat Ale','5.5','Rotating','f'),</v>
      </c>
    </row>
    <row r="9571" spans="1:7" x14ac:dyDescent="0.25">
      <c r="A9571">
        <v>31276</v>
      </c>
      <c r="B9571" t="s">
        <v>5478</v>
      </c>
      <c r="C9571" t="s">
        <v>5478</v>
      </c>
      <c r="D9571">
        <v>5.5</v>
      </c>
      <c r="E9571" t="s">
        <v>21493</v>
      </c>
      <c r="F9571" t="s">
        <v>21496</v>
      </c>
      <c r="G9571" t="str">
        <f>CONCATENATE("(",A9571,",","'",B9571,"'",",","'",C9571,"'",",","'",D9571,"'",",","'",E9571,"'",",","'",F9571,"'",")",",")</f>
        <v>(31276,'Hefeweizen','Hefeweizen','5.5','Rotating','t'),</v>
      </c>
    </row>
    <row r="9572" spans="1:7" x14ac:dyDescent="0.25">
      <c r="A9572">
        <v>31370</v>
      </c>
      <c r="B9572" t="s">
        <v>219</v>
      </c>
      <c r="C9572" t="s">
        <v>0</v>
      </c>
      <c r="D9572">
        <v>5.5</v>
      </c>
      <c r="E9572" t="s">
        <v>21495</v>
      </c>
      <c r="F9572" t="s">
        <v>21496</v>
      </c>
      <c r="G9572" t="str">
        <f>CONCATENATE("(",A9572,",","'",B9572,"'",",","'",C9572,"'",",","'",D9572,"'",",","'",E9572,"'",",","'",F9572,"'",")",",")</f>
        <v>(31370,'Struise Witte','Witbier','5.5','Year-round','t'),</v>
      </c>
    </row>
    <row r="9573" spans="1:7" x14ac:dyDescent="0.25">
      <c r="A9573">
        <v>31425</v>
      </c>
      <c r="B9573" t="s">
        <v>3469</v>
      </c>
      <c r="C9573" t="s">
        <v>3356</v>
      </c>
      <c r="D9573">
        <v>5.5</v>
      </c>
      <c r="E9573" t="s">
        <v>21495</v>
      </c>
      <c r="F9573" t="s">
        <v>21494</v>
      </c>
      <c r="G9573" t="str">
        <f>CONCATENATE("(",A9573,",","'",B9573,"'",",","'",C9573,"'",",","'",D9573,"'",",","'",E9573,"'",",","'",F9573,"'",")",",")</f>
        <v>(31425,'Hacker-Pschorr Münchner Gold','Munich Helles Lager','5.5','Year-round','f'),</v>
      </c>
    </row>
    <row r="9574" spans="1:7" x14ac:dyDescent="0.25">
      <c r="A9574">
        <v>31439</v>
      </c>
      <c r="B9574" t="s">
        <v>6387</v>
      </c>
      <c r="C9574" t="s">
        <v>6123</v>
      </c>
      <c r="D9574">
        <v>5.5</v>
      </c>
      <c r="E9574" t="s">
        <v>21497</v>
      </c>
      <c r="F9574" t="s">
        <v>21496</v>
      </c>
      <c r="G9574" t="str">
        <f>CONCATENATE("(",A9574,",","'",B9574,"'",",","'",C9574,"'",",","'",D9574,"'",",","'",E9574,"'",",","'",F9574,"'",")",",")</f>
        <v>(31439,'Prime Time','German Pilsener','5.5','Limited (brewed once)','t'),</v>
      </c>
    </row>
    <row r="9575" spans="1:7" x14ac:dyDescent="0.25">
      <c r="A9575">
        <v>31533</v>
      </c>
      <c r="B9575" t="s">
        <v>8771</v>
      </c>
      <c r="C9575" t="s">
        <v>8724</v>
      </c>
      <c r="D9575">
        <v>5.5</v>
      </c>
      <c r="E9575" t="s">
        <v>21495</v>
      </c>
      <c r="F9575" t="s">
        <v>21496</v>
      </c>
      <c r="G9575" t="str">
        <f>CONCATENATE("(",A9575,",","'",B9575,"'",",","'",C9575,"'",",","'",D9575,"'",",","'",E9575,"'",",","'",F9575,"'",")",",")</f>
        <v>(31533,'Monastyrske Temne (Dark)','Euro Dark Lager','5.5','Year-round','t'),</v>
      </c>
    </row>
    <row r="9576" spans="1:7" x14ac:dyDescent="0.25">
      <c r="A9576">
        <v>31658</v>
      </c>
      <c r="B9576" t="s">
        <v>6386</v>
      </c>
      <c r="C9576" t="s">
        <v>6123</v>
      </c>
      <c r="D9576">
        <v>5.5</v>
      </c>
      <c r="E9576" t="s">
        <v>21495</v>
      </c>
      <c r="F9576" t="s">
        <v>21496</v>
      </c>
      <c r="G9576" t="str">
        <f>CONCATENATE("(",A9576,",","'",B9576,"'",",","'",C9576,"'",",","'",D9576,"'",",","'",E9576,"'",",","'",F9576,"'",")",",")</f>
        <v>(31658,'Asahi Kita No Syokunin','German Pilsener','5.5','Year-round','t'),</v>
      </c>
    </row>
    <row r="9577" spans="1:7" x14ac:dyDescent="0.25">
      <c r="A9577">
        <v>31675</v>
      </c>
      <c r="B9577" t="s">
        <v>11909</v>
      </c>
      <c r="C9577" t="s">
        <v>11784</v>
      </c>
      <c r="D9577">
        <v>5.5</v>
      </c>
      <c r="E9577" t="s">
        <v>21495</v>
      </c>
      <c r="F9577" t="s">
        <v>21494</v>
      </c>
      <c r="G9577" t="str">
        <f>CONCATENATE("(",A9577,",","'",B9577,"'",",","'",C9577,"'",",","'",D9577,"'",",","'",E9577,"'",",","'",F9577,"'",")",",")</f>
        <v>(31675,'Skands Humlefryd','Czech Pilsener','5.5','Year-round','f'),</v>
      </c>
    </row>
    <row r="9578" spans="1:7" x14ac:dyDescent="0.25">
      <c r="A9578">
        <v>31728</v>
      </c>
      <c r="B9578" t="s">
        <v>2926</v>
      </c>
      <c r="C9578" t="s">
        <v>2847</v>
      </c>
      <c r="D9578">
        <v>5.5</v>
      </c>
      <c r="E9578" t="s">
        <v>21493</v>
      </c>
      <c r="F9578" t="s">
        <v>21496</v>
      </c>
      <c r="G9578" t="str">
        <f>CONCATENATE("(",A9578,",","'",B9578,"'",",","'",C9578,"'",",","'",D9578,"'",",","'",E9578,"'",",","'",F9578,"'",")",",")</f>
        <v>(31728,'Thieving Bard Oatmeal Stout','Oatmeal Stout','5.5','Rotating','t'),</v>
      </c>
    </row>
    <row r="9579" spans="1:7" x14ac:dyDescent="0.25">
      <c r="A9579">
        <v>31758</v>
      </c>
      <c r="B9579" t="s">
        <v>6411</v>
      </c>
      <c r="C9579" t="s">
        <v>11784</v>
      </c>
      <c r="D9579">
        <v>5.5</v>
      </c>
      <c r="E9579" t="s">
        <v>21493</v>
      </c>
      <c r="F9579" t="s">
        <v>21496</v>
      </c>
      <c r="G9579" t="str">
        <f>CONCATENATE("(",A9579,",","'",B9579,"'",",","'",C9579,"'",",","'",D9579,"'",",","'",E9579,"'",",","'",F9579,"'",")",",")</f>
        <v>(31758,'Prost Pilsner','Czech Pilsener','5.5','Rotating','t'),</v>
      </c>
    </row>
    <row r="9580" spans="1:7" x14ac:dyDescent="0.25">
      <c r="A9580">
        <v>31766</v>
      </c>
      <c r="B9580" t="s">
        <v>175</v>
      </c>
      <c r="C9580" t="s">
        <v>12964</v>
      </c>
      <c r="D9580">
        <v>5.5</v>
      </c>
      <c r="E9580" t="s">
        <v>534</v>
      </c>
      <c r="F9580" t="s">
        <v>21494</v>
      </c>
      <c r="G9580" t="str">
        <f>CONCATENATE("(",A9580,",","'",B9580,"'",",","'",C9580,"'",",","'",D9580,"'",",","'",E9580,"'",",","'",F9580,"'",")",",")</f>
        <v>(31766,'Grand Cru','Belgian Pale Ale','5.5','Winter','f'),</v>
      </c>
    </row>
    <row r="9581" spans="1:7" x14ac:dyDescent="0.25">
      <c r="A9581">
        <v>31775</v>
      </c>
      <c r="B9581" t="s">
        <v>11908</v>
      </c>
      <c r="C9581" t="s">
        <v>11784</v>
      </c>
      <c r="D9581">
        <v>5.5</v>
      </c>
      <c r="E9581" t="s">
        <v>21493</v>
      </c>
      <c r="F9581" t="s">
        <v>21496</v>
      </c>
      <c r="G9581" t="str">
        <f>CONCATENATE("(",A9581,",","'",B9581,"'",",","'",C9581,"'",",","'",D9581,"'",",","'",E9581,"'",",","'",F9581,"'",")",",")</f>
        <v>(31775,'Green Man Czech Pilsner','Czech Pilsener','5.5','Rotating','t'),</v>
      </c>
    </row>
    <row r="9582" spans="1:7" x14ac:dyDescent="0.25">
      <c r="A9582">
        <v>32009</v>
      </c>
      <c r="B9582" t="s">
        <v>1356</v>
      </c>
      <c r="C9582" t="s">
        <v>1265</v>
      </c>
      <c r="D9582">
        <v>5.5</v>
      </c>
      <c r="E9582" t="s">
        <v>21493</v>
      </c>
      <c r="F9582" t="s">
        <v>21496</v>
      </c>
      <c r="G9582" t="str">
        <f>CONCATENATE("(",A9582,",","'",B9582,"'",",","'",C9582,"'",",","'",D9582,"'",",","'",E9582,"'",",","'",F9582,"'",")",",")</f>
        <v>(32009,'Karuizawa Kogen Scottish Ale 2006','Scottish Ale','5.5','Rotating','t'),</v>
      </c>
    </row>
    <row r="9583" spans="1:7" x14ac:dyDescent="0.25">
      <c r="A9583">
        <v>32073</v>
      </c>
      <c r="B9583" t="s">
        <v>7668</v>
      </c>
      <c r="C9583" t="s">
        <v>7530</v>
      </c>
      <c r="D9583">
        <v>5.5</v>
      </c>
      <c r="E9583" t="s">
        <v>21495</v>
      </c>
      <c r="F9583" t="s">
        <v>21494</v>
      </c>
      <c r="G9583" t="str">
        <f>CONCATENATE("(",A9583,",","'",B9583,"'",",","'",C9583,"'",",","'",D9583,"'",",","'",E9583,"'",",","'",F9583,"'",")",",")</f>
        <v>(32073,'Hōjun Shitate Classic Ale (Cedar Aged) Brewed For Isetan','Extra Special / Strong Bitter (ESB)','5.5','Year-round','f'),</v>
      </c>
    </row>
    <row r="9584" spans="1:7" x14ac:dyDescent="0.25">
      <c r="A9584">
        <v>32096</v>
      </c>
      <c r="B9584" t="s">
        <v>12441</v>
      </c>
      <c r="C9584" t="s">
        <v>12326</v>
      </c>
      <c r="D9584">
        <v>5.5</v>
      </c>
      <c r="E9584" t="s">
        <v>21495</v>
      </c>
      <c r="F9584" t="s">
        <v>21494</v>
      </c>
      <c r="G9584" t="str">
        <f>CONCATENATE("(",A9584,",","'",B9584,"'",",","'",C9584,"'",",","'",D9584,"'",",","'",E9584,"'",",","'",F9584,"'",")",",")</f>
        <v>(32096,'Hunter Bock','Bock','5.5','Year-round','f'),</v>
      </c>
    </row>
    <row r="9585" spans="1:7" x14ac:dyDescent="0.25">
      <c r="A9585">
        <v>32149</v>
      </c>
      <c r="B9585" t="s">
        <v>20938</v>
      </c>
      <c r="C9585" t="s">
        <v>20816</v>
      </c>
      <c r="D9585">
        <v>5.5</v>
      </c>
      <c r="E9585" t="s">
        <v>21495</v>
      </c>
      <c r="F9585" t="s">
        <v>21496</v>
      </c>
      <c r="G9585" t="str">
        <f>CONCATENATE("(",A9585,",","'",B9585,"'",",","'",C9585,"'",",","'",D9585,"'",",","'",E9585,"'",",","'",F9585,"'",")",",")</f>
        <v>(32149,'Carling Black Label Ice','American Adjunct Lager','5.5','Year-round','t'),</v>
      </c>
    </row>
    <row r="9586" spans="1:7" x14ac:dyDescent="0.25">
      <c r="A9586">
        <v>32156</v>
      </c>
      <c r="B9586" t="s">
        <v>22700</v>
      </c>
      <c r="C9586" t="s">
        <v>10292</v>
      </c>
      <c r="D9586">
        <v>5.5</v>
      </c>
      <c r="E9586" t="s">
        <v>21495</v>
      </c>
      <c r="F9586" t="s">
        <v>21496</v>
      </c>
      <c r="G9586" t="str">
        <f>CONCATENATE("(",A9586,",","'",B9586,"'",",","'",C9586,"'",",","'",D9586,"'",",","'",E9586,"'",",","'",F9586,"'",")",",")</f>
        <v>(32156,'YSD (Yates'' Special Draught)','English Bitter','5.5','Year-round','t'),</v>
      </c>
    </row>
    <row r="9587" spans="1:7" x14ac:dyDescent="0.25">
      <c r="A9587">
        <v>32245</v>
      </c>
      <c r="B9587" t="s">
        <v>1712</v>
      </c>
      <c r="C9587" t="s">
        <v>1623</v>
      </c>
      <c r="D9587">
        <v>5.5</v>
      </c>
      <c r="E9587" t="s">
        <v>5377</v>
      </c>
      <c r="F9587" t="s">
        <v>21494</v>
      </c>
      <c r="G9587" t="str">
        <f>CONCATENATE("(",A9587,",","'",B9587,"'",",","'",C9587,"'",",","'",D9587,"'",",","'",E9587,"'",",","'",F9587,"'",")",",")</f>
        <v>(32245,'Kunzel Schwarzbier','Schwarzbier','5.5','Spring','f'),</v>
      </c>
    </row>
    <row r="9588" spans="1:7" x14ac:dyDescent="0.25">
      <c r="A9588">
        <v>32246</v>
      </c>
      <c r="B9588" t="s">
        <v>22703</v>
      </c>
      <c r="C9588" t="s">
        <v>12964</v>
      </c>
      <c r="D9588">
        <v>5.5</v>
      </c>
      <c r="E9588" t="s">
        <v>21495</v>
      </c>
      <c r="F9588" t="s">
        <v>21496</v>
      </c>
      <c r="G9588" t="str">
        <f>CONCATENATE("(",A9588,",","'",B9588,"'",",","'",C9588,"'",",","'",D9588,"'",",","'",E9588,"'",",","'",F9588,"'",")",",")</f>
        <v>(32246,'L''Arduinna','Belgian Pale Ale','5.5','Year-round','t'),</v>
      </c>
    </row>
    <row r="9589" spans="1:7" x14ac:dyDescent="0.25">
      <c r="A9589">
        <v>32288</v>
      </c>
      <c r="B9589" t="s">
        <v>9790</v>
      </c>
      <c r="C9589" t="s">
        <v>9709</v>
      </c>
      <c r="D9589">
        <v>5.5</v>
      </c>
      <c r="E9589" t="s">
        <v>21497</v>
      </c>
      <c r="F9589" t="s">
        <v>21496</v>
      </c>
      <c r="G9589" t="str">
        <f>CONCATENATE("(",A9589,",","'",B9589,"'",",","'",C9589,"'",",","'",D9589,"'",",","'",E9589,"'",",","'",F9589,"'",")",",")</f>
        <v>(32288,'Olympia IPA','English India Pale Ale (IPA)','5.5','Limited (brewed once)','t'),</v>
      </c>
    </row>
    <row r="9590" spans="1:7" x14ac:dyDescent="0.25">
      <c r="A9590">
        <v>32469</v>
      </c>
      <c r="B9590" t="s">
        <v>5008</v>
      </c>
      <c r="C9590" t="s">
        <v>5001</v>
      </c>
      <c r="D9590">
        <v>5.5</v>
      </c>
      <c r="E9590" t="s">
        <v>21495</v>
      </c>
      <c r="F9590" t="s">
        <v>21496</v>
      </c>
      <c r="G9590" t="str">
        <f>CONCATENATE("(",A9590,",","'",B9590,"'",",","'",C9590,"'",",","'",D9590,"'",",","'",E9590,"'",",","'",F9590,"'",")",",")</f>
        <v>(32469,'Pacific Dry','Japanese Rice Lager','5.5','Year-round','t'),</v>
      </c>
    </row>
    <row r="9591" spans="1:7" x14ac:dyDescent="0.25">
      <c r="A9591">
        <v>32653</v>
      </c>
      <c r="B9591" t="s">
        <v>16052</v>
      </c>
      <c r="C9591" t="s">
        <v>15966</v>
      </c>
      <c r="D9591">
        <v>5.5</v>
      </c>
      <c r="E9591" t="s">
        <v>21495</v>
      </c>
      <c r="F9591" t="s">
        <v>21496</v>
      </c>
      <c r="G9591" t="str">
        <f>CONCATENATE("(",A9591,",","'",B9591,"'",",","'",C9591,"'",",","'",D9591,"'",",","'",E9591,"'",",","'",F9591,"'",")",",")</f>
        <v>(32653,'Sapporo Hatakekarahyakusanjuunen','American Pale Lager','5.5','Year-round','t'),</v>
      </c>
    </row>
    <row r="9592" spans="1:7" x14ac:dyDescent="0.25">
      <c r="A9592">
        <v>32670</v>
      </c>
      <c r="B9592" t="s">
        <v>7014</v>
      </c>
      <c r="C9592" t="s">
        <v>6702</v>
      </c>
      <c r="D9592">
        <v>5.5</v>
      </c>
      <c r="E9592" t="s">
        <v>21495</v>
      </c>
      <c r="F9592" t="s">
        <v>21496</v>
      </c>
      <c r="G9592" t="str">
        <f>CONCATENATE("(",A9592,",","'",B9592,"'",",","'",C9592,"'",",","'",D9592,"'",",","'",E9592,"'",",","'",F9592,"'",")",",")</f>
        <v>(32670,'Frambozenbier','Fruit / Vegetable Beer','5.5','Year-round','t'),</v>
      </c>
    </row>
    <row r="9593" spans="1:7" x14ac:dyDescent="0.25">
      <c r="A9593">
        <v>32727</v>
      </c>
      <c r="B9593" t="s">
        <v>11107</v>
      </c>
      <c r="C9593" t="s">
        <v>11057</v>
      </c>
      <c r="D9593">
        <v>5.5</v>
      </c>
      <c r="E9593" t="s">
        <v>21493</v>
      </c>
      <c r="F9593" t="s">
        <v>21494</v>
      </c>
      <c r="G9593" t="str">
        <f>CONCATENATE("(",A9593,",","'",B9593,"'",",","'",C9593,"'",",","'",D9593,"'",",","'",E9593,"'",",","'",F9593,"'",")",",")</f>
        <v>(32727,'Dunkleweizen','Dunkelweizen','5.5','Rotating','f'),</v>
      </c>
    </row>
    <row r="9594" spans="1:7" x14ac:dyDescent="0.25">
      <c r="A9594">
        <v>32766</v>
      </c>
      <c r="B9594" t="s">
        <v>10562</v>
      </c>
      <c r="C9594" t="s">
        <v>10292</v>
      </c>
      <c r="D9594">
        <v>5.5</v>
      </c>
      <c r="E9594" t="s">
        <v>21493</v>
      </c>
      <c r="F9594" t="s">
        <v>21494</v>
      </c>
      <c r="G9594" t="str">
        <f>CONCATENATE("(",A9594,",","'",B9594,"'",",","'",C9594,"'",",","'",D9594,"'",",","'",E9594,"'",",","'",F9594,"'",")",",")</f>
        <v>(32766,'Goldwing','English Bitter','5.5','Rotating','f'),</v>
      </c>
    </row>
    <row r="9595" spans="1:7" x14ac:dyDescent="0.25">
      <c r="A9595">
        <v>32955</v>
      </c>
      <c r="B9595" t="s">
        <v>16605</v>
      </c>
      <c r="C9595" t="s">
        <v>16124</v>
      </c>
      <c r="D9595">
        <v>5.5</v>
      </c>
      <c r="E9595" t="s">
        <v>21495</v>
      </c>
      <c r="F9595" t="s">
        <v>21496</v>
      </c>
      <c r="G9595" t="str">
        <f>CONCATENATE("(",A9595,",","'",B9595,"'",",","'",C9595,"'",",","'",D9595,"'",",","'",E9595,"'",",","'",F9595,"'",")",",")</f>
        <v>(32955,'Mineral Belt Pale Ale','American Pale Ale (APA)','5.5','Year-round','t'),</v>
      </c>
    </row>
    <row r="9596" spans="1:7" x14ac:dyDescent="0.25">
      <c r="A9596">
        <v>33010</v>
      </c>
      <c r="B9596" t="s">
        <v>3171</v>
      </c>
      <c r="C9596" t="s">
        <v>3012</v>
      </c>
      <c r="D9596">
        <v>5.5</v>
      </c>
      <c r="E9596" t="s">
        <v>21498</v>
      </c>
      <c r="F9596" t="s">
        <v>21496</v>
      </c>
      <c r="G9596" t="str">
        <f>CONCATENATE("(",A9596,",","'",B9596,"'",",","'",C9596,"'",",","'",D9596,"'",",","'",E9596,"'",",","'",F9596,"'",")",",")</f>
        <v>(33010,'Stallhagen Oktoberfestbier','Märzen / Oktoberfest','5.5','Fall','t'),</v>
      </c>
    </row>
    <row r="9597" spans="1:7" x14ac:dyDescent="0.25">
      <c r="A9597">
        <v>33070</v>
      </c>
      <c r="B9597" t="s">
        <v>19101</v>
      </c>
      <c r="C9597" t="s">
        <v>18912</v>
      </c>
      <c r="D9597">
        <v>5.5</v>
      </c>
      <c r="E9597" t="s">
        <v>21495</v>
      </c>
      <c r="F9597" t="s">
        <v>21496</v>
      </c>
      <c r="G9597" t="str">
        <f>CONCATENATE("(",A9597,",","'",B9597,"'",",","'",C9597,"'",",","'",D9597,"'",",","'",E9597,"'",",","'",F9597,"'",")",",")</f>
        <v>(33070,'Enoshima Beer','American Brown Ale','5.5','Year-round','t'),</v>
      </c>
    </row>
    <row r="9598" spans="1:7" x14ac:dyDescent="0.25">
      <c r="A9598">
        <v>33361</v>
      </c>
      <c r="B9598" t="s">
        <v>5694</v>
      </c>
      <c r="C9598" t="s">
        <v>5478</v>
      </c>
      <c r="D9598">
        <v>5.5</v>
      </c>
      <c r="E9598" t="s">
        <v>21495</v>
      </c>
      <c r="F9598" t="s">
        <v>21494</v>
      </c>
      <c r="G9598" t="str">
        <f>CONCATENATE("(",A9598,",","'",B9598,"'",",","'",C9598,"'",",","'",D9598,"'",",","'",E9598,"'",",","'",F9598,"'",")",",")</f>
        <v>(33361,'Thunderweizen','Hefeweizen','5.5','Year-round','f'),</v>
      </c>
    </row>
    <row r="9599" spans="1:7" x14ac:dyDescent="0.25">
      <c r="A9599">
        <v>33371</v>
      </c>
      <c r="B9599" t="s">
        <v>16598</v>
      </c>
      <c r="C9599" t="s">
        <v>16124</v>
      </c>
      <c r="D9599">
        <v>5.5</v>
      </c>
      <c r="E9599" t="s">
        <v>21493</v>
      </c>
      <c r="F9599" t="s">
        <v>21496</v>
      </c>
      <c r="G9599" t="str">
        <f>CONCATENATE("(",A9599,",","'",B9599,"'",",","'",C9599,"'",",","'",D9599,"'",",","'",E9599,"'",",","'",F9599,"'",")",",")</f>
        <v>(33371,'Paris-Roubaix Pale Ale','American Pale Ale (APA)','5.5','Rotating','t'),</v>
      </c>
    </row>
    <row r="9600" spans="1:7" x14ac:dyDescent="0.25">
      <c r="A9600">
        <v>33506</v>
      </c>
      <c r="B9600" t="s">
        <v>13893</v>
      </c>
      <c r="C9600" t="s">
        <v>13813</v>
      </c>
      <c r="D9600">
        <v>5.5</v>
      </c>
      <c r="E9600" t="s">
        <v>21495</v>
      </c>
      <c r="F9600" t="s">
        <v>21494</v>
      </c>
      <c r="G9600" t="str">
        <f>CONCATENATE("(",A9600,",","'",B9600,"'",",","'",C9600,"'",",","'",D9600,"'",",","'",E9600,"'",",","'",F9600,"'",")",",")</f>
        <v>(33506,'Hofblues','Belgian Dark Ale','5.5','Year-round','f'),</v>
      </c>
    </row>
    <row r="9601" spans="1:7" x14ac:dyDescent="0.25">
      <c r="A9601">
        <v>33569</v>
      </c>
      <c r="B9601" t="s">
        <v>3159</v>
      </c>
      <c r="C9601" t="s">
        <v>3012</v>
      </c>
      <c r="D9601">
        <v>5.5</v>
      </c>
      <c r="E9601" t="s">
        <v>534</v>
      </c>
      <c r="F9601" t="s">
        <v>21494</v>
      </c>
      <c r="G9601" t="str">
        <f>CONCATENATE("(",A9601,",","'",B9601,"'",",","'",C9601,"'",",","'",D9601,"'",",","'",E9601,"'",",","'",F9601,"'",")",",")</f>
        <v>(33569,'Weihnachtsbier','Märzen / Oktoberfest','5.5','Winter','f'),</v>
      </c>
    </row>
    <row r="9602" spans="1:7" x14ac:dyDescent="0.25">
      <c r="A9602">
        <v>33675</v>
      </c>
      <c r="B9602" t="s">
        <v>2709</v>
      </c>
      <c r="C9602" t="s">
        <v>2638</v>
      </c>
      <c r="D9602">
        <v>5.5</v>
      </c>
      <c r="E9602" t="s">
        <v>21498</v>
      </c>
      <c r="F9602" t="s">
        <v>21496</v>
      </c>
      <c r="G9602" t="str">
        <f>CONCATENATE("(",A9602,",","'",B9602,"'",",","'",C9602,"'",",","'",D9602,"'",",","'",E9602,"'",",","'",F9602,"'",")",",")</f>
        <v>(33675,'Presidential Pumpkin','Pumpkin Ale','5.5','Fall','t'),</v>
      </c>
    </row>
    <row r="9603" spans="1:7" x14ac:dyDescent="0.25">
      <c r="A9603">
        <v>33819</v>
      </c>
      <c r="B9603" t="s">
        <v>15323</v>
      </c>
      <c r="C9603" t="s">
        <v>14993</v>
      </c>
      <c r="D9603">
        <v>5.5</v>
      </c>
      <c r="E9603" t="s">
        <v>21495</v>
      </c>
      <c r="F9603" t="s">
        <v>21496</v>
      </c>
      <c r="G9603" t="str">
        <f>CONCATENATE("(",A9603,",","'",B9603,"'",",","'",C9603,"'",",","'",D9603,"'",",","'",E9603,"'",",","'",F9603,"'",")",",")</f>
        <v>(33819,'Great American Brown Porter','American Porter','5.5','Year-round','t'),</v>
      </c>
    </row>
    <row r="9604" spans="1:7" x14ac:dyDescent="0.25">
      <c r="A9604">
        <v>34026</v>
      </c>
      <c r="B9604" t="s">
        <v>15321</v>
      </c>
      <c r="C9604" t="s">
        <v>14993</v>
      </c>
      <c r="D9604">
        <v>5.5</v>
      </c>
      <c r="E9604" t="s">
        <v>21495</v>
      </c>
      <c r="F9604" t="s">
        <v>21494</v>
      </c>
      <c r="G9604" t="str">
        <f>CONCATENATE("(",A9604,",","'",B9604,"'",",","'",C9604,"'",",","'",D9604,"'",",","'",E9604,"'",",","'",F9604,"'",")",",")</f>
        <v>(34026,'Staircase Porter','American Porter','5.5','Year-round','f'),</v>
      </c>
    </row>
    <row r="9605" spans="1:7" x14ac:dyDescent="0.25">
      <c r="A9605">
        <v>34140</v>
      </c>
      <c r="B9605" t="s">
        <v>22768</v>
      </c>
      <c r="C9605" t="s">
        <v>18912</v>
      </c>
      <c r="D9605">
        <v>5.5</v>
      </c>
      <c r="E9605" t="s">
        <v>21493</v>
      </c>
      <c r="F9605" t="s">
        <v>21496</v>
      </c>
      <c r="G9605" t="str">
        <f>CONCATENATE("(",A9605,",","'",B9605,"'",",","'",C9605,"'",",","'",D9605,"'",",","'",E9605,"'",",","'",F9605,"'",")",",")</f>
        <v>(34140,'Arbor Brewing JB''s Downtown Brown Ale','American Brown Ale','5.5','Rotating','t'),</v>
      </c>
    </row>
    <row r="9606" spans="1:7" x14ac:dyDescent="0.25">
      <c r="A9606">
        <v>34485</v>
      </c>
      <c r="B9606" t="s">
        <v>19333</v>
      </c>
      <c r="C9606" t="s">
        <v>19194</v>
      </c>
      <c r="D9606">
        <v>5.5</v>
      </c>
      <c r="E9606" t="s">
        <v>21495</v>
      </c>
      <c r="F9606" t="s">
        <v>21496</v>
      </c>
      <c r="G9606" t="str">
        <f>CONCATENATE("(",A9606,",","'",B9606,"'",",","'",C9606,"'",",","'",D9606,"'",",","'",E9606,"'",",","'",F9606,"'",")",",")</f>
        <v>(34485,'Atomic Blonde Ale','American Blonde Ale','5.5','Year-round','t'),</v>
      </c>
    </row>
    <row r="9607" spans="1:7" x14ac:dyDescent="0.25">
      <c r="A9607">
        <v>34523</v>
      </c>
      <c r="B9607" t="s">
        <v>774</v>
      </c>
      <c r="C9607" t="s">
        <v>708</v>
      </c>
      <c r="D9607">
        <v>5.5</v>
      </c>
      <c r="E9607" t="s">
        <v>21495</v>
      </c>
      <c r="F9607" t="s">
        <v>21494</v>
      </c>
      <c r="G9607" t="str">
        <f>CONCATENATE("(",A9607,",","'",B9607,"'",",","'",C9607,"'",",","'",D9607,"'",",","'",E9607,"'",",","'",F9607,"'",")",",")</f>
        <v>(34523,'Vollmond Bier','Vienna Lager','5.5','Year-round','f'),</v>
      </c>
    </row>
    <row r="9608" spans="1:7" x14ac:dyDescent="0.25">
      <c r="A9608">
        <v>34769</v>
      </c>
      <c r="B9608" t="s">
        <v>11141</v>
      </c>
      <c r="C9608" t="s">
        <v>11057</v>
      </c>
      <c r="D9608">
        <v>5.5</v>
      </c>
      <c r="E9608" t="s">
        <v>21495</v>
      </c>
      <c r="F9608" t="s">
        <v>21494</v>
      </c>
      <c r="G9608" t="str">
        <f>CONCATENATE("(",A9608,",","'",B9608,"'",",","'",C9608,"'",",","'",D9608,"'",",","'",E9608,"'",",","'",F9608,"'",")",",")</f>
        <v>(34769,'Gourmetbryggeriet Cloudy Wheat','Dunkelweizen','5.5','Year-round','f'),</v>
      </c>
    </row>
    <row r="9609" spans="1:7" x14ac:dyDescent="0.25">
      <c r="A9609">
        <v>34834</v>
      </c>
      <c r="B9609" t="s">
        <v>11439</v>
      </c>
      <c r="C9609" t="s">
        <v>11377</v>
      </c>
      <c r="D9609">
        <v>5.5</v>
      </c>
      <c r="E9609" t="s">
        <v>21497</v>
      </c>
      <c r="F9609" t="s">
        <v>21496</v>
      </c>
      <c r="G9609" t="str">
        <f>CONCATENATE("(",A9609,",","'",B9609,"'",",","'",C9609,"'",",","'",D9609,"'",",","'",E9609,"'",",","'",F9609,"'",")",",")</f>
        <v>(34834,'LongShot Dortmunder Style Export','Dortmunder / Export Lager','5.5','Limited (brewed once)','t'),</v>
      </c>
    </row>
    <row r="9610" spans="1:7" x14ac:dyDescent="0.25">
      <c r="A9610">
        <v>34842</v>
      </c>
      <c r="B9610" t="s">
        <v>21310</v>
      </c>
      <c r="C9610" t="s">
        <v>21310</v>
      </c>
      <c r="D9610">
        <v>5.5</v>
      </c>
      <c r="E9610" t="s">
        <v>21493</v>
      </c>
      <c r="F9610" t="s">
        <v>21494</v>
      </c>
      <c r="G9610" t="str">
        <f>CONCATENATE("(",A9610,",","'",B9610,"'",",","'",C9610,"'",",","'",D9610,"'",",","'",E9610,"'",",","'",F9610,"'",")",",")</f>
        <v>(34842,'Altbier','Altbier','5.5','Rotating','f'),</v>
      </c>
    </row>
    <row r="9611" spans="1:7" x14ac:dyDescent="0.25">
      <c r="A9611">
        <v>34929</v>
      </c>
      <c r="B9611" t="s">
        <v>13492</v>
      </c>
      <c r="C9611" t="s">
        <v>12964</v>
      </c>
      <c r="D9611">
        <v>5.5</v>
      </c>
      <c r="E9611" t="s">
        <v>21497</v>
      </c>
      <c r="F9611" t="s">
        <v>21496</v>
      </c>
      <c r="G9611" t="str">
        <f>CONCATENATE("(",A9611,",","'",B9611,"'",",","'",C9611,"'",",","'",D9611,"'",",","'",E9611,"'",",","'",F9611,"'",")",",")</f>
        <v>(34929,'Unique Wild','Belgian Pale Ale','5.5','Limited (brewed once)','t'),</v>
      </c>
    </row>
    <row r="9612" spans="1:7" x14ac:dyDescent="0.25">
      <c r="A9612">
        <v>34989</v>
      </c>
      <c r="B9612" t="s">
        <v>11437</v>
      </c>
      <c r="C9612" t="s">
        <v>11377</v>
      </c>
      <c r="D9612">
        <v>5.5</v>
      </c>
      <c r="E9612" t="s">
        <v>21495</v>
      </c>
      <c r="F9612" t="s">
        <v>21494</v>
      </c>
      <c r="G9612" t="str">
        <f>CONCATENATE("(",A9612,",","'",B9612,"'",",","'",C9612,"'",",","'",D9612,"'",",","'",E9612,"'",",","'",F9612,"'",")",",")</f>
        <v>(34989,'Berliner Kindl Export','Dortmunder / Export Lager','5.5','Year-round','f'),</v>
      </c>
    </row>
    <row r="9613" spans="1:7" x14ac:dyDescent="0.25">
      <c r="A9613">
        <v>35436</v>
      </c>
      <c r="B9613" t="s">
        <v>3023</v>
      </c>
      <c r="C9613" t="s">
        <v>3012</v>
      </c>
      <c r="D9613">
        <v>5.5</v>
      </c>
      <c r="E9613" t="s">
        <v>21498</v>
      </c>
      <c r="F9613" t="s">
        <v>21494</v>
      </c>
      <c r="G9613" t="str">
        <f>CONCATENATE("(",A9613,",","'",B9613,"'",",","'",C9613,"'",",","'",D9613,"'",",","'",E9613,"'",",","'",F9613,"'",")",",")</f>
        <v>(35436,'Oktoberfest Lager','Märzen / Oktoberfest','5.5','Fall','f'),</v>
      </c>
    </row>
    <row r="9614" spans="1:7" x14ac:dyDescent="0.25">
      <c r="A9614">
        <v>35499</v>
      </c>
      <c r="B9614" t="s">
        <v>19085</v>
      </c>
      <c r="C9614" t="s">
        <v>18912</v>
      </c>
      <c r="D9614">
        <v>5.5</v>
      </c>
      <c r="E9614" t="s">
        <v>21493</v>
      </c>
      <c r="F9614" t="s">
        <v>21494</v>
      </c>
      <c r="G9614" t="str">
        <f>CONCATENATE("(",A9614,",","'",B9614,"'",",","'",C9614,"'",",","'",D9614,"'",",","'",E9614,"'",",","'",F9614,"'",")",",")</f>
        <v>(35499,'Butler Street Brown','American Brown Ale','5.5','Rotating','f'),</v>
      </c>
    </row>
    <row r="9615" spans="1:7" x14ac:dyDescent="0.25">
      <c r="A9615">
        <v>35582</v>
      </c>
      <c r="B9615" t="s">
        <v>9445</v>
      </c>
      <c r="C9615" t="s">
        <v>9298</v>
      </c>
      <c r="D9615">
        <v>5.5</v>
      </c>
      <c r="E9615" t="s">
        <v>21493</v>
      </c>
      <c r="F9615" t="s">
        <v>21494</v>
      </c>
      <c r="G9615" t="str">
        <f>CONCATENATE("(",A9615,",","'",B9615,"'",",","'",C9615,"'",",","'",D9615,"'",",","'",E9615,"'",",","'",F9615,"'",")",",")</f>
        <v>(35582,'River Otter Ale','English Pale Ale','5.5','Rotating','f'),</v>
      </c>
    </row>
    <row r="9616" spans="1:7" x14ac:dyDescent="0.25">
      <c r="A9616">
        <v>35677</v>
      </c>
      <c r="B9616" t="s">
        <v>19981</v>
      </c>
      <c r="C9616" t="s">
        <v>19932</v>
      </c>
      <c r="D9616">
        <v>5.5</v>
      </c>
      <c r="E9616" t="s">
        <v>21495</v>
      </c>
      <c r="F9616" t="s">
        <v>21496</v>
      </c>
      <c r="G9616" t="str">
        <f>CONCATENATE("(",A9616,",","'",B9616,"'",",","'",C9616,"'",",","'",D9616,"'",",","'",E9616,"'",",","'",F9616,"'",")",",")</f>
        <v>(35677,'Lumber Lager Red','American Amber / Red Lager','5.5','Year-round','t'),</v>
      </c>
    </row>
    <row r="9617" spans="1:7" x14ac:dyDescent="0.25">
      <c r="A9617">
        <v>35688</v>
      </c>
      <c r="B9617" t="s">
        <v>20366</v>
      </c>
      <c r="C9617" t="s">
        <v>20055</v>
      </c>
      <c r="D9617">
        <v>5.5</v>
      </c>
      <c r="E9617" t="s">
        <v>21495</v>
      </c>
      <c r="F9617" t="s">
        <v>21494</v>
      </c>
      <c r="G9617" t="str">
        <f>CONCATENATE("(",A9617,",","'",B9617,"'",",","'",C9617,"'",",","'",D9617,"'",",","'",E9617,"'",",","'",F9617,"'",")",",")</f>
        <v>(35688,'Red Tao','American Amber / Red Ale','5.5','Year-round','f'),</v>
      </c>
    </row>
    <row r="9618" spans="1:7" x14ac:dyDescent="0.25">
      <c r="A9618">
        <v>35729</v>
      </c>
      <c r="B9618" t="s">
        <v>22820</v>
      </c>
      <c r="C9618" t="s">
        <v>14675</v>
      </c>
      <c r="D9618">
        <v>5.5</v>
      </c>
      <c r="E9618" t="s">
        <v>21497</v>
      </c>
      <c r="F9618" t="s">
        <v>21496</v>
      </c>
      <c r="G9618" t="str">
        <f>CONCATENATE("(",A9618,",","'",B9618,"'",",","'",C9618,"'",",","'",D9618,"'",",","'",E9618,"'",",","'",F9618,"'",")",",")</f>
        <v>(35729,'Black Brutal ''07 (JLS Release #23)','American Black Ale','5.5','Limited (brewed once)','t'),</v>
      </c>
    </row>
    <row r="9619" spans="1:7" x14ac:dyDescent="0.25">
      <c r="A9619">
        <v>35820</v>
      </c>
      <c r="B9619" t="s">
        <v>15306</v>
      </c>
      <c r="C9619" t="s">
        <v>14993</v>
      </c>
      <c r="D9619">
        <v>5.5</v>
      </c>
      <c r="E9619" t="s">
        <v>21495</v>
      </c>
      <c r="F9619" t="s">
        <v>21496</v>
      </c>
      <c r="G9619" t="str">
        <f>CONCATENATE("(",A9619,",","'",B9619,"'",",","'",C9619,"'",",","'",D9619,"'",",","'",E9619,"'",",","'",F9619,"'",")",",")</f>
        <v>(35820,'Woody Mountain Porter','American Porter','5.5','Year-round','t'),</v>
      </c>
    </row>
    <row r="9620" spans="1:7" x14ac:dyDescent="0.25">
      <c r="A9620">
        <v>35860</v>
      </c>
      <c r="B9620" t="s">
        <v>16045</v>
      </c>
      <c r="C9620" t="s">
        <v>15966</v>
      </c>
      <c r="D9620">
        <v>5.5</v>
      </c>
      <c r="E9620" t="s">
        <v>21493</v>
      </c>
      <c r="F9620" t="s">
        <v>21494</v>
      </c>
      <c r="G9620" t="str">
        <f>CONCATENATE("(",A9620,",","'",B9620,"'",",","'",C9620,"'",",","'",D9620,"'",",","'",E9620,"'",",","'",F9620,"'",")",",")</f>
        <v>(35860,'Kelso Hop Lager','American Pale Lager','5.5','Rotating','f'),</v>
      </c>
    </row>
    <row r="9621" spans="1:7" x14ac:dyDescent="0.25">
      <c r="A9621">
        <v>36229</v>
      </c>
      <c r="B9621" t="s">
        <v>11895</v>
      </c>
      <c r="C9621" t="s">
        <v>11784</v>
      </c>
      <c r="D9621">
        <v>5.5</v>
      </c>
      <c r="E9621" t="s">
        <v>21495</v>
      </c>
      <c r="F9621" t="s">
        <v>21494</v>
      </c>
      <c r="G9621" t="str">
        <f>CONCATENATE("(",A9621,",","'",B9621,"'",",","'",C9621,"'",",","'",D9621,"'",",","'",E9621,"'",",","'",F9621,"'",")",",")</f>
        <v>(36229,'Yebisu The Hop','Czech Pilsener','5.5','Year-round','f'),</v>
      </c>
    </row>
    <row r="9622" spans="1:7" x14ac:dyDescent="0.25">
      <c r="A9622">
        <v>36312</v>
      </c>
      <c r="B9622" t="s">
        <v>9737</v>
      </c>
      <c r="C9622" t="s">
        <v>9709</v>
      </c>
      <c r="D9622">
        <v>5.5</v>
      </c>
      <c r="E9622" t="s">
        <v>21493</v>
      </c>
      <c r="F9622" t="s">
        <v>21494</v>
      </c>
      <c r="G9622" t="str">
        <f>CONCATENATE("(",A9622,",","'",B9622,"'",",","'",C9622,"'",",","'",D9622,"'",",","'",E9622,"'",",","'",F9622,"'",")",",")</f>
        <v>(36312,'India Pale Ale','English India Pale Ale (IPA)','5.5','Rotating','f'),</v>
      </c>
    </row>
    <row r="9623" spans="1:7" x14ac:dyDescent="0.25">
      <c r="A9623">
        <v>36348</v>
      </c>
      <c r="B9623" t="s">
        <v>1700</v>
      </c>
      <c r="C9623" t="s">
        <v>1623</v>
      </c>
      <c r="D9623">
        <v>5.5</v>
      </c>
      <c r="E9623" t="s">
        <v>21497</v>
      </c>
      <c r="F9623" t="s">
        <v>21496</v>
      </c>
      <c r="G9623" t="str">
        <f>CONCATENATE("(",A9623,",","'",B9623,"'",",","'",C9623,"'",",","'",D9623,"'",",","'",E9623,"'",",","'",F9623,"'",")",",")</f>
        <v>(36348,'Schwarz Hacker','Schwarzbier','5.5','Limited (brewed once)','t'),</v>
      </c>
    </row>
    <row r="9624" spans="1:7" x14ac:dyDescent="0.25">
      <c r="A9624">
        <v>36372</v>
      </c>
      <c r="B9624" t="s">
        <v>22840</v>
      </c>
      <c r="C9624" t="s">
        <v>8970</v>
      </c>
      <c r="D9624">
        <v>5.5</v>
      </c>
      <c r="E9624" t="s">
        <v>21495</v>
      </c>
      <c r="F9624" t="s">
        <v>21494</v>
      </c>
      <c r="G9624" t="str">
        <f>CONCATENATE("(",A9624,",","'",B9624,"'",",","'",C9624,"'",",","'",D9624,"'",",","'",E9624,"'",",","'",F9624,"'",")",",")</f>
        <v>(36372,'L''Or Noir','English Stout','5.5','Year-round','f'),</v>
      </c>
    </row>
    <row r="9625" spans="1:7" x14ac:dyDescent="0.25">
      <c r="A9625">
        <v>36440</v>
      </c>
      <c r="B9625" t="s">
        <v>9438</v>
      </c>
      <c r="C9625" t="s">
        <v>9298</v>
      </c>
      <c r="D9625">
        <v>5.5</v>
      </c>
      <c r="E9625" t="s">
        <v>21497</v>
      </c>
      <c r="F9625" t="s">
        <v>21496</v>
      </c>
      <c r="G9625" t="str">
        <f>CONCATENATE("(",A9625,",","'",B9625,"'",",","'",C9625,"'",",","'",D9625,"'",",","'",E9625,"'",",","'",F9625,"'",")",",")</f>
        <v>(36440,'Julita S24','English Pale Ale','5.5','Limited (brewed once)','t'),</v>
      </c>
    </row>
    <row r="9626" spans="1:7" x14ac:dyDescent="0.25">
      <c r="A9626">
        <v>36499</v>
      </c>
      <c r="B9626" t="s">
        <v>16559</v>
      </c>
      <c r="C9626" t="s">
        <v>16124</v>
      </c>
      <c r="D9626">
        <v>5.5</v>
      </c>
      <c r="E9626" t="s">
        <v>21495</v>
      </c>
      <c r="F9626" t="s">
        <v>21494</v>
      </c>
      <c r="G9626" t="str">
        <f>CONCATENATE("(",A9626,",","'",B9626,"'",",","'",C9626,"'",",","'",D9626,"'",",","'",E9626,"'",",","'",F9626,"'",")",",")</f>
        <v>(36499,'Billabong Pale Ale','American Pale Ale (APA)','5.5','Year-round','f'),</v>
      </c>
    </row>
    <row r="9627" spans="1:7" x14ac:dyDescent="0.25">
      <c r="A9627">
        <v>36546</v>
      </c>
      <c r="B9627" t="s">
        <v>19325</v>
      </c>
      <c r="C9627" t="s">
        <v>19194</v>
      </c>
      <c r="D9627">
        <v>5.5</v>
      </c>
      <c r="E9627" t="s">
        <v>21495</v>
      </c>
      <c r="F9627" t="s">
        <v>21496</v>
      </c>
      <c r="G9627" t="str">
        <f>CONCATENATE("(",A9627,",","'",B9627,"'",",","'",C9627,"'",",","'",D9627,"'",",","'",E9627,"'",",","'",F9627,"'",")",",")</f>
        <v>(36546,'Hook &amp; Ladder Golden Ale','American Blonde Ale','5.5','Year-round','t'),</v>
      </c>
    </row>
    <row r="9628" spans="1:7" x14ac:dyDescent="0.25">
      <c r="A9628">
        <v>36767</v>
      </c>
      <c r="B9628" t="s">
        <v>11892</v>
      </c>
      <c r="C9628" t="s">
        <v>11784</v>
      </c>
      <c r="D9628">
        <v>5.5</v>
      </c>
      <c r="E9628" t="s">
        <v>21495</v>
      </c>
      <c r="F9628" t="s">
        <v>21494</v>
      </c>
      <c r="G9628" t="str">
        <f>CONCATENATE("(",A9628,",","'",B9628,"'",",","'",C9628,"'",",","'",D9628,"'",",","'",E9628,"'",",","'",F9628,"'",")",",")</f>
        <v>(36767,'Samba Pilsner','Czech Pilsener','5.5','Year-round','f'),</v>
      </c>
    </row>
    <row r="9629" spans="1:7" x14ac:dyDescent="0.25">
      <c r="A9629">
        <v>36830</v>
      </c>
      <c r="B9629" t="s">
        <v>11431</v>
      </c>
      <c r="C9629" t="s">
        <v>11377</v>
      </c>
      <c r="D9629">
        <v>5.5</v>
      </c>
      <c r="E9629" t="s">
        <v>21495</v>
      </c>
      <c r="F9629" t="s">
        <v>21494</v>
      </c>
      <c r="G9629" t="str">
        <f>CONCATENATE("(",A9629,",","'",B9629,"'",",","'",C9629,"'",",","'",D9629,"'",",","'",E9629,"'",",","'",F9629,"'",")",",")</f>
        <v>(36830,'Zoller-Hof Spezial-Export','Dortmunder / Export Lager','5.5','Year-round','f'),</v>
      </c>
    </row>
    <row r="9630" spans="1:7" x14ac:dyDescent="0.25">
      <c r="A9630">
        <v>36876</v>
      </c>
      <c r="B9630" t="s">
        <v>20348</v>
      </c>
      <c r="C9630" t="s">
        <v>20055</v>
      </c>
      <c r="D9630">
        <v>5.5</v>
      </c>
      <c r="E9630" t="s">
        <v>21493</v>
      </c>
      <c r="F9630" t="s">
        <v>21494</v>
      </c>
      <c r="G9630" t="str">
        <f>CONCATENATE("(",A9630,",","'",B9630,"'",",","'",C9630,"'",",","'",D9630,"'",",","'",E9630,"'",",","'",F9630,"'",")",",")</f>
        <v>(36876,'British Red','American Amber / Red Ale','5.5','Rotating','f'),</v>
      </c>
    </row>
    <row r="9631" spans="1:7" x14ac:dyDescent="0.25">
      <c r="A9631">
        <v>36967</v>
      </c>
      <c r="B9631" t="s">
        <v>190</v>
      </c>
      <c r="C9631" t="s">
        <v>0</v>
      </c>
      <c r="D9631">
        <v>5.5</v>
      </c>
      <c r="E9631" t="s">
        <v>21493</v>
      </c>
      <c r="F9631" t="s">
        <v>21496</v>
      </c>
      <c r="G9631" t="str">
        <f>CONCATENATE("(",A9631,",","'",B9631,"'",",","'",C9631,"'",",","'",D9631,"'",",","'",E9631,"'",",","'",F9631,"'",")",",")</f>
        <v>(36967,'Blanche DuBois','Witbier','5.5','Rotating','t'),</v>
      </c>
    </row>
    <row r="9632" spans="1:7" x14ac:dyDescent="0.25">
      <c r="A9632">
        <v>36970</v>
      </c>
      <c r="B9632" t="s">
        <v>3856</v>
      </c>
      <c r="C9632" t="s">
        <v>3796</v>
      </c>
      <c r="D9632">
        <v>5.5</v>
      </c>
      <c r="E9632" t="s">
        <v>21497</v>
      </c>
      <c r="F9632" t="s">
        <v>21494</v>
      </c>
      <c r="G9632" t="str">
        <f>CONCATENATE("(",A9632,",","'",B9632,"'",",","'",C9632,"'",",","'",D9632,"'",",","'",E9632,"'",",","'",F9632,"'",")",",")</f>
        <v>(36970,'Cafe Con Leche','Milk / Sweet Stout','5.5','Limited (brewed once)','f'),</v>
      </c>
    </row>
    <row r="9633" spans="1:7" x14ac:dyDescent="0.25">
      <c r="A9633">
        <v>37009</v>
      </c>
      <c r="B9633" t="s">
        <v>16417</v>
      </c>
      <c r="C9633" t="s">
        <v>16124</v>
      </c>
      <c r="D9633">
        <v>5.5</v>
      </c>
      <c r="E9633" t="s">
        <v>21497</v>
      </c>
      <c r="F9633" t="s">
        <v>21496</v>
      </c>
      <c r="G9633" t="str">
        <f>CONCATENATE("(",A9633,",","'",B9633,"'",",","'",C9633,"'",",","'",D9633,"'",",","'",E9633,"'",",","'",F9633,"'",")",",")</f>
        <v>(37009,'Golden Leaf Pale Ale','American Pale Ale (APA)','5.5','Limited (brewed once)','t'),</v>
      </c>
    </row>
    <row r="9634" spans="1:7" x14ac:dyDescent="0.25">
      <c r="A9634">
        <v>37142</v>
      </c>
      <c r="B9634" t="s">
        <v>19977</v>
      </c>
      <c r="C9634" t="s">
        <v>19932</v>
      </c>
      <c r="D9634">
        <v>5.5</v>
      </c>
      <c r="E9634" t="s">
        <v>21495</v>
      </c>
      <c r="F9634" t="s">
        <v>21494</v>
      </c>
      <c r="G9634" t="str">
        <f>CONCATENATE("(",A9634,",","'",B9634,"'",",","'",C9634,"'",",","'",D9634,"'",",","'",E9634,"'",",","'",F9634,"'",")",",")</f>
        <v>(37142,'Coney Island Lager','American Amber / Red Lager','5.5','Year-round','f'),</v>
      </c>
    </row>
    <row r="9635" spans="1:7" x14ac:dyDescent="0.25">
      <c r="A9635">
        <v>37143</v>
      </c>
      <c r="B9635" t="s">
        <v>11430</v>
      </c>
      <c r="C9635" t="s">
        <v>11377</v>
      </c>
      <c r="D9635">
        <v>5.5</v>
      </c>
      <c r="E9635" t="s">
        <v>21495</v>
      </c>
      <c r="F9635" t="s">
        <v>21494</v>
      </c>
      <c r="G9635" t="str">
        <f>CONCATENATE("(",A9635,",","'",B9635,"'",",","'",C9635,"'",",","'",D9635,"'",",","'",E9635,"'",",","'",F9635,"'",")",",")</f>
        <v>(37143,'Schweriner Export','Dortmunder / Export Lager','5.5','Year-round','f'),</v>
      </c>
    </row>
    <row r="9636" spans="1:7" x14ac:dyDescent="0.25">
      <c r="A9636">
        <v>37199</v>
      </c>
      <c r="B9636" t="s">
        <v>20342</v>
      </c>
      <c r="C9636" t="s">
        <v>20055</v>
      </c>
      <c r="D9636">
        <v>5.5</v>
      </c>
      <c r="E9636" t="s">
        <v>5377</v>
      </c>
      <c r="F9636" t="s">
        <v>21494</v>
      </c>
      <c r="G9636" t="str">
        <f>CONCATENATE("(",A9636,",","'",B9636,"'",",","'",C9636,"'",",","'",D9636,"'",",","'",E9636,"'",",","'",F9636,"'",")",",")</f>
        <v>(37199,'Mettleman Copper Ale','American Amber / Red Ale','5.5','Spring','f'),</v>
      </c>
    </row>
    <row r="9637" spans="1:7" x14ac:dyDescent="0.25">
      <c r="A9637">
        <v>37329</v>
      </c>
      <c r="B9637" t="s">
        <v>16548</v>
      </c>
      <c r="C9637" t="s">
        <v>16124</v>
      </c>
      <c r="D9637">
        <v>5.5</v>
      </c>
      <c r="E9637" t="s">
        <v>21495</v>
      </c>
      <c r="F9637" t="s">
        <v>21494</v>
      </c>
      <c r="G9637" t="str">
        <f>CONCATENATE("(",A9637,",","'",B9637,"'",",","'",C9637,"'",",","'",D9637,"'",",","'",E9637,"'",",","'",F9637,"'",")",",")</f>
        <v>(37329,'Houdini ESP','American Pale Ale (APA)','5.5','Year-round','f'),</v>
      </c>
    </row>
    <row r="9638" spans="1:7" x14ac:dyDescent="0.25">
      <c r="A9638">
        <v>37363</v>
      </c>
      <c r="B9638" t="s">
        <v>17768</v>
      </c>
      <c r="C9638" t="s">
        <v>17158</v>
      </c>
      <c r="D9638">
        <v>5.5</v>
      </c>
      <c r="E9638" t="s">
        <v>21493</v>
      </c>
      <c r="F9638" t="s">
        <v>21496</v>
      </c>
      <c r="G9638" t="str">
        <f>CONCATENATE("(",A9638,",","'",B9638,"'",",","'",C9638,"'",",","'",D9638,"'",",","'",E9638,"'",",","'",F9638,"'",")",",")</f>
        <v>(37363,'Super Centennial','American IPA','5.5','Rotating','t'),</v>
      </c>
    </row>
    <row r="9639" spans="1:7" x14ac:dyDescent="0.25">
      <c r="A9639">
        <v>37372</v>
      </c>
      <c r="B9639" t="s">
        <v>15288</v>
      </c>
      <c r="C9639" t="s">
        <v>14993</v>
      </c>
      <c r="D9639">
        <v>5.5</v>
      </c>
      <c r="E9639" t="s">
        <v>21495</v>
      </c>
      <c r="F9639" t="s">
        <v>21496</v>
      </c>
      <c r="G9639" t="str">
        <f>CONCATENATE("(",A9639,",","'",B9639,"'",",","'",C9639,"'",",","'",D9639,"'",",","'",E9639,"'",",","'",F9639,"'",")",",")</f>
        <v>(37372,'ESP (Extra Special Porter)','American Porter','5.5','Year-round','t'),</v>
      </c>
    </row>
    <row r="9640" spans="1:7" x14ac:dyDescent="0.25">
      <c r="A9640">
        <v>37512</v>
      </c>
      <c r="B9640" t="s">
        <v>15764</v>
      </c>
      <c r="C9640" t="s">
        <v>15644</v>
      </c>
      <c r="D9640">
        <v>5.5</v>
      </c>
      <c r="E9640" t="s">
        <v>5377</v>
      </c>
      <c r="F9640" t="s">
        <v>21494</v>
      </c>
      <c r="G9640" t="str">
        <f>CONCATENATE("(",A9640,",","'",B9640,"'",",","'",C9640,"'",",","'",D9640,"'",",","'",E9640,"'",",","'",F9640,"'",")",",")</f>
        <v>(37512,'Sesh Wheat','American Pale Wheat Ale','5.5','Spring','f'),</v>
      </c>
    </row>
    <row r="9641" spans="1:7" x14ac:dyDescent="0.25">
      <c r="A9641">
        <v>37513</v>
      </c>
      <c r="B9641" t="s">
        <v>15286</v>
      </c>
      <c r="C9641" t="s">
        <v>14993</v>
      </c>
      <c r="D9641">
        <v>5.5</v>
      </c>
      <c r="E9641" t="s">
        <v>21493</v>
      </c>
      <c r="F9641" t="s">
        <v>21496</v>
      </c>
      <c r="G9641" t="str">
        <f>CONCATENATE("(",A9641,",","'",B9641,"'",",","'",C9641,"'",",","'",D9641,"'",",","'",E9641,"'",",","'",F9641,"'",")",",")</f>
        <v>(37513,'Mojo Mocha Java Porter','American Porter','5.5','Rotating','t'),</v>
      </c>
    </row>
    <row r="9642" spans="1:7" x14ac:dyDescent="0.25">
      <c r="A9642">
        <v>37737</v>
      </c>
      <c r="B9642" t="s">
        <v>2023</v>
      </c>
      <c r="C9642" t="s">
        <v>1785</v>
      </c>
      <c r="D9642">
        <v>5.5</v>
      </c>
      <c r="E9642" t="s">
        <v>21493</v>
      </c>
      <c r="F9642" t="s">
        <v>21496</v>
      </c>
      <c r="G9642" t="str">
        <f>CONCATENATE("(",A9642,",","'",B9642,"'",",","'",C9642,"'",",","'",D9642,"'",",","'",E9642,"'",",","'",F9642,"'",")",",")</f>
        <v>(37737,'Saison Du Hill','Saison / Farmhouse Ale','5.5','Rotating','t'),</v>
      </c>
    </row>
    <row r="9643" spans="1:7" x14ac:dyDescent="0.25">
      <c r="A9643">
        <v>37956</v>
      </c>
      <c r="B9643" t="s">
        <v>4925</v>
      </c>
      <c r="C9643" t="s">
        <v>4871</v>
      </c>
      <c r="D9643">
        <v>5.5</v>
      </c>
      <c r="E9643" t="s">
        <v>21495</v>
      </c>
      <c r="F9643" t="s">
        <v>21494</v>
      </c>
      <c r="G9643" t="str">
        <f>CONCATENATE("(",A9643,",","'",B9643,"'",",","'",C9643,"'",",","'",D9643,"'",",","'",E9643,"'",",","'",F9643,"'",")",",")</f>
        <v>(37956,'Reh Ellertaler Landbier Dunkel','Keller Bier / Zwickel Bier','5.5','Year-round','f'),</v>
      </c>
    </row>
    <row r="9644" spans="1:7" x14ac:dyDescent="0.25">
      <c r="A9644">
        <v>37981</v>
      </c>
      <c r="B9644" t="s">
        <v>14767</v>
      </c>
      <c r="C9644" t="s">
        <v>14575</v>
      </c>
      <c r="D9644">
        <v>5.5</v>
      </c>
      <c r="E9644" t="s">
        <v>21497</v>
      </c>
      <c r="F9644" t="s">
        <v>21496</v>
      </c>
      <c r="G9644" t="str">
        <f>CONCATENATE("(",A9644,",","'",B9644,"'",",","'",C9644,"'",",","'",D9644,"'",",","'",E9644,"'",",","'",F9644,"'",")",",")</f>
        <v>(37981,'Black Moon Rye-sin','American Stout','5.5','Limited (brewed once)','t'),</v>
      </c>
    </row>
    <row r="9645" spans="1:7" x14ac:dyDescent="0.25">
      <c r="A9645">
        <v>38013</v>
      </c>
      <c r="B9645" t="s">
        <v>15759</v>
      </c>
      <c r="C9645" t="s">
        <v>15644</v>
      </c>
      <c r="D9645">
        <v>5.5</v>
      </c>
      <c r="E9645" t="s">
        <v>21493</v>
      </c>
      <c r="F9645" t="s">
        <v>21496</v>
      </c>
      <c r="G9645" t="str">
        <f>CONCATENATE("(",A9645,",","'",B9645,"'",",","'",C9645,"'",",","'",D9645,"'",",","'",E9645,"'",",","'",F9645,"'",")",",")</f>
        <v>(38013,'Midwest Coast Wheat','American Pale Wheat Ale','5.5','Rotating','t'),</v>
      </c>
    </row>
    <row r="9646" spans="1:7" x14ac:dyDescent="0.25">
      <c r="A9646">
        <v>38024</v>
      </c>
      <c r="B9646" t="s">
        <v>180</v>
      </c>
      <c r="C9646" t="s">
        <v>0</v>
      </c>
      <c r="D9646">
        <v>5.5</v>
      </c>
      <c r="E9646" t="s">
        <v>7720</v>
      </c>
      <c r="F9646" t="s">
        <v>21496</v>
      </c>
      <c r="G9646" t="str">
        <f>CONCATENATE("(",A9646,",","'",B9646,"'",",","'",C9646,"'",",","'",D9646,"'",",","'",E9646,"'",",","'",F9646,"'",")",",")</f>
        <v>(38024,'Oregon White Beer','Witbier','5.5','Summer','t'),</v>
      </c>
    </row>
    <row r="9647" spans="1:7" x14ac:dyDescent="0.25">
      <c r="A9647">
        <v>38057</v>
      </c>
      <c r="B9647" t="s">
        <v>11796</v>
      </c>
      <c r="C9647" t="s">
        <v>11784</v>
      </c>
      <c r="D9647">
        <v>5.5</v>
      </c>
      <c r="E9647" t="s">
        <v>21497</v>
      </c>
      <c r="F9647" t="s">
        <v>21496</v>
      </c>
      <c r="G9647" t="str">
        <f>CONCATENATE("(",A9647,",","'",B9647,"'",",","'",C9647,"'",",","'",D9647,"'",",","'",E9647,"'",",","'",F9647,"'",")",",")</f>
        <v>(38057,'Czech Pilsner','Czech Pilsener','5.5','Limited (brewed once)','t'),</v>
      </c>
    </row>
    <row r="9648" spans="1:7" x14ac:dyDescent="0.25">
      <c r="A9648">
        <v>38058</v>
      </c>
      <c r="B9648" t="s">
        <v>4518</v>
      </c>
      <c r="C9648" t="s">
        <v>6702</v>
      </c>
      <c r="D9648">
        <v>5.5</v>
      </c>
      <c r="E9648" t="s">
        <v>21495</v>
      </c>
      <c r="F9648" t="s">
        <v>21496</v>
      </c>
      <c r="G9648" t="str">
        <f>CONCATENATE("(",A9648,",","'",B9648,"'",",","'",C9648,"'",",","'",D9648,"'",",","'",E9648,"'",",","'",F9648,"'",")",",")</f>
        <v>(38058,'Framboise','Fruit / Vegetable Beer','5.5','Year-round','t'),</v>
      </c>
    </row>
    <row r="9649" spans="1:7" x14ac:dyDescent="0.25">
      <c r="A9649">
        <v>38238</v>
      </c>
      <c r="B9649" t="s">
        <v>5658</v>
      </c>
      <c r="C9649" t="s">
        <v>5478</v>
      </c>
      <c r="D9649">
        <v>5.5</v>
      </c>
      <c r="E9649" t="s">
        <v>21495</v>
      </c>
      <c r="F9649" t="s">
        <v>21494</v>
      </c>
      <c r="G9649" t="str">
        <f>CONCATENATE("(",A9649,",","'",B9649,"'",",","'",C9649,"'",",","'",D9649,"'",",","'",E9649,"'",",","'",F9649,"'",")",",")</f>
        <v>(38238,'Grafenwalder Hefe Weissbier','Hefeweizen','5.5','Year-round','f'),</v>
      </c>
    </row>
    <row r="9650" spans="1:7" x14ac:dyDescent="0.25">
      <c r="A9650">
        <v>38275</v>
      </c>
      <c r="B9650" t="s">
        <v>19319</v>
      </c>
      <c r="C9650" t="s">
        <v>19194</v>
      </c>
      <c r="D9650">
        <v>5.5</v>
      </c>
      <c r="E9650" t="s">
        <v>7720</v>
      </c>
      <c r="F9650" t="s">
        <v>21494</v>
      </c>
      <c r="G9650" t="str">
        <f>CONCATENATE("(",A9650,",","'",B9650,"'",",","'",C9650,"'",",","'",D9650,"'",",","'",E9650,"'",",","'",F9650,"'",")",",")</f>
        <v>(38275,'Alaskan Summer Ale','American Blonde Ale','5.5','Summer','f'),</v>
      </c>
    </row>
    <row r="9651" spans="1:7" x14ac:dyDescent="0.25">
      <c r="A9651">
        <v>38284</v>
      </c>
      <c r="B9651" t="s">
        <v>765</v>
      </c>
      <c r="C9651" t="s">
        <v>708</v>
      </c>
      <c r="D9651">
        <v>5.5</v>
      </c>
      <c r="E9651" t="s">
        <v>21495</v>
      </c>
      <c r="F9651" t="s">
        <v>21494</v>
      </c>
      <c r="G9651" t="str">
        <f>CONCATENATE("(",A9651,",","'",B9651,"'",",","'",C9651,"'",",","'",D9651,"'",",","'",E9651,"'",",","'",F9651,"'",")",",")</f>
        <v>(38284,'Bohemia Obscura','Vienna Lager','5.5','Year-round','f'),</v>
      </c>
    </row>
    <row r="9652" spans="1:7" x14ac:dyDescent="0.25">
      <c r="A9652">
        <v>38306</v>
      </c>
      <c r="B9652" t="s">
        <v>20330</v>
      </c>
      <c r="C9652" t="s">
        <v>20055</v>
      </c>
      <c r="D9652">
        <v>5.5</v>
      </c>
      <c r="E9652" t="s">
        <v>21495</v>
      </c>
      <c r="F9652" t="s">
        <v>21496</v>
      </c>
      <c r="G9652" t="str">
        <f>CONCATENATE("(",A9652,",","'",B9652,"'",",","'",C9652,"'",",","'",D9652,"'",",","'",E9652,"'",",","'",F9652,"'",")",",")</f>
        <v>(38306,'Pirkawakka Ale','American Amber / Red Ale','5.5','Year-round','t'),</v>
      </c>
    </row>
    <row r="9653" spans="1:7" x14ac:dyDescent="0.25">
      <c r="A9653">
        <v>38319</v>
      </c>
      <c r="B9653" t="s">
        <v>178</v>
      </c>
      <c r="C9653" t="s">
        <v>0</v>
      </c>
      <c r="D9653">
        <v>5.5</v>
      </c>
      <c r="E9653" t="s">
        <v>7720</v>
      </c>
      <c r="F9653" t="s">
        <v>21496</v>
      </c>
      <c r="G9653" t="str">
        <f>CONCATENATE("(",A9653,",","'",B9653,"'",",","'",C9653,"'",",","'",D9653,"'",",","'",E9653,"'",",","'",F9653,"'",")",",")</f>
        <v>(38319,'Nitwit Bier','Witbier','5.5','Summer','t'),</v>
      </c>
    </row>
    <row r="9654" spans="1:7" x14ac:dyDescent="0.25">
      <c r="A9654">
        <v>38356</v>
      </c>
      <c r="B9654" t="s">
        <v>16541</v>
      </c>
      <c r="C9654" t="s">
        <v>16124</v>
      </c>
      <c r="D9654">
        <v>5.5</v>
      </c>
      <c r="E9654" t="s">
        <v>21493</v>
      </c>
      <c r="F9654" t="s">
        <v>21494</v>
      </c>
      <c r="G9654" t="str">
        <f>CONCATENATE("(",A9654,",","'",B9654,"'",",","'",C9654,"'",",","'",D9654,"'",",","'",E9654,"'",",","'",F9654,"'",")",",")</f>
        <v>(38356,'Pale Ale Au Seigle','American Pale Ale (APA)','5.5','Rotating','f'),</v>
      </c>
    </row>
    <row r="9655" spans="1:7" x14ac:dyDescent="0.25">
      <c r="A9655">
        <v>38361</v>
      </c>
      <c r="B9655" t="s">
        <v>5655</v>
      </c>
      <c r="C9655" t="s">
        <v>5478</v>
      </c>
      <c r="D9655">
        <v>5.5</v>
      </c>
      <c r="E9655" t="s">
        <v>21497</v>
      </c>
      <c r="F9655" t="s">
        <v>21496</v>
      </c>
      <c r="G9655" t="str">
        <f>CONCATENATE("(",A9655,",","'",B9655,"'",",","'",C9655,"'",",","'",D9655,"'",",","'",E9655,"'",",","'",F9655,"'",")",",")</f>
        <v>(38361,'Wu Long Weizen','Hefeweizen','5.5','Limited (brewed once)','t'),</v>
      </c>
    </row>
    <row r="9656" spans="1:7" x14ac:dyDescent="0.25">
      <c r="A9656">
        <v>38507</v>
      </c>
      <c r="B9656" t="s">
        <v>7886</v>
      </c>
      <c r="C9656" t="s">
        <v>7843</v>
      </c>
      <c r="D9656">
        <v>5.5</v>
      </c>
      <c r="E9656" t="s">
        <v>21495</v>
      </c>
      <c r="F9656" t="s">
        <v>21494</v>
      </c>
      <c r="G9656" t="str">
        <f>CONCATENATE("(",A9656,",","'",B9656,"'",",","'",C9656,"'",",","'",D9656,"'",",","'",E9656,"'",",","'",F9656,"'",")",",")</f>
        <v>(38507,'Allsopps Lager','Euro Strong Lager','5.5','Year-round','f'),</v>
      </c>
    </row>
    <row r="9657" spans="1:7" x14ac:dyDescent="0.25">
      <c r="A9657">
        <v>38588</v>
      </c>
      <c r="B9657" t="s">
        <v>5356</v>
      </c>
      <c r="C9657" t="s">
        <v>5237</v>
      </c>
      <c r="D9657">
        <v>5.5</v>
      </c>
      <c r="E9657" t="s">
        <v>21493</v>
      </c>
      <c r="F9657" t="s">
        <v>21494</v>
      </c>
      <c r="G9657" t="str">
        <f>CONCATENATE("(",A9657,",","'",B9657,"'",",","'",C9657,"'",",","'",D9657,"'",",","'",E9657,"'",",","'",F9657,"'",")",",")</f>
        <v>(38588,'Arbor Brasserie Blonde Belgian','Herbed / Spiced Beer','5.5','Rotating','f'),</v>
      </c>
    </row>
    <row r="9658" spans="1:7" x14ac:dyDescent="0.25">
      <c r="A9658">
        <v>38895</v>
      </c>
      <c r="B9658" t="s">
        <v>19972</v>
      </c>
      <c r="C9658" t="s">
        <v>19932</v>
      </c>
      <c r="D9658">
        <v>5.5</v>
      </c>
      <c r="E9658" t="s">
        <v>21497</v>
      </c>
      <c r="F9658" t="s">
        <v>21496</v>
      </c>
      <c r="G9658" t="str">
        <f>CONCATENATE("(",A9658,",","'",B9658,"'",",","'",C9658,"'",",","'",D9658,"'",",","'",E9658,"'",",","'",F9658,"'",")",",")</f>
        <v>(38895,'Carta Blanca Edicion Especial','American Amber / Red Lager','5.5','Limited (brewed once)','t'),</v>
      </c>
    </row>
    <row r="9659" spans="1:7" x14ac:dyDescent="0.25">
      <c r="A9659">
        <v>39009</v>
      </c>
      <c r="B9659" t="s">
        <v>16530</v>
      </c>
      <c r="C9659" t="s">
        <v>16124</v>
      </c>
      <c r="D9659">
        <v>5.5</v>
      </c>
      <c r="E9659" t="s">
        <v>21493</v>
      </c>
      <c r="F9659" t="s">
        <v>21494</v>
      </c>
      <c r="G9659" t="str">
        <f>CONCATENATE("(",A9659,",","'",B9659,"'",",","'",C9659,"'",",","'",D9659,"'",",","'",E9659,"'",",","'",F9659,"'",")",",")</f>
        <v>(39009,'Dual Citizenship Ale','American Pale Ale (APA)','5.5','Rotating','f'),</v>
      </c>
    </row>
    <row r="9660" spans="1:7" x14ac:dyDescent="0.25">
      <c r="A9660">
        <v>39102</v>
      </c>
      <c r="B9660" t="s">
        <v>5648</v>
      </c>
      <c r="C9660" t="s">
        <v>5478</v>
      </c>
      <c r="D9660">
        <v>5.5</v>
      </c>
      <c r="E9660" t="s">
        <v>21497</v>
      </c>
      <c r="F9660" t="s">
        <v>21496</v>
      </c>
      <c r="G9660" t="str">
        <f>CONCATENATE("(",A9660,",","'",B9660,"'",",","'",C9660,"'",",","'",D9660,"'",",","'",E9660,"'",",","'",F9660,"'",")",",")</f>
        <v>(39102,'Experimental Ale','Hefeweizen','5.5','Limited (brewed once)','t'),</v>
      </c>
    </row>
    <row r="9661" spans="1:7" x14ac:dyDescent="0.25">
      <c r="A9661">
        <v>39209</v>
      </c>
      <c r="B9661" t="s">
        <v>174</v>
      </c>
      <c r="C9661" t="s">
        <v>0</v>
      </c>
      <c r="D9661">
        <v>5.5</v>
      </c>
      <c r="E9661" t="s">
        <v>21495</v>
      </c>
      <c r="F9661" t="s">
        <v>21494</v>
      </c>
      <c r="G9661" t="str">
        <f>CONCATENATE("(",A9661,",","'",B9661,"'",",","'",C9661,"'",",","'",D9661,"'",",","'",E9661,"'",",","'",F9661,"'",")",",")</f>
        <v>(39209,'Sainte Colombe Blanche','Witbier','5.5','Year-round','f'),</v>
      </c>
    </row>
    <row r="9662" spans="1:7" x14ac:dyDescent="0.25">
      <c r="A9662">
        <v>39323</v>
      </c>
      <c r="B9662" t="s">
        <v>173</v>
      </c>
      <c r="C9662" t="s">
        <v>0</v>
      </c>
      <c r="D9662">
        <v>5.5</v>
      </c>
      <c r="E9662" t="s">
        <v>21495</v>
      </c>
      <c r="F9662" t="s">
        <v>21494</v>
      </c>
      <c r="G9662" t="str">
        <f>CONCATENATE("(",A9662,",","'",B9662,"'",",","'",C9662,"'",",","'",D9662,"'",",","'",E9662,"'",",","'",F9662,"'",")",",")</f>
        <v>(39323,'Saint Rieul Blanche','Witbier','5.5','Year-round','f'),</v>
      </c>
    </row>
    <row r="9663" spans="1:7" x14ac:dyDescent="0.25">
      <c r="A9663">
        <v>39404</v>
      </c>
      <c r="B9663" t="s">
        <v>20323</v>
      </c>
      <c r="C9663" t="s">
        <v>20055</v>
      </c>
      <c r="D9663">
        <v>5.5</v>
      </c>
      <c r="E9663" t="s">
        <v>21495</v>
      </c>
      <c r="F9663" t="s">
        <v>21496</v>
      </c>
      <c r="G9663" t="str">
        <f>CONCATENATE("(",A9663,",","'",B9663,"'",",","'",C9663,"'",",","'",D9663,"'",",","'",E9663,"'",",","'",F9663,"'",")",",")</f>
        <v>(39404,'Tamarack Amber Ale','American Amber / Red Ale','5.5','Year-round','t'),</v>
      </c>
    </row>
    <row r="9664" spans="1:7" x14ac:dyDescent="0.25">
      <c r="A9664">
        <v>39524</v>
      </c>
      <c r="B9664" t="s">
        <v>7449</v>
      </c>
      <c r="C9664" t="s">
        <v>7417</v>
      </c>
      <c r="D9664">
        <v>5.5</v>
      </c>
      <c r="E9664" t="s">
        <v>21498</v>
      </c>
      <c r="F9664" t="s">
        <v>21494</v>
      </c>
      <c r="G9664" t="str">
        <f>CONCATENATE("(",A9664,",","'",B9664,"'",",","'",C9664,"'",",","'",D9664,"'",",","'",E9664,"'",",","'",F9664,"'",")",",")</f>
        <v>(39524,'Kelso Flemish Red Ale','Flanders Red Ale','5.5','Fall','f'),</v>
      </c>
    </row>
    <row r="9665" spans="1:7" x14ac:dyDescent="0.25">
      <c r="A9665">
        <v>39585</v>
      </c>
      <c r="B9665" t="s">
        <v>22917</v>
      </c>
      <c r="C9665" t="s">
        <v>12625</v>
      </c>
      <c r="D9665">
        <v>5.5</v>
      </c>
      <c r="E9665" t="s">
        <v>21495</v>
      </c>
      <c r="F9665" t="s">
        <v>21494</v>
      </c>
      <c r="G9665" t="str">
        <f>CONCATENATE("(",A9665,",","'",B9665,"'",",","'",C9665,"'",",","'",D9665,"'",",","'",E9665,"'",",","'",F9665,"'",")",",")</f>
        <v>(39585,'L''Orge Du Bouffay','Bière de Garde','5.5','Year-round','f'),</v>
      </c>
    </row>
    <row r="9666" spans="1:7" x14ac:dyDescent="0.25">
      <c r="A9666">
        <v>39657</v>
      </c>
      <c r="B9666" t="s">
        <v>13469</v>
      </c>
      <c r="C9666" t="s">
        <v>12964</v>
      </c>
      <c r="D9666">
        <v>5.5</v>
      </c>
      <c r="E9666" t="s">
        <v>21495</v>
      </c>
      <c r="F9666" t="s">
        <v>21494</v>
      </c>
      <c r="G9666" t="str">
        <f>CONCATENATE("(",A9666,",","'",B9666,"'",",","'",C9666,"'",",","'",D9666,"'",",","'",E9666,"'",",","'",F9666,"'",")",",")</f>
        <v>(39657,'Morgane','Belgian Pale Ale','5.5','Year-round','f'),</v>
      </c>
    </row>
    <row r="9667" spans="1:7" x14ac:dyDescent="0.25">
      <c r="A9667">
        <v>39748</v>
      </c>
      <c r="B9667" t="s">
        <v>9737</v>
      </c>
      <c r="C9667" t="s">
        <v>9709</v>
      </c>
      <c r="D9667">
        <v>5.5</v>
      </c>
      <c r="E9667" t="s">
        <v>21493</v>
      </c>
      <c r="F9667" t="s">
        <v>21494</v>
      </c>
      <c r="G9667" t="str">
        <f>CONCATENATE("(",A9667,",","'",B9667,"'",",","'",C9667,"'",",","'",D9667,"'",",","'",E9667,"'",",","'",F9667,"'",")",",")</f>
        <v>(39748,'India Pale Ale','English India Pale Ale (IPA)','5.5','Rotating','f'),</v>
      </c>
    </row>
    <row r="9668" spans="1:7" x14ac:dyDescent="0.25">
      <c r="A9668">
        <v>39907</v>
      </c>
      <c r="B9668" t="s">
        <v>6977</v>
      </c>
      <c r="C9668" t="s">
        <v>6702</v>
      </c>
      <c r="D9668">
        <v>5.5</v>
      </c>
      <c r="E9668" t="s">
        <v>534</v>
      </c>
      <c r="F9668" t="s">
        <v>21496</v>
      </c>
      <c r="G9668" t="str">
        <f>CONCATENATE("(",A9668,",","'",B9668,"'",",","'",C9668,"'",",","'",D9668,"'",",","'",E9668,"'",",","'",F9668,"'",")",",")</f>
        <v>(39907,'Heritage Black Currant Rye Beer','Fruit / Vegetable Beer','5.5','Winter','t'),</v>
      </c>
    </row>
    <row r="9669" spans="1:7" x14ac:dyDescent="0.25">
      <c r="A9669">
        <v>39974</v>
      </c>
      <c r="B9669" t="s">
        <v>22934</v>
      </c>
      <c r="C9669" t="s">
        <v>9298</v>
      </c>
      <c r="D9669">
        <v>5.5</v>
      </c>
      <c r="E9669" t="s">
        <v>21495</v>
      </c>
      <c r="F9669" t="s">
        <v>21496</v>
      </c>
      <c r="G9669" t="str">
        <f>CONCATENATE("(",A9669,",","'",B9669,"'",",","'",C9669,"'",",","'",D9669,"'",",","'",E9669,"'",",","'",F9669,"'",")",",")</f>
        <v>(39974,'Bishop''s Tipple (Cask)','English Pale Ale','5.5','Year-round','t'),</v>
      </c>
    </row>
    <row r="9670" spans="1:7" x14ac:dyDescent="0.25">
      <c r="A9670">
        <v>40009</v>
      </c>
      <c r="B9670" t="s">
        <v>2783</v>
      </c>
      <c r="C9670" t="s">
        <v>2739</v>
      </c>
      <c r="D9670">
        <v>5.5</v>
      </c>
      <c r="E9670" t="s">
        <v>21495</v>
      </c>
      <c r="F9670" t="s">
        <v>21496</v>
      </c>
      <c r="G9670" t="str">
        <f>CONCATENATE("(",A9670,",","'",B9670,"'",",","'",C9670,"'",",","'",D9670,"'",",","'",E9670,"'",",","'",F9670,"'",")",",")</f>
        <v>(40009,'Old Knucker','Old Ale','5.5','Year-round','t'),</v>
      </c>
    </row>
    <row r="9671" spans="1:7" x14ac:dyDescent="0.25">
      <c r="A9671">
        <v>40079</v>
      </c>
      <c r="B9671" t="s">
        <v>20901</v>
      </c>
      <c r="C9671" t="s">
        <v>20816</v>
      </c>
      <c r="D9671">
        <v>5.5</v>
      </c>
      <c r="E9671" t="s">
        <v>21495</v>
      </c>
      <c r="F9671" t="s">
        <v>21494</v>
      </c>
      <c r="G9671" t="str">
        <f>CONCATENATE("(",A9671,",","'",B9671,"'",",","'",C9671,"'",",","'",D9671,"'",",","'",E9671,"'",",","'",F9671,"'",")",",")</f>
        <v>(40079,'Yankee Jim Honey Ice','American Adjunct Lager','5.5','Year-round','f'),</v>
      </c>
    </row>
    <row r="9672" spans="1:7" x14ac:dyDescent="0.25">
      <c r="A9672">
        <v>40258</v>
      </c>
      <c r="B9672" t="s">
        <v>11881</v>
      </c>
      <c r="C9672" t="s">
        <v>11784</v>
      </c>
      <c r="D9672">
        <v>5.5</v>
      </c>
      <c r="E9672" t="s">
        <v>21495</v>
      </c>
      <c r="F9672" t="s">
        <v>21494</v>
      </c>
      <c r="G9672" t="str">
        <f>CONCATENATE("(",A9672,",","'",B9672,"'",",","'",C9672,"'",",","'",D9672,"'",",","'",E9672,"'",",","'",F9672,"'",")",",")</f>
        <v>(40258,'Preservation Pilsner','Czech Pilsener','5.5','Year-round','f'),</v>
      </c>
    </row>
    <row r="9673" spans="1:7" x14ac:dyDescent="0.25">
      <c r="A9673">
        <v>40378</v>
      </c>
      <c r="B9673" t="s">
        <v>7371</v>
      </c>
      <c r="C9673" t="s">
        <v>7344</v>
      </c>
      <c r="D9673">
        <v>5.5</v>
      </c>
      <c r="E9673" t="s">
        <v>21495</v>
      </c>
      <c r="F9673" t="s">
        <v>21496</v>
      </c>
      <c r="G9673" t="str">
        <f>CONCATENATE("(",A9673,",","'",B9673,"'",",","'",C9673,"'",",","'",D9673,"'",",","'",E9673,"'",",","'",F9673,"'",")",",")</f>
        <v>(40378,'Black Shag Stout','Foreign / Export Stout','5.5','Year-round','t'),</v>
      </c>
    </row>
    <row r="9674" spans="1:7" x14ac:dyDescent="0.25">
      <c r="A9674">
        <v>40579</v>
      </c>
      <c r="B9674" t="s">
        <v>5631</v>
      </c>
      <c r="C9674" t="s">
        <v>5478</v>
      </c>
      <c r="D9674">
        <v>5.5</v>
      </c>
      <c r="E9674" t="s">
        <v>21497</v>
      </c>
      <c r="F9674" t="s">
        <v>21496</v>
      </c>
      <c r="G9674" t="str">
        <f>CONCATENATE("(",A9674,",","'",B9674,"'",",","'",C9674,"'",",","'",D9674,"'",",","'",E9674,"'",",","'",F9674,"'",")",",")</f>
        <v>(40579,'Celebration Verao 2007','Hefeweizen','5.5','Limited (brewed once)','t'),</v>
      </c>
    </row>
    <row r="9675" spans="1:7" x14ac:dyDescent="0.25">
      <c r="A9675">
        <v>40613</v>
      </c>
      <c r="B9675" t="s">
        <v>2847</v>
      </c>
      <c r="C9675" t="s">
        <v>2847</v>
      </c>
      <c r="D9675">
        <v>5.5</v>
      </c>
      <c r="E9675" t="s">
        <v>21493</v>
      </c>
      <c r="F9675" t="s">
        <v>21494</v>
      </c>
      <c r="G9675" t="str">
        <f>CONCATENATE("(",A9675,",","'",B9675,"'",",","'",C9675,"'",",","'",D9675,"'",",","'",E9675,"'",",","'",F9675,"'",")",",")</f>
        <v>(40613,'Oatmeal Stout','Oatmeal Stout','5.5','Rotating','f'),</v>
      </c>
    </row>
    <row r="9676" spans="1:7" x14ac:dyDescent="0.25">
      <c r="A9676">
        <v>40738</v>
      </c>
      <c r="B9676" t="s">
        <v>14746</v>
      </c>
      <c r="C9676" t="s">
        <v>14575</v>
      </c>
      <c r="D9676">
        <v>5.5</v>
      </c>
      <c r="E9676" t="s">
        <v>21495</v>
      </c>
      <c r="F9676" t="s">
        <v>21494</v>
      </c>
      <c r="G9676" t="str">
        <f>CONCATENATE("(",A9676,",","'",B9676,"'",",","'",C9676,"'",",","'",D9676,"'",",","'",E9676,"'",",","'",F9676,"'",")",",")</f>
        <v>(40738,'Trout Stout','American Stout','5.5','Year-round','f'),</v>
      </c>
    </row>
    <row r="9677" spans="1:7" x14ac:dyDescent="0.25">
      <c r="A9677">
        <v>40823</v>
      </c>
      <c r="B9677" t="s">
        <v>9417</v>
      </c>
      <c r="C9677" t="s">
        <v>9298</v>
      </c>
      <c r="D9677">
        <v>5.5</v>
      </c>
      <c r="E9677" t="s">
        <v>21495</v>
      </c>
      <c r="F9677" t="s">
        <v>21496</v>
      </c>
      <c r="G9677" t="str">
        <f>CONCATENATE("(",A9677,",","'",B9677,"'",",","'",C9677,"'",",","'",D9677,"'",",","'",E9677,"'",",","'",F9677,"'",")",",")</f>
        <v>(40823,'Queen Molly Pale Ale (for The Queen Molly Brewery)','English Pale Ale','5.5','Year-round','t'),</v>
      </c>
    </row>
    <row r="9678" spans="1:7" x14ac:dyDescent="0.25">
      <c r="A9678">
        <v>40896</v>
      </c>
      <c r="B9678" t="s">
        <v>11126</v>
      </c>
      <c r="C9678" t="s">
        <v>11057</v>
      </c>
      <c r="D9678">
        <v>5.5</v>
      </c>
      <c r="E9678" t="s">
        <v>21493</v>
      </c>
      <c r="F9678" t="s">
        <v>21496</v>
      </c>
      <c r="G9678" t="str">
        <f>CONCATENATE("(",A9678,",","'",B9678,"'",",","'",C9678,"'",",","'",D9678,"'",",","'",E9678,"'",",","'",F9678,"'",")",",")</f>
        <v>(40896,'Schwartz Weizen','Dunkelweizen','5.5','Rotating','t'),</v>
      </c>
    </row>
    <row r="9679" spans="1:7" x14ac:dyDescent="0.25">
      <c r="A9679">
        <v>40942</v>
      </c>
      <c r="B9679" t="s">
        <v>5628</v>
      </c>
      <c r="C9679" t="s">
        <v>5478</v>
      </c>
      <c r="D9679">
        <v>5.5</v>
      </c>
      <c r="E9679" t="s">
        <v>21495</v>
      </c>
      <c r="F9679" t="s">
        <v>21496</v>
      </c>
      <c r="G9679" t="str">
        <f>CONCATENATE("(",A9679,",","'",B9679,"'",",","'",C9679,"'",",","'",D9679,"'",",","'",E9679,"'",",","'",F9679,"'",")",",")</f>
        <v>(40942,'Svaneke Weisse','Hefeweizen','5.5','Year-round','t'),</v>
      </c>
    </row>
    <row r="9680" spans="1:7" x14ac:dyDescent="0.25">
      <c r="A9680">
        <v>40969</v>
      </c>
      <c r="B9680" t="s">
        <v>6095</v>
      </c>
      <c r="C9680" t="s">
        <v>6075</v>
      </c>
      <c r="D9680">
        <v>5.5</v>
      </c>
      <c r="E9680" t="s">
        <v>21495</v>
      </c>
      <c r="F9680" t="s">
        <v>21496</v>
      </c>
      <c r="G9680" t="str">
        <f>CONCATENATE("(",A9680,",","'",B9680,"'",",","'",C9680,"'",",","'",D9680,"'",",","'",E9680,"'",",","'",F9680,"'",")",",")</f>
        <v>(40969,'Cuvee Chapeau','Gueuze','5.5','Year-round','t'),</v>
      </c>
    </row>
    <row r="9681" spans="1:7" x14ac:dyDescent="0.25">
      <c r="A9681">
        <v>40978</v>
      </c>
      <c r="B9681" t="s">
        <v>762</v>
      </c>
      <c r="C9681" t="s">
        <v>708</v>
      </c>
      <c r="D9681">
        <v>5.5</v>
      </c>
      <c r="E9681" t="s">
        <v>21493</v>
      </c>
      <c r="F9681" t="s">
        <v>21496</v>
      </c>
      <c r="G9681" t="str">
        <f>CONCATENATE("(",A9681,",","'",B9681,"'",",","'",C9681,"'",",","'",D9681,"'",",","'",E9681,"'",",","'",F9681,"'",")",",")</f>
        <v>(40978,'Dragonfly Lager','Vienna Lager','5.5','Rotating','t'),</v>
      </c>
    </row>
    <row r="9682" spans="1:7" x14ac:dyDescent="0.25">
      <c r="A9682">
        <v>41118</v>
      </c>
      <c r="B9682" t="s">
        <v>5627</v>
      </c>
      <c r="C9682" t="s">
        <v>5478</v>
      </c>
      <c r="D9682">
        <v>5.5</v>
      </c>
      <c r="E9682" t="s">
        <v>21497</v>
      </c>
      <c r="F9682" t="s">
        <v>21496</v>
      </c>
      <c r="G9682" t="str">
        <f>CONCATENATE("(",A9682,",","'",B9682,"'",",","'",C9682,"'",",","'",D9682,"'",",","'",E9682,"'",",","'",F9682,"'",")",",")</f>
        <v>(41118,'Mountain Goat Hefeweizen','Hefeweizen','5.5','Limited (brewed once)','t'),</v>
      </c>
    </row>
    <row r="9683" spans="1:7" x14ac:dyDescent="0.25">
      <c r="A9683">
        <v>41180</v>
      </c>
      <c r="B9683" t="s">
        <v>15250</v>
      </c>
      <c r="C9683" t="s">
        <v>14993</v>
      </c>
      <c r="D9683">
        <v>5.5</v>
      </c>
      <c r="E9683" t="s">
        <v>21493</v>
      </c>
      <c r="F9683" t="s">
        <v>21494</v>
      </c>
      <c r="G9683" t="str">
        <f>CONCATENATE("(",A9683,",","'",B9683,"'",",","'",C9683,"'",",","'",D9683,"'",",","'",E9683,"'",",","'",F9683,"'",")",",")</f>
        <v>(41180,'Smokestack Porter','American Porter','5.5','Rotating','f'),</v>
      </c>
    </row>
    <row r="9684" spans="1:7" x14ac:dyDescent="0.25">
      <c r="A9684">
        <v>41187</v>
      </c>
      <c r="B9684" t="s">
        <v>4687</v>
      </c>
      <c r="C9684" t="s">
        <v>4627</v>
      </c>
      <c r="D9684">
        <v>5.5</v>
      </c>
      <c r="E9684" t="s">
        <v>21495</v>
      </c>
      <c r="F9684" t="s">
        <v>21496</v>
      </c>
      <c r="G9684" t="str">
        <f>CONCATENATE("(",A9684,",","'",B9684,"'",",","'",C9684,"'",",","'",D9684,"'",",","'",E9684,"'",",","'",F9684,"'",")",",")</f>
        <v>(41187,'Sequoia Gold Kölsch','Kölsch','5.5','Year-round','t'),</v>
      </c>
    </row>
    <row r="9685" spans="1:7" x14ac:dyDescent="0.25">
      <c r="A9685">
        <v>41338</v>
      </c>
      <c r="B9685" t="s">
        <v>9154</v>
      </c>
      <c r="C9685" t="s">
        <v>9090</v>
      </c>
      <c r="D9685">
        <v>5.5</v>
      </c>
      <c r="E9685" t="s">
        <v>21497</v>
      </c>
      <c r="F9685" t="s">
        <v>21496</v>
      </c>
      <c r="G9685" t="str">
        <f>CONCATENATE("(",A9685,",","'",B9685,"'",",","'",C9685,"'",",","'",D9685,"'",",","'",E9685,"'",",","'",F9685,"'",")",",")</f>
        <v>(41338,'Chocolate Cherry Porter','English Porter','5.5','Limited (brewed once)','t'),</v>
      </c>
    </row>
    <row r="9686" spans="1:7" x14ac:dyDescent="0.25">
      <c r="A9686">
        <v>41557</v>
      </c>
      <c r="B9686" t="s">
        <v>9016</v>
      </c>
      <c r="C9686" t="s">
        <v>8970</v>
      </c>
      <c r="D9686">
        <v>5.5</v>
      </c>
      <c r="E9686" t="s">
        <v>5377</v>
      </c>
      <c r="F9686" t="s">
        <v>21496</v>
      </c>
      <c r="G9686" t="str">
        <f>CONCATENATE("(",A9686,",","'",B9686,"'",",","'",C9686,"'",",","'",D9686,"'",",","'",E9686,"'",",","'",F9686,"'",")",",")</f>
        <v>(41557,'Habit Espresso Stout','English Stout','5.5','Spring','t'),</v>
      </c>
    </row>
    <row r="9687" spans="1:7" x14ac:dyDescent="0.25">
      <c r="A9687">
        <v>41597</v>
      </c>
      <c r="B9687" t="s">
        <v>16503</v>
      </c>
      <c r="C9687" t="s">
        <v>16124</v>
      </c>
      <c r="D9687">
        <v>5.5</v>
      </c>
      <c r="E9687" t="s">
        <v>21493</v>
      </c>
      <c r="F9687" t="s">
        <v>21494</v>
      </c>
      <c r="G9687" t="str">
        <f>CONCATENATE("(",A9687,",","'",B9687,"'",",","'",C9687,"'",",","'",D9687,"'",",","'",E9687,"'",",","'",F9687,"'",")",",")</f>
        <v>(41597,'3 Ravens 55','American Pale Ale (APA)','5.5','Rotating','f'),</v>
      </c>
    </row>
    <row r="9688" spans="1:7" x14ac:dyDescent="0.25">
      <c r="A9688">
        <v>41681</v>
      </c>
      <c r="B9688" t="s">
        <v>9152</v>
      </c>
      <c r="C9688" t="s">
        <v>9090</v>
      </c>
      <c r="D9688">
        <v>5.5</v>
      </c>
      <c r="E9688" t="s">
        <v>21493</v>
      </c>
      <c r="F9688" t="s">
        <v>21494</v>
      </c>
      <c r="G9688" t="str">
        <f>CONCATENATE("(",A9688,",","'",B9688,"'",",","'",C9688,"'",",","'",D9688,"'",",","'",E9688,"'",",","'",F9688,"'",")",",")</f>
        <v>(41681,'Oppigårds Porter','English Porter','5.5','Rotating','f'),</v>
      </c>
    </row>
    <row r="9689" spans="1:7" x14ac:dyDescent="0.25">
      <c r="A9689">
        <v>41689</v>
      </c>
      <c r="B9689" t="s">
        <v>12660</v>
      </c>
      <c r="C9689" t="s">
        <v>12625</v>
      </c>
      <c r="D9689">
        <v>5.5</v>
      </c>
      <c r="E9689" t="s">
        <v>5377</v>
      </c>
      <c r="F9689" t="s">
        <v>21496</v>
      </c>
      <c r="G9689" t="str">
        <f>CONCATENATE("(",A9689,",","'",B9689,"'",",","'",C9689,"'",",","'",D9689,"'",",","'",E9689,"'",",","'",F9689,"'",")",",")</f>
        <v>(41689,'Garde Dog','Bière de Garde','5.5','Spring','t'),</v>
      </c>
    </row>
    <row r="9690" spans="1:7" x14ac:dyDescent="0.25">
      <c r="A9690">
        <v>41735</v>
      </c>
      <c r="B9690" t="s">
        <v>4553</v>
      </c>
      <c r="C9690" t="s">
        <v>4495</v>
      </c>
      <c r="D9690">
        <v>5.5</v>
      </c>
      <c r="E9690" t="s">
        <v>21497</v>
      </c>
      <c r="F9690" t="s">
        <v>21496</v>
      </c>
      <c r="G9690" t="str">
        <f>CONCATENATE("(",A9690,",","'",B9690,"'",",","'",C9690,"'",",","'",D9690,"'",",","'",E9690,"'",",","'",F9690,"'",")",",")</f>
        <v>(41735,'X Vesterbronx Kriek 2007','Lambic - Fruit','5.5','Limited (brewed once)','t'),</v>
      </c>
    </row>
    <row r="9691" spans="1:7" x14ac:dyDescent="0.25">
      <c r="A9691">
        <v>41787</v>
      </c>
      <c r="B9691" t="s">
        <v>11122</v>
      </c>
      <c r="C9691" t="s">
        <v>11057</v>
      </c>
      <c r="D9691">
        <v>5.5</v>
      </c>
      <c r="E9691" t="s">
        <v>21495</v>
      </c>
      <c r="F9691" t="s">
        <v>21494</v>
      </c>
      <c r="G9691" t="str">
        <f>CONCATENATE("(",A9691,",","'",B9691,"'",",","'",C9691,"'",",","'",D9691,"'",",","'",E9691,"'",",","'",F9691,"'",")",",")</f>
        <v>(41787,'Rieser Dunkles Weizen','Dunkelweizen','5.5','Year-round','f'),</v>
      </c>
    </row>
    <row r="9692" spans="1:7" x14ac:dyDescent="0.25">
      <c r="A9692">
        <v>41819</v>
      </c>
      <c r="B9692" t="s">
        <v>19302</v>
      </c>
      <c r="C9692" t="s">
        <v>19194</v>
      </c>
      <c r="D9692">
        <v>5.5</v>
      </c>
      <c r="E9692" t="s">
        <v>21495</v>
      </c>
      <c r="F9692" t="s">
        <v>21494</v>
      </c>
      <c r="G9692" t="str">
        <f>CONCATENATE("(",A9692,",","'",B9692,"'",",","'",C9692,"'",",","'",D9692,"'",",","'",E9692,"'",",","'",F9692,"'",")",",")</f>
        <v>(41819,'Golden Trout Ale','American Blonde Ale','5.5','Year-round','f'),</v>
      </c>
    </row>
    <row r="9693" spans="1:7" x14ac:dyDescent="0.25">
      <c r="A9693">
        <v>41837</v>
      </c>
      <c r="B9693" t="s">
        <v>16499</v>
      </c>
      <c r="C9693" t="s">
        <v>16124</v>
      </c>
      <c r="D9693">
        <v>5.5</v>
      </c>
      <c r="E9693" t="s">
        <v>21493</v>
      </c>
      <c r="F9693" t="s">
        <v>21494</v>
      </c>
      <c r="G9693" t="str">
        <f>CONCATENATE("(",A9693,",","'",B9693,"'",",","'",C9693,"'",",","'",D9693,"'",",","'",E9693,"'",",","'",F9693,"'",")",",")</f>
        <v>(41837,'Firecracker Pale Ale','American Pale Ale (APA)','5.5','Rotating','f'),</v>
      </c>
    </row>
    <row r="9694" spans="1:7" x14ac:dyDescent="0.25">
      <c r="A9694">
        <v>41859</v>
      </c>
      <c r="B9694" t="s">
        <v>11422</v>
      </c>
      <c r="C9694" t="s">
        <v>11377</v>
      </c>
      <c r="D9694">
        <v>5.5</v>
      </c>
      <c r="E9694" t="s">
        <v>21495</v>
      </c>
      <c r="F9694" t="s">
        <v>21496</v>
      </c>
      <c r="G9694" t="str">
        <f>CONCATENATE("(",A9694,",","'",B9694,"'",",","'",C9694,"'",",","'",D9694,"'",",","'",E9694,"'",",","'",F9694,"'",")",",")</f>
        <v>(41859,'Ustersbacher Edel Export','Dortmunder / Export Lager','5.5','Year-round','t'),</v>
      </c>
    </row>
    <row r="9695" spans="1:7" x14ac:dyDescent="0.25">
      <c r="A9695">
        <v>41900</v>
      </c>
      <c r="B9695" t="s">
        <v>2008</v>
      </c>
      <c r="C9695" t="s">
        <v>1785</v>
      </c>
      <c r="D9695">
        <v>5.5</v>
      </c>
      <c r="E9695" t="s">
        <v>21493</v>
      </c>
      <c r="F9695" t="s">
        <v>21494</v>
      </c>
      <c r="G9695" t="str">
        <f>CONCATENATE("(",A9695,",","'",B9695,"'",",","'",C9695,"'",",","'",D9695,"'",",","'",E9695,"'",",","'",F9695,"'",")",",")</f>
        <v>(41900,'Country Gold Saison','Saison / Farmhouse Ale','5.5','Rotating','f'),</v>
      </c>
    </row>
    <row r="9696" spans="1:7" x14ac:dyDescent="0.25">
      <c r="A9696">
        <v>42057</v>
      </c>
      <c r="B9696" t="s">
        <v>19052</v>
      </c>
      <c r="C9696" t="s">
        <v>18912</v>
      </c>
      <c r="D9696">
        <v>5.5</v>
      </c>
      <c r="E9696" t="s">
        <v>21495</v>
      </c>
      <c r="F9696" t="s">
        <v>21496</v>
      </c>
      <c r="G9696" t="str">
        <f>CONCATENATE("(",A9696,",","'",B9696,"'",",","'",C9696,"'",",","'",D9696,"'",",","'",E9696,"'",",","'",F9696,"'",")",",")</f>
        <v>(42057,'Flower','American Brown Ale','5.5','Year-round','t'),</v>
      </c>
    </row>
    <row r="9697" spans="1:7" x14ac:dyDescent="0.25">
      <c r="A9697">
        <v>42101</v>
      </c>
      <c r="B9697" t="s">
        <v>11120</v>
      </c>
      <c r="C9697" t="s">
        <v>11057</v>
      </c>
      <c r="D9697">
        <v>5.5</v>
      </c>
      <c r="E9697" t="s">
        <v>21495</v>
      </c>
      <c r="F9697" t="s">
        <v>21494</v>
      </c>
      <c r="G9697" t="str">
        <f>CONCATENATE("(",A9697,",","'",B9697,"'",",","'",C9697,"'",",","'",D9697,"'",",","'",E9697,"'",",","'",F9697,"'",")",",")</f>
        <v>(42101,'Thurn Und Taxis Weissbier Dunkel','Dunkelweizen','5.5','Year-round','f'),</v>
      </c>
    </row>
    <row r="9698" spans="1:7" x14ac:dyDescent="0.25">
      <c r="A9698">
        <v>42163</v>
      </c>
      <c r="B9698" t="s">
        <v>12258</v>
      </c>
      <c r="C9698" t="s">
        <v>12217</v>
      </c>
      <c r="D9698">
        <v>5.5</v>
      </c>
      <c r="E9698" t="s">
        <v>21493</v>
      </c>
      <c r="F9698" t="s">
        <v>21496</v>
      </c>
      <c r="G9698" t="str">
        <f>CONCATENATE("(",A9698,",","'",B9698,"'",",","'",C9698,"'",",","'",D9698,"'",",","'",E9698,"'",",","'",F9698,"'",")",",")</f>
        <v>(42163,'Front Street California Common','California Common / Steam Beer','5.5','Rotating','t'),</v>
      </c>
    </row>
    <row r="9699" spans="1:7" x14ac:dyDescent="0.25">
      <c r="A9699">
        <v>42425</v>
      </c>
      <c r="B9699" t="s">
        <v>7624</v>
      </c>
      <c r="C9699" t="s">
        <v>7530</v>
      </c>
      <c r="D9699">
        <v>5.5</v>
      </c>
      <c r="E9699" t="s">
        <v>21495</v>
      </c>
      <c r="F9699" t="s">
        <v>21496</v>
      </c>
      <c r="G9699" t="str">
        <f>CONCATENATE("(",A9699,",","'",B9699,"'",",","'",C9699,"'",",","'",D9699,"'",",","'",E9699,"'",",","'",F9699,"'",")",",")</f>
        <v>(42425,'Redbrook','Extra Special / Strong Bitter (ESB)','5.5','Year-round','t'),</v>
      </c>
    </row>
    <row r="9700" spans="1:7" x14ac:dyDescent="0.25">
      <c r="A9700">
        <v>42462</v>
      </c>
      <c r="B9700" t="s">
        <v>6298</v>
      </c>
      <c r="C9700" t="s">
        <v>6123</v>
      </c>
      <c r="D9700">
        <v>5.5</v>
      </c>
      <c r="E9700" t="s">
        <v>21493</v>
      </c>
      <c r="F9700" t="s">
        <v>21494</v>
      </c>
      <c r="G9700" t="str">
        <f>CONCATENATE("(",A9700,",","'",B9700,"'",",","'",C9700,"'",",","'",D9700,"'",",","'",E9700,"'",",","'",F9700,"'",")",",")</f>
        <v>(42462,'Steep Canyon Lager','German Pilsener','5.5','Rotating','f'),</v>
      </c>
    </row>
    <row r="9701" spans="1:7" x14ac:dyDescent="0.25">
      <c r="A9701">
        <v>42495</v>
      </c>
      <c r="B9701" t="s">
        <v>152</v>
      </c>
      <c r="C9701" t="s">
        <v>0</v>
      </c>
      <c r="D9701">
        <v>5.5</v>
      </c>
      <c r="E9701" t="s">
        <v>7720</v>
      </c>
      <c r="F9701" t="s">
        <v>21496</v>
      </c>
      <c r="G9701" t="str">
        <f>CONCATENATE("(",A9701,",","'",B9701,"'",",","'",C9701,"'",",","'",D9701,"'",",","'",E9701,"'",",","'",F9701,"'",")",",")</f>
        <v>(42495,'Copper Canyon Summerzest','Witbier','5.5','Summer','t'),</v>
      </c>
    </row>
    <row r="9702" spans="1:7" x14ac:dyDescent="0.25">
      <c r="A9702">
        <v>42504</v>
      </c>
      <c r="B9702" t="s">
        <v>20894</v>
      </c>
      <c r="C9702" t="s">
        <v>20816</v>
      </c>
      <c r="D9702">
        <v>5.5</v>
      </c>
      <c r="E9702" t="s">
        <v>21495</v>
      </c>
      <c r="F9702" t="s">
        <v>21494</v>
      </c>
      <c r="G9702" t="str">
        <f>CONCATENATE("(",A9702,",","'",B9702,"'",",","'",C9702,"'",",","'",D9702,"'",",","'",E9702,"'",",","'",F9702,"'",")",",")</f>
        <v>(42504,'Gorkha','American Adjunct Lager','5.5','Year-round','f'),</v>
      </c>
    </row>
    <row r="9703" spans="1:7" x14ac:dyDescent="0.25">
      <c r="A9703">
        <v>42595</v>
      </c>
      <c r="B9703" t="s">
        <v>2001</v>
      </c>
      <c r="C9703" t="s">
        <v>1785</v>
      </c>
      <c r="D9703">
        <v>5.5</v>
      </c>
      <c r="E9703" t="s">
        <v>21493</v>
      </c>
      <c r="F9703" t="s">
        <v>21494</v>
      </c>
      <c r="G9703" t="str">
        <f>CONCATENATE("(",A9703,",","'",B9703,"'",",","'",C9703,"'",",","'",D9703,"'",",","'",E9703,"'",",","'",F9703,"'",")",",")</f>
        <v>(42595,'Brother Levonian Saison','Saison / Farmhouse Ale','5.5','Rotating','f'),</v>
      </c>
    </row>
    <row r="9704" spans="1:7" x14ac:dyDescent="0.25">
      <c r="A9704">
        <v>42628</v>
      </c>
      <c r="B9704" t="s">
        <v>5612</v>
      </c>
      <c r="C9704" t="s">
        <v>5478</v>
      </c>
      <c r="D9704">
        <v>5.5</v>
      </c>
      <c r="E9704" t="s">
        <v>21495</v>
      </c>
      <c r="F9704" t="s">
        <v>21494</v>
      </c>
      <c r="G9704" t="str">
        <f>CONCATENATE("(",A9704,",","'",B9704,"'",",","'",C9704,"'",",","'",D9704,"'",",","'",E9704,"'",",","'",F9704,"'",")",",")</f>
        <v>(42628,'Hacklberg Jakobi Weißbier Hell','Hefeweizen','5.5','Year-round','f'),</v>
      </c>
    </row>
    <row r="9705" spans="1:7" x14ac:dyDescent="0.25">
      <c r="A9705">
        <v>42678</v>
      </c>
      <c r="B9705" t="s">
        <v>8749</v>
      </c>
      <c r="C9705" t="s">
        <v>8724</v>
      </c>
      <c r="D9705">
        <v>5.5</v>
      </c>
      <c r="E9705" t="s">
        <v>21493</v>
      </c>
      <c r="F9705" t="s">
        <v>21496</v>
      </c>
      <c r="G9705" t="str">
        <f>CONCATENATE("(",A9705,",","'",B9705,"'",",","'",C9705,"'",",","'",D9705,"'",",","'",E9705,"'",",","'",F9705,"'",")",",")</f>
        <v>(42678,'Tun Dark','Euro Dark Lager','5.5','Rotating','t'),</v>
      </c>
    </row>
    <row r="9706" spans="1:7" x14ac:dyDescent="0.25">
      <c r="A9706">
        <v>42799</v>
      </c>
      <c r="B9706" t="s">
        <v>6955</v>
      </c>
      <c r="C9706" t="s">
        <v>6702</v>
      </c>
      <c r="D9706">
        <v>5.5</v>
      </c>
      <c r="E9706" t="s">
        <v>21493</v>
      </c>
      <c r="F9706" t="s">
        <v>21494</v>
      </c>
      <c r="G9706" t="str">
        <f>CONCATENATE("(",A9706,",","'",B9706,"'",",","'",C9706,"'",",","'",D9706,"'",",","'",E9706,"'",",","'",F9706,"'",")",",")</f>
        <v>(42799,'Spruce Tip Ale','Fruit / Vegetable Beer','5.5','Rotating','f'),</v>
      </c>
    </row>
    <row r="9707" spans="1:7" x14ac:dyDescent="0.25">
      <c r="A9707">
        <v>42843</v>
      </c>
      <c r="B9707" t="s">
        <v>11421</v>
      </c>
      <c r="C9707" t="s">
        <v>11377</v>
      </c>
      <c r="D9707">
        <v>5.5</v>
      </c>
      <c r="E9707" t="s">
        <v>21495</v>
      </c>
      <c r="F9707" t="s">
        <v>21496</v>
      </c>
      <c r="G9707" t="str">
        <f>CONCATENATE("(",A9707,",","'",B9707,"'",",","'",C9707,"'",",","'",D9707,"'",",","'",E9707,"'",",","'",F9707,"'",")",",")</f>
        <v>(42843,'Edel Tropfen','Dortmunder / Export Lager','5.5','Year-round','t'),</v>
      </c>
    </row>
    <row r="9708" spans="1:7" x14ac:dyDescent="0.25">
      <c r="A9708">
        <v>42991</v>
      </c>
      <c r="B9708" t="s">
        <v>19047</v>
      </c>
      <c r="C9708" t="s">
        <v>18912</v>
      </c>
      <c r="D9708">
        <v>5.5</v>
      </c>
      <c r="E9708" t="s">
        <v>21495</v>
      </c>
      <c r="F9708" t="s">
        <v>21494</v>
      </c>
      <c r="G9708" t="str">
        <f>CONCATENATE("(",A9708,",","'",B9708,"'",",","'",C9708,"'",",","'",D9708,"'",",","'",E9708,"'",",","'",F9708,"'",")",",")</f>
        <v>(42991,'Maple Nut Brown Ale','American Brown Ale','5.5','Year-round','f'),</v>
      </c>
    </row>
    <row r="9709" spans="1:7" x14ac:dyDescent="0.25">
      <c r="A9709">
        <v>43057</v>
      </c>
      <c r="B9709" t="s">
        <v>11873</v>
      </c>
      <c r="C9709" t="s">
        <v>11784</v>
      </c>
      <c r="D9709">
        <v>5.5</v>
      </c>
      <c r="E9709" t="s">
        <v>7720</v>
      </c>
      <c r="F9709" t="s">
        <v>21496</v>
      </c>
      <c r="G9709" t="str">
        <f>CONCATENATE("(",A9709,",","'",B9709,"'",",","'",C9709,"'",",","'",D9709,"'",",","'",E9709,"'",",","'",F9709,"'",")",",")</f>
        <v>(43057,'Green House Lager','Czech Pilsener','5.5','Summer','t'),</v>
      </c>
    </row>
    <row r="9710" spans="1:7" x14ac:dyDescent="0.25">
      <c r="A9710">
        <v>43182</v>
      </c>
      <c r="B9710" t="s">
        <v>13450</v>
      </c>
      <c r="C9710" t="s">
        <v>12964</v>
      </c>
      <c r="D9710">
        <v>5.5</v>
      </c>
      <c r="E9710" t="s">
        <v>21495</v>
      </c>
      <c r="F9710" t="s">
        <v>21494</v>
      </c>
      <c r="G9710" t="str">
        <f>CONCATENATE("(",A9710,",","'",B9710,"'",",","'",C9710,"'",",","'",D9710,"'",",","'",E9710,"'",",","'",F9710,"'",")",",")</f>
        <v>(43182,'Bon Secours Bien-Etre','Belgian Pale Ale','5.5','Year-round','f'),</v>
      </c>
    </row>
    <row r="9711" spans="1:7" x14ac:dyDescent="0.25">
      <c r="A9711">
        <v>43207</v>
      </c>
      <c r="B9711" t="s">
        <v>145</v>
      </c>
      <c r="C9711" t="s">
        <v>0</v>
      </c>
      <c r="D9711">
        <v>5.5</v>
      </c>
      <c r="E9711" t="s">
        <v>21495</v>
      </c>
      <c r="F9711" t="s">
        <v>21494</v>
      </c>
      <c r="G9711" t="str">
        <f>CONCATENATE("(",A9711,",","'",B9711,"'",",","'",C9711,"'",",","'",D9711,"'",",","'",E9711,"'",",","'",F9711,"'",")",",")</f>
        <v>(43207,'Troublette Bio','Witbier','5.5','Year-round','f'),</v>
      </c>
    </row>
    <row r="9712" spans="1:7" x14ac:dyDescent="0.25">
      <c r="A9712">
        <v>43290</v>
      </c>
      <c r="B9712" t="s">
        <v>4905</v>
      </c>
      <c r="C9712" t="s">
        <v>4871</v>
      </c>
      <c r="D9712">
        <v>5.5</v>
      </c>
      <c r="E9712" t="s">
        <v>21493</v>
      </c>
      <c r="F9712" t="s">
        <v>21496</v>
      </c>
      <c r="G9712" t="str">
        <f>CONCATENATE("(",A9712,",","'",B9712,"'",",","'",C9712,"'",",","'",D9712,"'",",","'",E9712,"'",",","'",F9712,"'",")",",")</f>
        <v>(43290,'Svaneke Aurum','Keller Bier / Zwickel Bier','5.5','Rotating','t'),</v>
      </c>
    </row>
    <row r="9713" spans="1:7" x14ac:dyDescent="0.25">
      <c r="A9713">
        <v>43388</v>
      </c>
      <c r="B9713" t="s">
        <v>23043</v>
      </c>
      <c r="C9713" t="s">
        <v>3796</v>
      </c>
      <c r="D9713">
        <v>5.5</v>
      </c>
      <c r="E9713" t="s">
        <v>21493</v>
      </c>
      <c r="F9713" t="s">
        <v>21496</v>
      </c>
      <c r="G9713" t="str">
        <f>CONCATENATE("(",A9713,",","'",B9713,"'",",","'",C9713,"'",",","'",D9713,"'",",","'",E9713,"'",",","'",F9713,"'",")",",")</f>
        <v>(43388,'Elsie''s Irish Coffee Milk Stout','Milk / Sweet Stout','5.5','Rotating','t'),</v>
      </c>
    </row>
    <row r="9714" spans="1:7" x14ac:dyDescent="0.25">
      <c r="A9714">
        <v>43431</v>
      </c>
      <c r="B9714" t="s">
        <v>3124</v>
      </c>
      <c r="C9714" t="s">
        <v>3012</v>
      </c>
      <c r="D9714">
        <v>5.5</v>
      </c>
      <c r="E9714" t="s">
        <v>21498</v>
      </c>
      <c r="F9714" t="s">
        <v>21494</v>
      </c>
      <c r="G9714" t="str">
        <f>CONCATENATE("(",A9714,",","'",B9714,"'",",","'",C9714,"'",",","'",D9714,"'",",","'",E9714,"'",",","'",F9714,"'",")",",")</f>
        <v>(43431,'Dundee Oktoberfest','Märzen / Oktoberfest','5.5','Fall','f'),</v>
      </c>
    </row>
    <row r="9715" spans="1:7" x14ac:dyDescent="0.25">
      <c r="A9715">
        <v>43584</v>
      </c>
      <c r="B9715" t="s">
        <v>11299</v>
      </c>
      <c r="C9715" t="s">
        <v>11220</v>
      </c>
      <c r="D9715">
        <v>5.5</v>
      </c>
      <c r="E9715" t="s">
        <v>21495</v>
      </c>
      <c r="F9715" t="s">
        <v>21496</v>
      </c>
      <c r="G9715" t="str">
        <f>CONCATENATE("(",A9715,",","'",B9715,"'",",","'",C9715,"'",",","'",D9715,"'",",","'",E9715,"'",",","'",F9715,"'",")",",")</f>
        <v>(43584,'Antwerps Bruin','Dubbel','5.5','Year-round','t'),</v>
      </c>
    </row>
    <row r="9716" spans="1:7" x14ac:dyDescent="0.25">
      <c r="A9716">
        <v>43586</v>
      </c>
      <c r="B9716" t="s">
        <v>11175</v>
      </c>
      <c r="C9716" t="s">
        <v>18869</v>
      </c>
      <c r="D9716">
        <v>5.5</v>
      </c>
      <c r="E9716" t="s">
        <v>21493</v>
      </c>
      <c r="F9716" t="s">
        <v>21494</v>
      </c>
      <c r="G9716" t="str">
        <f>CONCATENATE("(",A9716,",","'",B9716,"'",",","'",C9716,"'",",","'",D9716,"'",",","'",E9716,"'",",","'",F9716,"'",")",",")</f>
        <v>(43586,'Black Wheat','American Dark Wheat Ale','5.5','Rotating','f'),</v>
      </c>
    </row>
    <row r="9717" spans="1:7" x14ac:dyDescent="0.25">
      <c r="A9717">
        <v>43627</v>
      </c>
      <c r="B9717" t="s">
        <v>13446</v>
      </c>
      <c r="C9717" t="s">
        <v>12964</v>
      </c>
      <c r="D9717">
        <v>5.5</v>
      </c>
      <c r="E9717" t="s">
        <v>21495</v>
      </c>
      <c r="F9717" t="s">
        <v>21494</v>
      </c>
      <c r="G9717" t="str">
        <f>CONCATENATE("(",A9717,",","'",B9717,"'",",","'",C9717,"'",",","'",D9717,"'",",","'",E9717,"'",",","'",F9717,"'",")",",")</f>
        <v>(43627,'Sainte Colombe Blonde','Belgian Pale Ale','5.5','Year-round','f'),</v>
      </c>
    </row>
    <row r="9718" spans="1:7" x14ac:dyDescent="0.25">
      <c r="A9718">
        <v>43745</v>
      </c>
      <c r="B9718" t="s">
        <v>7496</v>
      </c>
      <c r="C9718" t="s">
        <v>7471</v>
      </c>
      <c r="D9718">
        <v>5.5</v>
      </c>
      <c r="E9718" t="s">
        <v>21493</v>
      </c>
      <c r="F9718" t="s">
        <v>21496</v>
      </c>
      <c r="G9718" t="str">
        <f>CONCATENATE("(",A9718,",","'",B9718,"'",",","'",C9718,"'",",","'",D9718,"'",",","'",E9718,"'",",","'",F9718,"'",")",",")</f>
        <v>(43745,'Totentrekker','Flanders Oud Bruin','5.5','Rotating','t'),</v>
      </c>
    </row>
    <row r="9719" spans="1:7" x14ac:dyDescent="0.25">
      <c r="A9719">
        <v>44163</v>
      </c>
      <c r="B9719" t="s">
        <v>16475</v>
      </c>
      <c r="C9719" t="s">
        <v>16124</v>
      </c>
      <c r="D9719">
        <v>5.5</v>
      </c>
      <c r="E9719" t="s">
        <v>7720</v>
      </c>
      <c r="F9719" t="s">
        <v>21496</v>
      </c>
      <c r="G9719" t="str">
        <f>CONCATENATE("(",A9719,",","'",B9719,"'",",","'",C9719,"'",",","'",D9719,"'",",","'",E9719,"'",",","'",F9719,"'",")",",")</f>
        <v>(44163,'Oppigårds Summer Twist (2010 Version)','American Pale Ale (APA)','5.5','Summer','t'),</v>
      </c>
    </row>
    <row r="9720" spans="1:7" x14ac:dyDescent="0.25">
      <c r="A9720">
        <v>44199</v>
      </c>
      <c r="B9720" t="s">
        <v>16473</v>
      </c>
      <c r="C9720" t="s">
        <v>16124</v>
      </c>
      <c r="D9720">
        <v>5.5</v>
      </c>
      <c r="E9720" t="s">
        <v>7720</v>
      </c>
      <c r="F9720" t="s">
        <v>21494</v>
      </c>
      <c r="G9720" t="str">
        <f>CONCATENATE("(",A9720,",","'",B9720,"'",",","'",C9720,"'",",","'",D9720,"'",",","'",E9720,"'",",","'",F9720,"'",")",",")</f>
        <v>(44199,'Shizuoka Summer Mikan Ale','American Pale Ale (APA)','5.5','Summer','f'),</v>
      </c>
    </row>
    <row r="9721" spans="1:7" x14ac:dyDescent="0.25">
      <c r="A9721">
        <v>44272</v>
      </c>
      <c r="B9721" t="s">
        <v>3121</v>
      </c>
      <c r="C9721" t="s">
        <v>3012</v>
      </c>
      <c r="D9721">
        <v>5.5</v>
      </c>
      <c r="E9721" t="s">
        <v>21493</v>
      </c>
      <c r="F9721" t="s">
        <v>21494</v>
      </c>
      <c r="G9721" t="str">
        <f>CONCATENATE("(",A9721,",","'",B9721,"'",",","'",C9721,"'",",","'",D9721,"'",",","'",E9721,"'",",","'",F9721,"'",")",",")</f>
        <v>(44272,'VolksfestBier','Märzen / Oktoberfest','5.5','Rotating','f'),</v>
      </c>
    </row>
    <row r="9722" spans="1:7" x14ac:dyDescent="0.25">
      <c r="A9722">
        <v>44687</v>
      </c>
      <c r="B9722" t="s">
        <v>1206</v>
      </c>
      <c r="C9722" t="s">
        <v>1165</v>
      </c>
      <c r="D9722">
        <v>5.5</v>
      </c>
      <c r="E9722" t="s">
        <v>21493</v>
      </c>
      <c r="F9722" t="s">
        <v>21494</v>
      </c>
      <c r="G9722" t="str">
        <f>CONCATENATE("(",A9722,",","'",B9722,"'",",","'",C9722,"'",",","'",D9722,"'",",","'",E9722,"'",",","'",F9722,"'",")",",")</f>
        <v>(44687,'Porter Fume','Smoked Beer','5.5','Rotating','f'),</v>
      </c>
    </row>
    <row r="9723" spans="1:7" x14ac:dyDescent="0.25">
      <c r="A9723">
        <v>44736</v>
      </c>
      <c r="B9723" t="s">
        <v>16465</v>
      </c>
      <c r="C9723" t="s">
        <v>16124</v>
      </c>
      <c r="D9723">
        <v>5.5</v>
      </c>
      <c r="E9723" t="s">
        <v>21493</v>
      </c>
      <c r="F9723" t="s">
        <v>21494</v>
      </c>
      <c r="G9723" t="str">
        <f>CONCATENATE("(",A9723,",","'",B9723,"'",",","'",C9723,"'",",","'",D9723,"'",",","'",E9723,"'",",","'",F9723,"'",")",",")</f>
        <v>(44736,'Mutiny Pale Ale','American Pale Ale (APA)','5.5','Rotating','f'),</v>
      </c>
    </row>
    <row r="9724" spans="1:7" x14ac:dyDescent="0.25">
      <c r="A9724">
        <v>44901</v>
      </c>
      <c r="B9724" t="s">
        <v>3117</v>
      </c>
      <c r="C9724" t="s">
        <v>3012</v>
      </c>
      <c r="D9724">
        <v>5.5</v>
      </c>
      <c r="E9724" t="s">
        <v>7720</v>
      </c>
      <c r="F9724" t="s">
        <v>21494</v>
      </c>
      <c r="G9724" t="str">
        <f>CONCATENATE("(",A9724,",","'",B9724,"'",",","'",C9724,"'",",","'",D9724,"'",",","'",E9724,"'",",","'",F9724,"'",")",",")</f>
        <v>(44901,'Anna Festbier','Märzen / Oktoberfest','5.5','Summer','f'),</v>
      </c>
    </row>
    <row r="9725" spans="1:7" x14ac:dyDescent="0.25">
      <c r="A9725">
        <v>45020</v>
      </c>
      <c r="B9725" t="s">
        <v>16026</v>
      </c>
      <c r="C9725" t="s">
        <v>15966</v>
      </c>
      <c r="D9725">
        <v>5.5</v>
      </c>
      <c r="E9725" t="s">
        <v>21495</v>
      </c>
      <c r="F9725" t="s">
        <v>21496</v>
      </c>
      <c r="G9725" t="str">
        <f>CONCATENATE("(",A9725,",","'",B9725,"'",",","'",C9725,"'",",","'",D9725,"'",",","'",E9725,"'",",","'",F9725,"'",")",",")</f>
        <v>(45020,'Lucky Logger','American Pale Lager','5.5','Year-round','t'),</v>
      </c>
    </row>
    <row r="9726" spans="1:7" x14ac:dyDescent="0.25">
      <c r="A9726">
        <v>45056</v>
      </c>
      <c r="B9726" t="s">
        <v>16461</v>
      </c>
      <c r="C9726" t="s">
        <v>16124</v>
      </c>
      <c r="D9726">
        <v>5.5</v>
      </c>
      <c r="E9726" t="s">
        <v>21493</v>
      </c>
      <c r="F9726" t="s">
        <v>21496</v>
      </c>
      <c r="G9726" t="str">
        <f>CONCATENATE("(",A9726,",","'",B9726,"'",",","'",C9726,"'",",","'",D9726,"'",",","'",E9726,"'",",","'",F9726,"'",")",",")</f>
        <v>(45056,'Eugene City Brewery Track Town Triple Jump Pale Ale','American Pale Ale (APA)','5.5','Rotating','t'),</v>
      </c>
    </row>
    <row r="9727" spans="1:7" x14ac:dyDescent="0.25">
      <c r="A9727">
        <v>45074</v>
      </c>
      <c r="B9727" t="s">
        <v>2638</v>
      </c>
      <c r="C9727" t="s">
        <v>2638</v>
      </c>
      <c r="D9727">
        <v>5.5</v>
      </c>
      <c r="E9727" t="s">
        <v>21498</v>
      </c>
      <c r="F9727" t="s">
        <v>21494</v>
      </c>
      <c r="G9727" t="str">
        <f>CONCATENATE("(",A9727,",","'",B9727,"'",",","'",C9727,"'",",","'",D9727,"'",",","'",E9727,"'",",","'",F9727,"'",")",",")</f>
        <v>(45074,'Pumpkin Ale','Pumpkin Ale','5.5','Fall','f'),</v>
      </c>
    </row>
    <row r="9728" spans="1:7" x14ac:dyDescent="0.25">
      <c r="A9728">
        <v>45111</v>
      </c>
      <c r="B9728" t="s">
        <v>12402</v>
      </c>
      <c r="C9728" t="s">
        <v>12326</v>
      </c>
      <c r="D9728">
        <v>5.5</v>
      </c>
      <c r="E9728" t="s">
        <v>21493</v>
      </c>
      <c r="F9728" t="s">
        <v>21496</v>
      </c>
      <c r="G9728" t="str">
        <f>CONCATENATE("(",A9728,",","'",B9728,"'",",","'",C9728,"'",",","'",D9728,"'",",","'",E9728,"'",",","'",F9728,"'",")",",")</f>
        <v>(45111,'Fighting Billy Bock','Bock','5.5','Rotating','t'),</v>
      </c>
    </row>
    <row r="9729" spans="1:7" x14ac:dyDescent="0.25">
      <c r="A9729">
        <v>45138</v>
      </c>
      <c r="B9729" t="s">
        <v>3113</v>
      </c>
      <c r="C9729" t="s">
        <v>3012</v>
      </c>
      <c r="D9729">
        <v>5.5</v>
      </c>
      <c r="E9729" t="s">
        <v>7720</v>
      </c>
      <c r="F9729" t="s">
        <v>21494</v>
      </c>
      <c r="G9729" t="str">
        <f>CONCATENATE("(",A9729,",","'",B9729,"'",",","'",C9729,"'",",","'",D9729,"'",",","'",E9729,"'",",","'",F9729,"'",")",",")</f>
        <v>(45138,'Glossner Festbier - Neumarkter Gold','Märzen / Oktoberfest','5.5','Summer','f'),</v>
      </c>
    </row>
    <row r="9730" spans="1:7" x14ac:dyDescent="0.25">
      <c r="A9730">
        <v>45305</v>
      </c>
      <c r="B9730" t="s">
        <v>16456</v>
      </c>
      <c r="C9730" t="s">
        <v>16124</v>
      </c>
      <c r="D9730">
        <v>5.5</v>
      </c>
      <c r="E9730" t="s">
        <v>21498</v>
      </c>
      <c r="F9730" t="s">
        <v>21496</v>
      </c>
      <c r="G9730" t="str">
        <f>CONCATENATE("(",A9730,",","'",B9730,"'",",","'",C9730,"'",",","'",D9730,"'",",","'",E9730,"'",",","'",F9730,"'",")",",")</f>
        <v>(45305,'Hop Harvest Ale','American Pale Ale (APA)','5.5','Fall','t'),</v>
      </c>
    </row>
    <row r="9731" spans="1:7" x14ac:dyDescent="0.25">
      <c r="A9731">
        <v>45325</v>
      </c>
      <c r="B9731" t="s">
        <v>6283</v>
      </c>
      <c r="C9731" t="s">
        <v>6123</v>
      </c>
      <c r="D9731">
        <v>5.5</v>
      </c>
      <c r="E9731" t="s">
        <v>21495</v>
      </c>
      <c r="F9731" t="s">
        <v>21494</v>
      </c>
      <c r="G9731" t="str">
        <f>CONCATENATE("(",A9731,",","'",B9731,"'",",","'",C9731,"'",",","'",D9731,"'",",","'",E9731,"'",",","'",F9731,"'",")",",")</f>
        <v>(45325,'Simpler Times Pilsner','German Pilsener','5.5','Year-round','f'),</v>
      </c>
    </row>
    <row r="9732" spans="1:7" x14ac:dyDescent="0.25">
      <c r="A9732">
        <v>45327</v>
      </c>
      <c r="B9732" t="s">
        <v>20264</v>
      </c>
      <c r="C9732" t="s">
        <v>20055</v>
      </c>
      <c r="D9732">
        <v>5.5</v>
      </c>
      <c r="E9732" t="s">
        <v>21495</v>
      </c>
      <c r="F9732" t="s">
        <v>21494</v>
      </c>
      <c r="G9732" t="str">
        <f>CONCATENATE("(",A9732,",","'",B9732,"'",",","'",C9732,"'",",","'",D9732,"'",",","'",E9732,"'",",","'",F9732,"'",")",",")</f>
        <v>(45327,'Yebisu Kohaku','American Amber / Red Ale','5.5','Year-round','f'),</v>
      </c>
    </row>
    <row r="9733" spans="1:7" x14ac:dyDescent="0.25">
      <c r="A9733">
        <v>45489</v>
      </c>
      <c r="B9733" t="s">
        <v>3030</v>
      </c>
      <c r="C9733" t="s">
        <v>3012</v>
      </c>
      <c r="D9733">
        <v>5.5</v>
      </c>
      <c r="E9733" t="s">
        <v>21498</v>
      </c>
      <c r="F9733" t="s">
        <v>21494</v>
      </c>
      <c r="G9733" t="str">
        <f>CONCATENATE("(",A9733,",","'",B9733,"'",",","'",C9733,"'",",","'",D9733,"'",",","'",E9733,"'",",","'",F9733,"'",")",",")</f>
        <v>(45489,'Octoberfest','Märzen / Oktoberfest','5.5','Fall','f'),</v>
      </c>
    </row>
    <row r="9734" spans="1:7" x14ac:dyDescent="0.25">
      <c r="A9734">
        <v>45605</v>
      </c>
      <c r="B9734" t="s">
        <v>2696</v>
      </c>
      <c r="C9734" t="s">
        <v>2638</v>
      </c>
      <c r="D9734">
        <v>5.5</v>
      </c>
      <c r="E9734" t="s">
        <v>21498</v>
      </c>
      <c r="F9734" t="s">
        <v>21494</v>
      </c>
      <c r="G9734" t="str">
        <f>CONCATENATE("(",A9734,",","'",B9734,"'",",","'",C9734,"'",",","'",D9734,"'",",","'",E9734,"'",",","'",F9734,"'",")",",")</f>
        <v>(45605,'Mischief Night Pumpkin Ale','Pumpkin Ale','5.5','Fall','f'),</v>
      </c>
    </row>
    <row r="9735" spans="1:7" x14ac:dyDescent="0.25">
      <c r="A9735">
        <v>45650</v>
      </c>
      <c r="B9735" t="s">
        <v>17655</v>
      </c>
      <c r="C9735" t="s">
        <v>17158</v>
      </c>
      <c r="D9735">
        <v>5.5</v>
      </c>
      <c r="E9735" t="s">
        <v>21493</v>
      </c>
      <c r="F9735" t="s">
        <v>21494</v>
      </c>
      <c r="G9735" t="str">
        <f>CONCATENATE("(",A9735,",","'",B9735,"'",",","'",C9735,"'",",","'",D9735,"'",",","'",E9735,"'",",","'",F9735,"'",")",",")</f>
        <v>(45650,'Mendo Mellow','American IPA','5.5','Rotating','f'),</v>
      </c>
    </row>
    <row r="9736" spans="1:7" x14ac:dyDescent="0.25">
      <c r="A9736">
        <v>45732</v>
      </c>
      <c r="B9736" t="s">
        <v>11416</v>
      </c>
      <c r="C9736" t="s">
        <v>11377</v>
      </c>
      <c r="D9736">
        <v>5.5</v>
      </c>
      <c r="E9736" t="s">
        <v>21495</v>
      </c>
      <c r="F9736" t="s">
        <v>21494</v>
      </c>
      <c r="G9736" t="str">
        <f>CONCATENATE("(",A9736,",","'",B9736,"'",",","'",C9736,"'",",","'",D9736,"'",",","'",E9736,"'",",","'",F9736,"'",")",",")</f>
        <v>(45732,'Reischenau Gold','Dortmunder / Export Lager','5.5','Year-round','f'),</v>
      </c>
    </row>
    <row r="9737" spans="1:7" x14ac:dyDescent="0.25">
      <c r="A9737">
        <v>45782</v>
      </c>
      <c r="B9737" t="s">
        <v>8745</v>
      </c>
      <c r="C9737" t="s">
        <v>8724</v>
      </c>
      <c r="D9737">
        <v>5.5</v>
      </c>
      <c r="E9737" t="s">
        <v>534</v>
      </c>
      <c r="F9737" t="s">
        <v>21494</v>
      </c>
      <c r="G9737" t="str">
        <f>CONCATENATE("(",A9737,",","'",B9737,"'",",","'",C9737,"'",",","'",D9737,"'",",","'",E9737,"'",",","'",F9737,"'",")",",")</f>
        <v>(45782,'Ariana Tumno (Dark)','Euro Dark Lager','5.5','Winter','f'),</v>
      </c>
    </row>
    <row r="9738" spans="1:7" x14ac:dyDescent="0.25">
      <c r="A9738">
        <v>45805</v>
      </c>
      <c r="B9738" t="s">
        <v>5329</v>
      </c>
      <c r="C9738" t="s">
        <v>5237</v>
      </c>
      <c r="D9738">
        <v>5.5</v>
      </c>
      <c r="E9738" t="s">
        <v>21495</v>
      </c>
      <c r="F9738" t="s">
        <v>21494</v>
      </c>
      <c r="G9738" t="str">
        <f>CONCATENATE("(",A9738,",","'",B9738,"'",",","'",C9738,"'",",","'",D9738,"'",",","'",E9738,"'",",","'",F9738,"'",")",",")</f>
        <v>(45805,'Asahi Ginger Draft','Herbed / Spiced Beer','5.5','Year-round','f'),</v>
      </c>
    </row>
    <row r="9739" spans="1:7" x14ac:dyDescent="0.25">
      <c r="A9739">
        <v>45820</v>
      </c>
      <c r="B9739" t="s">
        <v>3846</v>
      </c>
      <c r="C9739" t="s">
        <v>3796</v>
      </c>
      <c r="D9739">
        <v>5.5</v>
      </c>
      <c r="E9739" t="s">
        <v>21493</v>
      </c>
      <c r="F9739" t="s">
        <v>21496</v>
      </c>
      <c r="G9739" t="str">
        <f>CONCATENATE("(",A9739,",","'",B9739,"'",",","'",C9739,"'",",","'",D9739,"'",",","'",E9739,"'",",","'",F9739,"'",")",",")</f>
        <v>(45820,'Cocoa Cream Stout','Milk / Sweet Stout','5.5','Rotating','t'),</v>
      </c>
    </row>
    <row r="9740" spans="1:7" x14ac:dyDescent="0.25">
      <c r="A9740">
        <v>45923</v>
      </c>
      <c r="B9740" t="s">
        <v>1682</v>
      </c>
      <c r="C9740" t="s">
        <v>1623</v>
      </c>
      <c r="D9740">
        <v>5.5</v>
      </c>
      <c r="E9740" t="s">
        <v>21498</v>
      </c>
      <c r="F9740" t="s">
        <v>21496</v>
      </c>
      <c r="G9740" t="str">
        <f>CONCATENATE("(",A9740,",","'",B9740,"'",",","'",C9740,"'",",","'",D9740,"'",",","'",E9740,"'",",","'",F9740,"'",")",",")</f>
        <v>(45923,'Sheltowee GloomSucker Black Ale','Schwarzbier','5.5','Fall','t'),</v>
      </c>
    </row>
    <row r="9741" spans="1:7" x14ac:dyDescent="0.25">
      <c r="A9741">
        <v>46065</v>
      </c>
      <c r="B9741" t="s">
        <v>8743</v>
      </c>
      <c r="C9741" t="s">
        <v>8724</v>
      </c>
      <c r="D9741">
        <v>5.5</v>
      </c>
      <c r="E9741" t="s">
        <v>21497</v>
      </c>
      <c r="F9741" t="s">
        <v>21496</v>
      </c>
      <c r="G9741" t="str">
        <f>CONCATENATE("(",A9741,",","'",B9741,"'",",","'",C9741,"'",",","'",D9741,"'",",","'",E9741,"'",",","'",F9741,"'",")",",")</f>
        <v>(46065,'Falcon Gammelbrygd','Euro Dark Lager','5.5','Limited (brewed once)','t'),</v>
      </c>
    </row>
    <row r="9742" spans="1:7" x14ac:dyDescent="0.25">
      <c r="A9742">
        <v>46187</v>
      </c>
      <c r="B9742" t="s">
        <v>21353</v>
      </c>
      <c r="C9742" t="s">
        <v>21310</v>
      </c>
      <c r="D9742">
        <v>5.5</v>
      </c>
      <c r="E9742" t="s">
        <v>21493</v>
      </c>
      <c r="F9742" t="s">
        <v>21494</v>
      </c>
      <c r="G9742" t="str">
        <f>CONCATENATE("(",A9742,",","'",B9742,"'",",","'",C9742,"'",",","'",D9742,"'",",","'",E9742,"'",",","'",F9742,"'",")",",")</f>
        <v>(46187,'Taybeh Amber','Altbier','5.5','Rotating','f'),</v>
      </c>
    </row>
    <row r="9743" spans="1:7" x14ac:dyDescent="0.25">
      <c r="A9743">
        <v>46351</v>
      </c>
      <c r="B9743" t="s">
        <v>3613</v>
      </c>
      <c r="C9743" t="s">
        <v>3570</v>
      </c>
      <c r="D9743">
        <v>5.5</v>
      </c>
      <c r="E9743" t="s">
        <v>21493</v>
      </c>
      <c r="F9743" t="s">
        <v>21496</v>
      </c>
      <c r="G9743" t="str">
        <f>CONCATENATE("(",A9743,",","'",B9743,"'",",","'",C9743,"'",",","'",D9743,"'",",","'",E9743,"'",",","'",F9743,"'",")",",")</f>
        <v>(46351,'Dunkles','Munich Dunkel Lager','5.5','Rotating','t'),</v>
      </c>
    </row>
    <row r="9744" spans="1:7" x14ac:dyDescent="0.25">
      <c r="A9744">
        <v>46616</v>
      </c>
      <c r="B9744" t="s">
        <v>748</v>
      </c>
      <c r="C9744" t="s">
        <v>708</v>
      </c>
      <c r="D9744">
        <v>5.5</v>
      </c>
      <c r="E9744" t="s">
        <v>534</v>
      </c>
      <c r="F9744" t="s">
        <v>21494</v>
      </c>
      <c r="G9744" t="str">
        <f>CONCATENATE("(",A9744,",","'",B9744,"'",",","'",C9744,"'",",","'",D9744,"'",",","'",E9744,"'",",","'",F9744,"'",")",",")</f>
        <v>(46616,'Christmasbier (Weihnachts)','Vienna Lager','5.5','Winter','f'),</v>
      </c>
    </row>
    <row r="9745" spans="1:7" x14ac:dyDescent="0.25">
      <c r="A9745">
        <v>46728</v>
      </c>
      <c r="B9745" t="s">
        <v>12740</v>
      </c>
      <c r="C9745" t="s">
        <v>12720</v>
      </c>
      <c r="D9745">
        <v>5.5</v>
      </c>
      <c r="E9745" t="s">
        <v>5377</v>
      </c>
      <c r="F9745" t="s">
        <v>21494</v>
      </c>
      <c r="G9745" t="str">
        <f>CONCATENATE("(",A9745,",","'",B9745,"'",",","'",C9745,"'",",","'",D9745,"'",",","'",E9745,"'",",","'",F9745,"'",")",",")</f>
        <v>(46728,'Ayinger Frühlingsbier','Berliner Weissbier','5.5','Spring','f'),</v>
      </c>
    </row>
    <row r="9746" spans="1:7" x14ac:dyDescent="0.25">
      <c r="A9746">
        <v>47084</v>
      </c>
      <c r="B9746" t="s">
        <v>435</v>
      </c>
      <c r="C9746" t="s">
        <v>390</v>
      </c>
      <c r="D9746">
        <v>5.5</v>
      </c>
      <c r="E9746" t="s">
        <v>21493</v>
      </c>
      <c r="F9746" t="s">
        <v>21496</v>
      </c>
      <c r="G9746" t="str">
        <f>CONCATENATE("(",A9746,",","'",B9746,"'",",","'",C9746,"'",",","'",D9746,"'",",","'",E9746,"'",",","'",F9746,"'",")",",")</f>
        <v>(47084,'Darkest Night','Winter Warmer','5.5','Rotating','t'),</v>
      </c>
    </row>
    <row r="9747" spans="1:7" x14ac:dyDescent="0.25">
      <c r="A9747">
        <v>47124</v>
      </c>
      <c r="B9747" t="s">
        <v>10150</v>
      </c>
      <c r="C9747" t="s">
        <v>18912</v>
      </c>
      <c r="D9747">
        <v>5.5</v>
      </c>
      <c r="E9747" t="s">
        <v>534</v>
      </c>
      <c r="F9747" t="s">
        <v>21496</v>
      </c>
      <c r="G9747" t="str">
        <f>CONCATENATE("(",A9747,",","'",B9747,"'",",","'",C9747,"'",",","'",D9747,"'",",","'",E9747,"'",",","'",F9747,"'",")",",")</f>
        <v>(47124,'Winter Brown','American Brown Ale','5.5','Winter','t'),</v>
      </c>
    </row>
    <row r="9748" spans="1:7" x14ac:dyDescent="0.25">
      <c r="A9748">
        <v>47166</v>
      </c>
      <c r="B9748" t="s">
        <v>23144</v>
      </c>
      <c r="C9748" t="s">
        <v>5026</v>
      </c>
      <c r="D9748">
        <v>5.5</v>
      </c>
      <c r="E9748" t="s">
        <v>21495</v>
      </c>
      <c r="F9748" t="s">
        <v>21494</v>
      </c>
      <c r="G9748" t="str">
        <f>CONCATENATE("(",A9748,",","'",B9748,"'",",","'",C9748,"'",",","'",D9748,"'",",","'",E9748,"'",",","'",F9748,"'",")",",")</f>
        <v>(47166,'McSorley''s Irish Pale Ale','Irish Red Ale','5.5','Year-round','f'),</v>
      </c>
    </row>
    <row r="9749" spans="1:7" x14ac:dyDescent="0.25">
      <c r="A9749">
        <v>47219</v>
      </c>
      <c r="B9749" t="s">
        <v>9008</v>
      </c>
      <c r="C9749" t="s">
        <v>8970</v>
      </c>
      <c r="D9749">
        <v>5.5</v>
      </c>
      <c r="E9749" t="s">
        <v>21493</v>
      </c>
      <c r="F9749" t="s">
        <v>21494</v>
      </c>
      <c r="G9749" t="str">
        <f>CONCATENATE("(",A9749,",","'",B9749,"'",",","'",C9749,"'",",","'",D9749,"'",",","'",E9749,"'",",","'",F9749,"'",")",",")</f>
        <v>(47219,'Black Bear Stout','English Stout','5.5','Rotating','f'),</v>
      </c>
    </row>
    <row r="9750" spans="1:7" x14ac:dyDescent="0.25">
      <c r="A9750">
        <v>47275</v>
      </c>
      <c r="B9750" t="s">
        <v>20252</v>
      </c>
      <c r="C9750" t="s">
        <v>20055</v>
      </c>
      <c r="D9750">
        <v>5.5</v>
      </c>
      <c r="E9750" t="s">
        <v>21493</v>
      </c>
      <c r="F9750" t="s">
        <v>21494</v>
      </c>
      <c r="G9750" t="str">
        <f>CONCATENATE("(",A9750,",","'",B9750,"'",",","'",C9750,"'",",","'",D9750,"'",",","'",E9750,"'",",","'",F9750,"'",")",",")</f>
        <v>(47275,'Amber Waves','American Amber / Red Ale','5.5','Rotating','f'),</v>
      </c>
    </row>
    <row r="9751" spans="1:7" x14ac:dyDescent="0.25">
      <c r="A9751">
        <v>47364</v>
      </c>
      <c r="B9751" t="s">
        <v>124</v>
      </c>
      <c r="C9751" t="s">
        <v>0</v>
      </c>
      <c r="D9751">
        <v>5.5</v>
      </c>
      <c r="E9751" t="s">
        <v>21495</v>
      </c>
      <c r="F9751" t="s">
        <v>21494</v>
      </c>
      <c r="G9751" t="str">
        <f>CONCATENATE("(",A9751,",","'",B9751,"'",",","'",C9751,"'",",","'",D9751,"'",",","'",E9751,"'",",","'",F9751,"'",")",",")</f>
        <v>(47364,'Samuel Adams Blackberry Witbier','Witbier','5.5','Year-round','f'),</v>
      </c>
    </row>
    <row r="9752" spans="1:7" x14ac:dyDescent="0.25">
      <c r="A9752">
        <v>47392</v>
      </c>
      <c r="B9752" t="s">
        <v>6053</v>
      </c>
      <c r="C9752" t="s">
        <v>6048</v>
      </c>
      <c r="D9752">
        <v>5.5</v>
      </c>
      <c r="E9752" t="s">
        <v>21495</v>
      </c>
      <c r="F9752" t="s">
        <v>21494</v>
      </c>
      <c r="G9752" t="str">
        <f>CONCATENATE("(",A9752,",","'",B9752,"'",",","'",C9752,"'",",","'",D9752,"'",",","'",E9752,"'",",","'",F9752,"'",")",",")</f>
        <v>(47392,'Asahi Zeitaku Biyori','Happoshu','5.5','Year-round','f'),</v>
      </c>
    </row>
    <row r="9753" spans="1:7" x14ac:dyDescent="0.25">
      <c r="A9753">
        <v>47424</v>
      </c>
      <c r="B9753" t="s">
        <v>9757</v>
      </c>
      <c r="C9753" t="s">
        <v>9709</v>
      </c>
      <c r="D9753">
        <v>5.5</v>
      </c>
      <c r="E9753" t="s">
        <v>21495</v>
      </c>
      <c r="F9753" t="s">
        <v>21494</v>
      </c>
      <c r="G9753" t="str">
        <f>CONCATENATE("(",A9753,",","'",B9753,"'",",","'",C9753,"'",",","'",D9753,"'",",","'",E9753,"'",",","'",F9753,"'",")",",")</f>
        <v>(47424,'Jämtlands India Pale Ale','English India Pale Ale (IPA)','5.5','Year-round','f'),</v>
      </c>
    </row>
    <row r="9754" spans="1:7" x14ac:dyDescent="0.25">
      <c r="A9754">
        <v>47553</v>
      </c>
      <c r="B9754" t="s">
        <v>8906</v>
      </c>
      <c r="C9754" t="s">
        <v>8870</v>
      </c>
      <c r="D9754">
        <v>5.5</v>
      </c>
      <c r="E9754" t="s">
        <v>21497</v>
      </c>
      <c r="F9754" t="s">
        <v>21496</v>
      </c>
      <c r="G9754" t="str">
        <f>CONCATENATE("(",A9754,",","'",B9754,"'",",","'",C9754,"'",",","'",D9754,"'",",","'",E9754,"'",",","'",F9754,"'",")",",")</f>
        <v>(47553,'Shepherd Neame Christmas Ale (vintage 2006)','English Strong Ale','5.5','Limited (brewed once)','t'),</v>
      </c>
    </row>
    <row r="9755" spans="1:7" x14ac:dyDescent="0.25">
      <c r="A9755">
        <v>47569</v>
      </c>
      <c r="B9755" t="s">
        <v>13423</v>
      </c>
      <c r="C9755" t="s">
        <v>12964</v>
      </c>
      <c r="D9755">
        <v>5.5</v>
      </c>
      <c r="E9755" t="s">
        <v>21493</v>
      </c>
      <c r="F9755" t="s">
        <v>21494</v>
      </c>
      <c r="G9755" t="str">
        <f>CONCATENATE("(",A9755,",","'",B9755,"'",",","'",C9755,"'",",","'",D9755,"'",",","'",E9755,"'",",","'",F9755,"'",")",",")</f>
        <v>(47569,'Never Mind The Bollekes!','Belgian Pale Ale','5.5','Rotating','f'),</v>
      </c>
    </row>
    <row r="9756" spans="1:7" x14ac:dyDescent="0.25">
      <c r="A9756">
        <v>47586</v>
      </c>
      <c r="B9756" t="s">
        <v>23157</v>
      </c>
      <c r="C9756" t="s">
        <v>1623</v>
      </c>
      <c r="D9756">
        <v>5.5</v>
      </c>
      <c r="E9756" t="s">
        <v>21495</v>
      </c>
      <c r="F9756" t="s">
        <v>21494</v>
      </c>
      <c r="G9756" t="str">
        <f>CONCATENATE("(",A9756,",","'",B9756,"'",",","'",C9756,"'",",","'",D9756,"'",",","'",E9756,"'",",","'",F9756,"'",")",",")</f>
        <v>(47586,'McSorley''s Irish Black Lager','Schwarzbier','5.5','Year-round','f'),</v>
      </c>
    </row>
    <row r="9757" spans="1:7" x14ac:dyDescent="0.25">
      <c r="A9757">
        <v>47748</v>
      </c>
      <c r="B9757" t="s">
        <v>3607</v>
      </c>
      <c r="C9757" t="s">
        <v>3570</v>
      </c>
      <c r="D9757">
        <v>5.5</v>
      </c>
      <c r="E9757" t="s">
        <v>21495</v>
      </c>
      <c r="F9757" t="s">
        <v>21494</v>
      </c>
      <c r="G9757" t="str">
        <f>CONCATENATE("(",A9757,",","'",B9757,"'",",","'",C9757,"'",",","'",D9757,"'",",","'",E9757,"'",",","'",F9757,"'",")",",")</f>
        <v>(47748,'Spaten Dunkel','Munich Dunkel Lager','5.5','Year-round','f'),</v>
      </c>
    </row>
    <row r="9758" spans="1:7" x14ac:dyDescent="0.25">
      <c r="A9758">
        <v>47862</v>
      </c>
      <c r="B9758" t="s">
        <v>11105</v>
      </c>
      <c r="C9758" t="s">
        <v>11057</v>
      </c>
      <c r="D9758">
        <v>5.5</v>
      </c>
      <c r="E9758" t="s">
        <v>21495</v>
      </c>
      <c r="F9758" t="s">
        <v>21494</v>
      </c>
      <c r="G9758" t="str">
        <f>CONCATENATE("(",A9758,",","'",B9758,"'",",","'",C9758,"'",",","'",D9758,"'",",","'",E9758,"'",",","'",F9758,"'",")",",")</f>
        <v>(47862,'König Ludwig Weissbier Dunkel','Dunkelweizen','5.5','Year-round','f'),</v>
      </c>
    </row>
    <row r="9759" spans="1:7" x14ac:dyDescent="0.25">
      <c r="A9759">
        <v>47904</v>
      </c>
      <c r="B9759" t="s">
        <v>11859</v>
      </c>
      <c r="C9759" t="s">
        <v>11784</v>
      </c>
      <c r="D9759">
        <v>5.5</v>
      </c>
      <c r="E9759" t="s">
        <v>21495</v>
      </c>
      <c r="F9759" t="s">
        <v>21494</v>
      </c>
      <c r="G9759" t="str">
        <f>CONCATENATE("(",A9759,",","'",B9759,"'",",","'",C9759,"'",",","'",D9759,"'",",","'",E9759,"'",",","'",F9759,"'",")",",")</f>
        <v>(47904,'Kelso Pilsner','Czech Pilsener','5.5','Year-round','f'),</v>
      </c>
    </row>
    <row r="9760" spans="1:7" x14ac:dyDescent="0.25">
      <c r="A9760">
        <v>48222</v>
      </c>
      <c r="B9760" t="s">
        <v>3838</v>
      </c>
      <c r="C9760" t="s">
        <v>3796</v>
      </c>
      <c r="D9760">
        <v>5.5</v>
      </c>
      <c r="E9760" t="s">
        <v>21493</v>
      </c>
      <c r="F9760" t="s">
        <v>21494</v>
      </c>
      <c r="G9760" t="str">
        <f>CONCATENATE("(",A9760,",","'",B9760,"'",",","'",C9760,"'",",","'",D9760,"'",",","'",E9760,"'",",","'",F9760,"'",")",",")</f>
        <v>(48222,'Coconut Joe','Milk / Sweet Stout','5.5','Rotating','f'),</v>
      </c>
    </row>
    <row r="9761" spans="1:7" x14ac:dyDescent="0.25">
      <c r="A9761">
        <v>48323</v>
      </c>
      <c r="B9761" t="s">
        <v>23176</v>
      </c>
      <c r="C9761" t="s">
        <v>11784</v>
      </c>
      <c r="D9761">
        <v>5.5</v>
      </c>
      <c r="E9761" t="s">
        <v>21497</v>
      </c>
      <c r="F9761" t="s">
        <v>21496</v>
      </c>
      <c r="G9761" t="str">
        <f>CONCATENATE("(",A9761,",","'",B9761,"'",",","'",C9761,"'",",","'",D9761,"'",",","'",E9761,"'",",","'",F9761,"'",")",",")</f>
        <v>(48323,'Cambridge House Czech Yo'' Self','Czech Pilsener','5.5','Limited (brewed once)','t'),</v>
      </c>
    </row>
    <row r="9762" spans="1:7" x14ac:dyDescent="0.25">
      <c r="A9762">
        <v>48527</v>
      </c>
      <c r="B9762" t="s">
        <v>745</v>
      </c>
      <c r="C9762" t="s">
        <v>708</v>
      </c>
      <c r="D9762">
        <v>5.5</v>
      </c>
      <c r="E9762" t="s">
        <v>21493</v>
      </c>
      <c r="F9762" t="s">
        <v>21494</v>
      </c>
      <c r="G9762" t="str">
        <f>CONCATENATE("(",A9762,",","'",B9762,"'",",","'",C9762,"'",",","'",D9762,"'",",","'",E9762,"'",",","'",F9762,"'",")",",")</f>
        <v>(48527,'Golden Slumbers','Vienna Lager','5.5','Rotating','f'),</v>
      </c>
    </row>
    <row r="9763" spans="1:7" x14ac:dyDescent="0.25">
      <c r="A9763">
        <v>48571</v>
      </c>
      <c r="B9763" t="s">
        <v>4236</v>
      </c>
      <c r="C9763" t="s">
        <v>4193</v>
      </c>
      <c r="D9763">
        <v>5.5</v>
      </c>
      <c r="E9763" t="s">
        <v>21495</v>
      </c>
      <c r="F9763" t="s">
        <v>21494</v>
      </c>
      <c r="G9763" t="str">
        <f>CONCATENATE("(",A9763,",","'",B9763,"'",",","'",C9763,"'",",","'",D9763,"'",",","'",E9763,"'",",","'",F9763,"'",")",",")</f>
        <v>(48571,'Wing Man American Lager','Light Lager','5.5','Year-round','f'),</v>
      </c>
    </row>
    <row r="9764" spans="1:7" x14ac:dyDescent="0.25">
      <c r="A9764">
        <v>48685</v>
      </c>
      <c r="B9764" t="s">
        <v>4897</v>
      </c>
      <c r="C9764" t="s">
        <v>4871</v>
      </c>
      <c r="D9764">
        <v>5.5</v>
      </c>
      <c r="E9764" t="s">
        <v>21495</v>
      </c>
      <c r="F9764" t="s">
        <v>21494</v>
      </c>
      <c r="G9764" t="str">
        <f>CONCATENATE("(",A9764,",","'",B9764,"'",",","'",C9764,"'",",","'",D9764,"'",",","'",E9764,"'",",","'",F9764,"'",")",",")</f>
        <v>(48685,'Zwettler Zwickl','Keller Bier / Zwickel Bier','5.5','Year-round','f'),</v>
      </c>
    </row>
    <row r="9765" spans="1:7" x14ac:dyDescent="0.25">
      <c r="A9765">
        <v>48789</v>
      </c>
      <c r="B9765" t="s">
        <v>12645</v>
      </c>
      <c r="C9765" t="s">
        <v>12625</v>
      </c>
      <c r="D9765">
        <v>5.5</v>
      </c>
      <c r="E9765" t="s">
        <v>21493</v>
      </c>
      <c r="F9765" t="s">
        <v>21494</v>
      </c>
      <c r="G9765" t="str">
        <f>CONCATENATE("(",A9765,",","'",B9765,"'",",","'",C9765,"'",",","'",D9765,"'",",","'",E9765,"'",",","'",F9765,"'",")",",")</f>
        <v>(48789,'Poppy','Bière de Garde','5.5','Rotating','f'),</v>
      </c>
    </row>
    <row r="9766" spans="1:7" x14ac:dyDescent="0.25">
      <c r="A9766">
        <v>48914</v>
      </c>
      <c r="B9766" t="s">
        <v>20238</v>
      </c>
      <c r="C9766" t="s">
        <v>20055</v>
      </c>
      <c r="D9766">
        <v>5.5</v>
      </c>
      <c r="E9766" t="s">
        <v>21493</v>
      </c>
      <c r="F9766" t="s">
        <v>21494</v>
      </c>
      <c r="G9766" t="str">
        <f>CONCATENATE("(",A9766,",","'",B9766,"'",",","'",C9766,"'",",","'",D9766,"'",",","'",E9766,"'",",","'",F9766,"'",")",",")</f>
        <v>(48914,'Ørsted Gold','American Amber / Red Ale','5.5','Rotating','f'),</v>
      </c>
    </row>
    <row r="9767" spans="1:7" x14ac:dyDescent="0.25">
      <c r="A9767">
        <v>48979</v>
      </c>
      <c r="B9767" t="s">
        <v>14710</v>
      </c>
      <c r="C9767" t="s">
        <v>14575</v>
      </c>
      <c r="D9767">
        <v>5.5</v>
      </c>
      <c r="E9767" t="s">
        <v>534</v>
      </c>
      <c r="F9767" t="s">
        <v>21494</v>
      </c>
      <c r="G9767" t="str">
        <f>CONCATENATE("(",A9767,",","'",B9767,"'",",","'",C9767,"'",",","'",D9767,"'",",","'",E9767,"'",",","'",F9767,"'",")",",")</f>
        <v>(48979,'Sled Dog','American Stout','5.5','Winter','f'),</v>
      </c>
    </row>
    <row r="9768" spans="1:7" x14ac:dyDescent="0.25">
      <c r="A9768">
        <v>49040</v>
      </c>
      <c r="B9768" t="s">
        <v>6910</v>
      </c>
      <c r="C9768" t="s">
        <v>6702</v>
      </c>
      <c r="D9768">
        <v>5.5</v>
      </c>
      <c r="E9768" t="s">
        <v>21497</v>
      </c>
      <c r="F9768" t="s">
        <v>21496</v>
      </c>
      <c r="G9768" t="str">
        <f>CONCATENATE("(",A9768,",","'",B9768,"'",",","'",C9768,"'",",","'",D9768,"'",",","'",E9768,"'",",","'",F9768,"'",")",",")</f>
        <v>(49040,'Fleur De Framboise','Fruit / Vegetable Beer','5.5','Limited (brewed once)','t'),</v>
      </c>
    </row>
    <row r="9769" spans="1:7" x14ac:dyDescent="0.25">
      <c r="A9769">
        <v>49112</v>
      </c>
      <c r="B9769" t="s">
        <v>1674</v>
      </c>
      <c r="C9769" t="s">
        <v>1623</v>
      </c>
      <c r="D9769">
        <v>5.5</v>
      </c>
      <c r="E9769" t="s">
        <v>534</v>
      </c>
      <c r="F9769" t="s">
        <v>21494</v>
      </c>
      <c r="G9769" t="str">
        <f>CONCATENATE("(",A9769,",","'",B9769,"'",",","'",C9769,"'",",","'",D9769,"'",",","'",E9769,"'",",","'",F9769,"'",")",",")</f>
        <v>(49112,'Saku Jõulupruul (Saku Christmas Brew)','Schwarzbier','5.5','Winter','f'),</v>
      </c>
    </row>
    <row r="9770" spans="1:7" x14ac:dyDescent="0.25">
      <c r="A9770">
        <v>49148</v>
      </c>
      <c r="B9770" t="s">
        <v>8115</v>
      </c>
      <c r="C9770" t="s">
        <v>7983</v>
      </c>
      <c r="D9770">
        <v>5.5</v>
      </c>
      <c r="E9770" t="s">
        <v>21495</v>
      </c>
      <c r="F9770" t="s">
        <v>21494</v>
      </c>
      <c r="G9770" t="str">
        <f>CONCATENATE("(",A9770,",","'",B9770,"'",",","'",C9770,"'",",","'",D9770,"'",",","'",E9770,"'",",","'",F9770,"'",")",",")</f>
        <v>(49148,'Bochkarev Klassicheskoe','Euro Pale Lager','5.5','Year-round','f'),</v>
      </c>
    </row>
    <row r="9771" spans="1:7" x14ac:dyDescent="0.25">
      <c r="A9771">
        <v>49168</v>
      </c>
      <c r="B9771" t="s">
        <v>2886</v>
      </c>
      <c r="C9771" t="s">
        <v>2847</v>
      </c>
      <c r="D9771">
        <v>5.5</v>
      </c>
      <c r="E9771" t="s">
        <v>21493</v>
      </c>
      <c r="F9771" t="s">
        <v>21496</v>
      </c>
      <c r="G9771" t="str">
        <f>CONCATENATE("(",A9771,",","'",B9771,"'",",","'",C9771,"'",",","'",D9771,"'",",","'",E9771,"'",",","'",F9771,"'",")",",")</f>
        <v>(49168,'Black Tail Stout','Oatmeal Stout','5.5','Rotating','t'),</v>
      </c>
    </row>
    <row r="9772" spans="1:7" x14ac:dyDescent="0.25">
      <c r="A9772">
        <v>49816</v>
      </c>
      <c r="B9772" t="s">
        <v>13409</v>
      </c>
      <c r="C9772" t="s">
        <v>12964</v>
      </c>
      <c r="D9772">
        <v>5.5</v>
      </c>
      <c r="E9772" t="s">
        <v>21493</v>
      </c>
      <c r="F9772" t="s">
        <v>21494</v>
      </c>
      <c r="G9772" t="str">
        <f>CONCATENATE("(",A9772,",","'",B9772,"'",",","'",C9772,"'",",","'",D9772,"'",",","'",E9772,"'",",","'",F9772,"'",")",",")</f>
        <v>(49816,'St. Gowanus','Belgian Pale Ale','5.5','Rotating','f'),</v>
      </c>
    </row>
    <row r="9773" spans="1:7" x14ac:dyDescent="0.25">
      <c r="A9773">
        <v>49862</v>
      </c>
      <c r="B9773" t="s">
        <v>16413</v>
      </c>
      <c r="C9773" t="s">
        <v>16124</v>
      </c>
      <c r="D9773">
        <v>5.5</v>
      </c>
      <c r="E9773" t="s">
        <v>21495</v>
      </c>
      <c r="F9773" t="s">
        <v>21494</v>
      </c>
      <c r="G9773" t="str">
        <f>CONCATENATE("(",A9773,",","'",B9773,"'",",","'",C9773,"'",",","'",D9773,"'",",","'",E9773,"'",",","'",F9773,"'",")",",")</f>
        <v>(49862,'Piedmont Pale','American Pale Ale (APA)','5.5','Year-round','f'),</v>
      </c>
    </row>
    <row r="9774" spans="1:7" x14ac:dyDescent="0.25">
      <c r="A9774">
        <v>49913</v>
      </c>
      <c r="B9774" t="s">
        <v>6090</v>
      </c>
      <c r="C9774" t="s">
        <v>6075</v>
      </c>
      <c r="D9774">
        <v>5.5</v>
      </c>
      <c r="E9774" t="s">
        <v>21493</v>
      </c>
      <c r="F9774" t="s">
        <v>21494</v>
      </c>
      <c r="G9774" t="str">
        <f>CONCATENATE("(",A9774,",","'",B9774,"'",",","'",C9774,"'",",","'",D9774,"'",",","'",E9774,"'",",","'",F9774,"'",")",",")</f>
        <v>(49913,'Timmermans Oude Gueuze Limited Edition','Gueuze','5.5','Rotating','f'),</v>
      </c>
    </row>
    <row r="9775" spans="1:7" x14ac:dyDescent="0.25">
      <c r="A9775">
        <v>49973</v>
      </c>
      <c r="B9775" t="s">
        <v>2492</v>
      </c>
      <c r="C9775" t="s">
        <v>2490</v>
      </c>
      <c r="D9775">
        <v>5.5</v>
      </c>
      <c r="E9775" t="s">
        <v>21493</v>
      </c>
      <c r="F9775" t="s">
        <v>21494</v>
      </c>
      <c r="G9775" t="str">
        <f>CONCATENATE("(",A9775,",","'",B9775,"'",",","'",C9775,"'",",","'",D9775,"'",",","'",E9775,"'",",","'",F9775,"'",")",",")</f>
        <v>(49973,'Roggen Roll','Roggenbier','5.5','Rotating','f'),</v>
      </c>
    </row>
    <row r="9776" spans="1:7" x14ac:dyDescent="0.25">
      <c r="A9776">
        <v>50062</v>
      </c>
      <c r="B9776" t="s">
        <v>109</v>
      </c>
      <c r="C9776" t="s">
        <v>0</v>
      </c>
      <c r="D9776">
        <v>5.5</v>
      </c>
      <c r="E9776" t="s">
        <v>7720</v>
      </c>
      <c r="F9776" t="s">
        <v>21494</v>
      </c>
      <c r="G9776" t="str">
        <f>CONCATENATE("(",A9776,",","'",B9776,"'",",","'",C9776,"'",",","'",D9776,"'",",","'",E9776,"'",",","'",F9776,"'",")",",")</f>
        <v>(50062,'Midsommer Bryg','Witbier','5.5','Summer','f'),</v>
      </c>
    </row>
    <row r="9777" spans="1:7" x14ac:dyDescent="0.25">
      <c r="A9777">
        <v>50205</v>
      </c>
      <c r="B9777" t="s">
        <v>20225</v>
      </c>
      <c r="C9777" t="s">
        <v>20055</v>
      </c>
      <c r="D9777">
        <v>5.5</v>
      </c>
      <c r="E9777" t="s">
        <v>21497</v>
      </c>
      <c r="F9777" t="s">
        <v>21496</v>
      </c>
      <c r="G9777" t="str">
        <f>CONCATENATE("(",A9777,",","'",B9777,"'",",","'",C9777,"'",",","'",D9777,"'",",","'",E9777,"'",",","'",F9777,"'",")",",")</f>
        <v>(50205,'Cambridge House Happy Camper Amber','American Amber / Red Ale','5.5','Limited (brewed once)','t'),</v>
      </c>
    </row>
    <row r="9778" spans="1:7" x14ac:dyDescent="0.25">
      <c r="A9778">
        <v>50256</v>
      </c>
      <c r="B9778" t="s">
        <v>17586</v>
      </c>
      <c r="C9778" t="s">
        <v>17158</v>
      </c>
      <c r="D9778">
        <v>5.5</v>
      </c>
      <c r="E9778" t="s">
        <v>21495</v>
      </c>
      <c r="F9778" t="s">
        <v>21494</v>
      </c>
      <c r="G9778" t="str">
        <f>CONCATENATE("(",A9778,",","'",B9778,"'",",","'",C9778,"'",",","'",D9778,"'",",","'",E9778,"'",",","'",F9778,"'",")",",")</f>
        <v>(50256,'Colossus IPA','American IPA','5.5','Year-round','f'),</v>
      </c>
    </row>
    <row r="9779" spans="1:7" x14ac:dyDescent="0.25">
      <c r="A9779">
        <v>50364</v>
      </c>
      <c r="B9779" t="s">
        <v>4477</v>
      </c>
      <c r="C9779" t="s">
        <v>4466</v>
      </c>
      <c r="D9779">
        <v>5.5</v>
      </c>
      <c r="E9779" t="s">
        <v>21493</v>
      </c>
      <c r="F9779" t="s">
        <v>21496</v>
      </c>
      <c r="G9779" t="str">
        <f>CONCATENATE("(",A9779,",","'",B9779,"'",",","'",C9779,"'",",","'",D9779,"'",",","'",E9779,"'",",","'",F9779,"'",")",",")</f>
        <v>(50364,'Hakusekikan Shizen Bakushu','Lambic - Unblended','5.5','Rotating','t'),</v>
      </c>
    </row>
    <row r="9780" spans="1:7" x14ac:dyDescent="0.25">
      <c r="A9780">
        <v>50397</v>
      </c>
      <c r="B9780" t="s">
        <v>4675</v>
      </c>
      <c r="C9780" t="s">
        <v>4627</v>
      </c>
      <c r="D9780">
        <v>5.5</v>
      </c>
      <c r="E9780" t="s">
        <v>21493</v>
      </c>
      <c r="F9780" t="s">
        <v>21496</v>
      </c>
      <c r="G9780" t="str">
        <f>CONCATENATE("(",A9780,",","'",B9780,"'",",","'",C9780,"'",",","'",D9780,"'",",","'",E9780,"'",",","'",F9780,"'",")",",")</f>
        <v>(50397,'Kendall Mountain Kölsch','Kölsch','5.5','Rotating','t'),</v>
      </c>
    </row>
    <row r="9781" spans="1:7" x14ac:dyDescent="0.25">
      <c r="A9781">
        <v>50610</v>
      </c>
      <c r="B9781" t="s">
        <v>5308</v>
      </c>
      <c r="C9781" t="s">
        <v>5237</v>
      </c>
      <c r="D9781">
        <v>5.5</v>
      </c>
      <c r="E9781" t="s">
        <v>21493</v>
      </c>
      <c r="F9781" t="s">
        <v>21494</v>
      </c>
      <c r="G9781" t="str">
        <f>CONCATENATE("(",A9781,",","'",B9781,"'",",","'",C9781,"'",",","'",D9781,"'",",","'",E9781,"'",",","'",F9781,"'",")",",")</f>
        <v>(50610,'Jarrah Jacks Honey Porter','Herbed / Spiced Beer','5.5','Rotating','f'),</v>
      </c>
    </row>
    <row r="9782" spans="1:7" x14ac:dyDescent="0.25">
      <c r="A9782">
        <v>50651</v>
      </c>
      <c r="B9782" t="s">
        <v>13407</v>
      </c>
      <c r="C9782" t="s">
        <v>12964</v>
      </c>
      <c r="D9782">
        <v>5.5</v>
      </c>
      <c r="E9782" t="s">
        <v>21497</v>
      </c>
      <c r="F9782" t="s">
        <v>21496</v>
      </c>
      <c r="G9782" t="str">
        <f>CONCATENATE("(",A9782,",","'",B9782,"'",",","'",C9782,"'",",","'",D9782,"'",",","'",E9782,"'",",","'",F9782,"'",")",",")</f>
        <v>(50651,'Kuhnhenn Snrub','Belgian Pale Ale','5.5','Limited (brewed once)','t'),</v>
      </c>
    </row>
    <row r="9783" spans="1:7" x14ac:dyDescent="0.25">
      <c r="A9783">
        <v>50760</v>
      </c>
      <c r="B9783" t="s">
        <v>20221</v>
      </c>
      <c r="C9783" t="s">
        <v>20055</v>
      </c>
      <c r="D9783">
        <v>5.5</v>
      </c>
      <c r="E9783" t="s">
        <v>21495</v>
      </c>
      <c r="F9783" t="s">
        <v>21494</v>
      </c>
      <c r="G9783" t="str">
        <f>CONCATENATE("(",A9783,",","'",B9783,"'",",","'",C9783,"'",",","'",D9783,"'",",","'",E9783,"'",",","'",F9783,"'",")",",")</f>
        <v>(50760,'Pitchers Sunset Amber','American Amber / Red Ale','5.5','Year-round','f'),</v>
      </c>
    </row>
    <row r="9784" spans="1:7" x14ac:dyDescent="0.25">
      <c r="A9784">
        <v>51002</v>
      </c>
      <c r="B9784" t="s">
        <v>6897</v>
      </c>
      <c r="C9784" t="s">
        <v>6702</v>
      </c>
      <c r="D9784">
        <v>5.5</v>
      </c>
      <c r="E9784" t="s">
        <v>21495</v>
      </c>
      <c r="F9784" t="s">
        <v>21494</v>
      </c>
      <c r="G9784" t="str">
        <f>CONCATENATE("(",A9784,",","'",B9784,"'",",","'",C9784,"'",",","'",D9784,"'",",","'",E9784,"'",",","'",F9784,"'",")",",")</f>
        <v>(51002,'Ingver Alus Cherry Beer','Fruit / Vegetable Beer','5.5','Year-round','f'),</v>
      </c>
    </row>
    <row r="9785" spans="1:7" x14ac:dyDescent="0.25">
      <c r="A9785">
        <v>51138</v>
      </c>
      <c r="B9785" t="s">
        <v>20216</v>
      </c>
      <c r="C9785" t="s">
        <v>20055</v>
      </c>
      <c r="D9785">
        <v>5.5</v>
      </c>
      <c r="E9785" t="s">
        <v>21495</v>
      </c>
      <c r="F9785" t="s">
        <v>21496</v>
      </c>
      <c r="G9785" t="str">
        <f>CONCATENATE("(",A9785,",","'",B9785,"'",",","'",C9785,"'",",","'",D9785,"'",",","'",E9785,"'",",","'",F9785,"'",")",",")</f>
        <v>(51138,'Capistrano Amber','American Amber / Red Ale','5.5','Year-round','t'),</v>
      </c>
    </row>
    <row r="9786" spans="1:7" x14ac:dyDescent="0.25">
      <c r="A9786">
        <v>51284</v>
      </c>
      <c r="B9786" t="s">
        <v>6868</v>
      </c>
      <c r="C9786" t="s">
        <v>18869</v>
      </c>
      <c r="D9786">
        <v>5.5</v>
      </c>
      <c r="E9786" t="s">
        <v>21493</v>
      </c>
      <c r="F9786" t="s">
        <v>21494</v>
      </c>
      <c r="G9786" t="str">
        <f>CONCATENATE("(",A9786,",","'",B9786,"'",",","'",C9786,"'",",","'",D9786,"'",",","'",E9786,"'",",","'",F9786,"'",")",",")</f>
        <v>(51284,'Apricot Wheat','American Dark Wheat Ale','5.5','Rotating','f'),</v>
      </c>
    </row>
    <row r="9787" spans="1:7" x14ac:dyDescent="0.25">
      <c r="A9787">
        <v>51327</v>
      </c>
      <c r="B9787" t="s">
        <v>5580</v>
      </c>
      <c r="C9787" t="s">
        <v>5478</v>
      </c>
      <c r="D9787">
        <v>5.5</v>
      </c>
      <c r="E9787" t="s">
        <v>21495</v>
      </c>
      <c r="F9787" t="s">
        <v>21494</v>
      </c>
      <c r="G9787" t="str">
        <f>CONCATENATE("(",A9787,",","'",B9787,"'",",","'",C9787,"'",",","'",D9787,"'",",","'",E9787,"'",",","'",F9787,"'",")",",")</f>
        <v>(51327,'Dizzy Blonde Weiss','Hefeweizen','5.5','Year-round','f'),</v>
      </c>
    </row>
    <row r="9788" spans="1:7" x14ac:dyDescent="0.25">
      <c r="A9788">
        <v>51423</v>
      </c>
      <c r="B9788" t="s">
        <v>2174</v>
      </c>
      <c r="C9788" t="s">
        <v>2108</v>
      </c>
      <c r="D9788">
        <v>5.5</v>
      </c>
      <c r="E9788" t="s">
        <v>21493</v>
      </c>
      <c r="F9788" t="s">
        <v>21494</v>
      </c>
      <c r="G9788" t="str">
        <f>CONCATENATE("(",A9788,",","'",B9788,"'",",","'",C9788,"'",",","'",D9788,"'",",","'",E9788,"'",",","'",F9788,"'",")",",")</f>
        <v>(51423,'Rattlesnake Rye-P.A.','Rye Beer','5.5','Rotating','f'),</v>
      </c>
    </row>
    <row r="9789" spans="1:7" x14ac:dyDescent="0.25">
      <c r="A9789">
        <v>51459</v>
      </c>
      <c r="B9789" t="s">
        <v>1914</v>
      </c>
      <c r="C9789" t="s">
        <v>12625</v>
      </c>
      <c r="D9789">
        <v>5.5</v>
      </c>
      <c r="E9789" t="s">
        <v>21493</v>
      </c>
      <c r="F9789" t="s">
        <v>21494</v>
      </c>
      <c r="G9789" t="str">
        <f>CONCATENATE("(",A9789,",","'",B9789,"'",",","'",C9789,"'",",","'",D9789,"'",",","'",E9789,"'",",","'",F9789,"'",")",",")</f>
        <v>(51459,'Farmhouse Ale','Bière de Garde','5.5','Rotating','f'),</v>
      </c>
    </row>
    <row r="9790" spans="1:7" x14ac:dyDescent="0.25">
      <c r="A9790">
        <v>51531</v>
      </c>
      <c r="B9790" t="s">
        <v>8093</v>
      </c>
      <c r="C9790" t="s">
        <v>7983</v>
      </c>
      <c r="D9790">
        <v>5.5</v>
      </c>
      <c r="E9790" t="s">
        <v>21495</v>
      </c>
      <c r="F9790" t="s">
        <v>21494</v>
      </c>
      <c r="G9790" t="str">
        <f>CONCATENATE("(",A9790,",","'",B9790,"'",",","'",C9790,"'",",","'",D9790,"'",",","'",E9790,"'",",","'",F9790,"'",")",",")</f>
        <v>(51531,'Marmara Gold','Euro Pale Lager','5.5','Year-round','f'),</v>
      </c>
    </row>
    <row r="9791" spans="1:7" x14ac:dyDescent="0.25">
      <c r="A9791">
        <v>51605</v>
      </c>
      <c r="B9791" t="s">
        <v>11099</v>
      </c>
      <c r="C9791" t="s">
        <v>11057</v>
      </c>
      <c r="D9791">
        <v>5.5</v>
      </c>
      <c r="E9791" t="s">
        <v>21495</v>
      </c>
      <c r="F9791" t="s">
        <v>21494</v>
      </c>
      <c r="G9791" t="str">
        <f>CONCATENATE("(",A9791,",","'",B9791,"'",",","'",C9791,"'",",","'",D9791,"'",",","'",E9791,"'",",","'",F9791,"'",")",",")</f>
        <v>(51605,'Gusta Dark','Dunkelweizen','5.5','Year-round','f'),</v>
      </c>
    </row>
    <row r="9792" spans="1:7" x14ac:dyDescent="0.25">
      <c r="A9792">
        <v>51761</v>
      </c>
      <c r="B9792" t="s">
        <v>9130</v>
      </c>
      <c r="C9792" t="s">
        <v>9090</v>
      </c>
      <c r="D9792">
        <v>5.5</v>
      </c>
      <c r="E9792" t="s">
        <v>21497</v>
      </c>
      <c r="F9792" t="s">
        <v>21496</v>
      </c>
      <c r="G9792" t="str">
        <f>CONCATENATE("(",A9792,",","'",B9792,"'",",","'",C9792,"'",",","'",D9792,"'",",","'",E9792,"'",",","'",F9792,"'",")",",")</f>
        <v>(51761,'Unplugged Old English Porter','English Porter','5.5','Limited (brewed once)','t'),</v>
      </c>
    </row>
    <row r="9793" spans="1:7" x14ac:dyDescent="0.25">
      <c r="A9793">
        <v>51808</v>
      </c>
      <c r="B9793" t="s">
        <v>6884</v>
      </c>
      <c r="C9793" t="s">
        <v>6702</v>
      </c>
      <c r="D9793">
        <v>5.5</v>
      </c>
      <c r="E9793" t="s">
        <v>21497</v>
      </c>
      <c r="F9793" t="s">
        <v>21496</v>
      </c>
      <c r="G9793" t="str">
        <f>CONCATENATE("(",A9793,",","'",B9793,"'",",","'",C9793,"'",",","'",D9793,"'",",","'",E9793,"'",",","'",F9793,"'",")",",")</f>
        <v>(51808,'Cambridge House Raspberry Wheat','Fruit / Vegetable Beer','5.5','Limited (brewed once)','t'),</v>
      </c>
    </row>
    <row r="9794" spans="1:7" x14ac:dyDescent="0.25">
      <c r="A9794">
        <v>52034</v>
      </c>
      <c r="B9794" t="s">
        <v>1666</v>
      </c>
      <c r="C9794" t="s">
        <v>1623</v>
      </c>
      <c r="D9794">
        <v>5.5</v>
      </c>
      <c r="E9794" t="s">
        <v>21495</v>
      </c>
      <c r="F9794" t="s">
        <v>21494</v>
      </c>
      <c r="G9794" t="str">
        <f>CONCATENATE("(",A9794,",","'",B9794,"'",",","'",C9794,"'",",","'",D9794,"'",",","'",E9794,"'",",","'",F9794,"'",")",",")</f>
        <v>(52034,'Butauto Dvaro Alus Tamsus (Butauto Manor Beer Dark)','Schwarzbier','5.5','Year-round','f'),</v>
      </c>
    </row>
    <row r="9795" spans="1:7" x14ac:dyDescent="0.25">
      <c r="A9795">
        <v>52131</v>
      </c>
      <c r="B9795" t="s">
        <v>16011</v>
      </c>
      <c r="C9795" t="s">
        <v>15966</v>
      </c>
      <c r="D9795">
        <v>5.5</v>
      </c>
      <c r="E9795" t="s">
        <v>21495</v>
      </c>
      <c r="F9795" t="s">
        <v>21494</v>
      </c>
      <c r="G9795" t="str">
        <f>CONCATENATE("(",A9795,",","'",B9795,"'",",","'",C9795,"'",",","'",D9795,"'",",","'",E9795,"'",",","'",F9795,"'",")",",")</f>
        <v>(52131,'Cariboo Genuine Draft','American Pale Lager','5.5','Year-round','f'),</v>
      </c>
    </row>
    <row r="9796" spans="1:7" x14ac:dyDescent="0.25">
      <c r="A9796">
        <v>52201</v>
      </c>
      <c r="B9796" t="s">
        <v>6244</v>
      </c>
      <c r="C9796" t="s">
        <v>6123</v>
      </c>
      <c r="D9796">
        <v>5.5</v>
      </c>
      <c r="E9796" t="s">
        <v>21495</v>
      </c>
      <c r="F9796" t="s">
        <v>21494</v>
      </c>
      <c r="G9796" t="str">
        <f>CONCATENATE("(",A9796,",","'",B9796,"'",",","'",C9796,"'",",","'",D9796,"'",",","'",E9796,"'",",","'",F9796,"'",")",",")</f>
        <v>(52201,'The Master','German Pilsener','5.5','Year-round','f'),</v>
      </c>
    </row>
    <row r="9797" spans="1:7" x14ac:dyDescent="0.25">
      <c r="A9797">
        <v>52251</v>
      </c>
      <c r="B9797" t="s">
        <v>11097</v>
      </c>
      <c r="C9797" t="s">
        <v>11057</v>
      </c>
      <c r="D9797">
        <v>5.5</v>
      </c>
      <c r="E9797" t="s">
        <v>21497</v>
      </c>
      <c r="F9797" t="s">
        <v>21496</v>
      </c>
      <c r="G9797" t="str">
        <f>CONCATENATE("(",A9797,",","'",B9797,"'",",","'",C9797,"'",",","'",D9797,"'",",","'",E9797,"'",",","'",F9797,"'",")",",")</f>
        <v>(52251,'Dunkelweisse','Dunkelweizen','5.5','Limited (brewed once)','t'),</v>
      </c>
    </row>
    <row r="9798" spans="1:7" x14ac:dyDescent="0.25">
      <c r="A9798">
        <v>52290</v>
      </c>
      <c r="B9798" t="s">
        <v>3088</v>
      </c>
      <c r="C9798" t="s">
        <v>3012</v>
      </c>
      <c r="D9798">
        <v>5.5</v>
      </c>
      <c r="E9798" t="s">
        <v>21495</v>
      </c>
      <c r="F9798" t="s">
        <v>21494</v>
      </c>
      <c r="G9798" t="str">
        <f>CONCATENATE("(",A9798,",","'",B9798,"'",",","'",C9798,"'",",","'",D9798,"'",",","'",E9798,"'",",","'",F9798,"'",")",",")</f>
        <v>(52290,'Wagner Märzen','Märzen / Oktoberfest','5.5','Year-round','f'),</v>
      </c>
    </row>
    <row r="9799" spans="1:7" x14ac:dyDescent="0.25">
      <c r="A9799">
        <v>52369</v>
      </c>
      <c r="B9799" t="s">
        <v>3086</v>
      </c>
      <c r="C9799" t="s">
        <v>3012</v>
      </c>
      <c r="D9799">
        <v>5.5</v>
      </c>
      <c r="E9799" t="s">
        <v>21498</v>
      </c>
      <c r="F9799" t="s">
        <v>21494</v>
      </c>
      <c r="G9799" t="str">
        <f>CONCATENATE("(",A9799,",","'",B9799,"'",",","'",C9799,"'",",","'",D9799,"'",",","'",E9799,"'",",","'",F9799,"'",")",",")</f>
        <v>(52369,'Squatters Oktoberfest','Märzen / Oktoberfest','5.5','Fall','f'),</v>
      </c>
    </row>
    <row r="9800" spans="1:7" x14ac:dyDescent="0.25">
      <c r="A9800">
        <v>52556</v>
      </c>
      <c r="B9800" t="s">
        <v>3829</v>
      </c>
      <c r="C9800" t="s">
        <v>3796</v>
      </c>
      <c r="D9800">
        <v>5.5</v>
      </c>
      <c r="E9800" t="s">
        <v>21497</v>
      </c>
      <c r="F9800" t="s">
        <v>21496</v>
      </c>
      <c r="G9800" t="str">
        <f>CONCATENATE("(",A9800,",","'",B9800,"'",",","'",C9800,"'",",","'",D9800,"'",",","'",E9800,"'",",","'",F9800,"'",")",",")</f>
        <v>(52556,'Chocolate By The Barrel Cream Stout','Milk / Sweet Stout','5.5','Limited (brewed once)','t'),</v>
      </c>
    </row>
    <row r="9801" spans="1:7" x14ac:dyDescent="0.25">
      <c r="A9801">
        <v>52631</v>
      </c>
      <c r="B9801" t="s">
        <v>13399</v>
      </c>
      <c r="C9801" t="s">
        <v>12964</v>
      </c>
      <c r="D9801">
        <v>5.5</v>
      </c>
      <c r="E9801" t="s">
        <v>21495</v>
      </c>
      <c r="F9801" t="s">
        <v>21494</v>
      </c>
      <c r="G9801" t="str">
        <f>CONCATENATE("(",A9801,",","'",B9801,"'",",","'",C9801,"'",",","'",D9801,"'",",","'",E9801,"'",",","'",F9801,"'",")",",")</f>
        <v>(52631,'Peerdebrug Blond','Belgian Pale Ale','5.5','Year-round','f'),</v>
      </c>
    </row>
    <row r="9802" spans="1:7" x14ac:dyDescent="0.25">
      <c r="A9802">
        <v>52830</v>
      </c>
      <c r="B9802" t="s">
        <v>2881</v>
      </c>
      <c r="C9802" t="s">
        <v>2847</v>
      </c>
      <c r="D9802">
        <v>5.5</v>
      </c>
      <c r="E9802" t="s">
        <v>21497</v>
      </c>
      <c r="F9802" t="s">
        <v>21496</v>
      </c>
      <c r="G9802" t="str">
        <f>CONCATENATE("(",A9802,",","'",B9802,"'",",","'",C9802,"'",",","'",D9802,"'",",","'",E9802,"'",",","'",F9802,"'",")",",")</f>
        <v>(52830,'Bootleg Oatmeal Stout','Oatmeal Stout','5.5','Limited (brewed once)','t'),</v>
      </c>
    </row>
    <row r="9803" spans="1:7" x14ac:dyDescent="0.25">
      <c r="A9803">
        <v>53170</v>
      </c>
      <c r="B9803" t="s">
        <v>17553</v>
      </c>
      <c r="C9803" t="s">
        <v>17158</v>
      </c>
      <c r="D9803">
        <v>5.5</v>
      </c>
      <c r="E9803" t="s">
        <v>21493</v>
      </c>
      <c r="F9803" t="s">
        <v>21494</v>
      </c>
      <c r="G9803" t="str">
        <f>CONCATENATE("(",A9803,",","'",B9803,"'",",","'",C9803,"'",",","'",D9803,"'",",","'",E9803,"'",",","'",F9803,"'",")",",")</f>
        <v>(53170,'Empire Fresh Hop','American IPA','5.5','Rotating','f'),</v>
      </c>
    </row>
    <row r="9804" spans="1:7" x14ac:dyDescent="0.25">
      <c r="A9804">
        <v>53302</v>
      </c>
      <c r="B9804" t="s">
        <v>1663</v>
      </c>
      <c r="C9804" t="s">
        <v>1623</v>
      </c>
      <c r="D9804">
        <v>5.5</v>
      </c>
      <c r="E9804" t="s">
        <v>534</v>
      </c>
      <c r="F9804" t="s">
        <v>21494</v>
      </c>
      <c r="G9804" t="str">
        <f>CONCATENATE("(",A9804,",","'",B9804,"'",",","'",C9804,"'",",","'",D9804,"'",",","'",E9804,"'",",","'",F9804,"'",")",",")</f>
        <v>(53302,'Ledenika Tumno','Schwarzbier','5.5','Winter','f'),</v>
      </c>
    </row>
    <row r="9805" spans="1:7" x14ac:dyDescent="0.25">
      <c r="A9805">
        <v>53513</v>
      </c>
      <c r="B9805" t="s">
        <v>2678</v>
      </c>
      <c r="C9805" t="s">
        <v>2638</v>
      </c>
      <c r="D9805">
        <v>5.5</v>
      </c>
      <c r="E9805" t="s">
        <v>21498</v>
      </c>
      <c r="F9805" t="s">
        <v>21496</v>
      </c>
      <c r="G9805" t="str">
        <f>CONCATENATE("(",A9805,",","'",B9805,"'",",","'",C9805,"'",",","'",D9805,"'",",","'",E9805,"'",",","'",F9805,"'",")",",")</f>
        <v>(53513,'Biere De Gourde','Pumpkin Ale','5.5','Fall','t'),</v>
      </c>
    </row>
    <row r="9806" spans="1:7" x14ac:dyDescent="0.25">
      <c r="A9806">
        <v>53560</v>
      </c>
      <c r="B9806" t="s">
        <v>849</v>
      </c>
      <c r="C9806" t="s">
        <v>3012</v>
      </c>
      <c r="D9806">
        <v>5.5</v>
      </c>
      <c r="E9806" t="s">
        <v>21498</v>
      </c>
      <c r="F9806" t="s">
        <v>21496</v>
      </c>
      <c r="G9806" t="str">
        <f>CONCATENATE("(",A9806,",","'",B9806,"'",",","'",C9806,"'",",","'",D9806,"'",",","'",E9806,"'",",","'",F9806,"'",")",",")</f>
        <v>(53560,'Oktoberfest','Märzen / Oktoberfest','5.5','Fall','t'),</v>
      </c>
    </row>
    <row r="9807" spans="1:7" x14ac:dyDescent="0.25">
      <c r="A9807">
        <v>53692</v>
      </c>
      <c r="B9807" t="s">
        <v>15168</v>
      </c>
      <c r="C9807" t="s">
        <v>14993</v>
      </c>
      <c r="D9807">
        <v>5.5</v>
      </c>
      <c r="E9807" t="s">
        <v>21498</v>
      </c>
      <c r="F9807" t="s">
        <v>21494</v>
      </c>
      <c r="G9807" t="str">
        <f>CONCATENATE("(",A9807,",","'",B9807,"'",",","'",C9807,"'",",","'",D9807,"'",",","'",E9807,"'",",","'",F9807,"'",")",",")</f>
        <v>(53692,'Empire Maple Porter','American Porter','5.5','Fall','f'),</v>
      </c>
    </row>
    <row r="9808" spans="1:7" x14ac:dyDescent="0.25">
      <c r="A9808">
        <v>54017</v>
      </c>
      <c r="B9808" t="s">
        <v>3076</v>
      </c>
      <c r="C9808" t="s">
        <v>3012</v>
      </c>
      <c r="D9808">
        <v>5.5</v>
      </c>
      <c r="E9808" t="s">
        <v>21495</v>
      </c>
      <c r="F9808" t="s">
        <v>21494</v>
      </c>
      <c r="G9808" t="str">
        <f>CONCATENATE("(",A9808,",","'",B9808,"'",",","'",C9808,"'",",","'",D9808,"'",",","'",E9808,"'",",","'",F9808,"'",")",",")</f>
        <v>(54017,'Märzen Madness','Märzen / Oktoberfest','5.5','Year-round','f'),</v>
      </c>
    </row>
    <row r="9809" spans="1:7" x14ac:dyDescent="0.25">
      <c r="A9809">
        <v>54258</v>
      </c>
      <c r="B9809" t="s">
        <v>20191</v>
      </c>
      <c r="C9809" t="s">
        <v>20055</v>
      </c>
      <c r="D9809">
        <v>5.5</v>
      </c>
      <c r="E9809" t="s">
        <v>21493</v>
      </c>
      <c r="F9809" t="s">
        <v>21494</v>
      </c>
      <c r="G9809" t="str">
        <f>CONCATENATE("(",A9809,",","'",B9809,"'",",","'",C9809,"'",",","'",D9809,"'",",","'",E9809,"'",",","'",F9809,"'",")",",")</f>
        <v>(54258,'Rubber Chicken Red','American Amber / Red Ale','5.5','Rotating','f'),</v>
      </c>
    </row>
    <row r="9810" spans="1:7" x14ac:dyDescent="0.25">
      <c r="A9810">
        <v>54288</v>
      </c>
      <c r="B9810" t="s">
        <v>6232</v>
      </c>
      <c r="C9810" t="s">
        <v>6123</v>
      </c>
      <c r="D9810">
        <v>5.5</v>
      </c>
      <c r="E9810" t="s">
        <v>7720</v>
      </c>
      <c r="F9810" t="s">
        <v>21494</v>
      </c>
      <c r="G9810" t="str">
        <f>CONCATENATE("(",A9810,",","'",B9810,"'",",","'",C9810,"'",",","'",D9810,"'",",","'",E9810,"'",",","'",F9810,"'",")",",")</f>
        <v>(54288,'Asahi Royal Brew','German Pilsener','5.5','Summer','f'),</v>
      </c>
    </row>
    <row r="9811" spans="1:7" x14ac:dyDescent="0.25">
      <c r="A9811">
        <v>54446</v>
      </c>
      <c r="B9811" t="s">
        <v>16366</v>
      </c>
      <c r="C9811" t="s">
        <v>16124</v>
      </c>
      <c r="D9811">
        <v>5.5</v>
      </c>
      <c r="E9811" t="s">
        <v>21495</v>
      </c>
      <c r="F9811" t="s">
        <v>21494</v>
      </c>
      <c r="G9811" t="str">
        <f>CONCATENATE("(",A9811,",","'",B9811,"'",",","'",C9811,"'",",","'",D9811,"'",",","'",E9811,"'",",","'",F9811,"'",")",",")</f>
        <v>(54446,'Table Rock Pale Ale','American Pale Ale (APA)','5.5','Year-round','f'),</v>
      </c>
    </row>
    <row r="9812" spans="1:7" x14ac:dyDescent="0.25">
      <c r="A9812">
        <v>54616</v>
      </c>
      <c r="B9812" t="s">
        <v>419</v>
      </c>
      <c r="C9812" t="s">
        <v>390</v>
      </c>
      <c r="D9812">
        <v>5.5</v>
      </c>
      <c r="E9812" t="s">
        <v>534</v>
      </c>
      <c r="F9812" t="s">
        <v>21494</v>
      </c>
      <c r="G9812" t="str">
        <f>CONCATENATE("(",A9812,",","'",B9812,"'",",","'",C9812,"'",",","'",D9812,"'",",","'",E9812,"'",",","'",F9812,"'",")",",")</f>
        <v>(54616,'3 Kings Celebration Ale','Winter Warmer','5.5','Winter','f'),</v>
      </c>
    </row>
    <row r="9813" spans="1:7" x14ac:dyDescent="0.25">
      <c r="A9813">
        <v>54651</v>
      </c>
      <c r="B9813" t="s">
        <v>20860</v>
      </c>
      <c r="C9813" t="s">
        <v>20816</v>
      </c>
      <c r="D9813">
        <v>5.5</v>
      </c>
      <c r="E9813" t="s">
        <v>21495</v>
      </c>
      <c r="F9813" t="s">
        <v>21494</v>
      </c>
      <c r="G9813" t="str">
        <f>CONCATENATE("(",A9813,",","'",B9813,"'",",","'",C9813,"'",",","'",D9813,"'",",","'",E9813,"'",",","'",F9813,"'",")",",")</f>
        <v>(54651,'Carling Ice','American Adjunct Lager','5.5','Year-round','f'),</v>
      </c>
    </row>
    <row r="9814" spans="1:7" x14ac:dyDescent="0.25">
      <c r="A9814">
        <v>54709</v>
      </c>
      <c r="B9814" t="s">
        <v>16364</v>
      </c>
      <c r="C9814" t="s">
        <v>16124</v>
      </c>
      <c r="D9814">
        <v>5.5</v>
      </c>
      <c r="E9814" t="s">
        <v>21493</v>
      </c>
      <c r="F9814" t="s">
        <v>21494</v>
      </c>
      <c r="G9814" t="str">
        <f>CONCATENATE("(",A9814,",","'",B9814,"'",",","'",C9814,"'",",","'",D9814,"'",",","'",E9814,"'",",","'",F9814,"'",")",",")</f>
        <v>(54709,'Agent Orange','American Pale Ale (APA)','5.5','Rotating','f'),</v>
      </c>
    </row>
    <row r="9815" spans="1:7" x14ac:dyDescent="0.25">
      <c r="A9815">
        <v>54917</v>
      </c>
      <c r="B9815" t="s">
        <v>19953</v>
      </c>
      <c r="C9815" t="s">
        <v>19932</v>
      </c>
      <c r="D9815">
        <v>5.5</v>
      </c>
      <c r="E9815" t="s">
        <v>21493</v>
      </c>
      <c r="F9815" t="s">
        <v>21496</v>
      </c>
      <c r="G9815" t="str">
        <f>CONCATENATE("(",A9815,",","'",B9815,"'",",","'",C9815,"'",",","'",D9815,"'",",","'",E9815,"'",",","'",F9815,"'",")",",")</f>
        <v>(54917,'Frog-ger','American Amber / Red Lager','5.5','Rotating','t'),</v>
      </c>
    </row>
    <row r="9816" spans="1:7" x14ac:dyDescent="0.25">
      <c r="A9816">
        <v>55056</v>
      </c>
      <c r="B9816" t="s">
        <v>3045</v>
      </c>
      <c r="C9816" t="s">
        <v>3012</v>
      </c>
      <c r="D9816">
        <v>5.5</v>
      </c>
      <c r="E9816" t="s">
        <v>21498</v>
      </c>
      <c r="F9816" t="s">
        <v>21494</v>
      </c>
      <c r="G9816" t="str">
        <f>CONCATENATE("(",A9816,",","'",B9816,"'",",","'",C9816,"'",",","'",D9816,"'",",","'",E9816,"'",",","'",F9816,"'",")",",")</f>
        <v>(55056,'Märzen','Märzen / Oktoberfest','5.5','Fall','f'),</v>
      </c>
    </row>
    <row r="9817" spans="1:7" x14ac:dyDescent="0.25">
      <c r="A9817">
        <v>55160</v>
      </c>
      <c r="B9817" t="s">
        <v>5567</v>
      </c>
      <c r="C9817" t="s">
        <v>5478</v>
      </c>
      <c r="D9817">
        <v>5.5</v>
      </c>
      <c r="E9817" t="s">
        <v>21495</v>
      </c>
      <c r="F9817" t="s">
        <v>21494</v>
      </c>
      <c r="G9817" t="str">
        <f>CONCATENATE("(",A9817,",","'",B9817,"'",",","'",C9817,"'",",","'",D9817,"'",",","'",E9817,"'",",","'",F9817,"'",")",",")</f>
        <v>(55160,'Coedo Shiro','Hefeweizen','5.5','Year-round','f'),</v>
      </c>
    </row>
    <row r="9818" spans="1:7" x14ac:dyDescent="0.25">
      <c r="A9818">
        <v>55225</v>
      </c>
      <c r="B9818" t="s">
        <v>20182</v>
      </c>
      <c r="C9818" t="s">
        <v>20055</v>
      </c>
      <c r="D9818">
        <v>5.5</v>
      </c>
      <c r="E9818" t="s">
        <v>21495</v>
      </c>
      <c r="F9818" t="s">
        <v>21494</v>
      </c>
      <c r="G9818" t="str">
        <f>CONCATENATE("(",A9818,",","'",B9818,"'",",","'",C9818,"'",",","'",D9818,"'",",","'",E9818,"'",",","'",F9818,"'",")",",")</f>
        <v>(55225,'Gally Mac Amber','American Amber / Red Ale','5.5','Year-round','f'),</v>
      </c>
    </row>
    <row r="9819" spans="1:7" x14ac:dyDescent="0.25">
      <c r="A9819">
        <v>55273</v>
      </c>
      <c r="B9819" t="s">
        <v>6228</v>
      </c>
      <c r="C9819" t="s">
        <v>6123</v>
      </c>
      <c r="D9819">
        <v>5.5</v>
      </c>
      <c r="E9819" t="s">
        <v>534</v>
      </c>
      <c r="F9819" t="s">
        <v>21494</v>
      </c>
      <c r="G9819" t="str">
        <f>CONCATENATE("(",A9819,",","'",B9819,"'",",","'",C9819,"'",",","'",D9819,"'",",","'",E9819,"'",",","'",F9819,"'",")",",")</f>
        <v>(55273,'Braustolz Kappler Festbier','German Pilsener','5.5','Winter','f'),</v>
      </c>
    </row>
    <row r="9820" spans="1:7" x14ac:dyDescent="0.25">
      <c r="A9820">
        <v>55384</v>
      </c>
      <c r="B9820" t="s">
        <v>2878</v>
      </c>
      <c r="C9820" t="s">
        <v>2847</v>
      </c>
      <c r="D9820">
        <v>5.5</v>
      </c>
      <c r="E9820" t="s">
        <v>21495</v>
      </c>
      <c r="F9820" t="s">
        <v>21494</v>
      </c>
      <c r="G9820" t="str">
        <f>CONCATENATE("(",A9820,",","'",B9820,"'",",","'",C9820,"'",",","'",D9820,"'",",","'",E9820,"'",",","'",F9820,"'",")",",")</f>
        <v>(55384,'Devout Stout','Oatmeal Stout','5.5','Year-round','f'),</v>
      </c>
    </row>
    <row r="9821" spans="1:7" x14ac:dyDescent="0.25">
      <c r="A9821">
        <v>55391</v>
      </c>
      <c r="B9821" t="s">
        <v>14693</v>
      </c>
      <c r="C9821" t="s">
        <v>14575</v>
      </c>
      <c r="D9821">
        <v>5.5</v>
      </c>
      <c r="E9821" t="s">
        <v>21493</v>
      </c>
      <c r="F9821" t="s">
        <v>21494</v>
      </c>
      <c r="G9821" t="str">
        <f>CONCATENATE("(",A9821,",","'",B9821,"'",",","'",C9821,"'",",","'",D9821,"'",",","'",E9821,"'",",","'",F9821,"'",")",",")</f>
        <v>(55391,'Scout Stout','American Stout','5.5','Rotating','f'),</v>
      </c>
    </row>
    <row r="9822" spans="1:7" x14ac:dyDescent="0.25">
      <c r="A9822">
        <v>55394</v>
      </c>
      <c r="B9822" t="s">
        <v>20180</v>
      </c>
      <c r="C9822" t="s">
        <v>20055</v>
      </c>
      <c r="D9822">
        <v>5.5</v>
      </c>
      <c r="E9822" t="s">
        <v>21493</v>
      </c>
      <c r="F9822" t="s">
        <v>21494</v>
      </c>
      <c r="G9822" t="str">
        <f>CONCATENATE("(",A9822,",","'",B9822,"'",",","'",C9822,"'",",","'",D9822,"'",",","'",E9822,"'",",","'",F9822,"'",")",",")</f>
        <v>(55394,'Ant Hill Red Ale','American Amber / Red Ale','5.5','Rotating','f'),</v>
      </c>
    </row>
    <row r="9823" spans="1:7" x14ac:dyDescent="0.25">
      <c r="A9823">
        <v>55422</v>
      </c>
      <c r="B9823" t="s">
        <v>10049</v>
      </c>
      <c r="C9823" t="s">
        <v>10009</v>
      </c>
      <c r="D9823">
        <v>5.5</v>
      </c>
      <c r="E9823" t="s">
        <v>21495</v>
      </c>
      <c r="F9823" t="s">
        <v>21494</v>
      </c>
      <c r="G9823" t="str">
        <f>CONCATENATE("(",A9823,",","'",B9823,"'",",","'",C9823,"'",",","'",D9823,"'",",","'",E9823,"'",",","'",F9823,"'",")",",")</f>
        <v>(55422,'Harvestmoon Brown Ale','English Brown Ale','5.5','Year-round','f'),</v>
      </c>
    </row>
    <row r="9824" spans="1:7" x14ac:dyDescent="0.25">
      <c r="A9824">
        <v>55426</v>
      </c>
      <c r="B9824" t="s">
        <v>16358</v>
      </c>
      <c r="C9824" t="s">
        <v>16124</v>
      </c>
      <c r="D9824">
        <v>5.5</v>
      </c>
      <c r="E9824" t="s">
        <v>21497</v>
      </c>
      <c r="F9824" t="s">
        <v>21496</v>
      </c>
      <c r="G9824" t="str">
        <f>CONCATENATE("(",A9824,",","'",B9824,"'",",","'",C9824,"'",",","'",D9824,"'",",","'",E9824,"'",",","'",F9824,"'",")",",")</f>
        <v>(55426,'By George Pale Ale','American Pale Ale (APA)','5.5','Limited (brewed once)','t'),</v>
      </c>
    </row>
    <row r="9825" spans="1:7" x14ac:dyDescent="0.25">
      <c r="A9825">
        <v>55492</v>
      </c>
      <c r="B9825" t="s">
        <v>16357</v>
      </c>
      <c r="C9825" t="s">
        <v>16124</v>
      </c>
      <c r="D9825">
        <v>5.5</v>
      </c>
      <c r="E9825" t="s">
        <v>5377</v>
      </c>
      <c r="F9825" t="s">
        <v>21494</v>
      </c>
      <c r="G9825" t="str">
        <f>CONCATENATE("(",A9825,",","'",B9825,"'",",","'",C9825,"'",",","'",D9825,"'",",","'",E9825,"'",",","'",F9825,"'",")",",")</f>
        <v>(55492,'Fuglsang Early Bird','American Pale Ale (APA)','5.5','Spring','f'),</v>
      </c>
    </row>
    <row r="9826" spans="1:7" x14ac:dyDescent="0.25">
      <c r="A9826">
        <v>55498</v>
      </c>
      <c r="B9826" t="s">
        <v>11088</v>
      </c>
      <c r="C9826" t="s">
        <v>11057</v>
      </c>
      <c r="D9826">
        <v>5.5</v>
      </c>
      <c r="E9826" t="s">
        <v>21495</v>
      </c>
      <c r="F9826" t="s">
        <v>21494</v>
      </c>
      <c r="G9826" t="str">
        <f>CONCATENATE("(",A9826,",","'",B9826,"'",",","'",C9826,"'",",","'",D9826,"'",",","'",E9826,"'",",","'",F9826,"'",")",",")</f>
        <v>(55498,'Hofmark Dunkle Weisse','Dunkelweizen','5.5','Year-round','f'),</v>
      </c>
    </row>
    <row r="9827" spans="1:7" x14ac:dyDescent="0.25">
      <c r="A9827">
        <v>55623</v>
      </c>
      <c r="B9827" t="s">
        <v>3068</v>
      </c>
      <c r="C9827" t="s">
        <v>3012</v>
      </c>
      <c r="D9827">
        <v>5.5</v>
      </c>
      <c r="E9827" t="s">
        <v>534</v>
      </c>
      <c r="F9827" t="s">
        <v>21494</v>
      </c>
      <c r="G9827" t="str">
        <f>CONCATENATE("(",A9827,",","'",B9827,"'",",","'",C9827,"'",",","'",D9827,"'",",","'",E9827,"'",",","'",F9827,"'",")",",")</f>
        <v>(55623,'Nikolausbier','Märzen / Oktoberfest','5.5','Winter','f'),</v>
      </c>
    </row>
    <row r="9828" spans="1:7" x14ac:dyDescent="0.25">
      <c r="A9828">
        <v>55660</v>
      </c>
      <c r="B9828" t="s">
        <v>2847</v>
      </c>
      <c r="C9828" t="s">
        <v>2847</v>
      </c>
      <c r="D9828">
        <v>5.5</v>
      </c>
      <c r="E9828" t="s">
        <v>21493</v>
      </c>
      <c r="F9828" t="s">
        <v>21494</v>
      </c>
      <c r="G9828" t="str">
        <f>CONCATENATE("(",A9828,",","'",B9828,"'",",","'",C9828,"'",",","'",D9828,"'",",","'",E9828,"'",",","'",F9828,"'",")",",")</f>
        <v>(55660,'Oatmeal Stout','Oatmeal Stout','5.5','Rotating','f'),</v>
      </c>
    </row>
    <row r="9829" spans="1:7" x14ac:dyDescent="0.25">
      <c r="A9829">
        <v>55840</v>
      </c>
      <c r="B9829" t="s">
        <v>10047</v>
      </c>
      <c r="C9829" t="s">
        <v>10009</v>
      </c>
      <c r="D9829">
        <v>5.5</v>
      </c>
      <c r="E9829" t="s">
        <v>21495</v>
      </c>
      <c r="F9829" t="s">
        <v>21494</v>
      </c>
      <c r="G9829" t="str">
        <f>CONCATENATE("(",A9829,",","'",B9829,"'",",","'",C9829,"'",",","'",D9829,"'",",","'",E9829,"'",",","'",F9829,"'",")",",")</f>
        <v>(55840,'Brown','English Brown Ale','5.5','Year-round','f'),</v>
      </c>
    </row>
    <row r="9830" spans="1:7" x14ac:dyDescent="0.25">
      <c r="A9830">
        <v>56091</v>
      </c>
      <c r="B9830" t="s">
        <v>9702</v>
      </c>
      <c r="C9830" t="s">
        <v>19194</v>
      </c>
      <c r="D9830">
        <v>5.5</v>
      </c>
      <c r="E9830" t="s">
        <v>21495</v>
      </c>
      <c r="F9830" t="s">
        <v>21494</v>
      </c>
      <c r="G9830" t="str">
        <f>CONCATENATE("(",A9830,",","'",B9830,"'",",","'",C9830,"'",",","'",D9830,"'",",","'",E9830,"'",",","'",F9830,"'",")",",")</f>
        <v>(56091,'Golden Ale','American Blonde Ale','5.5','Year-round','f'),</v>
      </c>
    </row>
    <row r="9831" spans="1:7" x14ac:dyDescent="0.25">
      <c r="A9831">
        <v>56093</v>
      </c>
      <c r="B9831" t="s">
        <v>5736</v>
      </c>
      <c r="C9831" t="s">
        <v>15644</v>
      </c>
      <c r="D9831">
        <v>5.5</v>
      </c>
      <c r="E9831" t="s">
        <v>21495</v>
      </c>
      <c r="F9831" t="s">
        <v>21494</v>
      </c>
      <c r="G9831" t="str">
        <f>CONCATENATE("(",A9831,",","'",B9831,"'",",","'",C9831,"'",",","'",D9831,"'",",","'",E9831,"'",",","'",F9831,"'",")",",")</f>
        <v>(56093,'Honey Wheat','American Pale Wheat Ale','5.5','Year-round','f'),</v>
      </c>
    </row>
    <row r="9832" spans="1:7" x14ac:dyDescent="0.25">
      <c r="A9832">
        <v>56219</v>
      </c>
      <c r="B9832" t="s">
        <v>3066</v>
      </c>
      <c r="C9832" t="s">
        <v>3012</v>
      </c>
      <c r="D9832">
        <v>5.5</v>
      </c>
      <c r="E9832" t="s">
        <v>21495</v>
      </c>
      <c r="F9832" t="s">
        <v>21494</v>
      </c>
      <c r="G9832" t="str">
        <f>CONCATENATE("(",A9832,",","'",B9832,"'",",","'",C9832,"'",",","'",D9832,"'",",","'",E9832,"'",",","'",F9832,"'",")",",")</f>
        <v>(56219,'Engel Volksfestbier','Märzen / Oktoberfest','5.5','Year-round','f'),</v>
      </c>
    </row>
    <row r="9833" spans="1:7" x14ac:dyDescent="0.25">
      <c r="A9833">
        <v>56374</v>
      </c>
      <c r="B9833" t="s">
        <v>12366</v>
      </c>
      <c r="C9833" t="s">
        <v>12326</v>
      </c>
      <c r="D9833">
        <v>5.5</v>
      </c>
      <c r="E9833" t="s">
        <v>21497</v>
      </c>
      <c r="F9833" t="s">
        <v>21496</v>
      </c>
      <c r="G9833" t="str">
        <f>CONCATENATE("(",A9833,",","'",B9833,"'",",","'",C9833,"'",",","'",D9833,"'",",","'",E9833,"'",",","'",F9833,"'",")",",")</f>
        <v>(56374,'Samuel Adams Chocolate Chili Bock','Bock','5.5','Limited (brewed once)','t'),</v>
      </c>
    </row>
    <row r="9834" spans="1:7" x14ac:dyDescent="0.25">
      <c r="A9834">
        <v>56397</v>
      </c>
      <c r="B9834" t="s">
        <v>6218</v>
      </c>
      <c r="C9834" t="s">
        <v>6123</v>
      </c>
      <c r="D9834">
        <v>5.5</v>
      </c>
      <c r="E9834" t="s">
        <v>21495</v>
      </c>
      <c r="F9834" t="s">
        <v>21494</v>
      </c>
      <c r="G9834" t="str">
        <f>CONCATENATE("(",A9834,",","'",B9834,"'",",","'",C9834,"'",",","'",D9834,"'",",","'",E9834,"'",",","'",F9834,"'",")",",")</f>
        <v>(56397,'Rieder Classic','German Pilsener','5.5','Year-round','f'),</v>
      </c>
    </row>
    <row r="9835" spans="1:7" x14ac:dyDescent="0.25">
      <c r="A9835">
        <v>56521</v>
      </c>
      <c r="B9835" t="s">
        <v>19948</v>
      </c>
      <c r="C9835" t="s">
        <v>19932</v>
      </c>
      <c r="D9835">
        <v>5.5</v>
      </c>
      <c r="E9835" t="s">
        <v>5377</v>
      </c>
      <c r="F9835" t="s">
        <v>21494</v>
      </c>
      <c r="G9835" t="str">
        <f>CONCATENATE("(",A9835,",","'",B9835,"'",",","'",C9835,"'",",","'",D9835,"'",",","'",E9835,"'",",","'",F9835,"'",")",",")</f>
        <v>(56521,'Dundee Irish Red Lager','American Amber / Red Lager','5.5','Spring','f'),</v>
      </c>
    </row>
    <row r="9836" spans="1:7" x14ac:dyDescent="0.25">
      <c r="A9836">
        <v>56556</v>
      </c>
      <c r="B9836" t="s">
        <v>2495</v>
      </c>
      <c r="C9836" t="s">
        <v>2490</v>
      </c>
      <c r="D9836">
        <v>5.5</v>
      </c>
      <c r="E9836" t="s">
        <v>21493</v>
      </c>
      <c r="F9836" t="s">
        <v>21494</v>
      </c>
      <c r="G9836" t="str">
        <f>CONCATENATE("(",A9836,",","'",B9836,"'",",","'",C9836,"'",",","'",D9836,"'",",","'",E9836,"'",",","'",F9836,"'",")",",")</f>
        <v>(56556,'Crazy Jackass Ale','Roggenbier','5.5','Rotating','f'),</v>
      </c>
    </row>
    <row r="9837" spans="1:7" x14ac:dyDescent="0.25">
      <c r="A9837">
        <v>56585</v>
      </c>
      <c r="B9837" t="s">
        <v>4827</v>
      </c>
      <c r="C9837" t="s">
        <v>4817</v>
      </c>
      <c r="D9837">
        <v>5.5</v>
      </c>
      <c r="E9837" t="s">
        <v>21495</v>
      </c>
      <c r="F9837" t="s">
        <v>21494</v>
      </c>
      <c r="G9837" t="str">
        <f>CONCATENATE("(",A9837,",","'",B9837,"'",",","'",C9837,"'",",","'",D9837,"'",",","'",E9837,"'",",","'",F9837,"'",")",",")</f>
        <v>(56585,'Rieser Kristall-Weizen','Kristalweizen','5.5','Year-round','f'),</v>
      </c>
    </row>
    <row r="9838" spans="1:7" x14ac:dyDescent="0.25">
      <c r="A9838">
        <v>56688</v>
      </c>
      <c r="B9838" t="s">
        <v>16349</v>
      </c>
      <c r="C9838" t="s">
        <v>16124</v>
      </c>
      <c r="D9838">
        <v>5.5</v>
      </c>
      <c r="E9838" t="s">
        <v>21495</v>
      </c>
      <c r="F9838" t="s">
        <v>21494</v>
      </c>
      <c r="G9838" t="str">
        <f>CONCATENATE("(",A9838,",","'",B9838,"'",",","'",C9838,"'",",","'",D9838,"'",",","'",E9838,"'",",","'",F9838,"'",")",",")</f>
        <v>(56688,'Flying Aces Pale Ale','American Pale Ale (APA)','5.5','Year-round','f'),</v>
      </c>
    </row>
    <row r="9839" spans="1:7" x14ac:dyDescent="0.25">
      <c r="A9839">
        <v>57158</v>
      </c>
      <c r="B9839" t="s">
        <v>12601</v>
      </c>
      <c r="C9839" t="s">
        <v>12596</v>
      </c>
      <c r="D9839">
        <v>5.5</v>
      </c>
      <c r="E9839" t="s">
        <v>21495</v>
      </c>
      <c r="F9839" t="s">
        <v>21494</v>
      </c>
      <c r="G9839" t="str">
        <f>CONCATENATE("(",A9839,",","'",B9839,"'",",","'",C9839,"'",",","'",D9839,"'",",","'",E9839,"'",",","'",F9839,"'",")",",")</f>
        <v>(57158,'Headstrong Black &amp; Tan','Black &amp; Tan','5.5','Year-round','f'),</v>
      </c>
    </row>
    <row r="9840" spans="1:7" x14ac:dyDescent="0.25">
      <c r="A9840">
        <v>57159</v>
      </c>
      <c r="B9840" t="s">
        <v>5143</v>
      </c>
      <c r="C9840" t="s">
        <v>5124</v>
      </c>
      <c r="D9840">
        <v>5.5</v>
      </c>
      <c r="E9840" t="s">
        <v>21493</v>
      </c>
      <c r="F9840" t="s">
        <v>21494</v>
      </c>
      <c r="G9840" t="str">
        <f>CONCATENATE("(",A9840,",","'",B9840,"'",",","'",C9840,"'",",","'",D9840,"'",",","'",E9840,"'",",","'",F9840,"'",")",",")</f>
        <v>(57159,'No Blarney Stout','Irish Dry Stout','5.5','Rotating','f'),</v>
      </c>
    </row>
    <row r="9841" spans="1:7" x14ac:dyDescent="0.25">
      <c r="A9841">
        <v>57173</v>
      </c>
      <c r="B9841" t="s">
        <v>13386</v>
      </c>
      <c r="C9841" t="s">
        <v>12964</v>
      </c>
      <c r="D9841">
        <v>5.5</v>
      </c>
      <c r="E9841" t="s">
        <v>21497</v>
      </c>
      <c r="F9841" t="s">
        <v>21496</v>
      </c>
      <c r="G9841" t="str">
        <f>CONCATENATE("(",A9841,",","'",B9841,"'",",","'",C9841,"'",",","'",D9841,"'",",","'",E9841,"'",",","'",F9841,"'",")",",")</f>
        <v>(57173,'Geist Blonde','Belgian Pale Ale','5.5','Limited (brewed once)','t'),</v>
      </c>
    </row>
    <row r="9842" spans="1:7" x14ac:dyDescent="0.25">
      <c r="A9842">
        <v>57185</v>
      </c>
      <c r="B9842" t="s">
        <v>17491</v>
      </c>
      <c r="C9842" t="s">
        <v>17158</v>
      </c>
      <c r="D9842">
        <v>5.5</v>
      </c>
      <c r="E9842" t="s">
        <v>21493</v>
      </c>
      <c r="F9842" t="s">
        <v>21494</v>
      </c>
      <c r="G9842" t="str">
        <f>CONCATENATE("(",A9842,",","'",B9842,"'",",","'",C9842,"'",",","'",D9842,"'",",","'",E9842,"'",",","'",F9842,"'",")",",")</f>
        <v>(57185,'Lone Bull','American IPA','5.5','Rotating','f'),</v>
      </c>
    </row>
    <row r="9843" spans="1:7" x14ac:dyDescent="0.25">
      <c r="A9843">
        <v>57193</v>
      </c>
      <c r="B9843" t="s">
        <v>77</v>
      </c>
      <c r="C9843" t="s">
        <v>0</v>
      </c>
      <c r="D9843">
        <v>5.5</v>
      </c>
      <c r="E9843" t="s">
        <v>534</v>
      </c>
      <c r="F9843" t="s">
        <v>21494</v>
      </c>
      <c r="G9843" t="str">
        <f>CONCATENATE("(",A9843,",","'",B9843,"'",",","'",C9843,"'",",","'",D9843,"'",",","'",E9843,"'",",","'",F9843,"'",")",",")</f>
        <v>(57193,'Yebisu Silk Yebisu','Witbier','5.5','Winter','f'),</v>
      </c>
    </row>
    <row r="9844" spans="1:7" x14ac:dyDescent="0.25">
      <c r="A9844">
        <v>57249</v>
      </c>
      <c r="B9844" t="s">
        <v>20172</v>
      </c>
      <c r="C9844" t="s">
        <v>20055</v>
      </c>
      <c r="D9844">
        <v>5.5</v>
      </c>
      <c r="E9844" t="s">
        <v>21495</v>
      </c>
      <c r="F9844" t="s">
        <v>21494</v>
      </c>
      <c r="G9844" t="str">
        <f>CONCATENATE("(",A9844,",","'",B9844,"'",",","'",C9844,"'",",","'",D9844,"'",",","'",E9844,"'",",","'",F9844,"'",")",",")</f>
        <v>(57249,'Redhead Ale','American Amber / Red Ale','5.5','Year-round','f'),</v>
      </c>
    </row>
    <row r="9845" spans="1:7" x14ac:dyDescent="0.25">
      <c r="A9845">
        <v>57619</v>
      </c>
      <c r="B9845" t="s">
        <v>23390</v>
      </c>
      <c r="C9845" t="s">
        <v>3570</v>
      </c>
      <c r="D9845">
        <v>5.5</v>
      </c>
      <c r="E9845" t="s">
        <v>21497</v>
      </c>
      <c r="F9845" t="s">
        <v>21496</v>
      </c>
      <c r="G9845" t="str">
        <f>CONCATENATE("(",A9845,",","'",B9845,"'",",","'",C9845,"'",",","'",D9845,"'",",","'",E9845,"'",",","'",F9845,"'",")",",")</f>
        <v>(57619,'Parkin''s Dark','Munich Dunkel Lager','5.5','Limited (brewed once)','t'),</v>
      </c>
    </row>
    <row r="9846" spans="1:7" x14ac:dyDescent="0.25">
      <c r="A9846">
        <v>57733</v>
      </c>
      <c r="B9846" t="s">
        <v>9202</v>
      </c>
      <c r="C9846" t="s">
        <v>14993</v>
      </c>
      <c r="D9846">
        <v>5.5</v>
      </c>
      <c r="E9846" t="s">
        <v>21493</v>
      </c>
      <c r="F9846" t="s">
        <v>21494</v>
      </c>
      <c r="G9846" t="str">
        <f>CONCATENATE("(",A9846,",","'",B9846,"'",",","'",C9846,"'",",","'",D9846,"'",",","'",E9846,"'",",","'",F9846,"'",")",",")</f>
        <v>(57733,'Espresso Porter','American Porter','5.5','Rotating','f'),</v>
      </c>
    </row>
    <row r="9847" spans="1:7" x14ac:dyDescent="0.25">
      <c r="A9847">
        <v>57878</v>
      </c>
      <c r="B9847" t="s">
        <v>1911</v>
      </c>
      <c r="C9847" t="s">
        <v>1785</v>
      </c>
      <c r="D9847">
        <v>5.5</v>
      </c>
      <c r="E9847" t="s">
        <v>7720</v>
      </c>
      <c r="F9847" t="s">
        <v>21496</v>
      </c>
      <c r="G9847" t="str">
        <f>CONCATENATE("(",A9847,",","'",B9847,"'",",","'",C9847,"'",",","'",D9847,"'",",","'",E9847,"'",",","'",F9847,"'",")",",")</f>
        <v>(57878,'Black Diamond Saison','Saison / Farmhouse Ale','5.5','Summer','t'),</v>
      </c>
    </row>
    <row r="9848" spans="1:7" x14ac:dyDescent="0.25">
      <c r="A9848">
        <v>57899</v>
      </c>
      <c r="B9848" t="s">
        <v>20854</v>
      </c>
      <c r="C9848" t="s">
        <v>20816</v>
      </c>
      <c r="D9848">
        <v>5.5</v>
      </c>
      <c r="E9848" t="s">
        <v>21495</v>
      </c>
      <c r="F9848" t="s">
        <v>21494</v>
      </c>
      <c r="G9848" t="str">
        <f>CONCATENATE("(",A9848,",","'",B9848,"'",",","'",C9848,"'",",","'",D9848,"'",",","'",E9848,"'",",","'",F9848,"'",")",",")</f>
        <v>(57899,'Game Day Ice','American Adjunct Lager','5.5','Year-round','f'),</v>
      </c>
    </row>
    <row r="9849" spans="1:7" x14ac:dyDescent="0.25">
      <c r="A9849">
        <v>57990</v>
      </c>
      <c r="B9849" t="s">
        <v>8059</v>
      </c>
      <c r="C9849" t="s">
        <v>7983</v>
      </c>
      <c r="D9849">
        <v>5.5</v>
      </c>
      <c r="E9849" t="s">
        <v>21495</v>
      </c>
      <c r="F9849" t="s">
        <v>21494</v>
      </c>
      <c r="G9849" t="str">
        <f>CONCATENATE("(",A9849,",","'",B9849,"'",",","'",C9849,"'",",","'",D9849,"'",",","'",E9849,"'",",","'",F9849,"'",")",",")</f>
        <v>(57990,'Piast Wrocławski','Euro Pale Lager','5.5','Year-round','f'),</v>
      </c>
    </row>
    <row r="9850" spans="1:7" x14ac:dyDescent="0.25">
      <c r="A9850">
        <v>58315</v>
      </c>
      <c r="B9850" t="s">
        <v>13382</v>
      </c>
      <c r="C9850" t="s">
        <v>12964</v>
      </c>
      <c r="D9850">
        <v>5.5</v>
      </c>
      <c r="E9850" t="s">
        <v>21493</v>
      </c>
      <c r="F9850" t="s">
        <v>21494</v>
      </c>
      <c r="G9850" t="str">
        <f>CONCATENATE("(",A9850,",","'",B9850,"'",",","'",C9850,"'",",","'",D9850,"'",",","'",E9850,"'",",","'",F9850,"'",")",",")</f>
        <v>(58315,'Belgian-Style Blonde Ale','Belgian Pale Ale','5.5','Rotating','f'),</v>
      </c>
    </row>
    <row r="9851" spans="1:7" x14ac:dyDescent="0.25">
      <c r="A9851">
        <v>58323</v>
      </c>
      <c r="B9851" t="s">
        <v>6840</v>
      </c>
      <c r="C9851" t="s">
        <v>6702</v>
      </c>
      <c r="D9851">
        <v>5.5</v>
      </c>
      <c r="E9851" t="s">
        <v>21493</v>
      </c>
      <c r="F9851" t="s">
        <v>21494</v>
      </c>
      <c r="G9851" t="str">
        <f>CONCATENATE("(",A9851,",","'",B9851,"'",",","'",C9851,"'",",","'",D9851,"'",",","'",E9851,"'",",","'",F9851,"'",")",",")</f>
        <v>(58323,'Blackberry IPA','Fruit / Vegetable Beer','5.5','Rotating','f'),</v>
      </c>
    </row>
    <row r="9852" spans="1:7" x14ac:dyDescent="0.25">
      <c r="A9852">
        <v>58325</v>
      </c>
      <c r="B9852" t="s">
        <v>20168</v>
      </c>
      <c r="C9852" t="s">
        <v>20055</v>
      </c>
      <c r="D9852">
        <v>5.5</v>
      </c>
      <c r="E9852" t="s">
        <v>21493</v>
      </c>
      <c r="F9852" t="s">
        <v>21496</v>
      </c>
      <c r="G9852" t="str">
        <f>CONCATENATE("(",A9852,",","'",B9852,"'",",","'",C9852,"'",",","'",D9852,"'",",","'",E9852,"'",",","'",F9852,"'",")",",")</f>
        <v>(58325,'Citrus Fest','American Amber / Red Ale','5.5','Rotating','t'),</v>
      </c>
    </row>
    <row r="9853" spans="1:7" x14ac:dyDescent="0.25">
      <c r="A9853">
        <v>58386</v>
      </c>
      <c r="B9853" t="s">
        <v>20853</v>
      </c>
      <c r="C9853" t="s">
        <v>20816</v>
      </c>
      <c r="D9853">
        <v>5.5</v>
      </c>
      <c r="E9853" t="s">
        <v>21495</v>
      </c>
      <c r="F9853" t="s">
        <v>21494</v>
      </c>
      <c r="G9853" t="str">
        <f>CONCATENATE("(",A9853,",","'",B9853,"'",",","'",C9853,"'",",","'",D9853,"'",",","'",E9853,"'",",","'",F9853,"'",")",",")</f>
        <v>(58386,'Mountain Brew Beer Ice','American Adjunct Lager','5.5','Year-round','f'),</v>
      </c>
    </row>
    <row r="9854" spans="1:7" x14ac:dyDescent="0.25">
      <c r="A9854">
        <v>58585</v>
      </c>
      <c r="B9854" t="s">
        <v>12181</v>
      </c>
      <c r="C9854" t="s">
        <v>12169</v>
      </c>
      <c r="D9854">
        <v>5.5</v>
      </c>
      <c r="E9854" t="s">
        <v>21493</v>
      </c>
      <c r="F9854" t="s">
        <v>21494</v>
      </c>
      <c r="G9854" t="str">
        <f>CONCATENATE("(",A9854,",","'",B9854,"'",",","'",C9854,"'",",","'",D9854,"'",",","'",E9854,"'",",","'",F9854,"'",")",",")</f>
        <v>(58585,'Mexican Chili Ale','Chile Beer','5.5','Rotating','f'),</v>
      </c>
    </row>
    <row r="9855" spans="1:7" x14ac:dyDescent="0.25">
      <c r="A9855">
        <v>58708</v>
      </c>
      <c r="B9855" t="s">
        <v>16330</v>
      </c>
      <c r="C9855" t="s">
        <v>16124</v>
      </c>
      <c r="D9855">
        <v>5.5</v>
      </c>
      <c r="E9855" t="s">
        <v>21497</v>
      </c>
      <c r="F9855" t="s">
        <v>21496</v>
      </c>
      <c r="G9855" t="str">
        <f>CONCATENATE("(",A9855,",","'",B9855,"'",",","'",C9855,"'",",","'",D9855,"'",",","'",E9855,"'",",","'",F9855,"'",")",",")</f>
        <v>(58708,'22nd Anniversary Pale Ale','American Pale Ale (APA)','5.5','Limited (brewed once)','t'),</v>
      </c>
    </row>
    <row r="9856" spans="1:7" x14ac:dyDescent="0.25">
      <c r="A9856">
        <v>58790</v>
      </c>
      <c r="B9856" t="s">
        <v>16328</v>
      </c>
      <c r="C9856" t="s">
        <v>16124</v>
      </c>
      <c r="D9856">
        <v>5.5</v>
      </c>
      <c r="E9856" t="s">
        <v>21495</v>
      </c>
      <c r="F9856" t="s">
        <v>21494</v>
      </c>
      <c r="G9856" t="str">
        <f>CONCATENATE("(",A9856,",","'",B9856,"'",",","'",C9856,"'",",","'",D9856,"'",",","'",E9856,"'",",","'",F9856,"'",")",",")</f>
        <v>(58790,'Fremont Pale Ale','American Pale Ale (APA)','5.5','Year-round','f'),</v>
      </c>
    </row>
    <row r="9857" spans="1:7" x14ac:dyDescent="0.25">
      <c r="A9857">
        <v>58831</v>
      </c>
      <c r="B9857" t="s">
        <v>13379</v>
      </c>
      <c r="C9857" t="s">
        <v>12964</v>
      </c>
      <c r="D9857">
        <v>5.5</v>
      </c>
      <c r="E9857" t="s">
        <v>21493</v>
      </c>
      <c r="F9857" t="s">
        <v>21494</v>
      </c>
      <c r="G9857" t="str">
        <f>CONCATENATE("(",A9857,",","'",B9857,"'",",","'",C9857,"'",",","'",D9857,"'",",","'",E9857,"'",",","'",F9857,"'",")",",")</f>
        <v>(58831,'Belgian Crush','Belgian Pale Ale','5.5','Rotating','f'),</v>
      </c>
    </row>
    <row r="9858" spans="1:7" x14ac:dyDescent="0.25">
      <c r="A9858">
        <v>58842</v>
      </c>
      <c r="B9858" t="s">
        <v>6837</v>
      </c>
      <c r="C9858" t="s">
        <v>6702</v>
      </c>
      <c r="D9858">
        <v>5.5</v>
      </c>
      <c r="E9858" t="s">
        <v>21493</v>
      </c>
      <c r="F9858" t="s">
        <v>21494</v>
      </c>
      <c r="G9858" t="str">
        <f>CONCATENATE("(",A9858,",","'",B9858,"'",",","'",C9858,"'",",","'",D9858,"'",",","'",E9858,"'",",","'",F9858,"'",")",",")</f>
        <v>(58842,'Coconut Porter','Fruit / Vegetable Beer','5.5','Rotating','f'),</v>
      </c>
    </row>
    <row r="9859" spans="1:7" x14ac:dyDescent="0.25">
      <c r="A9859">
        <v>59050</v>
      </c>
      <c r="B9859" t="s">
        <v>72</v>
      </c>
      <c r="C9859" t="s">
        <v>0</v>
      </c>
      <c r="D9859">
        <v>5.5</v>
      </c>
      <c r="E9859" t="s">
        <v>21493</v>
      </c>
      <c r="F9859" t="s">
        <v>21496</v>
      </c>
      <c r="G9859" t="str">
        <f>CONCATENATE("(",A9859,",","'",B9859,"'",",","'",C9859,"'",",","'",D9859,"'",",","'",E9859,"'",",","'",F9859,"'",")",",")</f>
        <v>(59050,'Hoppy Willow','Witbier','5.5','Rotating','t'),</v>
      </c>
    </row>
    <row r="9860" spans="1:7" x14ac:dyDescent="0.25">
      <c r="A9860">
        <v>59085</v>
      </c>
      <c r="B9860" t="s">
        <v>16325</v>
      </c>
      <c r="C9860" t="s">
        <v>16124</v>
      </c>
      <c r="D9860">
        <v>5.5</v>
      </c>
      <c r="E9860" t="s">
        <v>21497</v>
      </c>
      <c r="F9860" t="s">
        <v>21496</v>
      </c>
      <c r="G9860" t="str">
        <f>CONCATENATE("(",A9860,",","'",B9860,"'",",","'",C9860,"'",",","'",D9860,"'",",","'",E9860,"'",",","'",F9860,"'",")",",")</f>
        <v>(59085,'Samurai','American Pale Ale (APA)','5.5','Limited (brewed once)','t'),</v>
      </c>
    </row>
    <row r="9861" spans="1:7" x14ac:dyDescent="0.25">
      <c r="A9861">
        <v>59136</v>
      </c>
      <c r="B9861" t="s">
        <v>21722</v>
      </c>
      <c r="C9861" t="s">
        <v>9709</v>
      </c>
      <c r="D9861">
        <v>5.5</v>
      </c>
      <c r="E9861" t="s">
        <v>21493</v>
      </c>
      <c r="F9861" t="s">
        <v>21496</v>
      </c>
      <c r="G9861" t="str">
        <f>CONCATENATE("(",A9861,",","'",B9861,"'",",","'",C9861,"'",",","'",D9861,"'",",","'",E9861,"'",",","'",F9861,"'",")",",")</f>
        <v>(59136,'McGuire''s India Pale Ale','English India Pale Ale (IPA)','5.5','Rotating','t'),</v>
      </c>
    </row>
    <row r="9862" spans="1:7" x14ac:dyDescent="0.25">
      <c r="A9862">
        <v>59206</v>
      </c>
      <c r="B9862" t="s">
        <v>9201</v>
      </c>
      <c r="C9862" t="s">
        <v>14993</v>
      </c>
      <c r="D9862">
        <v>5.5</v>
      </c>
      <c r="E9862" t="s">
        <v>21493</v>
      </c>
      <c r="F9862" t="s">
        <v>21494</v>
      </c>
      <c r="G9862" t="str">
        <f>CONCATENATE("(",A9862,",","'",B9862,"'",",","'",C9862,"'",",","'",D9862,"'",",","'",E9862,"'",",","'",F9862,"'",")",",")</f>
        <v>(59206,'Robust Porter','American Porter','5.5','Rotating','f'),</v>
      </c>
    </row>
    <row r="9863" spans="1:7" x14ac:dyDescent="0.25">
      <c r="A9863">
        <v>59327</v>
      </c>
      <c r="B9863" t="s">
        <v>11826</v>
      </c>
      <c r="C9863" t="s">
        <v>11784</v>
      </c>
      <c r="D9863">
        <v>5.5</v>
      </c>
      <c r="E9863" t="s">
        <v>5377</v>
      </c>
      <c r="F9863" t="s">
        <v>21496</v>
      </c>
      <c r="G9863" t="str">
        <f>CONCATENATE("(",A9863,",","'",B9863,"'",",","'",C9863,"'",",","'",D9863,"'",",","'",E9863,"'",",","'",F9863,"'",")",",")</f>
        <v>(59327,'Eurotrash Pilz','Czech Pilsener','5.5','Spring','t'),</v>
      </c>
    </row>
    <row r="9864" spans="1:7" x14ac:dyDescent="0.25">
      <c r="A9864">
        <v>59395</v>
      </c>
      <c r="B9864" t="s">
        <v>6834</v>
      </c>
      <c r="C9864" t="s">
        <v>6702</v>
      </c>
      <c r="D9864">
        <v>5.5</v>
      </c>
      <c r="E9864" t="s">
        <v>7720</v>
      </c>
      <c r="F9864" t="s">
        <v>21494</v>
      </c>
      <c r="G9864" t="str">
        <f>CONCATENATE("(",A9864,",","'",B9864,"'",",","'",C9864,"'",",","'",D9864,"'",",","'",E9864,"'",",","'",F9864,"'",")",",")</f>
        <v>(59395,'Kinda Blue Blueberry Wheat Beer','Fruit / Vegetable Beer','5.5','Summer','f'),</v>
      </c>
    </row>
    <row r="9865" spans="1:7" x14ac:dyDescent="0.25">
      <c r="A9865">
        <v>59607</v>
      </c>
      <c r="B9865" t="s">
        <v>2152</v>
      </c>
      <c r="C9865" t="s">
        <v>2108</v>
      </c>
      <c r="D9865">
        <v>5.5</v>
      </c>
      <c r="E9865" t="s">
        <v>21497</v>
      </c>
      <c r="F9865" t="s">
        <v>21496</v>
      </c>
      <c r="G9865" t="str">
        <f>CONCATENATE("(",A9865,",","'",B9865,"'",",","'",C9865,"'",",","'",D9865,"'",",","'",E9865,"'",",","'",F9865,"'",")",",")</f>
        <v>(59607,'USA Rye PA','Rye Beer','5.5','Limited (brewed once)','t'),</v>
      </c>
    </row>
    <row r="9866" spans="1:7" x14ac:dyDescent="0.25">
      <c r="A9866">
        <v>59694</v>
      </c>
      <c r="B9866" t="s">
        <v>20851</v>
      </c>
      <c r="C9866" t="s">
        <v>20816</v>
      </c>
      <c r="D9866">
        <v>5.5</v>
      </c>
      <c r="E9866" t="s">
        <v>21495</v>
      </c>
      <c r="F9866" t="s">
        <v>21494</v>
      </c>
      <c r="G9866" t="str">
        <f>CONCATENATE("(",A9866,",","'",B9866,"'",",","'",C9866,"'",",","'",D9866,"'",",","'",E9866,"'",",","'",F9866,"'",")",",")</f>
        <v>(59694,'Cariboo Honey Lager','American Adjunct Lager','5.5','Year-round','f'),</v>
      </c>
    </row>
    <row r="9867" spans="1:7" x14ac:dyDescent="0.25">
      <c r="A9867">
        <v>59767</v>
      </c>
      <c r="B9867" t="s">
        <v>6830</v>
      </c>
      <c r="C9867" t="s">
        <v>6702</v>
      </c>
      <c r="D9867">
        <v>5.5</v>
      </c>
      <c r="E9867" t="s">
        <v>7720</v>
      </c>
      <c r="F9867" t="s">
        <v>21494</v>
      </c>
      <c r="G9867" t="str">
        <f>CONCATENATE("(",A9867,",","'",B9867,"'",",","'",C9867,"'",",","'",D9867,"'",",","'",E9867,"'",",","'",F9867,"'",")",",")</f>
        <v>(59767,'Strawberry Lager','Fruit / Vegetable Beer','5.5','Summer','f'),</v>
      </c>
    </row>
    <row r="9868" spans="1:7" x14ac:dyDescent="0.25">
      <c r="A9868">
        <v>59785</v>
      </c>
      <c r="B9868" t="s">
        <v>16315</v>
      </c>
      <c r="C9868" t="s">
        <v>16124</v>
      </c>
      <c r="D9868">
        <v>5.5</v>
      </c>
      <c r="E9868" t="s">
        <v>21497</v>
      </c>
      <c r="F9868" t="s">
        <v>21496</v>
      </c>
      <c r="G9868" t="str">
        <f>CONCATENATE("(",A9868,",","'",B9868,"'",",","'",C9868,"'",",","'",D9868,"'",",","'",E9868,"'",",","'",F9868,"'",")",",")</f>
        <v>(59785,'Sorachi Ace Pale','American Pale Ale (APA)','5.5','Limited (brewed once)','t'),</v>
      </c>
    </row>
    <row r="9869" spans="1:7" x14ac:dyDescent="0.25">
      <c r="A9869">
        <v>59904</v>
      </c>
      <c r="B9869" t="s">
        <v>4519</v>
      </c>
      <c r="C9869" t="s">
        <v>4495</v>
      </c>
      <c r="D9869">
        <v>5.5</v>
      </c>
      <c r="E9869" t="s">
        <v>21493</v>
      </c>
      <c r="F9869" t="s">
        <v>21494</v>
      </c>
      <c r="G9869" t="str">
        <f>CONCATENATE("(",A9869,",","'",B9869,"'",",","'",C9869,"'",",","'",D9869,"'",",","'",E9869,"'",",","'",F9869,"'",")",",")</f>
        <v>(59904,'Timmermans Oude Kriek Limited Edition','Lambic - Fruit','5.5','Rotating','f'),</v>
      </c>
    </row>
    <row r="9870" spans="1:7" x14ac:dyDescent="0.25">
      <c r="A9870">
        <v>60039</v>
      </c>
      <c r="B9870" t="s">
        <v>16311</v>
      </c>
      <c r="C9870" t="s">
        <v>16124</v>
      </c>
      <c r="D9870">
        <v>5.5</v>
      </c>
      <c r="E9870" t="s">
        <v>7720</v>
      </c>
      <c r="F9870" t="s">
        <v>21496</v>
      </c>
      <c r="G9870" t="str">
        <f>CONCATENATE("(",A9870,",","'",B9870,"'",",","'",C9870,"'",",","'",D9870,"'",",","'",E9870,"'",",","'",F9870,"'",")",",")</f>
        <v>(60039,'Oppigårds Summer Twist (2008 Version)','American Pale Ale (APA)','5.5','Summer','t'),</v>
      </c>
    </row>
    <row r="9871" spans="1:7" x14ac:dyDescent="0.25">
      <c r="A9871">
        <v>60064</v>
      </c>
      <c r="B9871" t="s">
        <v>2151</v>
      </c>
      <c r="C9871" t="s">
        <v>2108</v>
      </c>
      <c r="D9871">
        <v>5.5</v>
      </c>
      <c r="E9871" t="s">
        <v>21493</v>
      </c>
      <c r="F9871" t="s">
        <v>21494</v>
      </c>
      <c r="G9871" t="str">
        <f>CONCATENATE("(",A9871,",","'",B9871,"'",",","'",C9871,"'",",","'",D9871,"'",",","'",E9871,"'",",","'",F9871,"'",")",",")</f>
        <v>(60064,'Samuel Adams Revolutionary Rye Ale','Rye Beer','5.5','Rotating','f'),</v>
      </c>
    </row>
    <row r="9872" spans="1:7" x14ac:dyDescent="0.25">
      <c r="A9872">
        <v>60110</v>
      </c>
      <c r="B9872" t="s">
        <v>2872</v>
      </c>
      <c r="C9872" t="s">
        <v>2847</v>
      </c>
      <c r="D9872">
        <v>5.5</v>
      </c>
      <c r="E9872" t="s">
        <v>21493</v>
      </c>
      <c r="F9872" t="s">
        <v>21496</v>
      </c>
      <c r="G9872" t="str">
        <f>CONCATENATE("(",A9872,",","'",B9872,"'",",","'",C9872,"'",",","'",D9872,"'",",","'",E9872,"'",",","'",F9872,"'",")",",")</f>
        <v>(60110,'Cambridge House One Adam Stout','Oatmeal Stout','5.5','Rotating','t'),</v>
      </c>
    </row>
    <row r="9873" spans="1:7" x14ac:dyDescent="0.25">
      <c r="A9873">
        <v>60222</v>
      </c>
      <c r="B9873" t="s">
        <v>15818</v>
      </c>
      <c r="C9873" t="s">
        <v>18869</v>
      </c>
      <c r="D9873">
        <v>5.5</v>
      </c>
      <c r="E9873" t="s">
        <v>21493</v>
      </c>
      <c r="F9873" t="s">
        <v>21494</v>
      </c>
      <c r="G9873" t="str">
        <f>CONCATENATE("(",A9873,",","'",B9873,"'",",","'",C9873,"'",",","'",D9873,"'",",","'",E9873,"'",",","'",F9873,"'",")",",")</f>
        <v>(60222,'Red Wheat','American Dark Wheat Ale','5.5','Rotating','f'),</v>
      </c>
    </row>
    <row r="9874" spans="1:7" x14ac:dyDescent="0.25">
      <c r="A9874">
        <v>60234</v>
      </c>
      <c r="B9874" t="s">
        <v>7570</v>
      </c>
      <c r="C9874" t="s">
        <v>7530</v>
      </c>
      <c r="D9874">
        <v>5.5</v>
      </c>
      <c r="E9874" t="s">
        <v>21495</v>
      </c>
      <c r="F9874" t="s">
        <v>21494</v>
      </c>
      <c r="G9874" t="str">
        <f>CONCATENATE("(",A9874,",","'",B9874,"'",",","'",C9874,"'",",","'",D9874,"'",",","'",E9874,"'",",","'",F9874,"'",")",",")</f>
        <v>(60234,'ESB Amber','Extra Special / Strong Bitter (ESB)','5.5','Year-round','f'),</v>
      </c>
    </row>
    <row r="9875" spans="1:7" x14ac:dyDescent="0.25">
      <c r="A9875">
        <v>60420</v>
      </c>
      <c r="B9875" t="s">
        <v>18976</v>
      </c>
      <c r="C9875" t="s">
        <v>18912</v>
      </c>
      <c r="D9875">
        <v>5.5</v>
      </c>
      <c r="E9875" t="s">
        <v>21498</v>
      </c>
      <c r="F9875" t="s">
        <v>21494</v>
      </c>
      <c r="G9875" t="str">
        <f>CONCATENATE("(",A9875,",","'",B9875,"'",",","'",C9875,"'",",","'",D9875,"'",",","'",E9875,"'",",","'",F9875,"'",")",",")</f>
        <v>(60420,'Sierra Nevada Tumbler Autumn Brown Ale','American Brown Ale','5.5','Fall','f'),</v>
      </c>
    </row>
    <row r="9876" spans="1:7" x14ac:dyDescent="0.25">
      <c r="A9876">
        <v>60508</v>
      </c>
      <c r="B9876" t="s">
        <v>2847</v>
      </c>
      <c r="C9876" t="s">
        <v>2847</v>
      </c>
      <c r="D9876">
        <v>5.5</v>
      </c>
      <c r="E9876" t="s">
        <v>21493</v>
      </c>
      <c r="F9876" t="s">
        <v>21494</v>
      </c>
      <c r="G9876" t="str">
        <f>CONCATENATE("(",A9876,",","'",B9876,"'",",","'",C9876,"'",",","'",D9876,"'",",","'",E9876,"'",",","'",F9876,"'",")",",")</f>
        <v>(60508,'Oatmeal Stout','Oatmeal Stout','5.5','Rotating','f'),</v>
      </c>
    </row>
    <row r="9877" spans="1:7" x14ac:dyDescent="0.25">
      <c r="A9877">
        <v>60588</v>
      </c>
      <c r="B9877" t="s">
        <v>14201</v>
      </c>
      <c r="C9877" t="s">
        <v>14073</v>
      </c>
      <c r="D9877">
        <v>5.5</v>
      </c>
      <c r="E9877" t="s">
        <v>21497</v>
      </c>
      <c r="F9877" t="s">
        <v>21496</v>
      </c>
      <c r="G9877" t="str">
        <f>CONCATENATE("(",A9877,",","'",B9877,"'",",","'",C9877,"'",",","'",D9877,"'",",","'",E9877,"'",",","'",F9877,"'",")",",")</f>
        <v>(60588,'R&amp;D Bourbon Barrel Kriek','American Wild Ale','5.5','Limited (brewed once)','t'),</v>
      </c>
    </row>
    <row r="9878" spans="1:7" x14ac:dyDescent="0.25">
      <c r="A9878">
        <v>60684</v>
      </c>
      <c r="B9878" t="s">
        <v>6189</v>
      </c>
      <c r="C9878" t="s">
        <v>6123</v>
      </c>
      <c r="D9878">
        <v>5.5</v>
      </c>
      <c r="E9878" t="s">
        <v>21493</v>
      </c>
      <c r="F9878" t="s">
        <v>21494</v>
      </c>
      <c r="G9878" t="str">
        <f>CONCATENATE("(",A9878,",","'",B9878,"'",",","'",C9878,"'",",","'",D9878,"'",",","'",E9878,"'",",","'",F9878,"'",")",",")</f>
        <v>(60684,'Terrapin Sound Czech','German Pilsener','5.5','Rotating','f'),</v>
      </c>
    </row>
    <row r="9879" spans="1:7" x14ac:dyDescent="0.25">
      <c r="A9879">
        <v>60734</v>
      </c>
      <c r="B9879" t="s">
        <v>14661</v>
      </c>
      <c r="C9879" t="s">
        <v>14575</v>
      </c>
      <c r="D9879">
        <v>5.5</v>
      </c>
      <c r="E9879" t="s">
        <v>21495</v>
      </c>
      <c r="F9879" t="s">
        <v>21494</v>
      </c>
      <c r="G9879" t="str">
        <f>CONCATENATE("(",A9879,",","'",B9879,"'",",","'",C9879,"'",",","'",D9879,"'",",","'",E9879,"'",",","'",F9879,"'",")",",")</f>
        <v>(60734,'Osaka Bakushu [Stout]','American Stout','5.5','Year-round','f'),</v>
      </c>
    </row>
    <row r="9880" spans="1:7" x14ac:dyDescent="0.25">
      <c r="A9880">
        <v>60815</v>
      </c>
      <c r="B9880" t="s">
        <v>11397</v>
      </c>
      <c r="C9880" t="s">
        <v>11377</v>
      </c>
      <c r="D9880">
        <v>5.5</v>
      </c>
      <c r="E9880" t="s">
        <v>21495</v>
      </c>
      <c r="F9880" t="s">
        <v>21494</v>
      </c>
      <c r="G9880" t="str">
        <f>CONCATENATE("(",A9880,",","'",B9880,"'",",","'",C9880,"'",",","'",D9880,"'",",","'",E9880,"'",",","'",F9880,"'",")",",")</f>
        <v>(60815,'Hasseröder Premium Export','Dortmunder / Export Lager','5.5','Year-round','f'),</v>
      </c>
    </row>
    <row r="9881" spans="1:7" x14ac:dyDescent="0.25">
      <c r="A9881">
        <v>61013</v>
      </c>
      <c r="B9881" t="s">
        <v>13368</v>
      </c>
      <c r="C9881" t="s">
        <v>12964</v>
      </c>
      <c r="D9881">
        <v>5.5</v>
      </c>
      <c r="E9881" t="s">
        <v>21497</v>
      </c>
      <c r="F9881" t="s">
        <v>21496</v>
      </c>
      <c r="G9881" t="str">
        <f>CONCATENATE("(",A9881,",","'",B9881,"'",",","'",C9881,"'",",","'",D9881,"'",",","'",E9881,"'",",","'",F9881,"'",")",",")</f>
        <v>(61013,'Grahampagne','Belgian Pale Ale','5.5','Limited (brewed once)','t'),</v>
      </c>
    </row>
    <row r="9882" spans="1:7" x14ac:dyDescent="0.25">
      <c r="A9882">
        <v>61063</v>
      </c>
      <c r="B9882" t="s">
        <v>6815</v>
      </c>
      <c r="C9882" t="s">
        <v>6702</v>
      </c>
      <c r="D9882">
        <v>5.5</v>
      </c>
      <c r="E9882" t="s">
        <v>21497</v>
      </c>
      <c r="F9882" t="s">
        <v>21496</v>
      </c>
      <c r="G9882" t="str">
        <f>CONCATENATE("(",A9882,",","'",B9882,"'",",","'",C9882,"'",",","'",D9882,"'",",","'",E9882,"'",",","'",F9882,"'",")",",")</f>
        <v>(61063,'Wineberry Wheat','Fruit / Vegetable Beer','5.5','Limited (brewed once)','t'),</v>
      </c>
    </row>
    <row r="9883" spans="1:7" x14ac:dyDescent="0.25">
      <c r="A9883">
        <v>61121</v>
      </c>
      <c r="B9883" t="s">
        <v>5478</v>
      </c>
      <c r="C9883" t="s">
        <v>5478</v>
      </c>
      <c r="D9883">
        <v>5.5</v>
      </c>
      <c r="E9883" t="s">
        <v>21493</v>
      </c>
      <c r="F9883" t="s">
        <v>21496</v>
      </c>
      <c r="G9883" t="str">
        <f>CONCATENATE("(",A9883,",","'",B9883,"'",",","'",C9883,"'",",","'",D9883,"'",",","'",E9883,"'",",","'",F9883,"'",")",",")</f>
        <v>(61121,'Hefeweizen','Hefeweizen','5.5','Rotating','t'),</v>
      </c>
    </row>
    <row r="9884" spans="1:7" x14ac:dyDescent="0.25">
      <c r="A9884">
        <v>61242</v>
      </c>
      <c r="B9884" t="s">
        <v>19628</v>
      </c>
      <c r="C9884" t="s">
        <v>14675</v>
      </c>
      <c r="D9884">
        <v>5.5</v>
      </c>
      <c r="E9884" t="s">
        <v>21497</v>
      </c>
      <c r="F9884" t="s">
        <v>21496</v>
      </c>
      <c r="G9884" t="str">
        <f>CONCATENATE("(",A9884,",","'",B9884,"'",",","'",C9884,"'",",","'",D9884,"'",",","'",E9884,"'",",","'",F9884,"'",")",",")</f>
        <v>(61242,'Cascadian Coal CDA','American Black Ale','5.5','Limited (brewed once)','t'),</v>
      </c>
    </row>
    <row r="9885" spans="1:7" x14ac:dyDescent="0.25">
      <c r="A9885">
        <v>61313</v>
      </c>
      <c r="B9885" t="s">
        <v>731</v>
      </c>
      <c r="C9885" t="s">
        <v>708</v>
      </c>
      <c r="D9885">
        <v>5.5</v>
      </c>
      <c r="E9885" t="s">
        <v>21498</v>
      </c>
      <c r="F9885" t="s">
        <v>21496</v>
      </c>
      <c r="G9885" t="str">
        <f>CONCATENATE("(",A9885,",","'",B9885,"'",",","'",C9885,"'",",","'",D9885,"'",",","'",E9885,"'",",","'",F9885,"'",")",",")</f>
        <v>(61313,'Falcon Höstlager','Vienna Lager','5.5','Fall','t'),</v>
      </c>
    </row>
    <row r="9886" spans="1:7" x14ac:dyDescent="0.25">
      <c r="A9886">
        <v>61372</v>
      </c>
      <c r="B9886" t="s">
        <v>3056</v>
      </c>
      <c r="C9886" t="s">
        <v>3012</v>
      </c>
      <c r="D9886">
        <v>5.5</v>
      </c>
      <c r="E9886" t="s">
        <v>21498</v>
      </c>
      <c r="F9886" t="s">
        <v>21494</v>
      </c>
      <c r="G9886" t="str">
        <f>CONCATENATE("(",A9886,",","'",B9886,"'",",","'",C9886,"'",",","'",D9886,"'",",","'",E9886,"'",",","'",F9886,"'",")",",")</f>
        <v>(61372,'Falcon Oktoberfest','Märzen / Oktoberfest','5.5','Fall','f'),</v>
      </c>
    </row>
    <row r="9887" spans="1:7" x14ac:dyDescent="0.25">
      <c r="A9887">
        <v>61387</v>
      </c>
      <c r="B9887" t="s">
        <v>23460</v>
      </c>
      <c r="C9887" t="s">
        <v>4627</v>
      </c>
      <c r="D9887">
        <v>5.5</v>
      </c>
      <c r="E9887" t="s">
        <v>21497</v>
      </c>
      <c r="F9887" t="s">
        <v>21496</v>
      </c>
      <c r="G9887" t="str">
        <f>CONCATENATE("(",A9887,",","'",B9887,"'",",","'",C9887,"'",",","'",D9887,"'",",","'",E9887,"'",",","'",F9887,"'",")",",")</f>
        <v>(61387,'Highland Brandon''s Kölsch Style Ale','Kölsch','5.5','Limited (brewed once)','t'),</v>
      </c>
    </row>
    <row r="9888" spans="1:7" x14ac:dyDescent="0.25">
      <c r="A9888">
        <v>61692</v>
      </c>
      <c r="B9888" t="s">
        <v>13361</v>
      </c>
      <c r="C9888" t="s">
        <v>12964</v>
      </c>
      <c r="D9888">
        <v>5.5</v>
      </c>
      <c r="E9888" t="s">
        <v>21497</v>
      </c>
      <c r="F9888" t="s">
        <v>21496</v>
      </c>
      <c r="G9888" t="str">
        <f>CONCATENATE("(",A9888,",","'",B9888,"'",",","'",C9888,"'",",","'",D9888,"'",",","'",E9888,"'",",","'",F9888,"'",")",",")</f>
        <v>(61692,'Impala Ale','Belgian Pale Ale','5.5','Limited (brewed once)','t'),</v>
      </c>
    </row>
    <row r="9889" spans="1:7" x14ac:dyDescent="0.25">
      <c r="A9889">
        <v>61768</v>
      </c>
      <c r="B9889" t="s">
        <v>17418</v>
      </c>
      <c r="C9889" t="s">
        <v>17158</v>
      </c>
      <c r="D9889">
        <v>5.5</v>
      </c>
      <c r="E9889" t="s">
        <v>21495</v>
      </c>
      <c r="F9889" t="s">
        <v>21494</v>
      </c>
      <c r="G9889" t="str">
        <f>CONCATENATE("(",A9889,",","'",B9889,"'",",","'",C9889,"'",",","'",D9889,"'",",","'",E9889,"'",",","'",F9889,"'",")",",")</f>
        <v>(61768,'Bowen Island Artisan IPA','American IPA','5.5','Year-round','f'),</v>
      </c>
    </row>
    <row r="9890" spans="1:7" x14ac:dyDescent="0.25">
      <c r="A9890">
        <v>61885</v>
      </c>
      <c r="B9890" t="s">
        <v>5497</v>
      </c>
      <c r="C9890" t="s">
        <v>5478</v>
      </c>
      <c r="D9890">
        <v>5.5</v>
      </c>
      <c r="E9890" t="s">
        <v>21495</v>
      </c>
      <c r="F9890" t="s">
        <v>21494</v>
      </c>
      <c r="G9890" t="str">
        <f>CONCATENATE("(",A9890,",","'",B9890,"'",",","'",C9890,"'",",","'",D9890,"'",",","'",E9890,"'",",","'",F9890,"'",")",",")</f>
        <v>(61885,'Weizen','Hefeweizen','5.5','Year-round','f'),</v>
      </c>
    </row>
    <row r="9891" spans="1:7" x14ac:dyDescent="0.25">
      <c r="A9891">
        <v>62004</v>
      </c>
      <c r="B9891" t="s">
        <v>23478</v>
      </c>
      <c r="C9891" t="s">
        <v>1165</v>
      </c>
      <c r="D9891">
        <v>5.5</v>
      </c>
      <c r="E9891" t="s">
        <v>21497</v>
      </c>
      <c r="F9891" t="s">
        <v>21496</v>
      </c>
      <c r="G9891" t="str">
        <f>CONCATENATE("(",A9891,",","'",B9891,"'",",","'",C9891,"'",",","'",D9891,"'",",","'",E9891,"'",",","'",F9891,"'",")",",")</f>
        <v>(62004,'The Landlord''s Daughter In Black Satin','Smoked Beer','5.5','Limited (brewed once)','t'),</v>
      </c>
    </row>
    <row r="9892" spans="1:7" x14ac:dyDescent="0.25">
      <c r="A9892">
        <v>62104</v>
      </c>
      <c r="B9892" t="s">
        <v>60</v>
      </c>
      <c r="C9892" t="s">
        <v>0</v>
      </c>
      <c r="D9892">
        <v>5.5</v>
      </c>
      <c r="E9892" t="s">
        <v>21497</v>
      </c>
      <c r="F9892" t="s">
        <v>21496</v>
      </c>
      <c r="G9892" t="str">
        <f>CONCATENATE("(",A9892,",","'",B9892,"'",",","'",C9892,"'",",","'",D9892,"'",",","'",E9892,"'",",","'",F9892,"'",")",",")</f>
        <v>(62104,'Partial Eclipse','Witbier','5.5','Limited (brewed once)','t'),</v>
      </c>
    </row>
    <row r="9893" spans="1:7" x14ac:dyDescent="0.25">
      <c r="A9893">
        <v>62136</v>
      </c>
      <c r="B9893" t="s">
        <v>6804</v>
      </c>
      <c r="C9893" t="s">
        <v>6702</v>
      </c>
      <c r="D9893">
        <v>5.5</v>
      </c>
      <c r="E9893" t="s">
        <v>21497</v>
      </c>
      <c r="F9893" t="s">
        <v>21496</v>
      </c>
      <c r="G9893" t="str">
        <f>CONCATENATE("(",A9893,",","'",B9893,"'",",","'",C9893,"'",",","'",D9893,"'",",","'",E9893,"'",",","'",F9893,"'",")",",")</f>
        <v>(62136,'Black Oak Papaya Pale Ale','Fruit / Vegetable Beer','5.5','Limited (brewed once)','t'),</v>
      </c>
    </row>
    <row r="9894" spans="1:7" x14ac:dyDescent="0.25">
      <c r="A9894">
        <v>62220</v>
      </c>
      <c r="B9894" t="s">
        <v>3050</v>
      </c>
      <c r="C9894" t="s">
        <v>3012</v>
      </c>
      <c r="D9894">
        <v>5.5</v>
      </c>
      <c r="E9894" t="s">
        <v>21493</v>
      </c>
      <c r="F9894" t="s">
        <v>21494</v>
      </c>
      <c r="G9894" t="str">
        <f>CONCATENATE("(",A9894,",","'",B9894,"'",",","'",C9894,"'",",","'",D9894,"'",",","'",E9894,"'",",","'",F9894,"'",")",",")</f>
        <v>(62220,'Wittmann Landshuter Dult-Bier','Märzen / Oktoberfest','5.5','Rotating','f'),</v>
      </c>
    </row>
    <row r="9895" spans="1:7" x14ac:dyDescent="0.25">
      <c r="A9895">
        <v>62373</v>
      </c>
      <c r="B9895" t="s">
        <v>2667</v>
      </c>
      <c r="C9895" t="s">
        <v>2638</v>
      </c>
      <c r="D9895">
        <v>5.5</v>
      </c>
      <c r="E9895" t="s">
        <v>21498</v>
      </c>
      <c r="F9895" t="s">
        <v>21496</v>
      </c>
      <c r="G9895" t="str">
        <f>CONCATENATE("(",A9895,",","'",B9895,"'",",","'",C9895,"'",",","'",D9895,"'",",","'",E9895,"'",",","'",F9895,"'",")",",")</f>
        <v>(62373,'Pumpkin Brewster','Pumpkin Ale','5.5','Fall','t'),</v>
      </c>
    </row>
    <row r="9896" spans="1:7" x14ac:dyDescent="0.25">
      <c r="A9896">
        <v>62436</v>
      </c>
      <c r="B9896" t="s">
        <v>21330</v>
      </c>
      <c r="C9896" t="s">
        <v>21310</v>
      </c>
      <c r="D9896">
        <v>5.5</v>
      </c>
      <c r="E9896" t="s">
        <v>21497</v>
      </c>
      <c r="F9896" t="s">
        <v>21496</v>
      </c>
      <c r="G9896" t="str">
        <f>CONCATENATE("(",A9896,",","'",B9896,"'",",","'",C9896,"'",",","'",D9896,"'",",","'",E9896,"'",",","'",F9896,"'",")",",")</f>
        <v>(62436,'2010 Cleveland Beer Week Collaboration Altbier (w/ Cornerstone)','Altbier','5.5','Limited (brewed once)','t'),</v>
      </c>
    </row>
    <row r="9897" spans="1:7" x14ac:dyDescent="0.25">
      <c r="A9897">
        <v>62482</v>
      </c>
      <c r="B9897" t="s">
        <v>849</v>
      </c>
      <c r="C9897" t="s">
        <v>3012</v>
      </c>
      <c r="D9897">
        <v>5.5</v>
      </c>
      <c r="E9897" t="s">
        <v>21498</v>
      </c>
      <c r="F9897" t="s">
        <v>21496</v>
      </c>
      <c r="G9897" t="str">
        <f>CONCATENATE("(",A9897,",","'",B9897,"'",",","'",C9897,"'",",","'",D9897,"'",",","'",E9897,"'",",","'",F9897,"'",")",",")</f>
        <v>(62482,'Oktoberfest','Märzen / Oktoberfest','5.5','Fall','t'),</v>
      </c>
    </row>
    <row r="9898" spans="1:7" x14ac:dyDescent="0.25">
      <c r="A9898">
        <v>62671</v>
      </c>
      <c r="B9898" t="s">
        <v>12351</v>
      </c>
      <c r="C9898" t="s">
        <v>12326</v>
      </c>
      <c r="D9898">
        <v>5.5</v>
      </c>
      <c r="E9898" t="s">
        <v>21493</v>
      </c>
      <c r="F9898" t="s">
        <v>21496</v>
      </c>
      <c r="G9898" t="str">
        <f>CONCATENATE("(",A9898,",","'",B9898,"'",",","'",C9898,"'",",","'",D9898,"'",",","'",E9898,"'",",","'",F9898,"'",")",",")</f>
        <v>(62671,'Back Forty Bock','Bock','5.5','Rotating','t'),</v>
      </c>
    </row>
    <row r="9899" spans="1:7" x14ac:dyDescent="0.25">
      <c r="A9899">
        <v>62720</v>
      </c>
      <c r="B9899" t="s">
        <v>23494</v>
      </c>
      <c r="C9899" t="s">
        <v>2638</v>
      </c>
      <c r="D9899">
        <v>5.5</v>
      </c>
      <c r="E9899" t="s">
        <v>21498</v>
      </c>
      <c r="F9899" t="s">
        <v>21494</v>
      </c>
      <c r="G9899" t="str">
        <f>CONCATENATE("(",A9899,",","'",B9899,"'",",","'",C9899,"'",",","'",D9899,"'",",","'",E9899,"'",",","'",F9899,"'",")",",")</f>
        <v>(62720,'Yunkin'' Punkin''','Pumpkin Ale','5.5','Fall','f'),</v>
      </c>
    </row>
    <row r="9900" spans="1:7" x14ac:dyDescent="0.25">
      <c r="A9900">
        <v>62766</v>
      </c>
      <c r="B9900" t="s">
        <v>3047</v>
      </c>
      <c r="C9900" t="s">
        <v>3012</v>
      </c>
      <c r="D9900">
        <v>5.5</v>
      </c>
      <c r="E9900" t="s">
        <v>5377</v>
      </c>
      <c r="F9900" t="s">
        <v>21494</v>
      </c>
      <c r="G9900" t="str">
        <f>CONCATENATE("(",A9900,",","'",B9900,"'",",","'",C9900,"'",",","'",D9900,"'",",","'",E9900,"'",",","'",F9900,"'",")",",")</f>
        <v>(62766,'Eisenbahn Oktoberfest','Märzen / Oktoberfest','5.5','Spring','f'),</v>
      </c>
    </row>
    <row r="9901" spans="1:7" x14ac:dyDescent="0.25">
      <c r="A9901">
        <v>63154</v>
      </c>
      <c r="B9901" t="s">
        <v>5279</v>
      </c>
      <c r="C9901" t="s">
        <v>5237</v>
      </c>
      <c r="D9901">
        <v>5.5</v>
      </c>
      <c r="E9901" t="s">
        <v>21497</v>
      </c>
      <c r="F9901" t="s">
        <v>21496</v>
      </c>
      <c r="G9901" t="str">
        <f>CONCATENATE("(",A9901,",","'",B9901,"'",",","'",C9901,"'",",","'",D9901,"'",",","'",E9901,"'",",","'",F9901,"'",")",",")</f>
        <v>(63154,'Cambridge House Pumpkin Brown','Herbed / Spiced Beer','5.5','Limited (brewed once)','t'),</v>
      </c>
    </row>
    <row r="9902" spans="1:7" x14ac:dyDescent="0.25">
      <c r="A9902">
        <v>63201</v>
      </c>
      <c r="B9902" t="s">
        <v>18969</v>
      </c>
      <c r="C9902" t="s">
        <v>18912</v>
      </c>
      <c r="D9902">
        <v>5.5</v>
      </c>
      <c r="E9902" t="s">
        <v>21497</v>
      </c>
      <c r="F9902" t="s">
        <v>21496</v>
      </c>
      <c r="G9902" t="str">
        <f>CONCATENATE("(",A9902,",","'",B9902,"'",",","'",C9902,"'",",","'",D9902,"'",",","'",E9902,"'",",","'",F9902,"'",")",",")</f>
        <v>(63201,'Christmas Ale 2010','American Brown Ale','5.5','Limited (brewed once)','t'),</v>
      </c>
    </row>
    <row r="9903" spans="1:7" x14ac:dyDescent="0.25">
      <c r="A9903">
        <v>63206</v>
      </c>
      <c r="B9903" t="s">
        <v>9106</v>
      </c>
      <c r="C9903" t="s">
        <v>9090</v>
      </c>
      <c r="D9903">
        <v>5.5</v>
      </c>
      <c r="E9903" t="s">
        <v>21495</v>
      </c>
      <c r="F9903" t="s">
        <v>21494</v>
      </c>
      <c r="G9903" t="str">
        <f>CONCATENATE("(",A9903,",","'",B9903,"'",",","'",C9903,"'",",","'",D9903,"'",",","'",E9903,"'",",","'",F9903,"'",")",",")</f>
        <v>(63206,'Porter Cacao','English Porter','5.5','Year-round','f'),</v>
      </c>
    </row>
    <row r="9904" spans="1:7" x14ac:dyDescent="0.25">
      <c r="A9904">
        <v>63302</v>
      </c>
      <c r="B9904" t="s">
        <v>5504</v>
      </c>
      <c r="C9904" t="s">
        <v>5478</v>
      </c>
      <c r="D9904">
        <v>5.5</v>
      </c>
      <c r="E9904" t="s">
        <v>21497</v>
      </c>
      <c r="F9904" t="s">
        <v>21496</v>
      </c>
      <c r="G9904" t="str">
        <f>CONCATENATE("(",A9904,",","'",B9904,"'",",","'",C9904,"'",",","'",D9904,"'",",","'",E9904,"'",",","'",F9904,"'",")",",")</f>
        <v>(63302,'German Hefeweizen','Hefeweizen','5.5','Limited (brewed once)','t'),</v>
      </c>
    </row>
    <row r="9905" spans="1:7" x14ac:dyDescent="0.25">
      <c r="A9905">
        <v>63538</v>
      </c>
      <c r="B9905" t="s">
        <v>3044</v>
      </c>
      <c r="C9905" t="s">
        <v>3012</v>
      </c>
      <c r="D9905">
        <v>5.5</v>
      </c>
      <c r="E9905" t="s">
        <v>21497</v>
      </c>
      <c r="F9905" t="s">
        <v>21496</v>
      </c>
      <c r="G9905" t="str">
        <f>CONCATENATE("(",A9905,",","'",B9905,"'",",","'",C9905,"'",",","'",D9905,"'",",","'",E9905,"'",",","'",F9905,"'",")",",")</f>
        <v>(63538,'Willimantic Batch 888','Märzen / Oktoberfest','5.5','Limited (brewed once)','t'),</v>
      </c>
    </row>
    <row r="9906" spans="1:7" x14ac:dyDescent="0.25">
      <c r="A9906">
        <v>63805</v>
      </c>
      <c r="B9906" t="s">
        <v>16268</v>
      </c>
      <c r="C9906" t="s">
        <v>16124</v>
      </c>
      <c r="D9906">
        <v>5.5</v>
      </c>
      <c r="E9906" t="s">
        <v>21495</v>
      </c>
      <c r="F9906" t="s">
        <v>21494</v>
      </c>
      <c r="G9906" t="str">
        <f>CONCATENATE("(",A9906,",","'",B9906,"'",",","'",C9906,"'",",","'",D9906,"'",",","'",E9906,"'",",","'",F9906,"'",")",",")</f>
        <v>(63805,'Escape Artist Pale Ale','American Pale Ale (APA)','5.5','Year-round','f'),</v>
      </c>
    </row>
    <row r="9907" spans="1:7" x14ac:dyDescent="0.25">
      <c r="A9907">
        <v>63919</v>
      </c>
      <c r="B9907" t="s">
        <v>7424</v>
      </c>
      <c r="C9907" t="s">
        <v>7417</v>
      </c>
      <c r="D9907">
        <v>5.5</v>
      </c>
      <c r="E9907" t="s">
        <v>21493</v>
      </c>
      <c r="F9907" t="s">
        <v>21494</v>
      </c>
      <c r="G9907" t="str">
        <f>CONCATENATE("(",A9907,",","'",B9907,"'",",","'",C9907,"'",",","'",D9907,"'",",","'",E9907,"'",",","'",F9907,"'",")",",")</f>
        <v>(63919,'Flan-Diddly-Anders Red','Flanders Red Ale','5.5','Rotating','f'),</v>
      </c>
    </row>
    <row r="9908" spans="1:7" x14ac:dyDescent="0.25">
      <c r="A9908">
        <v>63987</v>
      </c>
      <c r="B9908" t="s">
        <v>12632</v>
      </c>
      <c r="C9908" t="s">
        <v>12625</v>
      </c>
      <c r="D9908">
        <v>5.5</v>
      </c>
      <c r="E9908" t="s">
        <v>21497</v>
      </c>
      <c r="F9908" t="s">
        <v>21496</v>
      </c>
      <c r="G9908" t="str">
        <f>CONCATENATE("(",A9908,",","'",B9908,"'",",","'",C9908,"'",",","'",D9908,"'",",","'",E9908,"'",",","'",F9908,"'",")",",")</f>
        <v>(63987,'Feller Vauban','Bière de Garde','5.5','Limited (brewed once)','t'),</v>
      </c>
    </row>
    <row r="9909" spans="1:7" x14ac:dyDescent="0.25">
      <c r="A9909">
        <v>64091</v>
      </c>
      <c r="B9909" t="s">
        <v>1877</v>
      </c>
      <c r="C9909" t="s">
        <v>1785</v>
      </c>
      <c r="D9909">
        <v>5.5</v>
      </c>
      <c r="E9909" t="s">
        <v>7720</v>
      </c>
      <c r="F9909" t="s">
        <v>21494</v>
      </c>
      <c r="G9909" t="str">
        <f>CONCATENATE("(",A9909,",","'",B9909,"'",",","'",C9909,"'",",","'",D9909,"'",",","'",E9909,"'",",","'",F9909,"'",")",",")</f>
        <v>(64091,'Koerseklakske','Saison / Farmhouse Ale','5.5','Summer','f'),</v>
      </c>
    </row>
    <row r="9910" spans="1:7" x14ac:dyDescent="0.25">
      <c r="A9910">
        <v>64178</v>
      </c>
      <c r="B9910" t="s">
        <v>9731</v>
      </c>
      <c r="C9910" t="s">
        <v>9709</v>
      </c>
      <c r="D9910">
        <v>5.5</v>
      </c>
      <c r="E9910" t="s">
        <v>21495</v>
      </c>
      <c r="F9910" t="s">
        <v>21494</v>
      </c>
      <c r="G9910" t="str">
        <f>CONCATENATE("(",A9910,",","'",B9910,"'",",","'",C9910,"'",",","'",D9910,"'",",","'",E9910,"'",",","'",F9910,"'",")",",")</f>
        <v>(64178,'Raj IPA','English India Pale Ale (IPA)','5.5','Year-round','f'),</v>
      </c>
    </row>
    <row r="9911" spans="1:7" x14ac:dyDescent="0.25">
      <c r="A9911">
        <v>64379</v>
      </c>
      <c r="B9911" t="s">
        <v>6795</v>
      </c>
      <c r="C9911" t="s">
        <v>6702</v>
      </c>
      <c r="D9911">
        <v>5.5</v>
      </c>
      <c r="E9911" t="s">
        <v>21497</v>
      </c>
      <c r="F9911" t="s">
        <v>21496</v>
      </c>
      <c r="G9911" t="str">
        <f>CONCATENATE("(",A9911,",","'",B9911,"'",",","'",C9911,"'",",","'",D9911,"'",",","'",E9911,"'",",","'",F9911,"'",")",",")</f>
        <v>(64379,'Apple Chucker','Fruit / Vegetable Beer','5.5','Limited (brewed once)','t'),</v>
      </c>
    </row>
    <row r="9912" spans="1:7" x14ac:dyDescent="0.25">
      <c r="A9912">
        <v>64443</v>
      </c>
      <c r="B9912" t="s">
        <v>6794</v>
      </c>
      <c r="C9912" t="s">
        <v>6702</v>
      </c>
      <c r="D9912">
        <v>5.5</v>
      </c>
      <c r="E9912" t="s">
        <v>21493</v>
      </c>
      <c r="F9912" t="s">
        <v>21494</v>
      </c>
      <c r="G9912" t="str">
        <f>CONCATENATE("(",A9912,",","'",B9912,"'",",","'",C9912,"'",",","'",D9912,"'",",","'",E9912,"'",",","'",F9912,"'",")",",")</f>
        <v>(64443,'Raizin Weizen','Fruit / Vegetable Beer','5.5','Rotating','f'),</v>
      </c>
    </row>
    <row r="9913" spans="1:7" x14ac:dyDescent="0.25">
      <c r="A9913">
        <v>64779</v>
      </c>
      <c r="B9913" t="s">
        <v>7853</v>
      </c>
      <c r="C9913" t="s">
        <v>7843</v>
      </c>
      <c r="D9913">
        <v>5.5</v>
      </c>
      <c r="E9913" t="s">
        <v>534</v>
      </c>
      <c r="F9913" t="s">
        <v>21494</v>
      </c>
      <c r="G9913" t="str">
        <f>CONCATENATE("(",A9913,",","'",B9913,"'",",","'",C9913,"'",",","'",D9913,"'",",","'",E9913,"'",",","'",F9913,"'",")",",")</f>
        <v>(64779,'Winterbier','Euro Strong Lager','5.5','Winter','f'),</v>
      </c>
    </row>
    <row r="9914" spans="1:7" x14ac:dyDescent="0.25">
      <c r="A9914">
        <v>64829</v>
      </c>
      <c r="B9914" t="s">
        <v>18961</v>
      </c>
      <c r="C9914" t="s">
        <v>18912</v>
      </c>
      <c r="D9914">
        <v>5.5</v>
      </c>
      <c r="E9914" t="s">
        <v>21493</v>
      </c>
      <c r="F9914" t="s">
        <v>21494</v>
      </c>
      <c r="G9914" t="str">
        <f>CONCATENATE("(",A9914,",","'",B9914,"'",",","'",C9914,"'",",","'",D9914,"'",",","'",E9914,"'",",","'",F9914,"'",")",",")</f>
        <v>(64829,'Charlie Brown Ale','American Brown Ale','5.5','Rotating','f'),</v>
      </c>
    </row>
    <row r="9915" spans="1:7" x14ac:dyDescent="0.25">
      <c r="A9915">
        <v>64964</v>
      </c>
      <c r="B9915" t="s">
        <v>14165</v>
      </c>
      <c r="C9915" t="s">
        <v>14073</v>
      </c>
      <c r="D9915">
        <v>5.5</v>
      </c>
      <c r="E9915" t="s">
        <v>21497</v>
      </c>
      <c r="F9915" t="s">
        <v>21496</v>
      </c>
      <c r="G9915" t="str">
        <f>CONCATENATE("(",A9915,",","'",B9915,"'",",","'",C9915,"'",",","'",D9915,"'",",","'",E9915,"'",",","'",F9915,"'",")",",")</f>
        <v>(64964,'Du Armand','American Wild Ale','5.5','Limited (brewed once)','t'),</v>
      </c>
    </row>
    <row r="9916" spans="1:7" x14ac:dyDescent="0.25">
      <c r="A9916">
        <v>65149</v>
      </c>
      <c r="B9916" t="s">
        <v>12178</v>
      </c>
      <c r="C9916" t="s">
        <v>12169</v>
      </c>
      <c r="D9916">
        <v>5.5</v>
      </c>
      <c r="E9916" t="s">
        <v>21497</v>
      </c>
      <c r="F9916" t="s">
        <v>21496</v>
      </c>
      <c r="G9916" t="str">
        <f>CONCATENATE("(",A9916,",","'",B9916,"'",",","'",C9916,"'",",","'",D9916,"'",",","'",E9916,"'",",","'",F9916,"'",")",",")</f>
        <v>(65149,'Cerveza Negra Caliente','Chile Beer','5.5','Limited (brewed once)','t'),</v>
      </c>
    </row>
    <row r="9917" spans="1:7" x14ac:dyDescent="0.25">
      <c r="A9917">
        <v>65232</v>
      </c>
      <c r="B9917" t="s">
        <v>7556</v>
      </c>
      <c r="C9917" t="s">
        <v>7530</v>
      </c>
      <c r="D9917">
        <v>5.5</v>
      </c>
      <c r="E9917" t="s">
        <v>534</v>
      </c>
      <c r="F9917" t="s">
        <v>21494</v>
      </c>
      <c r="G9917" t="str">
        <f>CONCATENATE("(",A9917,",","'",B9917,"'",",","'",C9917,"'",",","'",D9917,"'",",","'",E9917,"'",",","'",F9917,"'",")",",")</f>
        <v>(65232,'Holly Bush','Extra Special / Strong Bitter (ESB)','5.5','Winter','f'),</v>
      </c>
    </row>
    <row r="9918" spans="1:7" x14ac:dyDescent="0.25">
      <c r="A9918">
        <v>65440</v>
      </c>
      <c r="B9918" t="s">
        <v>2139</v>
      </c>
      <c r="C9918" t="s">
        <v>2108</v>
      </c>
      <c r="D9918">
        <v>5.5</v>
      </c>
      <c r="E9918" t="s">
        <v>21495</v>
      </c>
      <c r="F9918" t="s">
        <v>21494</v>
      </c>
      <c r="G9918" t="str">
        <f>CONCATENATE("(",A9918,",","'",B9918,"'",",","'",C9918,"'",",","'",D9918,"'",",","'",E9918,"'",",","'",F9918,"'",")",",")</f>
        <v>(65440,'71 Pale Ale','Rye Beer','5.5','Year-round','f'),</v>
      </c>
    </row>
    <row r="9919" spans="1:7" x14ac:dyDescent="0.25">
      <c r="A9919">
        <v>65849</v>
      </c>
      <c r="B9919" t="s">
        <v>3041</v>
      </c>
      <c r="C9919" t="s">
        <v>3012</v>
      </c>
      <c r="D9919">
        <v>5.5</v>
      </c>
      <c r="E9919" t="s">
        <v>21497</v>
      </c>
      <c r="F9919" t="s">
        <v>21496</v>
      </c>
      <c r="G9919" t="str">
        <f>CONCATENATE("(",A9919,",","'",B9919,"'",",","'",C9919,"'",",","'",D9919,"'",",","'",E9919,"'",",","'",F9919,"'",")",",")</f>
        <v>(65849,'Minhas Oktoberfest','Märzen / Oktoberfest','5.5','Limited (brewed once)','t'),</v>
      </c>
    </row>
    <row r="9920" spans="1:7" x14ac:dyDescent="0.25">
      <c r="A9920">
        <v>66125</v>
      </c>
      <c r="B9920" t="s">
        <v>1865</v>
      </c>
      <c r="C9920" t="s">
        <v>1785</v>
      </c>
      <c r="D9920">
        <v>5.5</v>
      </c>
      <c r="E9920" t="s">
        <v>534</v>
      </c>
      <c r="F9920" t="s">
        <v>21494</v>
      </c>
      <c r="G9920" t="str">
        <f>CONCATENATE("(",A9920,",","'",B9920,"'",",","'",C9920,"'",",","'",D9920,"'",",","'",E9920,"'",",","'",F9920,"'",")",",")</f>
        <v>(66125,'My Bloody Valentine','Saison / Farmhouse Ale','5.5','Winter','f'),</v>
      </c>
    </row>
    <row r="9921" spans="1:7" x14ac:dyDescent="0.25">
      <c r="A9921">
        <v>66129</v>
      </c>
      <c r="B9921" t="s">
        <v>9332</v>
      </c>
      <c r="C9921" t="s">
        <v>9298</v>
      </c>
      <c r="D9921">
        <v>5.5</v>
      </c>
      <c r="E9921" t="s">
        <v>21493</v>
      </c>
      <c r="F9921" t="s">
        <v>21494</v>
      </c>
      <c r="G9921" t="str">
        <f>CONCATENATE("(",A9921,",","'",B9921,"'",",","'",C9921,"'",",","'",D9921,"'",",","'",E9921,"'",",","'",F9921,"'",")",",")</f>
        <v>(66129,'7 Fity','English Pale Ale','5.5','Rotating','f'),</v>
      </c>
    </row>
    <row r="9922" spans="1:7" x14ac:dyDescent="0.25">
      <c r="A9922">
        <v>66140</v>
      </c>
      <c r="B9922" t="s">
        <v>16249</v>
      </c>
      <c r="C9922" t="s">
        <v>16124</v>
      </c>
      <c r="D9922">
        <v>5.5</v>
      </c>
      <c r="E9922" t="s">
        <v>21497</v>
      </c>
      <c r="F9922" t="s">
        <v>21496</v>
      </c>
      <c r="G9922" t="str">
        <f>CONCATENATE("(",A9922,",","'",B9922,"'",",","'",C9922,"'",",","'",D9922,"'",",","'",E9922,"'",",","'",F9922,"'",")",",")</f>
        <v>(66140,'Copper Canyon Yellow Card APA','American Pale Ale (APA)','5.5','Limited (brewed once)','t'),</v>
      </c>
    </row>
    <row r="9923" spans="1:7" x14ac:dyDescent="0.25">
      <c r="A9923">
        <v>66449</v>
      </c>
      <c r="B9923" t="s">
        <v>18953</v>
      </c>
      <c r="C9923" t="s">
        <v>18912</v>
      </c>
      <c r="D9923">
        <v>5.5</v>
      </c>
      <c r="E9923" t="s">
        <v>534</v>
      </c>
      <c r="F9923" t="s">
        <v>21494</v>
      </c>
      <c r="G9923" t="str">
        <f>CONCATENATE("(",A9923,",","'",B9923,"'",",","'",C9923,"'",",","'",D9923,"'",",","'",E9923,"'",",","'",F9923,"'",")",",")</f>
        <v>(66449,'Koko Brown','American Brown Ale','5.5','Winter','f'),</v>
      </c>
    </row>
    <row r="9924" spans="1:7" x14ac:dyDescent="0.25">
      <c r="A9924">
        <v>66525</v>
      </c>
      <c r="B9924" t="s">
        <v>3040</v>
      </c>
      <c r="C9924" t="s">
        <v>3012</v>
      </c>
      <c r="D9924">
        <v>5.5</v>
      </c>
      <c r="E9924" t="s">
        <v>21495</v>
      </c>
      <c r="F9924" t="s">
        <v>21494</v>
      </c>
      <c r="G9924" t="str">
        <f>CONCATENATE("(",A9924,",","'",B9924,"'",",","'",C9924,"'",",","'",D9924,"'",",","'",E9924,"'",",","'",F9924,"'",")",",")</f>
        <v>(66525,'Tamarack Amber Lager','Märzen / Oktoberfest','5.5','Year-round','f'),</v>
      </c>
    </row>
    <row r="9925" spans="1:7" x14ac:dyDescent="0.25">
      <c r="A9925">
        <v>66567</v>
      </c>
      <c r="B9925" t="s">
        <v>15673</v>
      </c>
      <c r="C9925" t="s">
        <v>15644</v>
      </c>
      <c r="D9925">
        <v>5.5</v>
      </c>
      <c r="E9925" t="s">
        <v>21495</v>
      </c>
      <c r="F9925" t="s">
        <v>21494</v>
      </c>
      <c r="G9925" t="str">
        <f>CONCATENATE("(",A9925,",","'",B9925,"'",",","'",C9925,"'",",","'",D9925,"'",",","'",E9925,"'",",","'",F9925,"'",")",",")</f>
        <v>(66567,'Monticello Reserve Ale','American Pale Wheat Ale','5.5','Year-round','f'),</v>
      </c>
    </row>
    <row r="9926" spans="1:7" x14ac:dyDescent="0.25">
      <c r="A9926">
        <v>66789</v>
      </c>
      <c r="B9926" t="s">
        <v>14155</v>
      </c>
      <c r="C9926" t="s">
        <v>14073</v>
      </c>
      <c r="D9926">
        <v>5.5</v>
      </c>
      <c r="E9926" t="s">
        <v>21497</v>
      </c>
      <c r="F9926" t="s">
        <v>21496</v>
      </c>
      <c r="G9926" t="str">
        <f>CONCATENATE("(",A9926,",","'",B9926,"'",",","'",C9926,"'",",","'",D9926,"'",",","'",E9926,"'",",","'",F9926,"'",")",",")</f>
        <v>(66789,'Flagship In Oak','American Wild Ale','5.5','Limited (brewed once)','t'),</v>
      </c>
    </row>
    <row r="9927" spans="1:7" x14ac:dyDescent="0.25">
      <c r="A9927">
        <v>66838</v>
      </c>
      <c r="B9927" t="s">
        <v>1280</v>
      </c>
      <c r="C9927" t="s">
        <v>1265</v>
      </c>
      <c r="D9927">
        <v>5.5</v>
      </c>
      <c r="E9927" t="s">
        <v>21497</v>
      </c>
      <c r="F9927" t="s">
        <v>21496</v>
      </c>
      <c r="G9927" t="str">
        <f>CONCATENATE("(",A9927,",","'",B9927,"'",",","'",C9927,"'",",","'",D9927,"'",",","'",E9927,"'",",","'",F9927,"'",")",",")</f>
        <v>(66838,'Oak Aged 90 Shilling','Scottish Ale','5.5','Limited (brewed once)','t'),</v>
      </c>
    </row>
    <row r="9928" spans="1:7" x14ac:dyDescent="0.25">
      <c r="A9928">
        <v>67066</v>
      </c>
      <c r="B9928" t="s">
        <v>10023</v>
      </c>
      <c r="C9928" t="s">
        <v>10009</v>
      </c>
      <c r="D9928">
        <v>5.5</v>
      </c>
      <c r="E9928" t="s">
        <v>21497</v>
      </c>
      <c r="F9928" t="s">
        <v>21496</v>
      </c>
      <c r="G9928" t="str">
        <f>CONCATENATE("(",A9928,",","'",B9928,"'",",","'",C9928,"'",",","'",D9928,"'",",","'",E9928,"'",",","'",F9928,"'",")",",")</f>
        <v>(67066,'Australia Day Bonza Brew','English Brown Ale','5.5','Limited (brewed once)','t'),</v>
      </c>
    </row>
    <row r="9929" spans="1:7" x14ac:dyDescent="0.25">
      <c r="A9929">
        <v>67186</v>
      </c>
      <c r="B9929" t="s">
        <v>2855</v>
      </c>
      <c r="C9929" t="s">
        <v>2847</v>
      </c>
      <c r="D9929">
        <v>5.5</v>
      </c>
      <c r="E9929" t="s">
        <v>21493</v>
      </c>
      <c r="F9929" t="s">
        <v>21496</v>
      </c>
      <c r="G9929" t="str">
        <f>CONCATENATE("(",A9929,",","'",B9929,"'",",","'",C9929,"'",",","'",D9929,"'",",","'",E9929,"'",",","'",F9929,"'",")",",")</f>
        <v>(67186,'Wooden Horse','Oatmeal Stout','5.5','Rotating','t'),</v>
      </c>
    </row>
    <row r="9930" spans="1:7" x14ac:dyDescent="0.25">
      <c r="A9930">
        <v>67291</v>
      </c>
      <c r="B9930" t="s">
        <v>1855</v>
      </c>
      <c r="C9930" t="s">
        <v>1785</v>
      </c>
      <c r="D9930">
        <v>5.5</v>
      </c>
      <c r="E9930" t="s">
        <v>21495</v>
      </c>
      <c r="F9930" t="s">
        <v>21494</v>
      </c>
      <c r="G9930" t="str">
        <f>CONCATENATE("(",A9930,",","'",B9930,"'",",","'",C9930,"'",",","'",D9930,"'",",","'",E9930,"'",",","'",F9930,"'",")",",")</f>
        <v>(67291,'Etoile Du Nord','Saison / Farmhouse Ale','5.5','Year-round','f'),</v>
      </c>
    </row>
    <row r="9931" spans="1:7" x14ac:dyDescent="0.25">
      <c r="A9931">
        <v>67332</v>
      </c>
      <c r="B9931" t="s">
        <v>23605</v>
      </c>
      <c r="C9931" t="s">
        <v>5237</v>
      </c>
      <c r="D9931">
        <v>5.5</v>
      </c>
      <c r="E9931" t="s">
        <v>21497</v>
      </c>
      <c r="F9931" t="s">
        <v>21496</v>
      </c>
      <c r="G9931" t="str">
        <f>CONCATENATE("(",A9931,",","'",B9931,"'",",","'",C9931,"'",",","'",D9931,"'",",","'",E9931,"'",",","'",F9931,"'",")",",")</f>
        <v>(67332,'Longshot Honey B''s Lavender Ale','Herbed / Spiced Beer','5.5','Limited (brewed once)','t'),</v>
      </c>
    </row>
    <row r="9932" spans="1:7" x14ac:dyDescent="0.25">
      <c r="A9932">
        <v>67475</v>
      </c>
      <c r="B9932" t="s">
        <v>5031</v>
      </c>
      <c r="C9932" t="s">
        <v>5026</v>
      </c>
      <c r="D9932">
        <v>5.5</v>
      </c>
      <c r="E9932" t="s">
        <v>5377</v>
      </c>
      <c r="F9932" t="s">
        <v>21494</v>
      </c>
      <c r="G9932" t="str">
        <f>CONCATENATE("(",A9932,",","'",B9932,"'",",","'",C9932,"'",",","'",D9932,"'",",","'",E9932,"'",",","'",F9932,"'",")",",")</f>
        <v>(67475,'Saint Brigid Irish Red','Irish Red Ale','5.5','Spring','f'),</v>
      </c>
    </row>
    <row r="9933" spans="1:7" x14ac:dyDescent="0.25">
      <c r="A9933">
        <v>67504</v>
      </c>
      <c r="B9933" t="s">
        <v>16235</v>
      </c>
      <c r="C9933" t="s">
        <v>16124</v>
      </c>
      <c r="D9933">
        <v>5.5</v>
      </c>
      <c r="E9933" t="s">
        <v>5377</v>
      </c>
      <c r="F9933" t="s">
        <v>21494</v>
      </c>
      <c r="G9933" t="str">
        <f>CONCATENATE("(",A9933,",","'",B9933,"'",",","'",C9933,"'",",","'",D9933,"'",",","'",E9933,"'",",","'",F9933,"'",")",",")</f>
        <v>(67504,'Pintail Pale Ale (double Dry-hopped)','American Pale Ale (APA)','5.5','Spring','f'),</v>
      </c>
    </row>
    <row r="9934" spans="1:7" x14ac:dyDescent="0.25">
      <c r="A9934">
        <v>67540</v>
      </c>
      <c r="B9934" t="s">
        <v>19222</v>
      </c>
      <c r="C9934" t="s">
        <v>19194</v>
      </c>
      <c r="D9934">
        <v>5.5</v>
      </c>
      <c r="E9934" t="s">
        <v>21497</v>
      </c>
      <c r="F9934" t="s">
        <v>21496</v>
      </c>
      <c r="G9934" t="str">
        <f>CONCATENATE("(",A9934,",","'",B9934,"'",",","'",C9934,"'",",","'",D9934,"'",",","'",E9934,"'",",","'",F9934,"'",")",",")</f>
        <v>(67540,'Thunder Canyon Irish Blonde','American Blonde Ale','5.5','Limited (brewed once)','t'),</v>
      </c>
    </row>
    <row r="9935" spans="1:7" x14ac:dyDescent="0.25">
      <c r="A9935">
        <v>67649</v>
      </c>
      <c r="B9935" t="s">
        <v>4875</v>
      </c>
      <c r="C9935" t="s">
        <v>4871</v>
      </c>
      <c r="D9935">
        <v>5.5</v>
      </c>
      <c r="E9935" t="s">
        <v>21495</v>
      </c>
      <c r="F9935" t="s">
        <v>21496</v>
      </c>
      <c r="G9935" t="str">
        <f>CONCATENATE("(",A9935,",","'",B9935,"'",",","'",C9935,"'",",","'",D9935,"'",",","'",E9935,"'",",","'",F9935,"'",")",",")</f>
        <v>(67649,'Torgauer Landbier','Keller Bier / Zwickel Bier','5.5','Year-round','t'),</v>
      </c>
    </row>
    <row r="9936" spans="1:7" x14ac:dyDescent="0.25">
      <c r="A9936">
        <v>67694</v>
      </c>
      <c r="B9936" t="s">
        <v>3809</v>
      </c>
      <c r="C9936" t="s">
        <v>3796</v>
      </c>
      <c r="D9936">
        <v>5.5</v>
      </c>
      <c r="E9936" t="s">
        <v>21493</v>
      </c>
      <c r="F9936" t="s">
        <v>21494</v>
      </c>
      <c r="G9936" t="str">
        <f>CONCATENATE("(",A9936,",","'",B9936,"'",",","'",C9936,"'",",","'",D9936,"'",",","'",E9936,"'",",","'",F9936,"'",")",",")</f>
        <v>(67694,'Sun Up Milk Stout','Milk / Sweet Stout','5.5','Rotating','f'),</v>
      </c>
    </row>
    <row r="9937" spans="1:7" x14ac:dyDescent="0.25">
      <c r="A9937">
        <v>67828</v>
      </c>
      <c r="B9937" t="s">
        <v>14626</v>
      </c>
      <c r="C9937" t="s">
        <v>14575</v>
      </c>
      <c r="D9937">
        <v>5.5</v>
      </c>
      <c r="E9937" t="s">
        <v>21497</v>
      </c>
      <c r="F9937" t="s">
        <v>21496</v>
      </c>
      <c r="G9937" t="str">
        <f>CONCATENATE("(",A9937,",","'",B9937,"'",",","'",C9937,"'",",","'",D9937,"'",",","'",E9937,"'",",","'",F9937,"'",")",",")</f>
        <v>(67828,'Dishonest Stout','American Stout','5.5','Limited (brewed once)','t'),</v>
      </c>
    </row>
    <row r="9938" spans="1:7" x14ac:dyDescent="0.25">
      <c r="A9938">
        <v>67869</v>
      </c>
      <c r="B9938" t="s">
        <v>1635</v>
      </c>
      <c r="C9938" t="s">
        <v>1623</v>
      </c>
      <c r="D9938">
        <v>5.5</v>
      </c>
      <c r="E9938" t="s">
        <v>21497</v>
      </c>
      <c r="F9938" t="s">
        <v>21496</v>
      </c>
      <c r="G9938" t="str">
        <f>CONCATENATE("(",A9938,",","'",B9938,"'",",","'",C9938,"'",",","'",D9938,"'",",","'",E9938,"'",",","'",F9938,"'",")",",")</f>
        <v>(67869,'Reprieve','Schwarzbier','5.5','Limited (brewed once)','t'),</v>
      </c>
    </row>
    <row r="9939" spans="1:7" x14ac:dyDescent="0.25">
      <c r="A9939">
        <v>68088</v>
      </c>
      <c r="B9939" t="s">
        <v>23625</v>
      </c>
      <c r="C9939" t="s">
        <v>9298</v>
      </c>
      <c r="D9939">
        <v>5.5</v>
      </c>
      <c r="E9939" t="s">
        <v>21493</v>
      </c>
      <c r="F9939" t="s">
        <v>21496</v>
      </c>
      <c r="G9939" t="str">
        <f>CONCATENATE("(",A9939,",","'",B9939,"'",",","'",C9939,"'",",","'",D9939,"'",",","'",E9939,"'",",","'",F9939,"'",")",",")</f>
        <v>(68088,'McGale''s Pale Ale','English Pale Ale','5.5','Rotating','t'),</v>
      </c>
    </row>
    <row r="9940" spans="1:7" x14ac:dyDescent="0.25">
      <c r="A9940">
        <v>68090</v>
      </c>
      <c r="B9940" t="s">
        <v>1178</v>
      </c>
      <c r="C9940" t="s">
        <v>1165</v>
      </c>
      <c r="D9940">
        <v>5.5</v>
      </c>
      <c r="E9940" t="s">
        <v>21498</v>
      </c>
      <c r="F9940" t="s">
        <v>21494</v>
      </c>
      <c r="G9940" t="str">
        <f>CONCATENATE("(",A9940,",","'",B9940,"'",",","'",C9940,"'",",","'",D9940,"'",",","'",E9940,"'",",","'",F9940,"'",")",",")</f>
        <v>(68090,'Smokehouse Porter','Smoked Beer','5.5','Fall','f'),</v>
      </c>
    </row>
    <row r="9941" spans="1:7" x14ac:dyDescent="0.25">
      <c r="A9941">
        <v>68336</v>
      </c>
      <c r="B9941" t="s">
        <v>9727</v>
      </c>
      <c r="C9941" t="s">
        <v>9709</v>
      </c>
      <c r="D9941">
        <v>5.5</v>
      </c>
      <c r="E9941" t="s">
        <v>21497</v>
      </c>
      <c r="F9941" t="s">
        <v>21496</v>
      </c>
      <c r="G9941" t="str">
        <f>CONCATENATE("(",A9941,",","'",B9941,"'",",","'",C9941,"'",",","'",D9941,"'",",","'",E9941,"'",",","'",F9941,"'",")",",")</f>
        <v>(68336,'Marcia! (IPA Project #2)','English India Pale Ale (IPA)','5.5','Limited (brewed once)','t'),</v>
      </c>
    </row>
    <row r="9942" spans="1:7" x14ac:dyDescent="0.25">
      <c r="A9942">
        <v>68651</v>
      </c>
      <c r="B9942" t="s">
        <v>11074</v>
      </c>
      <c r="C9942" t="s">
        <v>11057</v>
      </c>
      <c r="D9942">
        <v>5.5</v>
      </c>
      <c r="E9942" t="s">
        <v>21497</v>
      </c>
      <c r="F9942" t="s">
        <v>21496</v>
      </c>
      <c r="G9942" t="str">
        <f>CONCATENATE("(",A9942,",","'",B9942,"'",",","'",C9942,"'",",","'",D9942,"'",",","'",E9942,"'",",","'",F9942,"'",")",",")</f>
        <v>(68651,'Doghouse Dunkelweizen','Dunkelweizen','5.5','Limited (brewed once)','t'),</v>
      </c>
    </row>
    <row r="9943" spans="1:7" x14ac:dyDescent="0.25">
      <c r="A9943">
        <v>68684</v>
      </c>
      <c r="B9943" t="s">
        <v>3578</v>
      </c>
      <c r="C9943" t="s">
        <v>3570</v>
      </c>
      <c r="D9943">
        <v>5.5</v>
      </c>
      <c r="E9943" t="s">
        <v>21495</v>
      </c>
      <c r="F9943" t="s">
        <v>21494</v>
      </c>
      <c r="G9943" t="str">
        <f>CONCATENATE("(",A9943,",","'",B9943,"'",",","'",C9943,"'",",","'",D9943,"'",",","'",E9943,"'",",","'",F9943,"'",")",",")</f>
        <v>(68684,'Altes Wolfshöher','Munich Dunkel Lager','5.5','Year-round','f'),</v>
      </c>
    </row>
    <row r="9944" spans="1:7" x14ac:dyDescent="0.25">
      <c r="A9944">
        <v>68735</v>
      </c>
      <c r="B9944" t="s">
        <v>23641</v>
      </c>
      <c r="C9944" t="s">
        <v>19932</v>
      </c>
      <c r="D9944">
        <v>5.5</v>
      </c>
      <c r="E9944" t="s">
        <v>21493</v>
      </c>
      <c r="F9944" t="s">
        <v>21494</v>
      </c>
      <c r="G9944" t="str">
        <f>CONCATENATE("(",A9944,",","'",B9944,"'",",","'",C9944,"'",",","'",D9944,"'",",","'",E9944,"'",",","'",F9944,"'",")",",")</f>
        <v>(68735,'Livery Buddy''s Red Head','American Amber / Red Lager','5.5','Rotating','f'),</v>
      </c>
    </row>
    <row r="9945" spans="1:7" x14ac:dyDescent="0.25">
      <c r="A9945">
        <v>69184</v>
      </c>
      <c r="B9945" t="s">
        <v>7548</v>
      </c>
      <c r="C9945" t="s">
        <v>7530</v>
      </c>
      <c r="D9945">
        <v>5.5</v>
      </c>
      <c r="E9945" t="s">
        <v>21493</v>
      </c>
      <c r="F9945" t="s">
        <v>21494</v>
      </c>
      <c r="G9945" t="str">
        <f>CONCATENATE("(",A9945,",","'",B9945,"'",",","'",C9945,"'",",","'",D9945,"'",",","'",E9945,"'",",","'",F9945,"'",")",",")</f>
        <v>(69184,'Hair Of The Dog ESB','Extra Special / Strong Bitter (ESB)','5.5','Rotating','f'),</v>
      </c>
    </row>
    <row r="9946" spans="1:7" x14ac:dyDescent="0.25">
      <c r="A9946">
        <v>69411</v>
      </c>
      <c r="B9946" t="s">
        <v>3492</v>
      </c>
      <c r="C9946" t="s">
        <v>11377</v>
      </c>
      <c r="D9946">
        <v>5.5</v>
      </c>
      <c r="E9946" t="s">
        <v>21495</v>
      </c>
      <c r="F9946" t="s">
        <v>21494</v>
      </c>
      <c r="G9946" t="str">
        <f>CONCATENATE("(",A9946,",","'",B9946,"'",",","'",C9946,"'",",","'",D9946,"'",",","'",E9946,"'",",","'",F9946,"'",")",",")</f>
        <v>(69411,'Lager','Dortmunder / Export Lager','5.5','Year-round','f'),</v>
      </c>
    </row>
    <row r="9947" spans="1:7" x14ac:dyDescent="0.25">
      <c r="A9947">
        <v>69640</v>
      </c>
      <c r="B9947" t="s">
        <v>19585</v>
      </c>
      <c r="C9947" t="s">
        <v>14675</v>
      </c>
      <c r="D9947">
        <v>5.5</v>
      </c>
      <c r="E9947" t="s">
        <v>21497</v>
      </c>
      <c r="F9947" t="s">
        <v>21496</v>
      </c>
      <c r="G9947" t="str">
        <f>CONCATENATE("(",A9947,",","'",B9947,"'",",","'",C9947,"'",",","'",D9947,"'",",","'",E9947,"'",",","'",F9947,"'",")",",")</f>
        <v>(69640,'North (IPA Project#3)','American Black Ale','5.5','Limited (brewed once)','t'),</v>
      </c>
    </row>
    <row r="9948" spans="1:7" x14ac:dyDescent="0.25">
      <c r="A9948">
        <v>69830</v>
      </c>
      <c r="B9948" t="s">
        <v>16215</v>
      </c>
      <c r="C9948" t="s">
        <v>16124</v>
      </c>
      <c r="D9948">
        <v>5.5</v>
      </c>
      <c r="E9948" t="s">
        <v>7720</v>
      </c>
      <c r="F9948" t="s">
        <v>21494</v>
      </c>
      <c r="G9948" t="str">
        <f>CONCATENATE("(",A9948,",","'",B9948,"'",",","'",C9948,"'",",","'",D9948,"'",",","'",E9948,"'",",","'",F9948,"'",")",",")</f>
        <v>(69830,'Kiwi Strong Pale Ale','American Pale Ale (APA)','5.5','Summer','f'),</v>
      </c>
    </row>
    <row r="9949" spans="1:7" x14ac:dyDescent="0.25">
      <c r="A9949">
        <v>69875</v>
      </c>
      <c r="B9949" t="s">
        <v>3035</v>
      </c>
      <c r="C9949" t="s">
        <v>3012</v>
      </c>
      <c r="D9949">
        <v>5.5</v>
      </c>
      <c r="E9949" t="s">
        <v>534</v>
      </c>
      <c r="F9949" t="s">
        <v>21494</v>
      </c>
      <c r="G9949" t="str">
        <f>CONCATENATE("(",A9949,",","'",B9949,"'",",","'",C9949,"'",",","'",D9949,"'",",","'",E9949,"'",",","'",F9949,"'",")",",")</f>
        <v>(69875,'Hacklberg Dultfestbier','Märzen / Oktoberfest','5.5','Winter','f'),</v>
      </c>
    </row>
    <row r="9950" spans="1:7" x14ac:dyDescent="0.25">
      <c r="A9950">
        <v>69915</v>
      </c>
      <c r="B9950" t="s">
        <v>3034</v>
      </c>
      <c r="C9950" t="s">
        <v>3012</v>
      </c>
      <c r="D9950">
        <v>5.5</v>
      </c>
      <c r="E9950" t="s">
        <v>21497</v>
      </c>
      <c r="F9950" t="s">
        <v>21496</v>
      </c>
      <c r="G9950" t="str">
        <f>CONCATENATE("(",A9950,",","'",B9950,"'",",","'",C9950,"'",",","'",D9950,"'",",","'",E9950,"'",",","'",F9950,"'",")",",")</f>
        <v>(69915,'Mälzer Märzen','Märzen / Oktoberfest','5.5','Limited (brewed once)','t'),</v>
      </c>
    </row>
    <row r="9951" spans="1:7" x14ac:dyDescent="0.25">
      <c r="A9951">
        <v>69916</v>
      </c>
      <c r="B9951" t="s">
        <v>5259</v>
      </c>
      <c r="C9951" t="s">
        <v>5237</v>
      </c>
      <c r="D9951">
        <v>5.5</v>
      </c>
      <c r="E9951" t="s">
        <v>21497</v>
      </c>
      <c r="F9951" t="s">
        <v>21496</v>
      </c>
      <c r="G9951" t="str">
        <f>CONCATENATE("(",A9951,",","'",B9951,"'",",","'",C9951,"'",",","'",D9951,"'",",","'",E9951,"'",",","'",F9951,"'",")",",")</f>
        <v>(69916,'Honigbier','Herbed / Spiced Beer','5.5','Limited (brewed once)','t'),</v>
      </c>
    </row>
    <row r="9952" spans="1:7" x14ac:dyDescent="0.25">
      <c r="A9952">
        <v>69973</v>
      </c>
      <c r="B9952" t="s">
        <v>11072</v>
      </c>
      <c r="C9952" t="s">
        <v>11057</v>
      </c>
      <c r="D9952">
        <v>5.5</v>
      </c>
      <c r="E9952" t="s">
        <v>21495</v>
      </c>
      <c r="F9952" t="s">
        <v>21494</v>
      </c>
      <c r="G9952" t="str">
        <f>CONCATENATE("(",A9952,",","'",B9952,"'",",","'",C9952,"'",",","'",D9952,"'",",","'",E9952,"'",",","'",F9952,"'",")",",")</f>
        <v>(69973,'Bohemian Dunkel','Dunkelweizen','5.5','Year-round','f'),</v>
      </c>
    </row>
    <row r="9953" spans="1:7" x14ac:dyDescent="0.25">
      <c r="A9953">
        <v>70211</v>
      </c>
      <c r="B9953" t="s">
        <v>23679</v>
      </c>
      <c r="C9953" t="s">
        <v>6702</v>
      </c>
      <c r="D9953">
        <v>5.5</v>
      </c>
      <c r="E9953" t="s">
        <v>21495</v>
      </c>
      <c r="F9953" t="s">
        <v>21494</v>
      </c>
      <c r="G9953" t="str">
        <f>CONCATENATE("(",A9953,",","'",B9953,"'",",","'",C9953,"'",",","'",D9953,"'",",","'",E9953,"'",",","'",F9953,"'",")",",")</f>
        <v>(70211,'Bière à La Cerise D''Alsace','Fruit / Vegetable Beer','5.5','Year-round','f'),</v>
      </c>
    </row>
    <row r="9954" spans="1:7" x14ac:dyDescent="0.25">
      <c r="A9954">
        <v>70635</v>
      </c>
      <c r="B9954" t="s">
        <v>5512</v>
      </c>
      <c r="C9954" t="s">
        <v>5478</v>
      </c>
      <c r="D9954">
        <v>5.5</v>
      </c>
      <c r="E9954" t="s">
        <v>21495</v>
      </c>
      <c r="F9954" t="s">
        <v>21494</v>
      </c>
      <c r="G9954" t="str">
        <f>CONCATENATE("(",A9954,",","'",B9954,"'",",","'",C9954,"'",",","'",D9954,"'",",","'",E9954,"'",",","'",F9954,"'",")",",")</f>
        <v>(70635,'Aldersbacher Kloster Weisse Hell','Hefeweizen','5.5','Year-round','f'),</v>
      </c>
    </row>
    <row r="9955" spans="1:7" x14ac:dyDescent="0.25">
      <c r="A9955">
        <v>70804</v>
      </c>
      <c r="B9955" t="s">
        <v>4637</v>
      </c>
      <c r="C9955" t="s">
        <v>4627</v>
      </c>
      <c r="D9955">
        <v>5.5</v>
      </c>
      <c r="E9955" t="s">
        <v>21493</v>
      </c>
      <c r="F9955" t="s">
        <v>21494</v>
      </c>
      <c r="G9955" t="str">
        <f>CONCATENATE("(",A9955,",","'",B9955,"'",",","'",C9955,"'",",","'",D9955,"'",",","'",E9955,"'",",","'",F9955,"'",")",",")</f>
        <v>(70804,'Kolsch','Kölsch','5.5','Rotating','f'),</v>
      </c>
    </row>
    <row r="9956" spans="1:7" x14ac:dyDescent="0.25">
      <c r="A9956">
        <v>70806</v>
      </c>
      <c r="B9956" t="s">
        <v>1172</v>
      </c>
      <c r="C9956" t="s">
        <v>1165</v>
      </c>
      <c r="D9956">
        <v>5.5</v>
      </c>
      <c r="E9956" t="s">
        <v>21493</v>
      </c>
      <c r="F9956" t="s">
        <v>21494</v>
      </c>
      <c r="G9956" t="str">
        <f>CONCATENATE("(",A9956,",","'",B9956,"'",",","'",C9956,"'",",","'",D9956,"'",",","'",E9956,"'",",","'",F9956,"'",")",",")</f>
        <v>(70806,'Smoked Amber','Smoked Beer','5.5','Rotating','f'),</v>
      </c>
    </row>
    <row r="9957" spans="1:7" x14ac:dyDescent="0.25">
      <c r="A9957">
        <v>70880</v>
      </c>
      <c r="B9957" t="s">
        <v>18936</v>
      </c>
      <c r="C9957" t="s">
        <v>18912</v>
      </c>
      <c r="D9957">
        <v>5.5</v>
      </c>
      <c r="E9957" t="s">
        <v>21495</v>
      </c>
      <c r="F9957" t="s">
        <v>21496</v>
      </c>
      <c r="G9957" t="str">
        <f>CONCATENATE("(",A9957,",","'",B9957,"'",",","'",C9957,"'",",","'",D9957,"'",",","'",E9957,"'",",","'",F9957,"'",")",",")</f>
        <v>(70880,'Barrio','American Brown Ale','5.5','Year-round','t'),</v>
      </c>
    </row>
    <row r="9958" spans="1:7" x14ac:dyDescent="0.25">
      <c r="A9958">
        <v>70912</v>
      </c>
      <c r="B9958" t="s">
        <v>7546</v>
      </c>
      <c r="C9958" t="s">
        <v>7530</v>
      </c>
      <c r="D9958">
        <v>5.5</v>
      </c>
      <c r="E9958" t="s">
        <v>21497</v>
      </c>
      <c r="F9958" t="s">
        <v>21496</v>
      </c>
      <c r="G9958" t="str">
        <f>CONCATENATE("(",A9958,",","'",B9958,"'",",","'",C9958,"'",",","'",D9958,"'",",","'",E9958,"'",",","'",F9958,"'",")",",")</f>
        <v>(70912,'Crystal ESB','Extra Special / Strong Bitter (ESB)','5.5','Limited (brewed once)','t'),</v>
      </c>
    </row>
    <row r="9959" spans="1:7" x14ac:dyDescent="0.25">
      <c r="A9959">
        <v>71155</v>
      </c>
      <c r="B9959" t="s">
        <v>9723</v>
      </c>
      <c r="C9959" t="s">
        <v>9709</v>
      </c>
      <c r="D9959">
        <v>5.5</v>
      </c>
      <c r="E9959" t="s">
        <v>21495</v>
      </c>
      <c r="F9959" t="s">
        <v>21494</v>
      </c>
      <c r="G9959" t="str">
        <f>CONCATENATE("(",A9959,",","'",B9959,"'",",","'",C9959,"'",",","'",D9959,"'",",","'",E9959,"'",",","'",F9959,"'",")",",")</f>
        <v>(71155,'Forbury Lion','English India Pale Ale (IPA)','5.5','Year-round','f'),</v>
      </c>
    </row>
    <row r="9960" spans="1:7" x14ac:dyDescent="0.25">
      <c r="A9960">
        <v>71164</v>
      </c>
      <c r="B9960" t="s">
        <v>1821</v>
      </c>
      <c r="C9960" t="s">
        <v>1785</v>
      </c>
      <c r="D9960">
        <v>5.5</v>
      </c>
      <c r="E9960" t="s">
        <v>21497</v>
      </c>
      <c r="F9960" t="s">
        <v>21496</v>
      </c>
      <c r="G9960" t="str">
        <f>CONCATENATE("(",A9960,",","'",B9960,"'",",","'",C9960,"'",",","'",D9960,"'",",","'",E9960,"'",",","'",F9960,"'",")",",")</f>
        <v>(71164,'Mother Hubbard','Saison / Farmhouse Ale','5.5','Limited (brewed once)','t'),</v>
      </c>
    </row>
    <row r="9961" spans="1:7" x14ac:dyDescent="0.25">
      <c r="A9961">
        <v>71341</v>
      </c>
      <c r="B9961" t="s">
        <v>5507</v>
      </c>
      <c r="C9961" t="s">
        <v>5478</v>
      </c>
      <c r="D9961">
        <v>5.5</v>
      </c>
      <c r="E9961" t="s">
        <v>21497</v>
      </c>
      <c r="F9961" t="s">
        <v>21496</v>
      </c>
      <c r="G9961" t="str">
        <f>CONCATENATE("(",A9961,",","'",B9961,"'",",","'",C9961,"'",",","'",D9961,"'",",","'",E9961,"'",",","'",F9961,"'",")",",")</f>
        <v>(71341,'Kuhnhenn Ambrosiaweiss','Hefeweizen','5.5','Limited (brewed once)','t'),</v>
      </c>
    </row>
    <row r="9962" spans="1:7" x14ac:dyDescent="0.25">
      <c r="A9962">
        <v>71348</v>
      </c>
      <c r="B9962" t="s">
        <v>1818</v>
      </c>
      <c r="C9962" t="s">
        <v>1785</v>
      </c>
      <c r="D9962">
        <v>5.5</v>
      </c>
      <c r="E9962" t="s">
        <v>21493</v>
      </c>
      <c r="F9962" t="s">
        <v>21494</v>
      </c>
      <c r="G9962" t="str">
        <f>CONCATENATE("(",A9962,",","'",B9962,"'",",","'",C9962,"'",",","'",D9962,"'",",","'",E9962,"'",",","'",F9962,"'",")",",")</f>
        <v>(71348,'Get Safe','Saison / Farmhouse Ale','5.5','Rotating','f'),</v>
      </c>
    </row>
    <row r="9963" spans="1:7" x14ac:dyDescent="0.25">
      <c r="A9963">
        <v>71510</v>
      </c>
      <c r="B9963" t="s">
        <v>19</v>
      </c>
      <c r="C9963" t="s">
        <v>0</v>
      </c>
      <c r="D9963">
        <v>5.5</v>
      </c>
      <c r="E9963" t="s">
        <v>5377</v>
      </c>
      <c r="F9963" t="s">
        <v>21494</v>
      </c>
      <c r="G9963" t="str">
        <f>CONCATENATE("(",A9963,",","'",B9963,"'",",","'",C9963,"'",",","'",D9963,"'",",","'",E9963,"'",",","'",F9963,"'",")",",")</f>
        <v>(71510,'Foret Blanche','Witbier','5.5','Spring','f'),</v>
      </c>
    </row>
    <row r="9964" spans="1:7" x14ac:dyDescent="0.25">
      <c r="A9964">
        <v>71573</v>
      </c>
      <c r="B9964" t="s">
        <v>18</v>
      </c>
      <c r="C9964" t="s">
        <v>0</v>
      </c>
      <c r="D9964">
        <v>5.5</v>
      </c>
      <c r="E9964" t="s">
        <v>21493</v>
      </c>
      <c r="F9964" t="s">
        <v>21494</v>
      </c>
      <c r="G9964" t="str">
        <f>CONCATENATE("(",A9964,",","'",B9964,"'",",","'",C9964,"'",",","'",D9964,"'",",","'",E9964,"'",",","'",F9964,"'",")",",")</f>
        <v>(71573,'Oude Witte','Witbier','5.5','Rotating','f'),</v>
      </c>
    </row>
    <row r="9965" spans="1:7" x14ac:dyDescent="0.25">
      <c r="A9965">
        <v>71594</v>
      </c>
      <c r="B9965" t="s">
        <v>16195</v>
      </c>
      <c r="C9965" t="s">
        <v>16124</v>
      </c>
      <c r="D9965">
        <v>5.5</v>
      </c>
      <c r="E9965" t="s">
        <v>21493</v>
      </c>
      <c r="F9965" t="s">
        <v>21494</v>
      </c>
      <c r="G9965" t="str">
        <f>CONCATENATE("(",A9965,",","'",B9965,"'",",","'",C9965,"'",",","'",D9965,"'",",","'",E9965,"'",",","'",F9965,"'",")",",")</f>
        <v>(71594,'Killer Whale Citra Pale Ale','American Pale Ale (APA)','5.5','Rotating','f'),</v>
      </c>
    </row>
    <row r="9966" spans="1:7" x14ac:dyDescent="0.25">
      <c r="A9966">
        <v>71630</v>
      </c>
      <c r="B9966" t="s">
        <v>11797</v>
      </c>
      <c r="C9966" t="s">
        <v>11784</v>
      </c>
      <c r="D9966">
        <v>5.5</v>
      </c>
      <c r="E9966" t="s">
        <v>21497</v>
      </c>
      <c r="F9966" t="s">
        <v>21496</v>
      </c>
      <c r="G9966" t="str">
        <f>CONCATENATE("(",A9966,",","'",B9966,"'",",","'",C9966,"'",",","'",D9966,"'",",","'",E9966,"'",",","'",F9966,"'",")",",")</f>
        <v>(71630,'Calypso Pilsner','Czech Pilsener','5.5','Limited (brewed once)','t'),</v>
      </c>
    </row>
    <row r="9967" spans="1:7" x14ac:dyDescent="0.25">
      <c r="A9967">
        <v>71709</v>
      </c>
      <c r="B9967" t="s">
        <v>718</v>
      </c>
      <c r="C9967" t="s">
        <v>708</v>
      </c>
      <c r="D9967">
        <v>5.5</v>
      </c>
      <c r="E9967" t="s">
        <v>21495</v>
      </c>
      <c r="F9967" t="s">
        <v>21494</v>
      </c>
      <c r="G9967" t="str">
        <f>CONCATENATE("(",A9967,",","'",B9967,"'",",","'",C9967,"'",",","'",D9967,"'",",","'",E9967,"'",",","'",F9967,"'",")",",")</f>
        <v>(71709,'Vienna-Style Amber Lager','Vienna Lager','5.5','Year-round','f'),</v>
      </c>
    </row>
    <row r="9968" spans="1:7" x14ac:dyDescent="0.25">
      <c r="A9968">
        <v>71944</v>
      </c>
      <c r="B9968" t="s">
        <v>12728</v>
      </c>
      <c r="C9968" t="s">
        <v>12720</v>
      </c>
      <c r="D9968">
        <v>5.5</v>
      </c>
      <c r="E9968" t="s">
        <v>21495</v>
      </c>
      <c r="F9968" t="s">
        <v>21494</v>
      </c>
      <c r="G9968" t="str">
        <f>CONCATENATE("(",A9968,",","'",B9968,"'",",","'",C9968,"'",",","'",D9968,"'",",","'",E9968,"'",",","'",F9968,"'",")",",")</f>
        <v>(71944,'Kujukuri Ocean Beer - Weizen','Berliner Weissbier','5.5','Year-round','f'),</v>
      </c>
    </row>
    <row r="9969" spans="1:7" x14ac:dyDescent="0.25">
      <c r="A9969">
        <v>72051</v>
      </c>
      <c r="B9969" t="s">
        <v>13317</v>
      </c>
      <c r="C9969" t="s">
        <v>12964</v>
      </c>
      <c r="D9969">
        <v>5.5</v>
      </c>
      <c r="E9969" t="s">
        <v>21497</v>
      </c>
      <c r="F9969" t="s">
        <v>21496</v>
      </c>
      <c r="G9969" t="str">
        <f>CONCATENATE("(",A9969,",","'",B9969,"'",",","'",C9969,"'",",","'",D9969,"'",",","'",E9969,"'",",","'",F9969,"'",")",",")</f>
        <v>(72051,'Arnulfus 1809','Belgian Pale Ale','5.5','Limited (brewed once)','t'),</v>
      </c>
    </row>
    <row r="9970" spans="1:7" x14ac:dyDescent="0.25">
      <c r="A9970">
        <v>72104</v>
      </c>
      <c r="B9970" t="s">
        <v>11068</v>
      </c>
      <c r="C9970" t="s">
        <v>11057</v>
      </c>
      <c r="D9970">
        <v>5.5</v>
      </c>
      <c r="E9970" t="s">
        <v>21493</v>
      </c>
      <c r="F9970" t="s">
        <v>21496</v>
      </c>
      <c r="G9970" t="str">
        <f>CONCATENATE("(",A9970,",","'",B9970,"'",",","'",C9970,"'",",","'",D9970,"'",",","'",E9970,"'",",","'",F9970,"'",")",",")</f>
        <v>(72104,'Kuhnhenn Dunkel Weiss','Dunkelweizen','5.5','Rotating','t'),</v>
      </c>
    </row>
    <row r="9971" spans="1:7" x14ac:dyDescent="0.25">
      <c r="A9971">
        <v>72133</v>
      </c>
      <c r="B9971" t="s">
        <v>16187</v>
      </c>
      <c r="C9971" t="s">
        <v>16124</v>
      </c>
      <c r="D9971">
        <v>5.5</v>
      </c>
      <c r="E9971" t="s">
        <v>21497</v>
      </c>
      <c r="F9971" t="s">
        <v>21496</v>
      </c>
      <c r="G9971" t="str">
        <f>CONCATENATE("(",A9971,",","'",B9971,"'",",","'",C9971,"'",",","'",D9971,"'",",","'",E9971,"'",",","'",F9971,"'",")",",")</f>
        <v>(72133,'Beer With Grain','American Pale Ale (APA)','5.5','Limited (brewed once)','t'),</v>
      </c>
    </row>
    <row r="9972" spans="1:7" x14ac:dyDescent="0.25">
      <c r="A9972">
        <v>72268</v>
      </c>
      <c r="B9972" t="s">
        <v>17234</v>
      </c>
      <c r="C9972" t="s">
        <v>17158</v>
      </c>
      <c r="D9972">
        <v>5.5</v>
      </c>
      <c r="E9972" t="s">
        <v>21497</v>
      </c>
      <c r="F9972" t="s">
        <v>21496</v>
      </c>
      <c r="G9972" t="str">
        <f>CONCATENATE("(",A9972,",","'",B9972,"'",",","'",C9972,"'",",","'",D9972,"'",",","'",E9972,"'",",","'",F9972,"'",")",",")</f>
        <v>(72268,'Bestway IPA, IPA Aged On Oak','American IPA','5.5','Limited (brewed once)','t'),</v>
      </c>
    </row>
    <row r="9973" spans="1:7" x14ac:dyDescent="0.25">
      <c r="A9973">
        <v>72336</v>
      </c>
      <c r="B9973" t="s">
        <v>5501</v>
      </c>
      <c r="C9973" t="s">
        <v>5478</v>
      </c>
      <c r="D9973">
        <v>5.5</v>
      </c>
      <c r="E9973" t="s">
        <v>21495</v>
      </c>
      <c r="F9973" t="s">
        <v>21494</v>
      </c>
      <c r="G9973" t="str">
        <f>CONCATENATE("(",A9973,",","'",B9973,"'",",","'",C9973,"'",",","'",D9973,"'",",","'",E9973,"'",",","'",F9973,"'",")",",")</f>
        <v>(72336,'Hazy Days','Hefeweizen','5.5','Year-round','f'),</v>
      </c>
    </row>
    <row r="9974" spans="1:7" x14ac:dyDescent="0.25">
      <c r="A9974">
        <v>72533</v>
      </c>
      <c r="B9974" t="s">
        <v>7541</v>
      </c>
      <c r="C9974" t="s">
        <v>7530</v>
      </c>
      <c r="D9974">
        <v>5.5</v>
      </c>
      <c r="E9974" t="s">
        <v>21497</v>
      </c>
      <c r="F9974" t="s">
        <v>21496</v>
      </c>
      <c r="G9974" t="str">
        <f>CONCATENATE("(",A9974,",","'",B9974,"'",",","'",C9974,"'",",","'",D9974,"'",",","'",E9974,"'",",","'",F9974,"'",")",",")</f>
        <v>(72533,'Cask Aid','Extra Special / Strong Bitter (ESB)','5.5','Limited (brewed once)','t'),</v>
      </c>
    </row>
    <row r="9975" spans="1:7" x14ac:dyDescent="0.25">
      <c r="A9975">
        <v>72619</v>
      </c>
      <c r="B9975" t="s">
        <v>14098</v>
      </c>
      <c r="C9975" t="s">
        <v>14073</v>
      </c>
      <c r="D9975">
        <v>5.5</v>
      </c>
      <c r="E9975" t="s">
        <v>21497</v>
      </c>
      <c r="F9975" t="s">
        <v>21496</v>
      </c>
      <c r="G9975" t="str">
        <f>CONCATENATE("(",A9975,",","'",B9975,"'",",","'",C9975,"'",",","'",D9975,"'",",","'",E9975,"'",",","'",F9975,"'",")",",")</f>
        <v>(72619,'Athena','American Wild Ale','5.5','Limited (brewed once)','t'),</v>
      </c>
    </row>
    <row r="9976" spans="1:7" x14ac:dyDescent="0.25">
      <c r="A9976">
        <v>72689</v>
      </c>
      <c r="B9976" t="s">
        <v>17227</v>
      </c>
      <c r="C9976" t="s">
        <v>17158</v>
      </c>
      <c r="D9976">
        <v>5.5</v>
      </c>
      <c r="E9976" t="s">
        <v>21495</v>
      </c>
      <c r="F9976" t="s">
        <v>21494</v>
      </c>
      <c r="G9976" t="str">
        <f>CONCATENATE("(",A9976,",","'",B9976,"'",",","'",C9976,"'",",","'",D9976,"'",",","'",E9976,"'",",","'",F9976,"'",")",",")</f>
        <v>(72689,'Going To The Sun IPA','American IPA','5.5','Year-round','f'),</v>
      </c>
    </row>
    <row r="9977" spans="1:7" x14ac:dyDescent="0.25">
      <c r="A9977">
        <v>72774</v>
      </c>
      <c r="B9977" t="s">
        <v>15979</v>
      </c>
      <c r="C9977" t="s">
        <v>15966</v>
      </c>
      <c r="D9977">
        <v>5.5</v>
      </c>
      <c r="E9977" t="s">
        <v>21497</v>
      </c>
      <c r="F9977" t="s">
        <v>21496</v>
      </c>
      <c r="G9977" t="str">
        <f>CONCATENATE("(",A9977,",","'",B9977,"'",",","'",C9977,"'",",","'",D9977,"'",",","'",E9977,"'",",","'",F9977,"'",")",",")</f>
        <v>(72774,'Repoterroir Collaboration Lager','American Pale Lager','5.5','Limited (brewed once)','t'),</v>
      </c>
    </row>
    <row r="9978" spans="1:7" x14ac:dyDescent="0.25">
      <c r="A9978">
        <v>72931</v>
      </c>
      <c r="B9978" t="s">
        <v>6139</v>
      </c>
      <c r="C9978" t="s">
        <v>6123</v>
      </c>
      <c r="D9978">
        <v>5.5</v>
      </c>
      <c r="E9978" t="s">
        <v>21495</v>
      </c>
      <c r="F9978" t="s">
        <v>21494</v>
      </c>
      <c r="G9978" t="str">
        <f>CONCATENATE("(",A9978,",","'",B9978,"'",",","'",C9978,"'",",","'",D9978,"'",",","'",E9978,"'",",","'",F9978,"'",")",",")</f>
        <v>(72931,'Lech Pils','German Pilsener','5.5','Year-round','f'),</v>
      </c>
    </row>
    <row r="9979" spans="1:7" x14ac:dyDescent="0.25">
      <c r="A9979">
        <v>73170</v>
      </c>
      <c r="B9979" t="s">
        <v>6725</v>
      </c>
      <c r="C9979" t="s">
        <v>6702</v>
      </c>
      <c r="D9979">
        <v>5.5</v>
      </c>
      <c r="E9979" t="s">
        <v>21493</v>
      </c>
      <c r="F9979" t="s">
        <v>21494</v>
      </c>
      <c r="G9979" t="str">
        <f>CONCATENATE("(",A9979,",","'",B9979,"'",",","'",C9979,"'",",","'",D9979,"'",",","'",E9979,"'",",","'",F9979,"'",")",",")</f>
        <v>(73170,'Fire Escape','Fruit / Vegetable Beer','5.5','Rotating','f'),</v>
      </c>
    </row>
    <row r="9980" spans="1:7" x14ac:dyDescent="0.25">
      <c r="A9980">
        <v>73266</v>
      </c>
      <c r="B9980" t="s">
        <v>5495</v>
      </c>
      <c r="C9980" t="s">
        <v>5478</v>
      </c>
      <c r="D9980">
        <v>5.5</v>
      </c>
      <c r="E9980" t="s">
        <v>21495</v>
      </c>
      <c r="F9980" t="s">
        <v>21494</v>
      </c>
      <c r="G9980" t="str">
        <f>CONCATENATE("(",A9980,",","'",B9980,"'",",","'",C9980,"'",",","'",D9980,"'",",","'",E9980,"'",",","'",F9980,"'",")",",")</f>
        <v>(73266,'Flagstaff Weisspread Wheat','Hefeweizen','5.5','Year-round','f'),</v>
      </c>
    </row>
    <row r="9981" spans="1:7" x14ac:dyDescent="0.25">
      <c r="A9981">
        <v>73304</v>
      </c>
      <c r="B9981" t="s">
        <v>14603</v>
      </c>
      <c r="C9981" t="s">
        <v>14575</v>
      </c>
      <c r="D9981">
        <v>5.5</v>
      </c>
      <c r="E9981" t="s">
        <v>21495</v>
      </c>
      <c r="F9981" t="s">
        <v>21494</v>
      </c>
      <c r="G9981" t="str">
        <f>CONCATENATE("(",A9981,",","'",B9981,"'",",","'",C9981,"'",",","'",D9981,"'",",","'",E9981,"'",",","'",F9981,"'",")",",")</f>
        <v>(73304,'Rhinelander Chocolate Bunny American Stout','American Stout','5.5','Year-round','f'),</v>
      </c>
    </row>
    <row r="9982" spans="1:7" x14ac:dyDescent="0.25">
      <c r="A9982">
        <v>73337</v>
      </c>
      <c r="B9982" t="s">
        <v>14094</v>
      </c>
      <c r="C9982" t="s">
        <v>14073</v>
      </c>
      <c r="D9982">
        <v>5.5</v>
      </c>
      <c r="E9982" t="s">
        <v>21497</v>
      </c>
      <c r="F9982" t="s">
        <v>21496</v>
      </c>
      <c r="G9982" t="str">
        <f>CONCATENATE("(",A9982,",","'",B9982,"'",",","'",C9982,"'",",","'",D9982,"'",",","'",E9982,"'",",","'",F9982,"'",")",",")</f>
        <v>(73337,'Vesuvius','American Wild Ale','5.5','Limited (brewed once)','t'),</v>
      </c>
    </row>
    <row r="9983" spans="1:7" x14ac:dyDescent="0.25">
      <c r="A9983">
        <v>73467</v>
      </c>
      <c r="B9983" t="s">
        <v>6723</v>
      </c>
      <c r="C9983" t="s">
        <v>6702</v>
      </c>
      <c r="D9983">
        <v>5.5</v>
      </c>
      <c r="E9983" t="s">
        <v>21497</v>
      </c>
      <c r="F9983" t="s">
        <v>21496</v>
      </c>
      <c r="G9983" t="str">
        <f>CONCATENATE("(",A9983,",","'",B9983,"'",",","'",C9983,"'",",","'",D9983,"'",",","'",E9983,"'",",","'",F9983,"'",")",",")</f>
        <v>(73467,'Black Oak Gender Bender','Fruit / Vegetable Beer','5.5','Limited (brewed once)','t'),</v>
      </c>
    </row>
    <row r="9984" spans="1:7" x14ac:dyDescent="0.25">
      <c r="A9984">
        <v>73566</v>
      </c>
      <c r="B9984" t="s">
        <v>5491</v>
      </c>
      <c r="C9984" t="s">
        <v>5478</v>
      </c>
      <c r="D9984">
        <v>5.5</v>
      </c>
      <c r="E9984" t="s">
        <v>21497</v>
      </c>
      <c r="F9984" t="s">
        <v>21496</v>
      </c>
      <c r="G9984" t="str">
        <f>CONCATENATE("(",A9984,",","'",B9984,"'",",","'",C9984,"'",",","'",D9984,"'",",","'",E9984,"'",",","'",F9984,"'",")",",")</f>
        <v>(73566,'Peach Pundit','Hefeweizen','5.5','Limited (brewed once)','t'),</v>
      </c>
    </row>
    <row r="9985" spans="1:7" x14ac:dyDescent="0.25">
      <c r="A9985">
        <v>73657</v>
      </c>
      <c r="B9985" t="s">
        <v>15647</v>
      </c>
      <c r="C9985" t="s">
        <v>15644</v>
      </c>
      <c r="D9985">
        <v>5.5</v>
      </c>
      <c r="E9985" t="s">
        <v>21493</v>
      </c>
      <c r="F9985" t="s">
        <v>21494</v>
      </c>
      <c r="G9985" t="str">
        <f>CONCATENATE("(",A9985,",","'",B9985,"'",",","'",C9985,"'",",","'",D9985,"'",",","'",E9985,"'",",","'",F9985,"'",")",",")</f>
        <v>(73657,'Oppigårds Twisted Wheat','American Pale Wheat Ale','5.5','Rotating','f'),</v>
      </c>
    </row>
    <row r="9986" spans="1:7" x14ac:dyDescent="0.25">
      <c r="A9986">
        <v>73775</v>
      </c>
      <c r="B9986" t="s">
        <v>13307</v>
      </c>
      <c r="C9986" t="s">
        <v>12964</v>
      </c>
      <c r="D9986">
        <v>5.5</v>
      </c>
      <c r="E9986" t="s">
        <v>21497</v>
      </c>
      <c r="F9986" t="s">
        <v>21496</v>
      </c>
      <c r="G9986" t="str">
        <f>CONCATENATE("(",A9986,",","'",B9986,"'",",","'",C9986,"'",",","'",D9986,"'",",","'",E9986,"'",",","'",F9986,"'",")",",")</f>
        <v>(73775,'Baird Belgian Pale Ale','Belgian Pale Ale','5.5','Limited (brewed once)','t'),</v>
      </c>
    </row>
    <row r="9987" spans="1:7" x14ac:dyDescent="0.25">
      <c r="A9987">
        <v>74019</v>
      </c>
      <c r="B9987" t="s">
        <v>15974</v>
      </c>
      <c r="C9987" t="s">
        <v>15966</v>
      </c>
      <c r="D9987">
        <v>5.5</v>
      </c>
      <c r="E9987" t="s">
        <v>21495</v>
      </c>
      <c r="F9987" t="s">
        <v>21494</v>
      </c>
      <c r="G9987" t="str">
        <f>CONCATENATE("(",A9987,",","'",B9987,"'",",","'",C9987,"'",",","'",D9987,"'",",","'",E9987,"'",",","'",F9987,"'",")",",")</f>
        <v>(74019,'Nepal Ice','American Pale Lager','5.5','Year-round','f'),</v>
      </c>
    </row>
    <row r="9988" spans="1:7" x14ac:dyDescent="0.25">
      <c r="A9988">
        <v>74315</v>
      </c>
      <c r="B9988" t="s">
        <v>6</v>
      </c>
      <c r="C9988" t="s">
        <v>0</v>
      </c>
      <c r="D9988">
        <v>5.5</v>
      </c>
      <c r="E9988" t="s">
        <v>21497</v>
      </c>
      <c r="F9988" t="s">
        <v>21496</v>
      </c>
      <c r="G9988" t="str">
        <f>CONCATENATE("(",A9988,",","'",B9988,"'",",","'",C9988,"'",",","'",D9988,"'",",","'",E9988,"'",",","'",F9988,"'",")",",")</f>
        <v>(74315,'Pear Wit','Witbier','5.5','Limited (brewed once)','t'),</v>
      </c>
    </row>
    <row r="9989" spans="1:7" x14ac:dyDescent="0.25">
      <c r="A9989">
        <v>74316</v>
      </c>
      <c r="B9989" t="s">
        <v>20076</v>
      </c>
      <c r="C9989" t="s">
        <v>20055</v>
      </c>
      <c r="D9989">
        <v>5.5</v>
      </c>
      <c r="E9989" t="s">
        <v>21497</v>
      </c>
      <c r="F9989" t="s">
        <v>21496</v>
      </c>
      <c r="G9989" t="str">
        <f>CONCATENATE("(",A9989,",","'",B9989,"'",",","'",C9989,"'",",","'",D9989,"'",",","'",E9989,"'",",","'",F9989,"'",")",",")</f>
        <v>(74316,'Chicago Autumn','American Amber / Red Ale','5.5','Limited (brewed once)','t'),</v>
      </c>
    </row>
    <row r="9990" spans="1:7" x14ac:dyDescent="0.25">
      <c r="A9990">
        <v>74403</v>
      </c>
      <c r="B9990" t="s">
        <v>15971</v>
      </c>
      <c r="C9990" t="s">
        <v>15966</v>
      </c>
      <c r="D9990">
        <v>5.5</v>
      </c>
      <c r="E9990" t="s">
        <v>21497</v>
      </c>
      <c r="F9990" t="s">
        <v>21496</v>
      </c>
      <c r="G9990" t="str">
        <f>CONCATENATE("(",A9990,",","'",B9990,"'",",","'",C9990,"'",",","'",D9990,"'",",","'",E9990,"'",",","'",F9990,"'",")",",")</f>
        <v>(74403,'Hop To Conclusion','American Pale Lager','5.5','Limited (brewed once)','t'),</v>
      </c>
    </row>
    <row r="9991" spans="1:7" x14ac:dyDescent="0.25">
      <c r="A9991">
        <v>74411</v>
      </c>
      <c r="B9991" t="s">
        <v>16152</v>
      </c>
      <c r="C9991" t="s">
        <v>16124</v>
      </c>
      <c r="D9991">
        <v>5.5</v>
      </c>
      <c r="E9991" t="s">
        <v>21495</v>
      </c>
      <c r="F9991" t="s">
        <v>21494</v>
      </c>
      <c r="G9991" t="str">
        <f>CONCATENATE("(",A9991,",","'",B9991,"'",",","'",C9991,"'",",","'",D9991,"'",",","'",E9991,"'",",","'",F9991,"'",")",",")</f>
        <v>(74411,'Pilot Rock Pale','American Pale Ale (APA)','5.5','Year-round','f'),</v>
      </c>
    </row>
    <row r="9992" spans="1:7" x14ac:dyDescent="0.25">
      <c r="A9992">
        <v>74436</v>
      </c>
      <c r="B9992" t="s">
        <v>708</v>
      </c>
      <c r="C9992" t="s">
        <v>15966</v>
      </c>
      <c r="D9992">
        <v>5.5</v>
      </c>
      <c r="E9992" t="s">
        <v>21493</v>
      </c>
      <c r="F9992" t="s">
        <v>21494</v>
      </c>
      <c r="G9992" t="str">
        <f>CONCATENATE("(",A9992,",","'",B9992,"'",",","'",C9992,"'",",","'",D9992,"'",",","'",E9992,"'",",","'",F9992,"'",")",",")</f>
        <v>(74436,'Vienna Lager','American Pale Lager','5.5','Rotating','f'),</v>
      </c>
    </row>
    <row r="9993" spans="1:7" x14ac:dyDescent="0.25">
      <c r="A9993">
        <v>74458</v>
      </c>
      <c r="B9993" t="s">
        <v>20075</v>
      </c>
      <c r="C9993" t="s">
        <v>20055</v>
      </c>
      <c r="D9993">
        <v>5.5</v>
      </c>
      <c r="E9993" t="s">
        <v>21498</v>
      </c>
      <c r="F9993" t="s">
        <v>21496</v>
      </c>
      <c r="G9993" t="str">
        <f>CONCATENATE("(",A9993,",","'",B9993,"'",",","'",C9993,"'",",","'",D9993,"'",",","'",E9993,"'",",","'",F9993,"'",")",",")</f>
        <v>(74458,'Columbus Red','American Amber / Red Ale','5.5','Fall','t'),</v>
      </c>
    </row>
    <row r="9994" spans="1:7" x14ac:dyDescent="0.25">
      <c r="A9994">
        <v>74472</v>
      </c>
      <c r="B9994" t="s">
        <v>3364</v>
      </c>
      <c r="C9994" t="s">
        <v>3356</v>
      </c>
      <c r="D9994">
        <v>5.5</v>
      </c>
      <c r="E9994" t="s">
        <v>21495</v>
      </c>
      <c r="F9994" t="s">
        <v>21494</v>
      </c>
      <c r="G9994" t="str">
        <f>CONCATENATE("(",A9994,",","'",B9994,"'",",","'",C9994,"'",",","'",D9994,"'",",","'",E9994,"'",",","'",F9994,"'",")",",")</f>
        <v>(74472,'Alt-Bamberg Urstoff','Munich Helles Lager','5.5','Year-round','f'),</v>
      </c>
    </row>
    <row r="9995" spans="1:7" x14ac:dyDescent="0.25">
      <c r="A9995">
        <v>74515</v>
      </c>
      <c r="B9995" t="s">
        <v>3363</v>
      </c>
      <c r="C9995" t="s">
        <v>3356</v>
      </c>
      <c r="D9995">
        <v>5.5</v>
      </c>
      <c r="E9995" t="s">
        <v>21495</v>
      </c>
      <c r="F9995" t="s">
        <v>21494</v>
      </c>
      <c r="G9995" t="str">
        <f>CONCATENATE("(",A9995,",","'",B9995,"'",",","'",C9995,"'",",","'",D9995,"'",",","'",E9995,"'",",","'",F9995,"'",")",",")</f>
        <v>(74515,'La Bionda','Munich Helles Lager','5.5','Year-round','f'),</v>
      </c>
    </row>
    <row r="9996" spans="1:7" x14ac:dyDescent="0.25">
      <c r="A9996">
        <v>74724</v>
      </c>
      <c r="B9996" t="s">
        <v>19558</v>
      </c>
      <c r="C9996" t="s">
        <v>14675</v>
      </c>
      <c r="D9996">
        <v>5.5</v>
      </c>
      <c r="E9996" t="s">
        <v>21497</v>
      </c>
      <c r="F9996" t="s">
        <v>21496</v>
      </c>
      <c r="G9996" t="str">
        <f>CONCATENATE("(",A9996,",","'",B9996,"'",",","'",C9996,"'",",","'",D9996,"'",",","'",E9996,"'",",","'",F9996,"'",")",",")</f>
        <v>(74724,'India Noire Harvest','American Black Ale','5.5','Limited (brewed once)','t'),</v>
      </c>
    </row>
    <row r="9997" spans="1:7" x14ac:dyDescent="0.25">
      <c r="A9997">
        <v>74771</v>
      </c>
      <c r="B9997" t="s">
        <v>9737</v>
      </c>
      <c r="C9997" t="s">
        <v>17158</v>
      </c>
      <c r="D9997">
        <v>5.5</v>
      </c>
      <c r="E9997" t="s">
        <v>21493</v>
      </c>
      <c r="F9997" t="s">
        <v>21494</v>
      </c>
      <c r="G9997" t="str">
        <f>CONCATENATE("(",A9997,",","'",B9997,"'",",","'",C9997,"'",",","'",D9997,"'",",","'",E9997,"'",",","'",F9997,"'",")",",")</f>
        <v>(74771,'India Pale Ale','American IPA','5.5','Rotating','f'),</v>
      </c>
    </row>
    <row r="9998" spans="1:7" x14ac:dyDescent="0.25">
      <c r="A9998">
        <v>74915</v>
      </c>
      <c r="B9998" t="s">
        <v>11059</v>
      </c>
      <c r="C9998" t="s">
        <v>11057</v>
      </c>
      <c r="D9998">
        <v>5.5</v>
      </c>
      <c r="E9998" t="s">
        <v>21495</v>
      </c>
      <c r="F9998" t="s">
        <v>21494</v>
      </c>
      <c r="G9998" t="str">
        <f>CONCATENATE("(",A9998,",","'",B9998,"'",",","'",C9998,"'",",","'",D9998,"'",",","'",E9998,"'",",","'",F9998,"'",")",",")</f>
        <v>(74915,'Bruckmüller Knappentrunk','Dunkelweizen','5.5','Year-round','f'),</v>
      </c>
    </row>
    <row r="9999" spans="1:7" x14ac:dyDescent="0.25">
      <c r="A9999">
        <v>74967</v>
      </c>
      <c r="B9999" t="s">
        <v>18922</v>
      </c>
      <c r="C9999" t="s">
        <v>18912</v>
      </c>
      <c r="D9999">
        <v>5.5</v>
      </c>
      <c r="E9999" t="s">
        <v>534</v>
      </c>
      <c r="F9999" t="s">
        <v>21496</v>
      </c>
      <c r="G9999" t="str">
        <f>CONCATENATE("(",A9999,",","'",B9999,"'",",","'",C9999,"'",",","'",D9999,"'",",","'",E9999,"'",",","'",F9999,"'",")",",")</f>
        <v>(74967,'Christmas Ale 2011','American Brown Ale','5.5','Winter','t'),</v>
      </c>
    </row>
    <row r="10000" spans="1:7" x14ac:dyDescent="0.25">
      <c r="A10000">
        <v>75076</v>
      </c>
      <c r="B10000" t="s">
        <v>20073</v>
      </c>
      <c r="C10000" t="s">
        <v>20055</v>
      </c>
      <c r="D10000">
        <v>5.5</v>
      </c>
      <c r="E10000" t="s">
        <v>21493</v>
      </c>
      <c r="F10000" t="s">
        <v>21494</v>
      </c>
      <c r="G10000" t="str">
        <f>CONCATENATE("(",A10000,",","'",B10000,"'",",","'",C10000,"'",",","'",D10000,"'",",","'",E10000,"'",",","'",F10000,"'",")",",")</f>
        <v>(75076,'The Ascent','American Amber / Red Ale','5.5','Rotating','f'),</v>
      </c>
    </row>
    <row r="10001" spans="1:7" x14ac:dyDescent="0.25">
      <c r="A10001">
        <v>75375</v>
      </c>
      <c r="B10001" t="s">
        <v>1792</v>
      </c>
      <c r="C10001" t="s">
        <v>1785</v>
      </c>
      <c r="D10001">
        <v>5.5</v>
      </c>
      <c r="E10001" t="s">
        <v>21497</v>
      </c>
      <c r="F10001" t="s">
        <v>21496</v>
      </c>
      <c r="G10001" t="str">
        <f>CONCATENATE("(",A10001,",","'",B10001,"'",",","'",C10001,"'",",","'",D10001,"'",",","'",E10001,"'",",","'",F10001,"'",")",",")</f>
        <v>(75375,'Cambridge House Pink Peppercorn Saison','Saison / Farmhouse Ale','5.5','Limited (brewed once)','t'),</v>
      </c>
    </row>
    <row r="10002" spans="1:7" x14ac:dyDescent="0.25">
      <c r="A10002">
        <v>75400</v>
      </c>
      <c r="B10002" t="s">
        <v>21313</v>
      </c>
      <c r="C10002" t="s">
        <v>21310</v>
      </c>
      <c r="D10002">
        <v>5.5</v>
      </c>
      <c r="E10002" t="s">
        <v>21493</v>
      </c>
      <c r="F10002" t="s">
        <v>21494</v>
      </c>
      <c r="G10002" t="str">
        <f>CONCATENATE("(",A10002,",","'",B10002,"'",",","'",C10002,"'",",","'",D10002,"'",",","'",E10002,"'",",","'",F10002,"'",")",",")</f>
        <v>(75400,'Schumacher Latzenbier','Altbier','5.5','Rotating','f'),</v>
      </c>
    </row>
    <row r="10003" spans="1:7" x14ac:dyDescent="0.25">
      <c r="A10003">
        <v>75415</v>
      </c>
      <c r="B10003" t="s">
        <v>5487</v>
      </c>
      <c r="C10003" t="s">
        <v>5478</v>
      </c>
      <c r="D10003">
        <v>5.5</v>
      </c>
      <c r="E10003" t="s">
        <v>21497</v>
      </c>
      <c r="F10003" t="s">
        <v>21496</v>
      </c>
      <c r="G10003" t="str">
        <f>CONCATENATE("(",A10003,",","'",B10003,"'",",","'",C10003,"'",",","'",D10003,"'",",","'",E10003,"'",",","'",F10003,"'",")",",")</f>
        <v>(75415,'Wizard Wheat','Hefeweizen','5.5','Limited (brewed once)','t'),</v>
      </c>
    </row>
    <row r="10004" spans="1:7" x14ac:dyDescent="0.25">
      <c r="A10004">
        <v>75456</v>
      </c>
      <c r="B10004" t="s">
        <v>2114</v>
      </c>
      <c r="C10004" t="s">
        <v>2108</v>
      </c>
      <c r="D10004">
        <v>5.5</v>
      </c>
      <c r="E10004" t="s">
        <v>21497</v>
      </c>
      <c r="F10004" t="s">
        <v>21494</v>
      </c>
      <c r="G10004" t="str">
        <f>CONCATENATE("(",A10004,",","'",B10004,"'",",","'",C10004,"'",",","'",D10004,"'",",","'",E10004,"'",",","'",F10004,"'",")",",")</f>
        <v>(75456,'Batch 1000','Rye Beer','5.5','Limited (brewed once)','f'),</v>
      </c>
    </row>
    <row r="10005" spans="1:7" x14ac:dyDescent="0.25">
      <c r="A10005">
        <v>75569</v>
      </c>
      <c r="B10005" t="s">
        <v>651</v>
      </c>
      <c r="C10005" t="s">
        <v>11057</v>
      </c>
      <c r="D10005">
        <v>5.5</v>
      </c>
      <c r="E10005" t="s">
        <v>21498</v>
      </c>
      <c r="F10005" t="s">
        <v>21494</v>
      </c>
      <c r="G10005" t="str">
        <f>CONCATENATE("(",A10005,",","'",B10005,"'",",","'",C10005,"'",",","'",D10005,"'",",","'",E10005,"'",",","'",F10005,"'",")",",")</f>
        <v>(75569,'Slam Dunkel','Dunkelweizen','5.5','Fall','f'),</v>
      </c>
    </row>
    <row r="10006" spans="1:7" x14ac:dyDescent="0.25">
      <c r="A10006">
        <v>75685</v>
      </c>
      <c r="B10006" t="s">
        <v>4872</v>
      </c>
      <c r="C10006" t="s">
        <v>4871</v>
      </c>
      <c r="D10006">
        <v>5.5</v>
      </c>
      <c r="E10006" t="s">
        <v>21497</v>
      </c>
      <c r="F10006" t="s">
        <v>21496</v>
      </c>
      <c r="G10006" t="str">
        <f>CONCATENATE("(",A10006,",","'",B10006,"'",",","'",C10006,"'",",","'",D10006,"'",",","'",E10006,"'",",","'",F10006,"'",")",",")</f>
        <v>(75685,'Wet Hop Kellerbier / Fresh Hop Kellerbier','Keller Bier / Zwickel Bier','5.5','Limited (brewed once)','t'),</v>
      </c>
    </row>
    <row r="10007" spans="1:7" x14ac:dyDescent="0.25">
      <c r="A10007">
        <v>75731</v>
      </c>
      <c r="B10007" t="s">
        <v>1791</v>
      </c>
      <c r="C10007" t="s">
        <v>1785</v>
      </c>
      <c r="D10007">
        <v>5.5</v>
      </c>
      <c r="E10007" t="s">
        <v>534</v>
      </c>
      <c r="F10007" t="s">
        <v>21494</v>
      </c>
      <c r="G10007" t="str">
        <f>CONCATENATE("(",A10007,",","'",B10007,"'",",","'",C10007,"'",",","'",D10007,"'",",","'",E10007,"'",",","'",F10007,"'",")",",")</f>
        <v>(75731,'Festive Saison','Saison / Farmhouse Ale','5.5','Winter','f'),</v>
      </c>
    </row>
    <row r="10008" spans="1:7" x14ac:dyDescent="0.25">
      <c r="A10008">
        <v>75855</v>
      </c>
      <c r="B10008" t="s">
        <v>7988</v>
      </c>
      <c r="C10008" t="s">
        <v>7983</v>
      </c>
      <c r="D10008">
        <v>5.5</v>
      </c>
      <c r="E10008" t="s">
        <v>21495</v>
      </c>
      <c r="F10008" t="s">
        <v>21494</v>
      </c>
      <c r="G10008" t="str">
        <f>CONCATENATE("(",A10008,",","'",B10008,"'",",","'",C10008,"'",",","'",D10008,"'",",","'",E10008,"'",",","'",F10008,"'",")",",")</f>
        <v>(75855,'Poretti Originale Chiara 4 Luppoli','Euro Pale Lager','5.5','Year-round','f'),</v>
      </c>
    </row>
    <row r="10009" spans="1:7" x14ac:dyDescent="0.25">
      <c r="A10009">
        <v>75889</v>
      </c>
      <c r="B10009" t="s">
        <v>9299</v>
      </c>
      <c r="C10009" t="s">
        <v>9298</v>
      </c>
      <c r="D10009">
        <v>5.5</v>
      </c>
      <c r="E10009" t="s">
        <v>21495</v>
      </c>
      <c r="F10009" t="s">
        <v>21494</v>
      </c>
      <c r="G10009" t="str">
        <f>CONCATENATE("(",A10009,",","'",B10009,"'",",","'",C10009,"'",",","'",D10009,"'",",","'",E10009,"'",",","'",F10009,"'",")",",")</f>
        <v>(75889,'Kamakura Prime Beer Hoshi No Taiga','English Pale Ale','5.5','Year-round','f'),</v>
      </c>
    </row>
    <row r="10010" spans="1:7" x14ac:dyDescent="0.25">
      <c r="A10010">
        <v>75896</v>
      </c>
      <c r="B10010" t="s">
        <v>20062</v>
      </c>
      <c r="C10010" t="s">
        <v>20055</v>
      </c>
      <c r="D10010">
        <v>5.5</v>
      </c>
      <c r="E10010" t="s">
        <v>21495</v>
      </c>
      <c r="F10010" t="s">
        <v>21494</v>
      </c>
      <c r="G10010" t="str">
        <f>CONCATENATE("(",A10010,",","'",B10010,"'",",","'",C10010,"'",",","'",D10010,"'",",","'",E10010,"'",",","'",F10010,"'",")",",")</f>
        <v>(75896,'Ballistic Brewing Co. - Gorgon Red Ale','American Amber / Red Ale','5.5','Year-round','f'),</v>
      </c>
    </row>
    <row r="10011" spans="1:7" x14ac:dyDescent="0.25">
      <c r="A10011">
        <v>76092</v>
      </c>
      <c r="B10011" t="s">
        <v>19196</v>
      </c>
      <c r="C10011" t="s">
        <v>19194</v>
      </c>
      <c r="D10011">
        <v>5.5</v>
      </c>
      <c r="E10011" t="s">
        <v>21495</v>
      </c>
      <c r="F10011" t="s">
        <v>21494</v>
      </c>
      <c r="G10011" t="str">
        <f>CONCATENATE("(",A10011,",","'",B10011,"'",",","'",C10011,"'",",","'",D10011,"'",",","'",E10011,"'",",","'",F10011,"'",")",",")</f>
        <v>(76092,'Ballistic Brewing Co. - Bumblebee Golden Ale','American Blonde Ale','5.5','Year-round','f'),</v>
      </c>
    </row>
    <row r="10012" spans="1:7" x14ac:dyDescent="0.25">
      <c r="A10012">
        <v>76172</v>
      </c>
      <c r="B10012" t="s">
        <v>7985</v>
      </c>
      <c r="C10012" t="s">
        <v>7983</v>
      </c>
      <c r="D10012">
        <v>5.5</v>
      </c>
      <c r="E10012" t="s">
        <v>21495</v>
      </c>
      <c r="F10012" t="s">
        <v>21494</v>
      </c>
      <c r="G10012" t="str">
        <f>CONCATENATE("(",A10012,",","'",B10012,"'",",","'",C10012,"'",",","'",D10012,"'",",","'",E10012,"'",",","'",F10012,"'",")",",")</f>
        <v>(76172,'Oppigårds Slåtteröl Special','Euro Pale Lager','5.5','Year-round','f'),</v>
      </c>
    </row>
    <row r="10013" spans="1:7" x14ac:dyDescent="0.25">
      <c r="A10013">
        <v>76174</v>
      </c>
      <c r="B10013" t="s">
        <v>16135</v>
      </c>
      <c r="C10013" t="s">
        <v>16124</v>
      </c>
      <c r="D10013">
        <v>5.5</v>
      </c>
      <c r="E10013" t="s">
        <v>21497</v>
      </c>
      <c r="F10013" t="s">
        <v>21496</v>
      </c>
      <c r="G10013" t="str">
        <f>CONCATENATE("(",A10013,",","'",B10013,"'",",","'",C10013,"'",",","'",D10013,"'",",","'",E10013,"'",",","'",F10013,"'",")",",")</f>
        <v>(76174,'Oppigårds Novemberbitter','American Pale Ale (APA)','5.5','Limited (brewed once)','t'),</v>
      </c>
    </row>
    <row r="10014" spans="1:7" x14ac:dyDescent="0.25">
      <c r="A10014">
        <v>76320</v>
      </c>
      <c r="B10014" t="s">
        <v>16133</v>
      </c>
      <c r="C10014" t="s">
        <v>16124</v>
      </c>
      <c r="D10014">
        <v>5.5</v>
      </c>
      <c r="E10014" t="s">
        <v>21498</v>
      </c>
      <c r="F10014" t="s">
        <v>21496</v>
      </c>
      <c r="G10014" t="str">
        <f>CONCATENATE("(",A10014,",","'",B10014,"'",",","'",C10014,"'",",","'",D10014,"'",",","'",E10014,"'",",","'",F10014,"'",")",",")</f>
        <v>(76320,'Not Pumpkin Ale','American Pale Ale (APA)','5.5','Fall','t'),</v>
      </c>
    </row>
    <row r="10015" spans="1:7" x14ac:dyDescent="0.25">
      <c r="A10015">
        <v>76504</v>
      </c>
      <c r="B10015" t="s">
        <v>23777</v>
      </c>
      <c r="C10015" t="s">
        <v>390</v>
      </c>
      <c r="D10015">
        <v>5.5</v>
      </c>
      <c r="E10015" t="s">
        <v>534</v>
      </c>
      <c r="F10015" t="s">
        <v>21494</v>
      </c>
      <c r="G10015" t="str">
        <f>CONCATENATE("(",A10015,",","'",B10015,"'",",","'",C10015,"'",",","'",D10015,"'",",","'",E10015,"'",",","'",F10015,"'",")",",")</f>
        <v>(76504,'Santa''s Steaming Ale','Winter Warmer','5.5','Winter','f'),</v>
      </c>
    </row>
    <row r="10016" spans="1:7" x14ac:dyDescent="0.25">
      <c r="A10016">
        <v>76589</v>
      </c>
      <c r="B10016" t="s">
        <v>2511</v>
      </c>
      <c r="C10016" t="s">
        <v>1187</v>
      </c>
      <c r="D10016">
        <v>5.5</v>
      </c>
      <c r="E10016" t="s">
        <v>21493</v>
      </c>
      <c r="F10016" t="s">
        <v>21494</v>
      </c>
      <c r="G10016" t="str">
        <f>CONCATENATE("(",A10016,",","'",B10016,"'",",","'",C10016,"'",",","'",D10016,"'",",","'",E10016,"'",",","'",F10016,"'",")",",")</f>
        <v>(76589,'Feu De Braise','Rauchbier','5.5','Rotating','f'),</v>
      </c>
    </row>
    <row r="10017" spans="1:7" x14ac:dyDescent="0.25">
      <c r="A10017">
        <v>76837</v>
      </c>
      <c r="B10017" t="s">
        <v>9171</v>
      </c>
      <c r="C10017" t="s">
        <v>14993</v>
      </c>
      <c r="D10017">
        <v>5.5</v>
      </c>
      <c r="E10017" t="s">
        <v>21497</v>
      </c>
      <c r="F10017" t="s">
        <v>21496</v>
      </c>
      <c r="G10017" t="str">
        <f>CONCATENATE("(",A10017,",","'",B10017,"'",",","'",C10017,"'",",","'",D10017,"'",",","'",E10017,"'",",","'",F10017,"'",")",",")</f>
        <v>(76837,'For Richer Or Porter','American Porter','5.5','Limited (brewed once)','t'),</v>
      </c>
    </row>
    <row r="10018" spans="1:7" x14ac:dyDescent="0.25">
      <c r="A10018">
        <v>76891</v>
      </c>
      <c r="B10018" t="s">
        <v>23784</v>
      </c>
      <c r="C10018" t="s">
        <v>1785</v>
      </c>
      <c r="D10018">
        <v>5.5</v>
      </c>
      <c r="E10018" t="s">
        <v>21497</v>
      </c>
      <c r="F10018" t="s">
        <v>21496</v>
      </c>
      <c r="G10018" t="str">
        <f>CONCATENATE("(",A10018,",","'",B10018,"'",",","'",C10018,"'",",","'",D10018,"'",",","'",E10018,"'",",","'",F10018,"'",")",",")</f>
        <v>(76891,'W''12 Dark Saison','Saison / Farmhouse Ale','5.5','Limited (brewed once)','t'),</v>
      </c>
    </row>
    <row r="10019" spans="1:7" x14ac:dyDescent="0.25">
      <c r="A10019">
        <v>9962</v>
      </c>
      <c r="B10019" t="s">
        <v>15531</v>
      </c>
      <c r="C10019" t="s">
        <v>14993</v>
      </c>
      <c r="D10019">
        <v>5.51</v>
      </c>
      <c r="E10019" t="s">
        <v>21495</v>
      </c>
      <c r="F10019" t="s">
        <v>21494</v>
      </c>
      <c r="G10019" t="str">
        <f>CONCATENATE("(",A10019,",","'",B10019,"'",",","'",C10019,"'",",","'",D10019,"'",",","'",E10019,"'",",","'",F10019,"'",")",",")</f>
        <v>(9962,'Planet Porter','American Porter','5.51','Year-round','f'),</v>
      </c>
    </row>
    <row r="10020" spans="1:7" x14ac:dyDescent="0.25">
      <c r="A10020">
        <v>1234</v>
      </c>
      <c r="B10020" t="s">
        <v>17067</v>
      </c>
      <c r="C10020" t="s">
        <v>16124</v>
      </c>
      <c r="D10020">
        <v>5.52</v>
      </c>
      <c r="E10020" t="s">
        <v>21495</v>
      </c>
      <c r="F10020" t="s">
        <v>21496</v>
      </c>
      <c r="G10020" t="str">
        <f>CONCATENATE("(",A10020,",","'",B10020,"'",",","'",C10020,"'",",","'",D10020,"'",",","'",E10020,"'",",","'",F10020,"'",")",",")</f>
        <v>(1234,'New River Pale Ale','American Pale Ale (APA)','5.52','Year-round','t'),</v>
      </c>
    </row>
    <row r="10021" spans="1:7" x14ac:dyDescent="0.25">
      <c r="A10021">
        <v>2220</v>
      </c>
      <c r="B10021" t="s">
        <v>3788</v>
      </c>
      <c r="C10021" t="s">
        <v>3570</v>
      </c>
      <c r="D10021">
        <v>5.52</v>
      </c>
      <c r="E10021" t="s">
        <v>21495</v>
      </c>
      <c r="F10021" t="s">
        <v>21494</v>
      </c>
      <c r="G10021" t="str">
        <f>CONCATENATE("(",A10021,",","'",B10021,"'",",","'",C10021,"'",",","'",D10021,"'",",","'",E10021,"'",",","'",F10021,"'",")",",")</f>
        <v>(2220,'Eastside Dark','Munich Dunkel Lager','5.52','Year-round','f'),</v>
      </c>
    </row>
    <row r="10022" spans="1:7" x14ac:dyDescent="0.25">
      <c r="A10022">
        <v>58120</v>
      </c>
      <c r="B10022" t="s">
        <v>23402</v>
      </c>
      <c r="C10022" t="s">
        <v>18912</v>
      </c>
      <c r="D10022">
        <v>5.52</v>
      </c>
      <c r="E10022" t="s">
        <v>21493</v>
      </c>
      <c r="F10022" t="s">
        <v>21496</v>
      </c>
      <c r="G10022" t="str">
        <f>CONCATENATE("(",A10022,",","'",B10022,"'",",","'",C10022,"'",",","'",D10022,"'",",","'",E10022,"'",",","'",F10022,"'",")",",")</f>
        <v>(58120,'Moe''s Bender','American Brown Ale','5.52','Rotating','t'),</v>
      </c>
    </row>
    <row r="10023" spans="1:7" x14ac:dyDescent="0.25">
      <c r="A10023">
        <v>39132</v>
      </c>
      <c r="B10023" t="s">
        <v>10043</v>
      </c>
      <c r="C10023" t="s">
        <v>18912</v>
      </c>
      <c r="D10023">
        <v>5.54</v>
      </c>
      <c r="E10023" t="s">
        <v>21498</v>
      </c>
      <c r="F10023" t="s">
        <v>21494</v>
      </c>
      <c r="G10023" t="str">
        <f>CONCATENATE("(",A10023,",","'",B10023,"'",",","'",C10023,"'",",","'",D10023,"'",",","'",E10023,"'",",","'",F10023,"'",")",",")</f>
        <v>(39132,'Brown Ale','American Brown Ale','5.54','Fall','f'),</v>
      </c>
    </row>
    <row r="10024" spans="1:7" x14ac:dyDescent="0.25">
      <c r="A10024">
        <v>3730</v>
      </c>
      <c r="B10024" t="s">
        <v>15945</v>
      </c>
      <c r="C10024" t="s">
        <v>15644</v>
      </c>
      <c r="D10024">
        <v>5.56</v>
      </c>
      <c r="E10024" t="s">
        <v>21495</v>
      </c>
      <c r="F10024" t="s">
        <v>21496</v>
      </c>
      <c r="G10024" t="str">
        <f>CONCATENATE("(",A10024,",","'",B10024,"'",",","'",C10024,"'",",","'",D10024,"'",",","'",E10024,"'",",","'",F10024,"'",")",",")</f>
        <v>(3730,'Casta Triguera (Wheat Ale)','American Pale Wheat Ale','5.56','Year-round','t'),</v>
      </c>
    </row>
    <row r="10025" spans="1:7" x14ac:dyDescent="0.25">
      <c r="A10025">
        <v>33177</v>
      </c>
      <c r="B10025" t="s">
        <v>19984</v>
      </c>
      <c r="C10025" t="s">
        <v>19932</v>
      </c>
      <c r="D10025">
        <v>5.57</v>
      </c>
      <c r="E10025" t="s">
        <v>21495</v>
      </c>
      <c r="F10025" t="s">
        <v>21494</v>
      </c>
      <c r="G10025" t="str">
        <f>CONCATENATE("(",A10025,",","'",B10025,"'",",","'",C10025,"'",",","'",D10025,"'",",","'",E10025,"'",",","'",F10025,"'",")",",")</f>
        <v>(33177,'Starr Hill Jomo Lager','American Amber / Red Lager','5.57','Year-round','f'),</v>
      </c>
    </row>
    <row r="10026" spans="1:7" x14ac:dyDescent="0.25">
      <c r="A10026">
        <v>28951</v>
      </c>
      <c r="B10026" t="s">
        <v>4800</v>
      </c>
      <c r="C10026" t="s">
        <v>16124</v>
      </c>
      <c r="D10026">
        <v>5.59</v>
      </c>
      <c r="E10026" t="s">
        <v>21495</v>
      </c>
      <c r="F10026" t="s">
        <v>21496</v>
      </c>
      <c r="G10026" t="str">
        <f>CONCATENATE("(",A10026,",","'",B10026,"'",",","'",C10026,"'",",","'",D10026,"'",",","'",E10026,"'",",","'",F10026,"'",")",",")</f>
        <v>(28951,'Pale Ale','American Pale Ale (APA)','5.59','Year-round','t'),</v>
      </c>
    </row>
    <row r="10027" spans="1:7" x14ac:dyDescent="0.25">
      <c r="A10027">
        <v>6</v>
      </c>
      <c r="B10027" t="s">
        <v>10291</v>
      </c>
      <c r="C10027" t="s">
        <v>10009</v>
      </c>
      <c r="D10027">
        <v>5.6</v>
      </c>
      <c r="E10027" t="s">
        <v>21495</v>
      </c>
      <c r="F10027" t="s">
        <v>21494</v>
      </c>
      <c r="G10027" t="str">
        <f>CONCATENATE("(",A10027,",","'",B10027,"'",",","'",C10027,"'",",","'",D10027,"'",",","'",E10027,"'",",","'",F10027,"'",")",",")</f>
        <v>(6,'Turbodog','English Brown Ale','5.6','Year-round','f'),</v>
      </c>
    </row>
    <row r="10028" spans="1:7" x14ac:dyDescent="0.25">
      <c r="A10028">
        <v>145</v>
      </c>
      <c r="B10028" t="s">
        <v>7340</v>
      </c>
      <c r="C10028" t="s">
        <v>6702</v>
      </c>
      <c r="D10028">
        <v>5.6</v>
      </c>
      <c r="E10028" t="s">
        <v>21495</v>
      </c>
      <c r="F10028" t="s">
        <v>21494</v>
      </c>
      <c r="G10028" t="str">
        <f>CONCATENATE("(",A10028,",","'",B10028,"'",",","'",C10028,"'",",","'",D10028,"'",",","'",E10028,"'",",","'",F10028,"'",")",",")</f>
        <v>(145,'Wild Raspberry Ale','Fruit / Vegetable Beer','5.6','Year-round','f'),</v>
      </c>
    </row>
    <row r="10029" spans="1:7" x14ac:dyDescent="0.25">
      <c r="A10029">
        <v>271</v>
      </c>
      <c r="B10029" t="s">
        <v>491</v>
      </c>
      <c r="C10029" t="s">
        <v>1265</v>
      </c>
      <c r="D10029">
        <v>5.6</v>
      </c>
      <c r="E10029" t="s">
        <v>21493</v>
      </c>
      <c r="F10029" t="s">
        <v>21494</v>
      </c>
      <c r="G10029" t="str">
        <f>CONCATENATE("(",A10029,",","'",B10029,"'",",","'",C10029,"'",",","'",D10029,"'",",","'",E10029,"'",",","'",F10029,"'",")",",")</f>
        <v>(271,'Hibernator','Scottish Ale','5.6','Rotating','f'),</v>
      </c>
    </row>
    <row r="10030" spans="1:7" x14ac:dyDescent="0.25">
      <c r="A10030">
        <v>276</v>
      </c>
      <c r="B10030" t="s">
        <v>17091</v>
      </c>
      <c r="C10030" t="s">
        <v>16124</v>
      </c>
      <c r="D10030">
        <v>5.6</v>
      </c>
      <c r="E10030" t="s">
        <v>21495</v>
      </c>
      <c r="F10030" t="s">
        <v>21494</v>
      </c>
      <c r="G10030" t="str">
        <f>CONCATENATE("(",A10030,",","'",B10030,"'",",","'",C10030,"'",",","'",D10030,"'",",","'",E10030,"'",",","'",F10030,"'",")",",")</f>
        <v>(276,'Sierra Nevada Pale Ale','American Pale Ale (APA)','5.6','Year-round','f'),</v>
      </c>
    </row>
    <row r="10031" spans="1:7" x14ac:dyDescent="0.25">
      <c r="A10031">
        <v>325</v>
      </c>
      <c r="B10031" t="s">
        <v>21520</v>
      </c>
      <c r="C10031" t="s">
        <v>20055</v>
      </c>
      <c r="D10031">
        <v>5.6</v>
      </c>
      <c r="E10031" t="s">
        <v>21495</v>
      </c>
      <c r="F10031" t="s">
        <v>21494</v>
      </c>
      <c r="G10031" t="str">
        <f>CONCATENATE("(",A10031,",","'",B10031,"'",",","'",C10031,"'",",","'",D10031,"'",",","'",E10031,"'",",","'",F10031,"'",")",",")</f>
        <v>(325,'McNeill''s Firehouse Amber Ale','American Amber / Red Ale','5.6','Year-round','f'),</v>
      </c>
    </row>
    <row r="10032" spans="1:7" x14ac:dyDescent="0.25">
      <c r="A10032">
        <v>363</v>
      </c>
      <c r="B10032" t="s">
        <v>20110</v>
      </c>
      <c r="C10032" t="s">
        <v>20055</v>
      </c>
      <c r="D10032">
        <v>5.6</v>
      </c>
      <c r="E10032" t="s">
        <v>21495</v>
      </c>
      <c r="F10032" t="s">
        <v>21494</v>
      </c>
      <c r="G10032" t="str">
        <f>CONCATENATE("(",A10032,",","'",B10032,"'",",","'",C10032,"'",",","'",D10032,"'",",","'",E10032,"'",",","'",F10032,"'",")",",")</f>
        <v>(363,'American Amber Ale','American Amber / Red Ale','5.6','Year-round','f'),</v>
      </c>
    </row>
    <row r="10033" spans="1:7" x14ac:dyDescent="0.25">
      <c r="A10033">
        <v>503</v>
      </c>
      <c r="B10033" t="s">
        <v>11217</v>
      </c>
      <c r="C10033" t="s">
        <v>11057</v>
      </c>
      <c r="D10033">
        <v>5.6</v>
      </c>
      <c r="E10033" t="s">
        <v>21493</v>
      </c>
      <c r="F10033" t="s">
        <v>21496</v>
      </c>
      <c r="G10033" t="str">
        <f>CONCATENATE("(",A10033,",","'",B10033,"'",",","'",C10033,"'",",","'",D10033,"'",",","'",E10033,"'",",","'",F10033,"'",")",",")</f>
        <v>(503,'Dunkles Weizen','Dunkelweizen','5.6','Rotating','t'),</v>
      </c>
    </row>
    <row r="10034" spans="1:7" x14ac:dyDescent="0.25">
      <c r="A10034">
        <v>511</v>
      </c>
      <c r="B10034" t="s">
        <v>14989</v>
      </c>
      <c r="C10034" t="s">
        <v>14575</v>
      </c>
      <c r="D10034">
        <v>5.6</v>
      </c>
      <c r="E10034" t="s">
        <v>21493</v>
      </c>
      <c r="F10034" t="s">
        <v>21496</v>
      </c>
      <c r="G10034" t="str">
        <f>CONCATENATE("(",A10034,",","'",B10034,"'",",","'",C10034,"'",",","'",D10034,"'",",","'",E10034,"'",",","'",F10034,"'",")",",")</f>
        <v>(511,'Beantowne Espresso Stout','American Stout','5.6','Rotating','t'),</v>
      </c>
    </row>
    <row r="10035" spans="1:7" x14ac:dyDescent="0.25">
      <c r="A10035">
        <v>824</v>
      </c>
      <c r="B10035" t="s">
        <v>17080</v>
      </c>
      <c r="C10035" t="s">
        <v>16124</v>
      </c>
      <c r="D10035">
        <v>5.6</v>
      </c>
      <c r="E10035" t="s">
        <v>21495</v>
      </c>
      <c r="F10035" t="s">
        <v>21494</v>
      </c>
      <c r="G10035" t="str">
        <f>CONCATENATE("(",A10035,",","'",B10035,"'",",","'",C10035,"'",",","'",D10035,"'",",","'",E10035,"'",",","'",F10035,"'",")",",")</f>
        <v>(824,'Steelhead Extra Pale Ale','American Pale Ale (APA)','5.6','Year-round','f'),</v>
      </c>
    </row>
    <row r="10036" spans="1:7" x14ac:dyDescent="0.25">
      <c r="A10036">
        <v>944</v>
      </c>
      <c r="B10036" t="s">
        <v>17076</v>
      </c>
      <c r="C10036" t="s">
        <v>16124</v>
      </c>
      <c r="D10036">
        <v>5.6</v>
      </c>
      <c r="E10036" t="s">
        <v>21495</v>
      </c>
      <c r="F10036" t="s">
        <v>21494</v>
      </c>
      <c r="G10036" t="str">
        <f>CONCATENATE("(",A10036,",","'",B10036,"'",",","'",C10036,"'",",","'",D10036,"'",",","'",E10036,"'",",","'",F10036,"'",")",",")</f>
        <v>(944,'Ruth','American Pale Ale (APA)','5.6','Year-round','f'),</v>
      </c>
    </row>
    <row r="10037" spans="1:7" x14ac:dyDescent="0.25">
      <c r="A10037">
        <v>1055</v>
      </c>
      <c r="B10037" t="s">
        <v>13726</v>
      </c>
      <c r="C10037" t="s">
        <v>12964</v>
      </c>
      <c r="D10037">
        <v>5.6</v>
      </c>
      <c r="E10037" t="s">
        <v>21495</v>
      </c>
      <c r="F10037" t="s">
        <v>21496</v>
      </c>
      <c r="G10037" t="str">
        <f>CONCATENATE("(",A10037,",","'",B10037,"'",",","'",C10037,"'",",","'",D10037,"'",",","'",E10037,"'",",","'",F10037,"'",")",",")</f>
        <v>(1055,'Korma Blonde Ale','Belgian Pale Ale','5.6','Year-round','t'),</v>
      </c>
    </row>
    <row r="10038" spans="1:7" x14ac:dyDescent="0.25">
      <c r="A10038">
        <v>1114</v>
      </c>
      <c r="B10038" t="s">
        <v>7838</v>
      </c>
      <c r="C10038" t="s">
        <v>7530</v>
      </c>
      <c r="D10038">
        <v>5.6</v>
      </c>
      <c r="E10038" t="s">
        <v>21495</v>
      </c>
      <c r="F10038" t="s">
        <v>21496</v>
      </c>
      <c r="G10038" t="str">
        <f>CONCATENATE("(",A10038,",","'",B10038,"'",",","'",C10038,"'",",","'",D10038,"'",",","'",E10038,"'",",","'",F10038,"'",")",",")</f>
        <v>(1114,'Buzzards Bay Olde Buzzard Pale Ale','Extra Special / Strong Bitter (ESB)','5.6','Year-round','t'),</v>
      </c>
    </row>
    <row r="10039" spans="1:7" x14ac:dyDescent="0.25">
      <c r="A10039">
        <v>1123</v>
      </c>
      <c r="B10039" t="s">
        <v>9238</v>
      </c>
      <c r="C10039" t="s">
        <v>9090</v>
      </c>
      <c r="D10039">
        <v>5.6</v>
      </c>
      <c r="E10039" t="s">
        <v>21495</v>
      </c>
      <c r="F10039" t="s">
        <v>21496</v>
      </c>
      <c r="G10039" t="str">
        <f>CONCATENATE("(",A10039,",","'",B10039,"'",",","'",C10039,"'",",","'",D10039,"'",",","'",E10039,"'",",","'",F10039,"'",")",",")</f>
        <v>(1123,'Dark Star Porter','English Porter','5.6','Year-round','t'),</v>
      </c>
    </row>
    <row r="10040" spans="1:7" x14ac:dyDescent="0.25">
      <c r="A10040">
        <v>1189</v>
      </c>
      <c r="B10040" t="s">
        <v>11532</v>
      </c>
      <c r="C10040" t="s">
        <v>11377</v>
      </c>
      <c r="D10040">
        <v>5.6</v>
      </c>
      <c r="E10040" t="s">
        <v>21495</v>
      </c>
      <c r="F10040" t="s">
        <v>21494</v>
      </c>
      <c r="G10040" t="str">
        <f>CONCATENATE("(",A10040,",","'",B10040,"'",",","'",C10040,"'",",","'",D10040,"'",",","'",E10040,"'",",","'",F10040,"'",")",",")</f>
        <v>(1189,'Dominion Lager','Dortmunder / Export Lager','5.6','Year-round','f'),</v>
      </c>
    </row>
    <row r="10041" spans="1:7" x14ac:dyDescent="0.25">
      <c r="A10041">
        <v>1246</v>
      </c>
      <c r="B10041" t="s">
        <v>21562</v>
      </c>
      <c r="C10041" t="s">
        <v>6123</v>
      </c>
      <c r="D10041">
        <v>5.6</v>
      </c>
      <c r="E10041" t="s">
        <v>21495</v>
      </c>
      <c r="F10041" t="s">
        <v>21494</v>
      </c>
      <c r="G10041" t="str">
        <f>CONCATENATE("(",A10041,",","'",B10041,"'",",","'",C10041,"'",",","'",D10041,"'",",","'",E10041,"'",",","'",F10041,"'",")",",")</f>
        <v>(1246,'Schell''s Pils','German Pilsener','5.6','Year-round','f'),</v>
      </c>
    </row>
    <row r="10042" spans="1:7" x14ac:dyDescent="0.25">
      <c r="A10042">
        <v>1295</v>
      </c>
      <c r="B10042" t="s">
        <v>21295</v>
      </c>
      <c r="C10042" t="s">
        <v>20816</v>
      </c>
      <c r="D10042">
        <v>5.6</v>
      </c>
      <c r="E10042" t="s">
        <v>21495</v>
      </c>
      <c r="F10042" t="s">
        <v>21494</v>
      </c>
      <c r="G10042" t="str">
        <f>CONCATENATE("(",A10042,",","'",B10042,"'",",","'",C10042,"'",",","'",D10042,"'",",","'",E10042,"'",",","'",F10042,"'",")",",")</f>
        <v>(1295,'Super Bock','American Adjunct Lager','5.6','Year-round','f'),</v>
      </c>
    </row>
    <row r="10043" spans="1:7" x14ac:dyDescent="0.25">
      <c r="A10043">
        <v>1359</v>
      </c>
      <c r="B10043" t="s">
        <v>21288</v>
      </c>
      <c r="C10043" t="s">
        <v>20816</v>
      </c>
      <c r="D10043">
        <v>5.6</v>
      </c>
      <c r="E10043" t="s">
        <v>21495</v>
      </c>
      <c r="F10043" t="s">
        <v>21494</v>
      </c>
      <c r="G10043" t="str">
        <f>CONCATENATE("(",A10043,",","'",B10043,"'",",","'",C10043,"'",",","'",D10043,"'",",","'",E10043,"'",",","'",F10043,"'",")",",")</f>
        <v>(1359,'Molson Ice','American Adjunct Lager','5.6','Year-round','f'),</v>
      </c>
    </row>
    <row r="10044" spans="1:7" x14ac:dyDescent="0.25">
      <c r="A10044">
        <v>1439</v>
      </c>
      <c r="B10044" t="s">
        <v>21568</v>
      </c>
      <c r="C10044" t="s">
        <v>9298</v>
      </c>
      <c r="D10044">
        <v>5.6</v>
      </c>
      <c r="E10044" t="s">
        <v>21495</v>
      </c>
      <c r="F10044" t="s">
        <v>21494</v>
      </c>
      <c r="G10044" t="str">
        <f>CONCATENATE("(",A10044,",","'",B10044,"'",",","'",C10044,"'",",","'",D10044,"'",",","'",E10044,"'",",","'",F10044,"'",")",",")</f>
        <v>(1439,'Whale''s Tale Pale Ale','English Pale Ale','5.6','Year-round','f'),</v>
      </c>
    </row>
    <row r="10045" spans="1:7" x14ac:dyDescent="0.25">
      <c r="A10045">
        <v>1525</v>
      </c>
      <c r="B10045" t="s">
        <v>8714</v>
      </c>
      <c r="C10045" t="s">
        <v>7983</v>
      </c>
      <c r="D10045">
        <v>5.6</v>
      </c>
      <c r="E10045" t="s">
        <v>21495</v>
      </c>
      <c r="F10045" t="s">
        <v>21494</v>
      </c>
      <c r="G10045" t="str">
        <f>CONCATENATE("(",A10045,",","'",B10045,"'",",","'",C10045,"'",",","'",D10045,"'",",","'",E10045,"'",",","'",F10045,"'",")",",")</f>
        <v>(1525,'O.K. Beer','Euro Pale Lager','5.6','Year-round','f'),</v>
      </c>
    </row>
    <row r="10046" spans="1:7" x14ac:dyDescent="0.25">
      <c r="A10046">
        <v>1591</v>
      </c>
      <c r="B10046" t="s">
        <v>418</v>
      </c>
      <c r="C10046" t="s">
        <v>390</v>
      </c>
      <c r="D10046">
        <v>5.6</v>
      </c>
      <c r="E10046" t="s">
        <v>534</v>
      </c>
      <c r="F10046" t="s">
        <v>21494</v>
      </c>
      <c r="G10046" t="str">
        <f>CONCATENATE("(",A10046,",","'",B10046,"'",",","'",C10046,"'",",","'",D10046,"'",",","'",E10046,"'",",","'",F10046,"'",")",",")</f>
        <v>(1591,'Winter Ale','Winter Warmer','5.6','Winter','f'),</v>
      </c>
    </row>
    <row r="10047" spans="1:7" x14ac:dyDescent="0.25">
      <c r="A10047">
        <v>1722</v>
      </c>
      <c r="B10047" t="s">
        <v>21270</v>
      </c>
      <c r="C10047" t="s">
        <v>20816</v>
      </c>
      <c r="D10047">
        <v>5.6</v>
      </c>
      <c r="E10047" t="s">
        <v>21495</v>
      </c>
      <c r="F10047" t="s">
        <v>21496</v>
      </c>
      <c r="G10047" t="str">
        <f>CONCATENATE("(",A10047,",","'",B10047,"'",",","'",C10047,"'",",","'",D10047,"'",",","'",E10047,"'",",","'",F10047,"'",")",",")</f>
        <v>(1722,'Rainier Ice','American Adjunct Lager','5.6','Year-round','t'),</v>
      </c>
    </row>
    <row r="10048" spans="1:7" x14ac:dyDescent="0.25">
      <c r="A10048">
        <v>1757</v>
      </c>
      <c r="B10048" t="s">
        <v>14982</v>
      </c>
      <c r="C10048" t="s">
        <v>14575</v>
      </c>
      <c r="D10048">
        <v>5.6</v>
      </c>
      <c r="E10048" t="s">
        <v>21497</v>
      </c>
      <c r="F10048" t="s">
        <v>21496</v>
      </c>
      <c r="G10048" t="str">
        <f>CONCATENATE("(",A10048,",","'",B10048,"'",",","'",C10048,"'",",","'",D10048,"'",",","'",E10048,"'",",","'",F10048,"'",")",",")</f>
        <v>(1757,'Willimantic R.M.S. Rye Stout','American Stout','5.6','Limited (brewed once)','t'),</v>
      </c>
    </row>
    <row r="10049" spans="1:7" x14ac:dyDescent="0.25">
      <c r="A10049">
        <v>1968</v>
      </c>
      <c r="B10049" t="s">
        <v>15626</v>
      </c>
      <c r="C10049" t="s">
        <v>14993</v>
      </c>
      <c r="D10049">
        <v>5.6</v>
      </c>
      <c r="E10049" t="s">
        <v>21493</v>
      </c>
      <c r="F10049" t="s">
        <v>21496</v>
      </c>
      <c r="G10049" t="str">
        <f>CONCATENATE("(",A10049,",","'",B10049,"'",",","'",C10049,"'",",","'",D10049,"'",",","'",E10049,"'",",","'",F10049,"'",")",",")</f>
        <v>(1968,'Willimantic Postage Porter','American Porter','5.6','Rotating','t'),</v>
      </c>
    </row>
    <row r="10050" spans="1:7" x14ac:dyDescent="0.25">
      <c r="A10050">
        <v>2041</v>
      </c>
      <c r="B10050" t="s">
        <v>11213</v>
      </c>
      <c r="C10050" t="s">
        <v>11057</v>
      </c>
      <c r="D10050">
        <v>5.6</v>
      </c>
      <c r="E10050" t="s">
        <v>21495</v>
      </c>
      <c r="F10050" t="s">
        <v>21494</v>
      </c>
      <c r="G10050" t="str">
        <f>CONCATENATE("(",A10050,",","'",B10050,"'",",","'",C10050,"'",",","'",D10050,"'",",","'",E10050,"'",",","'",F10050,"'",")",",")</f>
        <v>(2041,'Erdinger Weissbier Dunkel','Dunkelweizen','5.6','Year-round','f'),</v>
      </c>
    </row>
    <row r="10051" spans="1:7" x14ac:dyDescent="0.25">
      <c r="A10051">
        <v>2235</v>
      </c>
      <c r="B10051" t="s">
        <v>8863</v>
      </c>
      <c r="C10051" t="s">
        <v>8724</v>
      </c>
      <c r="D10051">
        <v>5.6</v>
      </c>
      <c r="E10051" t="s">
        <v>21495</v>
      </c>
      <c r="F10051" t="s">
        <v>21494</v>
      </c>
      <c r="G10051" t="str">
        <f>CONCATENATE("(",A10051,",","'",B10051,"'",",","'",C10051,"'",",","'",D10051,"'",",","'",E10051,"'",",","'",F10051,"'",")",",")</f>
        <v>(2235,'Baltika #4 Original (Dark)','Euro Dark Lager','5.6','Year-round','f'),</v>
      </c>
    </row>
    <row r="10052" spans="1:7" x14ac:dyDescent="0.25">
      <c r="A10052">
        <v>2434</v>
      </c>
      <c r="B10052" t="s">
        <v>6032</v>
      </c>
      <c r="C10052" t="s">
        <v>5478</v>
      </c>
      <c r="D10052">
        <v>5.6</v>
      </c>
      <c r="E10052" t="s">
        <v>21495</v>
      </c>
      <c r="F10052" t="s">
        <v>21494</v>
      </c>
      <c r="G10052" t="str">
        <f>CONCATENATE("(",A10052,",","'",B10052,"'",",","'",C10052,"'",",","'",D10052,"'",",","'",E10052,"'",",","'",F10052,"'",")",",")</f>
        <v>(2434,'Erdinger Weissbier','Hefeweizen','5.6','Year-round','f'),</v>
      </c>
    </row>
    <row r="10053" spans="1:7" x14ac:dyDescent="0.25">
      <c r="A10053">
        <v>2652</v>
      </c>
      <c r="B10053" t="s">
        <v>15619</v>
      </c>
      <c r="C10053" t="s">
        <v>14993</v>
      </c>
      <c r="D10053">
        <v>5.6</v>
      </c>
      <c r="E10053" t="s">
        <v>21495</v>
      </c>
      <c r="F10053" t="s">
        <v>21494</v>
      </c>
      <c r="G10053" t="str">
        <f>CONCATENATE("(",A10053,",","'",B10053,"'",",","'",C10053,"'",",","'",D10053,"'",",","'",E10053,"'",",","'",F10053,"'",")",",")</f>
        <v>(2652,'Summit Great Northern Porter','American Porter','5.6','Year-round','f'),</v>
      </c>
    </row>
    <row r="10054" spans="1:7" x14ac:dyDescent="0.25">
      <c r="A10054">
        <v>2728</v>
      </c>
      <c r="B10054" t="s">
        <v>12326</v>
      </c>
      <c r="C10054" t="s">
        <v>12326</v>
      </c>
      <c r="D10054">
        <v>5.6</v>
      </c>
      <c r="E10054" t="s">
        <v>21493</v>
      </c>
      <c r="F10054" t="s">
        <v>21496</v>
      </c>
      <c r="G10054" t="str">
        <f>CONCATENATE("(",A10054,",","'",B10054,"'",",","'",C10054,"'",",","'",D10054,"'",",","'",E10054,"'",",","'",F10054,"'",")",",")</f>
        <v>(2728,'Bock','Bock','5.6','Rotating','t'),</v>
      </c>
    </row>
    <row r="10055" spans="1:7" x14ac:dyDescent="0.25">
      <c r="A10055">
        <v>4215</v>
      </c>
      <c r="B10055" t="s">
        <v>15600</v>
      </c>
      <c r="C10055" t="s">
        <v>14993</v>
      </c>
      <c r="D10055">
        <v>5.6</v>
      </c>
      <c r="E10055" t="s">
        <v>21495</v>
      </c>
      <c r="F10055" t="s">
        <v>21494</v>
      </c>
      <c r="G10055" t="str">
        <f>CONCATENATE("(",A10055,",","'",B10055,"'",",","'",C10055,"'",",","'",D10055,"'",",","'",E10055,"'",",","'",F10055,"'",")",",")</f>
        <v>(4215,'Golden Gate Park Porter','American Porter','5.6','Year-round','f'),</v>
      </c>
    </row>
    <row r="10056" spans="1:7" x14ac:dyDescent="0.25">
      <c r="A10056">
        <v>4216</v>
      </c>
      <c r="B10056" t="s">
        <v>14969</v>
      </c>
      <c r="C10056" t="s">
        <v>14575</v>
      </c>
      <c r="D10056">
        <v>5.6</v>
      </c>
      <c r="E10056" t="s">
        <v>21495</v>
      </c>
      <c r="F10056" t="s">
        <v>21494</v>
      </c>
      <c r="G10056" t="str">
        <f>CONCATENATE("(",A10056,",","'",B10056,"'",",","'",C10056,"'",",","'",D10056,"'",",","'",E10056,"'",",","'",F10056,"'",")",",")</f>
        <v>(4216,'Fleishhacker Stout','American Stout','5.6','Year-round','f'),</v>
      </c>
    </row>
    <row r="10057" spans="1:7" x14ac:dyDescent="0.25">
      <c r="A10057">
        <v>4217</v>
      </c>
      <c r="B10057" t="s">
        <v>5091</v>
      </c>
      <c r="C10057" t="s">
        <v>20055</v>
      </c>
      <c r="D10057">
        <v>5.6</v>
      </c>
      <c r="E10057" t="s">
        <v>21495</v>
      </c>
      <c r="F10057" t="s">
        <v>21494</v>
      </c>
      <c r="G10057" t="str">
        <f>CONCATENATE("(",A10057,",","'",B10057,"'",",","'",C10057,"'",",","'",D10057,"'",",","'",E10057,"'",",","'",F10057,"'",")",",")</f>
        <v>(4217,'Riptide Red Ale','American Amber / Red Ale','5.6','Year-round','f'),</v>
      </c>
    </row>
    <row r="10058" spans="1:7" x14ac:dyDescent="0.25">
      <c r="A10058">
        <v>4273</v>
      </c>
      <c r="B10058" t="s">
        <v>21707</v>
      </c>
      <c r="C10058" t="s">
        <v>19194</v>
      </c>
      <c r="D10058">
        <v>5.6</v>
      </c>
      <c r="E10058" t="s">
        <v>21495</v>
      </c>
      <c r="F10058" t="s">
        <v>21494</v>
      </c>
      <c r="G10058" t="str">
        <f>CONCATENATE("(",A10058,",","'",B10058,"'",",","'",C10058,"'",",","'",D10058,"'",",","'",E10058,"'",",","'",F10058,"'",")",",")</f>
        <v>(4273,'Chet''s Gold Golden Ale','American Blonde Ale','5.6','Year-round','f'),</v>
      </c>
    </row>
    <row r="10059" spans="1:7" x14ac:dyDescent="0.25">
      <c r="A10059">
        <v>4276</v>
      </c>
      <c r="B10059" t="s">
        <v>15599</v>
      </c>
      <c r="C10059" t="s">
        <v>14993</v>
      </c>
      <c r="D10059">
        <v>5.6</v>
      </c>
      <c r="E10059" t="s">
        <v>21495</v>
      </c>
      <c r="F10059" t="s">
        <v>21494</v>
      </c>
      <c r="G10059" t="str">
        <f>CONCATENATE("(",A10059,",","'",B10059,"'",",","'",C10059,"'",",","'",D10059,"'",",","'",E10059,"'",",","'",F10059,"'",")",",")</f>
        <v>(4276,'Port Townsend Brown Porter','American Porter','5.6','Year-round','f'),</v>
      </c>
    </row>
    <row r="10060" spans="1:7" x14ac:dyDescent="0.25">
      <c r="A10060">
        <v>4294</v>
      </c>
      <c r="B10060" t="s">
        <v>3776</v>
      </c>
      <c r="C10060" t="s">
        <v>3570</v>
      </c>
      <c r="D10060">
        <v>5.6</v>
      </c>
      <c r="E10060" t="s">
        <v>21495</v>
      </c>
      <c r="F10060" t="s">
        <v>21494</v>
      </c>
      <c r="G10060" t="str">
        <f>CONCATENATE("(",A10060,",","'",B10060,"'",",","'",C10060,"'",",","'",D10060,"'",",","'",E10060,"'",",","'",F10060,"'",")",",")</f>
        <v>(4294,'Original Oettinger Winterbier','Munich Dunkel Lager','5.6','Year-round','f'),</v>
      </c>
    </row>
    <row r="10061" spans="1:7" x14ac:dyDescent="0.25">
      <c r="A10061">
        <v>4298</v>
      </c>
      <c r="B10061" t="s">
        <v>3328</v>
      </c>
      <c r="C10061" t="s">
        <v>3012</v>
      </c>
      <c r="D10061">
        <v>5.6</v>
      </c>
      <c r="E10061" t="s">
        <v>21495</v>
      </c>
      <c r="F10061" t="s">
        <v>21494</v>
      </c>
      <c r="G10061" t="str">
        <f>CONCATENATE("(",A10061,",","'",B10061,"'",",","'",C10061,"'",",","'",D10061,"'",",","'",E10061,"'",",","'",F10061,"'",")",",")</f>
        <v>(4298,'Original Oettinger Urtyp','Märzen / Oktoberfest','5.6','Year-round','f'),</v>
      </c>
    </row>
    <row r="10062" spans="1:7" x14ac:dyDescent="0.25">
      <c r="A10062">
        <v>4481</v>
      </c>
      <c r="B10062" t="s">
        <v>18120</v>
      </c>
      <c r="C10062" t="s">
        <v>17158</v>
      </c>
      <c r="D10062">
        <v>5.6</v>
      </c>
      <c r="E10062" t="s">
        <v>21495</v>
      </c>
      <c r="F10062" t="s">
        <v>21494</v>
      </c>
      <c r="G10062" t="str">
        <f>CONCATENATE("(",A10062,",","'",B10062,"'",",","'",C10062,"'",",","'",D10062,"'",",","'",E10062,"'",",","'",F10062,"'",")",",")</f>
        <v>(4481,'Snipes India Pale Ale','American IPA','5.6','Year-round','f'),</v>
      </c>
    </row>
    <row r="10063" spans="1:7" x14ac:dyDescent="0.25">
      <c r="A10063">
        <v>4693</v>
      </c>
      <c r="B10063" t="s">
        <v>8687</v>
      </c>
      <c r="C10063" t="s">
        <v>7983</v>
      </c>
      <c r="D10063">
        <v>5.6</v>
      </c>
      <c r="E10063" t="s">
        <v>21495</v>
      </c>
      <c r="F10063" t="s">
        <v>21496</v>
      </c>
      <c r="G10063" t="str">
        <f>CONCATENATE("(",A10063,",","'",B10063,"'",",","'",C10063,"'",",","'",D10063,"'",",","'",E10063,"'",",","'",F10063,"'",")",",")</f>
        <v>(4693,'Baltika Parnassus','Euro Pale Lager','5.6','Year-round','t'),</v>
      </c>
    </row>
    <row r="10064" spans="1:7" x14ac:dyDescent="0.25">
      <c r="A10064">
        <v>4786</v>
      </c>
      <c r="B10064" t="s">
        <v>3558</v>
      </c>
      <c r="C10064" t="s">
        <v>3356</v>
      </c>
      <c r="D10064">
        <v>5.6</v>
      </c>
      <c r="E10064" t="s">
        <v>21495</v>
      </c>
      <c r="F10064" t="s">
        <v>21494</v>
      </c>
      <c r="G10064" t="str">
        <f>CONCATENATE("(",A10064,",","'",B10064,"'",",","'",C10064,"'",",","'",D10064,"'",",","'",E10064,"'",",","'",F10064,"'",")",",")</f>
        <v>(4786,'Weltenburger Kloster Barock-Hell','Munich Helles Lager','5.6','Year-round','f'),</v>
      </c>
    </row>
    <row r="10065" spans="1:7" x14ac:dyDescent="0.25">
      <c r="A10065">
        <v>4955</v>
      </c>
      <c r="B10065" t="s">
        <v>4745</v>
      </c>
      <c r="C10065" t="s">
        <v>20816</v>
      </c>
      <c r="D10065">
        <v>5.6</v>
      </c>
      <c r="E10065" t="s">
        <v>7720</v>
      </c>
      <c r="F10065" t="s">
        <v>21494</v>
      </c>
      <c r="G10065" t="str">
        <f>CONCATENATE("(",A10065,",","'",B10065,"'",",","'",C10065,"'",",","'",D10065,"'",",","'",E10065,"'",",","'",F10065,"'",")",",")</f>
        <v>(4955,'Summer Beer','American Adjunct Lager','5.6','Summer','f'),</v>
      </c>
    </row>
    <row r="10066" spans="1:7" x14ac:dyDescent="0.25">
      <c r="A10066">
        <v>4961</v>
      </c>
      <c r="B10066" t="s">
        <v>15587</v>
      </c>
      <c r="C10066" t="s">
        <v>14993</v>
      </c>
      <c r="D10066">
        <v>5.6</v>
      </c>
      <c r="E10066" t="s">
        <v>5377</v>
      </c>
      <c r="F10066" t="s">
        <v>21494</v>
      </c>
      <c r="G10066" t="str">
        <f>CONCATENATE("(",A10066,",","'",B10066,"'",",","'",C10066,"'",",","'",D10066,"'",",","'",E10066,"'",",","'",F10066,"'",")",",")</f>
        <v>(4961,'Kanc Country Maple Porter','American Porter','5.6','Spring','f'),</v>
      </c>
    </row>
    <row r="10067" spans="1:7" x14ac:dyDescent="0.25">
      <c r="A10067">
        <v>5130</v>
      </c>
      <c r="B10067" t="s">
        <v>6001</v>
      </c>
      <c r="C10067" t="s">
        <v>5478</v>
      </c>
      <c r="D10067">
        <v>5.6</v>
      </c>
      <c r="E10067" t="s">
        <v>7720</v>
      </c>
      <c r="F10067" t="s">
        <v>21494</v>
      </c>
      <c r="G10067" t="str">
        <f>CONCATENATE("(",A10067,",","'",B10067,"'",",","'",C10067,"'",",","'",D10067,"'",",","'",E10067,"'",",","'",F10067,"'",")",",")</f>
        <v>(5130,'Arbor Brewing Bavarian Bliss','Hefeweizen','5.6','Summer','f'),</v>
      </c>
    </row>
    <row r="10068" spans="1:7" x14ac:dyDescent="0.25">
      <c r="A10068">
        <v>5160</v>
      </c>
      <c r="B10068" t="s">
        <v>7820</v>
      </c>
      <c r="C10068" t="s">
        <v>7530</v>
      </c>
      <c r="D10068">
        <v>5.6</v>
      </c>
      <c r="E10068" t="s">
        <v>21493</v>
      </c>
      <c r="F10068" t="s">
        <v>21496</v>
      </c>
      <c r="G10068" t="str">
        <f>CONCATENATE("(",A10068,",","'",B10068,"'",",","'",C10068,"'",",","'",D10068,"'",",","'",E10068,"'",",","'",F10068,"'",")",",")</f>
        <v>(5160,'Grizzly Peak ESB','Extra Special / Strong Bitter (ESB)','5.6','Rotating','t'),</v>
      </c>
    </row>
    <row r="10069" spans="1:7" x14ac:dyDescent="0.25">
      <c r="A10069">
        <v>5227</v>
      </c>
      <c r="B10069" t="s">
        <v>21770</v>
      </c>
      <c r="C10069" t="s">
        <v>10009</v>
      </c>
      <c r="D10069">
        <v>5.6</v>
      </c>
      <c r="E10069" t="s">
        <v>21495</v>
      </c>
      <c r="F10069" t="s">
        <v>21494</v>
      </c>
      <c r="G10069" t="str">
        <f>CONCATENATE("(",A10069,",","'",B10069,"'",",","'",C10069,"'",",","'",D10069,"'",",","'",E10069,"'",",","'",F10069,"'",")",",")</f>
        <v>(5227,'Brewer''s Alley Nut Brown Ale','English Brown Ale','5.6','Year-round','f'),</v>
      </c>
    </row>
    <row r="10070" spans="1:7" x14ac:dyDescent="0.25">
      <c r="A10070">
        <v>5468</v>
      </c>
      <c r="B10070" t="s">
        <v>7296</v>
      </c>
      <c r="C10070" t="s">
        <v>6702</v>
      </c>
      <c r="D10070">
        <v>5.6</v>
      </c>
      <c r="E10070" t="s">
        <v>7720</v>
      </c>
      <c r="F10070" t="s">
        <v>21494</v>
      </c>
      <c r="G10070" t="str">
        <f>CONCATENATE("(",A10070,",","'",B10070,"'",",","'",C10070,"'",",","'",D10070,"'",",","'",E10070,"'",",","'",F10070,"'",")",",")</f>
        <v>(5468,'Razzbeery Wheat Ale','Fruit / Vegetable Beer','5.6','Summer','f'),</v>
      </c>
    </row>
    <row r="10071" spans="1:7" x14ac:dyDescent="0.25">
      <c r="A10071">
        <v>5507</v>
      </c>
      <c r="B10071" t="s">
        <v>20737</v>
      </c>
      <c r="C10071" t="s">
        <v>20055</v>
      </c>
      <c r="D10071">
        <v>5.6</v>
      </c>
      <c r="E10071" t="s">
        <v>21495</v>
      </c>
      <c r="F10071" t="s">
        <v>21496</v>
      </c>
      <c r="G10071" t="str">
        <f>CONCATENATE("(",A10071,",","'",B10071,"'",",","'",C10071,"'",",","'",D10071,"'",",","'",E10071,"'",",","'",F10071,"'",")",",")</f>
        <v>(5507,'Red Cat Amber','American Amber / Red Ale','5.6','Year-round','t'),</v>
      </c>
    </row>
    <row r="10072" spans="1:7" x14ac:dyDescent="0.25">
      <c r="A10072">
        <v>5512</v>
      </c>
      <c r="B10072" t="s">
        <v>21795</v>
      </c>
      <c r="C10072" t="s">
        <v>14993</v>
      </c>
      <c r="D10072">
        <v>5.6</v>
      </c>
      <c r="E10072" t="s">
        <v>21495</v>
      </c>
      <c r="F10072" t="s">
        <v>21496</v>
      </c>
      <c r="G10072" t="str">
        <f>CONCATENATE("(",A10072,",","'",B10072,"'",",","'",C10072,"'",",","'",D10072,"'",",","'",E10072,"'",",","'",F10072,"'",")",",")</f>
        <v>(5512,'Nolan''s Porter','American Porter','5.6','Year-round','t'),</v>
      </c>
    </row>
    <row r="10073" spans="1:7" x14ac:dyDescent="0.25">
      <c r="A10073">
        <v>5520</v>
      </c>
      <c r="B10073" t="s">
        <v>15581</v>
      </c>
      <c r="C10073" t="s">
        <v>14993</v>
      </c>
      <c r="D10073">
        <v>5.6</v>
      </c>
      <c r="E10073" t="s">
        <v>21495</v>
      </c>
      <c r="F10073" t="s">
        <v>21494</v>
      </c>
      <c r="G10073" t="str">
        <f>CONCATENATE("(",A10073,",","'",B10073,"'",",","'",C10073,"'",",","'",D10073,"'",",","'",E10073,"'",",","'",F10073,"'",")",",")</f>
        <v>(5520,'Possession Porter','American Porter','5.6','Year-round','f'),</v>
      </c>
    </row>
    <row r="10074" spans="1:7" x14ac:dyDescent="0.25">
      <c r="A10074">
        <v>5522</v>
      </c>
      <c r="B10074" t="s">
        <v>19187</v>
      </c>
      <c r="C10074" t="s">
        <v>18912</v>
      </c>
      <c r="D10074">
        <v>5.6</v>
      </c>
      <c r="E10074" t="s">
        <v>21495</v>
      </c>
      <c r="F10074" t="s">
        <v>21494</v>
      </c>
      <c r="G10074" t="str">
        <f>CONCATENATE("(",A10074,",","'",B10074,"'",",","'",C10074,"'",",","'",D10074,"'",",","'",E10074,"'",",","'",F10074,"'",")",",")</f>
        <v>(5522,'Diamond Knot Brown Ale','American Brown Ale','5.6','Year-round','f'),</v>
      </c>
    </row>
    <row r="10075" spans="1:7" x14ac:dyDescent="0.25">
      <c r="A10075">
        <v>6255</v>
      </c>
      <c r="B10075" t="s">
        <v>6634</v>
      </c>
      <c r="C10075" t="s">
        <v>6123</v>
      </c>
      <c r="D10075">
        <v>5.6</v>
      </c>
      <c r="E10075" t="s">
        <v>7720</v>
      </c>
      <c r="F10075" t="s">
        <v>21496</v>
      </c>
      <c r="G10075" t="str">
        <f>CONCATENATE("(",A10075,",","'",B10075,"'",",","'",C10075,"'",",","'",D10075,"'",",","'",E10075,"'",",","'",F10075,"'",")",",")</f>
        <v>(6255,'Summer Gold','German Pilsener','5.6','Summer','t'),</v>
      </c>
    </row>
    <row r="10076" spans="1:7" x14ac:dyDescent="0.25">
      <c r="A10076">
        <v>6372</v>
      </c>
      <c r="B10076" t="s">
        <v>18093</v>
      </c>
      <c r="C10076" t="s">
        <v>17158</v>
      </c>
      <c r="D10076">
        <v>5.6</v>
      </c>
      <c r="E10076" t="s">
        <v>21495</v>
      </c>
      <c r="F10076" t="s">
        <v>21496</v>
      </c>
      <c r="G10076" t="str">
        <f>CONCATENATE("(",A10076,",","'",B10076,"'",",","'",C10076,"'",",","'",D10076,"'",",","'",E10076,"'",",","'",F10076,"'",")",",")</f>
        <v>(6372,'Highland Kashmir IPA','American IPA','5.6','Year-round','t'),</v>
      </c>
    </row>
    <row r="10077" spans="1:7" x14ac:dyDescent="0.25">
      <c r="A10077">
        <v>6373</v>
      </c>
      <c r="B10077" t="s">
        <v>14953</v>
      </c>
      <c r="C10077" t="s">
        <v>14575</v>
      </c>
      <c r="D10077">
        <v>5.6</v>
      </c>
      <c r="E10077" t="s">
        <v>21495</v>
      </c>
      <c r="F10077" t="s">
        <v>21494</v>
      </c>
      <c r="G10077" t="str">
        <f>CONCATENATE("(",A10077,",","'",B10077,"'",",","'",C10077,"'",",","'",D10077,"'",",","'",E10077,"'",",","'",F10077,"'",")",",")</f>
        <v>(6373,'Highland Black Mocha Stout','American Stout','5.6','Year-round','f'),</v>
      </c>
    </row>
    <row r="10078" spans="1:7" x14ac:dyDescent="0.25">
      <c r="A10078">
        <v>6824</v>
      </c>
      <c r="B10078" t="s">
        <v>7586</v>
      </c>
      <c r="C10078" t="s">
        <v>7530</v>
      </c>
      <c r="D10078">
        <v>5.6</v>
      </c>
      <c r="E10078" t="s">
        <v>21495</v>
      </c>
      <c r="F10078" t="s">
        <v>21496</v>
      </c>
      <c r="G10078" t="str">
        <f>CONCATENATE("(",A10078,",","'",B10078,"'",",","'",C10078,"'",",","'",D10078,"'",",","'",E10078,"'",",","'",F10078,"'",")",",")</f>
        <v>(6824,'E.S.B.','Extra Special / Strong Bitter (ESB)','5.6','Year-round','t'),</v>
      </c>
    </row>
    <row r="10079" spans="1:7" x14ac:dyDescent="0.25">
      <c r="A10079">
        <v>6835</v>
      </c>
      <c r="B10079" t="s">
        <v>21845</v>
      </c>
      <c r="C10079" t="s">
        <v>2638</v>
      </c>
      <c r="D10079">
        <v>5.6</v>
      </c>
      <c r="E10079" t="s">
        <v>21498</v>
      </c>
      <c r="F10079" t="s">
        <v>21496</v>
      </c>
      <c r="G10079" t="str">
        <f>CONCATENATE("(",A10079,",","'",B10079,"'",",","'",C10079,"'",",","'",D10079,"'",",","'",E10079,"'",",","'",F10079,"'",")",",")</f>
        <v>(6835,'Pun''kin Head','Pumpkin Ale','5.6','Fall','t'),</v>
      </c>
    </row>
    <row r="10080" spans="1:7" x14ac:dyDescent="0.25">
      <c r="A10080">
        <v>7023</v>
      </c>
      <c r="B10080" t="s">
        <v>16935</v>
      </c>
      <c r="C10080" t="s">
        <v>16124</v>
      </c>
      <c r="D10080">
        <v>5.6</v>
      </c>
      <c r="E10080" t="s">
        <v>21493</v>
      </c>
      <c r="F10080" t="s">
        <v>21494</v>
      </c>
      <c r="G10080" t="str">
        <f>CONCATENATE("(",A10080,",","'",B10080,"'",",","'",C10080,"'",",","'",D10080,"'",",","'",E10080,"'",",","'",F10080,"'",")",",")</f>
        <v>(7023,'Grove St. Pale Ale','American Pale Ale (APA)','5.6','Rotating','f'),</v>
      </c>
    </row>
    <row r="10081" spans="1:7" x14ac:dyDescent="0.25">
      <c r="A10081">
        <v>7031</v>
      </c>
      <c r="B10081" t="s">
        <v>20715</v>
      </c>
      <c r="C10081" t="s">
        <v>20055</v>
      </c>
      <c r="D10081">
        <v>5.6</v>
      </c>
      <c r="E10081" t="s">
        <v>21495</v>
      </c>
      <c r="F10081" t="s">
        <v>21496</v>
      </c>
      <c r="G10081" t="str">
        <f>CONCATENATE("(",A10081,",","'",B10081,"'",",","'",C10081,"'",",","'",D10081,"'",",","'",E10081,"'",",","'",F10081,"'",")",",")</f>
        <v>(7031,'Big House Red','American Amber / Red Ale','5.6','Year-round','t'),</v>
      </c>
    </row>
    <row r="10082" spans="1:7" x14ac:dyDescent="0.25">
      <c r="A10082">
        <v>7178</v>
      </c>
      <c r="B10082" t="s">
        <v>15561</v>
      </c>
      <c r="C10082" t="s">
        <v>14993</v>
      </c>
      <c r="D10082">
        <v>5.6</v>
      </c>
      <c r="E10082" t="s">
        <v>21493</v>
      </c>
      <c r="F10082" t="s">
        <v>21494</v>
      </c>
      <c r="G10082" t="str">
        <f>CONCATENATE("(",A10082,",","'",B10082,"'",",","'",C10082,"'",",","'",D10082,"'",",","'",E10082,"'",",","'",F10082,"'",")",",")</f>
        <v>(7178,'Old Percolator Coffee Porter','American Porter','5.6','Rotating','f'),</v>
      </c>
    </row>
    <row r="10083" spans="1:7" x14ac:dyDescent="0.25">
      <c r="A10083">
        <v>7388</v>
      </c>
      <c r="B10083" t="s">
        <v>3754</v>
      </c>
      <c r="C10083" t="s">
        <v>3570</v>
      </c>
      <c r="D10083">
        <v>5.6</v>
      </c>
      <c r="E10083" t="s">
        <v>21493</v>
      </c>
      <c r="F10083" t="s">
        <v>21496</v>
      </c>
      <c r="G10083" t="str">
        <f>CONCATENATE("(",A10083,",","'",B10083,"'",",","'",C10083,"'",",","'",D10083,"'",",","'",E10083,"'",",","'",F10083,"'",")",",")</f>
        <v>(7388,'Black Star Black Lager','Munich Dunkel Lager','5.6','Rotating','t'),</v>
      </c>
    </row>
    <row r="10084" spans="1:7" x14ac:dyDescent="0.25">
      <c r="A10084">
        <v>7427</v>
      </c>
      <c r="B10084" t="s">
        <v>16925</v>
      </c>
      <c r="C10084" t="s">
        <v>16124</v>
      </c>
      <c r="D10084">
        <v>5.6</v>
      </c>
      <c r="E10084" t="s">
        <v>21493</v>
      </c>
      <c r="F10084" t="s">
        <v>21496</v>
      </c>
      <c r="G10084" t="str">
        <f>CONCATENATE("(",A10084,",","'",B10084,"'",",","'",C10084,"'",",","'",D10084,"'",",","'",E10084,"'",",","'",F10084,"'",")",",")</f>
        <v>(7427,'Amish Four Grain Pale Ale','American Pale Ale (APA)','5.6','Rotating','t'),</v>
      </c>
    </row>
    <row r="10085" spans="1:7" x14ac:dyDescent="0.25">
      <c r="A10085">
        <v>7739</v>
      </c>
      <c r="B10085" t="s">
        <v>9737</v>
      </c>
      <c r="C10085" t="s">
        <v>17158</v>
      </c>
      <c r="D10085">
        <v>5.6</v>
      </c>
      <c r="E10085" t="s">
        <v>21493</v>
      </c>
      <c r="F10085" t="s">
        <v>21494</v>
      </c>
      <c r="G10085" t="str">
        <f>CONCATENATE("(",A10085,",","'",B10085,"'",",","'",C10085,"'",",","'",D10085,"'",",","'",E10085,"'",",","'",F10085,"'",")",",")</f>
        <v>(7739,'India Pale Ale','American IPA','5.6','Rotating','f'),</v>
      </c>
    </row>
    <row r="10086" spans="1:7" x14ac:dyDescent="0.25">
      <c r="A10086">
        <v>7812</v>
      </c>
      <c r="B10086" t="s">
        <v>3902</v>
      </c>
      <c r="C10086" t="s">
        <v>3796</v>
      </c>
      <c r="D10086">
        <v>5.6</v>
      </c>
      <c r="E10086" t="s">
        <v>21495</v>
      </c>
      <c r="F10086" t="s">
        <v>21494</v>
      </c>
      <c r="G10086" t="str">
        <f>CONCATENATE("(",A10086,",","'",B10086,"'",",","'",C10086,"'",",","'",D10086,"'",",","'",E10086,"'",",","'",F10086,"'",")",",")</f>
        <v>(7812,'Abbotsford Invalid Stout','Milk / Sweet Stout','5.6','Year-round','f'),</v>
      </c>
    </row>
    <row r="10087" spans="1:7" x14ac:dyDescent="0.25">
      <c r="A10087">
        <v>7976</v>
      </c>
      <c r="B10087" t="s">
        <v>8962</v>
      </c>
      <c r="C10087" t="s">
        <v>8870</v>
      </c>
      <c r="D10087">
        <v>5.6</v>
      </c>
      <c r="E10087" t="s">
        <v>21495</v>
      </c>
      <c r="F10087" t="s">
        <v>21494</v>
      </c>
      <c r="G10087" t="str">
        <f>CONCATENATE("(",A10087,",","'",B10087,"'",",","'",C10087,"'",",","'",D10087,"'",",","'",E10087,"'",",","'",F10087,"'",")",",")</f>
        <v>(7976,'Peculiar','English Strong Ale','5.6','Year-round','f'),</v>
      </c>
    </row>
    <row r="10088" spans="1:7" x14ac:dyDescent="0.25">
      <c r="A10088">
        <v>7993</v>
      </c>
      <c r="B10088" t="s">
        <v>14939</v>
      </c>
      <c r="C10088" t="s">
        <v>14575</v>
      </c>
      <c r="D10088">
        <v>5.6</v>
      </c>
      <c r="E10088" t="s">
        <v>21495</v>
      </c>
      <c r="F10088" t="s">
        <v>21494</v>
      </c>
      <c r="G10088" t="str">
        <f>CONCATENATE("(",A10088,",","'",B10088,"'",",","'",C10088,"'",",","'",D10088,"'",",","'",E10088,"'",",","'",F10088,"'",")",",")</f>
        <v>(7993,'Total Eclipse Black Ale','American Stout','5.6','Year-round','f'),</v>
      </c>
    </row>
    <row r="10089" spans="1:7" x14ac:dyDescent="0.25">
      <c r="A10089">
        <v>8012</v>
      </c>
      <c r="B10089" t="s">
        <v>18073</v>
      </c>
      <c r="C10089" t="s">
        <v>17158</v>
      </c>
      <c r="D10089">
        <v>5.6</v>
      </c>
      <c r="E10089" t="s">
        <v>21495</v>
      </c>
      <c r="F10089" t="s">
        <v>21494</v>
      </c>
      <c r="G10089" t="str">
        <f>CONCATENATE("(",A10089,",","'",B10089,"'",",","'",C10089,"'",",","'",D10089,"'",",","'",E10089,"'",",","'",F10089,"'",")",",")</f>
        <v>(8012,'Hophead India Pale Ale','American IPA','5.6','Year-round','f'),</v>
      </c>
    </row>
    <row r="10090" spans="1:7" x14ac:dyDescent="0.25">
      <c r="A10090">
        <v>8088</v>
      </c>
      <c r="B10090" t="s">
        <v>9637</v>
      </c>
      <c r="C10090" t="s">
        <v>9298</v>
      </c>
      <c r="D10090">
        <v>5.6</v>
      </c>
      <c r="E10090" t="s">
        <v>21495</v>
      </c>
      <c r="F10090" t="s">
        <v>21496</v>
      </c>
      <c r="G10090" t="str">
        <f>CONCATENATE("(",A10090,",","'",B10090,"'",",","'",C10090,"'",",","'",D10090,"'",",","'",E10090,"'",",","'",F10090,"'",")",",")</f>
        <v>(8088,'Cutsnake Pale Ale','English Pale Ale','5.6','Year-round','t'),</v>
      </c>
    </row>
    <row r="10091" spans="1:7" x14ac:dyDescent="0.25">
      <c r="A10091">
        <v>8391</v>
      </c>
      <c r="B10091" t="s">
        <v>16906</v>
      </c>
      <c r="C10091" t="s">
        <v>16124</v>
      </c>
      <c r="D10091">
        <v>5.6</v>
      </c>
      <c r="E10091" t="s">
        <v>21495</v>
      </c>
      <c r="F10091" t="s">
        <v>21496</v>
      </c>
      <c r="G10091" t="str">
        <f>CONCATENATE("(",A10091,",","'",B10091,"'",",","'",C10091,"'",",","'",D10091,"'",",","'",E10091,"'",",","'",F10091,"'",")",",")</f>
        <v>(8391,'Monte Carlo Jackpot Pale','American Pale Ale (APA)','5.6','Year-round','t'),</v>
      </c>
    </row>
    <row r="10092" spans="1:7" x14ac:dyDescent="0.25">
      <c r="A10092">
        <v>8418</v>
      </c>
      <c r="B10092" t="s">
        <v>10213</v>
      </c>
      <c r="C10092" t="s">
        <v>10009</v>
      </c>
      <c r="D10092">
        <v>5.6</v>
      </c>
      <c r="E10092" t="s">
        <v>21495</v>
      </c>
      <c r="F10092" t="s">
        <v>21494</v>
      </c>
      <c r="G10092" t="str">
        <f>CONCATENATE("(",A10092,",","'",B10092,"'",",","'",C10092,"'",",","'",D10092,"'",",","'",E10092,"'",",","'",F10092,"'",")",",")</f>
        <v>(8418,'Tenaya Creek Nut Brown Ale','English Brown Ale','5.6','Year-round','f'),</v>
      </c>
    </row>
    <row r="10093" spans="1:7" x14ac:dyDescent="0.25">
      <c r="A10093">
        <v>8443</v>
      </c>
      <c r="B10093" t="s">
        <v>21131</v>
      </c>
      <c r="C10093" t="s">
        <v>20816</v>
      </c>
      <c r="D10093">
        <v>5.6</v>
      </c>
      <c r="E10093" t="s">
        <v>21495</v>
      </c>
      <c r="F10093" t="s">
        <v>21494</v>
      </c>
      <c r="G10093" t="str">
        <f>CONCATENATE("(",A10093,",","'",B10093,"'",",","'",C10093,"'",",","'",D10093,"'",",","'",E10093,"'",",","'",F10093,"'",")",",")</f>
        <v>(8443,'Carling Extra Dry','American Adjunct Lager','5.6','Year-round','f'),</v>
      </c>
    </row>
    <row r="10094" spans="1:7" x14ac:dyDescent="0.25">
      <c r="A10094">
        <v>8756</v>
      </c>
      <c r="B10094" t="s">
        <v>21916</v>
      </c>
      <c r="C10094" t="s">
        <v>14993</v>
      </c>
      <c r="D10094">
        <v>5.6</v>
      </c>
      <c r="E10094" t="s">
        <v>21497</v>
      </c>
      <c r="F10094" t="s">
        <v>21496</v>
      </c>
      <c r="G10094" t="str">
        <f>CONCATENATE("(",A10094,",","'",B10094,"'",",","'",C10094,"'",",","'",D10094,"'",",","'",E10094,"'",",","'",F10094,"'",")",",")</f>
        <v>(8756,'Bluto''s Bourbon Porter (10th Anniversary)','American Porter','5.6','Limited (brewed once)','t'),</v>
      </c>
    </row>
    <row r="10095" spans="1:7" x14ac:dyDescent="0.25">
      <c r="A10095">
        <v>8895</v>
      </c>
      <c r="B10095" t="s">
        <v>20682</v>
      </c>
      <c r="C10095" t="s">
        <v>20055</v>
      </c>
      <c r="D10095">
        <v>5.6</v>
      </c>
      <c r="E10095" t="s">
        <v>21493</v>
      </c>
      <c r="F10095" t="s">
        <v>21496</v>
      </c>
      <c r="G10095" t="str">
        <f>CONCATENATE("(",A10095,",","'",B10095,"'",",","'",C10095,"'",",","'",D10095,"'",",","'",E10095,"'",",","'",F10095,"'",")",",")</f>
        <v>(8895,'Mt. Ruedell Amber Ale','American Amber / Red Ale','5.6','Rotating','t'),</v>
      </c>
    </row>
    <row r="10096" spans="1:7" x14ac:dyDescent="0.25">
      <c r="A10096">
        <v>9100</v>
      </c>
      <c r="B10096" t="s">
        <v>8639</v>
      </c>
      <c r="C10096" t="s">
        <v>7983</v>
      </c>
      <c r="D10096">
        <v>5.6</v>
      </c>
      <c r="E10096" t="s">
        <v>534</v>
      </c>
      <c r="F10096" t="s">
        <v>21494</v>
      </c>
      <c r="G10096" t="str">
        <f>CONCATENATE("(",A10096,",","'",B10096,"'",",","'",C10096,"'",",","'",D10096,"'",",","'",E10096,"'",",","'",F10096,"'",")",",")</f>
        <v>(9100,'Tuborg Julebryg','Euro Pale Lager','5.6','Winter','f'),</v>
      </c>
    </row>
    <row r="10097" spans="1:7" x14ac:dyDescent="0.25">
      <c r="A10097">
        <v>9269</v>
      </c>
      <c r="B10097" t="s">
        <v>20672</v>
      </c>
      <c r="C10097" t="s">
        <v>20055</v>
      </c>
      <c r="D10097">
        <v>5.6</v>
      </c>
      <c r="E10097" t="s">
        <v>21495</v>
      </c>
      <c r="F10097" t="s">
        <v>21494</v>
      </c>
      <c r="G10097" t="str">
        <f>CONCATENATE("(",A10097,",","'",B10097,"'",",","'",C10097,"'",",","'",D10097,"'",",","'",E10097,"'",",","'",F10097,"'",")",",")</f>
        <v>(9269,'Stony Face Red Ale','American Amber / Red Ale','5.6','Year-round','f'),</v>
      </c>
    </row>
    <row r="10098" spans="1:7" x14ac:dyDescent="0.25">
      <c r="A10098">
        <v>9578</v>
      </c>
      <c r="B10098" t="s">
        <v>8633</v>
      </c>
      <c r="C10098" t="s">
        <v>7983</v>
      </c>
      <c r="D10098">
        <v>5.6</v>
      </c>
      <c r="E10098" t="s">
        <v>534</v>
      </c>
      <c r="F10098" t="s">
        <v>21496</v>
      </c>
      <c r="G10098" t="str">
        <f>CONCATENATE("(",A10098,",","'",B10098,"'",",","'",C10098,"'",",","'",D10098,"'",",","'",E10098,"'",",","'",F10098,"'",")",",")</f>
        <v>(9578,'Ceres Merry X-mas Special Christmas Beer','Euro Pale Lager','5.6','Winter','t'),</v>
      </c>
    </row>
    <row r="10099" spans="1:7" x14ac:dyDescent="0.25">
      <c r="A10099">
        <v>9689</v>
      </c>
      <c r="B10099" t="s">
        <v>330</v>
      </c>
      <c r="C10099" t="s">
        <v>0</v>
      </c>
      <c r="D10099">
        <v>5.6</v>
      </c>
      <c r="E10099" t="s">
        <v>21495</v>
      </c>
      <c r="F10099" t="s">
        <v>21494</v>
      </c>
      <c r="G10099" t="str">
        <f>CONCATENATE("(",A10099,",","'",B10099,"'",",","'",C10099,"'",",","'",D10099,"'",",","'",E10099,"'",",","'",F10099,"'",")",",")</f>
        <v>(9689,'White Rascal','Witbier','5.6','Year-round','f'),</v>
      </c>
    </row>
    <row r="10100" spans="1:7" x14ac:dyDescent="0.25">
      <c r="A10100">
        <v>9782</v>
      </c>
      <c r="B10100" t="s">
        <v>21960</v>
      </c>
      <c r="C10100" t="s">
        <v>12964</v>
      </c>
      <c r="D10100">
        <v>5.6</v>
      </c>
      <c r="E10100" t="s">
        <v>5377</v>
      </c>
      <c r="F10100" t="s">
        <v>21496</v>
      </c>
      <c r="G10100" t="str">
        <f>CONCATENATE("(",A10100,",","'",B10100,"'",",","'",C10100,"'",",","'",D10100,"'",",","'",E10100,"'",",","'",F10100,"'",")",",")</f>
        <v>(9782,'Al''s Little Blonde Ale','Belgian Pale Ale','5.6','Spring','t'),</v>
      </c>
    </row>
    <row r="10101" spans="1:7" x14ac:dyDescent="0.25">
      <c r="A10101">
        <v>10218</v>
      </c>
      <c r="B10101" t="s">
        <v>21106</v>
      </c>
      <c r="C10101" t="s">
        <v>20816</v>
      </c>
      <c r="D10101">
        <v>5.6</v>
      </c>
      <c r="E10101" t="s">
        <v>21495</v>
      </c>
      <c r="F10101" t="s">
        <v>21494</v>
      </c>
      <c r="G10101" t="str">
        <f>CONCATENATE("(",A10101,",","'",B10101,"'",",","'",C10101,"'",",","'",D10101,"'",",","'",E10101,"'",",","'",F10101,"'",")",",")</f>
        <v>(10218,'Víking Premium Gold','American Adjunct Lager','5.6','Year-round','f'),</v>
      </c>
    </row>
    <row r="10102" spans="1:7" x14ac:dyDescent="0.25">
      <c r="A10102">
        <v>10307</v>
      </c>
      <c r="B10102" t="s">
        <v>21978</v>
      </c>
      <c r="C10102" t="s">
        <v>3570</v>
      </c>
      <c r="D10102">
        <v>5.6</v>
      </c>
      <c r="E10102" t="s">
        <v>21493</v>
      </c>
      <c r="F10102" t="s">
        <v>21496</v>
      </c>
      <c r="G10102" t="str">
        <f>CONCATENATE("(",A10102,",","'",B10102,"'",",","'",C10102,"'",",","'",D10102,"'",",","'",E10102,"'",",","'",F10102,"'",")",",")</f>
        <v>(10307,'Voodoo''s Child Dunkel','Munich Dunkel Lager','5.6','Rotating','t'),</v>
      </c>
    </row>
    <row r="10103" spans="1:7" x14ac:dyDescent="0.25">
      <c r="A10103">
        <v>10422</v>
      </c>
      <c r="B10103" t="s">
        <v>21984</v>
      </c>
      <c r="C10103" t="s">
        <v>2847</v>
      </c>
      <c r="D10103">
        <v>5.6</v>
      </c>
      <c r="E10103" t="s">
        <v>21493</v>
      </c>
      <c r="F10103" t="s">
        <v>21496</v>
      </c>
      <c r="G10103" t="str">
        <f>CONCATENATE("(",A10103,",","'",B10103,"'",",","'",C10103,"'",",","'",D10103,"'",",","'",E10103,"'",",","'",F10103,"'",")",",")</f>
        <v>(10422,'BJ''s Lastos Oatmeal Stout','Oatmeal Stout','5.6','Rotating','t'),</v>
      </c>
    </row>
    <row r="10104" spans="1:7" x14ac:dyDescent="0.25">
      <c r="A10104">
        <v>10749</v>
      </c>
      <c r="B10104" t="s">
        <v>15523</v>
      </c>
      <c r="C10104" t="s">
        <v>14993</v>
      </c>
      <c r="D10104">
        <v>5.6</v>
      </c>
      <c r="E10104" t="s">
        <v>21495</v>
      </c>
      <c r="F10104" t="s">
        <v>21496</v>
      </c>
      <c r="G10104" t="str">
        <f>CONCATENATE("(",A10104,",","'",B10104,"'",",","'",C10104,"'",",","'",D10104,"'",",","'",E10104,"'",",","'",F10104,"'",")",",")</f>
        <v>(10749,'Branded Black Porter','American Porter','5.6','Year-round','t'),</v>
      </c>
    </row>
    <row r="10105" spans="1:7" x14ac:dyDescent="0.25">
      <c r="A10105">
        <v>10753</v>
      </c>
      <c r="B10105" t="s">
        <v>16869</v>
      </c>
      <c r="C10105" t="s">
        <v>16124</v>
      </c>
      <c r="D10105">
        <v>5.6</v>
      </c>
      <c r="E10105" t="s">
        <v>21495</v>
      </c>
      <c r="F10105" t="s">
        <v>21494</v>
      </c>
      <c r="G10105" t="str">
        <f>CONCATENATE("(",A10105,",","'",B10105,"'",",","'",C10105,"'",",","'",D10105,"'",",","'",E10105,"'",",","'",F10105,"'",")",",")</f>
        <v>(10753,'Horsetail Pale Ale','American Pale Ale (APA)','5.6','Year-round','f'),</v>
      </c>
    </row>
    <row r="10106" spans="1:7" x14ac:dyDescent="0.25">
      <c r="A10106">
        <v>11337</v>
      </c>
      <c r="B10106" t="s">
        <v>21094</v>
      </c>
      <c r="C10106" t="s">
        <v>20816</v>
      </c>
      <c r="D10106">
        <v>5.6</v>
      </c>
      <c r="E10106" t="s">
        <v>21495</v>
      </c>
      <c r="F10106" t="s">
        <v>21496</v>
      </c>
      <c r="G10106" t="str">
        <f>CONCATENATE("(",A10106,",","'",B10106,"'",",","'",C10106,"'",",","'",D10106,"'",",","'",E10106,"'",",","'",F10106,"'",")",",")</f>
        <v>(11337,'Argo Extra','American Adjunct Lager','5.6','Year-round','t'),</v>
      </c>
    </row>
    <row r="10107" spans="1:7" x14ac:dyDescent="0.25">
      <c r="A10107">
        <v>11409</v>
      </c>
      <c r="B10107" t="s">
        <v>1407</v>
      </c>
      <c r="C10107" t="s">
        <v>1265</v>
      </c>
      <c r="D10107">
        <v>5.6</v>
      </c>
      <c r="E10107" t="s">
        <v>534</v>
      </c>
      <c r="F10107" t="s">
        <v>21496</v>
      </c>
      <c r="G10107" t="str">
        <f>CONCATENATE("(",A10107,",","'",B10107,"'",",","'",C10107,"'",",","'",D10107,"'",",","'",E10107,"'",",","'",F10107,"'",")",",")</f>
        <v>(11409,'The Highland Flame','Scottish Ale','5.6','Winter','t'),</v>
      </c>
    </row>
    <row r="10108" spans="1:7" x14ac:dyDescent="0.25">
      <c r="A10108">
        <v>11434</v>
      </c>
      <c r="B10108" t="s">
        <v>5907</v>
      </c>
      <c r="C10108" t="s">
        <v>5478</v>
      </c>
      <c r="D10108">
        <v>5.6</v>
      </c>
      <c r="E10108" t="s">
        <v>534</v>
      </c>
      <c r="F10108" t="s">
        <v>21494</v>
      </c>
      <c r="G10108" t="str">
        <f>CONCATENATE("(",A10108,",","'",B10108,"'",",","'",C10108,"'",",","'",D10108,"'",",","'",E10108,"'",",","'",F10108,"'",")",",")</f>
        <v>(11434,'Erdinger Schneeweisse','Hefeweizen','5.6','Winter','f'),</v>
      </c>
    </row>
    <row r="10109" spans="1:7" x14ac:dyDescent="0.25">
      <c r="A10109">
        <v>11810</v>
      </c>
      <c r="B10109" t="s">
        <v>15910</v>
      </c>
      <c r="C10109" t="s">
        <v>15644</v>
      </c>
      <c r="D10109">
        <v>5.6</v>
      </c>
      <c r="E10109" t="s">
        <v>7720</v>
      </c>
      <c r="F10109" t="s">
        <v>21494</v>
      </c>
      <c r="G10109" t="str">
        <f>CONCATENATE("(",A10109,",","'",B10109,"'",",","'",C10109,"'",",","'",D10109,"'",",","'",E10109,"'",",","'",F10109,"'",")",",")</f>
        <v>(11810,'Lowland Wheat Ale','American Pale Wheat Ale','5.6','Summer','f'),</v>
      </c>
    </row>
    <row r="10110" spans="1:7" x14ac:dyDescent="0.25">
      <c r="A10110">
        <v>11869</v>
      </c>
      <c r="B10110" t="s">
        <v>21082</v>
      </c>
      <c r="C10110" t="s">
        <v>20816</v>
      </c>
      <c r="D10110">
        <v>5.6</v>
      </c>
      <c r="E10110" t="s">
        <v>21495</v>
      </c>
      <c r="F10110" t="s">
        <v>21494</v>
      </c>
      <c r="G10110" t="str">
        <f>CONCATENATE("(",A10110,",","'",B10110,"'",",","'",C10110,"'",",","'",D10110,"'",",","'",E10110,"'",",","'",F10110,"'",")",",")</f>
        <v>(11869,'Double Dry','American Adjunct Lager','5.6','Year-round','f'),</v>
      </c>
    </row>
    <row r="10111" spans="1:7" x14ac:dyDescent="0.25">
      <c r="A10111">
        <v>12010</v>
      </c>
      <c r="B10111" t="s">
        <v>18038</v>
      </c>
      <c r="C10111" t="s">
        <v>17158</v>
      </c>
      <c r="D10111">
        <v>5.6</v>
      </c>
      <c r="E10111" t="s">
        <v>21495</v>
      </c>
      <c r="F10111" t="s">
        <v>21496</v>
      </c>
      <c r="G10111" t="str">
        <f>CONCATENATE("(",A10111,",","'",B10111,"'",",","'",C10111,"'",",","'",D10111,"'",",","'",E10111,"'",",","'",F10111,"'",")",",")</f>
        <v>(12010,'Elk Rock Wapati India Pale Ale','American IPA','5.6','Year-round','t'),</v>
      </c>
    </row>
    <row r="10112" spans="1:7" x14ac:dyDescent="0.25">
      <c r="A10112">
        <v>12205</v>
      </c>
      <c r="B10112" t="s">
        <v>20624</v>
      </c>
      <c r="C10112" t="s">
        <v>20055</v>
      </c>
      <c r="D10112">
        <v>5.6</v>
      </c>
      <c r="E10112" t="s">
        <v>21495</v>
      </c>
      <c r="F10112" t="s">
        <v>21496</v>
      </c>
      <c r="G10112" t="str">
        <f>CONCATENATE("(",A10112,",","'",B10112,"'",",","'",C10112,"'",",","'",D10112,"'",",","'",E10112,"'",",","'",F10112,"'",")",",")</f>
        <v>(12205,'Hazel Dell Red Zone','American Amber / Red Ale','5.6','Year-round','t'),</v>
      </c>
    </row>
    <row r="10113" spans="1:7" x14ac:dyDescent="0.25">
      <c r="A10113">
        <v>12313</v>
      </c>
      <c r="B10113" t="s">
        <v>20620</v>
      </c>
      <c r="C10113" t="s">
        <v>20055</v>
      </c>
      <c r="D10113">
        <v>5.6</v>
      </c>
      <c r="E10113" t="s">
        <v>21495</v>
      </c>
      <c r="F10113" t="s">
        <v>21496</v>
      </c>
      <c r="G10113" t="str">
        <f>CONCATENATE("(",A10113,",","'",B10113,"'",",","'",C10113,"'",",","'",D10113,"'",",","'",E10113,"'",",","'",F10113,"'",")",",")</f>
        <v>(12313,'Jacks Gridiron Amber Ale','American Amber / Red Ale','5.6','Year-round','t'),</v>
      </c>
    </row>
    <row r="10114" spans="1:7" x14ac:dyDescent="0.25">
      <c r="A10114">
        <v>12314</v>
      </c>
      <c r="B10114" t="s">
        <v>16848</v>
      </c>
      <c r="C10114" t="s">
        <v>16124</v>
      </c>
      <c r="D10114">
        <v>5.6</v>
      </c>
      <c r="E10114" t="s">
        <v>21495</v>
      </c>
      <c r="F10114" t="s">
        <v>21494</v>
      </c>
      <c r="G10114" t="str">
        <f>CONCATENATE("(",A10114,",","'",B10114,"'",",","'",C10114,"'",",","'",D10114,"'",",","'",E10114,"'",",","'",F10114,"'",")",",")</f>
        <v>(12314,'Jacks Hardwood Pale Ale','American Pale Ale (APA)','5.6','Year-round','f'),</v>
      </c>
    </row>
    <row r="10115" spans="1:7" x14ac:dyDescent="0.25">
      <c r="A10115">
        <v>12371</v>
      </c>
      <c r="B10115" t="s">
        <v>10176</v>
      </c>
      <c r="C10115" t="s">
        <v>10009</v>
      </c>
      <c r="D10115">
        <v>5.6</v>
      </c>
      <c r="E10115" t="s">
        <v>21493</v>
      </c>
      <c r="F10115" t="s">
        <v>21494</v>
      </c>
      <c r="G10115" t="str">
        <f>CONCATENATE("(",A10115,",","'",B10115,"'",",","'",C10115,"'",",","'",D10115,"'",",","'",E10115,"'",",","'",F10115,"'",")",",")</f>
        <v>(12371,'Downtown Brown','English Brown Ale','5.6','Rotating','f'),</v>
      </c>
    </row>
    <row r="10116" spans="1:7" x14ac:dyDescent="0.25">
      <c r="A10116">
        <v>12386</v>
      </c>
      <c r="B10116" t="s">
        <v>16097</v>
      </c>
      <c r="C10116" t="s">
        <v>15966</v>
      </c>
      <c r="D10116">
        <v>5.6</v>
      </c>
      <c r="E10116" t="s">
        <v>21495</v>
      </c>
      <c r="F10116" t="s">
        <v>21496</v>
      </c>
      <c r="G10116" t="str">
        <f>CONCATENATE("(",A10116,",","'",B10116,"'",",","'",C10116,"'",",","'",D10116,"'",",","'",E10116,"'",",","'",F10116,"'",")",",")</f>
        <v>(12386,'Caldera OBF 15','American Pale Lager','5.6','Year-round','t'),</v>
      </c>
    </row>
    <row r="10117" spans="1:7" x14ac:dyDescent="0.25">
      <c r="A10117">
        <v>12520</v>
      </c>
      <c r="B10117" t="s">
        <v>22039</v>
      </c>
      <c r="C10117" t="s">
        <v>20816</v>
      </c>
      <c r="D10117">
        <v>5.6</v>
      </c>
      <c r="E10117" t="s">
        <v>21495</v>
      </c>
      <c r="F10117" t="s">
        <v>21494</v>
      </c>
      <c r="G10117" t="str">
        <f>CONCATENATE("(",A10117,",","'",B10117,"'",",","'",C10117,"'",",","'",D10117,"'",",","'",E10117,"'",",","'",F10117,"'",")",",")</f>
        <v>(12520,'Huether''s Premium Lager','American Adjunct Lager','5.6','Year-round','f'),</v>
      </c>
    </row>
    <row r="10118" spans="1:7" x14ac:dyDescent="0.25">
      <c r="A10118">
        <v>12627</v>
      </c>
      <c r="B10118" t="s">
        <v>22043</v>
      </c>
      <c r="C10118" t="s">
        <v>9709</v>
      </c>
      <c r="D10118">
        <v>5.6</v>
      </c>
      <c r="E10118" t="s">
        <v>21495</v>
      </c>
      <c r="F10118" t="s">
        <v>21494</v>
      </c>
      <c r="G10118" t="str">
        <f>CONCATENATE("(",A10118,",","'",B10118,"'",",","'",C10118,"'",",","'",D10118,"'",",","'",E10118,"'",",","'",F10118,"'",")",",")</f>
        <v>(12627,'Worthington''s White Shield','English India Pale Ale (IPA)','5.6','Year-round','f'),</v>
      </c>
    </row>
    <row r="10119" spans="1:7" x14ac:dyDescent="0.25">
      <c r="A10119">
        <v>12694</v>
      </c>
      <c r="B10119" t="s">
        <v>22046</v>
      </c>
      <c r="C10119" t="s">
        <v>18912</v>
      </c>
      <c r="D10119">
        <v>5.6</v>
      </c>
      <c r="E10119" t="s">
        <v>21495</v>
      </c>
      <c r="F10119" t="s">
        <v>21496</v>
      </c>
      <c r="G10119" t="str">
        <f>CONCATENATE("(",A10119,",","'",B10119,"'",",","'",C10119,"'",",","'",D10119,"'",",","'",E10119,"'",",","'",F10119,"'",")",",")</f>
        <v>(12694,'He''Brew Messiah Bold','American Brown Ale','5.6','Year-round','t'),</v>
      </c>
    </row>
    <row r="10120" spans="1:7" x14ac:dyDescent="0.25">
      <c r="A10120">
        <v>13280</v>
      </c>
      <c r="B10120" t="s">
        <v>15499</v>
      </c>
      <c r="C10120" t="s">
        <v>14993</v>
      </c>
      <c r="D10120">
        <v>5.6</v>
      </c>
      <c r="E10120" t="s">
        <v>21495</v>
      </c>
      <c r="F10120" t="s">
        <v>21496</v>
      </c>
      <c r="G10120" t="str">
        <f>CONCATENATE("(",A10120,",","'",B10120,"'",",","'",C10120,"'",",","'",D10120,"'",",","'",E10120,"'",",","'",F10120,"'",")",",")</f>
        <v>(13280,'Stoney Creek Rivertown Porter','American Porter','5.6','Year-round','t'),</v>
      </c>
    </row>
    <row r="10121" spans="1:7" x14ac:dyDescent="0.25">
      <c r="A10121">
        <v>13322</v>
      </c>
      <c r="B10121" t="s">
        <v>1232</v>
      </c>
      <c r="C10121" t="s">
        <v>1165</v>
      </c>
      <c r="D10121">
        <v>5.6</v>
      </c>
      <c r="E10121" t="s">
        <v>21497</v>
      </c>
      <c r="F10121" t="s">
        <v>21496</v>
      </c>
      <c r="G10121" t="str">
        <f>CONCATENATE("(",A10121,",","'",B10121,"'",",","'",C10121,"'",",","'",D10121,"'",",","'",E10121,"'",",","'",F10121,"'",")",",")</f>
        <v>(13322,'Smokefest','Smoked Beer','5.6','Limited (brewed once)','t'),</v>
      </c>
    </row>
    <row r="10122" spans="1:7" x14ac:dyDescent="0.25">
      <c r="A10122">
        <v>13855</v>
      </c>
      <c r="B10122" t="s">
        <v>10168</v>
      </c>
      <c r="C10122" t="s">
        <v>10009</v>
      </c>
      <c r="D10122">
        <v>5.6</v>
      </c>
      <c r="E10122" t="s">
        <v>21493</v>
      </c>
      <c r="F10122" t="s">
        <v>21496</v>
      </c>
      <c r="G10122" t="str">
        <f>CONCATENATE("(",A10122,",","'",B10122,"'",",","'",C10122,"'",",","'",D10122,"'",",","'",E10122,"'",",","'",F10122,"'",")",",")</f>
        <v>(13855,'Kuhnhenn Nut Brown Ale','English Brown Ale','5.6','Rotating','t'),</v>
      </c>
    </row>
    <row r="10123" spans="1:7" x14ac:dyDescent="0.25">
      <c r="A10123">
        <v>13859</v>
      </c>
      <c r="B10123" t="s">
        <v>3030</v>
      </c>
      <c r="C10123" t="s">
        <v>3012</v>
      </c>
      <c r="D10123">
        <v>5.6</v>
      </c>
      <c r="E10123" t="s">
        <v>21498</v>
      </c>
      <c r="F10123" t="s">
        <v>21494</v>
      </c>
      <c r="G10123" t="str">
        <f>CONCATENATE("(",A10123,",","'",B10123,"'",",","'",C10123,"'",",","'",D10123,"'",",","'",E10123,"'",",","'",F10123,"'",")",",")</f>
        <v>(13859,'Octoberfest','Märzen / Oktoberfest','5.6','Fall','f'),</v>
      </c>
    </row>
    <row r="10124" spans="1:7" x14ac:dyDescent="0.25">
      <c r="A10124">
        <v>13867</v>
      </c>
      <c r="B10124" t="s">
        <v>3267</v>
      </c>
      <c r="C10124" t="s">
        <v>3012</v>
      </c>
      <c r="D10124">
        <v>5.6</v>
      </c>
      <c r="E10124" t="s">
        <v>21498</v>
      </c>
      <c r="F10124" t="s">
        <v>21494</v>
      </c>
      <c r="G10124" t="str">
        <f>CONCATENATE("(",A10124,",","'",B10124,"'",",","'",C10124,"'",",","'",D10124,"'",",","'",E10124,"'",",","'",F10124,"'",")",",")</f>
        <v>(13867,'Kuhnhenn Oktoberfest','Märzen / Oktoberfest','5.6','Fall','f'),</v>
      </c>
    </row>
    <row r="10125" spans="1:7" x14ac:dyDescent="0.25">
      <c r="A10125">
        <v>13925</v>
      </c>
      <c r="B10125" t="s">
        <v>8826</v>
      </c>
      <c r="C10125" t="s">
        <v>8724</v>
      </c>
      <c r="D10125">
        <v>5.6</v>
      </c>
      <c r="E10125" t="s">
        <v>21495</v>
      </c>
      <c r="F10125" t="s">
        <v>21496</v>
      </c>
      <c r="G10125" t="str">
        <f>CONCATENATE("(",A10125,",","'",B10125,"'",",","'",C10125,"'",",","'",D10125,"'",",","'",E10125,"'",",","'",F10125,"'",")",",")</f>
        <v>(13925,'Argo Dark','Euro Dark Lager','5.6','Year-round','t'),</v>
      </c>
    </row>
    <row r="10126" spans="1:7" x14ac:dyDescent="0.25">
      <c r="A10126">
        <v>14335</v>
      </c>
      <c r="B10126" t="s">
        <v>22091</v>
      </c>
      <c r="C10126" t="s">
        <v>390</v>
      </c>
      <c r="D10126">
        <v>5.6</v>
      </c>
      <c r="E10126" t="s">
        <v>534</v>
      </c>
      <c r="F10126" t="s">
        <v>21494</v>
      </c>
      <c r="G10126" t="str">
        <f>CONCATENATE("(",A10126,",","'",B10126,"'",",","'",C10126,"'",",","'",D10126,"'",",","'",E10126,"'",",","'",F10126,"'",")",",")</f>
        <v>(14335,'Santa''s Secret','Winter Warmer','5.6','Winter','f'),</v>
      </c>
    </row>
    <row r="10127" spans="1:7" x14ac:dyDescent="0.25">
      <c r="A10127">
        <v>14638</v>
      </c>
      <c r="B10127" t="s">
        <v>8823</v>
      </c>
      <c r="C10127" t="s">
        <v>8724</v>
      </c>
      <c r="D10127">
        <v>5.6</v>
      </c>
      <c r="E10127" t="s">
        <v>534</v>
      </c>
      <c r="F10127" t="s">
        <v>21494</v>
      </c>
      <c r="G10127" t="str">
        <f>CONCATENATE("(",A10127,",","'",B10127,"'",",","'",C10127,"'",",","'",D10127,"'",",","'",E10127,"'",",","'",F10127,"'",")",",")</f>
        <v>(14638,'Tuborg Christmas Brew','Euro Dark Lager','5.6','Winter','f'),</v>
      </c>
    </row>
    <row r="10128" spans="1:7" x14ac:dyDescent="0.25">
      <c r="A10128">
        <v>15118</v>
      </c>
      <c r="B10128" t="s">
        <v>2104</v>
      </c>
      <c r="C10128" t="s">
        <v>2104</v>
      </c>
      <c r="D10128">
        <v>5.6</v>
      </c>
      <c r="E10128" t="s">
        <v>21493</v>
      </c>
      <c r="F10128" t="s">
        <v>21494</v>
      </c>
      <c r="G10128" t="str">
        <f>CONCATENATE("(",A10128,",","'",B10128,"'",",","'",C10128,"'",",","'",D10128,"'",",","'",E10128,"'",",","'",F10128,"'",")",",")</f>
        <v>(15118,'Sahti','Sahti','5.6','Rotating','f'),</v>
      </c>
    </row>
    <row r="10129" spans="1:7" x14ac:dyDescent="0.25">
      <c r="A10129">
        <v>15218</v>
      </c>
      <c r="B10129" t="s">
        <v>2968</v>
      </c>
      <c r="C10129" t="s">
        <v>2847</v>
      </c>
      <c r="D10129">
        <v>5.6</v>
      </c>
      <c r="E10129" t="s">
        <v>21493</v>
      </c>
      <c r="F10129" t="s">
        <v>21494</v>
      </c>
      <c r="G10129" t="str">
        <f>CONCATENATE("(",A10129,",","'",B10129,"'",",","'",C10129,"'",",","'",D10129,"'",",","'",E10129,"'",",","'",F10129,"'",")",",")</f>
        <v>(15218,'Lastos Oatmeal Stout','Oatmeal Stout','5.6','Rotating','f'),</v>
      </c>
    </row>
    <row r="10130" spans="1:7" x14ac:dyDescent="0.25">
      <c r="A10130">
        <v>15222</v>
      </c>
      <c r="B10130" t="s">
        <v>8819</v>
      </c>
      <c r="C10130" t="s">
        <v>8724</v>
      </c>
      <c r="D10130">
        <v>5.6</v>
      </c>
      <c r="E10130" t="s">
        <v>21495</v>
      </c>
      <c r="F10130" t="s">
        <v>21494</v>
      </c>
      <c r="G10130" t="str">
        <f>CONCATENATE("(",A10130,",","'",B10130,"'",",","'",C10130,"'",",","'",D10130,"'",",","'",E10130,"'",",","'",F10130,"'",")",",")</f>
        <v>(15222,'McFarland Red Beer','Euro Dark Lager','5.6','Year-round','f'),</v>
      </c>
    </row>
    <row r="10131" spans="1:7" x14ac:dyDescent="0.25">
      <c r="A10131">
        <v>15614</v>
      </c>
      <c r="B10131" t="s">
        <v>9225</v>
      </c>
      <c r="C10131" t="s">
        <v>9090</v>
      </c>
      <c r="D10131">
        <v>5.6</v>
      </c>
      <c r="E10131" t="s">
        <v>21497</v>
      </c>
      <c r="F10131" t="s">
        <v>21496</v>
      </c>
      <c r="G10131" t="str">
        <f>CONCATENATE("(",A10131,",","'",B10131,"'",",","'",C10131,"'",",","'",D10131,"'",",","'",E10131,"'",",","'",F10131,"'",")",",")</f>
        <v>(15614,'London Porter-1850','English Porter','5.6','Limited (brewed once)','t'),</v>
      </c>
    </row>
    <row r="10132" spans="1:7" x14ac:dyDescent="0.25">
      <c r="A10132">
        <v>15650</v>
      </c>
      <c r="B10132" t="s">
        <v>16812</v>
      </c>
      <c r="C10132" t="s">
        <v>16124</v>
      </c>
      <c r="D10132">
        <v>5.6</v>
      </c>
      <c r="E10132" t="s">
        <v>21495</v>
      </c>
      <c r="F10132" t="s">
        <v>21494</v>
      </c>
      <c r="G10132" t="str">
        <f>CONCATENATE("(",A10132,",","'",B10132,"'",",","'",C10132,"'",",","'",D10132,"'",",","'",E10132,"'",",","'",F10132,"'",")",",")</f>
        <v>(15650,'Kuhnhenn Loonie Kuhnie Pale Ale','American Pale Ale (APA)','5.6','Year-round','f'),</v>
      </c>
    </row>
    <row r="10133" spans="1:7" x14ac:dyDescent="0.25">
      <c r="A10133">
        <v>15843</v>
      </c>
      <c r="B10133" t="s">
        <v>3515</v>
      </c>
      <c r="C10133" t="s">
        <v>3356</v>
      </c>
      <c r="D10133">
        <v>5.6</v>
      </c>
      <c r="E10133" t="s">
        <v>534</v>
      </c>
      <c r="F10133" t="s">
        <v>21494</v>
      </c>
      <c r="G10133" t="str">
        <f>CONCATENATE("(",A10133,",","'",B10133,"'",",","'",C10133,"'",",","'",D10133,"'",",","'",E10133,"'",",","'",F10133,"'",")",",")</f>
        <v>(15843,'Oettinger Winterbier','Munich Helles Lager','5.6','Winter','f'),</v>
      </c>
    </row>
    <row r="10134" spans="1:7" x14ac:dyDescent="0.25">
      <c r="A10134">
        <v>15949</v>
      </c>
      <c r="B10134" t="s">
        <v>8533</v>
      </c>
      <c r="C10134" t="s">
        <v>7983</v>
      </c>
      <c r="D10134">
        <v>5.6</v>
      </c>
      <c r="E10134" t="s">
        <v>21495</v>
      </c>
      <c r="F10134" t="s">
        <v>21494</v>
      </c>
      <c r="G10134" t="str">
        <f>CONCATENATE("(",A10134,",","'",B10134,"'",",","'",C10134,"'",",","'",D10134,"'",",","'",E10134,"'",",","'",F10134,"'",")",",")</f>
        <v>(15949,'Chernigivske Premium','Euro Pale Lager','5.6','Year-round','f'),</v>
      </c>
    </row>
    <row r="10135" spans="1:7" x14ac:dyDescent="0.25">
      <c r="A10135">
        <v>16607</v>
      </c>
      <c r="B10135" t="s">
        <v>20553</v>
      </c>
      <c r="C10135" t="s">
        <v>20055</v>
      </c>
      <c r="D10135">
        <v>5.6</v>
      </c>
      <c r="E10135" t="s">
        <v>21493</v>
      </c>
      <c r="F10135" t="s">
        <v>21494</v>
      </c>
      <c r="G10135" t="str">
        <f>CONCATENATE("(",A10135,",","'",B10135,"'",",","'",C10135,"'",",","'",D10135,"'",",","'",E10135,"'",",","'",F10135,"'",")",",")</f>
        <v>(16607,'Ribbit Red Ale','American Amber / Red Ale','5.6','Rotating','f'),</v>
      </c>
    </row>
    <row r="10136" spans="1:7" x14ac:dyDescent="0.25">
      <c r="A10136">
        <v>16896</v>
      </c>
      <c r="B10136" t="s">
        <v>1391</v>
      </c>
      <c r="C10136" t="s">
        <v>1265</v>
      </c>
      <c r="D10136">
        <v>5.6</v>
      </c>
      <c r="E10136" t="s">
        <v>21493</v>
      </c>
      <c r="F10136" t="s">
        <v>21494</v>
      </c>
      <c r="G10136" t="str">
        <f>CONCATENATE("(",A10136,",","'",B10136,"'",",","'",C10136,"'",",","'",D10136,"'",",","'",E10136,"'",",","'",F10136,"'",")",",")</f>
        <v>(16896,'Tilted Kilt','Scottish Ale','5.6','Rotating','f'),</v>
      </c>
    </row>
    <row r="10137" spans="1:7" x14ac:dyDescent="0.25">
      <c r="A10137">
        <v>17206</v>
      </c>
      <c r="B10137" t="s">
        <v>3256</v>
      </c>
      <c r="C10137" t="s">
        <v>3012</v>
      </c>
      <c r="D10137">
        <v>5.6</v>
      </c>
      <c r="E10137" t="s">
        <v>21495</v>
      </c>
      <c r="F10137" t="s">
        <v>21494</v>
      </c>
      <c r="G10137" t="str">
        <f>CONCATENATE("(",A10137,",","'",B10137,"'",",","'",C10137,"'",",","'",D10137,"'",",","'",E10137,"'",",","'",F10137,"'",")",",")</f>
        <v>(17206,'Rothaus Eis Zäpfle','Märzen / Oktoberfest','5.6','Year-round','f'),</v>
      </c>
    </row>
    <row r="10138" spans="1:7" x14ac:dyDescent="0.25">
      <c r="A10138">
        <v>17296</v>
      </c>
      <c r="B10138" t="s">
        <v>21027</v>
      </c>
      <c r="C10138" t="s">
        <v>20816</v>
      </c>
      <c r="D10138">
        <v>5.6</v>
      </c>
      <c r="E10138" t="s">
        <v>21495</v>
      </c>
      <c r="F10138" t="s">
        <v>21494</v>
      </c>
      <c r="G10138" t="str">
        <f>CONCATENATE("(",A10138,",","'",B10138,"'",",","'",C10138,"'",",","'",D10138,"'",",","'",E10138,"'",",","'",F10138,"'",")",",")</f>
        <v>(17296,'Gylltur','American Adjunct Lager','5.6','Year-round','f'),</v>
      </c>
    </row>
    <row r="10139" spans="1:7" x14ac:dyDescent="0.25">
      <c r="A10139">
        <v>17432</v>
      </c>
      <c r="B10139" t="s">
        <v>9136</v>
      </c>
      <c r="C10139" t="s">
        <v>14993</v>
      </c>
      <c r="D10139">
        <v>5.6</v>
      </c>
      <c r="E10139" t="s">
        <v>21493</v>
      </c>
      <c r="F10139" t="s">
        <v>21494</v>
      </c>
      <c r="G10139" t="str">
        <f>CONCATENATE("(",A10139,",","'",B10139,"'",",","'",C10139,"'",",","'",D10139,"'",",","'",E10139,"'",",","'",F10139,"'",")",",")</f>
        <v>(17432,'Porter','American Porter','5.6','Rotating','f'),</v>
      </c>
    </row>
    <row r="10140" spans="1:7" x14ac:dyDescent="0.25">
      <c r="A10140">
        <v>17465</v>
      </c>
      <c r="B10140" t="s">
        <v>21025</v>
      </c>
      <c r="C10140" t="s">
        <v>20816</v>
      </c>
      <c r="D10140">
        <v>5.6</v>
      </c>
      <c r="E10140" t="s">
        <v>21497</v>
      </c>
      <c r="F10140" t="s">
        <v>21496</v>
      </c>
      <c r="G10140" t="str">
        <f>CONCATENATE("(",A10140,",","'",B10140,"'",",","'",C10140,"'",",","'",D10140,"'",",","'",E10140,"'",",","'",F10140,"'",")",",")</f>
        <v>(17465,'Harrods Knightsbridge 1849 Lager','American Adjunct Lager','5.6','Limited (brewed once)','t'),</v>
      </c>
    </row>
    <row r="10141" spans="1:7" x14ac:dyDescent="0.25">
      <c r="A10141">
        <v>17723</v>
      </c>
      <c r="B10141" t="s">
        <v>3254</v>
      </c>
      <c r="C10141" t="s">
        <v>3012</v>
      </c>
      <c r="D10141">
        <v>5.6</v>
      </c>
      <c r="E10141" t="s">
        <v>21495</v>
      </c>
      <c r="F10141" t="s">
        <v>21494</v>
      </c>
      <c r="G10141" t="str">
        <f>CONCATENATE("(",A10141,",","'",B10141,"'",",","'",C10141,"'",",","'",D10141,"'",",","'",E10141,"'",",","'",F10141,"'",")",",")</f>
        <v>(17723,'Rothaus Marzen Export','Märzen / Oktoberfest','5.6','Year-round','f'),</v>
      </c>
    </row>
    <row r="10142" spans="1:7" x14ac:dyDescent="0.25">
      <c r="A10142">
        <v>17773</v>
      </c>
      <c r="B10142" t="s">
        <v>14876</v>
      </c>
      <c r="C10142" t="s">
        <v>14575</v>
      </c>
      <c r="D10142">
        <v>5.6</v>
      </c>
      <c r="E10142" t="s">
        <v>21497</v>
      </c>
      <c r="F10142" t="s">
        <v>21496</v>
      </c>
      <c r="G10142" t="str">
        <f>CONCATENATE("(",A10142,",","'",B10142,"'",",","'",C10142,"'",",","'",D10142,"'",",","'",E10142,"'",",","'",F10142,"'",")",",")</f>
        <v>(17773,'Mocha Vanilla Stout','American Stout','5.6','Limited (brewed once)','t'),</v>
      </c>
    </row>
    <row r="10143" spans="1:7" x14ac:dyDescent="0.25">
      <c r="A10143">
        <v>18297</v>
      </c>
      <c r="B10143" t="s">
        <v>4046</v>
      </c>
      <c r="C10143" t="s">
        <v>3917</v>
      </c>
      <c r="D10143">
        <v>5.6</v>
      </c>
      <c r="E10143" t="s">
        <v>5377</v>
      </c>
      <c r="F10143" t="s">
        <v>21496</v>
      </c>
      <c r="G10143" t="str">
        <f>CONCATENATE("(",A10143,",","'",B10143,"'",",","'",C10143,"'",",","'",D10143,"'",",","'",E10143,"'",",","'",F10143,"'",")",",")</f>
        <v>(18297,'Blackbeard Bock','Maibock / Helles Bock','5.6','Spring','t'),</v>
      </c>
    </row>
    <row r="10144" spans="1:7" x14ac:dyDescent="0.25">
      <c r="A10144">
        <v>19142</v>
      </c>
      <c r="B10144" t="s">
        <v>9729</v>
      </c>
      <c r="C10144" t="s">
        <v>9709</v>
      </c>
      <c r="D10144">
        <v>5.6</v>
      </c>
      <c r="E10144" t="s">
        <v>21495</v>
      </c>
      <c r="F10144" t="s">
        <v>21494</v>
      </c>
      <c r="G10144" t="str">
        <f>CONCATENATE("(",A10144,",","'",B10144,"'",",","'",C10144,"'",",","'",D10144,"'",",","'",E10144,"'",",","'",F10144,"'",")",",")</f>
        <v>(19142,'IPA','English India Pale Ale (IPA)','5.6','Year-round','f'),</v>
      </c>
    </row>
    <row r="10145" spans="1:7" x14ac:dyDescent="0.25">
      <c r="A10145">
        <v>19349</v>
      </c>
      <c r="B10145" t="s">
        <v>21387</v>
      </c>
      <c r="C10145" t="s">
        <v>21310</v>
      </c>
      <c r="D10145">
        <v>5.6</v>
      </c>
      <c r="E10145" t="s">
        <v>21493</v>
      </c>
      <c r="F10145" t="s">
        <v>21496</v>
      </c>
      <c r="G10145" t="str">
        <f>CONCATENATE("(",A10145,",","'",B10145,"'",",","'",C10145,"'",",","'",D10145,"'",",","'",E10145,"'",",","'",F10145,"'",")",",")</f>
        <v>(19349,'Dusseldorf Alt','Altbier','5.6','Rotating','t'),</v>
      </c>
    </row>
    <row r="10146" spans="1:7" x14ac:dyDescent="0.25">
      <c r="A10146">
        <v>19688</v>
      </c>
      <c r="B10146" t="s">
        <v>15443</v>
      </c>
      <c r="C10146" t="s">
        <v>14993</v>
      </c>
      <c r="D10146">
        <v>5.6</v>
      </c>
      <c r="E10146" t="s">
        <v>21495</v>
      </c>
      <c r="F10146" t="s">
        <v>21496</v>
      </c>
      <c r="G10146" t="str">
        <f>CONCATENATE("(",A10146,",","'",B10146,"'",",","'",C10146,"'",",","'",D10146,"'",",","'",E10146,"'",",","'",F10146,"'",")",",")</f>
        <v>(19688,'Thunder Bay Pewano Porter','American Porter','5.6','Year-round','t'),</v>
      </c>
    </row>
    <row r="10147" spans="1:7" x14ac:dyDescent="0.25">
      <c r="A10147">
        <v>19720</v>
      </c>
      <c r="B10147" t="s">
        <v>15442</v>
      </c>
      <c r="C10147" t="s">
        <v>14993</v>
      </c>
      <c r="D10147">
        <v>5.6</v>
      </c>
      <c r="E10147" t="s">
        <v>21495</v>
      </c>
      <c r="F10147" t="s">
        <v>21496</v>
      </c>
      <c r="G10147" t="str">
        <f>CONCATENATE("(",A10147,",","'",B10147,"'",",","'",C10147,"'",",","'",D10147,"'",",","'",E10147,"'",",","'",F10147,"'",")",",")</f>
        <v>(19720,'Copper Canyon Killer Canyon Porter','American Porter','5.6','Year-round','t'),</v>
      </c>
    </row>
    <row r="10148" spans="1:7" x14ac:dyDescent="0.25">
      <c r="A10148">
        <v>19822</v>
      </c>
      <c r="B10148" t="s">
        <v>17966</v>
      </c>
      <c r="C10148" t="s">
        <v>17158</v>
      </c>
      <c r="D10148">
        <v>5.6</v>
      </c>
      <c r="E10148" t="s">
        <v>21495</v>
      </c>
      <c r="F10148" t="s">
        <v>21496</v>
      </c>
      <c r="G10148" t="str">
        <f>CONCATENATE("(",A10148,",","'",B10148,"'",",","'",C10148,"'",",","'",D10148,"'",",","'",E10148,"'",",","'",F10148,"'",")",",")</f>
        <v>(19822,'Two Palms Sand Dune IPA','American IPA','5.6','Year-round','t'),</v>
      </c>
    </row>
    <row r="10149" spans="1:7" x14ac:dyDescent="0.25">
      <c r="A10149">
        <v>19950</v>
      </c>
      <c r="B10149" t="s">
        <v>22280</v>
      </c>
      <c r="C10149" t="s">
        <v>12072</v>
      </c>
      <c r="D10149">
        <v>5.6</v>
      </c>
      <c r="E10149" t="s">
        <v>534</v>
      </c>
      <c r="F10149" t="s">
        <v>21496</v>
      </c>
      <c r="G10149" t="str">
        <f>CONCATENATE("(",A10149,",","'",B10149,"'",",","'",C10149,"'",",","'",D10149,"'",",","'",E10149,"'",",","'",F10149,"'",")",",")</f>
        <v>(19950,'Pete''s Wicked Wanderlust Cream Ale','Cream Ale','5.6','Winter','t'),</v>
      </c>
    </row>
    <row r="10150" spans="1:7" x14ac:dyDescent="0.25">
      <c r="A10150">
        <v>20031</v>
      </c>
      <c r="B10150" t="s">
        <v>15441</v>
      </c>
      <c r="C10150" t="s">
        <v>14993</v>
      </c>
      <c r="D10150">
        <v>5.6</v>
      </c>
      <c r="E10150" t="s">
        <v>21495</v>
      </c>
      <c r="F10150" t="s">
        <v>21496</v>
      </c>
      <c r="G10150" t="str">
        <f>CONCATENATE("(",A10150,",","'",B10150,"'",",","'",C10150,"'",",","'",D10150,"'",",","'",E10150,"'",",","'",F10150,"'",")",",")</f>
        <v>(20031,'Baseline Porter','American Porter','5.6','Year-round','t'),</v>
      </c>
    </row>
    <row r="10151" spans="1:7" x14ac:dyDescent="0.25">
      <c r="A10151">
        <v>20045</v>
      </c>
      <c r="B10151" t="s">
        <v>16759</v>
      </c>
      <c r="C10151" t="s">
        <v>16124</v>
      </c>
      <c r="D10151">
        <v>5.6</v>
      </c>
      <c r="E10151" t="s">
        <v>21495</v>
      </c>
      <c r="F10151" t="s">
        <v>21496</v>
      </c>
      <c r="G10151" t="str">
        <f>CONCATENATE("(",A10151,",","'",B10151,"'",",","'",C10151,"'",",","'",D10151,"'",",","'",E10151,"'",",","'",F10151,"'",")",",")</f>
        <v>(20045,'Parkdale Pale Ale','American Pale Ale (APA)','5.6','Year-round','t'),</v>
      </c>
    </row>
    <row r="10152" spans="1:7" x14ac:dyDescent="0.25">
      <c r="A10152">
        <v>20280</v>
      </c>
      <c r="B10152" t="s">
        <v>14863</v>
      </c>
      <c r="C10152" t="s">
        <v>14575</v>
      </c>
      <c r="D10152">
        <v>5.6</v>
      </c>
      <c r="E10152" t="s">
        <v>21493</v>
      </c>
      <c r="F10152" t="s">
        <v>21494</v>
      </c>
      <c r="G10152" t="str">
        <f>CONCATENATE("(",A10152,",","'",B10152,"'",",","'",C10152,"'",",","'",D10152,"'",",","'",E10152,"'",",","'",F10152,"'",")",",")</f>
        <v>(20280,'Willimantic Dead Letter Drye Stout','American Stout','5.6','Rotating','f'),</v>
      </c>
    </row>
    <row r="10153" spans="1:7" x14ac:dyDescent="0.25">
      <c r="A10153">
        <v>20573</v>
      </c>
      <c r="B10153" t="s">
        <v>1623</v>
      </c>
      <c r="C10153" t="s">
        <v>1623</v>
      </c>
      <c r="D10153">
        <v>5.6</v>
      </c>
      <c r="E10153" t="s">
        <v>21493</v>
      </c>
      <c r="F10153" t="s">
        <v>21494</v>
      </c>
      <c r="G10153" t="str">
        <f>CONCATENATE("(",A10153,",","'",B10153,"'",",","'",C10153,"'",",","'",D10153,"'",",","'",E10153,"'",",","'",F10153,"'",")",",")</f>
        <v>(20573,'Schwarzbier','Schwarzbier','5.6','Rotating','f'),</v>
      </c>
    </row>
    <row r="10154" spans="1:7" x14ac:dyDescent="0.25">
      <c r="A10154">
        <v>20660</v>
      </c>
      <c r="B10154" t="s">
        <v>22306</v>
      </c>
      <c r="C10154" t="s">
        <v>14575</v>
      </c>
      <c r="D10154">
        <v>5.6</v>
      </c>
      <c r="E10154" t="s">
        <v>21493</v>
      </c>
      <c r="F10154" t="s">
        <v>21494</v>
      </c>
      <c r="G10154" t="str">
        <f>CONCATENATE("(",A10154,",","'",B10154,"'",",","'",C10154,"'",",","'",D10154,"'",",","'",E10154,"'",",","'",F10154,"'",")",",")</f>
        <v>(20660,'Dragonmead Willy''s Oompa-Loompa Stout','American Stout','5.6','Rotating','f'),</v>
      </c>
    </row>
    <row r="10155" spans="1:7" x14ac:dyDescent="0.25">
      <c r="A10155">
        <v>20738</v>
      </c>
      <c r="B10155" t="s">
        <v>16209</v>
      </c>
      <c r="C10155" t="s">
        <v>16124</v>
      </c>
      <c r="D10155">
        <v>5.6</v>
      </c>
      <c r="E10155" t="s">
        <v>21495</v>
      </c>
      <c r="F10155" t="s">
        <v>21494</v>
      </c>
      <c r="G10155" t="str">
        <f>CONCATENATE("(",A10155,",","'",B10155,"'",",","'",C10155,"'",",","'",D10155,"'",",","'",E10155,"'",",","'",F10155,"'",")",",")</f>
        <v>(20738,'American Pale Ale','American Pale Ale (APA)','5.6','Year-round','f'),</v>
      </c>
    </row>
    <row r="10156" spans="1:7" x14ac:dyDescent="0.25">
      <c r="A10156">
        <v>20796</v>
      </c>
      <c r="B10156" t="s">
        <v>2847</v>
      </c>
      <c r="C10156" t="s">
        <v>2847</v>
      </c>
      <c r="D10156">
        <v>5.6</v>
      </c>
      <c r="E10156" t="s">
        <v>21493</v>
      </c>
      <c r="F10156" t="s">
        <v>21494</v>
      </c>
      <c r="G10156" t="str">
        <f>CONCATENATE("(",A10156,",","'",B10156,"'",",","'",C10156,"'",",","'",D10156,"'",",","'",E10156,"'",",","'",F10156,"'",")",",")</f>
        <v>(20796,'Oatmeal Stout','Oatmeal Stout','5.6','Rotating','f'),</v>
      </c>
    </row>
    <row r="10157" spans="1:7" x14ac:dyDescent="0.25">
      <c r="A10157">
        <v>21088</v>
      </c>
      <c r="B10157" t="s">
        <v>14039</v>
      </c>
      <c r="C10157" t="s">
        <v>13967</v>
      </c>
      <c r="D10157">
        <v>5.6</v>
      </c>
      <c r="E10157" t="s">
        <v>21495</v>
      </c>
      <c r="F10157" t="s">
        <v>21494</v>
      </c>
      <c r="G10157" t="str">
        <f>CONCATENATE("(",A10157,",","'",B10157,"'",",","'",C10157,"'",",","'",D10157,"'",",","'",E10157,"'",",","'",F10157,"'",")",",")</f>
        <v>(21088,'Helsinki Portteri','Baltic Porter','5.6','Year-round','f'),</v>
      </c>
    </row>
    <row r="10158" spans="1:7" x14ac:dyDescent="0.25">
      <c r="A10158">
        <v>21217</v>
      </c>
      <c r="B10158" t="s">
        <v>10119</v>
      </c>
      <c r="C10158" t="s">
        <v>10009</v>
      </c>
      <c r="D10158">
        <v>5.6</v>
      </c>
      <c r="E10158" t="s">
        <v>21495</v>
      </c>
      <c r="F10158" t="s">
        <v>21494</v>
      </c>
      <c r="G10158" t="str">
        <f>CONCATENATE("(",A10158,",","'",B10158,"'",",","'",C10158,"'",",","'",D10158,"'",",","'",E10158,"'",",","'",F10158,"'",")",",")</f>
        <v>(21217,'Beaver Brown Ale','English Brown Ale','5.6','Year-round','f'),</v>
      </c>
    </row>
    <row r="10159" spans="1:7" x14ac:dyDescent="0.25">
      <c r="A10159">
        <v>21323</v>
      </c>
      <c r="B10159" t="s">
        <v>8802</v>
      </c>
      <c r="C10159" t="s">
        <v>8724</v>
      </c>
      <c r="D10159">
        <v>5.6</v>
      </c>
      <c r="E10159" t="s">
        <v>21495</v>
      </c>
      <c r="F10159" t="s">
        <v>21496</v>
      </c>
      <c r="G10159" t="str">
        <f>CONCATENATE("(",A10159,",","'",B10159,"'",",","'",C10159,"'",",","'",D10159,"'",",","'",E10159,"'",",","'",F10159,"'",")",",")</f>
        <v>(21323,'Munich Dark Lager','Euro Dark Lager','5.6','Year-round','t'),</v>
      </c>
    </row>
    <row r="10160" spans="1:7" x14ac:dyDescent="0.25">
      <c r="A10160">
        <v>21600</v>
      </c>
      <c r="B10160" t="s">
        <v>8438</v>
      </c>
      <c r="C10160" t="s">
        <v>7983</v>
      </c>
      <c r="D10160">
        <v>5.6</v>
      </c>
      <c r="E10160" t="s">
        <v>21495</v>
      </c>
      <c r="F10160" t="s">
        <v>21494</v>
      </c>
      <c r="G10160" t="str">
        <f>CONCATENATE("(",A10160,",","'",B10160,"'",",","'",C10160,"'",",","'",D10160,"'",",","'",E10160,"'",",","'",F10160,"'",")",",")</f>
        <v>(21600,'Mohren Spezial','Euro Pale Lager','5.6','Year-round','f'),</v>
      </c>
    </row>
    <row r="10161" spans="1:7" x14ac:dyDescent="0.25">
      <c r="A10161">
        <v>21797</v>
      </c>
      <c r="B10161" t="s">
        <v>13596</v>
      </c>
      <c r="C10161" t="s">
        <v>12964</v>
      </c>
      <c r="D10161">
        <v>5.6</v>
      </c>
      <c r="E10161" t="s">
        <v>21495</v>
      </c>
      <c r="F10161" t="s">
        <v>21496</v>
      </c>
      <c r="G10161" t="str">
        <f>CONCATENATE("(",A10161,",","'",B10161,"'",",","'",C10161,"'",",","'",D10161,"'",",","'",E10161,"'",",","'",F10161,"'",")",",")</f>
        <v>(21797,'Hopbelleke','Belgian Pale Ale','5.6','Year-round','t'),</v>
      </c>
    </row>
    <row r="10162" spans="1:7" x14ac:dyDescent="0.25">
      <c r="A10162">
        <v>21980</v>
      </c>
      <c r="B10162" t="s">
        <v>9823</v>
      </c>
      <c r="C10162" t="s">
        <v>9709</v>
      </c>
      <c r="D10162">
        <v>5.6</v>
      </c>
      <c r="E10162" t="s">
        <v>21495</v>
      </c>
      <c r="F10162" t="s">
        <v>21494</v>
      </c>
      <c r="G10162" t="str">
        <f>CONCATENATE("(",A10162,",","'",B10162,"'",",","'",C10162,"'",",","'",D10162,"'",",","'",E10162,"'",",","'",F10162,"'",")",",")</f>
        <v>(21980,'Bödeln','English India Pale Ale (IPA)','5.6','Year-round','f'),</v>
      </c>
    </row>
    <row r="10163" spans="1:7" x14ac:dyDescent="0.25">
      <c r="A10163">
        <v>22315</v>
      </c>
      <c r="B10163" t="s">
        <v>15412</v>
      </c>
      <c r="C10163" t="s">
        <v>14993</v>
      </c>
      <c r="D10163">
        <v>5.6</v>
      </c>
      <c r="E10163" t="s">
        <v>21497</v>
      </c>
      <c r="F10163" t="s">
        <v>21496</v>
      </c>
      <c r="G10163" t="str">
        <f>CONCATENATE("(",A10163,",","'",B10163,"'",",","'",C10163,"'",",","'",D10163,"'",",","'",E10163,"'",",","'",F10163,"'",")",",")</f>
        <v>(22315,'Willimantic Mail Bag Porter','American Porter','5.6','Limited (brewed once)','t'),</v>
      </c>
    </row>
    <row r="10164" spans="1:7" x14ac:dyDescent="0.25">
      <c r="A10164">
        <v>22420</v>
      </c>
      <c r="B10164" t="s">
        <v>20487</v>
      </c>
      <c r="C10164" t="s">
        <v>20055</v>
      </c>
      <c r="D10164">
        <v>5.6</v>
      </c>
      <c r="E10164" t="s">
        <v>21495</v>
      </c>
      <c r="F10164" t="s">
        <v>21496</v>
      </c>
      <c r="G10164" t="str">
        <f>CONCATENATE("(",A10164,",","'",B10164,"'",",","'",C10164,"'",",","'",D10164,"'",",","'",E10164,"'",",","'",F10164,"'",")",",")</f>
        <v>(22420,'Red Stag Ale','American Amber / Red Ale','5.6','Year-round','t'),</v>
      </c>
    </row>
    <row r="10165" spans="1:7" x14ac:dyDescent="0.25">
      <c r="A10165">
        <v>22581</v>
      </c>
      <c r="B10165" t="s">
        <v>3686</v>
      </c>
      <c r="C10165" t="s">
        <v>3570</v>
      </c>
      <c r="D10165">
        <v>5.6</v>
      </c>
      <c r="E10165" t="s">
        <v>21495</v>
      </c>
      <c r="F10165" t="s">
        <v>21494</v>
      </c>
      <c r="G10165" t="str">
        <f>CONCATENATE("(",A10165,",","'",B10165,"'",",","'",C10165,"'",",","'",D10165,"'",",","'",E10165,"'",",","'",F10165,"'",")",",")</f>
        <v>(22581,'Irseer Klosterdunkel','Munich Dunkel Lager','5.6','Year-round','f'),</v>
      </c>
    </row>
    <row r="10166" spans="1:7" x14ac:dyDescent="0.25">
      <c r="A10166">
        <v>22901</v>
      </c>
      <c r="B10166" t="s">
        <v>16717</v>
      </c>
      <c r="C10166" t="s">
        <v>16124</v>
      </c>
      <c r="D10166">
        <v>5.6</v>
      </c>
      <c r="E10166" t="s">
        <v>21497</v>
      </c>
      <c r="F10166" t="s">
        <v>21496</v>
      </c>
      <c r="G10166" t="str">
        <f>CONCATENATE("(",A10166,",","'",B10166,"'",",","'",C10166,"'",",","'",D10166,"'",",","'",E10166,"'",",","'",F10166,"'",")",",")</f>
        <v>(22901,'Adoration Pale Ale','American Pale Ale (APA)','5.6','Limited (brewed once)','t'),</v>
      </c>
    </row>
    <row r="10167" spans="1:7" x14ac:dyDescent="0.25">
      <c r="A10167">
        <v>23132</v>
      </c>
      <c r="B10167" t="s">
        <v>22386</v>
      </c>
      <c r="C10167" t="s">
        <v>6075</v>
      </c>
      <c r="D10167">
        <v>5.6</v>
      </c>
      <c r="E10167" t="s">
        <v>534</v>
      </c>
      <c r="F10167" t="s">
        <v>21494</v>
      </c>
      <c r="G10167" t="str">
        <f>CONCATENATE("(",A10167,",","'",B10167,"'",",","'",C10167,"'",",","'",D10167,"'",",","'",E10167,"'",",","'",F10167,"'",")",",")</f>
        <v>(23132,'Chapeau X''mas Gueuze','Gueuze','5.6','Winter','f'),</v>
      </c>
    </row>
    <row r="10168" spans="1:7" x14ac:dyDescent="0.25">
      <c r="A10168">
        <v>23200</v>
      </c>
      <c r="B10168" t="s">
        <v>2067</v>
      </c>
      <c r="C10168" t="s">
        <v>1785</v>
      </c>
      <c r="D10168">
        <v>5.6</v>
      </c>
      <c r="E10168" t="s">
        <v>21495</v>
      </c>
      <c r="F10168" t="s">
        <v>21494</v>
      </c>
      <c r="G10168" t="str">
        <f>CONCATENATE("(",A10168,",","'",B10168,"'",",","'",C10168,"'",",","'",D10168,"'",",","'",E10168,"'",",","'",F10168,"'",")",",")</f>
        <v>(23200,'Ardenne Ale','Saison / Farmhouse Ale','5.6','Year-round','f'),</v>
      </c>
    </row>
    <row r="10169" spans="1:7" x14ac:dyDescent="0.25">
      <c r="A10169">
        <v>23244</v>
      </c>
      <c r="B10169" t="s">
        <v>15407</v>
      </c>
      <c r="C10169" t="s">
        <v>14993</v>
      </c>
      <c r="D10169">
        <v>5.6</v>
      </c>
      <c r="E10169" t="s">
        <v>21493</v>
      </c>
      <c r="F10169" t="s">
        <v>21494</v>
      </c>
      <c r="G10169" t="str">
        <f>CONCATENATE("(",A10169,",","'",B10169,"'",",","'",C10169,"'",",","'",D10169,"'",",","'",E10169,"'",",","'",F10169,"'",")",",")</f>
        <v>(23244,'Padre Porter','American Porter','5.6','Rotating','f'),</v>
      </c>
    </row>
    <row r="10170" spans="1:7" x14ac:dyDescent="0.25">
      <c r="A10170">
        <v>23290</v>
      </c>
      <c r="B10170" t="s">
        <v>20476</v>
      </c>
      <c r="C10170" t="s">
        <v>20055</v>
      </c>
      <c r="D10170">
        <v>5.6</v>
      </c>
      <c r="E10170" t="s">
        <v>21495</v>
      </c>
      <c r="F10170" t="s">
        <v>21494</v>
      </c>
      <c r="G10170" t="str">
        <f>CONCATENATE("(",A10170,",","'",B10170,"'",",","'",C10170,"'",",","'",D10170,"'",",","'",E10170,"'",",","'",F10170,"'",")",",")</f>
        <v>(23290,'Dry Hop Orange','American Amber / Red Ale','5.6','Year-round','f'),</v>
      </c>
    </row>
    <row r="10171" spans="1:7" x14ac:dyDescent="0.25">
      <c r="A10171">
        <v>23400</v>
      </c>
      <c r="B10171" t="s">
        <v>9531</v>
      </c>
      <c r="C10171" t="s">
        <v>9298</v>
      </c>
      <c r="D10171">
        <v>5.6</v>
      </c>
      <c r="E10171" t="s">
        <v>21495</v>
      </c>
      <c r="F10171" t="s">
        <v>21494</v>
      </c>
      <c r="G10171" t="str">
        <f>CONCATENATE("(",A10171,",","'",B10171,"'",",","'",C10171,"'",",","'",D10171,"'",",","'",E10171,"'",",","'",F10171,"'",")",",")</f>
        <v>(23400,'Export Pale Ale','English Pale Ale','5.6','Year-round','f'),</v>
      </c>
    </row>
    <row r="10172" spans="1:7" x14ac:dyDescent="0.25">
      <c r="A10172">
        <v>23480</v>
      </c>
      <c r="B10172" t="s">
        <v>14845</v>
      </c>
      <c r="C10172" t="s">
        <v>14575</v>
      </c>
      <c r="D10172">
        <v>5.6</v>
      </c>
      <c r="E10172" t="s">
        <v>21495</v>
      </c>
      <c r="F10172" t="s">
        <v>21494</v>
      </c>
      <c r="G10172" t="str">
        <f>CONCATENATE("(",A10172,",","'",B10172,"'",",","'",C10172,"'",",","'",D10172,"'",",","'",E10172,"'",",","'",F10172,"'",")",",")</f>
        <v>(23480,'Cement Shoe Stout (aka Nitro Stout)','American Stout','5.6','Year-round','f'),</v>
      </c>
    </row>
    <row r="10173" spans="1:7" x14ac:dyDescent="0.25">
      <c r="A10173">
        <v>23584</v>
      </c>
      <c r="B10173" t="s">
        <v>816</v>
      </c>
      <c r="C10173" t="s">
        <v>708</v>
      </c>
      <c r="D10173">
        <v>5.6</v>
      </c>
      <c r="E10173" t="s">
        <v>21497</v>
      </c>
      <c r="F10173" t="s">
        <v>21496</v>
      </c>
      <c r="G10173" t="str">
        <f>CONCATENATE("(",A10173,",","'",B10173,"'",",","'",C10173,"'",",","'",D10173,"'",",","'",E10173,"'",",","'",F10173,"'",")",",")</f>
        <v>(23584,'Scary Ferris Wheel','Vienna Lager','5.6','Limited (brewed once)','t'),</v>
      </c>
    </row>
    <row r="10174" spans="1:7" x14ac:dyDescent="0.25">
      <c r="A10174">
        <v>23781</v>
      </c>
      <c r="B10174" t="s">
        <v>20986</v>
      </c>
      <c r="C10174" t="s">
        <v>20816</v>
      </c>
      <c r="D10174">
        <v>5.6</v>
      </c>
      <c r="E10174" t="s">
        <v>21495</v>
      </c>
      <c r="F10174" t="s">
        <v>21494</v>
      </c>
      <c r="G10174" t="str">
        <f>CONCATENATE("(",A10174,",","'",B10174,"'",",","'",C10174,"'",",","'",D10174,"'",",","'",E10174,"'",",","'",F10174,"'",")",",")</f>
        <v>(23781,'Prestige','American Adjunct Lager','5.6','Year-round','f'),</v>
      </c>
    </row>
    <row r="10175" spans="1:7" x14ac:dyDescent="0.25">
      <c r="A10175">
        <v>23803</v>
      </c>
      <c r="B10175" t="s">
        <v>4956</v>
      </c>
      <c r="C10175" t="s">
        <v>4871</v>
      </c>
      <c r="D10175">
        <v>5.6</v>
      </c>
      <c r="E10175" t="s">
        <v>21495</v>
      </c>
      <c r="F10175" t="s">
        <v>21494</v>
      </c>
      <c r="G10175" t="str">
        <f>CONCATENATE("(",A10175,",","'",B10175,"'",",","'",C10175,"'",",","'",D10175,"'",",","'",E10175,"'",",","'",F10175,"'",")",",")</f>
        <v>(23803,'Irseer Kloster-Urtrunk','Keller Bier / Zwickel Bier','5.6','Year-round','f'),</v>
      </c>
    </row>
    <row r="10176" spans="1:7" x14ac:dyDescent="0.25">
      <c r="A10176">
        <v>24018</v>
      </c>
      <c r="B10176" t="s">
        <v>5478</v>
      </c>
      <c r="C10176" t="s">
        <v>5478</v>
      </c>
      <c r="D10176">
        <v>5.6</v>
      </c>
      <c r="E10176" t="s">
        <v>21493</v>
      </c>
      <c r="F10176" t="s">
        <v>21496</v>
      </c>
      <c r="G10176" t="str">
        <f>CONCATENATE("(",A10176,",","'",B10176,"'",",","'",C10176,"'",",","'",D10176,"'",",","'",E10176,"'",",","'",F10176,"'",")",",")</f>
        <v>(24018,'Hefeweizen','Hefeweizen','5.6','Rotating','t'),</v>
      </c>
    </row>
    <row r="10177" spans="1:7" x14ac:dyDescent="0.25">
      <c r="A10177">
        <v>24157</v>
      </c>
      <c r="B10177" t="s">
        <v>20464</v>
      </c>
      <c r="C10177" t="s">
        <v>20055</v>
      </c>
      <c r="D10177">
        <v>5.6</v>
      </c>
      <c r="E10177" t="s">
        <v>21493</v>
      </c>
      <c r="F10177" t="s">
        <v>21494</v>
      </c>
      <c r="G10177" t="str">
        <f>CONCATENATE("(",A10177,",","'",B10177,"'",",","'",C10177,"'",",","'",D10177,"'",",","'",E10177,"'",",","'",F10177,"'",")",",")</f>
        <v>(24157,'Willimantic AmBeerLicious American Ale','American Amber / Red Ale','5.6','Rotating','f'),</v>
      </c>
    </row>
    <row r="10178" spans="1:7" x14ac:dyDescent="0.25">
      <c r="A10178">
        <v>24588</v>
      </c>
      <c r="B10178" t="s">
        <v>13576</v>
      </c>
      <c r="C10178" t="s">
        <v>12964</v>
      </c>
      <c r="D10178">
        <v>5.6</v>
      </c>
      <c r="E10178" t="s">
        <v>21495</v>
      </c>
      <c r="F10178" t="s">
        <v>21496</v>
      </c>
      <c r="G10178" t="str">
        <f>CONCATENATE("(",A10178,",","'",B10178,"'",",","'",C10178,"'",",","'",D10178,"'",",","'",E10178,"'",",","'",F10178,"'",")",",")</f>
        <v>(24588,'Sun Mortal','Belgian Pale Ale','5.6','Year-round','t'),</v>
      </c>
    </row>
    <row r="10179" spans="1:7" x14ac:dyDescent="0.25">
      <c r="A10179">
        <v>24831</v>
      </c>
      <c r="B10179" t="s">
        <v>22430</v>
      </c>
      <c r="C10179" t="s">
        <v>4627</v>
      </c>
      <c r="D10179">
        <v>5.6</v>
      </c>
      <c r="E10179" t="s">
        <v>21493</v>
      </c>
      <c r="F10179" t="s">
        <v>21496</v>
      </c>
      <c r="G10179" t="str">
        <f>CONCATENATE("(",A10179,",","'",B10179,"'",",","'",C10179,"'",",","'",D10179,"'",",","'",E10179,"'",",","'",F10179,"'",")",",")</f>
        <v>(24831,'Dohoney''s Gold','Kölsch','5.6','Rotating','t'),</v>
      </c>
    </row>
    <row r="10180" spans="1:7" x14ac:dyDescent="0.25">
      <c r="A10180">
        <v>24877</v>
      </c>
      <c r="B10180" t="s">
        <v>15392</v>
      </c>
      <c r="C10180" t="s">
        <v>14993</v>
      </c>
      <c r="D10180">
        <v>5.6</v>
      </c>
      <c r="E10180" t="s">
        <v>21495</v>
      </c>
      <c r="F10180" t="s">
        <v>21496</v>
      </c>
      <c r="G10180" t="str">
        <f>CONCATENATE("(",A10180,",","'",B10180,"'",",","'",C10180,"'",",","'",D10180,"'",",","'",E10180,"'",",","'",F10180,"'",")",",")</f>
        <v>(24877,'Blackmouth Porter','American Porter','5.6','Year-round','t'),</v>
      </c>
    </row>
    <row r="10181" spans="1:7" x14ac:dyDescent="0.25">
      <c r="A10181">
        <v>25341</v>
      </c>
      <c r="B10181" t="s">
        <v>20452</v>
      </c>
      <c r="C10181" t="s">
        <v>20055</v>
      </c>
      <c r="D10181">
        <v>5.6</v>
      </c>
      <c r="E10181" t="s">
        <v>21495</v>
      </c>
      <c r="F10181" t="s">
        <v>21496</v>
      </c>
      <c r="G10181" t="str">
        <f>CONCATENATE("(",A10181,",","'",B10181,"'",",","'",C10181,"'",",","'",D10181,"'",",","'",E10181,"'",",","'",F10181,"'",")",",")</f>
        <v>(25341,'Island Red','American Amber / Red Ale','5.6','Year-round','t'),</v>
      </c>
    </row>
    <row r="10182" spans="1:7" x14ac:dyDescent="0.25">
      <c r="A10182">
        <v>25559</v>
      </c>
      <c r="B10182" t="s">
        <v>8325</v>
      </c>
      <c r="C10182" t="s">
        <v>7983</v>
      </c>
      <c r="D10182">
        <v>5.6</v>
      </c>
      <c r="E10182" t="s">
        <v>21495</v>
      </c>
      <c r="F10182" t="s">
        <v>21496</v>
      </c>
      <c r="G10182" t="str">
        <f>CONCATENATE("(",A10182,",","'",B10182,"'",",","'",C10182,"'",",","'",D10182,"'",",","'",E10182,"'",",","'",F10182,"'",")",",")</f>
        <v>(25559,'Ichnusa Anniversario','Euro Pale Lager','5.6','Year-round','t'),</v>
      </c>
    </row>
    <row r="10183" spans="1:7" x14ac:dyDescent="0.25">
      <c r="A10183">
        <v>25748</v>
      </c>
      <c r="B10183" t="s">
        <v>4800</v>
      </c>
      <c r="C10183" t="s">
        <v>16124</v>
      </c>
      <c r="D10183">
        <v>5.6</v>
      </c>
      <c r="E10183" t="s">
        <v>21495</v>
      </c>
      <c r="F10183" t="s">
        <v>21496</v>
      </c>
      <c r="G10183" t="str">
        <f>CONCATENATE("(",A10183,",","'",B10183,"'",",","'",C10183,"'",",","'",D10183,"'",",","'",E10183,"'",",","'",F10183,"'",")",",")</f>
        <v>(25748,'Pale Ale','American Pale Ale (APA)','5.6','Year-round','t'),</v>
      </c>
    </row>
    <row r="10184" spans="1:7" x14ac:dyDescent="0.25">
      <c r="A10184">
        <v>25996</v>
      </c>
      <c r="B10184" t="s">
        <v>5083</v>
      </c>
      <c r="C10184" t="s">
        <v>5026</v>
      </c>
      <c r="D10184">
        <v>5.6</v>
      </c>
      <c r="E10184" t="s">
        <v>21495</v>
      </c>
      <c r="F10184" t="s">
        <v>21494</v>
      </c>
      <c r="G10184" t="str">
        <f>CONCATENATE("(",A10184,",","'",B10184,"'",",","'",C10184,"'",",","'",D10184,"'",",","'",E10184,"'",",","'",F10184,"'",")",",")</f>
        <v>(25996,'Grizzly Red','Irish Red Ale','5.6','Year-round','f'),</v>
      </c>
    </row>
    <row r="10185" spans="1:7" x14ac:dyDescent="0.25">
      <c r="A10185">
        <v>26120</v>
      </c>
      <c r="B10185" t="s">
        <v>11467</v>
      </c>
      <c r="C10185" t="s">
        <v>11377</v>
      </c>
      <c r="D10185">
        <v>5.6</v>
      </c>
      <c r="E10185" t="s">
        <v>21495</v>
      </c>
      <c r="F10185" t="s">
        <v>21494</v>
      </c>
      <c r="G10185" t="str">
        <f>CONCATENATE("(",A10185,",","'",B10185,"'",",","'",C10185,"'",",","'",D10185,"'",",","'",E10185,"'",",","'",F10185,"'",")",",")</f>
        <v>(26120,'Tegernsee Spezial','Dortmunder / Export Lager','5.6','Year-round','f'),</v>
      </c>
    </row>
    <row r="10186" spans="1:7" x14ac:dyDescent="0.25">
      <c r="A10186">
        <v>26211</v>
      </c>
      <c r="B10186" t="s">
        <v>20003</v>
      </c>
      <c r="C10186" t="s">
        <v>19932</v>
      </c>
      <c r="D10186">
        <v>5.6</v>
      </c>
      <c r="E10186" t="s">
        <v>21495</v>
      </c>
      <c r="F10186" t="s">
        <v>21494</v>
      </c>
      <c r="G10186" t="str">
        <f>CONCATENATE("(",A10186,",","'",B10186,"'",",","'",C10186,"'",",","'",D10186,"'",",","'",E10186,"'",",","'",F10186,"'",")",",")</f>
        <v>(26211,'Mallee Bull Heavy','American Amber / Red Lager','5.6','Year-round','f'),</v>
      </c>
    </row>
    <row r="10187" spans="1:7" x14ac:dyDescent="0.25">
      <c r="A10187">
        <v>26702</v>
      </c>
      <c r="B10187" t="s">
        <v>8938</v>
      </c>
      <c r="C10187" t="s">
        <v>8870</v>
      </c>
      <c r="D10187">
        <v>5.6</v>
      </c>
      <c r="E10187" t="s">
        <v>21495</v>
      </c>
      <c r="F10187" t="s">
        <v>21496</v>
      </c>
      <c r="G10187" t="str">
        <f>CONCATENATE("(",A10187,",","'",B10187,"'",",","'",C10187,"'",",","'",D10187,"'",",","'",E10187,"'",",","'",F10187,"'",")",",")</f>
        <v>(26702,'Buckenham Woods','English Strong Ale','5.6','Year-round','t'),</v>
      </c>
    </row>
    <row r="10188" spans="1:7" x14ac:dyDescent="0.25">
      <c r="A10188">
        <v>26806</v>
      </c>
      <c r="B10188" t="s">
        <v>13550</v>
      </c>
      <c r="C10188" t="s">
        <v>12964</v>
      </c>
      <c r="D10188">
        <v>5.6</v>
      </c>
      <c r="E10188" t="s">
        <v>534</v>
      </c>
      <c r="F10188" t="s">
        <v>21496</v>
      </c>
      <c r="G10188" t="str">
        <f>CONCATENATE("(",A10188,",","'",B10188,"'",",","'",C10188,"'",",","'",D10188,"'",",","'",E10188,"'",",","'",F10188,"'",")",",")</f>
        <v>(26806,'Smellap Carnavalsbier','Belgian Pale Ale','5.6','Winter','t'),</v>
      </c>
    </row>
    <row r="10189" spans="1:7" x14ac:dyDescent="0.25">
      <c r="A10189">
        <v>27066</v>
      </c>
      <c r="B10189" t="s">
        <v>16345</v>
      </c>
      <c r="C10189" t="s">
        <v>16124</v>
      </c>
      <c r="D10189">
        <v>5.6</v>
      </c>
      <c r="E10189" t="s">
        <v>21497</v>
      </c>
      <c r="F10189" t="s">
        <v>21496</v>
      </c>
      <c r="G10189" t="str">
        <f>CONCATENATE("(",A10189,",","'",B10189,"'",",","'",C10189,"'",",","'",D10189,"'",",","'",E10189,"'",",","'",F10189,"'",")",",")</f>
        <v>(27066,'Simply Simcoe','American Pale Ale (APA)','5.6','Limited (brewed once)','t'),</v>
      </c>
    </row>
    <row r="10190" spans="1:7" x14ac:dyDescent="0.25">
      <c r="A10190">
        <v>27121</v>
      </c>
      <c r="B10190" t="s">
        <v>7705</v>
      </c>
      <c r="C10190" t="s">
        <v>7530</v>
      </c>
      <c r="D10190">
        <v>5.6</v>
      </c>
      <c r="E10190" t="s">
        <v>21493</v>
      </c>
      <c r="F10190" t="s">
        <v>21496</v>
      </c>
      <c r="G10190" t="str">
        <f>CONCATENATE("(",A10190,",","'",B10190,"'",",","'",C10190,"'",",","'",D10190,"'",",","'",E10190,"'",",","'",F10190,"'",")",",")</f>
        <v>(27121,'Phoenix ESB','Extra Special / Strong Bitter (ESB)','5.6','Rotating','t'),</v>
      </c>
    </row>
    <row r="10191" spans="1:7" x14ac:dyDescent="0.25">
      <c r="A10191">
        <v>27123</v>
      </c>
      <c r="B10191" t="s">
        <v>7704</v>
      </c>
      <c r="C10191" t="s">
        <v>7530</v>
      </c>
      <c r="D10191">
        <v>5.6</v>
      </c>
      <c r="E10191" t="s">
        <v>21498</v>
      </c>
      <c r="F10191" t="s">
        <v>21496</v>
      </c>
      <c r="G10191" t="str">
        <f>CONCATENATE("(",A10191,",","'",B10191,"'",",","'",C10191,"'",",","'",D10191,"'",",","'",E10191,"'",",","'",F10191,"'",")",",")</f>
        <v>(27123,'Pittsfield ESB','Extra Special / Strong Bitter (ESB)','5.6','Fall','t'),</v>
      </c>
    </row>
    <row r="10192" spans="1:7" x14ac:dyDescent="0.25">
      <c r="A10192">
        <v>27240</v>
      </c>
      <c r="B10192" t="s">
        <v>7076</v>
      </c>
      <c r="C10192" t="s">
        <v>6702</v>
      </c>
      <c r="D10192">
        <v>5.6</v>
      </c>
      <c r="E10192" t="s">
        <v>21493</v>
      </c>
      <c r="F10192" t="s">
        <v>21496</v>
      </c>
      <c r="G10192" t="str">
        <f>CONCATENATE("(",A10192,",","'",B10192,"'",",","'",C10192,"'",",","'",D10192,"'",",","'",E10192,"'",",","'",F10192,"'",")",",")</f>
        <v>(27240,'Pomona Cherry Ale','Fruit / Vegetable Beer','5.6','Rotating','t'),</v>
      </c>
    </row>
    <row r="10193" spans="1:7" x14ac:dyDescent="0.25">
      <c r="A10193">
        <v>27350</v>
      </c>
      <c r="B10193" t="s">
        <v>3191</v>
      </c>
      <c r="C10193" t="s">
        <v>3012</v>
      </c>
      <c r="D10193">
        <v>5.6</v>
      </c>
      <c r="E10193" t="s">
        <v>534</v>
      </c>
      <c r="F10193" t="s">
        <v>21494</v>
      </c>
      <c r="G10193" t="str">
        <f>CONCATENATE("(",A10193,",","'",B10193,"'",",","'",C10193,"'",",","'",D10193,"'",",","'",E10193,"'",",","'",F10193,"'",")",",")</f>
        <v>(27350,'Alpirsbacher Klosterbräu Weihnachtsbier','Märzen / Oktoberfest','5.6','Winter','f'),</v>
      </c>
    </row>
    <row r="10194" spans="1:7" x14ac:dyDescent="0.25">
      <c r="A10194">
        <v>27460</v>
      </c>
      <c r="B10194" t="s">
        <v>3189</v>
      </c>
      <c r="C10194" t="s">
        <v>3012</v>
      </c>
      <c r="D10194">
        <v>5.6</v>
      </c>
      <c r="E10194" t="s">
        <v>534</v>
      </c>
      <c r="F10194" t="s">
        <v>21496</v>
      </c>
      <c r="G10194" t="str">
        <f>CONCATENATE("(",A10194,",","'",B10194,"'",",","'",C10194,"'",",","'",D10194,"'",",","'",E10194,"'",",","'",F10194,"'",")",",")</f>
        <v>(27460,'Martini Winterbier','Märzen / Oktoberfest','5.6','Winter','t'),</v>
      </c>
    </row>
    <row r="10195" spans="1:7" x14ac:dyDescent="0.25">
      <c r="A10195">
        <v>27462</v>
      </c>
      <c r="B10195" t="s">
        <v>5739</v>
      </c>
      <c r="C10195" t="s">
        <v>5478</v>
      </c>
      <c r="D10195">
        <v>5.6</v>
      </c>
      <c r="E10195" t="s">
        <v>21495</v>
      </c>
      <c r="F10195" t="s">
        <v>21494</v>
      </c>
      <c r="G10195" t="str">
        <f>CONCATENATE("(",A10195,",","'",B10195,"'",",","'",C10195,"'",",","'",D10195,"'",",","'",E10195,"'",",","'",F10195,"'",")",",")</f>
        <v>(27462,'Schönramer Festweisse','Hefeweizen','5.6','Year-round','f'),</v>
      </c>
    </row>
    <row r="10196" spans="1:7" x14ac:dyDescent="0.25">
      <c r="A10196">
        <v>27676</v>
      </c>
      <c r="B10196" t="s">
        <v>22529</v>
      </c>
      <c r="C10196" t="s">
        <v>12326</v>
      </c>
      <c r="D10196">
        <v>5.6</v>
      </c>
      <c r="E10196" t="s">
        <v>534</v>
      </c>
      <c r="F10196" t="s">
        <v>21494</v>
      </c>
      <c r="G10196" t="str">
        <f>CONCATENATE("(",A10196,",","'",B10196,"'",",","'",C10196,"'",",","'",D10196,"'",",","'",E10196,"'",",","'",F10196,"'",")",",")</f>
        <v>(27676,'D'' Inn''Staade','Bock','5.6','Winter','f'),</v>
      </c>
    </row>
    <row r="10197" spans="1:7" x14ac:dyDescent="0.25">
      <c r="A10197">
        <v>27849</v>
      </c>
      <c r="B10197" t="s">
        <v>9200</v>
      </c>
      <c r="C10197" t="s">
        <v>9090</v>
      </c>
      <c r="D10197">
        <v>5.6</v>
      </c>
      <c r="E10197" t="s">
        <v>21495</v>
      </c>
      <c r="F10197" t="s">
        <v>21496</v>
      </c>
      <c r="G10197" t="str">
        <f>CONCATENATE("(",A10197,",","'",B10197,"'",",","'",C10197,"'",",","'",D10197,"'",",","'",E10197,"'",",","'",F10197,"'",")",",")</f>
        <v>(27849,'1850 London Porter','English Porter','5.6','Year-round','t'),</v>
      </c>
    </row>
    <row r="10198" spans="1:7" x14ac:dyDescent="0.25">
      <c r="A10198">
        <v>28151</v>
      </c>
      <c r="B10198" t="s">
        <v>9197</v>
      </c>
      <c r="C10198" t="s">
        <v>9090</v>
      </c>
      <c r="D10198">
        <v>5.6</v>
      </c>
      <c r="E10198" t="s">
        <v>21493</v>
      </c>
      <c r="F10198" t="s">
        <v>21494</v>
      </c>
      <c r="G10198" t="str">
        <f>CONCATENATE("(",A10198,",","'",B10198,"'",",","'",C10198,"'",",","'",D10198,"'",",","'",E10198,"'",",","'",F10198,"'",")",",")</f>
        <v>(28151,'Green Man Porter','English Porter','5.6','Rotating','f'),</v>
      </c>
    </row>
    <row r="10199" spans="1:7" x14ac:dyDescent="0.25">
      <c r="A10199">
        <v>28675</v>
      </c>
      <c r="B10199" t="s">
        <v>17871</v>
      </c>
      <c r="C10199" t="s">
        <v>17158</v>
      </c>
      <c r="D10199">
        <v>5.6</v>
      </c>
      <c r="E10199" t="s">
        <v>21495</v>
      </c>
      <c r="F10199" t="s">
        <v>21496</v>
      </c>
      <c r="G10199" t="str">
        <f>CONCATENATE("(",A10199,",","'",B10199,"'",",","'",C10199,"'",",","'",D10199,"'",",","'",E10199,"'",",","'",F10199,"'",")",",")</f>
        <v>(28675,'Metolius Cutthroat IPA','American IPA','5.6','Year-round','t'),</v>
      </c>
    </row>
    <row r="10200" spans="1:7" x14ac:dyDescent="0.25">
      <c r="A10200">
        <v>28935</v>
      </c>
      <c r="B10200" t="s">
        <v>16060</v>
      </c>
      <c r="C10200" t="s">
        <v>15966</v>
      </c>
      <c r="D10200">
        <v>5.6</v>
      </c>
      <c r="E10200" t="s">
        <v>21495</v>
      </c>
      <c r="F10200" t="s">
        <v>21496</v>
      </c>
      <c r="G10200" t="str">
        <f>CONCATENATE("(",A10200,",","'",B10200,"'",",","'",C10200,"'",",","'",D10200,"'",",","'",E10200,"'",",","'",F10200,"'",")",",")</f>
        <v>(28935,'Inawashiro Pilsner','American Pale Lager','5.6','Year-round','t'),</v>
      </c>
    </row>
    <row r="10201" spans="1:7" x14ac:dyDescent="0.25">
      <c r="A10201">
        <v>29263</v>
      </c>
      <c r="B10201" t="s">
        <v>22597</v>
      </c>
      <c r="C10201" t="s">
        <v>10292</v>
      </c>
      <c r="D10201">
        <v>5.6</v>
      </c>
      <c r="E10201" t="s">
        <v>21495</v>
      </c>
      <c r="F10201" t="s">
        <v>21494</v>
      </c>
      <c r="G10201" t="str">
        <f>CONCATENATE("(",A10201,",","'",B10201,"'",",","'",C10201,"'",",","'",D10201,"'",",","'",E10201,"'",",","'",F10201,"'",")",",")</f>
        <v>(29263,'Buckin'' Bitter Ale','English Bitter','5.6','Year-round','f'),</v>
      </c>
    </row>
    <row r="10202" spans="1:7" x14ac:dyDescent="0.25">
      <c r="A10202">
        <v>29426</v>
      </c>
      <c r="B10202" t="s">
        <v>2933</v>
      </c>
      <c r="C10202" t="s">
        <v>2847</v>
      </c>
      <c r="D10202">
        <v>5.6</v>
      </c>
      <c r="E10202" t="s">
        <v>21493</v>
      </c>
      <c r="F10202" t="s">
        <v>21496</v>
      </c>
      <c r="G10202" t="str">
        <f>CONCATENATE("(",A10202,",","'",B10202,"'",",","'",C10202,"'",",","'",D10202,"'",",","'",E10202,"'",",","'",F10202,"'",")",",")</f>
        <v>(29426,'John Henry Oatmeal Stout','Oatmeal Stout','5.6','Rotating','t'),</v>
      </c>
    </row>
    <row r="10203" spans="1:7" x14ac:dyDescent="0.25">
      <c r="A10203">
        <v>29734</v>
      </c>
      <c r="B10203" t="s">
        <v>5723</v>
      </c>
      <c r="C10203" t="s">
        <v>5478</v>
      </c>
      <c r="D10203">
        <v>5.6</v>
      </c>
      <c r="E10203" t="s">
        <v>21493</v>
      </c>
      <c r="F10203" t="s">
        <v>21494</v>
      </c>
      <c r="G10203" t="str">
        <f>CONCATENATE("(",A10203,",","'",B10203,"'",",","'",C10203,"'",",","'",D10203,"'",",","'",E10203,"'",",","'",F10203,"'",")",",")</f>
        <v>(29734,'Royal Weisse','Hefeweizen','5.6','Rotating','f'),</v>
      </c>
    </row>
    <row r="10204" spans="1:7" x14ac:dyDescent="0.25">
      <c r="A10204">
        <v>29766</v>
      </c>
      <c r="B10204" t="s">
        <v>2932</v>
      </c>
      <c r="C10204" t="s">
        <v>2847</v>
      </c>
      <c r="D10204">
        <v>5.6</v>
      </c>
      <c r="E10204" t="s">
        <v>21493</v>
      </c>
      <c r="F10204" t="s">
        <v>21496</v>
      </c>
      <c r="G10204" t="str">
        <f>CONCATENATE("(",A10204,",","'",B10204,"'",",","'",C10204,"'",",","'",D10204,"'",",","'",E10204,"'",",","'",F10204,"'",")",",")</f>
        <v>(29766,'Green Man Oatmeal Stout','Oatmeal Stout','5.6','Rotating','t'),</v>
      </c>
    </row>
    <row r="10205" spans="1:7" x14ac:dyDescent="0.25">
      <c r="A10205">
        <v>29837</v>
      </c>
      <c r="B10205" t="s">
        <v>7045</v>
      </c>
      <c r="C10205" t="s">
        <v>6702</v>
      </c>
      <c r="D10205">
        <v>5.6</v>
      </c>
      <c r="E10205" t="s">
        <v>21497</v>
      </c>
      <c r="F10205" t="s">
        <v>21496</v>
      </c>
      <c r="G10205" t="str">
        <f>CONCATENATE("(",A10205,",","'",B10205,"'",",","'",C10205,"'",",","'",D10205,"'",",","'",E10205,"'",",","'",F10205,"'",")",",")</f>
        <v>(29837,'Framboos Kus','Fruit / Vegetable Beer','5.6','Limited (brewed once)','t'),</v>
      </c>
    </row>
    <row r="10206" spans="1:7" x14ac:dyDescent="0.25">
      <c r="A10206">
        <v>30209</v>
      </c>
      <c r="B10206" t="s">
        <v>11450</v>
      </c>
      <c r="C10206" t="s">
        <v>11377</v>
      </c>
      <c r="D10206">
        <v>5.6</v>
      </c>
      <c r="E10206" t="s">
        <v>21495</v>
      </c>
      <c r="F10206" t="s">
        <v>21494</v>
      </c>
      <c r="G10206" t="str">
        <f>CONCATENATE("(",A10206,",","'",B10206,"'",",","'",C10206,"'",",","'",D10206,"'",",","'",E10206,"'",",","'",F10206,"'",")",",")</f>
        <v>(30209,'Welde EX','Dortmunder / Export Lager','5.6','Year-round','f'),</v>
      </c>
    </row>
    <row r="10207" spans="1:7" x14ac:dyDescent="0.25">
      <c r="A10207">
        <v>30447</v>
      </c>
      <c r="B10207" t="s">
        <v>12250</v>
      </c>
      <c r="C10207" t="s">
        <v>12217</v>
      </c>
      <c r="D10207">
        <v>5.6</v>
      </c>
      <c r="E10207" t="s">
        <v>7720</v>
      </c>
      <c r="F10207" t="s">
        <v>21494</v>
      </c>
      <c r="G10207" t="str">
        <f>CONCATENATE("(",A10207,",","'",B10207,"'",",","'",C10207,"'",",","'",D10207,"'",",","'",E10207,"'",",","'",F10207,"'",")",",")</f>
        <v>(30447,'Gold Rush Lager','California Common / Steam Beer','5.6','Summer','f'),</v>
      </c>
    </row>
    <row r="10208" spans="1:7" x14ac:dyDescent="0.25">
      <c r="A10208">
        <v>30456</v>
      </c>
      <c r="B10208" t="s">
        <v>15344</v>
      </c>
      <c r="C10208" t="s">
        <v>14993</v>
      </c>
      <c r="D10208">
        <v>5.6</v>
      </c>
      <c r="E10208" t="s">
        <v>21493</v>
      </c>
      <c r="F10208" t="s">
        <v>21494</v>
      </c>
      <c r="G10208" t="str">
        <f>CONCATENATE("(",A10208,",","'",B10208,"'",",","'",C10208,"'",",","'",D10208,"'",",","'",E10208,"'",",","'",F10208,"'",")",",")</f>
        <v>(30456,'Pughtown Porter','American Porter','5.6','Rotating','f'),</v>
      </c>
    </row>
    <row r="10209" spans="1:7" x14ac:dyDescent="0.25">
      <c r="A10209">
        <v>30623</v>
      </c>
      <c r="B10209" t="s">
        <v>9796</v>
      </c>
      <c r="C10209" t="s">
        <v>9709</v>
      </c>
      <c r="D10209">
        <v>5.6</v>
      </c>
      <c r="E10209" t="s">
        <v>21495</v>
      </c>
      <c r="F10209" t="s">
        <v>21496</v>
      </c>
      <c r="G10209" t="str">
        <f>CONCATENATE("(",A10209,",","'",B10209,"'",",","'",C10209,"'",",","'",D10209,"'",",","'",E10209,"'",",","'",F10209,"'",")",",")</f>
        <v>(30623,'Curious Brew Cobb IPA','English India Pale Ale (IPA)','5.6','Year-round','t'),</v>
      </c>
    </row>
    <row r="10210" spans="1:7" x14ac:dyDescent="0.25">
      <c r="A10210">
        <v>30675</v>
      </c>
      <c r="B10210" t="s">
        <v>2803</v>
      </c>
      <c r="C10210" t="s">
        <v>2739</v>
      </c>
      <c r="D10210">
        <v>5.6</v>
      </c>
      <c r="E10210" t="s">
        <v>21495</v>
      </c>
      <c r="F10210" t="s">
        <v>21496</v>
      </c>
      <c r="G10210" t="str">
        <f>CONCATENATE("(",A10210,",","'",B10210,"'",",","'",C10210,"'",",","'",D10210,"'",",","'",E10210,"'",",","'",F10210,"'",")",",")</f>
        <v>(30675,'Cauldron Snout','Old Ale','5.6','Year-round','t'),</v>
      </c>
    </row>
    <row r="10211" spans="1:7" x14ac:dyDescent="0.25">
      <c r="A10211">
        <v>30778</v>
      </c>
      <c r="B10211" t="s">
        <v>15803</v>
      </c>
      <c r="C10211" t="s">
        <v>15644</v>
      </c>
      <c r="D10211">
        <v>5.6</v>
      </c>
      <c r="E10211" t="s">
        <v>21493</v>
      </c>
      <c r="F10211" t="s">
        <v>21496</v>
      </c>
      <c r="G10211" t="str">
        <f>CONCATENATE("(",A10211,",","'",B10211,"'",",","'",C10211,"'",",","'",D10211,"'",",","'",E10211,"'",",","'",F10211,"'",")",",")</f>
        <v>(30778,'Hue Hefeweizen','American Pale Wheat Ale','5.6','Rotating','t'),</v>
      </c>
    </row>
    <row r="10212" spans="1:7" x14ac:dyDescent="0.25">
      <c r="A10212">
        <v>30985</v>
      </c>
      <c r="B10212" t="s">
        <v>222</v>
      </c>
      <c r="C10212" t="s">
        <v>0</v>
      </c>
      <c r="D10212">
        <v>5.6</v>
      </c>
      <c r="E10212" t="s">
        <v>21493</v>
      </c>
      <c r="F10212" t="s">
        <v>21496</v>
      </c>
      <c r="G10212" t="str">
        <f>CONCATENATE("(",A10212,",","'",B10212,"'",",","'",C10212,"'",",","'",D10212,"'",",","'",E10212,"'",",","'",F10212,"'",")",",")</f>
        <v>(30985,'Green Man Belgian Wit','Witbier','5.6','Rotating','t'),</v>
      </c>
    </row>
    <row r="10213" spans="1:7" x14ac:dyDescent="0.25">
      <c r="A10213">
        <v>31142</v>
      </c>
      <c r="B10213" t="s">
        <v>16630</v>
      </c>
      <c r="C10213" t="s">
        <v>16124</v>
      </c>
      <c r="D10213">
        <v>5.6</v>
      </c>
      <c r="E10213" t="s">
        <v>21495</v>
      </c>
      <c r="F10213" t="s">
        <v>21494</v>
      </c>
      <c r="G10213" t="str">
        <f>CONCATENATE("(",A10213,",","'",B10213,"'",",","'",C10213,"'",",","'",D10213,"'",",","'",E10213,"'",",","'",F10213,"'",")",",")</f>
        <v>(31142,'Fair Weather Pale Ale','American Pale Ale (APA)','5.6','Year-round','f'),</v>
      </c>
    </row>
    <row r="10214" spans="1:7" x14ac:dyDescent="0.25">
      <c r="A10214">
        <v>31437</v>
      </c>
      <c r="B10214" t="s">
        <v>7024</v>
      </c>
      <c r="C10214" t="s">
        <v>6702</v>
      </c>
      <c r="D10214">
        <v>5.6</v>
      </c>
      <c r="E10214" t="s">
        <v>21495</v>
      </c>
      <c r="F10214" t="s">
        <v>21496</v>
      </c>
      <c r="G10214" t="str">
        <f>CONCATENATE("(",A10214,",","'",B10214,"'",",","'",C10214,"'",",","'",D10214,"'",",","'",E10214,"'",",","'",F10214,"'",")",",")</f>
        <v>(31437,'La Framboizette','Fruit / Vegetable Beer','5.6','Year-round','t'),</v>
      </c>
    </row>
    <row r="10215" spans="1:7" x14ac:dyDescent="0.25">
      <c r="A10215">
        <v>31461</v>
      </c>
      <c r="B10215" t="s">
        <v>8237</v>
      </c>
      <c r="C10215" t="s">
        <v>7983</v>
      </c>
      <c r="D10215">
        <v>5.6</v>
      </c>
      <c r="E10215" t="s">
        <v>21495</v>
      </c>
      <c r="F10215" t="s">
        <v>21496</v>
      </c>
      <c r="G10215" t="str">
        <f>CONCATENATE("(",A10215,",","'",B10215,"'",",","'",C10215,"'",",","'",D10215,"'",",","'",E10215,"'",",","'",F10215,"'",")",",")</f>
        <v>(31461,'Taller Ice','Euro Pale Lager','5.6','Year-round','t'),</v>
      </c>
    </row>
    <row r="10216" spans="1:7" x14ac:dyDescent="0.25">
      <c r="A10216">
        <v>31662</v>
      </c>
      <c r="B10216" t="s">
        <v>4011</v>
      </c>
      <c r="C10216" t="s">
        <v>3917</v>
      </c>
      <c r="D10216">
        <v>5.6</v>
      </c>
      <c r="E10216" t="s">
        <v>21493</v>
      </c>
      <c r="F10216" t="s">
        <v>21496</v>
      </c>
      <c r="G10216" t="str">
        <f>CONCATENATE("(",A10216,",","'",B10216,"'",",","'",C10216,"'",",","'",D10216,"'",",","'",E10216,"'",",","'",F10216,"'",")",",")</f>
        <v>(31662,'Big Buck Pale Bock','Maibock / Helles Bock','5.6','Rotating','t'),</v>
      </c>
    </row>
    <row r="10217" spans="1:7" x14ac:dyDescent="0.25">
      <c r="A10217">
        <v>32769</v>
      </c>
      <c r="B10217" t="s">
        <v>16609</v>
      </c>
      <c r="C10217" t="s">
        <v>16124</v>
      </c>
      <c r="D10217">
        <v>5.6</v>
      </c>
      <c r="E10217" t="s">
        <v>21495</v>
      </c>
      <c r="F10217" t="s">
        <v>21496</v>
      </c>
      <c r="G10217" t="str">
        <f>CONCATENATE("(",A10217,",","'",B10217,"'",",","'",C10217,"'",",","'",D10217,"'",",","'",E10217,"'",",","'",F10217,"'",")",",")</f>
        <v>(32769,'Glacier Pale Ale','American Pale Ale (APA)','5.6','Year-round','t'),</v>
      </c>
    </row>
    <row r="10218" spans="1:7" x14ac:dyDescent="0.25">
      <c r="A10218">
        <v>33270</v>
      </c>
      <c r="B10218" t="s">
        <v>11448</v>
      </c>
      <c r="C10218" t="s">
        <v>11377</v>
      </c>
      <c r="D10218">
        <v>5.6</v>
      </c>
      <c r="E10218" t="s">
        <v>21495</v>
      </c>
      <c r="F10218" t="s">
        <v>21496</v>
      </c>
      <c r="G10218" t="str">
        <f>CONCATENATE("(",A10218,",","'",B10218,"'",",","'",C10218,"'",",","'",D10218,"'",",","'",E10218,"'",",","'",F10218,"'",")",",")</f>
        <v>(33270,'Altmühltaler Gold-Export','Dortmunder / Export Lager','5.6','Year-round','t'),</v>
      </c>
    </row>
    <row r="10219" spans="1:7" x14ac:dyDescent="0.25">
      <c r="A10219">
        <v>33527</v>
      </c>
      <c r="B10219" t="s">
        <v>3161</v>
      </c>
      <c r="C10219" t="s">
        <v>3012</v>
      </c>
      <c r="D10219">
        <v>5.6</v>
      </c>
      <c r="E10219" t="s">
        <v>534</v>
      </c>
      <c r="F10219" t="s">
        <v>21494</v>
      </c>
      <c r="G10219" t="str">
        <f>CONCATENATE("(",A10219,",","'",B10219,"'",",","'",C10219,"'",",","'",D10219,"'",",","'",E10219,"'",",","'",F10219,"'",")",",")</f>
        <v>(33527,'Weihnachts Festbier','Märzen / Oktoberfest','5.6','Winter','f'),</v>
      </c>
    </row>
    <row r="10220" spans="1:7" x14ac:dyDescent="0.25">
      <c r="A10220">
        <v>33695</v>
      </c>
      <c r="B10220" t="s">
        <v>20385</v>
      </c>
      <c r="C10220" t="s">
        <v>20055</v>
      </c>
      <c r="D10220">
        <v>5.6</v>
      </c>
      <c r="E10220" t="s">
        <v>21497</v>
      </c>
      <c r="F10220" t="s">
        <v>21496</v>
      </c>
      <c r="G10220" t="str">
        <f>CONCATENATE("(",A10220,",","'",B10220,"'",",","'",C10220,"'",",","'",D10220,"'",",","'",E10220,"'",",","'",F10220,"'",")",",")</f>
        <v>(33695,'Cambridge House Blue Ridge Ale','American Amber / Red Ale','5.6','Limited (brewed once)','t'),</v>
      </c>
    </row>
    <row r="10221" spans="1:7" x14ac:dyDescent="0.25">
      <c r="A10221">
        <v>33906</v>
      </c>
      <c r="B10221" t="s">
        <v>9457</v>
      </c>
      <c r="C10221" t="s">
        <v>9298</v>
      </c>
      <c r="D10221">
        <v>5.6</v>
      </c>
      <c r="E10221" t="s">
        <v>21497</v>
      </c>
      <c r="F10221" t="s">
        <v>21496</v>
      </c>
      <c r="G10221" t="str">
        <f>CONCATENATE("(",A10221,",","'",B10221,"'",",","'",C10221,"'",",","'",D10221,"'",",","'",E10221,"'",",","'",F10221,"'",")",",")</f>
        <v>(33906,'Julita S11','English Pale Ale','5.6','Limited (brewed once)','t'),</v>
      </c>
    </row>
    <row r="10222" spans="1:7" x14ac:dyDescent="0.25">
      <c r="A10222">
        <v>34280</v>
      </c>
      <c r="B10222" t="s">
        <v>13501</v>
      </c>
      <c r="C10222" t="s">
        <v>12964</v>
      </c>
      <c r="D10222">
        <v>5.6</v>
      </c>
      <c r="E10222" t="s">
        <v>21497</v>
      </c>
      <c r="F10222" t="s">
        <v>21496</v>
      </c>
      <c r="G10222" t="str">
        <f>CONCATENATE("(",A10222,",","'",B10222,"'",",","'",C10222,"'",",","'",D10222,"'",",","'",E10222,"'",",","'",F10222,"'",")",",")</f>
        <v>(34280,'Vrijheid','Belgian Pale Ale','5.6','Limited (brewed once)','t'),</v>
      </c>
    </row>
    <row r="10223" spans="1:7" x14ac:dyDescent="0.25">
      <c r="A10223">
        <v>34281</v>
      </c>
      <c r="B10223" t="s">
        <v>13500</v>
      </c>
      <c r="C10223" t="s">
        <v>12964</v>
      </c>
      <c r="D10223">
        <v>5.6</v>
      </c>
      <c r="E10223" t="s">
        <v>21497</v>
      </c>
      <c r="F10223" t="s">
        <v>21496</v>
      </c>
      <c r="G10223" t="str">
        <f>CONCATENATE("(",A10223,",","'",B10223,"'",",","'",C10223,"'",",","'",D10223,"'",",","'",E10223,"'",",","'",F10223,"'",")",",")</f>
        <v>(34281,'Tijdverdrijf','Belgian Pale Ale','5.6','Limited (brewed once)','t'),</v>
      </c>
    </row>
    <row r="10224" spans="1:7" x14ac:dyDescent="0.25">
      <c r="A10224">
        <v>34282</v>
      </c>
      <c r="B10224" t="s">
        <v>13499</v>
      </c>
      <c r="C10224" t="s">
        <v>12964</v>
      </c>
      <c r="D10224">
        <v>5.6</v>
      </c>
      <c r="E10224" t="s">
        <v>21497</v>
      </c>
      <c r="F10224" t="s">
        <v>21496</v>
      </c>
      <c r="G10224" t="str">
        <f>CONCATENATE("(",A10224,",","'",B10224,"'",",","'",C10224,"'",",","'",D10224,"'",",","'",E10224,"'",",","'",F10224,"'",")",",")</f>
        <v>(34282,'Jan Van Amstel','Belgian Pale Ale','5.6','Limited (brewed once)','t'),</v>
      </c>
    </row>
    <row r="10225" spans="1:7" x14ac:dyDescent="0.25">
      <c r="A10225">
        <v>34896</v>
      </c>
      <c r="B10225" t="s">
        <v>20376</v>
      </c>
      <c r="C10225" t="s">
        <v>20055</v>
      </c>
      <c r="D10225">
        <v>5.6</v>
      </c>
      <c r="E10225" t="s">
        <v>21497</v>
      </c>
      <c r="F10225" t="s">
        <v>21496</v>
      </c>
      <c r="G10225" t="str">
        <f>CONCATENATE("(",A10225,",","'",B10225,"'",",","'",C10225,"'",",","'",D10225,"'",",","'",E10225,"'",",","'",F10225,"'",")",",")</f>
        <v>(34896,'Raspberry Red Ale','American Amber / Red Ale','5.6','Limited (brewed once)','t'),</v>
      </c>
    </row>
    <row r="10226" spans="1:7" x14ac:dyDescent="0.25">
      <c r="A10226">
        <v>34931</v>
      </c>
      <c r="B10226" t="s">
        <v>20375</v>
      </c>
      <c r="C10226" t="s">
        <v>20055</v>
      </c>
      <c r="D10226">
        <v>5.6</v>
      </c>
      <c r="E10226" t="s">
        <v>21497</v>
      </c>
      <c r="F10226" t="s">
        <v>21496</v>
      </c>
      <c r="G10226" t="str">
        <f>CONCATENATE("(",A10226,",","'",B10226,"'",",","'",C10226,"'",",","'",D10226,"'",",","'",E10226,"'",",","'",F10226,"'",")",",")</f>
        <v>(34931,'Inspiration Red','American Amber / Red Ale','5.6','Limited (brewed once)','t'),</v>
      </c>
    </row>
    <row r="10227" spans="1:7" x14ac:dyDescent="0.25">
      <c r="A10227">
        <v>34954</v>
      </c>
      <c r="B10227" t="s">
        <v>22791</v>
      </c>
      <c r="C10227" t="s">
        <v>16124</v>
      </c>
      <c r="D10227">
        <v>5.6</v>
      </c>
      <c r="E10227" t="s">
        <v>21495</v>
      </c>
      <c r="F10227" t="s">
        <v>21494</v>
      </c>
      <c r="G10227" t="str">
        <f>CONCATENATE("(",A10227,",","'",B10227,"'",",","'",C10227,"'",",","'",D10227,"'",",","'",E10227,"'",",","'",F10227,"'",")",",")</f>
        <v>(34954,'Twain''s Mad Happy Pale Ale','American Pale Ale (APA)','5.6','Year-round','f'),</v>
      </c>
    </row>
    <row r="10228" spans="1:7" x14ac:dyDescent="0.25">
      <c r="A10228">
        <v>35029</v>
      </c>
      <c r="B10228" t="s">
        <v>2706</v>
      </c>
      <c r="C10228" t="s">
        <v>2638</v>
      </c>
      <c r="D10228">
        <v>5.6</v>
      </c>
      <c r="E10228" t="s">
        <v>534</v>
      </c>
      <c r="F10228" t="s">
        <v>21494</v>
      </c>
      <c r="G10228" t="str">
        <f>CONCATENATE("(",A10228,",","'",B10228,"'",",","'",C10228,"'",",","'",D10228,"'",",","'",E10228,"'",",","'",F10228,"'",")",",")</f>
        <v>(35029,'Venetucci Pumpkin Ale','Pumpkin Ale','5.6','Winter','f'),</v>
      </c>
    </row>
    <row r="10229" spans="1:7" x14ac:dyDescent="0.25">
      <c r="A10229">
        <v>35794</v>
      </c>
      <c r="B10229" t="s">
        <v>5674</v>
      </c>
      <c r="C10229" t="s">
        <v>5478</v>
      </c>
      <c r="D10229">
        <v>5.6</v>
      </c>
      <c r="E10229" t="s">
        <v>21495</v>
      </c>
      <c r="F10229" t="s">
        <v>21494</v>
      </c>
      <c r="G10229" t="str">
        <f>CONCATENATE("(",A10229,",","'",B10229,"'",",","'",C10229,"'",",","'",D10229,"'",",","'",E10229,"'",",","'",F10229,"'",")",",")</f>
        <v>(35794,'Kitzmann Weissbier','Hefeweizen','5.6','Year-round','f'),</v>
      </c>
    </row>
    <row r="10230" spans="1:7" x14ac:dyDescent="0.25">
      <c r="A10230">
        <v>35891</v>
      </c>
      <c r="B10230" t="s">
        <v>22828</v>
      </c>
      <c r="C10230" t="s">
        <v>10292</v>
      </c>
      <c r="D10230">
        <v>5.6</v>
      </c>
      <c r="E10230" t="s">
        <v>21497</v>
      </c>
      <c r="F10230" t="s">
        <v>21496</v>
      </c>
      <c r="G10230" t="str">
        <f>CONCATENATE("(",A10230,",","'",B10230,"'",",","'",C10230,"'",",","'",D10230,"'",",","'",E10230,"'",",","'",F10230,"'",")",",")</f>
        <v>(35891,'Baht''at Pale Ale','English Bitter','5.6','Limited (brewed once)','t'),</v>
      </c>
    </row>
    <row r="10231" spans="1:7" x14ac:dyDescent="0.25">
      <c r="A10231">
        <v>36102</v>
      </c>
      <c r="B10231" t="s">
        <v>11415</v>
      </c>
      <c r="C10231" t="s">
        <v>11377</v>
      </c>
      <c r="D10231">
        <v>5.6</v>
      </c>
      <c r="E10231" t="s">
        <v>21493</v>
      </c>
      <c r="F10231" t="s">
        <v>21494</v>
      </c>
      <c r="G10231" t="str">
        <f>CONCATENATE("(",A10231,",","'",B10231,"'",",","'",C10231,"'",",","'",D10231,"'",",","'",E10231,"'",",","'",F10231,"'",")",",")</f>
        <v>(36102,'Dortmunder Lager','Dortmunder / Export Lager','5.6','Rotating','f'),</v>
      </c>
    </row>
    <row r="10232" spans="1:7" x14ac:dyDescent="0.25">
      <c r="A10232">
        <v>36420</v>
      </c>
      <c r="B10232" t="s">
        <v>16562</v>
      </c>
      <c r="C10232" t="s">
        <v>16124</v>
      </c>
      <c r="D10232">
        <v>5.6</v>
      </c>
      <c r="E10232" t="s">
        <v>21497</v>
      </c>
      <c r="F10232" t="s">
        <v>21496</v>
      </c>
      <c r="G10232" t="str">
        <f>CONCATENATE("(",A10232,",","'",B10232,"'",",","'",C10232,"'",",","'",D10232,"'",",","'",E10232,"'",",","'",F10232,"'",")",",")</f>
        <v>(36420,'Fulton Wood Bitter','American Pale Ale (APA)','5.6','Limited (brewed once)','t'),</v>
      </c>
    </row>
    <row r="10233" spans="1:7" x14ac:dyDescent="0.25">
      <c r="A10233">
        <v>37217</v>
      </c>
      <c r="B10233" t="s">
        <v>3042</v>
      </c>
      <c r="C10233" t="s">
        <v>3012</v>
      </c>
      <c r="D10233">
        <v>5.6</v>
      </c>
      <c r="E10233" t="s">
        <v>21493</v>
      </c>
      <c r="F10233" t="s">
        <v>21494</v>
      </c>
      <c r="G10233" t="str">
        <f>CONCATENATE("(",A10233,",","'",B10233,"'",",","'",C10233,"'",",","'",D10233,"'",",","'",E10233,"'",",","'",F10233,"'",")",",")</f>
        <v>(37217,'Marzen','Märzen / Oktoberfest','5.6','Rotating','f'),</v>
      </c>
    </row>
    <row r="10234" spans="1:7" x14ac:dyDescent="0.25">
      <c r="A10234">
        <v>37385</v>
      </c>
      <c r="B10234" t="s">
        <v>20340</v>
      </c>
      <c r="C10234" t="s">
        <v>20055</v>
      </c>
      <c r="D10234">
        <v>5.6</v>
      </c>
      <c r="E10234" t="s">
        <v>7720</v>
      </c>
      <c r="F10234" t="s">
        <v>21496</v>
      </c>
      <c r="G10234" t="str">
        <f>CONCATENATE("(",A10234,",","'",B10234,"'",",","'",C10234,"'",",","'",D10234,"'",",","'",E10234,"'",",","'",F10234,"'",")",",")</f>
        <v>(37385,'Bring Out Your Dead Red','American Amber / Red Ale','5.6','Summer','t'),</v>
      </c>
    </row>
    <row r="10235" spans="1:7" x14ac:dyDescent="0.25">
      <c r="A10235">
        <v>37390</v>
      </c>
      <c r="B10235" t="s">
        <v>20339</v>
      </c>
      <c r="C10235" t="s">
        <v>20055</v>
      </c>
      <c r="D10235">
        <v>5.6</v>
      </c>
      <c r="E10235" t="s">
        <v>21497</v>
      </c>
      <c r="F10235" t="s">
        <v>21496</v>
      </c>
      <c r="G10235" t="str">
        <f>CONCATENATE("(",A10235,",","'",B10235,"'",",","'",C10235,"'",",","'",D10235,"'",",","'",E10235,"'",",","'",F10235,"'",")",",")</f>
        <v>(37390,'Dunraven Ale','American Amber / Red Ale','5.6','Limited (brewed once)','t'),</v>
      </c>
    </row>
    <row r="10236" spans="1:7" x14ac:dyDescent="0.25">
      <c r="A10236">
        <v>37490</v>
      </c>
      <c r="B10236" t="s">
        <v>15287</v>
      </c>
      <c r="C10236" t="s">
        <v>14993</v>
      </c>
      <c r="D10236">
        <v>5.6</v>
      </c>
      <c r="E10236" t="s">
        <v>21493</v>
      </c>
      <c r="F10236" t="s">
        <v>21496</v>
      </c>
      <c r="G10236" t="str">
        <f>CONCATENATE("(",A10236,",","'",B10236,"'",",","'",C10236,"'",",","'",D10236,"'",",","'",E10236,"'",",","'",F10236,"'",")",",")</f>
        <v>(37490,'Dead Goat Porter','American Porter','5.6','Rotating','t'),</v>
      </c>
    </row>
    <row r="10237" spans="1:7" x14ac:dyDescent="0.25">
      <c r="A10237">
        <v>38488</v>
      </c>
      <c r="B10237" t="s">
        <v>3170</v>
      </c>
      <c r="C10237" t="s">
        <v>7530</v>
      </c>
      <c r="D10237">
        <v>5.6</v>
      </c>
      <c r="E10237" t="s">
        <v>21498</v>
      </c>
      <c r="F10237" t="s">
        <v>21494</v>
      </c>
      <c r="G10237" t="str">
        <f>CONCATENATE("(",A10237,",","'",B10237,"'",",","'",C10237,"'",",","'",D10237,"'",",","'",E10237,"'",",","'",F10237,"'",")",",")</f>
        <v>(38488,'Harvest Ale','Extra Special / Strong Bitter (ESB)','5.6','Fall','f'),</v>
      </c>
    </row>
    <row r="10238" spans="1:7" x14ac:dyDescent="0.25">
      <c r="A10238">
        <v>38662</v>
      </c>
      <c r="B10238" t="s">
        <v>20328</v>
      </c>
      <c r="C10238" t="s">
        <v>20055</v>
      </c>
      <c r="D10238">
        <v>5.6</v>
      </c>
      <c r="E10238" t="s">
        <v>21495</v>
      </c>
      <c r="F10238" t="s">
        <v>21496</v>
      </c>
      <c r="G10238" t="str">
        <f>CONCATENATE("(",A10238,",","'",B10238,"'",",","'",C10238,"'",",","'",D10238,"'",",","'",E10238,"'",",","'",F10238,"'",")",",")</f>
        <v>(38662,'Cougar Canyon Amber Ale','American Amber / Red Ale','5.6','Year-round','t'),</v>
      </c>
    </row>
    <row r="10239" spans="1:7" x14ac:dyDescent="0.25">
      <c r="A10239">
        <v>38850</v>
      </c>
      <c r="B10239" t="s">
        <v>1951</v>
      </c>
      <c r="C10239" t="s">
        <v>1785</v>
      </c>
      <c r="D10239">
        <v>5.6</v>
      </c>
      <c r="E10239" t="s">
        <v>21493</v>
      </c>
      <c r="F10239" t="s">
        <v>21494</v>
      </c>
      <c r="G10239" t="str">
        <f>CONCATENATE("(",A10239,",","'",B10239,"'",",","'",C10239,"'",",","'",D10239,"'",",","'",E10239,"'",",","'",F10239,"'",")",",")</f>
        <v>(38850,'Grisette','Saison / Farmhouse Ale','5.6','Rotating','f'),</v>
      </c>
    </row>
    <row r="10240" spans="1:7" x14ac:dyDescent="0.25">
      <c r="A10240">
        <v>38977</v>
      </c>
      <c r="B10240" t="s">
        <v>3139</v>
      </c>
      <c r="C10240" t="s">
        <v>3012</v>
      </c>
      <c r="D10240">
        <v>5.6</v>
      </c>
      <c r="E10240" t="s">
        <v>21498</v>
      </c>
      <c r="F10240" t="s">
        <v>21494</v>
      </c>
      <c r="G10240" t="str">
        <f>CONCATENATE("(",A10240,",","'",B10240,"'",",","'",C10240,"'",",","'",D10240,"'",",","'",E10240,"'",",","'",F10240,"'",")",",")</f>
        <v>(38977,'Festbier','Märzen / Oktoberfest','5.6','Fall','f'),</v>
      </c>
    </row>
    <row r="10241" spans="1:7" x14ac:dyDescent="0.25">
      <c r="A10241">
        <v>39219</v>
      </c>
      <c r="B10241" t="s">
        <v>14758</v>
      </c>
      <c r="C10241" t="s">
        <v>14575</v>
      </c>
      <c r="D10241">
        <v>5.6</v>
      </c>
      <c r="E10241" t="s">
        <v>21493</v>
      </c>
      <c r="F10241" t="s">
        <v>21496</v>
      </c>
      <c r="G10241" t="str">
        <f>CONCATENATE("(",A10241,",","'",B10241,"'",",","'",C10241,"'",",","'",D10241,"'",",","'",E10241,"'",",","'",F10241,"'",")",",")</f>
        <v>(39219,'D2O Heavy Water Stout','American Stout','5.6','Rotating','t'),</v>
      </c>
    </row>
    <row r="10242" spans="1:7" x14ac:dyDescent="0.25">
      <c r="A10242">
        <v>39220</v>
      </c>
      <c r="B10242" t="s">
        <v>17745</v>
      </c>
      <c r="C10242" t="s">
        <v>17158</v>
      </c>
      <c r="D10242">
        <v>5.6</v>
      </c>
      <c r="E10242" t="s">
        <v>21495</v>
      </c>
      <c r="F10242" t="s">
        <v>21496</v>
      </c>
      <c r="G10242" t="str">
        <f>CONCATENATE("(",A10242,",","'",B10242,"'",",","'",C10242,"'",",","'",D10242,"'",",","'",E10242,"'",",","'",F10242,"'",")",",")</f>
        <v>(39220,'Over-the-Edge','American IPA','5.6','Year-round','t'),</v>
      </c>
    </row>
    <row r="10243" spans="1:7" x14ac:dyDescent="0.25">
      <c r="A10243">
        <v>39225</v>
      </c>
      <c r="B10243" t="s">
        <v>16528</v>
      </c>
      <c r="C10243" t="s">
        <v>16124</v>
      </c>
      <c r="D10243">
        <v>5.6</v>
      </c>
      <c r="E10243" t="s">
        <v>21495</v>
      </c>
      <c r="F10243" t="s">
        <v>21496</v>
      </c>
      <c r="G10243" t="str">
        <f>CONCATENATE("(",A10243,",","'",B10243,"'",",","'",C10243,"'",",","'",D10243,"'",",","'",E10243,"'",",","'",F10243,"'",")",",")</f>
        <v>(39225,'11th Hour Pale Ale','American Pale Ale (APA)','5.6','Year-round','t'),</v>
      </c>
    </row>
    <row r="10244" spans="1:7" x14ac:dyDescent="0.25">
      <c r="A10244">
        <v>39281</v>
      </c>
      <c r="B10244" t="s">
        <v>1292</v>
      </c>
      <c r="C10244" t="s">
        <v>1265</v>
      </c>
      <c r="D10244">
        <v>5.6</v>
      </c>
      <c r="E10244" t="s">
        <v>21493</v>
      </c>
      <c r="F10244" t="s">
        <v>21494</v>
      </c>
      <c r="G10244" t="str">
        <f>CONCATENATE("(",A10244,",","'",B10244,"'",",","'",C10244,"'",",","'",D10244,"'",",","'",E10244,"'",",","'",F10244,"'",")",",")</f>
        <v>(39281,'Highlander','Scottish Ale','5.6','Rotating','f'),</v>
      </c>
    </row>
    <row r="10245" spans="1:7" x14ac:dyDescent="0.25">
      <c r="A10245">
        <v>39302</v>
      </c>
      <c r="B10245" t="s">
        <v>15273</v>
      </c>
      <c r="C10245" t="s">
        <v>14993</v>
      </c>
      <c r="D10245">
        <v>5.6</v>
      </c>
      <c r="E10245" t="s">
        <v>21495</v>
      </c>
      <c r="F10245" t="s">
        <v>21496</v>
      </c>
      <c r="G10245" t="str">
        <f>CONCATENATE("(",A10245,",","'",B10245,"'",",","'",C10245,"'",",","'",D10245,"'",",","'",E10245,"'",",","'",F10245,"'",")",",")</f>
        <v>(39302,'Palouse Porter','American Porter','5.6','Year-round','t'),</v>
      </c>
    </row>
    <row r="10246" spans="1:7" x14ac:dyDescent="0.25">
      <c r="A10246">
        <v>39474</v>
      </c>
      <c r="B10246" t="s">
        <v>8170</v>
      </c>
      <c r="C10246" t="s">
        <v>7983</v>
      </c>
      <c r="D10246">
        <v>5.6</v>
      </c>
      <c r="E10246" t="s">
        <v>21495</v>
      </c>
      <c r="F10246" t="s">
        <v>21496</v>
      </c>
      <c r="G10246" t="str">
        <f>CONCATENATE("(",A10246,",","'",B10246,"'",",","'",C10246,"'",",","'",D10246,"'",",","'",E10246,"'",",","'",F10246,"'",")",",")</f>
        <v>(39474,'Maribo Danish Gold','Euro Pale Lager','5.6','Year-round','t'),</v>
      </c>
    </row>
    <row r="10247" spans="1:7" x14ac:dyDescent="0.25">
      <c r="A10247">
        <v>39622</v>
      </c>
      <c r="B10247" t="s">
        <v>11129</v>
      </c>
      <c r="C10247" t="s">
        <v>11057</v>
      </c>
      <c r="D10247">
        <v>5.6</v>
      </c>
      <c r="E10247" t="s">
        <v>21498</v>
      </c>
      <c r="F10247" t="s">
        <v>21496</v>
      </c>
      <c r="G10247" t="str">
        <f>CONCATENATE("(",A10247,",","'",B10247,"'",",","'",C10247,"'",",","'",D10247,"'",",","'",E10247,"'",",","'",F10247,"'",")",",")</f>
        <v>(39622,'Ellicottville Dunkelweizen','Dunkelweizen','5.6','Fall','t'),</v>
      </c>
    </row>
    <row r="10248" spans="1:7" x14ac:dyDescent="0.25">
      <c r="A10248">
        <v>39789</v>
      </c>
      <c r="B10248" t="s">
        <v>20321</v>
      </c>
      <c r="C10248" t="s">
        <v>20055</v>
      </c>
      <c r="D10248">
        <v>5.6</v>
      </c>
      <c r="E10248" t="s">
        <v>21495</v>
      </c>
      <c r="F10248" t="s">
        <v>21496</v>
      </c>
      <c r="G10248" t="str">
        <f>CONCATENATE("(",A10248,",","'",B10248,"'",",","'",C10248,"'",",","'",D10248,"'",",","'",E10248,"'",",","'",F10248,"'",")",",")</f>
        <v>(39789,'Spoon River','American Amber / Red Ale','5.6','Year-round','t'),</v>
      </c>
    </row>
    <row r="10249" spans="1:7" x14ac:dyDescent="0.25">
      <c r="A10249">
        <v>39984</v>
      </c>
      <c r="B10249" t="s">
        <v>16521</v>
      </c>
      <c r="C10249" t="s">
        <v>16124</v>
      </c>
      <c r="D10249">
        <v>5.6</v>
      </c>
      <c r="E10249" t="s">
        <v>21495</v>
      </c>
      <c r="F10249" t="s">
        <v>21494</v>
      </c>
      <c r="G10249" t="str">
        <f>CONCATENATE("(",A10249,",","'",B10249,"'",",","'",C10249,"'",",","'",D10249,"'",",","'",E10249,"'",",","'",F10249,"'",")",",")</f>
        <v>(39984,'Victory Pale Ale','American Pale Ale (APA)','5.6','Year-round','f'),</v>
      </c>
    </row>
    <row r="10250" spans="1:7" x14ac:dyDescent="0.25">
      <c r="A10250">
        <v>39989</v>
      </c>
      <c r="B10250" t="s">
        <v>10076</v>
      </c>
      <c r="C10250" t="s">
        <v>10009</v>
      </c>
      <c r="D10250">
        <v>5.6</v>
      </c>
      <c r="E10250" t="s">
        <v>21495</v>
      </c>
      <c r="F10250" t="s">
        <v>21496</v>
      </c>
      <c r="G10250" t="str">
        <f>CONCATENATE("(",A10250,",","'",B10250,"'",",","'",C10250,"'",",","'",D10250,"'",",","'",E10250,"'",",","'",F10250,"'",")",",")</f>
        <v>(39989,'Uptown Rancho Brown','English Brown Ale','5.6','Year-round','t'),</v>
      </c>
    </row>
    <row r="10251" spans="1:7" x14ac:dyDescent="0.25">
      <c r="A10251">
        <v>40088</v>
      </c>
      <c r="B10251" t="s">
        <v>2700</v>
      </c>
      <c r="C10251" t="s">
        <v>2638</v>
      </c>
      <c r="D10251">
        <v>5.6</v>
      </c>
      <c r="E10251" t="s">
        <v>21497</v>
      </c>
      <c r="F10251" t="s">
        <v>21496</v>
      </c>
      <c r="G10251" t="str">
        <f>CONCATENATE("(",A10251,",","'",B10251,"'",",","'",C10251,"'",",","'",D10251,"'",",","'",E10251,"'",",","'",F10251,"'",")",",")</f>
        <v>(40088,'Extra Special Butternut','Pumpkin Ale','5.6','Limited (brewed once)','t'),</v>
      </c>
    </row>
    <row r="10252" spans="1:7" x14ac:dyDescent="0.25">
      <c r="A10252">
        <v>40125</v>
      </c>
      <c r="B10252" t="s">
        <v>452</v>
      </c>
      <c r="C10252" t="s">
        <v>390</v>
      </c>
      <c r="D10252">
        <v>5.6</v>
      </c>
      <c r="E10252" t="s">
        <v>534</v>
      </c>
      <c r="F10252" t="s">
        <v>21494</v>
      </c>
      <c r="G10252" t="str">
        <f>CONCATENATE("(",A10252,",","'",B10252,"'",",","'",C10252,"'",",","'",D10252,"'",",","'",E10252,"'",",","'",F10252,"'",")",",")</f>
        <v>(40125,'Old Man Winter','Winter Warmer','5.6','Winter','f'),</v>
      </c>
    </row>
    <row r="10253" spans="1:7" x14ac:dyDescent="0.25">
      <c r="A10253">
        <v>40139</v>
      </c>
      <c r="B10253" t="s">
        <v>13879</v>
      </c>
      <c r="C10253" t="s">
        <v>13813</v>
      </c>
      <c r="D10253">
        <v>5.6</v>
      </c>
      <c r="E10253" t="s">
        <v>21497</v>
      </c>
      <c r="F10253" t="s">
        <v>21496</v>
      </c>
      <c r="G10253" t="str">
        <f>CONCATENATE("(",A10253,",","'",B10253,"'",",","'",C10253,"'",",","'",D10253,"'",",","'",E10253,"'",",","'",F10253,"'",")",",")</f>
        <v>(40139,'Festivus 2007','Belgian Dark Ale','5.6','Limited (brewed once)','t'),</v>
      </c>
    </row>
    <row r="10254" spans="1:7" x14ac:dyDescent="0.25">
      <c r="A10254">
        <v>40288</v>
      </c>
      <c r="B10254" t="s">
        <v>9767</v>
      </c>
      <c r="C10254" t="s">
        <v>9709</v>
      </c>
      <c r="D10254">
        <v>5.6</v>
      </c>
      <c r="E10254" t="s">
        <v>21495</v>
      </c>
      <c r="F10254" t="s">
        <v>21494</v>
      </c>
      <c r="G10254" t="str">
        <f>CONCATENATE("(",A10254,",","'",B10254,"'",",","'",C10254,"'",",","'",D10254,"'",",","'",E10254,"'",",","'",F10254,"'",")",",")</f>
        <v>(40288,'Fuggles IPA','English India Pale Ale (IPA)','5.6','Year-round','f'),</v>
      </c>
    </row>
    <row r="10255" spans="1:7" x14ac:dyDescent="0.25">
      <c r="A10255">
        <v>40388</v>
      </c>
      <c r="B10255" t="s">
        <v>390</v>
      </c>
      <c r="C10255" t="s">
        <v>1237</v>
      </c>
      <c r="D10255">
        <v>5.6</v>
      </c>
      <c r="E10255" t="s">
        <v>534</v>
      </c>
      <c r="F10255" t="s">
        <v>21494</v>
      </c>
      <c r="G10255" t="str">
        <f>CONCATENATE("(",A10255,",","'",B10255,"'",",","'",C10255,"'",",","'",D10255,"'",",","'",E10255,"'",",","'",F10255,"'",")",",")</f>
        <v>(40388,'Winter Warmer','Scottish Gruit / Ancient Herbed Ale','5.6','Winter','f'),</v>
      </c>
    </row>
    <row r="10256" spans="1:7" x14ac:dyDescent="0.25">
      <c r="A10256">
        <v>40753</v>
      </c>
      <c r="B10256" t="s">
        <v>3132</v>
      </c>
      <c r="C10256" t="s">
        <v>3012</v>
      </c>
      <c r="D10256">
        <v>5.6</v>
      </c>
      <c r="E10256" t="s">
        <v>534</v>
      </c>
      <c r="F10256" t="s">
        <v>21494</v>
      </c>
      <c r="G10256" t="str">
        <f>CONCATENATE("(",A10256,",","'",B10256,"'",",","'",C10256,"'",",","'",D10256,"'",",","'",E10256,"'",",","'",F10256,"'",")",",")</f>
        <v>(40753,'St. Georgenbräu Fest Bier Fränkisch','Märzen / Oktoberfest','5.6','Winter','f'),</v>
      </c>
    </row>
    <row r="10257" spans="1:7" x14ac:dyDescent="0.25">
      <c r="A10257">
        <v>40949</v>
      </c>
      <c r="B10257" t="s">
        <v>22969</v>
      </c>
      <c r="C10257" t="s">
        <v>16124</v>
      </c>
      <c r="D10257">
        <v>5.6</v>
      </c>
      <c r="E10257" t="s">
        <v>21493</v>
      </c>
      <c r="F10257" t="s">
        <v>21496</v>
      </c>
      <c r="G10257" t="str">
        <f>CONCATENATE("(",A10257,",","'",B10257,"'",",","'",C10257,"'",",","'",D10257,"'",",","'",E10257,"'",",","'",F10257,"'",")",",")</f>
        <v>(40949,'Twain''s Happy Pale','American Pale Ale (APA)','5.6','Rotating','t'),</v>
      </c>
    </row>
    <row r="10258" spans="1:7" x14ac:dyDescent="0.25">
      <c r="A10258">
        <v>40981</v>
      </c>
      <c r="B10258" t="s">
        <v>8157</v>
      </c>
      <c r="C10258" t="s">
        <v>7983</v>
      </c>
      <c r="D10258">
        <v>5.6</v>
      </c>
      <c r="E10258" t="s">
        <v>21495</v>
      </c>
      <c r="F10258" t="s">
        <v>21494</v>
      </c>
      <c r="G10258" t="str">
        <f>CONCATENATE("(",A10258,",","'",B10258,"'",",","'",C10258,"'",",","'",D10258,"'",",","'",E10258,"'",",","'",F10258,"'",")",",")</f>
        <v>(40981,'Kopernik','Euro Pale Lager','5.6','Year-round','f'),</v>
      </c>
    </row>
    <row r="10259" spans="1:7" x14ac:dyDescent="0.25">
      <c r="A10259">
        <v>41004</v>
      </c>
      <c r="B10259" t="s">
        <v>14996</v>
      </c>
      <c r="C10259" t="s">
        <v>14993</v>
      </c>
      <c r="D10259">
        <v>5.6</v>
      </c>
      <c r="E10259" t="s">
        <v>21493</v>
      </c>
      <c r="F10259" t="s">
        <v>21494</v>
      </c>
      <c r="G10259" t="str">
        <f>CONCATENATE("(",A10259,",","'",B10259,"'",",","'",C10259,"'",",","'",D10259,"'",",","'",E10259,"'",",","'",F10259,"'",")",",")</f>
        <v>(41004,'Vanilla Porter','American Porter','5.6','Rotating','f'),</v>
      </c>
    </row>
    <row r="10260" spans="1:7" x14ac:dyDescent="0.25">
      <c r="A10260">
        <v>41348</v>
      </c>
      <c r="B10260" t="s">
        <v>16509</v>
      </c>
      <c r="C10260" t="s">
        <v>16124</v>
      </c>
      <c r="D10260">
        <v>5.6</v>
      </c>
      <c r="E10260" t="s">
        <v>21495</v>
      </c>
      <c r="F10260" t="s">
        <v>21496</v>
      </c>
      <c r="G10260" t="str">
        <f>CONCATENATE("(",A10260,",","'",B10260,"'",",","'",C10260,"'",",","'",D10260,"'",",","'",E10260,"'",",","'",F10260,"'",")",",")</f>
        <v>(41348,'Hay Bale Pale Ale','American Pale Ale (APA)','5.6','Year-round','t'),</v>
      </c>
    </row>
    <row r="10261" spans="1:7" x14ac:dyDescent="0.25">
      <c r="A10261">
        <v>41459</v>
      </c>
      <c r="B10261" t="s">
        <v>9153</v>
      </c>
      <c r="C10261" t="s">
        <v>9090</v>
      </c>
      <c r="D10261">
        <v>5.6</v>
      </c>
      <c r="E10261" t="s">
        <v>21493</v>
      </c>
      <c r="F10261" t="s">
        <v>21496</v>
      </c>
      <c r="G10261" t="str">
        <f>CONCATENATE("(",A10261,",","'",B10261,"'",",","'",C10261,"'",",","'",D10261,"'",",","'",E10261,"'",",","'",F10261,"'",")",",")</f>
        <v>(41459,'Irish Pub Sundsvall Kaffeporter','English Porter','5.6','Rotating','t'),</v>
      </c>
    </row>
    <row r="10262" spans="1:7" x14ac:dyDescent="0.25">
      <c r="A10262">
        <v>42086</v>
      </c>
      <c r="B10262" t="s">
        <v>12259</v>
      </c>
      <c r="C10262" t="s">
        <v>12217</v>
      </c>
      <c r="D10262">
        <v>5.6</v>
      </c>
      <c r="E10262" t="s">
        <v>21495</v>
      </c>
      <c r="F10262" t="s">
        <v>21494</v>
      </c>
      <c r="G10262" t="str">
        <f>CONCATENATE("(",A10262,",","'",B10262,"'",",","'",C10262,"'",",","'",D10262,"'",",","'",E10262,"'",",","'",F10262,"'",")",",")</f>
        <v>(42086,'Mt Lee','California Common / Steam Beer','5.6','Year-round','f'),</v>
      </c>
    </row>
    <row r="10263" spans="1:7" x14ac:dyDescent="0.25">
      <c r="A10263">
        <v>42276</v>
      </c>
      <c r="B10263" t="s">
        <v>23012</v>
      </c>
      <c r="C10263" t="s">
        <v>3796</v>
      </c>
      <c r="D10263">
        <v>5.6</v>
      </c>
      <c r="E10263" t="s">
        <v>5377</v>
      </c>
      <c r="F10263" t="s">
        <v>21496</v>
      </c>
      <c r="G10263" t="str">
        <f>CONCATENATE("(",A10263,",","'",B10263,"'",",","'",C10263,"'",",","'",D10263,"'",",","'",E10263,"'",",","'",F10263,"'",")",",")</f>
        <v>(42276,'Lasto''s Oatmeal Stout','Milk / Sweet Stout','5.6','Spring','t'),</v>
      </c>
    </row>
    <row r="10264" spans="1:7" x14ac:dyDescent="0.25">
      <c r="A10264">
        <v>42944</v>
      </c>
      <c r="B10264" t="s">
        <v>3125</v>
      </c>
      <c r="C10264" t="s">
        <v>3012</v>
      </c>
      <c r="D10264">
        <v>5.6</v>
      </c>
      <c r="E10264" t="s">
        <v>21495</v>
      </c>
      <c r="F10264" t="s">
        <v>21496</v>
      </c>
      <c r="G10264" t="str">
        <f>CONCATENATE("(",A10264,",","'",B10264,"'",",","'",C10264,"'",",","'",D10264,"'",",","'",E10264,"'",",","'",F10264,"'",")",",")</f>
        <v>(42944,'Riegeler Neun Linden','Märzen / Oktoberfest','5.6','Year-round','t'),</v>
      </c>
    </row>
    <row r="10265" spans="1:7" x14ac:dyDescent="0.25">
      <c r="A10265">
        <v>43168</v>
      </c>
      <c r="B10265" t="s">
        <v>9146</v>
      </c>
      <c r="C10265" t="s">
        <v>9090</v>
      </c>
      <c r="D10265">
        <v>5.6</v>
      </c>
      <c r="E10265" t="s">
        <v>21493</v>
      </c>
      <c r="F10265" t="s">
        <v>21494</v>
      </c>
      <c r="G10265" t="str">
        <f>CONCATENATE("(",A10265,",","'",B10265,"'",",","'",C10265,"'",",","'",D10265,"'",",","'",E10265,"'",",","'",F10265,"'",")",",")</f>
        <v>(43168,'Midnight Sun','English Porter','5.6','Rotating','f'),</v>
      </c>
    </row>
    <row r="10266" spans="1:7" x14ac:dyDescent="0.25">
      <c r="A10266">
        <v>43192</v>
      </c>
      <c r="B10266" t="s">
        <v>3430</v>
      </c>
      <c r="C10266" t="s">
        <v>3356</v>
      </c>
      <c r="D10266">
        <v>5.6</v>
      </c>
      <c r="E10266" t="s">
        <v>21495</v>
      </c>
      <c r="F10266" t="s">
        <v>21496</v>
      </c>
      <c r="G10266" t="str">
        <f>CONCATENATE("(",A10266,",","'",B10266,"'",",","'",C10266,"'",",","'",D10266,"'",",","'",E10266,"'",",","'",F10266,"'",")",",")</f>
        <v>(43192,'Luchs Bier Dinkel','Munich Helles Lager','5.6','Year-round','t'),</v>
      </c>
    </row>
    <row r="10267" spans="1:7" x14ac:dyDescent="0.25">
      <c r="A10267">
        <v>43232</v>
      </c>
      <c r="B10267" t="s">
        <v>7623</v>
      </c>
      <c r="C10267" t="s">
        <v>7530</v>
      </c>
      <c r="D10267">
        <v>5.6</v>
      </c>
      <c r="E10267" t="s">
        <v>21493</v>
      </c>
      <c r="F10267" t="s">
        <v>21496</v>
      </c>
      <c r="G10267" t="str">
        <f>CONCATENATE("(",A10267,",","'",B10267,"'",",","'",C10267,"'",",","'",D10267,"'",",","'",E10267,"'",",","'",F10267,"'",")",",")</f>
        <v>(43232,'Barley Jules ESB','Extra Special / Strong Bitter (ESB)','5.6','Rotating','t'),</v>
      </c>
    </row>
    <row r="10268" spans="1:7" x14ac:dyDescent="0.25">
      <c r="A10268">
        <v>43244</v>
      </c>
      <c r="B10268" t="s">
        <v>708</v>
      </c>
      <c r="C10268" t="s">
        <v>708</v>
      </c>
      <c r="D10268">
        <v>5.6</v>
      </c>
      <c r="E10268" t="s">
        <v>21493</v>
      </c>
      <c r="F10268" t="s">
        <v>21494</v>
      </c>
      <c r="G10268" t="str">
        <f>CONCATENATE("(",A10268,",","'",B10268,"'",",","'",C10268,"'",",","'",D10268,"'",",","'",E10268,"'",",","'",F10268,"'",")",",")</f>
        <v>(43244,'Vienna Lager','Vienna Lager','5.6','Rotating','f'),</v>
      </c>
    </row>
    <row r="10269" spans="1:7" x14ac:dyDescent="0.25">
      <c r="A10269">
        <v>43253</v>
      </c>
      <c r="B10269" t="s">
        <v>6951</v>
      </c>
      <c r="C10269" t="s">
        <v>6702</v>
      </c>
      <c r="D10269">
        <v>5.6</v>
      </c>
      <c r="E10269" t="s">
        <v>21495</v>
      </c>
      <c r="F10269" t="s">
        <v>21494</v>
      </c>
      <c r="G10269" t="str">
        <f>CONCATENATE("(",A10269,",","'",B10269,"'",",","'",C10269,"'",",","'",D10269,"'",",","'",E10269,"'",",","'",F10269,"'",")",",")</f>
        <v>(43253,'Funky Brass Monkey (Apricot Wheat)','Fruit / Vegetable Beer','5.6','Year-round','f'),</v>
      </c>
    </row>
    <row r="10270" spans="1:7" x14ac:dyDescent="0.25">
      <c r="A10270">
        <v>44002</v>
      </c>
      <c r="B10270" t="s">
        <v>5607</v>
      </c>
      <c r="C10270" t="s">
        <v>5478</v>
      </c>
      <c r="D10270">
        <v>5.6</v>
      </c>
      <c r="E10270" t="s">
        <v>21495</v>
      </c>
      <c r="F10270" t="s">
        <v>21494</v>
      </c>
      <c r="G10270" t="str">
        <f>CONCATENATE("(",A10270,",","'",B10270,"'",",","'",C10270,"'",",","'",D10270,"'",",","'",E10270,"'",",","'",F10270,"'",")",",")</f>
        <v>(44002,'El Hefe','Hefeweizen','5.6','Year-round','f'),</v>
      </c>
    </row>
    <row r="10271" spans="1:7" x14ac:dyDescent="0.25">
      <c r="A10271">
        <v>44222</v>
      </c>
      <c r="B10271" t="s">
        <v>6184</v>
      </c>
      <c r="C10271" t="s">
        <v>6123</v>
      </c>
      <c r="D10271">
        <v>5.6</v>
      </c>
      <c r="E10271" t="s">
        <v>21495</v>
      </c>
      <c r="F10271" t="s">
        <v>21494</v>
      </c>
      <c r="G10271" t="str">
        <f>CONCATENATE("(",A10271,",","'",B10271,"'",",","'",C10271,"'",",","'",D10271,"'",",","'",E10271,"'",",","'",F10271,"'",")",",")</f>
        <v>(44222,'Pilsener','German Pilsener','5.6','Year-round','f'),</v>
      </c>
    </row>
    <row r="10272" spans="1:7" x14ac:dyDescent="0.25">
      <c r="A10272">
        <v>44377</v>
      </c>
      <c r="B10272" t="s">
        <v>2189</v>
      </c>
      <c r="C10272" t="s">
        <v>2108</v>
      </c>
      <c r="D10272">
        <v>5.6</v>
      </c>
      <c r="E10272" t="s">
        <v>534</v>
      </c>
      <c r="F10272" t="s">
        <v>21494</v>
      </c>
      <c r="G10272" t="str">
        <f>CONCATENATE("(",A10272,",","'",B10272,"'",",","'",C10272,"'",",","'",D10272,"'",",","'",E10272,"'",",","'",F10272,"'",")",",")</f>
        <v>(44377,'Mild Winter','Rye Beer','5.6','Winter','f'),</v>
      </c>
    </row>
    <row r="10273" spans="1:7" x14ac:dyDescent="0.25">
      <c r="A10273">
        <v>44595</v>
      </c>
      <c r="B10273" t="s">
        <v>7619</v>
      </c>
      <c r="C10273" t="s">
        <v>7530</v>
      </c>
      <c r="D10273">
        <v>5.6</v>
      </c>
      <c r="E10273" t="s">
        <v>21493</v>
      </c>
      <c r="F10273" t="s">
        <v>21494</v>
      </c>
      <c r="G10273" t="str">
        <f>CONCATENATE("(",A10273,",","'",B10273,"'",",","'",C10273,"'",",","'",D10273,"'",",","'",E10273,"'",",","'",F10273,"'",")",",")</f>
        <v>(44595,'Sweetwater Motor Boat','Extra Special / Strong Bitter (ESB)','5.6','Rotating','f'),</v>
      </c>
    </row>
    <row r="10274" spans="1:7" x14ac:dyDescent="0.25">
      <c r="A10274">
        <v>44667</v>
      </c>
      <c r="B10274" t="s">
        <v>12653</v>
      </c>
      <c r="C10274" t="s">
        <v>12625</v>
      </c>
      <c r="D10274">
        <v>5.6</v>
      </c>
      <c r="E10274" t="s">
        <v>534</v>
      </c>
      <c r="F10274" t="s">
        <v>21494</v>
      </c>
      <c r="G10274" t="str">
        <f>CONCATENATE("(",A10274,",","'",B10274,"'",",","'",C10274,"'",",","'",D10274,"'",",","'",E10274,"'",",","'",F10274,"'",")",",")</f>
        <v>(44667,'Canardou Bière De Noël','Bière de Garde','5.6','Winter','f'),</v>
      </c>
    </row>
    <row r="10275" spans="1:7" x14ac:dyDescent="0.25">
      <c r="A10275">
        <v>44844</v>
      </c>
      <c r="B10275" t="s">
        <v>3119</v>
      </c>
      <c r="C10275" t="s">
        <v>3012</v>
      </c>
      <c r="D10275">
        <v>5.6</v>
      </c>
      <c r="E10275" t="s">
        <v>21498</v>
      </c>
      <c r="F10275" t="s">
        <v>21494</v>
      </c>
      <c r="G10275" t="str">
        <f>CONCATENATE("(",A10275,",","'",B10275,"'",",","'",C10275,"'",",","'",D10275,"'",",","'",E10275,"'",",","'",F10275,"'",")",",")</f>
        <v>(44844,'St. Anna Festbier','Märzen / Oktoberfest','5.6','Fall','f'),</v>
      </c>
    </row>
    <row r="10276" spans="1:7" x14ac:dyDescent="0.25">
      <c r="A10276">
        <v>45038</v>
      </c>
      <c r="B10276" t="s">
        <v>20266</v>
      </c>
      <c r="C10276" t="s">
        <v>20055</v>
      </c>
      <c r="D10276">
        <v>5.6</v>
      </c>
      <c r="E10276" t="s">
        <v>21493</v>
      </c>
      <c r="F10276" t="s">
        <v>21494</v>
      </c>
      <c r="G10276" t="str">
        <f>CONCATENATE("(",A10276,",","'",B10276,"'",",","'",C10276,"'",",","'",D10276,"'",",","'",E10276,"'",",","'",F10276,"'",")",",")</f>
        <v>(45038,'Stepchild Red Ale','American Amber / Red Ale','5.6','Rotating','f'),</v>
      </c>
    </row>
    <row r="10277" spans="1:7" x14ac:dyDescent="0.25">
      <c r="A10277">
        <v>45220</v>
      </c>
      <c r="B10277" t="s">
        <v>13867</v>
      </c>
      <c r="C10277" t="s">
        <v>13813</v>
      </c>
      <c r="D10277">
        <v>5.6</v>
      </c>
      <c r="E10277" t="s">
        <v>21497</v>
      </c>
      <c r="F10277" t="s">
        <v>21496</v>
      </c>
      <c r="G10277" t="str">
        <f>CONCATENATE("(",A10277,",","'",B10277,"'",",","'",C10277,"'",",","'",D10277,"'",",","'",E10277,"'",",","'",F10277,"'",")",",")</f>
        <v>(45220,'Willimantic Belgian Black','Belgian Dark Ale','5.6','Limited (brewed once)','t'),</v>
      </c>
    </row>
    <row r="10278" spans="1:7" x14ac:dyDescent="0.25">
      <c r="A10278">
        <v>45232</v>
      </c>
      <c r="B10278" t="s">
        <v>1187</v>
      </c>
      <c r="C10278" t="s">
        <v>1187</v>
      </c>
      <c r="D10278">
        <v>5.6</v>
      </c>
      <c r="E10278" t="s">
        <v>21493</v>
      </c>
      <c r="F10278" t="s">
        <v>21494</v>
      </c>
      <c r="G10278" t="str">
        <f>CONCATENATE("(",A10278,",","'",B10278,"'",",","'",C10278,"'",",","'",D10278,"'",",","'",E10278,"'",",","'",F10278,"'",")",",")</f>
        <v>(45232,'Rauchbier','Rauchbier','5.6','Rotating','f'),</v>
      </c>
    </row>
    <row r="10279" spans="1:7" x14ac:dyDescent="0.25">
      <c r="A10279">
        <v>45347</v>
      </c>
      <c r="B10279" t="s">
        <v>23092</v>
      </c>
      <c r="C10279" t="s">
        <v>18869</v>
      </c>
      <c r="D10279">
        <v>5.6</v>
      </c>
      <c r="E10279" t="s">
        <v>21498</v>
      </c>
      <c r="F10279" t="s">
        <v>21494</v>
      </c>
      <c r="G10279" t="str">
        <f>CONCATENATE("(",A10279,",","'",B10279,"'",",","'",C10279,"'",",","'",D10279,"'",",","'",E10279,"'",",","'",F10279,"'",")",",")</f>
        <v>(45347,'Harmon''s Killer Brew','American Dark Wheat Ale','5.6','Fall','f'),</v>
      </c>
    </row>
    <row r="10280" spans="1:7" x14ac:dyDescent="0.25">
      <c r="A10280">
        <v>45599</v>
      </c>
      <c r="B10280" t="s">
        <v>23103</v>
      </c>
      <c r="C10280" t="s">
        <v>9090</v>
      </c>
      <c r="D10280">
        <v>5.6</v>
      </c>
      <c r="E10280" t="s">
        <v>21495</v>
      </c>
      <c r="F10280" t="s">
        <v>21494</v>
      </c>
      <c r="G10280" t="str">
        <f>CONCATENATE("(",A10280,",","'",B10280,"'",",","'",C10280,"'",",","'",D10280,"'",",","'",E10280,"'",",","'",F10280,"'",")",",")</f>
        <v>(45599,'Gadd''s DogBolter Porter','English Porter','5.6','Year-round','f'),</v>
      </c>
    </row>
    <row r="10281" spans="1:7" x14ac:dyDescent="0.25">
      <c r="A10281">
        <v>46017</v>
      </c>
      <c r="B10281" t="s">
        <v>15217</v>
      </c>
      <c r="C10281" t="s">
        <v>14993</v>
      </c>
      <c r="D10281">
        <v>5.6</v>
      </c>
      <c r="E10281" t="s">
        <v>21495</v>
      </c>
      <c r="F10281" t="s">
        <v>21494</v>
      </c>
      <c r="G10281" t="str">
        <f>CONCATENATE("(",A10281,",","'",B10281,"'",",","'",C10281,"'",",","'",D10281,"'",",","'",E10281,"'",",","'",F10281,"'",")",",")</f>
        <v>(46017,'Pressing 78','American Porter','5.6','Year-round','f'),</v>
      </c>
    </row>
    <row r="10282" spans="1:7" x14ac:dyDescent="0.25">
      <c r="A10282">
        <v>46030</v>
      </c>
      <c r="B10282" t="s">
        <v>12651</v>
      </c>
      <c r="C10282" t="s">
        <v>12625</v>
      </c>
      <c r="D10282">
        <v>5.6</v>
      </c>
      <c r="E10282" t="s">
        <v>21495</v>
      </c>
      <c r="F10282" t="s">
        <v>21494</v>
      </c>
      <c r="G10282" t="str">
        <f>CONCATENATE("(",A10282,",","'",B10282,"'",",","'",C10282,"'",",","'",D10282,"'",",","'",E10282,"'",",","'",F10282,"'",")",",")</f>
        <v>(46030,'Korlène','Bière de Garde','5.6','Year-round','f'),</v>
      </c>
    </row>
    <row r="10283" spans="1:7" x14ac:dyDescent="0.25">
      <c r="A10283">
        <v>46057</v>
      </c>
      <c r="B10283" t="s">
        <v>19036</v>
      </c>
      <c r="C10283" t="s">
        <v>18912</v>
      </c>
      <c r="D10283">
        <v>5.6</v>
      </c>
      <c r="E10283" t="s">
        <v>21495</v>
      </c>
      <c r="F10283" t="s">
        <v>21494</v>
      </c>
      <c r="G10283" t="str">
        <f>CONCATENATE("(",A10283,",","'",B10283,"'",",","'",C10283,"'",",","'",D10283,"'",",","'",E10283,"'",",","'",F10283,"'",")",",")</f>
        <v>(46057,'Boom Town Brown','American Brown Ale','5.6','Year-round','f'),</v>
      </c>
    </row>
    <row r="10284" spans="1:7" x14ac:dyDescent="0.25">
      <c r="A10284">
        <v>46245</v>
      </c>
      <c r="B10284" t="s">
        <v>752</v>
      </c>
      <c r="C10284" t="s">
        <v>708</v>
      </c>
      <c r="D10284">
        <v>5.6</v>
      </c>
      <c r="E10284" t="s">
        <v>534</v>
      </c>
      <c r="F10284" t="s">
        <v>21494</v>
      </c>
      <c r="G10284" t="str">
        <f>CONCATENATE("(",A10284,",","'",B10284,"'",",","'",C10284,"'",",","'",D10284,"'",",","'",E10284,"'",",","'",F10284,"'",")",",")</f>
        <v>(46245,'Eriksberg Julöl 5,6%','Vienna Lager','5.6','Winter','f'),</v>
      </c>
    </row>
    <row r="10285" spans="1:7" x14ac:dyDescent="0.25">
      <c r="A10285">
        <v>46409</v>
      </c>
      <c r="B10285" t="s">
        <v>12249</v>
      </c>
      <c r="C10285" t="s">
        <v>12217</v>
      </c>
      <c r="D10285">
        <v>5.6</v>
      </c>
      <c r="E10285" t="s">
        <v>21497</v>
      </c>
      <c r="F10285" t="s">
        <v>21496</v>
      </c>
      <c r="G10285" t="str">
        <f>CONCATENATE("(",A10285,",","'",B10285,"'",",","'",C10285,"'",",","'",D10285,"'",",","'",E10285,"'",",","'",F10285,"'",")",",")</f>
        <v>(46409,'Ceruesia','California Common / Steam Beer','5.6','Limited (brewed once)','t'),</v>
      </c>
    </row>
    <row r="10286" spans="1:7" x14ac:dyDescent="0.25">
      <c r="A10286">
        <v>46879</v>
      </c>
      <c r="B10286" t="s">
        <v>7586</v>
      </c>
      <c r="C10286" t="s">
        <v>7530</v>
      </c>
      <c r="D10286">
        <v>5.6</v>
      </c>
      <c r="E10286" t="s">
        <v>21495</v>
      </c>
      <c r="F10286" t="s">
        <v>21496</v>
      </c>
      <c r="G10286" t="str">
        <f>CONCATENATE("(",A10286,",","'",B10286,"'",",","'",C10286,"'",",","'",D10286,"'",",","'",E10286,"'",",","'",F10286,"'",")",",")</f>
        <v>(46879,'E.S.B.','Extra Special / Strong Bitter (ESB)','5.6','Year-round','t'),</v>
      </c>
    </row>
    <row r="10287" spans="1:7" x14ac:dyDescent="0.25">
      <c r="A10287">
        <v>47009</v>
      </c>
      <c r="B10287" t="s">
        <v>19030</v>
      </c>
      <c r="C10287" t="s">
        <v>18912</v>
      </c>
      <c r="D10287">
        <v>5.6</v>
      </c>
      <c r="E10287" t="s">
        <v>21493</v>
      </c>
      <c r="F10287" t="s">
        <v>21496</v>
      </c>
      <c r="G10287" t="str">
        <f>CONCATENATE("(",A10287,",","'",B10287,"'",",","'",C10287,"'",",","'",D10287,"'",",","'",E10287,"'",",","'",F10287,"'",")",",")</f>
        <v>(47009,'Cambridge House Brown Noser','American Brown Ale','5.6','Rotating','t'),</v>
      </c>
    </row>
    <row r="10288" spans="1:7" x14ac:dyDescent="0.25">
      <c r="A10288">
        <v>47049</v>
      </c>
      <c r="B10288" t="s">
        <v>9138</v>
      </c>
      <c r="C10288" t="s">
        <v>9090</v>
      </c>
      <c r="D10288">
        <v>5.6</v>
      </c>
      <c r="E10288" t="s">
        <v>21497</v>
      </c>
      <c r="F10288" t="s">
        <v>21496</v>
      </c>
      <c r="G10288" t="str">
        <f>CONCATENATE("(",A10288,",","'",B10288,"'",",","'",C10288,"'",",","'",D10288,"'",",","'",E10288,"'",",","'",F10288,"'",")",",")</f>
        <v>(47049,'Inglenook','English Porter','5.6','Limited (brewed once)','t'),</v>
      </c>
    </row>
    <row r="10289" spans="1:7" x14ac:dyDescent="0.25">
      <c r="A10289">
        <v>47080</v>
      </c>
      <c r="B10289" t="s">
        <v>1201</v>
      </c>
      <c r="C10289" t="s">
        <v>1165</v>
      </c>
      <c r="D10289">
        <v>5.6</v>
      </c>
      <c r="E10289" t="s">
        <v>21497</v>
      </c>
      <c r="F10289" t="s">
        <v>21496</v>
      </c>
      <c r="G10289" t="str">
        <f>CONCATENATE("(",A10289,",","'",B10289,"'",",","'",C10289,"'",",","'",D10289,"'",",","'",E10289,"'",",","'",F10289,"'",")",",")</f>
        <v>(47080,'Smoked Hefeweizen','Smoked Beer','5.6','Limited (brewed once)','t'),</v>
      </c>
    </row>
    <row r="10290" spans="1:7" x14ac:dyDescent="0.25">
      <c r="A10290">
        <v>47165</v>
      </c>
      <c r="B10290" t="s">
        <v>23143</v>
      </c>
      <c r="C10290" t="s">
        <v>14575</v>
      </c>
      <c r="D10290">
        <v>5.6</v>
      </c>
      <c r="E10290" t="s">
        <v>534</v>
      </c>
      <c r="F10290" t="s">
        <v>21494</v>
      </c>
      <c r="G10290" t="str">
        <f>CONCATENATE("(",A10290,",","'",B10290,"'",",","'",C10290,"'",",","'",D10290,"'",",","'",E10290,"'",",","'",F10290,"'",")",",")</f>
        <v>(47165,'Marley''s Black Strap Stout','American Stout','5.6','Winter','f'),</v>
      </c>
    </row>
    <row r="10291" spans="1:7" x14ac:dyDescent="0.25">
      <c r="A10291">
        <v>47198</v>
      </c>
      <c r="B10291" t="s">
        <v>2890</v>
      </c>
      <c r="C10291" t="s">
        <v>2847</v>
      </c>
      <c r="D10291">
        <v>5.6</v>
      </c>
      <c r="E10291" t="s">
        <v>21493</v>
      </c>
      <c r="F10291" t="s">
        <v>21494</v>
      </c>
      <c r="G10291" t="str">
        <f>CONCATENATE("(",A10291,",","'",B10291,"'",",","'",C10291,"'",",","'",D10291,"'",",","'",E10291,"'",",","'",F10291,"'",")",",")</f>
        <v>(47198,'Title Bout Stout','Oatmeal Stout','5.6','Rotating','f'),</v>
      </c>
    </row>
    <row r="10292" spans="1:7" x14ac:dyDescent="0.25">
      <c r="A10292">
        <v>48178</v>
      </c>
      <c r="B10292" t="s">
        <v>11858</v>
      </c>
      <c r="C10292" t="s">
        <v>11784</v>
      </c>
      <c r="D10292">
        <v>5.6</v>
      </c>
      <c r="E10292" t="s">
        <v>21495</v>
      </c>
      <c r="F10292" t="s">
        <v>21494</v>
      </c>
      <c r="G10292" t="str">
        <f>CONCATENATE("(",A10292,",","'",B10292,"'",",","'",C10292,"'",",","'",D10292,"'",",","'",E10292,"'",",","'",F10292,"'",")",",")</f>
        <v>(48178,'Gordon Biersch Czech Style Pilsner','Czech Pilsener','5.6','Year-round','f'),</v>
      </c>
    </row>
    <row r="10293" spans="1:7" x14ac:dyDescent="0.25">
      <c r="A10293">
        <v>48399</v>
      </c>
      <c r="B10293" t="s">
        <v>708</v>
      </c>
      <c r="C10293" t="s">
        <v>708</v>
      </c>
      <c r="D10293">
        <v>5.6</v>
      </c>
      <c r="E10293" t="s">
        <v>21493</v>
      </c>
      <c r="F10293" t="s">
        <v>21494</v>
      </c>
      <c r="G10293" t="str">
        <f>CONCATENATE("(",A10293,",","'",B10293,"'",",","'",C10293,"'",",","'",D10293,"'",",","'",E10293,"'",",","'",F10293,"'",")",",")</f>
        <v>(48399,'Vienna Lager','Vienna Lager','5.6','Rotating','f'),</v>
      </c>
    </row>
    <row r="10294" spans="1:7" x14ac:dyDescent="0.25">
      <c r="A10294">
        <v>49141</v>
      </c>
      <c r="B10294" t="s">
        <v>19020</v>
      </c>
      <c r="C10294" t="s">
        <v>18912</v>
      </c>
      <c r="D10294">
        <v>5.6</v>
      </c>
      <c r="E10294" t="s">
        <v>21493</v>
      </c>
      <c r="F10294" t="s">
        <v>21494</v>
      </c>
      <c r="G10294" t="str">
        <f>CONCATENATE("(",A10294,",","'",B10294,"'",",","'",C10294,"'",",","'",D10294,"'",",","'",E10294,"'",",","'",F10294,"'",")",",")</f>
        <v>(49141,'Reef Rye Brown Ale','American Brown Ale','5.6','Rotating','f'),</v>
      </c>
    </row>
    <row r="10295" spans="1:7" x14ac:dyDescent="0.25">
      <c r="A10295">
        <v>49241</v>
      </c>
      <c r="B10295" t="s">
        <v>11850</v>
      </c>
      <c r="C10295" t="s">
        <v>11784</v>
      </c>
      <c r="D10295">
        <v>5.6</v>
      </c>
      <c r="E10295" t="s">
        <v>7720</v>
      </c>
      <c r="F10295" t="s">
        <v>21494</v>
      </c>
      <c r="G10295" t="str">
        <f>CONCATENATE("(",A10295,",","'",B10295,"'",",","'",C10295,"'",",","'",D10295,"'",",","'",E10295,"'",",","'",F10295,"'",")",",")</f>
        <v>(49241,'Wasatch Summerbrau Lager','Czech Pilsener','5.6','Summer','f'),</v>
      </c>
    </row>
    <row r="10296" spans="1:7" x14ac:dyDescent="0.25">
      <c r="A10296">
        <v>49334</v>
      </c>
      <c r="B10296" t="s">
        <v>23204</v>
      </c>
      <c r="C10296" t="s">
        <v>2847</v>
      </c>
      <c r="D10296">
        <v>5.6</v>
      </c>
      <c r="E10296" t="s">
        <v>534</v>
      </c>
      <c r="F10296" t="s">
        <v>21496</v>
      </c>
      <c r="G10296" t="str">
        <f>CONCATENATE("(",A10296,",","'",B10296,"'",",","'",C10296,"'",",","'",D10296,"'",",","'",E10296,"'",",","'",F10296,"'",")",",")</f>
        <v>(49334,'Startin'' Starve Out Winter Stout','Oatmeal Stout','5.6','Winter','t'),</v>
      </c>
    </row>
    <row r="10297" spans="1:7" x14ac:dyDescent="0.25">
      <c r="A10297">
        <v>49613</v>
      </c>
      <c r="B10297" t="s">
        <v>13411</v>
      </c>
      <c r="C10297" t="s">
        <v>12964</v>
      </c>
      <c r="D10297">
        <v>5.6</v>
      </c>
      <c r="E10297" t="s">
        <v>21495</v>
      </c>
      <c r="F10297" t="s">
        <v>21494</v>
      </c>
      <c r="G10297" t="str">
        <f>CONCATENATE("(",A10297,",","'",B10297,"'",",","'",C10297,"'",",","'",D10297,"'",",","'",E10297,"'",",","'",F10297,"'",")",",")</f>
        <v>(49613,'Abbaye Du Park Blonde','Belgian Pale Ale','5.6','Year-round','f'),</v>
      </c>
    </row>
    <row r="10298" spans="1:7" x14ac:dyDescent="0.25">
      <c r="A10298">
        <v>49935</v>
      </c>
      <c r="B10298" t="s">
        <v>20228</v>
      </c>
      <c r="C10298" t="s">
        <v>20055</v>
      </c>
      <c r="D10298">
        <v>5.6</v>
      </c>
      <c r="E10298" t="s">
        <v>21495</v>
      </c>
      <c r="F10298" t="s">
        <v>21494</v>
      </c>
      <c r="G10298" t="str">
        <f>CONCATENATE("(",A10298,",","'",B10298,"'",",","'",C10298,"'",",","'",D10298,"'",",","'",E10298,"'",",","'",F10298,"'",")",",")</f>
        <v>(49935,'Rad Red Amber Ale','American Amber / Red Ale','5.6','Year-round','f'),</v>
      </c>
    </row>
    <row r="10299" spans="1:7" x14ac:dyDescent="0.25">
      <c r="A10299">
        <v>50097</v>
      </c>
      <c r="B10299" t="s">
        <v>6258</v>
      </c>
      <c r="C10299" t="s">
        <v>6123</v>
      </c>
      <c r="D10299">
        <v>5.6</v>
      </c>
      <c r="E10299" t="s">
        <v>7720</v>
      </c>
      <c r="F10299" t="s">
        <v>21494</v>
      </c>
      <c r="G10299" t="str">
        <f>CONCATENATE("(",A10299,",","'",B10299,"'",",","'",C10299,"'",",","'",D10299,"'",",","'",E10299,"'",",","'",F10299,"'",")",",")</f>
        <v>(50097,'LTD Series - 03','German Pilsener','5.6','Summer','f'),</v>
      </c>
    </row>
    <row r="10300" spans="1:7" x14ac:dyDescent="0.25">
      <c r="A10300">
        <v>50377</v>
      </c>
      <c r="B10300" t="s">
        <v>4896</v>
      </c>
      <c r="C10300" t="s">
        <v>4871</v>
      </c>
      <c r="D10300">
        <v>5.6</v>
      </c>
      <c r="E10300" t="s">
        <v>21495</v>
      </c>
      <c r="F10300" t="s">
        <v>21494</v>
      </c>
      <c r="G10300" t="str">
        <f>CONCATENATE("(",A10300,",","'",B10300,"'",",","'",C10300,"'",",","'",D10300,"'",",","'",E10300,"'",",","'",F10300,"'",")",",")</f>
        <v>(50377,'Kubelbier','Keller Bier / Zwickel Bier','5.6','Year-round','f'),</v>
      </c>
    </row>
    <row r="10301" spans="1:7" x14ac:dyDescent="0.25">
      <c r="A10301">
        <v>50850</v>
      </c>
      <c r="B10301" t="s">
        <v>1949</v>
      </c>
      <c r="C10301" t="s">
        <v>1785</v>
      </c>
      <c r="D10301">
        <v>5.6</v>
      </c>
      <c r="E10301" t="s">
        <v>7720</v>
      </c>
      <c r="F10301" t="s">
        <v>21494</v>
      </c>
      <c r="G10301" t="str">
        <f>CONCATENATE("(",A10301,",","'",B10301,"'",",","'",C10301,"'",",","'",D10301,"'",",","'",E10301,"'",",","'",F10301,"'",")",",")</f>
        <v>(50850,'Saison Sayuri','Saison / Farmhouse Ale','5.6','Summer','f'),</v>
      </c>
    </row>
    <row r="10302" spans="1:7" x14ac:dyDescent="0.25">
      <c r="A10302">
        <v>51425</v>
      </c>
      <c r="B10302" t="s">
        <v>14704</v>
      </c>
      <c r="C10302" t="s">
        <v>14575</v>
      </c>
      <c r="D10302">
        <v>5.6</v>
      </c>
      <c r="E10302" t="s">
        <v>7720</v>
      </c>
      <c r="F10302" t="s">
        <v>21494</v>
      </c>
      <c r="G10302" t="str">
        <f>CONCATENATE("(",A10302,",","'",B10302,"'",",","'",C10302,"'",",","'",D10302,"'",",","'",E10302,"'",",","'",F10302,"'",")",",")</f>
        <v>(51425,'Mississippi Mocha Coffee Stout','American Stout','5.6','Summer','f'),</v>
      </c>
    </row>
    <row r="10303" spans="1:7" x14ac:dyDescent="0.25">
      <c r="A10303">
        <v>51776</v>
      </c>
      <c r="B10303" t="s">
        <v>10055</v>
      </c>
      <c r="C10303" t="s">
        <v>10009</v>
      </c>
      <c r="D10303">
        <v>5.6</v>
      </c>
      <c r="E10303" t="s">
        <v>21497</v>
      </c>
      <c r="F10303" t="s">
        <v>21496</v>
      </c>
      <c r="G10303" t="str">
        <f>CONCATENATE("(",A10303,",","'",B10303,"'",",","'",C10303,"'",",","'",D10303,"'",",","'",E10303,"'",",","'",F10303,"'",")",",")</f>
        <v>(51776,'14th Anniversary English Brown Ale','English Brown Ale','5.6','Limited (brewed once)','t'),</v>
      </c>
    </row>
    <row r="10304" spans="1:7" x14ac:dyDescent="0.25">
      <c r="A10304">
        <v>51869</v>
      </c>
      <c r="B10304" t="s">
        <v>3090</v>
      </c>
      <c r="C10304" t="s">
        <v>3012</v>
      </c>
      <c r="D10304">
        <v>5.6</v>
      </c>
      <c r="E10304" t="s">
        <v>21495</v>
      </c>
      <c r="F10304" t="s">
        <v>21496</v>
      </c>
      <c r="G10304" t="str">
        <f>CONCATENATE("(",A10304,",","'",B10304,"'",",","'",C10304,"'",",","'",D10304,"'",",","'",E10304,"'",",","'",F10304,"'",")",",")</f>
        <v>(51869,'Maierfest Lager','Märzen / Oktoberfest','5.6','Year-round','t'),</v>
      </c>
    </row>
    <row r="10305" spans="1:7" x14ac:dyDescent="0.25">
      <c r="A10305">
        <v>52376</v>
      </c>
      <c r="B10305" t="s">
        <v>11096</v>
      </c>
      <c r="C10305" t="s">
        <v>11057</v>
      </c>
      <c r="D10305">
        <v>5.6</v>
      </c>
      <c r="E10305" t="s">
        <v>21493</v>
      </c>
      <c r="F10305" t="s">
        <v>21494</v>
      </c>
      <c r="G10305" t="str">
        <f>CONCATENATE("(",A10305,",","'",B10305,"'",",","'",C10305,"'",",","'",D10305,"'",",","'",E10305,"'",",","'",F10305,"'",")",",")</f>
        <v>(52376,'Sunshine Coast Dunkel','Dunkelweizen','5.6','Rotating','f'),</v>
      </c>
    </row>
    <row r="10306" spans="1:7" x14ac:dyDescent="0.25">
      <c r="A10306">
        <v>53504</v>
      </c>
      <c r="B10306" t="s">
        <v>23301</v>
      </c>
      <c r="C10306" t="s">
        <v>10292</v>
      </c>
      <c r="D10306">
        <v>5.6</v>
      </c>
      <c r="E10306" t="s">
        <v>21493</v>
      </c>
      <c r="F10306" t="s">
        <v>21494</v>
      </c>
      <c r="G10306" t="str">
        <f>CONCATENATE("(",A10306,",","'",B10306,"'",",","'",C10306,"'",",","'",D10306,"'",",","'",E10306,"'",",","'",F10306,"'",")",",")</f>
        <v>(53504,'Barry''s Best Bitter','English Bitter','5.6','Rotating','f'),</v>
      </c>
    </row>
    <row r="10307" spans="1:7" x14ac:dyDescent="0.25">
      <c r="A10307">
        <v>53527</v>
      </c>
      <c r="B10307" t="s">
        <v>17543</v>
      </c>
      <c r="C10307" t="s">
        <v>17158</v>
      </c>
      <c r="D10307">
        <v>5.6</v>
      </c>
      <c r="E10307" t="s">
        <v>21497</v>
      </c>
      <c r="F10307" t="s">
        <v>21496</v>
      </c>
      <c r="G10307" t="str">
        <f>CONCATENATE("(",A10307,",","'",B10307,"'",",","'",C10307,"'",",","'",D10307,"'",",","'",E10307,"'",",","'",F10307,"'",")",",")</f>
        <v>(53527,'Anniversary Ale 2009','American IPA','5.6','Limited (brewed once)','t'),</v>
      </c>
    </row>
    <row r="10308" spans="1:7" x14ac:dyDescent="0.25">
      <c r="A10308">
        <v>53689</v>
      </c>
      <c r="B10308" t="s">
        <v>92</v>
      </c>
      <c r="C10308" t="s">
        <v>0</v>
      </c>
      <c r="D10308">
        <v>5.6</v>
      </c>
      <c r="E10308" t="s">
        <v>21495</v>
      </c>
      <c r="F10308" t="s">
        <v>21494</v>
      </c>
      <c r="G10308" t="str">
        <f>CONCATENATE("(",A10308,",","'",B10308,"'",",","'",C10308,"'",",","'",D10308,"'",",","'",E10308,"'",",","'",F10308,"'",")",",")</f>
        <v>(53689,'White Aphro','Witbier','5.6','Year-round','f'),</v>
      </c>
    </row>
    <row r="10309" spans="1:7" x14ac:dyDescent="0.25">
      <c r="A10309">
        <v>54118</v>
      </c>
      <c r="B10309" t="s">
        <v>14253</v>
      </c>
      <c r="C10309" t="s">
        <v>14073</v>
      </c>
      <c r="D10309">
        <v>5.6</v>
      </c>
      <c r="E10309" t="s">
        <v>21497</v>
      </c>
      <c r="F10309" t="s">
        <v>21496</v>
      </c>
      <c r="G10309" t="str">
        <f>CONCATENATE("(",A10309,",","'",B10309,"'",",","'",C10309,"'",",","'",D10309,"'",",","'",E10309,"'",",","'",F10309,"'",")",",")</f>
        <v>(54118,'Inspiration Wild','American Wild Ale','5.6','Limited (brewed once)','t'),</v>
      </c>
    </row>
    <row r="10310" spans="1:7" x14ac:dyDescent="0.25">
      <c r="A10310">
        <v>54182</v>
      </c>
      <c r="B10310" t="s">
        <v>3075</v>
      </c>
      <c r="C10310" t="s">
        <v>3012</v>
      </c>
      <c r="D10310">
        <v>5.6</v>
      </c>
      <c r="E10310" t="s">
        <v>21495</v>
      </c>
      <c r="F10310" t="s">
        <v>21494</v>
      </c>
      <c r="G10310" t="str">
        <f>CONCATENATE("(",A10310,",","'",B10310,"'",",","'",C10310,"'",",","'",D10310,"'",",","'",E10310,"'",",","'",F10310,"'",")",",")</f>
        <v>(54182,'Ur-Saalfelder','Märzen / Oktoberfest','5.6','Year-round','f'),</v>
      </c>
    </row>
    <row r="10311" spans="1:7" x14ac:dyDescent="0.25">
      <c r="A10311">
        <v>54302</v>
      </c>
      <c r="B10311" t="s">
        <v>9123</v>
      </c>
      <c r="C10311" t="s">
        <v>9090</v>
      </c>
      <c r="D10311">
        <v>5.6</v>
      </c>
      <c r="E10311" t="s">
        <v>21493</v>
      </c>
      <c r="F10311" t="s">
        <v>21494</v>
      </c>
      <c r="G10311" t="str">
        <f>CONCATENATE("(",A10311,",","'",B10311,"'",",","'",C10311,"'",",","'",D10311,"'",",","'",E10311,"'",",","'",F10311,"'",")",",")</f>
        <v>(54302,'"Fade To Black" Porter','English Porter','5.6','Rotating','f'),</v>
      </c>
    </row>
    <row r="10312" spans="1:7" x14ac:dyDescent="0.25">
      <c r="A10312">
        <v>54774</v>
      </c>
      <c r="B10312" t="s">
        <v>3403</v>
      </c>
      <c r="C10312" t="s">
        <v>3356</v>
      </c>
      <c r="D10312">
        <v>5.6</v>
      </c>
      <c r="E10312" t="s">
        <v>534</v>
      </c>
      <c r="F10312" t="s">
        <v>21494</v>
      </c>
      <c r="G10312" t="str">
        <f>CONCATENATE("(",A10312,",","'",B10312,"'",",","'",C10312,"'",",","'",D10312,"'",",","'",E10312,"'",",","'",F10312,"'",")",",")</f>
        <v>(54774,'Konigliches Festtags-Bier','Munich Helles Lager','5.6','Winter','f'),</v>
      </c>
    </row>
    <row r="10313" spans="1:7" x14ac:dyDescent="0.25">
      <c r="A10313">
        <v>54794</v>
      </c>
      <c r="B10313" t="s">
        <v>23325</v>
      </c>
      <c r="C10313" t="s">
        <v>20055</v>
      </c>
      <c r="D10313">
        <v>5.6</v>
      </c>
      <c r="E10313" t="s">
        <v>21497</v>
      </c>
      <c r="F10313" t="s">
        <v>21496</v>
      </c>
      <c r="G10313" t="str">
        <f>CONCATENATE("(",A10313,",","'",B10313,"'",",","'",C10313,"'",",","'",D10313,"'",",","'",E10313,"'",",","'",F10313,"'",")",",")</f>
        <v>(54794,'Cambridge House Easy Red''er','American Amber / Red Ale','5.6','Limited (brewed once)','t'),</v>
      </c>
    </row>
    <row r="10314" spans="1:7" x14ac:dyDescent="0.25">
      <c r="A10314">
        <v>54928</v>
      </c>
      <c r="B10314" t="s">
        <v>20186</v>
      </c>
      <c r="C10314" t="s">
        <v>20055</v>
      </c>
      <c r="D10314">
        <v>5.6</v>
      </c>
      <c r="E10314" t="s">
        <v>21493</v>
      </c>
      <c r="F10314" t="s">
        <v>21496</v>
      </c>
      <c r="G10314" t="str">
        <f>CONCATENATE("(",A10314,",","'",B10314,"'",",","'",C10314,"'",",","'",D10314,"'",",","'",E10314,"'",",","'",F10314,"'",")",",")</f>
        <v>(54928,'Redd','American Amber / Red Ale','5.6','Rotating','t'),</v>
      </c>
    </row>
    <row r="10315" spans="1:7" x14ac:dyDescent="0.25">
      <c r="A10315">
        <v>55133</v>
      </c>
      <c r="B10315" t="s">
        <v>16359</v>
      </c>
      <c r="C10315" t="s">
        <v>16124</v>
      </c>
      <c r="D10315">
        <v>5.6</v>
      </c>
      <c r="E10315" t="s">
        <v>21493</v>
      </c>
      <c r="F10315" t="s">
        <v>21496</v>
      </c>
      <c r="G10315" t="str">
        <f>CONCATENATE("(",A10315,",","'",B10315,"'",",","'",C10315,"'",",","'",D10315,"'",",","'",E10315,"'",",","'",F10315,"'",")",",")</f>
        <v>(55133,'Hook &amp; Ladder Flashpoint Pale Ale','American Pale Ale (APA)','5.6','Rotating','t'),</v>
      </c>
    </row>
    <row r="10316" spans="1:7" x14ac:dyDescent="0.25">
      <c r="A10316">
        <v>55509</v>
      </c>
      <c r="B10316" t="s">
        <v>3400</v>
      </c>
      <c r="C10316" t="s">
        <v>3356</v>
      </c>
      <c r="D10316">
        <v>5.6</v>
      </c>
      <c r="E10316" t="s">
        <v>21495</v>
      </c>
      <c r="F10316" t="s">
        <v>21494</v>
      </c>
      <c r="G10316" t="str">
        <f>CONCATENATE("(",A10316,",","'",B10316,"'",",","'",C10316,"'",",","'",D10316,"'",",","'",E10316,"'",",","'",F10316,"'",")",",")</f>
        <v>(55509,'Irlbacher Premium Exzellent','Munich Helles Lager','5.6','Year-round','f'),</v>
      </c>
    </row>
    <row r="10317" spans="1:7" x14ac:dyDescent="0.25">
      <c r="A10317">
        <v>56412</v>
      </c>
      <c r="B10317" t="s">
        <v>15700</v>
      </c>
      <c r="C10317" t="s">
        <v>15644</v>
      </c>
      <c r="D10317">
        <v>5.6</v>
      </c>
      <c r="E10317" t="s">
        <v>21495</v>
      </c>
      <c r="F10317" t="s">
        <v>21494</v>
      </c>
      <c r="G10317" t="str">
        <f>CONCATENATE("(",A10317,",","'",B10317,"'",",","'",C10317,"'",",","'",D10317,"'",",","'",E10317,"'",",","'",F10317,"'",")",",")</f>
        <v>(56412,'Tumblewheat','American Pale Wheat Ale','5.6','Year-round','f'),</v>
      </c>
    </row>
    <row r="10318" spans="1:7" x14ac:dyDescent="0.25">
      <c r="A10318">
        <v>56816</v>
      </c>
      <c r="B10318" t="s">
        <v>2875</v>
      </c>
      <c r="C10318" t="s">
        <v>2847</v>
      </c>
      <c r="D10318">
        <v>5.6</v>
      </c>
      <c r="E10318" t="s">
        <v>21493</v>
      </c>
      <c r="F10318" t="s">
        <v>21494</v>
      </c>
      <c r="G10318" t="str">
        <f>CONCATENATE("(",A10318,",","'",B10318,"'",",","'",C10318,"'",",","'",D10318,"'",",","'",E10318,"'",",","'",F10318,"'",")",",")</f>
        <v>(56816,'Quaker City Stout','Oatmeal Stout','5.6','Rotating','f'),</v>
      </c>
    </row>
    <row r="10319" spans="1:7" x14ac:dyDescent="0.25">
      <c r="A10319">
        <v>57174</v>
      </c>
      <c r="B10319" t="s">
        <v>1301</v>
      </c>
      <c r="C10319" t="s">
        <v>1265</v>
      </c>
      <c r="D10319">
        <v>5.6</v>
      </c>
      <c r="E10319" t="s">
        <v>21497</v>
      </c>
      <c r="F10319" t="s">
        <v>21496</v>
      </c>
      <c r="G10319" t="str">
        <f>CONCATENATE("(",A10319,",","'",B10319,"'",",","'",C10319,"'",",","'",D10319,"'",",","'",E10319,"'",",","'",F10319,"'",")",",")</f>
        <v>(57174,'Roughneck Scotch Ale','Scottish Ale','5.6','Limited (brewed once)','t'),</v>
      </c>
    </row>
    <row r="10320" spans="1:7" x14ac:dyDescent="0.25">
      <c r="A10320">
        <v>57381</v>
      </c>
      <c r="B10320" t="s">
        <v>5038</v>
      </c>
      <c r="C10320" t="s">
        <v>5026</v>
      </c>
      <c r="D10320">
        <v>5.6</v>
      </c>
      <c r="E10320" t="s">
        <v>5377</v>
      </c>
      <c r="F10320" t="s">
        <v>21494</v>
      </c>
      <c r="G10320" t="str">
        <f>CONCATENATE("(",A10320,",","'",B10320,"'",",","'",C10320,"'",",","'",D10320,"'",",","'",E10320,"'",",","'",F10320,"'",")",",")</f>
        <v>(57381,'Cambridge House Rocky Red To Dublin','Irish Red Ale','5.6','Spring','f'),</v>
      </c>
    </row>
    <row r="10321" spans="1:7" x14ac:dyDescent="0.25">
      <c r="A10321">
        <v>57386</v>
      </c>
      <c r="B10321" t="s">
        <v>1915</v>
      </c>
      <c r="C10321" t="s">
        <v>1785</v>
      </c>
      <c r="D10321">
        <v>5.6</v>
      </c>
      <c r="E10321" t="s">
        <v>21497</v>
      </c>
      <c r="F10321" t="s">
        <v>21496</v>
      </c>
      <c r="G10321" t="str">
        <f>CONCATENATE("(",A10321,",","'",B10321,"'",",","'",C10321,"'",",","'",D10321,"'",",","'",E10321,"'",",","'",F10321,"'",")",",")</f>
        <v>(57386,'Saison Blanche','Saison / Farmhouse Ale','5.6','Limited (brewed once)','t'),</v>
      </c>
    </row>
    <row r="10322" spans="1:7" x14ac:dyDescent="0.25">
      <c r="A10322">
        <v>57521</v>
      </c>
      <c r="B10322" t="s">
        <v>12238</v>
      </c>
      <c r="C10322" t="s">
        <v>12217</v>
      </c>
      <c r="D10322">
        <v>5.6</v>
      </c>
      <c r="E10322" t="s">
        <v>5377</v>
      </c>
      <c r="F10322" t="s">
        <v>21496</v>
      </c>
      <c r="G10322" t="str">
        <f>CONCATENATE("(",A10322,",","'",B10322,"'",",","'",C10322,"'",",","'",D10322,"'",",","'",E10322,"'",",","'",F10322,"'",")",",")</f>
        <v>(57521,'Gordon Biersch Dampfbier','California Common / Steam Beer','5.6','Spring','t'),</v>
      </c>
    </row>
    <row r="10323" spans="1:7" x14ac:dyDescent="0.25">
      <c r="A10323">
        <v>57739</v>
      </c>
      <c r="B10323" t="s">
        <v>7549</v>
      </c>
      <c r="C10323" t="s">
        <v>7530</v>
      </c>
      <c r="D10323">
        <v>5.6</v>
      </c>
      <c r="E10323" t="s">
        <v>21495</v>
      </c>
      <c r="F10323" t="s">
        <v>21494</v>
      </c>
      <c r="G10323" t="str">
        <f>CONCATENATE("(",A10323,",","'",B10323,"'",",","'",C10323,"'",",","'",D10323,"'",",","'",E10323,"'",",","'",F10323,"'",")",",")</f>
        <v>(57739,'ESB','Extra Special / Strong Bitter (ESB)','5.6','Year-round','f'),</v>
      </c>
    </row>
    <row r="10324" spans="1:7" x14ac:dyDescent="0.25">
      <c r="A10324">
        <v>57765</v>
      </c>
      <c r="B10324" t="s">
        <v>6208</v>
      </c>
      <c r="C10324" t="s">
        <v>6123</v>
      </c>
      <c r="D10324">
        <v>5.6</v>
      </c>
      <c r="E10324" t="s">
        <v>21495</v>
      </c>
      <c r="F10324" t="s">
        <v>21494</v>
      </c>
      <c r="G10324" t="str">
        <f>CONCATENATE("(",A10324,",","'",B10324,"'",",","'",C10324,"'",",","'",D10324,"'",",","'",E10324,"'",",","'",F10324,"'",")",",")</f>
        <v>(57765,'1429 Das Original','German Pilsener','5.6','Year-round','f'),</v>
      </c>
    </row>
    <row r="10325" spans="1:7" x14ac:dyDescent="0.25">
      <c r="A10325">
        <v>57845</v>
      </c>
      <c r="B10325" t="s">
        <v>14672</v>
      </c>
      <c r="C10325" t="s">
        <v>14575</v>
      </c>
      <c r="D10325">
        <v>5.6</v>
      </c>
      <c r="E10325" t="s">
        <v>21493</v>
      </c>
      <c r="F10325" t="s">
        <v>21496</v>
      </c>
      <c r="G10325" t="str">
        <f>CONCATENATE("(",A10325,",","'",B10325,"'",",","'",C10325,"'",",","'",D10325,"'",",","'",E10325,"'",",","'",F10325,"'",")",",")</f>
        <v>(57845,'Tree Hugger','American Stout','5.6','Rotating','t'),</v>
      </c>
    </row>
    <row r="10326" spans="1:7" x14ac:dyDescent="0.25">
      <c r="A10326">
        <v>58104</v>
      </c>
      <c r="B10326" t="s">
        <v>13836</v>
      </c>
      <c r="C10326" t="s">
        <v>13813</v>
      </c>
      <c r="D10326">
        <v>5.6</v>
      </c>
      <c r="E10326" t="s">
        <v>534</v>
      </c>
      <c r="F10326" t="s">
        <v>21494</v>
      </c>
      <c r="G10326" t="str">
        <f>CONCATENATE("(",A10326,",","'",B10326,"'",",","'",C10326,"'",",","'",D10326,"'",",","'",E10326,"'",",","'",F10326,"'",")",",")</f>
        <v>(58104,'Boxer Bière De Fête','Belgian Dark Ale','5.6','Winter','f'),</v>
      </c>
    </row>
    <row r="10327" spans="1:7" x14ac:dyDescent="0.25">
      <c r="A10327">
        <v>59375</v>
      </c>
      <c r="B10327" t="s">
        <v>3941</v>
      </c>
      <c r="C10327" t="s">
        <v>3917</v>
      </c>
      <c r="D10327">
        <v>5.6</v>
      </c>
      <c r="E10327" t="s">
        <v>21493</v>
      </c>
      <c r="F10327" t="s">
        <v>21496</v>
      </c>
      <c r="G10327" t="str">
        <f>CONCATENATE("(",A10327,",","'",B10327,"'",",","'",C10327,"'",",","'",D10327,"'",",","'",E10327,"'",",","'",F10327,"'",")",",")</f>
        <v>(59375,'Minden Maibock','Maibock / Helles Bock','5.6','Rotating','t'),</v>
      </c>
    </row>
    <row r="10328" spans="1:7" x14ac:dyDescent="0.25">
      <c r="A10328">
        <v>59439</v>
      </c>
      <c r="B10328" t="s">
        <v>6198</v>
      </c>
      <c r="C10328" t="s">
        <v>6123</v>
      </c>
      <c r="D10328">
        <v>5.6</v>
      </c>
      <c r="E10328" t="s">
        <v>21495</v>
      </c>
      <c r="F10328" t="s">
        <v>21494</v>
      </c>
      <c r="G10328" t="str">
        <f>CONCATENATE("(",A10328,",","'",B10328,"'",",","'",C10328,"'",",","'",D10328,"'",",","'",E10328,"'",",","'",F10328,"'",")",",")</f>
        <v>(59439,'Okocim Premium Pils','German Pilsener','5.6','Year-round','f'),</v>
      </c>
    </row>
    <row r="10329" spans="1:7" x14ac:dyDescent="0.25">
      <c r="A10329">
        <v>59470</v>
      </c>
      <c r="B10329" t="s">
        <v>1902</v>
      </c>
      <c r="C10329" t="s">
        <v>1785</v>
      </c>
      <c r="D10329">
        <v>5.6</v>
      </c>
      <c r="E10329" t="s">
        <v>21497</v>
      </c>
      <c r="F10329" t="s">
        <v>21496</v>
      </c>
      <c r="G10329" t="str">
        <f>CONCATENATE("(",A10329,",","'",B10329,"'",",","'",C10329,"'",",","'",D10329,"'",",","'",E10329,"'",",","'",F10329,"'",")",",")</f>
        <v>(59470,'Saison De Seigle Réserve (with Brettanomyces)','Saison / Farmhouse Ale','5.6','Limited (brewed once)','t'),</v>
      </c>
    </row>
    <row r="10330" spans="1:7" x14ac:dyDescent="0.25">
      <c r="A10330">
        <v>59640</v>
      </c>
      <c r="B10330" t="s">
        <v>11824</v>
      </c>
      <c r="C10330" t="s">
        <v>11784</v>
      </c>
      <c r="D10330">
        <v>5.6</v>
      </c>
      <c r="E10330" t="s">
        <v>21493</v>
      </c>
      <c r="F10330" t="s">
        <v>21496</v>
      </c>
      <c r="G10330" t="str">
        <f>CONCATENATE("(",A10330,",","'",B10330,"'",",","'",C10330,"'",",","'",D10330,"'",",","'",E10330,"'",",","'",F10330,"'",")",",")</f>
        <v>(59640,'Vesterbro Pilsner','Czech Pilsener','5.6','Rotating','t'),</v>
      </c>
    </row>
    <row r="10331" spans="1:7" x14ac:dyDescent="0.25">
      <c r="A10331">
        <v>60114</v>
      </c>
      <c r="B10331" t="s">
        <v>16309</v>
      </c>
      <c r="C10331" t="s">
        <v>16124</v>
      </c>
      <c r="D10331">
        <v>5.6</v>
      </c>
      <c r="E10331" t="s">
        <v>21497</v>
      </c>
      <c r="F10331" t="s">
        <v>21496</v>
      </c>
      <c r="G10331" t="str">
        <f>CONCATENATE("(",A10331,",","'",B10331,"'",",","'",C10331,"'",",","'",D10331,"'",",","'",E10331,"'",",","'",F10331,"'",")",",")</f>
        <v>(60114,'Mother Lode NW Pale','American Pale Ale (APA)','5.6','Limited (brewed once)','t'),</v>
      </c>
    </row>
    <row r="10332" spans="1:7" x14ac:dyDescent="0.25">
      <c r="A10332">
        <v>60550</v>
      </c>
      <c r="B10332" t="s">
        <v>7569</v>
      </c>
      <c r="C10332" t="s">
        <v>7530</v>
      </c>
      <c r="D10332">
        <v>5.6</v>
      </c>
      <c r="E10332" t="s">
        <v>7720</v>
      </c>
      <c r="F10332" t="s">
        <v>21496</v>
      </c>
      <c r="G10332" t="str">
        <f>CONCATENATE("(",A10332,",","'",B10332,"'",",","'",C10332,"'",",","'",D10332,"'",",","'",E10332,"'",",","'",F10332,"'",")",",")</f>
        <v>(60550,'Green Flash American ESB','Extra Special / Strong Bitter (ESB)','5.6','Summer','t'),</v>
      </c>
    </row>
    <row r="10333" spans="1:7" x14ac:dyDescent="0.25">
      <c r="A10333">
        <v>60678</v>
      </c>
      <c r="B10333" t="s">
        <v>8045</v>
      </c>
      <c r="C10333" t="s">
        <v>7983</v>
      </c>
      <c r="D10333">
        <v>5.6</v>
      </c>
      <c r="E10333" t="s">
        <v>21495</v>
      </c>
      <c r="F10333" t="s">
        <v>21494</v>
      </c>
      <c r="G10333" t="str">
        <f>CONCATENATE("(",A10333,",","'",B10333,"'",",","'",C10333,"'",",","'",D10333,"'",",","'",E10333,"'",",","'",F10333,"'",")",",")</f>
        <v>(60678,'Royal Export','Euro Pale Lager','5.6','Year-round','f'),</v>
      </c>
    </row>
    <row r="10334" spans="1:7" x14ac:dyDescent="0.25">
      <c r="A10334">
        <v>60746</v>
      </c>
      <c r="B10334" t="s">
        <v>4516</v>
      </c>
      <c r="C10334" t="s">
        <v>4495</v>
      </c>
      <c r="D10334">
        <v>5.6</v>
      </c>
      <c r="E10334" t="s">
        <v>21497</v>
      </c>
      <c r="F10334" t="s">
        <v>21496</v>
      </c>
      <c r="G10334" t="str">
        <f>CONCATENATE("(",A10334,",","'",B10334,"'",",","'",C10334,"'",",","'",D10334,"'",",","'",E10334,"'",",","'",F10334,"'",")",",")</f>
        <v>(60746,'Fris &amp; Frutig Morellen Lambik','Lambic - Fruit','5.6','Limited (brewed once)','t'),</v>
      </c>
    </row>
    <row r="10335" spans="1:7" x14ac:dyDescent="0.25">
      <c r="A10335">
        <v>60970</v>
      </c>
      <c r="B10335" t="s">
        <v>13370</v>
      </c>
      <c r="C10335" t="s">
        <v>12964</v>
      </c>
      <c r="D10335">
        <v>5.6</v>
      </c>
      <c r="E10335" t="s">
        <v>21497</v>
      </c>
      <c r="F10335" t="s">
        <v>21496</v>
      </c>
      <c r="G10335" t="str">
        <f>CONCATENATE("(",A10335,",","'",B10335,"'",",","'",C10335,"'",",","'",D10335,"'",",","'",E10335,"'",",","'",F10335,"'",")",",")</f>
        <v>(60970,'Flanders Pale Ale','Belgian Pale Ale','5.6','Limited (brewed once)','t'),</v>
      </c>
    </row>
    <row r="10336" spans="1:7" x14ac:dyDescent="0.25">
      <c r="A10336">
        <v>61117</v>
      </c>
      <c r="B10336" t="s">
        <v>16298</v>
      </c>
      <c r="C10336" t="s">
        <v>16124</v>
      </c>
      <c r="D10336">
        <v>5.6</v>
      </c>
      <c r="E10336" t="s">
        <v>21493</v>
      </c>
      <c r="F10336" t="s">
        <v>21496</v>
      </c>
      <c r="G10336" t="str">
        <f>CONCATENATE("(",A10336,",","'",B10336,"'",",","'",C10336,"'",",","'",D10336,"'",",","'",E10336,"'",",","'",F10336,"'",")",",")</f>
        <v>(61117,'Red Pale Ale','American Pale Ale (APA)','5.6','Rotating','t'),</v>
      </c>
    </row>
    <row r="10337" spans="1:7" x14ac:dyDescent="0.25">
      <c r="A10337">
        <v>61638</v>
      </c>
      <c r="B10337" t="s">
        <v>2147</v>
      </c>
      <c r="C10337" t="s">
        <v>2108</v>
      </c>
      <c r="D10337">
        <v>5.6</v>
      </c>
      <c r="E10337" t="s">
        <v>21497</v>
      </c>
      <c r="F10337" t="s">
        <v>21496</v>
      </c>
      <c r="G10337" t="str">
        <f>CONCATENATE("(",A10337,",","'",B10337,"'",",","'",C10337,"'",",","'",D10337,"'",",","'",E10337,"'",",","'",F10337,"'",")",",")</f>
        <v>(61638,'Blister In The Sun Rye','Rye Beer','5.6','Limited (brewed once)','t'),</v>
      </c>
    </row>
    <row r="10338" spans="1:7" x14ac:dyDescent="0.25">
      <c r="A10338">
        <v>62035</v>
      </c>
      <c r="B10338" t="s">
        <v>6805</v>
      </c>
      <c r="C10338" t="s">
        <v>6702</v>
      </c>
      <c r="D10338">
        <v>5.6</v>
      </c>
      <c r="E10338" t="s">
        <v>21493</v>
      </c>
      <c r="F10338" t="s">
        <v>21496</v>
      </c>
      <c r="G10338" t="str">
        <f>CONCATENATE("(",A10338,",","'",B10338,"'",",","'",C10338,"'",",","'",D10338,"'",",","'",E10338,"'",",","'",F10338,"'",")",",")</f>
        <v>(62035,'Cherry Kristall','Fruit / Vegetable Beer','5.6','Rotating','t'),</v>
      </c>
    </row>
    <row r="10339" spans="1:7" x14ac:dyDescent="0.25">
      <c r="A10339">
        <v>62036</v>
      </c>
      <c r="B10339" t="s">
        <v>20151</v>
      </c>
      <c r="C10339" t="s">
        <v>20055</v>
      </c>
      <c r="D10339">
        <v>5.6</v>
      </c>
      <c r="E10339" t="s">
        <v>21498</v>
      </c>
      <c r="F10339" t="s">
        <v>21496</v>
      </c>
      <c r="G10339" t="str">
        <f>CONCATENATE("(",A10339,",","'",B10339,"'",",","'",C10339,"'",",","'",D10339,"'",",","'",E10339,"'",",","'",F10339,"'",")",",")</f>
        <v>(62036,'Oat Amber','American Amber / Red Ale','5.6','Fall','t'),</v>
      </c>
    </row>
    <row r="10340" spans="1:7" x14ac:dyDescent="0.25">
      <c r="A10340">
        <v>62333</v>
      </c>
      <c r="B10340" t="s">
        <v>730</v>
      </c>
      <c r="C10340" t="s">
        <v>708</v>
      </c>
      <c r="D10340">
        <v>5.6</v>
      </c>
      <c r="E10340" t="s">
        <v>21493</v>
      </c>
      <c r="F10340" t="s">
        <v>21494</v>
      </c>
      <c r="G10340" t="str">
        <f>CONCATENATE("(",A10340,",","'",B10340,"'",",","'",C10340,"'",",","'",D10340,"'",",","'",E10340,"'",",","'",F10340,"'",")",",")</f>
        <v>(62333,'Diamond Knot Vienna Style Ale','Vienna Lager','5.6','Rotating','f'),</v>
      </c>
    </row>
    <row r="10341" spans="1:7" x14ac:dyDescent="0.25">
      <c r="A10341">
        <v>62448</v>
      </c>
      <c r="B10341" t="s">
        <v>10035</v>
      </c>
      <c r="C10341" t="s">
        <v>10009</v>
      </c>
      <c r="D10341">
        <v>5.6</v>
      </c>
      <c r="E10341" t="s">
        <v>21497</v>
      </c>
      <c r="F10341" t="s">
        <v>21496</v>
      </c>
      <c r="G10341" t="str">
        <f>CONCATENATE("(",A10341,",","'",B10341,"'",",","'",C10341,"'",",","'",D10341,"'",",","'",E10341,"'",",","'",F10341,"'",")",",")</f>
        <v>(62448,'Vanilla Turbodog','English Brown Ale','5.6','Limited (brewed once)','t'),</v>
      </c>
    </row>
    <row r="10342" spans="1:7" x14ac:dyDescent="0.25">
      <c r="A10342">
        <v>62956</v>
      </c>
      <c r="B10342" t="s">
        <v>10358</v>
      </c>
      <c r="C10342" t="s">
        <v>10292</v>
      </c>
      <c r="D10342">
        <v>5.6</v>
      </c>
      <c r="E10342" t="s">
        <v>21497</v>
      </c>
      <c r="F10342" t="s">
        <v>21496</v>
      </c>
      <c r="G10342" t="str">
        <f>CONCATENATE("(",A10342,",","'",B10342,"'",",","'",C10342,"'",",","'",D10342,"'",",","'",E10342,"'",",","'",F10342,"'",")",",")</f>
        <v>(62956,'Fresh Hop ESB','English Bitter','5.6','Limited (brewed once)','t'),</v>
      </c>
    </row>
    <row r="10343" spans="1:7" x14ac:dyDescent="0.25">
      <c r="A10343">
        <v>63297</v>
      </c>
      <c r="B10343" t="s">
        <v>20142</v>
      </c>
      <c r="C10343" t="s">
        <v>20055</v>
      </c>
      <c r="D10343">
        <v>5.6</v>
      </c>
      <c r="E10343" t="s">
        <v>21495</v>
      </c>
      <c r="F10343" t="s">
        <v>21494</v>
      </c>
      <c r="G10343" t="str">
        <f>CONCATENATE("(",A10343,",","'",B10343,"'",",","'",C10343,"'",",","'",D10343,"'",",","'",E10343,"'",",","'",F10343,"'",")",",")</f>
        <v>(63297,'McCarthy Red','American Amber / Red Ale','5.6','Year-round','f'),</v>
      </c>
    </row>
    <row r="10344" spans="1:7" x14ac:dyDescent="0.25">
      <c r="A10344">
        <v>63530</v>
      </c>
      <c r="B10344" t="s">
        <v>23505</v>
      </c>
      <c r="C10344" t="s">
        <v>6123</v>
      </c>
      <c r="D10344">
        <v>5.6</v>
      </c>
      <c r="E10344" t="s">
        <v>21493</v>
      </c>
      <c r="F10344" t="s">
        <v>21494</v>
      </c>
      <c r="G10344" t="str">
        <f>CONCATENATE("(",A10344,",","'",B10344,"'",",","'",C10344,"'",",","'",D10344,"'",",","'",E10344,"'",",","'",F10344,"'",")",",")</f>
        <v>(63530,'Bill''s Pils','German Pilsener','5.6','Rotating','f'),</v>
      </c>
    </row>
    <row r="10345" spans="1:7" x14ac:dyDescent="0.25">
      <c r="A10345">
        <v>64059</v>
      </c>
      <c r="B10345" t="s">
        <v>3586</v>
      </c>
      <c r="C10345" t="s">
        <v>3570</v>
      </c>
      <c r="D10345">
        <v>5.6</v>
      </c>
      <c r="E10345" t="s">
        <v>21495</v>
      </c>
      <c r="F10345" t="s">
        <v>21494</v>
      </c>
      <c r="G10345" t="str">
        <f>CONCATENATE("(",A10345,",","'",B10345,"'",",","'",C10345,"'",",","'",D10345,"'",",","'",E10345,"'",",","'",F10345,"'",")",",")</f>
        <v>(64059,'Irsser Kloster-Urdunkel','Munich Dunkel Lager','5.6','Year-round','f'),</v>
      </c>
    </row>
    <row r="10346" spans="1:7" x14ac:dyDescent="0.25">
      <c r="A10346">
        <v>64209</v>
      </c>
      <c r="B10346" t="s">
        <v>18964</v>
      </c>
      <c r="C10346" t="s">
        <v>18912</v>
      </c>
      <c r="D10346">
        <v>5.6</v>
      </c>
      <c r="E10346" t="s">
        <v>21495</v>
      </c>
      <c r="F10346" t="s">
        <v>21494</v>
      </c>
      <c r="G10346" t="str">
        <f>CONCATENATE("(",A10346,",","'",B10346,"'",",","'",C10346,"'",",","'",D10346,"'",",","'",E10346,"'",",","'",F10346,"'",")",",")</f>
        <v>(64209,'Tenaya Creek Calico Brown Ale','American Brown Ale','5.6','Year-round','f'),</v>
      </c>
    </row>
    <row r="10347" spans="1:7" x14ac:dyDescent="0.25">
      <c r="A10347">
        <v>64271</v>
      </c>
      <c r="B10347" t="s">
        <v>19554</v>
      </c>
      <c r="C10347" t="s">
        <v>14675</v>
      </c>
      <c r="D10347">
        <v>5.6</v>
      </c>
      <c r="E10347" t="s">
        <v>21495</v>
      </c>
      <c r="F10347" t="s">
        <v>21494</v>
      </c>
      <c r="G10347" t="str">
        <f>CONCATENATE("(",A10347,",","'",B10347,"'",",","'",C10347,"'",",","'",D10347,"'",",","'",E10347,"'",",","'",F10347,"'",")",",")</f>
        <v>(64271,'Black IPA','American Black Ale','5.6','Year-round','f'),</v>
      </c>
    </row>
    <row r="10348" spans="1:7" x14ac:dyDescent="0.25">
      <c r="A10348">
        <v>64393</v>
      </c>
      <c r="B10348" t="s">
        <v>849</v>
      </c>
      <c r="C10348" t="s">
        <v>3012</v>
      </c>
      <c r="D10348">
        <v>5.6</v>
      </c>
      <c r="E10348" t="s">
        <v>21498</v>
      </c>
      <c r="F10348" t="s">
        <v>21496</v>
      </c>
      <c r="G10348" t="str">
        <f>CONCATENATE("(",A10348,",","'",B10348,"'",",","'",C10348,"'",",","'",D10348,"'",",","'",E10348,"'",",","'",F10348,"'",")",",")</f>
        <v>(64393,'Oktoberfest','Märzen / Oktoberfest','5.6','Fall','t'),</v>
      </c>
    </row>
    <row r="10349" spans="1:7" x14ac:dyDescent="0.25">
      <c r="A10349">
        <v>65027</v>
      </c>
      <c r="B10349" t="s">
        <v>7559</v>
      </c>
      <c r="C10349" t="s">
        <v>7530</v>
      </c>
      <c r="D10349">
        <v>5.6</v>
      </c>
      <c r="E10349" t="s">
        <v>21493</v>
      </c>
      <c r="F10349" t="s">
        <v>21494</v>
      </c>
      <c r="G10349" t="str">
        <f>CONCATENATE("(",A10349,",","'",B10349,"'",",","'",C10349,"'",",","'",D10349,"'",",","'",E10349,"'",",","'",F10349,"'",")",",")</f>
        <v>(65027,'Moondog ESB','Extra Special / Strong Bitter (ESB)','5.6','Rotating','f'),</v>
      </c>
    </row>
    <row r="10350" spans="1:7" x14ac:dyDescent="0.25">
      <c r="A10350">
        <v>65146</v>
      </c>
      <c r="B10350" t="s">
        <v>7558</v>
      </c>
      <c r="C10350" t="s">
        <v>7530</v>
      </c>
      <c r="D10350">
        <v>5.6</v>
      </c>
      <c r="E10350" t="s">
        <v>21495</v>
      </c>
      <c r="F10350" t="s">
        <v>21496</v>
      </c>
      <c r="G10350" t="str">
        <f>CONCATENATE("(",A10350,",","'",B10350,"'",",","'",C10350,"'",",","'",D10350,"'",",","'",E10350,"'",",","'",F10350,"'",")",",")</f>
        <v>(65146,'Karl Strauss Extra Special Bitter','Extra Special / Strong Bitter (ESB)','5.6','Year-round','t'),</v>
      </c>
    </row>
    <row r="10351" spans="1:7" x14ac:dyDescent="0.25">
      <c r="A10351">
        <v>66358</v>
      </c>
      <c r="B10351" t="s">
        <v>19941</v>
      </c>
      <c r="C10351" t="s">
        <v>19932</v>
      </c>
      <c r="D10351">
        <v>5.6</v>
      </c>
      <c r="E10351" t="s">
        <v>21493</v>
      </c>
      <c r="F10351" t="s">
        <v>21494</v>
      </c>
      <c r="G10351" t="str">
        <f>CONCATENATE("(",A10351,",","'",B10351,"'",",","'",C10351,"'",",","'",D10351,"'",",","'",E10351,"'",",","'",F10351,"'",")",",")</f>
        <v>(66358,'LTD Series - 05','American Amber / Red Lager','5.6','Rotating','f'),</v>
      </c>
    </row>
    <row r="10352" spans="1:7" x14ac:dyDescent="0.25">
      <c r="A10352">
        <v>66499</v>
      </c>
      <c r="B10352" t="s">
        <v>22677</v>
      </c>
      <c r="C10352" t="s">
        <v>8870</v>
      </c>
      <c r="D10352">
        <v>5.6</v>
      </c>
      <c r="E10352" t="s">
        <v>21495</v>
      </c>
      <c r="F10352" t="s">
        <v>21494</v>
      </c>
      <c r="G10352" t="str">
        <f>CONCATENATE("(",A10352,",","'",B10352,"'",",","'",C10352,"'",",","'",D10352,"'",",","'",E10352,"'",",","'",F10352,"'",")",",")</f>
        <v>(66499,'Dragon''s Blood','English Strong Ale','5.6','Year-round','f'),</v>
      </c>
    </row>
    <row r="10353" spans="1:7" x14ac:dyDescent="0.25">
      <c r="A10353">
        <v>67354</v>
      </c>
      <c r="B10353" t="s">
        <v>13339</v>
      </c>
      <c r="C10353" t="s">
        <v>12964</v>
      </c>
      <c r="D10353">
        <v>5.6</v>
      </c>
      <c r="E10353" t="s">
        <v>21493</v>
      </c>
      <c r="F10353" t="s">
        <v>21494</v>
      </c>
      <c r="G10353" t="str">
        <f>CONCATENATE("(",A10353,",","'",B10353,"'",",","'",C10353,"'",",","'",D10353,"'",",","'",E10353,"'",",","'",F10353,"'",")",",")</f>
        <v>(67354,'Golden Ace','Belgian Pale Ale','5.6','Rotating','f'),</v>
      </c>
    </row>
    <row r="10354" spans="1:7" x14ac:dyDescent="0.25">
      <c r="A10354">
        <v>67829</v>
      </c>
      <c r="B10354" t="s">
        <v>23619</v>
      </c>
      <c r="C10354" t="s">
        <v>11784</v>
      </c>
      <c r="D10354">
        <v>5.6</v>
      </c>
      <c r="E10354" t="s">
        <v>21493</v>
      </c>
      <c r="F10354" t="s">
        <v>21496</v>
      </c>
      <c r="G10354" t="str">
        <f>CONCATENATE("(",A10354,",","'",B10354,"'",",","'",C10354,"'",",","'",D10354,"'",",","'",E10354,"'",",","'",F10354,"'",")",",")</f>
        <v>(67829,'Hand Drawn: Joe''s Pilsner','Czech Pilsener','5.6','Rotating','t'),</v>
      </c>
    </row>
    <row r="10355" spans="1:7" x14ac:dyDescent="0.25">
      <c r="A10355">
        <v>67873</v>
      </c>
      <c r="B10355" t="s">
        <v>16234</v>
      </c>
      <c r="C10355" t="s">
        <v>16124</v>
      </c>
      <c r="D10355">
        <v>5.6</v>
      </c>
      <c r="E10355" t="s">
        <v>21493</v>
      </c>
      <c r="F10355" t="s">
        <v>21496</v>
      </c>
      <c r="G10355" t="str">
        <f>CONCATENATE("(",A10355,",","'",B10355,"'",",","'",C10355,"'",",","'",D10355,"'",",","'",E10355,"'",",","'",F10355,"'",")",",")</f>
        <v>(67873,'Spring Celebration','American Pale Ale (APA)','5.6','Rotating','t'),</v>
      </c>
    </row>
    <row r="10356" spans="1:7" x14ac:dyDescent="0.25">
      <c r="A10356">
        <v>68192</v>
      </c>
      <c r="B10356" t="s">
        <v>16230</v>
      </c>
      <c r="C10356" t="s">
        <v>16124</v>
      </c>
      <c r="D10356">
        <v>5.6</v>
      </c>
      <c r="E10356" t="s">
        <v>5377</v>
      </c>
      <c r="F10356" t="s">
        <v>21494</v>
      </c>
      <c r="G10356" t="str">
        <f>CONCATENATE("(",A10356,",","'",B10356,"'",",","'",C10356,"'",",","'",D10356,"'",",","'",E10356,"'",",","'",F10356,"'",")",",")</f>
        <v>(68192,'Conquest Pale Ale','American Pale Ale (APA)','5.6','Spring','f'),</v>
      </c>
    </row>
    <row r="10357" spans="1:7" x14ac:dyDescent="0.25">
      <c r="A10357">
        <v>69703</v>
      </c>
      <c r="B10357" t="s">
        <v>13749</v>
      </c>
      <c r="C10357" t="s">
        <v>13731</v>
      </c>
      <c r="D10357">
        <v>5.6</v>
      </c>
      <c r="E10357" t="s">
        <v>21493</v>
      </c>
      <c r="F10357" t="s">
        <v>21494</v>
      </c>
      <c r="G10357" t="str">
        <f>CONCATENATE("(",A10357,",","'",B10357,"'",",","'",C10357,"'",",","'",D10357,"'",",","'",E10357,"'",",","'",F10357,"'",")",",")</f>
        <v>(69703,'Jack The RIPA','Belgian IPA','5.6','Rotating','f'),</v>
      </c>
    </row>
    <row r="10358" spans="1:7" x14ac:dyDescent="0.25">
      <c r="A10358">
        <v>69788</v>
      </c>
      <c r="B10358" t="s">
        <v>9318</v>
      </c>
      <c r="C10358" t="s">
        <v>9298</v>
      </c>
      <c r="D10358">
        <v>5.6</v>
      </c>
      <c r="E10358" t="s">
        <v>21497</v>
      </c>
      <c r="F10358" t="s">
        <v>21496</v>
      </c>
      <c r="G10358" t="str">
        <f>CONCATENATE("(",A10358,",","'",B10358,"'",",","'",C10358,"'",",","'",D10358,"'",",","'",E10358,"'",",","'",F10358,"'",")",",")</f>
        <v>(69788,'Post Rapture Pale Ale','English Pale Ale','5.6','Limited (brewed once)','t'),</v>
      </c>
    </row>
    <row r="10359" spans="1:7" x14ac:dyDescent="0.25">
      <c r="A10359">
        <v>69793</v>
      </c>
      <c r="B10359" t="s">
        <v>20108</v>
      </c>
      <c r="C10359" t="s">
        <v>20055</v>
      </c>
      <c r="D10359">
        <v>5.6</v>
      </c>
      <c r="E10359" t="s">
        <v>21497</v>
      </c>
      <c r="F10359" t="s">
        <v>21496</v>
      </c>
      <c r="G10359" t="str">
        <f>CONCATENATE("(",A10359,",","'",B10359,"'",",","'",C10359,"'",",","'",D10359,"'",",","'",E10359,"'",",","'",F10359,"'",")",",")</f>
        <v>(69793,'Cherry Fallen Oats/Oat Amber','American Amber / Red Ale','5.6','Limited (brewed once)','t'),</v>
      </c>
    </row>
    <row r="10360" spans="1:7" x14ac:dyDescent="0.25">
      <c r="A10360">
        <v>69892</v>
      </c>
      <c r="B10360" t="s">
        <v>4823</v>
      </c>
      <c r="C10360" t="s">
        <v>4817</v>
      </c>
      <c r="D10360">
        <v>5.6</v>
      </c>
      <c r="E10360" t="s">
        <v>21495</v>
      </c>
      <c r="F10360" t="s">
        <v>21494</v>
      </c>
      <c r="G10360" t="str">
        <f>CONCATENATE("(",A10360,",","'",B10360,"'",",","'",C10360,"'",",","'",D10360,"'",",","'",E10360,"'",",","'",F10360,"'",")",",")</f>
        <v>(69892,'Johann Baptist Weissbier','Kristalweizen','5.6','Year-round','f'),</v>
      </c>
    </row>
    <row r="10361" spans="1:7" x14ac:dyDescent="0.25">
      <c r="A10361">
        <v>70137</v>
      </c>
      <c r="B10361" t="s">
        <v>11057</v>
      </c>
      <c r="C10361" t="s">
        <v>11057</v>
      </c>
      <c r="D10361">
        <v>5.6</v>
      </c>
      <c r="E10361" t="s">
        <v>21493</v>
      </c>
      <c r="F10361" t="s">
        <v>21494</v>
      </c>
      <c r="G10361" t="str">
        <f>CONCATENATE("(",A10361,",","'",B10361,"'",",","'",C10361,"'",",","'",D10361,"'",",","'",E10361,"'",",","'",F10361,"'",")",",")</f>
        <v>(70137,'Dunkelweizen','Dunkelweizen','5.6','Rotating','f'),</v>
      </c>
    </row>
    <row r="10362" spans="1:7" x14ac:dyDescent="0.25">
      <c r="A10362">
        <v>70205</v>
      </c>
      <c r="B10362" t="s">
        <v>13331</v>
      </c>
      <c r="C10362" t="s">
        <v>12964</v>
      </c>
      <c r="D10362">
        <v>5.6</v>
      </c>
      <c r="E10362" t="s">
        <v>5377</v>
      </c>
      <c r="F10362" t="s">
        <v>21494</v>
      </c>
      <c r="G10362" t="str">
        <f>CONCATENATE("(",A10362,",","'",B10362,"'",",","'",C10362,"'",",","'",D10362,"'",",","'",E10362,"'",",","'",F10362,"'",")",",")</f>
        <v>(70205,'La Saint-Claude De Printemps','Belgian Pale Ale','5.6','Spring','f'),</v>
      </c>
    </row>
    <row r="10363" spans="1:7" x14ac:dyDescent="0.25">
      <c r="A10363">
        <v>70226</v>
      </c>
      <c r="B10363" t="s">
        <v>27</v>
      </c>
      <c r="C10363" t="s">
        <v>0</v>
      </c>
      <c r="D10363">
        <v>5.6</v>
      </c>
      <c r="E10363" t="s">
        <v>21495</v>
      </c>
      <c r="F10363" t="s">
        <v>21494</v>
      </c>
      <c r="G10363" t="str">
        <f>CONCATENATE("(",A10363,",","'",B10363,"'",",","'",C10363,"'",",","'",D10363,"'",",","'",E10363,"'",",","'",F10363,"'",")",",")</f>
        <v>(70226,'Bière Spèciale Choucroute','Witbier','5.6','Year-round','f'),</v>
      </c>
    </row>
    <row r="10364" spans="1:7" x14ac:dyDescent="0.25">
      <c r="A10364">
        <v>70447</v>
      </c>
      <c r="B10364" t="s">
        <v>23685</v>
      </c>
      <c r="C10364" t="s">
        <v>12964</v>
      </c>
      <c r="D10364">
        <v>5.6</v>
      </c>
      <c r="E10364" t="s">
        <v>21495</v>
      </c>
      <c r="F10364" t="s">
        <v>21494</v>
      </c>
      <c r="G10364" t="str">
        <f>CONCATENATE("(",A10364,",","'",B10364,"'",",","'",C10364,"'",",","'",D10364,"'",",","'",E10364,"'",",","'",F10364,"'",")",",")</f>
        <v>(70447,'Bière Blonde D''Alsace','Belgian Pale Ale','5.6','Year-round','f'),</v>
      </c>
    </row>
    <row r="10365" spans="1:7" x14ac:dyDescent="0.25">
      <c r="A10365">
        <v>70848</v>
      </c>
      <c r="B10365" t="s">
        <v>3372</v>
      </c>
      <c r="C10365" t="s">
        <v>3356</v>
      </c>
      <c r="D10365">
        <v>5.6</v>
      </c>
      <c r="E10365" t="s">
        <v>21495</v>
      </c>
      <c r="F10365" t="s">
        <v>21494</v>
      </c>
      <c r="G10365" t="str">
        <f>CONCATENATE("(",A10365,",","'",B10365,"'",",","'",C10365,"'",",","'",D10365,"'",",","'",E10365,"'",",","'",F10365,"'",")",",")</f>
        <v>(70848,'Chiemseer Braustoff','Munich Helles Lager','5.6','Year-round','f'),</v>
      </c>
    </row>
    <row r="10366" spans="1:7" x14ac:dyDescent="0.25">
      <c r="A10366">
        <v>70876</v>
      </c>
      <c r="B10366" t="s">
        <v>19579</v>
      </c>
      <c r="C10366" t="s">
        <v>14675</v>
      </c>
      <c r="D10366">
        <v>5.6</v>
      </c>
      <c r="E10366" t="s">
        <v>21497</v>
      </c>
      <c r="F10366" t="s">
        <v>21496</v>
      </c>
      <c r="G10366" t="str">
        <f>CONCATENATE("(",A10366,",","'",B10366,"'",",","'",C10366,"'",",","'",D10366,"'",",","'",E10366,"'",",","'",F10366,"'",")",",")</f>
        <v>(70876,'Bootleg Black Market Ale','American Black Ale','5.6','Limited (brewed once)','t'),</v>
      </c>
    </row>
    <row r="10367" spans="1:7" x14ac:dyDescent="0.25">
      <c r="A10367">
        <v>71093</v>
      </c>
      <c r="B10367" t="s">
        <v>11800</v>
      </c>
      <c r="C10367" t="s">
        <v>11784</v>
      </c>
      <c r="D10367">
        <v>5.6</v>
      </c>
      <c r="E10367" t="s">
        <v>21497</v>
      </c>
      <c r="F10367" t="s">
        <v>21496</v>
      </c>
      <c r="G10367" t="str">
        <f>CONCATENATE("(",A10367,",","'",B10367,"'",",","'",C10367,"'",",","'",D10367,"'",",","'",E10367,"'",",","'",F10367,"'",")",",")</f>
        <v>(71093,'Jimvar Bohemian Pilsener','Czech Pilsener','5.6','Limited (brewed once)','t'),</v>
      </c>
    </row>
    <row r="10368" spans="1:7" x14ac:dyDescent="0.25">
      <c r="A10368">
        <v>71424</v>
      </c>
      <c r="B10368" t="s">
        <v>1274</v>
      </c>
      <c r="C10368" t="s">
        <v>1265</v>
      </c>
      <c r="D10368">
        <v>5.6</v>
      </c>
      <c r="E10368" t="s">
        <v>21493</v>
      </c>
      <c r="F10368" t="s">
        <v>21494</v>
      </c>
      <c r="G10368" t="str">
        <f>CONCATENATE("(",A10368,",","'",B10368,"'",",","'",C10368,"'",",","'",D10368,"'",",","'",E10368,"'",",","'",F10368,"'",")",",")</f>
        <v>(71424,'Pepper Piper Down (Habanero)','Scottish Ale','5.6','Rotating','f'),</v>
      </c>
    </row>
    <row r="10369" spans="1:7" x14ac:dyDescent="0.25">
      <c r="A10369">
        <v>71757</v>
      </c>
      <c r="B10369" t="s">
        <v>1627</v>
      </c>
      <c r="C10369" t="s">
        <v>1623</v>
      </c>
      <c r="D10369">
        <v>5.6</v>
      </c>
      <c r="E10369" t="s">
        <v>21493</v>
      </c>
      <c r="F10369" t="s">
        <v>21494</v>
      </c>
      <c r="G10369" t="str">
        <f>CONCATENATE("(",A10369,",","'",B10369,"'",",","'",C10369,"'",",","'",D10369,"'",",","'",E10369,"'",",","'",F10369,"'",")",",")</f>
        <v>(71757,'Black Lager','Schwarzbier','5.6','Rotating','f'),</v>
      </c>
    </row>
    <row r="10370" spans="1:7" x14ac:dyDescent="0.25">
      <c r="A10370">
        <v>71773</v>
      </c>
      <c r="B10370" t="s">
        <v>12074</v>
      </c>
      <c r="C10370" t="s">
        <v>12072</v>
      </c>
      <c r="D10370">
        <v>5.6</v>
      </c>
      <c r="E10370" t="s">
        <v>21497</v>
      </c>
      <c r="F10370" t="s">
        <v>21496</v>
      </c>
      <c r="G10370" t="str">
        <f>CONCATENATE("(",A10370,",","'",B10370,"'",",","'",C10370,"'",",","'",D10370,"'",",","'",E10370,"'",",","'",F10370,"'",")",",")</f>
        <v>(71773,'Cream Of The Crop','Cream Ale','5.6','Limited (brewed once)','t'),</v>
      </c>
    </row>
    <row r="10371" spans="1:7" x14ac:dyDescent="0.25">
      <c r="A10371">
        <v>71968</v>
      </c>
      <c r="B10371" t="s">
        <v>19574</v>
      </c>
      <c r="C10371" t="s">
        <v>14675</v>
      </c>
      <c r="D10371">
        <v>5.6</v>
      </c>
      <c r="E10371" t="s">
        <v>21497</v>
      </c>
      <c r="F10371" t="s">
        <v>21496</v>
      </c>
      <c r="G10371" t="str">
        <f>CONCATENATE("(",A10371,",","'",B10371,"'",",","'",C10371,"'",",","'",D10371,"'",",","'",E10371,"'",",","'",F10371,"'",")",",")</f>
        <v>(71968,'Black Hop Rising','American Black Ale','5.6','Limited (brewed once)','t'),</v>
      </c>
    </row>
    <row r="10372" spans="1:7" x14ac:dyDescent="0.25">
      <c r="A10372">
        <v>72097</v>
      </c>
      <c r="B10372" t="s">
        <v>5250</v>
      </c>
      <c r="C10372" t="s">
        <v>5237</v>
      </c>
      <c r="D10372">
        <v>5.6</v>
      </c>
      <c r="E10372" t="s">
        <v>21493</v>
      </c>
      <c r="F10372" t="s">
        <v>21494</v>
      </c>
      <c r="G10372" t="str">
        <f>CONCATENATE("(",A10372,",","'",B10372,"'",",","'",C10372,"'",",","'",D10372,"'",",","'",E10372,"'",",","'",F10372,"'",")",",")</f>
        <v>(72097,'Ginseng Lager','Herbed / Spiced Beer','5.6','Rotating','f'),</v>
      </c>
    </row>
    <row r="10373" spans="1:7" x14ac:dyDescent="0.25">
      <c r="A10373">
        <v>72162</v>
      </c>
      <c r="B10373" t="s">
        <v>23705</v>
      </c>
      <c r="C10373" t="s">
        <v>3796</v>
      </c>
      <c r="D10373">
        <v>5.6</v>
      </c>
      <c r="E10373" t="s">
        <v>21497</v>
      </c>
      <c r="F10373" t="s">
        <v>21496</v>
      </c>
      <c r="G10373" t="str">
        <f>CONCATENATE("(",A10373,",","'",B10373,"'",",","'",C10373,"'",",","'",D10373,"'",",","'",E10373,"'",",","'",F10373,"'",")",",")</f>
        <v>(72162,'Mother''s Milk Stout','Milk / Sweet Stout','5.6','Limited (brewed once)','t'),</v>
      </c>
    </row>
    <row r="10374" spans="1:7" x14ac:dyDescent="0.25">
      <c r="A10374">
        <v>72332</v>
      </c>
      <c r="B10374" t="s">
        <v>15029</v>
      </c>
      <c r="C10374" t="s">
        <v>14993</v>
      </c>
      <c r="D10374">
        <v>5.6</v>
      </c>
      <c r="E10374" t="s">
        <v>21495</v>
      </c>
      <c r="F10374" t="s">
        <v>21494</v>
      </c>
      <c r="G10374" t="str">
        <f>CONCATENATE("(",A10374,",","'",B10374,"'",",","'",C10374,"'",",","'",D10374,"'",",","'",E10374,"'",",","'",F10374,"'",")",",")</f>
        <v>(72332,'Andes Porter','American Porter','5.6','Year-round','f'),</v>
      </c>
    </row>
    <row r="10375" spans="1:7" x14ac:dyDescent="0.25">
      <c r="A10375">
        <v>72661</v>
      </c>
      <c r="B10375" t="s">
        <v>13315</v>
      </c>
      <c r="C10375" t="s">
        <v>12964</v>
      </c>
      <c r="D10375">
        <v>5.6</v>
      </c>
      <c r="E10375" t="s">
        <v>21497</v>
      </c>
      <c r="F10375" t="s">
        <v>21496</v>
      </c>
      <c r="G10375" t="str">
        <f>CONCATENATE("(",A10375,",","'",B10375,"'",",","'",C10375,"'",",","'",D10375,"'",",","'",E10375,"'",",","'",F10375,"'",")",",")</f>
        <v>(72661,'2011 ICBG Replicale','Belgian Pale Ale','5.6','Limited (brewed once)','t'),</v>
      </c>
    </row>
    <row r="10376" spans="1:7" x14ac:dyDescent="0.25">
      <c r="A10376">
        <v>72703</v>
      </c>
      <c r="B10376" t="s">
        <v>15648</v>
      </c>
      <c r="C10376" t="s">
        <v>15644</v>
      </c>
      <c r="D10376">
        <v>5.6</v>
      </c>
      <c r="E10376" t="s">
        <v>21497</v>
      </c>
      <c r="F10376" t="s">
        <v>21496</v>
      </c>
      <c r="G10376" t="str">
        <f>CONCATENATE("(",A10376,",","'",B10376,"'",",","'",C10376,"'",",","'",D10376,"'",",","'",E10376,"'",",","'",F10376,"'",")",",")</f>
        <v>(72703,'Dunedin Hefeweizen','American Pale Wheat Ale','5.6','Limited (brewed once)','t'),</v>
      </c>
    </row>
    <row r="10377" spans="1:7" x14ac:dyDescent="0.25">
      <c r="A10377">
        <v>72720</v>
      </c>
      <c r="B10377" t="s">
        <v>1169</v>
      </c>
      <c r="C10377" t="s">
        <v>1165</v>
      </c>
      <c r="D10377">
        <v>5.6</v>
      </c>
      <c r="E10377" t="s">
        <v>21497</v>
      </c>
      <c r="F10377" t="s">
        <v>21496</v>
      </c>
      <c r="G10377" t="str">
        <f>CONCATENATE("(",A10377,",","'",B10377,"'",",","'",C10377,"'",",","'",D10377,"'",",","'",E10377,"'",",","'",F10377,"'",")",",")</f>
        <v>(72720,'Voodoo Doughnut Maple Bacon Ale','Smoked Beer','5.6','Limited (brewed once)','t'),</v>
      </c>
    </row>
    <row r="10378" spans="1:7" x14ac:dyDescent="0.25">
      <c r="A10378">
        <v>72967</v>
      </c>
      <c r="B10378" t="s">
        <v>6138</v>
      </c>
      <c r="C10378" t="s">
        <v>6123</v>
      </c>
      <c r="D10378">
        <v>5.6</v>
      </c>
      <c r="E10378" t="s">
        <v>21493</v>
      </c>
      <c r="F10378" t="s">
        <v>21494</v>
      </c>
      <c r="G10378" t="str">
        <f>CONCATENATE("(",A10378,",","'",B10378,"'",",","'",C10378,"'",",","'",D10378,"'",",","'",E10378,"'",",","'",F10378,"'",")",",")</f>
        <v>(72967,'FOAM Pilsner','German Pilsener','5.6','Rotating','f'),</v>
      </c>
    </row>
    <row r="10379" spans="1:7" x14ac:dyDescent="0.25">
      <c r="A10379">
        <v>73142</v>
      </c>
      <c r="B10379" t="s">
        <v>3030</v>
      </c>
      <c r="C10379" t="s">
        <v>3012</v>
      </c>
      <c r="D10379">
        <v>5.6</v>
      </c>
      <c r="E10379" t="s">
        <v>21498</v>
      </c>
      <c r="F10379" t="s">
        <v>21494</v>
      </c>
      <c r="G10379" t="str">
        <f>CONCATENATE("(",A10379,",","'",B10379,"'",",","'",C10379,"'",",","'",D10379,"'",",","'",E10379,"'",",","'",F10379,"'",")",",")</f>
        <v>(73142,'Octoberfest','Märzen / Oktoberfest','5.6','Fall','f'),</v>
      </c>
    </row>
    <row r="10380" spans="1:7" x14ac:dyDescent="0.25">
      <c r="A10380">
        <v>73777</v>
      </c>
      <c r="B10380" t="s">
        <v>16160</v>
      </c>
      <c r="C10380" t="s">
        <v>16124</v>
      </c>
      <c r="D10380">
        <v>5.6</v>
      </c>
      <c r="E10380" t="s">
        <v>21497</v>
      </c>
      <c r="F10380" t="s">
        <v>21496</v>
      </c>
      <c r="G10380" t="str">
        <f>CONCATENATE("(",A10380,",","'",B10380,"'",",","'",C10380,"'",",","'",D10380,"'",",","'",E10380,"'",",","'",F10380,"'",")",",")</f>
        <v>(73777,'Willimantic Hurricane Party Pale Ale','American Pale Ale (APA)','5.6','Limited (brewed once)','t'),</v>
      </c>
    </row>
    <row r="10381" spans="1:7" x14ac:dyDescent="0.25">
      <c r="A10381">
        <v>74137</v>
      </c>
      <c r="B10381" t="s">
        <v>4800</v>
      </c>
      <c r="C10381" t="s">
        <v>16124</v>
      </c>
      <c r="D10381">
        <v>5.6</v>
      </c>
      <c r="E10381" t="s">
        <v>21495</v>
      </c>
      <c r="F10381" t="s">
        <v>21496</v>
      </c>
      <c r="G10381" t="str">
        <f>CONCATENATE("(",A10381,",","'",B10381,"'",",","'",C10381,"'",",","'",D10381,"'",",","'",E10381,"'",",","'",F10381,"'",")",",")</f>
        <v>(74137,'Pale Ale','American Pale Ale (APA)','5.6','Year-round','t'),</v>
      </c>
    </row>
    <row r="10382" spans="1:7" x14ac:dyDescent="0.25">
      <c r="A10382">
        <v>74394</v>
      </c>
      <c r="B10382" t="s">
        <v>1269</v>
      </c>
      <c r="C10382" t="s">
        <v>1265</v>
      </c>
      <c r="D10382">
        <v>5.6</v>
      </c>
      <c r="E10382" t="s">
        <v>21498</v>
      </c>
      <c r="F10382" t="s">
        <v>21494</v>
      </c>
      <c r="G10382" t="str">
        <f>CONCATENATE("(",A10382,",","'",B10382,"'",",","'",C10382,"'",",","'",D10382,"'",",","'",E10382,"'",",","'",F10382,"'",")",",")</f>
        <v>(74394,'True Scot Ale','Scottish Ale','5.6','Fall','f'),</v>
      </c>
    </row>
    <row r="10383" spans="1:7" x14ac:dyDescent="0.25">
      <c r="A10383">
        <v>74998</v>
      </c>
      <c r="B10383" t="s">
        <v>23741</v>
      </c>
      <c r="C10383" t="s">
        <v>3796</v>
      </c>
      <c r="D10383">
        <v>5.6</v>
      </c>
      <c r="E10383" t="s">
        <v>21497</v>
      </c>
      <c r="F10383" t="s">
        <v>21496</v>
      </c>
      <c r="G10383" t="str">
        <f>CONCATENATE("(",A10383,",","'",B10383,"'",",","'",C10383,"'",",","'",D10383,"'",",","'",E10383,"'",",","'",F10383,"'",")",",")</f>
        <v>(74998,'Sparky''s Chocolate Milk Stout','Milk / Sweet Stout','5.6','Limited (brewed once)','t'),</v>
      </c>
    </row>
    <row r="10384" spans="1:7" x14ac:dyDescent="0.25">
      <c r="A10384">
        <v>75925</v>
      </c>
      <c r="B10384" t="s">
        <v>9713</v>
      </c>
      <c r="C10384" t="s">
        <v>9709</v>
      </c>
      <c r="D10384">
        <v>5.6</v>
      </c>
      <c r="E10384" t="s">
        <v>21495</v>
      </c>
      <c r="F10384" t="s">
        <v>21494</v>
      </c>
      <c r="G10384" t="str">
        <f>CONCATENATE("(",A10384,",","'",B10384,"'",",","'",C10384,"'",",","'",D10384,"'",",","'",E10384,"'",",","'",F10384,"'",")",",")</f>
        <v>(75925,'Curious IPA','English India Pale Ale (IPA)','5.6','Year-round','f'),</v>
      </c>
    </row>
    <row r="10385" spans="1:7" x14ac:dyDescent="0.25">
      <c r="A10385">
        <v>76001</v>
      </c>
      <c r="B10385" t="s">
        <v>5243</v>
      </c>
      <c r="C10385" t="s">
        <v>5237</v>
      </c>
      <c r="D10385">
        <v>5.6</v>
      </c>
      <c r="E10385" t="s">
        <v>21498</v>
      </c>
      <c r="F10385" t="s">
        <v>21494</v>
      </c>
      <c r="G10385" t="str">
        <f>CONCATENATE("(",A10385,",","'",B10385,"'",",","'",C10385,"'",",","'",D10385,"'",",","'",E10385,"'",",","'",F10385,"'",")",",")</f>
        <v>(76001,'Super Chili Pepper Madness','Herbed / Spiced Beer','5.6','Fall','f'),</v>
      </c>
    </row>
    <row r="10386" spans="1:7" x14ac:dyDescent="0.25">
      <c r="A10386">
        <v>76199</v>
      </c>
      <c r="B10386" t="s">
        <v>9093</v>
      </c>
      <c r="C10386" t="s">
        <v>9090</v>
      </c>
      <c r="D10386">
        <v>5.6</v>
      </c>
      <c r="E10386" t="s">
        <v>21495</v>
      </c>
      <c r="F10386" t="s">
        <v>21494</v>
      </c>
      <c r="G10386" t="str">
        <f>CONCATENATE("(",A10386,",","'",B10386,"'",",","'",C10386,"'",",","'",D10386,"'",",","'",E10386,"'",",","'",F10386,"'",")",",")</f>
        <v>(76199,'Kennebunkport Porter','English Porter','5.6','Year-round','f'),</v>
      </c>
    </row>
    <row r="10387" spans="1:7" x14ac:dyDescent="0.25">
      <c r="A10387">
        <v>1334</v>
      </c>
      <c r="B10387" t="s">
        <v>17155</v>
      </c>
      <c r="C10387" t="s">
        <v>17097</v>
      </c>
      <c r="D10387">
        <v>5.61</v>
      </c>
      <c r="E10387" t="s">
        <v>21495</v>
      </c>
      <c r="F10387" t="s">
        <v>21494</v>
      </c>
      <c r="G10387" t="str">
        <f>CONCATENATE("(",A10387,",","'",B10387,"'",",","'",C10387,"'",",","'",D10387,"'",",","'",E10387,"'",",","'",F10387,"'",")",",")</f>
        <v>(1334,'Colt 45 Malt Liquor','American Malt Liquor','5.61','Year-round','f'),</v>
      </c>
    </row>
    <row r="10388" spans="1:7" x14ac:dyDescent="0.25">
      <c r="A10388">
        <v>4544</v>
      </c>
      <c r="B10388" t="s">
        <v>17148</v>
      </c>
      <c r="C10388" t="s">
        <v>17097</v>
      </c>
      <c r="D10388">
        <v>5.61</v>
      </c>
      <c r="E10388" t="s">
        <v>21495</v>
      </c>
      <c r="F10388" t="s">
        <v>21496</v>
      </c>
      <c r="G10388" t="str">
        <f>CONCATENATE("(",A10388,",","'",B10388,"'",",","'",C10388,"'",",","'",D10388,"'",",","'",E10388,"'",",","'",F10388,"'",")",",")</f>
        <v>(4544,'Colt 45 Double Malt Liquor','American Malt Liquor','5.61','Year-round','t'),</v>
      </c>
    </row>
    <row r="10389" spans="1:7" x14ac:dyDescent="0.25">
      <c r="A10389">
        <v>75842</v>
      </c>
      <c r="B10389" t="s">
        <v>406</v>
      </c>
      <c r="C10389" t="s">
        <v>5237</v>
      </c>
      <c r="D10389">
        <v>5.61</v>
      </c>
      <c r="E10389" t="s">
        <v>534</v>
      </c>
      <c r="F10389" t="s">
        <v>21494</v>
      </c>
      <c r="G10389" t="str">
        <f>CONCATENATE("(",A10389,",","'",B10389,"'",",","'",C10389,"'",",","'",D10389,"'",",","'",E10389,"'",",","'",F10389,"'",")",",")</f>
        <v>(75842,'Christmas Ale','Herbed / Spiced Beer','5.61','Winter','f'),</v>
      </c>
    </row>
    <row r="10390" spans="1:7" x14ac:dyDescent="0.25">
      <c r="A10390">
        <v>4558</v>
      </c>
      <c r="B10390" t="s">
        <v>19518</v>
      </c>
      <c r="C10390" t="s">
        <v>19194</v>
      </c>
      <c r="D10390">
        <v>5.62</v>
      </c>
      <c r="E10390" t="s">
        <v>21495</v>
      </c>
      <c r="F10390" t="s">
        <v>21494</v>
      </c>
      <c r="G10390" t="str">
        <f>CONCATENATE("(",A10390,",","'",B10390,"'",",","'",C10390,"'",",","'",D10390,"'",",","'",E10390,"'",",","'",F10390,"'",")",",")</f>
        <v>(4558,'California Blonde Ale','American Blonde Ale','5.62','Year-round','f'),</v>
      </c>
    </row>
    <row r="10391" spans="1:7" x14ac:dyDescent="0.25">
      <c r="A10391">
        <v>2569</v>
      </c>
      <c r="B10391" t="s">
        <v>21622</v>
      </c>
      <c r="C10391" t="s">
        <v>12596</v>
      </c>
      <c r="D10391">
        <v>5.63</v>
      </c>
      <c r="E10391" t="s">
        <v>21495</v>
      </c>
      <c r="F10391" t="s">
        <v>21496</v>
      </c>
      <c r="G10391" t="str">
        <f>CONCATENATE("(",A10391,",","'",B10391,"'",",","'",C10391,"'",",","'",D10391,"'",",","'",E10391,"'",",","'",F10391,"'",")",",")</f>
        <v>(2569,'McSorley''s Black &amp; Tan','Black &amp; Tan','5.63','Year-round','t'),</v>
      </c>
    </row>
    <row r="10392" spans="1:7" x14ac:dyDescent="0.25">
      <c r="A10392">
        <v>23502</v>
      </c>
      <c r="B10392" t="s">
        <v>20470</v>
      </c>
      <c r="C10392" t="s">
        <v>20055</v>
      </c>
      <c r="D10392">
        <v>5.63</v>
      </c>
      <c r="E10392" t="s">
        <v>21495</v>
      </c>
      <c r="F10392" t="s">
        <v>21496</v>
      </c>
      <c r="G10392" t="str">
        <f>CONCATENATE("(",A10392,",","'",B10392,"'",",","'",C10392,"'",",","'",D10392,"'",",","'",E10392,"'",",","'",F10392,"'",")",",")</f>
        <v>(23502,'Cactus Jack Amber Ale','American Amber / Red Ale','5.63','Year-round','t'),</v>
      </c>
    </row>
    <row r="10393" spans="1:7" x14ac:dyDescent="0.25">
      <c r="A10393">
        <v>10828</v>
      </c>
      <c r="B10393" t="s">
        <v>21997</v>
      </c>
      <c r="C10393" t="s">
        <v>17097</v>
      </c>
      <c r="D10393">
        <v>5.65</v>
      </c>
      <c r="E10393" t="s">
        <v>21495</v>
      </c>
      <c r="F10393" t="s">
        <v>21494</v>
      </c>
      <c r="G10393" t="str">
        <f>CONCATENATE("(",A10393,",","'",B10393,"'",",","'",C10393,"'",",","'",D10393,"'",",","'",E10393,"'",",","'",F10393,"'",")",",")</f>
        <v>(10828,'O''Keefe Extra Old Stock','American Malt Liquor','5.65','Year-round','f'),</v>
      </c>
    </row>
    <row r="10394" spans="1:7" x14ac:dyDescent="0.25">
      <c r="A10394">
        <v>26192</v>
      </c>
      <c r="B10394" t="s">
        <v>17130</v>
      </c>
      <c r="C10394" t="s">
        <v>17097</v>
      </c>
      <c r="D10394">
        <v>5.65</v>
      </c>
      <c r="E10394" t="s">
        <v>21495</v>
      </c>
      <c r="F10394" t="s">
        <v>21494</v>
      </c>
      <c r="G10394" t="str">
        <f>CONCATENATE("(",A10394,",","'",B10394,"'",",","'",C10394,"'",",","'",D10394,"'",",","'",E10394,"'",",","'",F10394,"'",")",",")</f>
        <v>(26192,'Carling Black Label Extra Old Stock','American Malt Liquor','5.65','Year-round','f'),</v>
      </c>
    </row>
    <row r="10395" spans="1:7" x14ac:dyDescent="0.25">
      <c r="A10395">
        <v>31962</v>
      </c>
      <c r="B10395" t="s">
        <v>14793</v>
      </c>
      <c r="C10395" t="s">
        <v>14575</v>
      </c>
      <c r="D10395">
        <v>5.65</v>
      </c>
      <c r="E10395" t="s">
        <v>21495</v>
      </c>
      <c r="F10395" t="s">
        <v>21494</v>
      </c>
      <c r="G10395" t="str">
        <f>CONCATENATE("(",A10395,",","'",B10395,"'",",","'",C10395,"'",",","'",D10395,"'",",","'",E10395,"'",",","'",F10395,"'",")",",")</f>
        <v>(31962,'Iron Horse Stout','American Stout','5.65','Year-round','f'),</v>
      </c>
    </row>
    <row r="10396" spans="1:7" x14ac:dyDescent="0.25">
      <c r="A10396">
        <v>32350</v>
      </c>
      <c r="B10396" t="s">
        <v>40</v>
      </c>
      <c r="C10396" t="s">
        <v>0</v>
      </c>
      <c r="D10396">
        <v>5.67</v>
      </c>
      <c r="E10396" t="s">
        <v>21497</v>
      </c>
      <c r="F10396" t="s">
        <v>21496</v>
      </c>
      <c r="G10396" t="str">
        <f>CONCATENATE("(",A10396,",","'",B10396,"'",",","'",C10396,"'",",","'",D10396,"'",",","'",E10396,"'",",","'",F10396,"'",")",",")</f>
        <v>(32350,'Belgian Wit','Witbier','5.67','Limited (brewed once)','t'),</v>
      </c>
    </row>
    <row r="10397" spans="1:7" x14ac:dyDescent="0.25">
      <c r="A10397">
        <v>47222</v>
      </c>
      <c r="B10397" t="s">
        <v>4678</v>
      </c>
      <c r="C10397" t="s">
        <v>4627</v>
      </c>
      <c r="D10397">
        <v>5.67</v>
      </c>
      <c r="E10397" t="s">
        <v>21493</v>
      </c>
      <c r="F10397" t="s">
        <v>21494</v>
      </c>
      <c r="G10397" t="str">
        <f>CONCATENATE("(",A10397,",","'",B10397,"'",",","'",C10397,"'",",","'",D10397,"'",",","'",E10397,"'",",","'",F10397,"'",")",",")</f>
        <v>(47222,'Level-Headed Blonde','Kölsch','5.67','Rotating','f'),</v>
      </c>
    </row>
    <row r="10398" spans="1:7" x14ac:dyDescent="0.25">
      <c r="A10398">
        <v>2219</v>
      </c>
      <c r="B10398" t="s">
        <v>20052</v>
      </c>
      <c r="C10398" t="s">
        <v>19932</v>
      </c>
      <c r="D10398">
        <v>5.68</v>
      </c>
      <c r="E10398" t="s">
        <v>21495</v>
      </c>
      <c r="F10398" t="s">
        <v>21494</v>
      </c>
      <c r="G10398" t="str">
        <f>CONCATENATE("(",A10398,",","'",B10398,"'",",","'",C10398,"'",",","'",D10398,"'",",","'",E10398,"'",",","'",F10398,"'",")",",")</f>
        <v>(2219,'Riverwest Stein Beer','American Amber / Red Lager','5.68','Year-round','f'),</v>
      </c>
    </row>
    <row r="10399" spans="1:7" x14ac:dyDescent="0.25">
      <c r="A10399">
        <v>2222</v>
      </c>
      <c r="B10399" t="s">
        <v>17050</v>
      </c>
      <c r="C10399" t="s">
        <v>16124</v>
      </c>
      <c r="D10399">
        <v>5.68</v>
      </c>
      <c r="E10399" t="s">
        <v>21495</v>
      </c>
      <c r="F10399" t="s">
        <v>21494</v>
      </c>
      <c r="G10399" t="str">
        <f>CONCATENATE("(",A10399,",","'",B10399,"'",",","'",C10399,"'",",","'",D10399,"'",",","'",E10399,"'",",","'",F10399,"'",")",",")</f>
        <v>(2222,'Cream City Pale Ale','American Pale Ale (APA)','5.68','Year-round','f'),</v>
      </c>
    </row>
    <row r="10400" spans="1:7" x14ac:dyDescent="0.25">
      <c r="A10400">
        <v>4802</v>
      </c>
      <c r="B10400" t="s">
        <v>21739</v>
      </c>
      <c r="C10400" t="s">
        <v>708</v>
      </c>
      <c r="D10400">
        <v>5.68</v>
      </c>
      <c r="E10400" t="s">
        <v>21495</v>
      </c>
      <c r="F10400" t="s">
        <v>21494</v>
      </c>
      <c r="G10400" t="str">
        <f>CONCATENATE("(",A10400,",","'",B10400,"'",",","'",C10400,"'",",","'",D10400,"'",",","'",E10400,"'",",","'",F10400,"'",")",",")</f>
        <v>(4802,'Young Allen''s Lager','Vienna Lager','5.68','Year-round','f'),</v>
      </c>
    </row>
    <row r="10401" spans="1:7" x14ac:dyDescent="0.25">
      <c r="A10401">
        <v>43032</v>
      </c>
      <c r="B10401" t="s">
        <v>14731</v>
      </c>
      <c r="C10401" t="s">
        <v>14575</v>
      </c>
      <c r="D10401">
        <v>5.69</v>
      </c>
      <c r="E10401" t="s">
        <v>21495</v>
      </c>
      <c r="F10401" t="s">
        <v>21494</v>
      </c>
      <c r="G10401" t="str">
        <f>CONCATENATE("(",A10401,",","'",B10401,"'",",","'",C10401,"'",",","'",D10401,"'",",","'",E10401,"'",",","'",F10401,"'",")",",")</f>
        <v>(43032,'Eagle Stout','American Stout','5.69','Year-round','f'),</v>
      </c>
    </row>
    <row r="10402" spans="1:7" x14ac:dyDescent="0.25">
      <c r="A10402">
        <v>443</v>
      </c>
      <c r="B10402" t="s">
        <v>4109</v>
      </c>
      <c r="C10402" t="s">
        <v>3917</v>
      </c>
      <c r="D10402">
        <v>5.7</v>
      </c>
      <c r="E10402" t="s">
        <v>21495</v>
      </c>
      <c r="F10402" t="s">
        <v>21494</v>
      </c>
      <c r="G10402" t="str">
        <f>CONCATENATE("(",A10402,",","'",B10402,"'",",","'",C10402,"'",",","'",D10402,"'",",","'",E10402,"'",",","'",F10402,"'",")",",")</f>
        <v>(443,'Lobkowicz Prince','Maibock / Helles Bock','5.7','Year-round','f'),</v>
      </c>
    </row>
    <row r="10403" spans="1:7" x14ac:dyDescent="0.25">
      <c r="A10403">
        <v>615</v>
      </c>
      <c r="B10403" t="s">
        <v>3011</v>
      </c>
      <c r="C10403" t="s">
        <v>2847</v>
      </c>
      <c r="D10403">
        <v>5.7</v>
      </c>
      <c r="E10403" t="s">
        <v>21495</v>
      </c>
      <c r="F10403" t="s">
        <v>21494</v>
      </c>
      <c r="G10403" t="str">
        <f>CONCATENATE("(",A10403,",","'",B10403,"'",",","'",C10403,"'",",","'",D10403,"'",",","'",E10403,"'",",","'",F10403,"'",")",",")</f>
        <v>(615,'Barney Flats Oatmeal Stout','Oatmeal Stout','5.7','Year-round','f'),</v>
      </c>
    </row>
    <row r="10404" spans="1:7" x14ac:dyDescent="0.25">
      <c r="A10404">
        <v>1509</v>
      </c>
      <c r="B10404" t="s">
        <v>21572</v>
      </c>
      <c r="C10404" t="s">
        <v>20055</v>
      </c>
      <c r="D10404">
        <v>5.7</v>
      </c>
      <c r="E10404" t="s">
        <v>21495</v>
      </c>
      <c r="F10404" t="s">
        <v>21494</v>
      </c>
      <c r="G10404" t="str">
        <f>CONCATENATE("(",A10404,",","'",B10404,"'",",","'",C10404,"'",",","'",D10404,"'",",","'",E10404,"'",",","'",F10404,"'",")",",")</f>
        <v>(1509,'McNeill''s Ruby Ale','American Amber / Red Ale','5.7','Year-round','f'),</v>
      </c>
    </row>
    <row r="10405" spans="1:7" x14ac:dyDescent="0.25">
      <c r="A10405">
        <v>1564</v>
      </c>
      <c r="B10405" t="s">
        <v>11529</v>
      </c>
      <c r="C10405" t="s">
        <v>11377</v>
      </c>
      <c r="D10405">
        <v>5.7</v>
      </c>
      <c r="E10405" t="s">
        <v>21495</v>
      </c>
      <c r="F10405" t="s">
        <v>21494</v>
      </c>
      <c r="G10405" t="str">
        <f>CONCATENATE("(",A10405,",","'",B10405,"'",",","'",C10405,"'",",","'",D10405,"'",",","'",E10405,"'",",","'",F10405,"'",")",",")</f>
        <v>(1564,'Lomza Export','Dortmunder / Export Lager','5.7','Year-round','f'),</v>
      </c>
    </row>
    <row r="10406" spans="1:7" x14ac:dyDescent="0.25">
      <c r="A10406">
        <v>1884</v>
      </c>
      <c r="B10406" t="s">
        <v>21592</v>
      </c>
      <c r="C10406" t="s">
        <v>9709</v>
      </c>
      <c r="D10406">
        <v>5.7</v>
      </c>
      <c r="E10406" t="s">
        <v>21495</v>
      </c>
      <c r="F10406" t="s">
        <v>21494</v>
      </c>
      <c r="G10406" t="str">
        <f>CONCATENATE("(",A10406,",","'",B10406,"'",",","'",C10406,"'",",","'",D10406,"'",",","'",E10406,"'",",","'",F10406,"'",")",",")</f>
        <v>(1884,'McNeill''s Dead Horse IPA','English India Pale Ale (IPA)','5.7','Year-round','f'),</v>
      </c>
    </row>
    <row r="10407" spans="1:7" x14ac:dyDescent="0.25">
      <c r="A10407">
        <v>1992</v>
      </c>
      <c r="B10407" t="s">
        <v>3913</v>
      </c>
      <c r="C10407" t="s">
        <v>3796</v>
      </c>
      <c r="D10407">
        <v>5.7</v>
      </c>
      <c r="E10407" t="s">
        <v>21495</v>
      </c>
      <c r="F10407" t="s">
        <v>21494</v>
      </c>
      <c r="G10407" t="str">
        <f>CONCATENATE("(",A10407,",","'",B10407,"'",",","'",C10407,"'",",","'",D10407,"'",",","'",E10407,"'",",","'",F10407,"'",")",",")</f>
        <v>(1992,'Sheaf Stout','Milk / Sweet Stout','5.7','Year-round','f'),</v>
      </c>
    </row>
    <row r="10408" spans="1:7" x14ac:dyDescent="0.25">
      <c r="A10408">
        <v>2012</v>
      </c>
      <c r="B10408" t="s">
        <v>15624</v>
      </c>
      <c r="C10408" t="s">
        <v>14993</v>
      </c>
      <c r="D10408">
        <v>5.7</v>
      </c>
      <c r="E10408" t="s">
        <v>21495</v>
      </c>
      <c r="F10408" t="s">
        <v>21496</v>
      </c>
      <c r="G10408" t="str">
        <f>CONCATENATE("(",A10408,",","'",B10408,"'",",","'",C10408,"'",",","'",D10408,"'",",","'",E10408,"'",",","'",F10408,"'",")",",")</f>
        <v>(2012,'Tower Dark Porter','American Porter','5.7','Year-round','t'),</v>
      </c>
    </row>
    <row r="10409" spans="1:7" x14ac:dyDescent="0.25">
      <c r="A10409">
        <v>2719</v>
      </c>
      <c r="B10409" t="s">
        <v>18150</v>
      </c>
      <c r="C10409" t="s">
        <v>17158</v>
      </c>
      <c r="D10409">
        <v>5.7</v>
      </c>
      <c r="E10409" t="s">
        <v>21495</v>
      </c>
      <c r="F10409" t="s">
        <v>21494</v>
      </c>
      <c r="G10409" t="str">
        <f>CONCATENATE("(",A10409,",","'",B10409,"'",",","'",C10409,"'",",","'",D10409,"'",",","'",E10409,"'",",","'",F10409,"'",")",",")</f>
        <v>(2719,'Bombay Grab IPA','American IPA','5.7','Year-round','f'),</v>
      </c>
    </row>
    <row r="10410" spans="1:7" x14ac:dyDescent="0.25">
      <c r="A10410">
        <v>2869</v>
      </c>
      <c r="B10410" t="s">
        <v>21630</v>
      </c>
      <c r="C10410" t="s">
        <v>390</v>
      </c>
      <c r="D10410">
        <v>5.7</v>
      </c>
      <c r="E10410" t="s">
        <v>534</v>
      </c>
      <c r="F10410" t="s">
        <v>21496</v>
      </c>
      <c r="G10410" t="str">
        <f>CONCATENATE("(",A10410,",","'",B10410,"'",",","'",C10410,"'",",","'",D10410,"'",",","'",E10410,"'",",","'",F10410,"'",")",",")</f>
        <v>(2869,'McNeill''s Wassail','Winter Warmer','5.7','Winter','t'),</v>
      </c>
    </row>
    <row r="10411" spans="1:7" x14ac:dyDescent="0.25">
      <c r="A10411">
        <v>3134</v>
      </c>
      <c r="B10411" t="s">
        <v>376</v>
      </c>
      <c r="C10411" t="s">
        <v>0</v>
      </c>
      <c r="D10411">
        <v>5.7</v>
      </c>
      <c r="E10411" t="s">
        <v>21495</v>
      </c>
      <c r="F10411" t="s">
        <v>21494</v>
      </c>
      <c r="G10411" t="str">
        <f>CONCATENATE("(",A10411,",","'",B10411,"'",",","'",C10411,"'",",","'",D10411,"'",",","'",E10411,"'",",","'",F10411,"'",")",",")</f>
        <v>(3134,'Valencia Wheat','Witbier','5.7','Year-round','f'),</v>
      </c>
    </row>
    <row r="10412" spans="1:7" x14ac:dyDescent="0.25">
      <c r="A10412">
        <v>3239</v>
      </c>
      <c r="B10412" t="s">
        <v>20771</v>
      </c>
      <c r="C10412" t="s">
        <v>20055</v>
      </c>
      <c r="D10412">
        <v>5.7</v>
      </c>
      <c r="E10412" t="s">
        <v>534</v>
      </c>
      <c r="F10412" t="s">
        <v>21494</v>
      </c>
      <c r="G10412" t="str">
        <f>CONCATENATE("(",A10412,",","'",B10412,"'",",","'",C10412,"'",",","'",D10412,"'",",","'",E10412,"'",",","'",F10412,"'",")",",")</f>
        <v>(3239,'Snowshoe Red Ale','American Amber / Red Ale','5.7','Winter','f'),</v>
      </c>
    </row>
    <row r="10413" spans="1:7" x14ac:dyDescent="0.25">
      <c r="A10413">
        <v>3241</v>
      </c>
      <c r="B10413" t="s">
        <v>1428</v>
      </c>
      <c r="C10413" t="s">
        <v>1265</v>
      </c>
      <c r="D10413">
        <v>5.7</v>
      </c>
      <c r="E10413" t="s">
        <v>21495</v>
      </c>
      <c r="F10413" t="s">
        <v>21494</v>
      </c>
      <c r="G10413" t="str">
        <f>CONCATENATE("(",A10413,",","'",B10413,"'",",","'",C10413,"'",",","'",D10413,"'",",","'",E10413,"'",",","'",F10413,"'",")",",")</f>
        <v>(3241,'Back Country Scottish Ale','Scottish Ale','5.7','Year-round','f'),</v>
      </c>
    </row>
    <row r="10414" spans="1:7" x14ac:dyDescent="0.25">
      <c r="A10414">
        <v>3939</v>
      </c>
      <c r="B10414" t="s">
        <v>10263</v>
      </c>
      <c r="C10414" t="s">
        <v>10009</v>
      </c>
      <c r="D10414">
        <v>5.7</v>
      </c>
      <c r="E10414" t="s">
        <v>21495</v>
      </c>
      <c r="F10414" t="s">
        <v>21494</v>
      </c>
      <c r="G10414" t="str">
        <f>CONCATENATE("(",A10414,",","'",B10414,"'",",","'",C10414,"'",",","'",D10414,"'",",","'",E10414,"'",",","'",F10414,"'",")",",")</f>
        <v>(3939,'Riggwelter Yorkshire Ale','English Brown Ale','5.7','Year-round','f'),</v>
      </c>
    </row>
    <row r="10415" spans="1:7" x14ac:dyDescent="0.25">
      <c r="A10415">
        <v>4404</v>
      </c>
      <c r="B10415" t="s">
        <v>15596</v>
      </c>
      <c r="C10415" t="s">
        <v>14993</v>
      </c>
      <c r="D10415">
        <v>5.7</v>
      </c>
      <c r="E10415" t="s">
        <v>21495</v>
      </c>
      <c r="F10415" t="s">
        <v>21494</v>
      </c>
      <c r="G10415" t="str">
        <f>CONCATENATE("(",A10415,",","'",B10415,"'",",","'",C10415,"'",",","'",D10415,"'",",","'",E10415,"'",",","'",F10415,"'",")",",")</f>
        <v>(4404,'Lake Louie Tommys Porter','American Porter','5.7','Year-round','f'),</v>
      </c>
    </row>
    <row r="10416" spans="1:7" x14ac:dyDescent="0.25">
      <c r="A10416">
        <v>4822</v>
      </c>
      <c r="B10416" t="s">
        <v>365</v>
      </c>
      <c r="C10416" t="s">
        <v>0</v>
      </c>
      <c r="D10416">
        <v>5.7</v>
      </c>
      <c r="E10416" t="s">
        <v>534</v>
      </c>
      <c r="F10416" t="s">
        <v>21494</v>
      </c>
      <c r="G10416" t="str">
        <f>CONCATENATE("(",A10416,",","'",B10416,"'",",","'",C10416,"'",",","'",D10416,"'",",","'",E10416,"'",",","'",F10416,"'",")",",")</f>
        <v>(4822,'Hoegaarden Speciale','Witbier','5.7','Winter','f'),</v>
      </c>
    </row>
    <row r="10417" spans="1:7" x14ac:dyDescent="0.25">
      <c r="A10417">
        <v>4850</v>
      </c>
      <c r="B10417" t="s">
        <v>9672</v>
      </c>
      <c r="C10417" t="s">
        <v>9298</v>
      </c>
      <c r="D10417">
        <v>5.7</v>
      </c>
      <c r="E10417" t="s">
        <v>21495</v>
      </c>
      <c r="F10417" t="s">
        <v>21494</v>
      </c>
      <c r="G10417" t="str">
        <f>CONCATENATE("(",A10417,",","'",B10417,"'",",","'",C10417,"'",",","'",D10417,"'",",","'",E10417,"'",",","'",F10417,"'",")",",")</f>
        <v>(4850,'Pemi Pale Ale','English Pale Ale','5.7','Year-round','f'),</v>
      </c>
    </row>
    <row r="10418" spans="1:7" x14ac:dyDescent="0.25">
      <c r="A10418">
        <v>4975</v>
      </c>
      <c r="B10418" t="s">
        <v>4784</v>
      </c>
      <c r="C10418" t="s">
        <v>4627</v>
      </c>
      <c r="D10418">
        <v>5.7</v>
      </c>
      <c r="E10418" t="s">
        <v>21495</v>
      </c>
      <c r="F10418" t="s">
        <v>21494</v>
      </c>
      <c r="G10418" t="str">
        <f>CONCATENATE("(",A10418,",","'",B10418,"'",",","'",C10418,"'",",","'",D10418,"'",",","'",E10418,"'",",","'",F10418,"'",")",",")</f>
        <v>(4975,'Ölsch','Kölsch','5.7','Year-round','f'),</v>
      </c>
    </row>
    <row r="10419" spans="1:7" x14ac:dyDescent="0.25">
      <c r="A10419">
        <v>5402</v>
      </c>
      <c r="B10419" t="s">
        <v>2997</v>
      </c>
      <c r="C10419" t="s">
        <v>2847</v>
      </c>
      <c r="D10419">
        <v>5.7</v>
      </c>
      <c r="E10419" t="s">
        <v>21495</v>
      </c>
      <c r="F10419" t="s">
        <v>21494</v>
      </c>
      <c r="G10419" t="str">
        <f>CONCATENATE("(",A10419,",","'",B10419,"'",",","'",C10419,"'",",","'",D10419,"'",",","'",E10419,"'",",","'",F10419,"'",")",",")</f>
        <v>(5402,'Collapsar Oatmeal Stout','Oatmeal Stout','5.7','Year-round','f'),</v>
      </c>
    </row>
    <row r="10420" spans="1:7" x14ac:dyDescent="0.25">
      <c r="A10420">
        <v>5556</v>
      </c>
      <c r="B10420" t="s">
        <v>4781</v>
      </c>
      <c r="C10420" t="s">
        <v>4627</v>
      </c>
      <c r="D10420">
        <v>5.7</v>
      </c>
      <c r="E10420" t="s">
        <v>21497</v>
      </c>
      <c r="F10420" t="s">
        <v>21496</v>
      </c>
      <c r="G10420" t="str">
        <f>CONCATENATE("(",A10420,",","'",B10420,"'",",","'",C10420,"'",",","'",D10420,"'",",","'",E10420,"'",",","'",F10420,"'",")",",")</f>
        <v>(5556,'Northern Light Ale','Kölsch','5.7','Limited (brewed once)','t'),</v>
      </c>
    </row>
    <row r="10421" spans="1:7" x14ac:dyDescent="0.25">
      <c r="A10421">
        <v>5758</v>
      </c>
      <c r="B10421" t="s">
        <v>3323</v>
      </c>
      <c r="C10421" t="s">
        <v>3012</v>
      </c>
      <c r="D10421">
        <v>5.7</v>
      </c>
      <c r="E10421" t="s">
        <v>21498</v>
      </c>
      <c r="F10421" t="s">
        <v>21494</v>
      </c>
      <c r="G10421" t="str">
        <f>CONCATENATE("(",A10421,",","'",B10421,"'",",","'",C10421,"'",",","'",D10421,"'",",","'",E10421,"'",",","'",F10421,"'",")",",")</f>
        <v>(5758,'Oktoberfest Lager Beer','Märzen / Oktoberfest','5.7','Fall','f'),</v>
      </c>
    </row>
    <row r="10422" spans="1:7" x14ac:dyDescent="0.25">
      <c r="A10422">
        <v>5844</v>
      </c>
      <c r="B10422" t="s">
        <v>21186</v>
      </c>
      <c r="C10422" t="s">
        <v>20816</v>
      </c>
      <c r="D10422">
        <v>5.7</v>
      </c>
      <c r="E10422" t="s">
        <v>21495</v>
      </c>
      <c r="F10422" t="s">
        <v>21494</v>
      </c>
      <c r="G10422" t="str">
        <f>CONCATENATE("(",A10422,",","'",B10422,"'",",","'",C10422,"'",",","'",D10422,"'",",","'",E10422,"'",",","'",F10422,"'",")",",")</f>
        <v>(5844,'National Bohemian Ice Beer','American Adjunct Lager','5.7','Year-round','f'),</v>
      </c>
    </row>
    <row r="10423" spans="1:7" x14ac:dyDescent="0.25">
      <c r="A10423">
        <v>6684</v>
      </c>
      <c r="B10423" t="s">
        <v>21839</v>
      </c>
      <c r="C10423" t="s">
        <v>2847</v>
      </c>
      <c r="D10423">
        <v>5.7</v>
      </c>
      <c r="E10423" t="s">
        <v>21495</v>
      </c>
      <c r="F10423" t="s">
        <v>21494</v>
      </c>
      <c r="G10423" t="str">
        <f>CONCATENATE("(",A10423,",","'",B10423,"'",",","'",C10423,"'",",","'",D10423,"'",",","'",E10423,"'",",","'",F10423,"'",")",",")</f>
        <v>(6684,'Dragonmead Reverend Fred''s Oatmeal Stout','Oatmeal Stout','5.7','Year-round','f'),</v>
      </c>
    </row>
    <row r="10424" spans="1:7" x14ac:dyDescent="0.25">
      <c r="A10424">
        <v>7327</v>
      </c>
      <c r="B10424" t="s">
        <v>15558</v>
      </c>
      <c r="C10424" t="s">
        <v>14993</v>
      </c>
      <c r="D10424">
        <v>5.7</v>
      </c>
      <c r="E10424" t="s">
        <v>21495</v>
      </c>
      <c r="F10424" t="s">
        <v>21494</v>
      </c>
      <c r="G10424" t="str">
        <f>CONCATENATE("(",A10424,",","'",B10424,"'",",","'",C10424,"'",",","'",D10424,"'",",","'",E10424,"'",",","'",F10424,"'",")",",")</f>
        <v>(7327,'Dark Side Vanilla Porter','American Porter','5.7','Year-round','f'),</v>
      </c>
    </row>
    <row r="10425" spans="1:7" x14ac:dyDescent="0.25">
      <c r="A10425">
        <v>7622</v>
      </c>
      <c r="B10425" t="s">
        <v>15555</v>
      </c>
      <c r="C10425" t="s">
        <v>14993</v>
      </c>
      <c r="D10425">
        <v>5.7</v>
      </c>
      <c r="E10425" t="s">
        <v>21493</v>
      </c>
      <c r="F10425" t="s">
        <v>21494</v>
      </c>
      <c r="G10425" t="str">
        <f>CONCATENATE("(",A10425,",","'",B10425,"'",",","'",C10425,"'",",","'",D10425,"'",",","'",E10425,"'",",","'",F10425,"'",")",",")</f>
        <v>(7622,'Rochester Mills Paint Creek Porter','American Porter','5.7','Rotating','f'),</v>
      </c>
    </row>
    <row r="10426" spans="1:7" x14ac:dyDescent="0.25">
      <c r="A10426">
        <v>7874</v>
      </c>
      <c r="B10426" t="s">
        <v>3297</v>
      </c>
      <c r="C10426" t="s">
        <v>3012</v>
      </c>
      <c r="D10426">
        <v>5.7</v>
      </c>
      <c r="E10426" t="s">
        <v>21497</v>
      </c>
      <c r="F10426" t="s">
        <v>21496</v>
      </c>
      <c r="G10426" t="str">
        <f>CONCATENATE("(",A10426,",","'",B10426,"'",",","'",C10426,"'",",","'",D10426,"'",",","'",E10426,"'",",","'",F10426,"'",")",",")</f>
        <v>(7874,'Christmas Stark Lager','Märzen / Oktoberfest','5.7','Limited (brewed once)','t'),</v>
      </c>
    </row>
    <row r="10427" spans="1:7" x14ac:dyDescent="0.25">
      <c r="A10427">
        <v>8410</v>
      </c>
      <c r="B10427" t="s">
        <v>20693</v>
      </c>
      <c r="C10427" t="s">
        <v>20055</v>
      </c>
      <c r="D10427">
        <v>5.7</v>
      </c>
      <c r="E10427" t="s">
        <v>21495</v>
      </c>
      <c r="F10427" t="s">
        <v>21494</v>
      </c>
      <c r="G10427" t="str">
        <f>CONCATENATE("(",A10427,",","'",B10427,"'",",","'",C10427,"'",",","'",D10427,"'",",","'",E10427,"'",",","'",F10427,"'",")",",")</f>
        <v>(8410,'Lavaman Red Ale','American Amber / Red Ale','5.7','Year-round','f'),</v>
      </c>
    </row>
    <row r="10428" spans="1:7" x14ac:dyDescent="0.25">
      <c r="A10428">
        <v>8573</v>
      </c>
      <c r="B10428" t="s">
        <v>866</v>
      </c>
      <c r="C10428" t="s">
        <v>708</v>
      </c>
      <c r="D10428">
        <v>5.7</v>
      </c>
      <c r="E10428" t="s">
        <v>21493</v>
      </c>
      <c r="F10428" t="s">
        <v>21494</v>
      </c>
      <c r="G10428" t="str">
        <f>CONCATENATE("(",A10428,",","'",B10428,"'",",","'",C10428,"'",",","'",D10428,"'",",","'",E10428,"'",",","'",F10428,"'",")",",")</f>
        <v>(8573,'Gordon Biersch Vienna Lager','Vienna Lager','5.7','Rotating','f'),</v>
      </c>
    </row>
    <row r="10429" spans="1:7" x14ac:dyDescent="0.25">
      <c r="A10429">
        <v>9127</v>
      </c>
      <c r="B10429" t="s">
        <v>1410</v>
      </c>
      <c r="C10429" t="s">
        <v>1265</v>
      </c>
      <c r="D10429">
        <v>5.7</v>
      </c>
      <c r="E10429" t="s">
        <v>21493</v>
      </c>
      <c r="F10429" t="s">
        <v>21496</v>
      </c>
      <c r="G10429" t="str">
        <f>CONCATENATE("(",A10429,",","'",B10429,"'",",","'",C10429,"'",",","'",D10429,"'",",","'",E10429,"'",",","'",F10429,"'",")",",")</f>
        <v>(9127,'Granville Island Scottish Ale','Scottish Ale','5.7','Rotating','t'),</v>
      </c>
    </row>
    <row r="10430" spans="1:7" x14ac:dyDescent="0.25">
      <c r="A10430">
        <v>9711</v>
      </c>
      <c r="B10430" t="s">
        <v>9855</v>
      </c>
      <c r="C10430" t="s">
        <v>9709</v>
      </c>
      <c r="D10430">
        <v>5.7</v>
      </c>
      <c r="E10430" t="s">
        <v>21493</v>
      </c>
      <c r="F10430" t="s">
        <v>21496</v>
      </c>
      <c r="G10430" t="str">
        <f>CONCATENATE("(",A10430,",","'",B10430,"'",",","'",C10430,"'",",","'",D10430,"'",",","'",E10430,"'",",","'",F10430,"'",")",",")</f>
        <v>(9711,'Flagship IPA','English India Pale Ale (IPA)','5.7','Rotating','t'),</v>
      </c>
    </row>
    <row r="10431" spans="1:7" x14ac:dyDescent="0.25">
      <c r="A10431">
        <v>10289</v>
      </c>
      <c r="B10431" t="s">
        <v>8623</v>
      </c>
      <c r="C10431" t="s">
        <v>7983</v>
      </c>
      <c r="D10431">
        <v>5.7</v>
      </c>
      <c r="E10431" t="s">
        <v>21495</v>
      </c>
      <c r="F10431" t="s">
        <v>21496</v>
      </c>
      <c r="G10431" t="str">
        <f>CONCATENATE("(",A10431,",","'",B10431,"'",",","'",C10431,"'",",","'",D10431,"'",",","'",E10431,"'",",","'",F10431,"'",")",",")</f>
        <v>(10289,'Nevskoye Original','Euro Pale Lager','5.7','Year-round','t'),</v>
      </c>
    </row>
    <row r="10432" spans="1:7" x14ac:dyDescent="0.25">
      <c r="A10432">
        <v>10786</v>
      </c>
      <c r="B10432" t="s">
        <v>20648</v>
      </c>
      <c r="C10432" t="s">
        <v>20055</v>
      </c>
      <c r="D10432">
        <v>5.7</v>
      </c>
      <c r="E10432" t="s">
        <v>21495</v>
      </c>
      <c r="F10432" t="s">
        <v>21494</v>
      </c>
      <c r="G10432" t="str">
        <f>CONCATENATE("(",A10432,",","'",B10432,"'",",","'",C10432,"'",",","'",D10432,"'",",","'",E10432,"'",",","'",F10432,"'",")",",")</f>
        <v>(10786,'Dry Hop Red','American Amber / Red Ale','5.7','Year-round','f'),</v>
      </c>
    </row>
    <row r="10433" spans="1:7" x14ac:dyDescent="0.25">
      <c r="A10433">
        <v>10852</v>
      </c>
      <c r="B10433" t="s">
        <v>4067</v>
      </c>
      <c r="C10433" t="s">
        <v>3917</v>
      </c>
      <c r="D10433">
        <v>5.7</v>
      </c>
      <c r="E10433" t="s">
        <v>5377</v>
      </c>
      <c r="F10433" t="s">
        <v>21494</v>
      </c>
      <c r="G10433" t="str">
        <f>CONCATENATE("(",A10433,",","'",B10433,"'",",","'",C10433,"'",",","'",D10433,"'",",","'",E10433,"'",",","'",F10433,"'",")",",")</f>
        <v>(10852,'Tuborg Kylle Kylle Påskebryg','Maibock / Helles Bock','5.7','Spring','f'),</v>
      </c>
    </row>
    <row r="10434" spans="1:7" x14ac:dyDescent="0.25">
      <c r="A10434">
        <v>11254</v>
      </c>
      <c r="B10434" t="s">
        <v>691</v>
      </c>
      <c r="C10434" t="s">
        <v>3917</v>
      </c>
      <c r="D10434">
        <v>5.7</v>
      </c>
      <c r="E10434" t="s">
        <v>21493</v>
      </c>
      <c r="F10434" t="s">
        <v>21494</v>
      </c>
      <c r="G10434" t="str">
        <f>CONCATENATE("(",A10434,",","'",B10434,"'",",","'",C10434,"'",",","'",D10434,"'",",","'",E10434,"'",",","'",F10434,"'",")",",")</f>
        <v>(11254,'Maibock','Maibock / Helles Bock','5.7','Rotating','f'),</v>
      </c>
    </row>
    <row r="10435" spans="1:7" x14ac:dyDescent="0.25">
      <c r="A10435">
        <v>11485</v>
      </c>
      <c r="B10435" t="s">
        <v>5904</v>
      </c>
      <c r="C10435" t="s">
        <v>5478</v>
      </c>
      <c r="D10435">
        <v>5.7</v>
      </c>
      <c r="E10435" t="s">
        <v>21498</v>
      </c>
      <c r="F10435" t="s">
        <v>21494</v>
      </c>
      <c r="G10435" t="str">
        <f>CONCATENATE("(",A10435,",","'",B10435,"'",",","'",C10435,"'",",","'",D10435,"'",",","'",E10435,"'",",","'",F10435,"'",")",",")</f>
        <v>(11485,'Erdinger Oktoberfest Weissbier','Hefeweizen','5.7','Fall','f'),</v>
      </c>
    </row>
    <row r="10436" spans="1:7" x14ac:dyDescent="0.25">
      <c r="A10436">
        <v>11977</v>
      </c>
      <c r="B10436" t="s">
        <v>15516</v>
      </c>
      <c r="C10436" t="s">
        <v>14993</v>
      </c>
      <c r="D10436">
        <v>5.7</v>
      </c>
      <c r="E10436" t="s">
        <v>21495</v>
      </c>
      <c r="F10436" t="s">
        <v>21494</v>
      </c>
      <c r="G10436" t="str">
        <f>CONCATENATE("(",A10436,",","'",B10436,"'",",","'",C10436,"'",",","'",D10436,"'",",","'",E10436,"'",",","'",F10436,"'",")",",")</f>
        <v>(11977,'Pathfinders Porter','American Porter','5.7','Year-round','f'),</v>
      </c>
    </row>
    <row r="10437" spans="1:7" x14ac:dyDescent="0.25">
      <c r="A10437">
        <v>12672</v>
      </c>
      <c r="B10437" t="s">
        <v>18031</v>
      </c>
      <c r="C10437" t="s">
        <v>17158</v>
      </c>
      <c r="D10437">
        <v>5.7</v>
      </c>
      <c r="E10437" t="s">
        <v>21498</v>
      </c>
      <c r="F10437" t="s">
        <v>21496</v>
      </c>
      <c r="G10437" t="str">
        <f>CONCATENATE("(",A10437,",","'",B10437,"'",",","'",C10437,"'",",","'",D10437,"'",",","'",E10437,"'",",","'",F10437,"'",")",",")</f>
        <v>(12672,'Heavy-handed IPA 2003 Harvest','American IPA','5.7','Fall','t'),</v>
      </c>
    </row>
    <row r="10438" spans="1:7" x14ac:dyDescent="0.25">
      <c r="A10438">
        <v>13097</v>
      </c>
      <c r="B10438" t="s">
        <v>16840</v>
      </c>
      <c r="C10438" t="s">
        <v>16124</v>
      </c>
      <c r="D10438">
        <v>5.7</v>
      </c>
      <c r="E10438" t="s">
        <v>21495</v>
      </c>
      <c r="F10438" t="s">
        <v>21494</v>
      </c>
      <c r="G10438" t="str">
        <f>CONCATENATE("(",A10438,",","'",B10438,"'",",","'",C10438,"'",",","'",D10438,"'",",","'",E10438,"'",",","'",F10438,"'",")",",")</f>
        <v>(13097,'Glass City Pale Ale','American Pale Ale (APA)','5.7','Year-round','f'),</v>
      </c>
    </row>
    <row r="10439" spans="1:7" x14ac:dyDescent="0.25">
      <c r="A10439">
        <v>13201</v>
      </c>
      <c r="B10439" t="s">
        <v>20602</v>
      </c>
      <c r="C10439" t="s">
        <v>20055</v>
      </c>
      <c r="D10439">
        <v>5.7</v>
      </c>
      <c r="E10439" t="s">
        <v>21495</v>
      </c>
      <c r="F10439" t="s">
        <v>21496</v>
      </c>
      <c r="G10439" t="str">
        <f>CONCATENATE("(",A10439,",","'",B10439,"'",",","'",C10439,"'",",","'",D10439,"'",",","'",E10439,"'",",","'",F10439,"'",")",",")</f>
        <v>(13201,'Steep Trail Amber Ale','American Amber / Red Ale','5.7','Year-round','t'),</v>
      </c>
    </row>
    <row r="10440" spans="1:7" x14ac:dyDescent="0.25">
      <c r="A10440">
        <v>13765</v>
      </c>
      <c r="B10440" t="s">
        <v>7783</v>
      </c>
      <c r="C10440" t="s">
        <v>7530</v>
      </c>
      <c r="D10440">
        <v>5.7</v>
      </c>
      <c r="E10440" t="s">
        <v>21495</v>
      </c>
      <c r="F10440" t="s">
        <v>21494</v>
      </c>
      <c r="G10440" t="str">
        <f>CONCATENATE("(",A10440,",","'",B10440,"'",",","'",C10440,"'",",","'",D10440,"'",",","'",E10440,"'",",","'",F10440,"'",")",",")</f>
        <v>(13765,'ESB Special Ale','Extra Special / Strong Bitter (ESB)','5.7','Year-round','f'),</v>
      </c>
    </row>
    <row r="10441" spans="1:7" x14ac:dyDescent="0.25">
      <c r="A10441">
        <v>13860</v>
      </c>
      <c r="B10441" t="s">
        <v>19447</v>
      </c>
      <c r="C10441" t="s">
        <v>19194</v>
      </c>
      <c r="D10441">
        <v>5.7</v>
      </c>
      <c r="E10441" t="s">
        <v>21495</v>
      </c>
      <c r="F10441" t="s">
        <v>21494</v>
      </c>
      <c r="G10441" t="str">
        <f>CONCATENATE("(",A10441,",","'",B10441,"'",",","'",C10441,"'",",","'",D10441,"'",",","'",E10441,"'",",","'",F10441,"'",")",",")</f>
        <v>(13860,'Pemium Golden Ale','American Blonde Ale','5.7','Year-round','f'),</v>
      </c>
    </row>
    <row r="10442" spans="1:7" x14ac:dyDescent="0.25">
      <c r="A10442">
        <v>14042</v>
      </c>
      <c r="B10442" t="s">
        <v>21065</v>
      </c>
      <c r="C10442" t="s">
        <v>20816</v>
      </c>
      <c r="D10442">
        <v>5.7</v>
      </c>
      <c r="E10442" t="s">
        <v>21495</v>
      </c>
      <c r="F10442" t="s">
        <v>21496</v>
      </c>
      <c r="G10442" t="str">
        <f>CONCATENATE("(",A10442,",","'",B10442,"'",",","'",C10442,"'",",","'",D10442,"'",",","'",E10442,"'",",","'",F10442,"'",")",",")</f>
        <v>(14042,'Heartland Brewery Grateful Red Lager','American Adjunct Lager','5.7','Year-round','t'),</v>
      </c>
    </row>
    <row r="10443" spans="1:7" x14ac:dyDescent="0.25">
      <c r="A10443">
        <v>15045</v>
      </c>
      <c r="B10443" t="s">
        <v>20022</v>
      </c>
      <c r="C10443" t="s">
        <v>19932</v>
      </c>
      <c r="D10443">
        <v>5.7</v>
      </c>
      <c r="E10443" t="s">
        <v>21495</v>
      </c>
      <c r="F10443" t="s">
        <v>21494</v>
      </c>
      <c r="G10443" t="str">
        <f>CONCATENATE("(",A10443,",","'",B10443,"'",",","'",C10443,"'",",","'",D10443,"'",",","'",E10443,"'",",","'",F10443,"'",")",",")</f>
        <v>(15045,'Rough Rider Red Lager','American Amber / Red Lager','5.7','Year-round','f'),</v>
      </c>
    </row>
    <row r="10444" spans="1:7" x14ac:dyDescent="0.25">
      <c r="A10444">
        <v>15149</v>
      </c>
      <c r="B10444" t="s">
        <v>22118</v>
      </c>
      <c r="C10444" t="s">
        <v>12326</v>
      </c>
      <c r="D10444">
        <v>5.7</v>
      </c>
      <c r="E10444" t="s">
        <v>21493</v>
      </c>
      <c r="F10444" t="s">
        <v>21494</v>
      </c>
      <c r="G10444" t="str">
        <f>CONCATENATE("(",A10444,",","'",B10444,"'",",","'",C10444,"'",",","'",D10444,"'",",","'",E10444,"'",",","'",F10444,"'",")",",")</f>
        <v>(15149,'To Hell N'' Bock','Bock','5.7','Rotating','f'),</v>
      </c>
    </row>
    <row r="10445" spans="1:7" x14ac:dyDescent="0.25">
      <c r="A10445">
        <v>15319</v>
      </c>
      <c r="B10445" t="s">
        <v>12208</v>
      </c>
      <c r="C10445" t="s">
        <v>12169</v>
      </c>
      <c r="D10445">
        <v>5.7</v>
      </c>
      <c r="E10445" t="s">
        <v>21495</v>
      </c>
      <c r="F10445" t="s">
        <v>21496</v>
      </c>
      <c r="G10445" t="str">
        <f>CONCATENATE("(",A10445,",","'",B10445,"'",",","'",C10445,"'",",","'",D10445,"'",",","'",E10445,"'",",","'",F10445,"'",")",",")</f>
        <v>(15319,'Cerveza De Santa Rosa Chile Ale','Chile Beer','5.7','Year-round','t'),</v>
      </c>
    </row>
    <row r="10446" spans="1:7" x14ac:dyDescent="0.25">
      <c r="A10446">
        <v>15529</v>
      </c>
      <c r="B10446" t="s">
        <v>20568</v>
      </c>
      <c r="C10446" t="s">
        <v>20055</v>
      </c>
      <c r="D10446">
        <v>5.7</v>
      </c>
      <c r="E10446" t="s">
        <v>21495</v>
      </c>
      <c r="F10446" t="s">
        <v>21494</v>
      </c>
      <c r="G10446" t="str">
        <f>CONCATENATE("(",A10446,",","'",B10446,"'",",","'",C10446,"'",",","'",D10446,"'",",","'",E10446,"'",",","'",F10446,"'",")",",")</f>
        <v>(15529,'Hop On!','American Amber / Red Ale','5.7','Year-round','f'),</v>
      </c>
    </row>
    <row r="10447" spans="1:7" x14ac:dyDescent="0.25">
      <c r="A10447">
        <v>16151</v>
      </c>
      <c r="B10447" t="s">
        <v>8524</v>
      </c>
      <c r="C10447" t="s">
        <v>7983</v>
      </c>
      <c r="D10447">
        <v>5.7</v>
      </c>
      <c r="E10447" t="s">
        <v>21495</v>
      </c>
      <c r="F10447" t="s">
        <v>21496</v>
      </c>
      <c r="G10447" t="str">
        <f>CONCATENATE("(",A10447,",","'",B10447,"'",",","'",C10447,"'",",","'",D10447,"'",",","'",E10447,"'",",","'",F10447,"'",")",",")</f>
        <v>(16151,'Rifey Krepkoye','Euro Pale Lager','5.7','Year-round','t'),</v>
      </c>
    </row>
    <row r="10448" spans="1:7" x14ac:dyDescent="0.25">
      <c r="A10448">
        <v>16165</v>
      </c>
      <c r="B10448" t="s">
        <v>3261</v>
      </c>
      <c r="C10448" t="s">
        <v>3012</v>
      </c>
      <c r="D10448">
        <v>5.7</v>
      </c>
      <c r="E10448" t="s">
        <v>21495</v>
      </c>
      <c r="F10448" t="s">
        <v>21496</v>
      </c>
      <c r="G10448" t="str">
        <f>CONCATENATE("(",A10448,",","'",B10448,"'",",","'",C10448,"'",",","'",D10448,"'",",","'",E10448,"'",",","'",F10448,"'",")",",")</f>
        <v>(16165,'Kaiser Goldquell','Märzen / Oktoberfest','5.7','Year-round','t'),</v>
      </c>
    </row>
    <row r="10449" spans="1:7" x14ac:dyDescent="0.25">
      <c r="A10449">
        <v>16221</v>
      </c>
      <c r="B10449" t="s">
        <v>8522</v>
      </c>
      <c r="C10449" t="s">
        <v>7983</v>
      </c>
      <c r="D10449">
        <v>5.7</v>
      </c>
      <c r="E10449" t="s">
        <v>21495</v>
      </c>
      <c r="F10449" t="s">
        <v>21494</v>
      </c>
      <c r="G10449" t="str">
        <f>CONCATENATE("(",A10449,",","'",B10449,"'",",","'",C10449,"'",",","'",D10449,"'",",","'",E10449,"'",",","'",F10449,"'",")",",")</f>
        <v>(16221,'Kasztelan Jasne Pelne','Euro Pale Lager','5.7','Year-round','f'),</v>
      </c>
    </row>
    <row r="10450" spans="1:7" x14ac:dyDescent="0.25">
      <c r="A10450">
        <v>16254</v>
      </c>
      <c r="B10450" t="s">
        <v>3260</v>
      </c>
      <c r="C10450" t="s">
        <v>3012</v>
      </c>
      <c r="D10450">
        <v>5.7</v>
      </c>
      <c r="E10450" t="s">
        <v>21495</v>
      </c>
      <c r="F10450" t="s">
        <v>21494</v>
      </c>
      <c r="G10450" t="str">
        <f>CONCATENATE("(",A10450,",","'",B10450,"'",",","'",C10450,"'",",","'",D10450,"'",",","'",E10450,"'",",","'",F10450,"'",")",",")</f>
        <v>(16254,'Gordon Biersch Märzen','Märzen / Oktoberfest','5.7','Year-round','f'),</v>
      </c>
    </row>
    <row r="10451" spans="1:7" x14ac:dyDescent="0.25">
      <c r="A10451">
        <v>16432</v>
      </c>
      <c r="B10451" t="s">
        <v>20558</v>
      </c>
      <c r="C10451" t="s">
        <v>20055</v>
      </c>
      <c r="D10451">
        <v>5.7</v>
      </c>
      <c r="E10451" t="s">
        <v>21493</v>
      </c>
      <c r="F10451" t="s">
        <v>21494</v>
      </c>
      <c r="G10451" t="str">
        <f>CONCATENATE("(",A10451,",","'",B10451,"'",",","'",C10451,"'",",","'",D10451,"'",",","'",E10451,"'",",","'",F10451,"'",")",",")</f>
        <v>(16432,'Right On Red','American Amber / Red Ale','5.7','Rotating','f'),</v>
      </c>
    </row>
    <row r="10452" spans="1:7" x14ac:dyDescent="0.25">
      <c r="A10452">
        <v>16580</v>
      </c>
      <c r="B10452" t="s">
        <v>1392</v>
      </c>
      <c r="C10452" t="s">
        <v>1265</v>
      </c>
      <c r="D10452">
        <v>5.7</v>
      </c>
      <c r="E10452" t="s">
        <v>21495</v>
      </c>
      <c r="F10452" t="s">
        <v>21494</v>
      </c>
      <c r="G10452" t="str">
        <f>CONCATENATE("(",A10452,",","'",B10452,"'",",","'",C10452,"'",",","'",D10452,"'",",","'",E10452,"'",",","'",F10452,"'",")",",")</f>
        <v>(16580,'Scottish Style Ale','Scottish Ale','5.7','Year-round','f'),</v>
      </c>
    </row>
    <row r="10453" spans="1:7" x14ac:dyDescent="0.25">
      <c r="A10453">
        <v>17164</v>
      </c>
      <c r="B10453" t="s">
        <v>22182</v>
      </c>
      <c r="C10453" t="s">
        <v>14575</v>
      </c>
      <c r="D10453">
        <v>5.7</v>
      </c>
      <c r="E10453" t="s">
        <v>21495</v>
      </c>
      <c r="F10453" t="s">
        <v>21494</v>
      </c>
      <c r="G10453" t="str">
        <f>CONCATENATE("(",A10453,",","'",B10453,"'",",","'",C10453,"'",",","'",D10453,"'",",","'",E10453,"'",",","'",F10453,"'",")",",")</f>
        <v>(17164,'Chocolate Bear Stout (Rogue''s Chocolate Stout)','American Stout','5.7','Year-round','f'),</v>
      </c>
    </row>
    <row r="10454" spans="1:7" x14ac:dyDescent="0.25">
      <c r="A10454">
        <v>17337</v>
      </c>
      <c r="B10454" t="s">
        <v>510</v>
      </c>
      <c r="C10454" t="s">
        <v>390</v>
      </c>
      <c r="D10454">
        <v>5.7</v>
      </c>
      <c r="E10454" t="s">
        <v>21497</v>
      </c>
      <c r="F10454" t="s">
        <v>21496</v>
      </c>
      <c r="G10454" t="str">
        <f>CONCATENATE("(",A10454,",","'",B10454,"'",",","'",C10454,"'",",","'",D10454,"'",",","'",E10454,"'",",","'",F10454,"'",")",",")</f>
        <v>(17337,'Black Oak Winter Ale','Winter Warmer','5.7','Limited (brewed once)','t'),</v>
      </c>
    </row>
    <row r="10455" spans="1:7" x14ac:dyDescent="0.25">
      <c r="A10455">
        <v>17708</v>
      </c>
      <c r="B10455" t="s">
        <v>16794</v>
      </c>
      <c r="C10455" t="s">
        <v>16124</v>
      </c>
      <c r="D10455">
        <v>5.7</v>
      </c>
      <c r="E10455" t="s">
        <v>21495</v>
      </c>
      <c r="F10455" t="s">
        <v>21496</v>
      </c>
      <c r="G10455" t="str">
        <f>CONCATENATE("(",A10455,",","'",B10455,"'",",","'",C10455,"'",",","'",D10455,"'",",","'",E10455,"'",",","'",F10455,"'",")",",")</f>
        <v>(17708,'High Altitude Pale Ale','American Pale Ale (APA)','5.7','Year-round','t'),</v>
      </c>
    </row>
    <row r="10456" spans="1:7" x14ac:dyDescent="0.25">
      <c r="A10456">
        <v>18631</v>
      </c>
      <c r="B10456" t="s">
        <v>16777</v>
      </c>
      <c r="C10456" t="s">
        <v>16124</v>
      </c>
      <c r="D10456">
        <v>5.7</v>
      </c>
      <c r="E10456" t="s">
        <v>21493</v>
      </c>
      <c r="F10456" t="s">
        <v>21494</v>
      </c>
      <c r="G10456" t="str">
        <f>CONCATENATE("(",A10456,",","'",B10456,"'",",","'",C10456,"'",",","'",D10456,"'",",","'",E10456,"'",",","'",F10456,"'",")",",")</f>
        <v>(18631,'Eagle Pale Ale','American Pale Ale (APA)','5.7','Rotating','f'),</v>
      </c>
    </row>
    <row r="10457" spans="1:7" x14ac:dyDescent="0.25">
      <c r="A10457">
        <v>18771</v>
      </c>
      <c r="B10457" t="s">
        <v>22245</v>
      </c>
      <c r="C10457" t="s">
        <v>14575</v>
      </c>
      <c r="D10457">
        <v>5.7</v>
      </c>
      <c r="E10457" t="s">
        <v>21495</v>
      </c>
      <c r="F10457" t="s">
        <v>21496</v>
      </c>
      <c r="G10457" t="str">
        <f>CONCATENATE("(",A10457,",","'",B10457,"'",",","'",C10457,"'",",","'",D10457,"'",",","'",E10457,"'",",","'",F10457,"'",")",",")</f>
        <v>(18771,'Brown Bear (Rogue''s Shakespeare Stout)','American Stout','5.7','Year-round','t'),</v>
      </c>
    </row>
    <row r="10458" spans="1:7" x14ac:dyDescent="0.25">
      <c r="A10458">
        <v>19055</v>
      </c>
      <c r="B10458" t="s">
        <v>2824</v>
      </c>
      <c r="C10458" t="s">
        <v>2739</v>
      </c>
      <c r="D10458">
        <v>5.7</v>
      </c>
      <c r="E10458" t="s">
        <v>21495</v>
      </c>
      <c r="F10458" t="s">
        <v>21496</v>
      </c>
      <c r="G10458" t="str">
        <f>CONCATENATE("(",A10458,",","'",B10458,"'",",","'",C10458,"'",",","'",D10458,"'",",","'",E10458,"'",",","'",F10458,"'",")",",")</f>
        <v>(19055,'Old Timer Alt Bier','Old Ale','5.7','Year-round','t'),</v>
      </c>
    </row>
    <row r="10459" spans="1:7" x14ac:dyDescent="0.25">
      <c r="A10459">
        <v>20061</v>
      </c>
      <c r="B10459" t="s">
        <v>16662</v>
      </c>
      <c r="C10459" t="s">
        <v>16124</v>
      </c>
      <c r="D10459">
        <v>5.7</v>
      </c>
      <c r="E10459" t="s">
        <v>21495</v>
      </c>
      <c r="F10459" t="s">
        <v>21494</v>
      </c>
      <c r="G10459" t="str">
        <f>CONCATENATE("(",A10459,",","'",B10459,"'",",","'",C10459,"'",",","'",D10459,"'",",","'",E10459,"'",",","'",F10459,"'",")",",")</f>
        <v>(20061,'Piranha Pale Ale','American Pale Ale (APA)','5.7','Year-round','f'),</v>
      </c>
    </row>
    <row r="10460" spans="1:7" x14ac:dyDescent="0.25">
      <c r="A10460">
        <v>20269</v>
      </c>
      <c r="B10460" t="s">
        <v>2507</v>
      </c>
      <c r="C10460" t="s">
        <v>2490</v>
      </c>
      <c r="D10460">
        <v>5.7</v>
      </c>
      <c r="E10460" t="s">
        <v>21493</v>
      </c>
      <c r="F10460" t="s">
        <v>21494</v>
      </c>
      <c r="G10460" t="str">
        <f>CONCATENATE("(",A10460,",","'",B10460,"'",",","'",C10460,"'",",","'",D10460,"'",",","'",E10460,"'",",","'",F10460,"'",")",",")</f>
        <v>(20269,'Rye Not','Roggenbier','5.7','Rotating','f'),</v>
      </c>
    </row>
    <row r="10461" spans="1:7" x14ac:dyDescent="0.25">
      <c r="A10461">
        <v>20560</v>
      </c>
      <c r="B10461" t="s">
        <v>15436</v>
      </c>
      <c r="C10461" t="s">
        <v>14993</v>
      </c>
      <c r="D10461">
        <v>5.7</v>
      </c>
      <c r="E10461" t="s">
        <v>21497</v>
      </c>
      <c r="F10461" t="s">
        <v>21496</v>
      </c>
      <c r="G10461" t="str">
        <f>CONCATENATE("(",A10461,",","'",B10461,"'",",","'",C10461,"'",",","'",D10461,"'",",","'",E10461,"'",",","'",F10461,"'",")",",")</f>
        <v>(20560,'Breakfast Porter','American Porter','5.7','Limited (brewed once)','t'),</v>
      </c>
    </row>
    <row r="10462" spans="1:7" x14ac:dyDescent="0.25">
      <c r="A10462">
        <v>21368</v>
      </c>
      <c r="B10462" t="s">
        <v>12280</v>
      </c>
      <c r="C10462" t="s">
        <v>12217</v>
      </c>
      <c r="D10462">
        <v>5.7</v>
      </c>
      <c r="E10462" t="s">
        <v>21493</v>
      </c>
      <c r="F10462" t="s">
        <v>21496</v>
      </c>
      <c r="G10462" t="str">
        <f>CONCATENATE("(",A10462,",","'",B10462,"'",",","'",C10462,"'",",","'",D10462,"'",",","'",E10462,"'",",","'",F10462,"'",")",",")</f>
        <v>(21368,'Holy SIP','California Common / Steam Beer','5.7','Rotating','t'),</v>
      </c>
    </row>
    <row r="10463" spans="1:7" x14ac:dyDescent="0.25">
      <c r="A10463">
        <v>21397</v>
      </c>
      <c r="B10463" t="s">
        <v>3692</v>
      </c>
      <c r="C10463" t="s">
        <v>3570</v>
      </c>
      <c r="D10463">
        <v>5.7</v>
      </c>
      <c r="E10463" t="s">
        <v>21495</v>
      </c>
      <c r="F10463" t="s">
        <v>21496</v>
      </c>
      <c r="G10463" t="str">
        <f>CONCATENATE("(",A10463,",","'",B10463,"'",",","'",C10463,"'",",","'",D10463,"'",",","'",E10463,"'",",","'",F10463,"'",")",",")</f>
        <v>(21397,'Helsinge Dunkel','Munich Dunkel Lager','5.7','Year-round','t'),</v>
      </c>
    </row>
    <row r="10464" spans="1:7" x14ac:dyDescent="0.25">
      <c r="A10464">
        <v>21688</v>
      </c>
      <c r="B10464" t="s">
        <v>15424</v>
      </c>
      <c r="C10464" t="s">
        <v>14993</v>
      </c>
      <c r="D10464">
        <v>5.7</v>
      </c>
      <c r="E10464" t="s">
        <v>21495</v>
      </c>
      <c r="F10464" t="s">
        <v>21494</v>
      </c>
      <c r="G10464" t="str">
        <f>CONCATENATE("(",A10464,",","'",B10464,"'",",","'",C10464,"'",",","'",D10464,"'",",","'",E10464,"'",",","'",F10464,"'",")",",")</f>
        <v>(21688,'Sly Rye Porter','American Porter','5.7','Year-round','f'),</v>
      </c>
    </row>
    <row r="10465" spans="1:7" x14ac:dyDescent="0.25">
      <c r="A10465">
        <v>21802</v>
      </c>
      <c r="B10465" t="s">
        <v>11175</v>
      </c>
      <c r="C10465" t="s">
        <v>11057</v>
      </c>
      <c r="D10465">
        <v>5.7</v>
      </c>
      <c r="E10465" t="s">
        <v>21493</v>
      </c>
      <c r="F10465" t="s">
        <v>21494</v>
      </c>
      <c r="G10465" t="str">
        <f>CONCATENATE("(",A10465,",","'",B10465,"'",",","'",C10465,"'",",","'",D10465,"'",",","'",E10465,"'",",","'",F10465,"'",")",",")</f>
        <v>(21802,'Black Wheat','Dunkelweizen','5.7','Rotating','f'),</v>
      </c>
    </row>
    <row r="10466" spans="1:7" x14ac:dyDescent="0.25">
      <c r="A10466">
        <v>21873</v>
      </c>
      <c r="B10466" t="s">
        <v>8800</v>
      </c>
      <c r="C10466" t="s">
        <v>8724</v>
      </c>
      <c r="D10466">
        <v>5.7</v>
      </c>
      <c r="E10466" t="s">
        <v>21495</v>
      </c>
      <c r="F10466" t="s">
        <v>21494</v>
      </c>
      <c r="G10466" t="str">
        <f>CONCATENATE("(",A10466,",","'",B10466,"'",",","'",C10466,"'",",","'",D10466,"'",",","'",E10466,"'",",","'",F10466,"'",")",",")</f>
        <v>(21873,'Pennaya Kollektsiya Barkhat','Euro Dark Lager','5.7','Year-round','f'),</v>
      </c>
    </row>
    <row r="10467" spans="1:7" x14ac:dyDescent="0.25">
      <c r="A10467">
        <v>21922</v>
      </c>
      <c r="B10467" t="s">
        <v>1265</v>
      </c>
      <c r="C10467" t="s">
        <v>1265</v>
      </c>
      <c r="D10467">
        <v>5.7</v>
      </c>
      <c r="E10467" t="s">
        <v>21495</v>
      </c>
      <c r="F10467" t="s">
        <v>21494</v>
      </c>
      <c r="G10467" t="str">
        <f>CONCATENATE("(",A10467,",","'",B10467,"'",",","'",C10467,"'",",","'",D10467,"'",",","'",E10467,"'",",","'",F10467,"'",")",",")</f>
        <v>(21922,'Scottish Ale','Scottish Ale','5.7','Year-round','f'),</v>
      </c>
    </row>
    <row r="10468" spans="1:7" x14ac:dyDescent="0.25">
      <c r="A10468">
        <v>21930</v>
      </c>
      <c r="B10468" t="s">
        <v>7731</v>
      </c>
      <c r="C10468" t="s">
        <v>7530</v>
      </c>
      <c r="D10468">
        <v>5.7</v>
      </c>
      <c r="E10468" t="s">
        <v>21495</v>
      </c>
      <c r="F10468" t="s">
        <v>21494</v>
      </c>
      <c r="G10468" t="str">
        <f>CONCATENATE("(",A10468,",","'",B10468,"'",",","'",C10468,"'",",","'",D10468,"'",",","'",E10468,"'",",","'",F10468,"'",")",",")</f>
        <v>(21930,'Narren','Extra Special / Strong Bitter (ESB)','5.7','Year-round','f'),</v>
      </c>
    </row>
    <row r="10469" spans="1:7" x14ac:dyDescent="0.25">
      <c r="A10469">
        <v>22192</v>
      </c>
      <c r="B10469" t="s">
        <v>19153</v>
      </c>
      <c r="C10469" t="s">
        <v>18912</v>
      </c>
      <c r="D10469">
        <v>5.7</v>
      </c>
      <c r="E10469" t="s">
        <v>21495</v>
      </c>
      <c r="F10469" t="s">
        <v>21496</v>
      </c>
      <c r="G10469" t="str">
        <f>CONCATENATE("(",A10469,",","'",B10469,"'",",","'",C10469,"'",",","'",D10469,"'",",","'",E10469,"'",",","'",F10469,"'",")",",")</f>
        <v>(22192,'Brownstone','American Brown Ale','5.7','Year-round','t'),</v>
      </c>
    </row>
    <row r="10470" spans="1:7" x14ac:dyDescent="0.25">
      <c r="A10470">
        <v>22608</v>
      </c>
      <c r="B10470" t="s">
        <v>8395</v>
      </c>
      <c r="C10470" t="s">
        <v>7983</v>
      </c>
      <c r="D10470">
        <v>5.7</v>
      </c>
      <c r="E10470" t="s">
        <v>534</v>
      </c>
      <c r="F10470" t="s">
        <v>21494</v>
      </c>
      <c r="G10470" t="str">
        <f>CONCATENATE("(",A10470,",","'",B10470,"'",",","'",C10470,"'",",","'",D10470,"'",",","'",E10470,"'",",","'",F10470,"'",")",",")</f>
        <v>(22608,'Harboe Julebryg','Euro Pale Lager','5.7','Winter','f'),</v>
      </c>
    </row>
    <row r="10471" spans="1:7" x14ac:dyDescent="0.25">
      <c r="A10471">
        <v>22749</v>
      </c>
      <c r="B10471" t="s">
        <v>8388</v>
      </c>
      <c r="C10471" t="s">
        <v>7983</v>
      </c>
      <c r="D10471">
        <v>5.7</v>
      </c>
      <c r="E10471" t="s">
        <v>21495</v>
      </c>
      <c r="F10471" t="s">
        <v>21494</v>
      </c>
      <c r="G10471" t="str">
        <f>CONCATENATE("(",A10471,",","'",B10471,"'",",","'",C10471,"'",",","'",D10471,"'",",","'",E10471,"'",",","'",F10471,"'",")",",")</f>
        <v>(22749,'Maribo Den Blå','Euro Pale Lager','5.7','Year-round','f'),</v>
      </c>
    </row>
    <row r="10472" spans="1:7" x14ac:dyDescent="0.25">
      <c r="A10472">
        <v>22759</v>
      </c>
      <c r="B10472" t="s">
        <v>8387</v>
      </c>
      <c r="C10472" t="s">
        <v>7983</v>
      </c>
      <c r="D10472">
        <v>5.7</v>
      </c>
      <c r="E10472" t="s">
        <v>21495</v>
      </c>
      <c r="F10472" t="s">
        <v>21494</v>
      </c>
      <c r="G10472" t="str">
        <f>CONCATENATE("(",A10472,",","'",B10472,"'",",","'",C10472,"'",",","'",D10472,"'",",","'",E10472,"'",",","'",F10472,"'",")",",")</f>
        <v>(22759,'Maribo Slots Guld','Euro Pale Lager','5.7','Year-round','f'),</v>
      </c>
    </row>
    <row r="10473" spans="1:7" x14ac:dyDescent="0.25">
      <c r="A10473">
        <v>22958</v>
      </c>
      <c r="B10473" t="s">
        <v>9536</v>
      </c>
      <c r="C10473" t="s">
        <v>9298</v>
      </c>
      <c r="D10473">
        <v>5.7</v>
      </c>
      <c r="E10473" t="s">
        <v>21495</v>
      </c>
      <c r="F10473" t="s">
        <v>21494</v>
      </c>
      <c r="G10473" t="str">
        <f>CONCATENATE("(",A10473,",","'",B10473,"'",",","'",C10473,"'",",","'",D10473,"'",",","'",E10473,"'",",","'",F10473,"'",")",",")</f>
        <v>(22958,'Ale Nr. 16','English Pale Ale','5.7','Year-round','f'),</v>
      </c>
    </row>
    <row r="10474" spans="1:7" x14ac:dyDescent="0.25">
      <c r="A10474">
        <v>22962</v>
      </c>
      <c r="B10474" t="s">
        <v>9056</v>
      </c>
      <c r="C10474" t="s">
        <v>8970</v>
      </c>
      <c r="D10474">
        <v>5.7</v>
      </c>
      <c r="E10474" t="s">
        <v>21495</v>
      </c>
      <c r="F10474" t="s">
        <v>21494</v>
      </c>
      <c r="G10474" t="str">
        <f>CONCATENATE("(",A10474,",","'",B10474,"'",",","'",C10474,"'",",","'",D10474,"'",",","'",E10474,"'",",","'",F10474,"'",")",",")</f>
        <v>(22962,'Mors Stout','English Stout','5.7','Year-round','f'),</v>
      </c>
    </row>
    <row r="10475" spans="1:7" x14ac:dyDescent="0.25">
      <c r="A10475">
        <v>23316</v>
      </c>
      <c r="B10475" t="s">
        <v>8371</v>
      </c>
      <c r="C10475" t="s">
        <v>7983</v>
      </c>
      <c r="D10475">
        <v>5.7</v>
      </c>
      <c r="E10475" t="s">
        <v>21495</v>
      </c>
      <c r="F10475" t="s">
        <v>21494</v>
      </c>
      <c r="G10475" t="str">
        <f>CONCATENATE("(",A10475,",","'",B10475,"'",",","'",C10475,"'",",","'",D10475,"'",",","'",E10475,"'",",","'",F10475,"'",")",",")</f>
        <v>(23316,'Göteborgs Nya Starkpilsner','Euro Pale Lager','5.7','Year-round','f'),</v>
      </c>
    </row>
    <row r="10476" spans="1:7" x14ac:dyDescent="0.25">
      <c r="A10476">
        <v>23829</v>
      </c>
      <c r="B10476" t="s">
        <v>3682</v>
      </c>
      <c r="C10476" t="s">
        <v>3570</v>
      </c>
      <c r="D10476">
        <v>5.7</v>
      </c>
      <c r="E10476" t="s">
        <v>21497</v>
      </c>
      <c r="F10476" t="s">
        <v>21494</v>
      </c>
      <c r="G10476" t="str">
        <f>CONCATENATE("(",A10476,",","'",B10476,"'",",","'",C10476,"'",",","'",D10476,"'",",","'",E10476,"'",",","'",F10476,"'",")",",")</f>
        <v>(23829,'Brown Lager','Munich Dunkel Lager','5.7','Limited (brewed once)','f'),</v>
      </c>
    </row>
    <row r="10477" spans="1:7" x14ac:dyDescent="0.25">
      <c r="A10477">
        <v>24155</v>
      </c>
      <c r="B10477" t="s">
        <v>20465</v>
      </c>
      <c r="C10477" t="s">
        <v>20055</v>
      </c>
      <c r="D10477">
        <v>5.7</v>
      </c>
      <c r="E10477" t="s">
        <v>21493</v>
      </c>
      <c r="F10477" t="s">
        <v>21496</v>
      </c>
      <c r="G10477" t="str">
        <f>CONCATENATE("(",A10477,",","'",B10477,"'",",","'",C10477,"'",",","'",D10477,"'",",","'",E10477,"'",",","'",F10477,"'",")",",")</f>
        <v>(24155,'Willimantic Scarlet Letter Red','American Amber / Red Ale','5.7','Rotating','t'),</v>
      </c>
    </row>
    <row r="10478" spans="1:7" x14ac:dyDescent="0.25">
      <c r="A10478">
        <v>24384</v>
      </c>
      <c r="B10478" t="s">
        <v>20462</v>
      </c>
      <c r="C10478" t="s">
        <v>20055</v>
      </c>
      <c r="D10478">
        <v>5.7</v>
      </c>
      <c r="E10478" t="s">
        <v>21495</v>
      </c>
      <c r="F10478" t="s">
        <v>21494</v>
      </c>
      <c r="G10478" t="str">
        <f>CONCATENATE("(",A10478,",","'",B10478,"'",",","'",C10478,"'",",","'",D10478,"'",",","'",E10478,"'",",","'",F10478,"'",")",",")</f>
        <v>(24384,'Charlotte','American Amber / Red Ale','5.7','Year-round','f'),</v>
      </c>
    </row>
    <row r="10479" spans="1:7" x14ac:dyDescent="0.25">
      <c r="A10479">
        <v>24540</v>
      </c>
      <c r="B10479" t="s">
        <v>2719</v>
      </c>
      <c r="C10479" t="s">
        <v>2638</v>
      </c>
      <c r="D10479">
        <v>5.7</v>
      </c>
      <c r="E10479" t="s">
        <v>21498</v>
      </c>
      <c r="F10479" t="s">
        <v>21494</v>
      </c>
      <c r="G10479" t="str">
        <f>CONCATENATE("(",A10479,",","'",B10479,"'",",","'",C10479,"'",",","'",D10479,"'",",","'",E10479,"'",",","'",F10479,"'",")",",")</f>
        <v>(24540,'Country Girl Kabocha Ale','Pumpkin Ale','5.7','Fall','f'),</v>
      </c>
    </row>
    <row r="10480" spans="1:7" x14ac:dyDescent="0.25">
      <c r="A10480">
        <v>24576</v>
      </c>
      <c r="B10480" t="s">
        <v>15395</v>
      </c>
      <c r="C10480" t="s">
        <v>14993</v>
      </c>
      <c r="D10480">
        <v>5.7</v>
      </c>
      <c r="E10480" t="s">
        <v>21497</v>
      </c>
      <c r="F10480" t="s">
        <v>21496</v>
      </c>
      <c r="G10480" t="str">
        <f>CONCATENATE("(",A10480,",","'",B10480,"'",",","'",C10480,"'",",","'",D10480,"'",",","'",E10480,"'",",","'",F10480,"'",")",",")</f>
        <v>(24576,'Patriot Porter','American Porter','5.7','Limited (brewed once)','t'),</v>
      </c>
    </row>
    <row r="10481" spans="1:7" x14ac:dyDescent="0.25">
      <c r="A10481">
        <v>24832</v>
      </c>
      <c r="B10481" t="s">
        <v>19143</v>
      </c>
      <c r="C10481" t="s">
        <v>18912</v>
      </c>
      <c r="D10481">
        <v>5.7</v>
      </c>
      <c r="E10481" t="s">
        <v>21493</v>
      </c>
      <c r="F10481" t="s">
        <v>21496</v>
      </c>
      <c r="G10481" t="str">
        <f>CONCATENATE("(",A10481,",","'",B10481,"'",",","'",C10481,"'",",","'",D10481,"'",",","'",E10481,"'",",","'",F10481,"'",")",",")</f>
        <v>(24832,'Brew Works Brown','American Brown Ale','5.7','Rotating','t'),</v>
      </c>
    </row>
    <row r="10482" spans="1:7" x14ac:dyDescent="0.25">
      <c r="A10482">
        <v>25034</v>
      </c>
      <c r="B10482" t="s">
        <v>20005</v>
      </c>
      <c r="C10482" t="s">
        <v>19932</v>
      </c>
      <c r="D10482">
        <v>5.7</v>
      </c>
      <c r="E10482" t="s">
        <v>7720</v>
      </c>
      <c r="F10482" t="s">
        <v>21494</v>
      </c>
      <c r="G10482" t="str">
        <f>CONCATENATE("(",A10482,",","'",B10482,"'",",","'",C10482,"'",",","'",D10482,"'",",","'",E10482,"'",",","'",F10482,"'",")",",")</f>
        <v>(25034,'Kunzel Lager','American Amber / Red Lager','5.7','Summer','f'),</v>
      </c>
    </row>
    <row r="10483" spans="1:7" x14ac:dyDescent="0.25">
      <c r="A10483">
        <v>25178</v>
      </c>
      <c r="B10483" t="s">
        <v>22445</v>
      </c>
      <c r="C10483" t="s">
        <v>9709</v>
      </c>
      <c r="D10483">
        <v>5.7</v>
      </c>
      <c r="E10483" t="s">
        <v>21495</v>
      </c>
      <c r="F10483" t="s">
        <v>21494</v>
      </c>
      <c r="G10483" t="str">
        <f>CONCATENATE("(",A10483,",","'",B10483,"'",",","'",C10483,"'",",","'",D10483,"'",",","'",E10483,"'",",","'",F10483,"'",")",",")</f>
        <v>(25178,'Devil''s Elbow IPA','English India Pale Ale (IPA)','5.7','Year-round','f'),</v>
      </c>
    </row>
    <row r="10484" spans="1:7" x14ac:dyDescent="0.25">
      <c r="A10484">
        <v>25244</v>
      </c>
      <c r="B10484" t="s">
        <v>814</v>
      </c>
      <c r="C10484" t="s">
        <v>708</v>
      </c>
      <c r="D10484">
        <v>5.7</v>
      </c>
      <c r="E10484" t="s">
        <v>21495</v>
      </c>
      <c r="F10484" t="s">
        <v>21496</v>
      </c>
      <c r="G10484" t="str">
        <f>CONCATENATE("(",A10484,",","'",B10484,"'",",","'",C10484,"'",",","'",D10484,"'",",","'",E10484,"'",",","'",F10484,"'",")",",")</f>
        <v>(25244,'Classic Vienna','Vienna Lager','5.7','Year-round','t'),</v>
      </c>
    </row>
    <row r="10485" spans="1:7" x14ac:dyDescent="0.25">
      <c r="A10485">
        <v>25575</v>
      </c>
      <c r="B10485" t="s">
        <v>16687</v>
      </c>
      <c r="C10485" t="s">
        <v>16124</v>
      </c>
      <c r="D10485">
        <v>5.7</v>
      </c>
      <c r="E10485" t="s">
        <v>21493</v>
      </c>
      <c r="F10485" t="s">
        <v>21496</v>
      </c>
      <c r="G10485" t="str">
        <f>CONCATENATE("(",A10485,",","'",B10485,"'",",","'",C10485,"'",",","'",D10485,"'",",","'",E10485,"'",",","'",F10485,"'",")",",")</f>
        <v>(25575,'Sweetwater Vienna','American Pale Ale (APA)','5.7','Rotating','t'),</v>
      </c>
    </row>
    <row r="10486" spans="1:7" x14ac:dyDescent="0.25">
      <c r="A10486">
        <v>25674</v>
      </c>
      <c r="B10486" t="s">
        <v>12274</v>
      </c>
      <c r="C10486" t="s">
        <v>12217</v>
      </c>
      <c r="D10486">
        <v>5.7</v>
      </c>
      <c r="E10486" t="s">
        <v>21493</v>
      </c>
      <c r="F10486" t="s">
        <v>21494</v>
      </c>
      <c r="G10486" t="str">
        <f>CONCATENATE("(",A10486,",","'",B10486,"'",",","'",C10486,"'",",","'",D10486,"'",",","'",E10486,"'",",","'",F10486,"'",")",",")</f>
        <v>(25674,'Jamesport Amber Steam','California Common / Steam Beer','5.7','Rotating','f'),</v>
      </c>
    </row>
    <row r="10487" spans="1:7" x14ac:dyDescent="0.25">
      <c r="A10487">
        <v>25726</v>
      </c>
      <c r="B10487" t="s">
        <v>243</v>
      </c>
      <c r="C10487" t="s">
        <v>0</v>
      </c>
      <c r="D10487">
        <v>5.7</v>
      </c>
      <c r="E10487" t="s">
        <v>21495</v>
      </c>
      <c r="F10487" t="s">
        <v>21496</v>
      </c>
      <c r="G10487" t="str">
        <f>CONCATENATE("(",A10487,",","'",B10487,"'",",","'",C10487,"'",",","'",D10487,"'",",","'",E10487,"'",",","'",F10487,"'",")",",")</f>
        <v>(25726,'Ginga Kogen White Shot Beer','Witbier','5.7','Year-round','t'),</v>
      </c>
    </row>
    <row r="10488" spans="1:7" x14ac:dyDescent="0.25">
      <c r="A10488">
        <v>27327</v>
      </c>
      <c r="B10488" t="s">
        <v>6424</v>
      </c>
      <c r="C10488" t="s">
        <v>6123</v>
      </c>
      <c r="D10488">
        <v>5.7</v>
      </c>
      <c r="E10488" t="s">
        <v>21495</v>
      </c>
      <c r="F10488" t="s">
        <v>21494</v>
      </c>
      <c r="G10488" t="str">
        <f>CONCATENATE("(",A10488,",","'",B10488,"'",",","'",C10488,"'",",","'",D10488,"'",",","'",E10488,"'",",","'",F10488,"'",")",",")</f>
        <v>(27327,'Polar Bear Pilsner','German Pilsener','5.7','Year-round','f'),</v>
      </c>
    </row>
    <row r="10489" spans="1:7" x14ac:dyDescent="0.25">
      <c r="A10489">
        <v>28149</v>
      </c>
      <c r="B10489" t="s">
        <v>9036</v>
      </c>
      <c r="C10489" t="s">
        <v>8970</v>
      </c>
      <c r="D10489">
        <v>5.7</v>
      </c>
      <c r="E10489" t="s">
        <v>21493</v>
      </c>
      <c r="F10489" t="s">
        <v>21494</v>
      </c>
      <c r="G10489" t="str">
        <f>CONCATENATE("(",A10489,",","'",B10489,"'",",","'",C10489,"'",",","'",D10489,"'",",","'",E10489,"'",",","'",F10489,"'",")",",")</f>
        <v>(28149,'Green Man Imperial Stout','English Stout','5.7','Rotating','f'),</v>
      </c>
    </row>
    <row r="10490" spans="1:7" x14ac:dyDescent="0.25">
      <c r="A10490">
        <v>28884</v>
      </c>
      <c r="B10490" t="s">
        <v>2935</v>
      </c>
      <c r="C10490" t="s">
        <v>2847</v>
      </c>
      <c r="D10490">
        <v>5.7</v>
      </c>
      <c r="E10490" t="s">
        <v>21493</v>
      </c>
      <c r="F10490" t="s">
        <v>21494</v>
      </c>
      <c r="G10490" t="str">
        <f>CONCATENATE("(",A10490,",","'",B10490,"'",",","'",C10490,"'",",","'",D10490,"'",",","'",E10490,"'",",","'",F10490,"'",")",",")</f>
        <v>(28884,'Singing Sands','Oatmeal Stout','5.7','Rotating','f'),</v>
      </c>
    </row>
    <row r="10491" spans="1:7" x14ac:dyDescent="0.25">
      <c r="A10491">
        <v>28970</v>
      </c>
      <c r="B10491" t="s">
        <v>7690</v>
      </c>
      <c r="C10491" t="s">
        <v>7530</v>
      </c>
      <c r="D10491">
        <v>5.7</v>
      </c>
      <c r="E10491" t="s">
        <v>534</v>
      </c>
      <c r="F10491" t="s">
        <v>21496</v>
      </c>
      <c r="G10491" t="str">
        <f>CONCATENATE("(",A10491,",","'",B10491,"'",",","'",C10491,"'",",","'",D10491,"'",",","'",E10491,"'",",","'",F10491,"'",")",",")</f>
        <v>(28970,'Full Sail Equinox','Extra Special / Strong Bitter (ESB)','5.7','Winter','t'),</v>
      </c>
    </row>
    <row r="10492" spans="1:7" x14ac:dyDescent="0.25">
      <c r="A10492">
        <v>29223</v>
      </c>
      <c r="B10492" t="s">
        <v>13531</v>
      </c>
      <c r="C10492" t="s">
        <v>12964</v>
      </c>
      <c r="D10492">
        <v>5.7</v>
      </c>
      <c r="E10492" t="s">
        <v>21497</v>
      </c>
      <c r="F10492" t="s">
        <v>21496</v>
      </c>
      <c r="G10492" t="str">
        <f>CONCATENATE("(",A10492,",","'",B10492,"'",",","'",C10492,"'",",","'",D10492,"'",",","'",E10492,"'",",","'",F10492,"'",")",",")</f>
        <v>(29223,'Johnny','Belgian Pale Ale','5.7','Limited (brewed once)','t'),</v>
      </c>
    </row>
    <row r="10493" spans="1:7" x14ac:dyDescent="0.25">
      <c r="A10493">
        <v>29729</v>
      </c>
      <c r="B10493" t="s">
        <v>13424</v>
      </c>
      <c r="C10493" t="s">
        <v>12964</v>
      </c>
      <c r="D10493">
        <v>5.7</v>
      </c>
      <c r="E10493" t="s">
        <v>21493</v>
      </c>
      <c r="F10493" t="s">
        <v>21496</v>
      </c>
      <c r="G10493" t="str">
        <f>CONCATENATE("(",A10493,",","'",B10493,"'",",","'",C10493,"'",",","'",D10493,"'",",","'",E10493,"'",",","'",F10493,"'",")",",")</f>
        <v>(29729,'Abbey Extra','Belgian Pale Ale','5.7','Rotating','t'),</v>
      </c>
    </row>
    <row r="10494" spans="1:7" x14ac:dyDescent="0.25">
      <c r="A10494">
        <v>29785</v>
      </c>
      <c r="B10494" t="s">
        <v>15804</v>
      </c>
      <c r="C10494" t="s">
        <v>15644</v>
      </c>
      <c r="D10494">
        <v>5.7</v>
      </c>
      <c r="E10494" t="s">
        <v>21493</v>
      </c>
      <c r="F10494" t="s">
        <v>21494</v>
      </c>
      <c r="G10494" t="str">
        <f>CONCATENATE("(",A10494,",","'",B10494,"'",",","'",C10494,"'",",","'",D10494,"'",",","'",E10494,"'",",","'",F10494,"'",")",",")</f>
        <v>(29785,'Willow Street Wheat','American Pale Wheat Ale','5.7','Rotating','f'),</v>
      </c>
    </row>
    <row r="10495" spans="1:7" x14ac:dyDescent="0.25">
      <c r="A10495">
        <v>29835</v>
      </c>
      <c r="B10495" t="s">
        <v>9481</v>
      </c>
      <c r="C10495" t="s">
        <v>9298</v>
      </c>
      <c r="D10495">
        <v>5.7</v>
      </c>
      <c r="E10495" t="s">
        <v>21493</v>
      </c>
      <c r="F10495" t="s">
        <v>21496</v>
      </c>
      <c r="G10495" t="str">
        <f>CONCATENATE("(",A10495,",","'",B10495,"'",",","'",C10495,"'",",","'",D10495,"'",",","'",E10495,"'",",","'",F10495,"'",")",",")</f>
        <v>(29835,'Little Stubby','English Pale Ale','5.7','Rotating','t'),</v>
      </c>
    </row>
    <row r="10496" spans="1:7" x14ac:dyDescent="0.25">
      <c r="A10496">
        <v>31098</v>
      </c>
      <c r="B10496" t="s">
        <v>21385</v>
      </c>
      <c r="C10496" t="s">
        <v>21310</v>
      </c>
      <c r="D10496">
        <v>5.7</v>
      </c>
      <c r="E10496" t="s">
        <v>21493</v>
      </c>
      <c r="F10496" t="s">
        <v>21494</v>
      </c>
      <c r="G10496" t="str">
        <f>CONCATENATE("(",A10496,",","'",B10496,"'",",","'",C10496,"'",",","'",D10496,"'",",","'",E10496,"'",",","'",F10496,"'",")",",")</f>
        <v>(31098,'Cambridge House ALT-45','Altbier','5.7','Rotating','f'),</v>
      </c>
    </row>
    <row r="10497" spans="1:7" x14ac:dyDescent="0.25">
      <c r="A10497">
        <v>31125</v>
      </c>
      <c r="B10497" t="s">
        <v>16631</v>
      </c>
      <c r="C10497" t="s">
        <v>16124</v>
      </c>
      <c r="D10497">
        <v>5.7</v>
      </c>
      <c r="E10497" t="s">
        <v>21497</v>
      </c>
      <c r="F10497" t="s">
        <v>21496</v>
      </c>
      <c r="G10497" t="str">
        <f>CONCATENATE("(",A10497,",","'",B10497,"'",",","'",C10497,"'",",","'",D10497,"'",",","'",E10497,"'",",","'",F10497,"'",")",",")</f>
        <v>(31125,'World Cup Ale','American Pale Ale (APA)','5.7','Limited (brewed once)','t'),</v>
      </c>
    </row>
    <row r="10498" spans="1:7" x14ac:dyDescent="0.25">
      <c r="A10498">
        <v>31465</v>
      </c>
      <c r="B10498" t="s">
        <v>8235</v>
      </c>
      <c r="C10498" t="s">
        <v>7983</v>
      </c>
      <c r="D10498">
        <v>5.7</v>
      </c>
      <c r="E10498" t="s">
        <v>21495</v>
      </c>
      <c r="F10498" t="s">
        <v>21496</v>
      </c>
      <c r="G10498" t="str">
        <f>CONCATENATE("(",A10498,",","'",B10498,"'",",","'",C10498,"'",",","'",D10498,"'",",","'",E10498,"'",",","'",F10498,"'",")",",")</f>
        <v>(31465,'Monasyrske Svitle','Euro Pale Lager','5.7','Year-round','t'),</v>
      </c>
    </row>
    <row r="10499" spans="1:7" x14ac:dyDescent="0.25">
      <c r="A10499">
        <v>31916</v>
      </c>
      <c r="B10499" t="s">
        <v>5708</v>
      </c>
      <c r="C10499" t="s">
        <v>5478</v>
      </c>
      <c r="D10499">
        <v>5.7</v>
      </c>
      <c r="E10499" t="s">
        <v>21495</v>
      </c>
      <c r="F10499" t="s">
        <v>21494</v>
      </c>
      <c r="G10499" t="str">
        <f>CONCATENATE("(",A10499,",","'",B10499,"'",",","'",C10499,"'",",","'",D10499,"'",",","'",E10499,"'",",","'",F10499,"'",")",",")</f>
        <v>(31916,'Jacobinus Hefe Weizen','Hefeweizen','5.7','Year-round','f'),</v>
      </c>
    </row>
    <row r="10500" spans="1:7" x14ac:dyDescent="0.25">
      <c r="A10500">
        <v>31917</v>
      </c>
      <c r="B10500" t="s">
        <v>11144</v>
      </c>
      <c r="C10500" t="s">
        <v>11057</v>
      </c>
      <c r="D10500">
        <v>5.7</v>
      </c>
      <c r="E10500" t="s">
        <v>21495</v>
      </c>
      <c r="F10500" t="s">
        <v>21494</v>
      </c>
      <c r="G10500" t="str">
        <f>CONCATENATE("(",A10500,",","'",B10500,"'",",","'",C10500,"'",",","'",D10500,"'",",","'",E10500,"'",",","'",F10500,"'",")",",")</f>
        <v>(31917,'Jacobinus Dunkles Weizen.','Dunkelweizen','5.7','Year-round','f'),</v>
      </c>
    </row>
    <row r="10501" spans="1:7" x14ac:dyDescent="0.25">
      <c r="A10501">
        <v>32068</v>
      </c>
      <c r="B10501" t="s">
        <v>18088</v>
      </c>
      <c r="C10501" t="s">
        <v>20055</v>
      </c>
      <c r="D10501">
        <v>5.7</v>
      </c>
      <c r="E10501" t="s">
        <v>21495</v>
      </c>
      <c r="F10501" t="s">
        <v>21494</v>
      </c>
      <c r="G10501" t="str">
        <f>CONCATENATE("(",A10501,",","'",B10501,"'",",","'",C10501,"'",",","'",D10501,"'",",","'",E10501,"'",",","'",F10501,"'",")",",")</f>
        <v>(32068,'Big Red Ale','American Amber / Red Ale','5.7','Year-round','f'),</v>
      </c>
    </row>
    <row r="10502" spans="1:7" x14ac:dyDescent="0.25">
      <c r="A10502">
        <v>32070</v>
      </c>
      <c r="B10502" t="s">
        <v>15792</v>
      </c>
      <c r="C10502" t="s">
        <v>15644</v>
      </c>
      <c r="D10502">
        <v>5.7</v>
      </c>
      <c r="E10502" t="s">
        <v>21495</v>
      </c>
      <c r="F10502" t="s">
        <v>21496</v>
      </c>
      <c r="G10502" t="str">
        <f>CONCATENATE("(",A10502,",","'",B10502,"'",",","'",C10502,"'",",","'",D10502,"'",",","'",E10502,"'",",","'",F10502,"'",")",",")</f>
        <v>(32070,'Winsome Wheat','American Pale Wheat Ale','5.7','Year-round','t'),</v>
      </c>
    </row>
    <row r="10503" spans="1:7" x14ac:dyDescent="0.25">
      <c r="A10503">
        <v>32499</v>
      </c>
      <c r="B10503" t="s">
        <v>3175</v>
      </c>
      <c r="C10503" t="s">
        <v>3012</v>
      </c>
      <c r="D10503">
        <v>5.7</v>
      </c>
      <c r="E10503" t="s">
        <v>21495</v>
      </c>
      <c r="F10503" t="s">
        <v>21494</v>
      </c>
      <c r="G10503" t="str">
        <f>CONCATENATE("(",A10503,",","'",B10503,"'",",","'",C10503,"'",",","'",D10503,"'",",","'",E10503,"'",",","'",F10503,"'",")",",")</f>
        <v>(32499,'Kitzmann Jubiläums Erlanger','Märzen / Oktoberfest','5.7','Year-round','f'),</v>
      </c>
    </row>
    <row r="10504" spans="1:7" x14ac:dyDescent="0.25">
      <c r="A10504">
        <v>32548</v>
      </c>
      <c r="B10504" t="s">
        <v>5704</v>
      </c>
      <c r="C10504" t="s">
        <v>5478</v>
      </c>
      <c r="D10504">
        <v>5.7</v>
      </c>
      <c r="E10504" t="s">
        <v>21495</v>
      </c>
      <c r="F10504" t="s">
        <v>21496</v>
      </c>
      <c r="G10504" t="str">
        <f>CONCATENATE("(",A10504,",","'",B10504,"'",",","'",C10504,"'",",","'",D10504,"'",",","'",E10504,"'",",","'",F10504,"'",")",",")</f>
        <v>(32548,'Weizenheimer Hefeweizen','Hefeweizen','5.7','Year-round','t'),</v>
      </c>
    </row>
    <row r="10505" spans="1:7" x14ac:dyDescent="0.25">
      <c r="A10505">
        <v>32552</v>
      </c>
      <c r="B10505" t="s">
        <v>15328</v>
      </c>
      <c r="C10505" t="s">
        <v>14993</v>
      </c>
      <c r="D10505">
        <v>5.7</v>
      </c>
      <c r="E10505" t="s">
        <v>21495</v>
      </c>
      <c r="F10505" t="s">
        <v>21494</v>
      </c>
      <c r="G10505" t="str">
        <f>CONCATENATE("(",A10505,",","'",B10505,"'",",","'",C10505,"'",",","'",D10505,"'",",","'",E10505,"'",",","'",F10505,"'",")",",")</f>
        <v>(32552,'PM Porter','American Porter','5.7','Year-round','f'),</v>
      </c>
    </row>
    <row r="10506" spans="1:7" x14ac:dyDescent="0.25">
      <c r="A10506">
        <v>33639</v>
      </c>
      <c r="B10506" t="s">
        <v>15324</v>
      </c>
      <c r="C10506" t="s">
        <v>14993</v>
      </c>
      <c r="D10506">
        <v>5.7</v>
      </c>
      <c r="E10506" t="s">
        <v>534</v>
      </c>
      <c r="F10506" t="s">
        <v>21494</v>
      </c>
      <c r="G10506" t="str">
        <f>CONCATENATE("(",A10506,",","'",B10506,"'",",","'",C10506,"'",",","'",D10506,"'",",","'",E10506,"'",",","'",F10506,"'",")",",")</f>
        <v>(33639,'Cocoa Porter Winter Warmer','American Porter','5.7','Winter','f'),</v>
      </c>
    </row>
    <row r="10507" spans="1:7" x14ac:dyDescent="0.25">
      <c r="A10507">
        <v>34319</v>
      </c>
      <c r="B10507" t="s">
        <v>11444</v>
      </c>
      <c r="C10507" t="s">
        <v>11377</v>
      </c>
      <c r="D10507">
        <v>5.7</v>
      </c>
      <c r="E10507" t="s">
        <v>534</v>
      </c>
      <c r="F10507" t="s">
        <v>21496</v>
      </c>
      <c r="G10507" t="str">
        <f>CONCATENATE("(",A10507,",","'",B10507,"'",",","'",C10507,"'",",","'",D10507,"'",",","'",E10507,"'",",","'",F10507,"'",")",",")</f>
        <v>(34319,'Stuttgarter Hofbräu Weihnachts-bier','Dortmunder / Export Lager','5.7','Winter','t'),</v>
      </c>
    </row>
    <row r="10508" spans="1:7" x14ac:dyDescent="0.25">
      <c r="A10508">
        <v>34433</v>
      </c>
      <c r="B10508" t="s">
        <v>3648</v>
      </c>
      <c r="C10508" t="s">
        <v>3570</v>
      </c>
      <c r="D10508">
        <v>5.7</v>
      </c>
      <c r="E10508" t="s">
        <v>21498</v>
      </c>
      <c r="F10508" t="s">
        <v>21496</v>
      </c>
      <c r="G10508" t="str">
        <f>CONCATENATE("(",A10508,",","'",B10508,"'",",","'",C10508,"'",",","'",D10508,"'",",","'",E10508,"'",",","'",F10508,"'",")",",")</f>
        <v>(34433,'Monkshof Dunkel','Munich Dunkel Lager','5.7','Fall','t'),</v>
      </c>
    </row>
    <row r="10509" spans="1:7" x14ac:dyDescent="0.25">
      <c r="A10509">
        <v>34780</v>
      </c>
      <c r="B10509" t="s">
        <v>20378</v>
      </c>
      <c r="C10509" t="s">
        <v>20055</v>
      </c>
      <c r="D10509">
        <v>5.7</v>
      </c>
      <c r="E10509" t="s">
        <v>21493</v>
      </c>
      <c r="F10509" t="s">
        <v>21494</v>
      </c>
      <c r="G10509" t="str">
        <f>CONCATENATE("(",A10509,",","'",B10509,"'",",","'",C10509,"'",",","'",D10509,"'",",","'",E10509,"'",",","'",F10509,"'",")",",")</f>
        <v>(34780,'Shakparo (Fire-Brewed African Style-Ale)','American Amber / Red Ale','5.7','Rotating','f'),</v>
      </c>
    </row>
    <row r="10510" spans="1:7" x14ac:dyDescent="0.25">
      <c r="A10510">
        <v>35251</v>
      </c>
      <c r="B10510" t="s">
        <v>5176</v>
      </c>
      <c r="C10510" t="s">
        <v>5124</v>
      </c>
      <c r="D10510">
        <v>5.7</v>
      </c>
      <c r="E10510" t="s">
        <v>21493</v>
      </c>
      <c r="F10510" t="s">
        <v>21496</v>
      </c>
      <c r="G10510" t="str">
        <f>CONCATENATE("(",A10510,",","'",B10510,"'",",","'",C10510,"'",",","'",D10510,"'",",","'",E10510,"'",",","'",F10510,"'",")",",")</f>
        <v>(35251,'Fischer Stout','Irish Dry Stout','5.7','Rotating','t'),</v>
      </c>
    </row>
    <row r="10511" spans="1:7" x14ac:dyDescent="0.25">
      <c r="A10511">
        <v>36235</v>
      </c>
      <c r="B10511" t="s">
        <v>2911</v>
      </c>
      <c r="C10511" t="s">
        <v>2847</v>
      </c>
      <c r="D10511">
        <v>5.7</v>
      </c>
      <c r="E10511" t="s">
        <v>534</v>
      </c>
      <c r="F10511" t="s">
        <v>21494</v>
      </c>
      <c r="G10511" t="str">
        <f>CONCATENATE("(",A10511,",","'",B10511,"'",",","'",C10511,"'",",","'",D10511,"'",",","'",E10511,"'",",","'",F10511,"'",")",",")</f>
        <v>(36235,'Schlafly Coffee Stout','Oatmeal Stout','5.7','Winter','f'),</v>
      </c>
    </row>
    <row r="10512" spans="1:7" x14ac:dyDescent="0.25">
      <c r="A10512">
        <v>36592</v>
      </c>
      <c r="B10512" t="s">
        <v>19979</v>
      </c>
      <c r="C10512" t="s">
        <v>19932</v>
      </c>
      <c r="D10512">
        <v>5.7</v>
      </c>
      <c r="E10512" t="s">
        <v>21497</v>
      </c>
      <c r="F10512" t="s">
        <v>21496</v>
      </c>
      <c r="G10512" t="str">
        <f>CONCATENATE("(",A10512,",","'",B10512,"'",",","'",C10512,"'",",","'",D10512,"'",",","'",E10512,"'",",","'",F10512,"'",")",",")</f>
        <v>(36592,'Heartland Brewery Berry Champagne Ale','American Amber / Red Lager','5.7','Limited (brewed once)','t'),</v>
      </c>
    </row>
    <row r="10513" spans="1:7" x14ac:dyDescent="0.25">
      <c r="A10513">
        <v>36619</v>
      </c>
      <c r="B10513" t="s">
        <v>16558</v>
      </c>
      <c r="C10513" t="s">
        <v>16124</v>
      </c>
      <c r="D10513">
        <v>5.7</v>
      </c>
      <c r="E10513" t="s">
        <v>21493</v>
      </c>
      <c r="F10513" t="s">
        <v>21496</v>
      </c>
      <c r="G10513" t="str">
        <f>CONCATENATE("(",A10513,",","'",B10513,"'",",","'",C10513,"'",",","'",D10513,"'",",","'",E10513,"'",",","'",F10513,"'",")",",")</f>
        <v>(36619,'Uber Pale Ale','American Pale Ale (APA)','5.7','Rotating','t'),</v>
      </c>
    </row>
    <row r="10514" spans="1:7" x14ac:dyDescent="0.25">
      <c r="A10514">
        <v>36747</v>
      </c>
      <c r="B10514" t="s">
        <v>22849</v>
      </c>
      <c r="C10514" t="s">
        <v>16124</v>
      </c>
      <c r="D10514">
        <v>5.7</v>
      </c>
      <c r="E10514" t="s">
        <v>21497</v>
      </c>
      <c r="F10514" t="s">
        <v>21496</v>
      </c>
      <c r="G10514" t="str">
        <f>CONCATENATE("(",A10514,",","'",B10514,"'",",","'",C10514,"'",",","'",D10514,"'",",","'",E10514,"'",",","'",F10514,"'",")",",")</f>
        <v>(36747,'Moe''s Backroom Pale Ale','American Pale Ale (APA)','5.7','Limited (brewed once)','t'),</v>
      </c>
    </row>
    <row r="10515" spans="1:7" x14ac:dyDescent="0.25">
      <c r="A10515">
        <v>37062</v>
      </c>
      <c r="B10515" t="s">
        <v>16550</v>
      </c>
      <c r="C10515" t="s">
        <v>16124</v>
      </c>
      <c r="D10515">
        <v>5.7</v>
      </c>
      <c r="E10515" t="s">
        <v>5377</v>
      </c>
      <c r="F10515" t="s">
        <v>21496</v>
      </c>
      <c r="G10515" t="str">
        <f>CONCATENATE("(",A10515,",","'",B10515,"'",",","'",C10515,"'",",","'",D10515,"'",",","'",E10515,"'",",","'",F10515,"'",")",",")</f>
        <v>(37062,'Spring Run Organic Pale Ale','American Pale Ale (APA)','5.7','Spring','t'),</v>
      </c>
    </row>
    <row r="10516" spans="1:7" x14ac:dyDescent="0.25">
      <c r="A10516">
        <v>37110</v>
      </c>
      <c r="B10516" t="s">
        <v>3147</v>
      </c>
      <c r="C10516" t="s">
        <v>3012</v>
      </c>
      <c r="D10516">
        <v>5.7</v>
      </c>
      <c r="E10516" t="s">
        <v>21498</v>
      </c>
      <c r="F10516" t="s">
        <v>21496</v>
      </c>
      <c r="G10516" t="str">
        <f>CONCATENATE("(",A10516,",","'",B10516,"'",",","'",C10516,"'",",","'",D10516,"'",",","'",E10516,"'",",","'",F10516,"'",")",",")</f>
        <v>(37110,'Irlbacher Premium Winterfestbiere','Märzen / Oktoberfest','5.7','Fall','t'),</v>
      </c>
    </row>
    <row r="10517" spans="1:7" x14ac:dyDescent="0.25">
      <c r="A10517">
        <v>37455</v>
      </c>
      <c r="B10517" t="s">
        <v>5277</v>
      </c>
      <c r="C10517" t="s">
        <v>5237</v>
      </c>
      <c r="D10517">
        <v>5.7</v>
      </c>
      <c r="E10517" t="s">
        <v>21495</v>
      </c>
      <c r="F10517" t="s">
        <v>21496</v>
      </c>
      <c r="G10517" t="str">
        <f>CONCATENATE("(",A10517,",","'",B10517,"'",",","'",C10517,"'",",","'",D10517,"'",",","'",E10517,"'",",","'",F10517,"'",")",",")</f>
        <v>(37455,'Captain Cooker Manuka Beer','Herbed / Spiced Beer','5.7','Year-round','t'),</v>
      </c>
    </row>
    <row r="10518" spans="1:7" x14ac:dyDescent="0.25">
      <c r="A10518">
        <v>37668</v>
      </c>
      <c r="B10518" t="s">
        <v>3145</v>
      </c>
      <c r="C10518" t="s">
        <v>3012</v>
      </c>
      <c r="D10518">
        <v>5.7</v>
      </c>
      <c r="E10518" t="s">
        <v>7720</v>
      </c>
      <c r="F10518" t="s">
        <v>21496</v>
      </c>
      <c r="G10518" t="str">
        <f>CONCATENATE("(",A10518,",","'",B10518,"'",",","'",C10518,"'",",","'",D10518,"'",",","'",E10518,"'",",","'",F10518,"'",")",",")</f>
        <v>(37668,'Anna-Fest-Bier','Märzen / Oktoberfest','5.7','Summer','t'),</v>
      </c>
    </row>
    <row r="10519" spans="1:7" x14ac:dyDescent="0.25">
      <c r="A10519">
        <v>37880</v>
      </c>
      <c r="B10519" t="s">
        <v>11134</v>
      </c>
      <c r="C10519" t="s">
        <v>11057</v>
      </c>
      <c r="D10519">
        <v>5.7</v>
      </c>
      <c r="E10519" t="s">
        <v>21493</v>
      </c>
      <c r="F10519" t="s">
        <v>21494</v>
      </c>
      <c r="G10519" t="str">
        <f>CONCATENATE("(",A10519,",","'",B10519,"'",",","'",C10519,"'",",","'",D10519,"'",",","'",E10519,"'",",","'",F10519,"'",")",",")</f>
        <v>(37880,'Moat Dunkel Weizen','Dunkelweizen','5.7','Rotating','f'),</v>
      </c>
    </row>
    <row r="10520" spans="1:7" x14ac:dyDescent="0.25">
      <c r="A10520">
        <v>38078</v>
      </c>
      <c r="B10520" t="s">
        <v>16368</v>
      </c>
      <c r="C10520" t="s">
        <v>16124</v>
      </c>
      <c r="D10520">
        <v>5.7</v>
      </c>
      <c r="E10520" t="s">
        <v>21495</v>
      </c>
      <c r="F10520" t="s">
        <v>21496</v>
      </c>
      <c r="G10520" t="str">
        <f>CONCATENATE("(",A10520,",","'",B10520,"'",",","'",C10520,"'",",","'",D10520,"'",",","'",E10520,"'",",","'",F10520,"'",")",",")</f>
        <v>(38078,'Left Coast Pale Ale','American Pale Ale (APA)','5.7','Year-round','t'),</v>
      </c>
    </row>
    <row r="10521" spans="1:7" x14ac:dyDescent="0.25">
      <c r="A10521">
        <v>38285</v>
      </c>
      <c r="B10521" t="s">
        <v>3143</v>
      </c>
      <c r="C10521" t="s">
        <v>3012</v>
      </c>
      <c r="D10521">
        <v>5.7</v>
      </c>
      <c r="E10521" t="s">
        <v>21498</v>
      </c>
      <c r="F10521" t="s">
        <v>21494</v>
      </c>
      <c r="G10521" t="str">
        <f>CONCATENATE("(",A10521,",","'",B10521,"'",",","'",C10521,"'",",","'",D10521,"'",",","'",E10521,"'",",","'",F10521,"'",")",",")</f>
        <v>(38285,'Christian Moerlein Fifth &amp; Vine Oktoberfest Marzen','Märzen / Oktoberfest','5.7','Fall','f'),</v>
      </c>
    </row>
    <row r="10522" spans="1:7" x14ac:dyDescent="0.25">
      <c r="A10522">
        <v>38331</v>
      </c>
      <c r="B10522" t="s">
        <v>7121</v>
      </c>
      <c r="C10522" t="s">
        <v>14993</v>
      </c>
      <c r="D10522">
        <v>5.7</v>
      </c>
      <c r="E10522" t="s">
        <v>21493</v>
      </c>
      <c r="F10522" t="s">
        <v>21494</v>
      </c>
      <c r="G10522" t="str">
        <f>CONCATENATE("(",A10522,",","'",B10522,"'",",","'",C10522,"'",",","'",D10522,"'",",","'",E10522,"'",",","'",F10522,"'",")",",")</f>
        <v>(38331,'Blackberry Porter','American Porter','5.7','Rotating','f'),</v>
      </c>
    </row>
    <row r="10523" spans="1:7" x14ac:dyDescent="0.25">
      <c r="A10523">
        <v>38651</v>
      </c>
      <c r="B10523" t="s">
        <v>2500</v>
      </c>
      <c r="C10523" t="s">
        <v>2490</v>
      </c>
      <c r="D10523">
        <v>5.7</v>
      </c>
      <c r="E10523" t="s">
        <v>21497</v>
      </c>
      <c r="F10523" t="s">
        <v>21496</v>
      </c>
      <c r="G10523" t="str">
        <f>CONCATENATE("(",A10523,",","'",B10523,"'",",","'",C10523,"'",",","'",D10523,"'",",","'",E10523,"'",",","'",F10523,"'",")",",")</f>
        <v>(38651,'Cambridge House Roggenbier','Roggenbier','5.7','Limited (brewed once)','t'),</v>
      </c>
    </row>
    <row r="10524" spans="1:7" x14ac:dyDescent="0.25">
      <c r="A10524">
        <v>38753</v>
      </c>
      <c r="B10524" t="s">
        <v>5649</v>
      </c>
      <c r="C10524" t="s">
        <v>5478</v>
      </c>
      <c r="D10524">
        <v>5.7</v>
      </c>
      <c r="E10524" t="s">
        <v>21493</v>
      </c>
      <c r="F10524" t="s">
        <v>21494</v>
      </c>
      <c r="G10524" t="str">
        <f>CONCATENATE("(",A10524,",","'",B10524,"'",",","'",C10524,"'",",","'",D10524,"'",",","'",E10524,"'",",","'",F10524,"'",")",",")</f>
        <v>(38753,'Backstreet Hefeweizen','Hefeweizen','5.7','Rotating','f'),</v>
      </c>
    </row>
    <row r="10525" spans="1:7" x14ac:dyDescent="0.25">
      <c r="A10525">
        <v>39050</v>
      </c>
      <c r="B10525" t="s">
        <v>3637</v>
      </c>
      <c r="C10525" t="s">
        <v>3570</v>
      </c>
      <c r="D10525">
        <v>5.7</v>
      </c>
      <c r="E10525" t="s">
        <v>21495</v>
      </c>
      <c r="F10525" t="s">
        <v>21496</v>
      </c>
      <c r="G10525" t="str">
        <f>CONCATENATE("(",A10525,",","'",B10525,"'",",","'",C10525,"'",",","'",D10525,"'",",","'",E10525,"'",",","'",F10525,"'",")",",")</f>
        <v>(39050,'Badischer Rittertrunk','Munich Dunkel Lager','5.7','Year-round','t'),</v>
      </c>
    </row>
    <row r="10526" spans="1:7" x14ac:dyDescent="0.25">
      <c r="A10526">
        <v>39259</v>
      </c>
      <c r="B10526" t="s">
        <v>22910</v>
      </c>
      <c r="C10526" t="s">
        <v>390</v>
      </c>
      <c r="D10526">
        <v>5.7</v>
      </c>
      <c r="E10526" t="s">
        <v>21495</v>
      </c>
      <c r="F10526" t="s">
        <v>21494</v>
      </c>
      <c r="G10526" t="str">
        <f>CONCATENATE("(",A10526,",","'",B10526,"'",",","'",C10526,"'",",","'",D10526,"'",",","'",E10526,"'",",","'",F10526,"'",")",",")</f>
        <v>(39259,'Poacher''s Choice','Winter Warmer','5.7','Year-round','f'),</v>
      </c>
    </row>
    <row r="10527" spans="1:7" x14ac:dyDescent="0.25">
      <c r="A10527">
        <v>39940</v>
      </c>
      <c r="B10527" t="s">
        <v>15264</v>
      </c>
      <c r="C10527" t="s">
        <v>14993</v>
      </c>
      <c r="D10527">
        <v>5.7</v>
      </c>
      <c r="E10527" t="s">
        <v>21495</v>
      </c>
      <c r="F10527" t="s">
        <v>21496</v>
      </c>
      <c r="G10527" t="str">
        <f>CONCATENATE("(",A10527,",","'",B10527,"'",",","'",C10527,"'",",","'",D10527,"'",",","'",E10527,"'",",","'",F10527,"'",")",",")</f>
        <v>(39940,'Poverty Porter','American Porter','5.7','Year-round','t'),</v>
      </c>
    </row>
    <row r="10528" spans="1:7" x14ac:dyDescent="0.25">
      <c r="A10528">
        <v>40185</v>
      </c>
      <c r="B10528" t="s">
        <v>6323</v>
      </c>
      <c r="C10528" t="s">
        <v>6123</v>
      </c>
      <c r="D10528">
        <v>5.7</v>
      </c>
      <c r="E10528" t="s">
        <v>21495</v>
      </c>
      <c r="F10528" t="s">
        <v>21496</v>
      </c>
      <c r="G10528" t="str">
        <f>CONCATENATE("(",A10528,",","'",B10528,"'",",","'",C10528,"'",",","'",D10528,"'",",","'",E10528,"'",",","'",F10528,"'",")",",")</f>
        <v>(40185,'Murauer Hopfengold','German Pilsener','5.7','Year-round','t'),</v>
      </c>
    </row>
    <row r="10529" spans="1:7" x14ac:dyDescent="0.25">
      <c r="A10529">
        <v>40860</v>
      </c>
      <c r="B10529" t="s">
        <v>16516</v>
      </c>
      <c r="C10529" t="s">
        <v>16124</v>
      </c>
      <c r="D10529">
        <v>5.7</v>
      </c>
      <c r="E10529" t="s">
        <v>21493</v>
      </c>
      <c r="F10529" t="s">
        <v>21496</v>
      </c>
      <c r="G10529" t="str">
        <f>CONCATENATE("(",A10529,",","'",B10529,"'",",","'",C10529,"'",",","'",D10529,"'",",","'",E10529,"'",",","'",F10529,"'",")",",")</f>
        <v>(40860,'Bitter Harvest APA','American Pale Ale (APA)','5.7','Rotating','t'),</v>
      </c>
    </row>
    <row r="10530" spans="1:7" x14ac:dyDescent="0.25">
      <c r="A10530">
        <v>40932</v>
      </c>
      <c r="B10530" t="s">
        <v>6316</v>
      </c>
      <c r="C10530" t="s">
        <v>6123</v>
      </c>
      <c r="D10530">
        <v>5.7</v>
      </c>
      <c r="E10530" t="s">
        <v>21495</v>
      </c>
      <c r="F10530" t="s">
        <v>21496</v>
      </c>
      <c r="G10530" t="str">
        <f>CONCATENATE("(",A10530,",","'",B10530,"'",",","'",C10530,"'",",","'",D10530,"'",",","'",E10530,"'",",","'",F10530,"'",")",",")</f>
        <v>(40932,'Hubertus Herrn Pils','German Pilsener','5.7','Year-round','t'),</v>
      </c>
    </row>
    <row r="10531" spans="1:7" x14ac:dyDescent="0.25">
      <c r="A10531">
        <v>40940</v>
      </c>
      <c r="B10531" t="s">
        <v>8158</v>
      </c>
      <c r="C10531" t="s">
        <v>7983</v>
      </c>
      <c r="D10531">
        <v>5.7</v>
      </c>
      <c r="E10531" t="s">
        <v>21495</v>
      </c>
      <c r="F10531" t="s">
        <v>21494</v>
      </c>
      <c r="G10531" t="str">
        <f>CONCATENATE("(",A10531,",","'",B10531,"'",",","'",C10531,"'",",","'",D10531,"'",",","'",E10531,"'",",","'",F10531,"'",")",",")</f>
        <v>(40940,'Åbro Bryggmästarens Premium Guld','Euro Pale Lager','5.7','Year-round','f'),</v>
      </c>
    </row>
    <row r="10532" spans="1:7" x14ac:dyDescent="0.25">
      <c r="A10532">
        <v>41207</v>
      </c>
      <c r="B10532" t="s">
        <v>11124</v>
      </c>
      <c r="C10532" t="s">
        <v>11057</v>
      </c>
      <c r="D10532">
        <v>5.7</v>
      </c>
      <c r="E10532" t="s">
        <v>534</v>
      </c>
      <c r="F10532" t="s">
        <v>21496</v>
      </c>
      <c r="G10532" t="str">
        <f>CONCATENATE("(",A10532,",","'",B10532,"'",",","'",C10532,"'",",","'",D10532,"'",",","'",E10532,"'",",","'",F10532,"'",")",",")</f>
        <v>(41207,'Monkey Dunkel','Dunkelweizen','5.7','Winter','t'),</v>
      </c>
    </row>
    <row r="10533" spans="1:7" x14ac:dyDescent="0.25">
      <c r="A10533">
        <v>41270</v>
      </c>
      <c r="B10533" t="s">
        <v>18887</v>
      </c>
      <c r="C10533" t="s">
        <v>18869</v>
      </c>
      <c r="D10533">
        <v>5.7</v>
      </c>
      <c r="E10533" t="s">
        <v>21497</v>
      </c>
      <c r="F10533" t="s">
        <v>21496</v>
      </c>
      <c r="G10533" t="str">
        <f>CONCATENATE("(",A10533,",","'",B10533,"'",",","'",C10533,"'",",","'",D10533,"'",",","'",E10533,"'",",","'",F10533,"'",")",",")</f>
        <v>(41270,'Masons Black Wheat','American Dark Wheat Ale','5.7','Limited (brewed once)','t'),</v>
      </c>
    </row>
    <row r="10534" spans="1:7" x14ac:dyDescent="0.25">
      <c r="A10534">
        <v>41304</v>
      </c>
      <c r="B10534" t="s">
        <v>3045</v>
      </c>
      <c r="C10534" t="s">
        <v>3012</v>
      </c>
      <c r="D10534">
        <v>5.7</v>
      </c>
      <c r="E10534" t="s">
        <v>21498</v>
      </c>
      <c r="F10534" t="s">
        <v>21494</v>
      </c>
      <c r="G10534" t="str">
        <f>CONCATENATE("(",A10534,",","'",B10534,"'",",","'",C10534,"'",",","'",D10534,"'",",","'",E10534,"'",",","'",F10534,"'",")",",")</f>
        <v>(41304,'Märzen','Märzen / Oktoberfest','5.7','Fall','f'),</v>
      </c>
    </row>
    <row r="10535" spans="1:7" x14ac:dyDescent="0.25">
      <c r="A10535">
        <v>41464</v>
      </c>
      <c r="B10535" t="s">
        <v>3627</v>
      </c>
      <c r="C10535" t="s">
        <v>3570</v>
      </c>
      <c r="D10535">
        <v>5.7</v>
      </c>
      <c r="E10535" t="s">
        <v>21495</v>
      </c>
      <c r="F10535" t="s">
        <v>21496</v>
      </c>
      <c r="G10535" t="str">
        <f>CONCATENATE("(",A10535,",","'",B10535,"'",",","'",C10535,"'",",","'",D10535,"'",",","'",E10535,"'",",","'",F10535,"'",")",",")</f>
        <v>(41464,'Beck Jahrhundert Bier Dunkel','Munich Dunkel Lager','5.7','Year-round','t'),</v>
      </c>
    </row>
    <row r="10536" spans="1:7" x14ac:dyDescent="0.25">
      <c r="A10536">
        <v>41522</v>
      </c>
      <c r="B10536" t="s">
        <v>10470</v>
      </c>
      <c r="C10536" t="s">
        <v>10292</v>
      </c>
      <c r="D10536">
        <v>5.7</v>
      </c>
      <c r="E10536" t="s">
        <v>21495</v>
      </c>
      <c r="F10536" t="s">
        <v>21494</v>
      </c>
      <c r="G10536" t="str">
        <f>CONCATENATE("(",A10536,",","'",B10536,"'",",","'",C10536,"'",",","'",D10536,"'",",","'",E10536,"'",",","'",F10536,"'",")",",")</f>
        <v>(41522,'Best Bitter','English Bitter','5.7','Year-round','f'),</v>
      </c>
    </row>
    <row r="10537" spans="1:7" x14ac:dyDescent="0.25">
      <c r="A10537">
        <v>41768</v>
      </c>
      <c r="B10537" t="s">
        <v>8155</v>
      </c>
      <c r="C10537" t="s">
        <v>7983</v>
      </c>
      <c r="D10537">
        <v>5.7</v>
      </c>
      <c r="E10537" t="s">
        <v>5377</v>
      </c>
      <c r="F10537" t="s">
        <v>21496</v>
      </c>
      <c r="G10537" t="str">
        <f>CONCATENATE("(",A10537,",","'",B10537,"'",",","'",C10537,"'",",","'",D10537,"'",",","'",E10537,"'",",","'",F10537,"'",")",",")</f>
        <v>(41768,'Påske Bryg','Euro Pale Lager','5.7','Spring','t'),</v>
      </c>
    </row>
    <row r="10538" spans="1:7" x14ac:dyDescent="0.25">
      <c r="A10538">
        <v>41794</v>
      </c>
      <c r="B10538" t="s">
        <v>3434</v>
      </c>
      <c r="C10538" t="s">
        <v>3356</v>
      </c>
      <c r="D10538">
        <v>5.7</v>
      </c>
      <c r="E10538" t="s">
        <v>21495</v>
      </c>
      <c r="F10538" t="s">
        <v>21494</v>
      </c>
      <c r="G10538" t="str">
        <f>CONCATENATE("(",A10538,",","'",B10538,"'",",","'",C10538,"'",",","'",D10538,"'",",","'",E10538,"'",",","'",F10538,"'",")",",")</f>
        <v>(41794,'Headstrong Munich Lager','Munich Helles Lager','5.7','Year-round','f'),</v>
      </c>
    </row>
    <row r="10539" spans="1:7" x14ac:dyDescent="0.25">
      <c r="A10539">
        <v>41920</v>
      </c>
      <c r="B10539" t="s">
        <v>9769</v>
      </c>
      <c r="C10539" t="s">
        <v>9709</v>
      </c>
      <c r="D10539">
        <v>5.7</v>
      </c>
      <c r="E10539" t="s">
        <v>21493</v>
      </c>
      <c r="F10539" t="s">
        <v>21496</v>
      </c>
      <c r="G10539" t="str">
        <f>CONCATENATE("(",A10539,",","'",B10539,"'",",","'",C10539,"'",",","'",D10539,"'",",","'",E10539,"'",",","'",F10539,"'",")",",")</f>
        <v>(41920,'Hoppy Chick','English India Pale Ale (IPA)','5.7','Rotating','t'),</v>
      </c>
    </row>
    <row r="10540" spans="1:7" x14ac:dyDescent="0.25">
      <c r="A10540">
        <v>42035</v>
      </c>
      <c r="B10540" t="s">
        <v>14459</v>
      </c>
      <c r="C10540" t="s">
        <v>14331</v>
      </c>
      <c r="D10540">
        <v>5.7</v>
      </c>
      <c r="E10540" t="s">
        <v>5377</v>
      </c>
      <c r="F10540" t="s">
        <v>21496</v>
      </c>
      <c r="G10540" t="str">
        <f>CONCATENATE("(",A10540,",","'",B10540,"'",",","'",C10540,"'",",","'",D10540,"'",",","'",E10540,"'",",","'",F10540,"'",")",",")</f>
        <v>(42035,'Mock Bock','American Strong Ale','5.7','Spring','t'),</v>
      </c>
    </row>
    <row r="10541" spans="1:7" x14ac:dyDescent="0.25">
      <c r="A10541">
        <v>42125</v>
      </c>
      <c r="B10541" t="s">
        <v>16494</v>
      </c>
      <c r="C10541" t="s">
        <v>16124</v>
      </c>
      <c r="D10541">
        <v>5.7</v>
      </c>
      <c r="E10541" t="s">
        <v>21495</v>
      </c>
      <c r="F10541" t="s">
        <v>21496</v>
      </c>
      <c r="G10541" t="str">
        <f>CONCATENATE("(",A10541,",","'",B10541,"'",",","'",C10541,"'",",","'",D10541,"'",",","'",E10541,"'",",","'",F10541,"'",")",",")</f>
        <v>(42125,'Butte Creek Organic Pale Ale','American Pale Ale (APA)','5.7','Year-round','t'),</v>
      </c>
    </row>
    <row r="10542" spans="1:7" x14ac:dyDescent="0.25">
      <c r="A10542">
        <v>42196</v>
      </c>
      <c r="B10542" t="s">
        <v>14734</v>
      </c>
      <c r="C10542" t="s">
        <v>14575</v>
      </c>
      <c r="D10542">
        <v>5.7</v>
      </c>
      <c r="E10542" t="s">
        <v>21495</v>
      </c>
      <c r="F10542" t="s">
        <v>21496</v>
      </c>
      <c r="G10542" t="str">
        <f>CONCATENATE("(",A10542,",","'",B10542,"'",",","'",C10542,"'",",","'",D10542,"'",",","'",E10542,"'",",","'",F10542,"'",")",",")</f>
        <v>(42196,'Jibber Jabber Java Stout','American Stout','5.7','Year-round','t'),</v>
      </c>
    </row>
    <row r="10543" spans="1:7" x14ac:dyDescent="0.25">
      <c r="A10543">
        <v>42297</v>
      </c>
      <c r="B10543" t="s">
        <v>5615</v>
      </c>
      <c r="C10543" t="s">
        <v>5478</v>
      </c>
      <c r="D10543">
        <v>5.7</v>
      </c>
      <c r="E10543" t="s">
        <v>21495</v>
      </c>
      <c r="F10543" t="s">
        <v>21494</v>
      </c>
      <c r="G10543" t="str">
        <f>CONCATENATE("(",A10543,",","'",B10543,"'",",","'",C10543,"'",",","'",D10543,"'",",","'",E10543,"'",",","'",F10543,"'",")",",")</f>
        <v>(42297,'Hertog Jan Weizener','Hefeweizen','5.7','Year-round','f'),</v>
      </c>
    </row>
    <row r="10544" spans="1:7" x14ac:dyDescent="0.25">
      <c r="A10544">
        <v>42627</v>
      </c>
      <c r="B10544" t="s">
        <v>13452</v>
      </c>
      <c r="C10544" t="s">
        <v>12964</v>
      </c>
      <c r="D10544">
        <v>5.7</v>
      </c>
      <c r="E10544" t="s">
        <v>21495</v>
      </c>
      <c r="F10544" t="s">
        <v>21496</v>
      </c>
      <c r="G10544" t="str">
        <f>CONCATENATE("(",A10544,",","'",B10544,"'",",","'",C10544,"'",",","'",D10544,"'",",","'",E10544,"'",",","'",F10544,"'",")",",")</f>
        <v>(42627,'Ægte Fynsk Boghvedebryg','Belgian Pale Ale','5.7','Year-round','t'),</v>
      </c>
    </row>
    <row r="10545" spans="1:7" x14ac:dyDescent="0.25">
      <c r="A10545">
        <v>42774</v>
      </c>
      <c r="B10545" t="s">
        <v>15239</v>
      </c>
      <c r="C10545" t="s">
        <v>14993</v>
      </c>
      <c r="D10545">
        <v>5.7</v>
      </c>
      <c r="E10545" t="s">
        <v>21493</v>
      </c>
      <c r="F10545" t="s">
        <v>21496</v>
      </c>
      <c r="G10545" t="str">
        <f>CONCATENATE("(",A10545,",","'",B10545,"'",",","'",C10545,"'",",","'",D10545,"'",",","'",E10545,"'",",","'",F10545,"'",")",",")</f>
        <v>(42774,'Jitterbug Coffee Porter','American Porter','5.7','Rotating','t'),</v>
      </c>
    </row>
    <row r="10546" spans="1:7" x14ac:dyDescent="0.25">
      <c r="A10546">
        <v>42866</v>
      </c>
      <c r="B10546" t="s">
        <v>9147</v>
      </c>
      <c r="C10546" t="s">
        <v>9090</v>
      </c>
      <c r="D10546">
        <v>5.7</v>
      </c>
      <c r="E10546" t="s">
        <v>21493</v>
      </c>
      <c r="F10546" t="s">
        <v>21494</v>
      </c>
      <c r="G10546" t="str">
        <f>CONCATENATE("(",A10546,",","'",B10546,"'",",","'",C10546,"'",",","'",D10546,"'",",","'",E10546,"'",",","'",F10546,"'",")",",")</f>
        <v>(42866,'Bourbon Barrel Porter','English Porter','5.7','Rotating','f'),</v>
      </c>
    </row>
    <row r="10547" spans="1:7" x14ac:dyDescent="0.25">
      <c r="A10547">
        <v>42935</v>
      </c>
      <c r="B10547" t="s">
        <v>12256</v>
      </c>
      <c r="C10547" t="s">
        <v>12217</v>
      </c>
      <c r="D10547">
        <v>5.7</v>
      </c>
      <c r="E10547" t="s">
        <v>21493</v>
      </c>
      <c r="F10547" t="s">
        <v>21496</v>
      </c>
      <c r="G10547" t="str">
        <f>CONCATENATE("(",A10547,",","'",B10547,"'",",","'",C10547,"'",",","'",D10547,"'",",","'",E10547,"'",",","'",F10547,"'",")",",")</f>
        <v>(42935,'Stoombier Gedrooghopt Met Safir','California Common / Steam Beer','5.7','Rotating','t'),</v>
      </c>
    </row>
    <row r="10548" spans="1:7" x14ac:dyDescent="0.25">
      <c r="A10548">
        <v>42945</v>
      </c>
      <c r="B10548" t="s">
        <v>10091</v>
      </c>
      <c r="C10548" t="s">
        <v>12072</v>
      </c>
      <c r="D10548">
        <v>5.7</v>
      </c>
      <c r="E10548" t="s">
        <v>21497</v>
      </c>
      <c r="F10548" t="s">
        <v>21496</v>
      </c>
      <c r="G10548" t="str">
        <f>CONCATENATE("(",A10548,",","'",B10548,"'",",","'",C10548,"'",",","'",D10548,"'",",","'",E10548,"'",",","'",F10548,"'",")",",")</f>
        <v>(42945,'Chocolate Beer','Cream Ale','5.7','Limited (brewed once)','t'),</v>
      </c>
    </row>
    <row r="10549" spans="1:7" x14ac:dyDescent="0.25">
      <c r="A10549">
        <v>42993</v>
      </c>
      <c r="B10549" t="s">
        <v>12255</v>
      </c>
      <c r="C10549" t="s">
        <v>12217</v>
      </c>
      <c r="D10549">
        <v>5.7</v>
      </c>
      <c r="E10549" t="s">
        <v>21493</v>
      </c>
      <c r="F10549" t="s">
        <v>21496</v>
      </c>
      <c r="G10549" t="str">
        <f>CONCATENATE("(",A10549,",","'",B10549,"'",",","'",C10549,"'",",","'",D10549,"'",",","'",E10549,"'",",","'",F10549,"'",")",",")</f>
        <v>(42993,'Sveneke Double Brown Ale','California Common / Steam Beer','5.7','Rotating','t'),</v>
      </c>
    </row>
    <row r="10550" spans="1:7" x14ac:dyDescent="0.25">
      <c r="A10550">
        <v>43093</v>
      </c>
      <c r="B10550" t="s">
        <v>4906</v>
      </c>
      <c r="C10550" t="s">
        <v>4871</v>
      </c>
      <c r="D10550">
        <v>5.7</v>
      </c>
      <c r="E10550" t="s">
        <v>21495</v>
      </c>
      <c r="F10550" t="s">
        <v>21494</v>
      </c>
      <c r="G10550" t="str">
        <f>CONCATENATE("(",A10550,",","'",B10550,"'",",","'",C10550,"'",",","'",D10550,"'",",","'",E10550,"'",",","'",F10550,"'",")",",")</f>
        <v>(43093,'Kellerbier','Keller Bier / Zwickel Bier','5.7','Year-round','f'),</v>
      </c>
    </row>
    <row r="10551" spans="1:7" x14ac:dyDescent="0.25">
      <c r="A10551">
        <v>43216</v>
      </c>
      <c r="B10551" t="s">
        <v>2536</v>
      </c>
      <c r="C10551" t="s">
        <v>1187</v>
      </c>
      <c r="D10551">
        <v>5.7</v>
      </c>
      <c r="E10551" t="s">
        <v>21497</v>
      </c>
      <c r="F10551" t="s">
        <v>21496</v>
      </c>
      <c r="G10551" t="str">
        <f>CONCATENATE("(",A10551,",","'",B10551,"'",",","'",C10551,"'",",","'",D10551,"'",",","'",E10551,"'",",","'",F10551,"'",")",",")</f>
        <v>(43216,'Terrapin RoggenRauchBier','Rauchbier','5.7','Limited (brewed once)','t'),</v>
      </c>
    </row>
    <row r="10552" spans="1:7" x14ac:dyDescent="0.25">
      <c r="A10552">
        <v>43418</v>
      </c>
      <c r="B10552" t="s">
        <v>757</v>
      </c>
      <c r="C10552" t="s">
        <v>708</v>
      </c>
      <c r="D10552">
        <v>5.7</v>
      </c>
      <c r="E10552" t="s">
        <v>21497</v>
      </c>
      <c r="F10552" t="s">
        <v>21496</v>
      </c>
      <c r="G10552" t="str">
        <f>CONCATENATE("(",A10552,",","'",B10552,"'",",","'",C10552,"'",",","'",D10552,"'",",","'",E10552,"'",",","'",F10552,"'",")",",")</f>
        <v>(43418,'Cinco Lager','Vienna Lager','5.7','Limited (brewed once)','t'),</v>
      </c>
    </row>
    <row r="10553" spans="1:7" x14ac:dyDescent="0.25">
      <c r="A10553">
        <v>43945</v>
      </c>
      <c r="B10553" t="s">
        <v>1329</v>
      </c>
      <c r="C10553" t="s">
        <v>1265</v>
      </c>
      <c r="D10553">
        <v>5.7</v>
      </c>
      <c r="E10553" t="s">
        <v>21495</v>
      </c>
      <c r="F10553" t="s">
        <v>21496</v>
      </c>
      <c r="G10553" t="str">
        <f>CONCATENATE("(",A10553,",","'",B10553,"'",",","'",C10553,"'",",","'",D10553,"'",",","'",E10553,"'",",","'",F10553,"'",")",",")</f>
        <v>(43945,'Replic Ale','Scottish Ale','5.7','Year-round','t'),</v>
      </c>
    </row>
    <row r="10554" spans="1:7" x14ac:dyDescent="0.25">
      <c r="A10554">
        <v>44167</v>
      </c>
      <c r="B10554" t="s">
        <v>6287</v>
      </c>
      <c r="C10554" t="s">
        <v>6123</v>
      </c>
      <c r="D10554">
        <v>5.7</v>
      </c>
      <c r="E10554" t="s">
        <v>21493</v>
      </c>
      <c r="F10554" t="s">
        <v>21494</v>
      </c>
      <c r="G10554" t="str">
        <f>CONCATENATE("(",A10554,",","'",B10554,"'",",","'",C10554,"'",",","'",D10554,"'",",","'",E10554,"'",",","'",F10554,"'",")",",")</f>
        <v>(44167,'Prussian Export Lager','German Pilsener','5.7','Rotating','f'),</v>
      </c>
    </row>
    <row r="10555" spans="1:7" x14ac:dyDescent="0.25">
      <c r="A10555">
        <v>44380</v>
      </c>
      <c r="B10555" t="s">
        <v>23065</v>
      </c>
      <c r="C10555" t="s">
        <v>16124</v>
      </c>
      <c r="D10555">
        <v>5.7</v>
      </c>
      <c r="E10555" t="s">
        <v>21497</v>
      </c>
      <c r="F10555" t="s">
        <v>21496</v>
      </c>
      <c r="G10555" t="str">
        <f>CONCATENATE("(",A10555,",","'",B10555,"'",",","'",C10555,"'",",","'",D10555,"'",",","'",E10555,"'",",","'",F10555,"'",")",",")</f>
        <v>(44380,'Twain''s Comfort Extra Special Pale Ale','American Pale Ale (APA)','5.7','Limited (brewed once)','t'),</v>
      </c>
    </row>
    <row r="10556" spans="1:7" x14ac:dyDescent="0.25">
      <c r="A10556">
        <v>45658</v>
      </c>
      <c r="B10556" t="s">
        <v>23106</v>
      </c>
      <c r="C10556" t="s">
        <v>7530</v>
      </c>
      <c r="D10556">
        <v>5.7</v>
      </c>
      <c r="E10556" t="s">
        <v>21497</v>
      </c>
      <c r="F10556" t="s">
        <v>21496</v>
      </c>
      <c r="G10556" t="str">
        <f>CONCATENATE("(",A10556,",","'",B10556,"'",",","'",C10556,"'",",","'",D10556,"'",",","'",E10556,"'",",","'",F10556,"'",")",",")</f>
        <v>(45658,'Twain''s Stubborn River Bitter','Extra Special / Strong Bitter (ESB)','5.7','Limited (brewed once)','t'),</v>
      </c>
    </row>
    <row r="10557" spans="1:7" x14ac:dyDescent="0.25">
      <c r="A10557">
        <v>45844</v>
      </c>
      <c r="B10557" t="s">
        <v>2690</v>
      </c>
      <c r="C10557" t="s">
        <v>2638</v>
      </c>
      <c r="D10557">
        <v>5.7</v>
      </c>
      <c r="E10557" t="s">
        <v>21493</v>
      </c>
      <c r="F10557" t="s">
        <v>21494</v>
      </c>
      <c r="G10557" t="str">
        <f>CONCATENATE("(",A10557,",","'",B10557,"'",",","'",C10557,"'",",","'",D10557,"'",",","'",E10557,"'",",","'",F10557,"'",")",",")</f>
        <v>(45844,'Samuel Adams Harvest Pumpkin Ale','Pumpkin Ale','5.7','Rotating','f'),</v>
      </c>
    </row>
    <row r="10558" spans="1:7" x14ac:dyDescent="0.25">
      <c r="A10558">
        <v>46582</v>
      </c>
      <c r="B10558" t="s">
        <v>3170</v>
      </c>
      <c r="C10558" t="s">
        <v>16124</v>
      </c>
      <c r="D10558">
        <v>5.7</v>
      </c>
      <c r="E10558" t="s">
        <v>21498</v>
      </c>
      <c r="F10558" t="s">
        <v>21494</v>
      </c>
      <c r="G10558" t="str">
        <f>CONCATENATE("(",A10558,",","'",B10558,"'",",","'",C10558,"'",",","'",D10558,"'",",","'",E10558,"'",",","'",F10558,"'",")",",")</f>
        <v>(46582,'Harvest Ale','American Pale Ale (APA)','5.7','Fall','f'),</v>
      </c>
    </row>
    <row r="10559" spans="1:7" x14ac:dyDescent="0.25">
      <c r="A10559">
        <v>46767</v>
      </c>
      <c r="B10559" t="s">
        <v>16445</v>
      </c>
      <c r="C10559" t="s">
        <v>16124</v>
      </c>
      <c r="D10559">
        <v>5.7</v>
      </c>
      <c r="E10559" t="s">
        <v>21495</v>
      </c>
      <c r="F10559" t="s">
        <v>21494</v>
      </c>
      <c r="G10559" t="str">
        <f>CONCATENATE("(",A10559,",","'",B10559,"'",",","'",C10559,"'",",","'",D10559,"'",",","'",E10559,"'",",","'",F10559,"'",")",",")</f>
        <v>(46767,'Drifter Pale Ale','American Pale Ale (APA)','5.7','Year-round','f'),</v>
      </c>
    </row>
    <row r="10560" spans="1:7" x14ac:dyDescent="0.25">
      <c r="A10560">
        <v>47598</v>
      </c>
      <c r="B10560" t="s">
        <v>8905</v>
      </c>
      <c r="C10560" t="s">
        <v>8870</v>
      </c>
      <c r="D10560">
        <v>5.7</v>
      </c>
      <c r="E10560" t="s">
        <v>21495</v>
      </c>
      <c r="F10560" t="s">
        <v>21496</v>
      </c>
      <c r="G10560" t="str">
        <f>CONCATENATE("(",A10560,",","'",B10560,"'",",","'",C10560,"'",",","'",D10560,"'",",","'",E10560,"'",",","'",F10560,"'",")",",")</f>
        <v>(47598,'Strumpshaw Fen','English Strong Ale','5.7','Year-round','t'),</v>
      </c>
    </row>
    <row r="10561" spans="1:7" x14ac:dyDescent="0.25">
      <c r="A10561">
        <v>48235</v>
      </c>
      <c r="B10561" t="s">
        <v>11857</v>
      </c>
      <c r="C10561" t="s">
        <v>11784</v>
      </c>
      <c r="D10561">
        <v>5.7</v>
      </c>
      <c r="E10561" t="s">
        <v>21493</v>
      </c>
      <c r="F10561" t="s">
        <v>21494</v>
      </c>
      <c r="G10561" t="str">
        <f>CONCATENATE("(",A10561,",","'",B10561,"'",",","'",C10561,"'",",","'",D10561,"'",",","'",E10561,"'",",","'",F10561,"'",")",",")</f>
        <v>(48235,'Saaz Pilsner','Czech Pilsener','5.7','Rotating','f'),</v>
      </c>
    </row>
    <row r="10562" spans="1:7" x14ac:dyDescent="0.25">
      <c r="A10562">
        <v>48935</v>
      </c>
      <c r="B10562" t="s">
        <v>7603</v>
      </c>
      <c r="C10562" t="s">
        <v>7530</v>
      </c>
      <c r="D10562">
        <v>5.7</v>
      </c>
      <c r="E10562" t="s">
        <v>21497</v>
      </c>
      <c r="F10562" t="s">
        <v>21496</v>
      </c>
      <c r="G10562" t="str">
        <f>CONCATENATE("(",A10562,",","'",B10562,"'",",","'",C10562,"'",",","'",D10562,"'",",","'",E10562,"'",",","'",F10562,"'",")",",")</f>
        <v>(48935,'Stimulus Ale','Extra Special / Strong Bitter (ESB)','5.7','Limited (brewed once)','t'),</v>
      </c>
    </row>
    <row r="10563" spans="1:7" x14ac:dyDescent="0.25">
      <c r="A10563">
        <v>49190</v>
      </c>
      <c r="B10563" t="s">
        <v>16422</v>
      </c>
      <c r="C10563" t="s">
        <v>16124</v>
      </c>
      <c r="D10563">
        <v>5.7</v>
      </c>
      <c r="E10563" t="s">
        <v>21495</v>
      </c>
      <c r="F10563" t="s">
        <v>21494</v>
      </c>
      <c r="G10563" t="str">
        <f>CONCATENATE("(",A10563,",","'",B10563,"'",",","'",C10563,"'",",","'",D10563,"'",",","'",E10563,"'",",","'",F10563,"'",")",",")</f>
        <v>(49190,'Prospector Pale','American Pale Ale (APA)','5.7','Year-round','f'),</v>
      </c>
    </row>
    <row r="10564" spans="1:7" x14ac:dyDescent="0.25">
      <c r="A10564">
        <v>49279</v>
      </c>
      <c r="B10564" t="s">
        <v>20233</v>
      </c>
      <c r="C10564" t="s">
        <v>20055</v>
      </c>
      <c r="D10564">
        <v>5.7</v>
      </c>
      <c r="E10564" t="s">
        <v>5377</v>
      </c>
      <c r="F10564" t="s">
        <v>21496</v>
      </c>
      <c r="G10564" t="str">
        <f>CONCATENATE("(",A10564,",","'",B10564,"'",",","'",C10564,"'",",","'",D10564,"'",",","'",E10564,"'",",","'",F10564,"'",")",",")</f>
        <v>(49279,'Summit Horizon Red Ale','American Amber / Red Ale','5.7','Spring','t'),</v>
      </c>
    </row>
    <row r="10565" spans="1:7" x14ac:dyDescent="0.25">
      <c r="A10565">
        <v>49670</v>
      </c>
      <c r="B10565" t="s">
        <v>5310</v>
      </c>
      <c r="C10565" t="s">
        <v>5237</v>
      </c>
      <c r="D10565">
        <v>5.7</v>
      </c>
      <c r="E10565" t="s">
        <v>21493</v>
      </c>
      <c r="F10565" t="s">
        <v>21496</v>
      </c>
      <c r="G10565" t="str">
        <f>CONCATENATE("(",A10565,",","'",B10565,"'",",","'",C10565,"'",",","'",D10565,"'",",","'",E10565,"'",",","'",F10565,"'",")",",")</f>
        <v>(49670,'Ginger Midge','Herbed / Spiced Beer','5.7','Rotating','t'),</v>
      </c>
    </row>
    <row r="10566" spans="1:7" x14ac:dyDescent="0.25">
      <c r="A10566">
        <v>50089</v>
      </c>
      <c r="B10566" t="s">
        <v>2164</v>
      </c>
      <c r="C10566" t="s">
        <v>16124</v>
      </c>
      <c r="D10566">
        <v>5.7</v>
      </c>
      <c r="E10566" t="s">
        <v>21493</v>
      </c>
      <c r="F10566" t="s">
        <v>21496</v>
      </c>
      <c r="G10566" t="str">
        <f>CONCATENATE("(",A10566,",","'",B10566,"'",",","'",C10566,"'",",","'",D10566,"'",",","'",E10566,"'",",","'",F10566,"'",")",",")</f>
        <v>(50089,'Rye Pale Ale','American Pale Ale (APA)','5.7','Rotating','t'),</v>
      </c>
    </row>
    <row r="10567" spans="1:7" x14ac:dyDescent="0.25">
      <c r="A10567">
        <v>50694</v>
      </c>
      <c r="B10567" t="s">
        <v>5307</v>
      </c>
      <c r="C10567" t="s">
        <v>5237</v>
      </c>
      <c r="D10567">
        <v>5.7</v>
      </c>
      <c r="E10567" t="s">
        <v>21497</v>
      </c>
      <c r="F10567" t="s">
        <v>21496</v>
      </c>
      <c r="G10567" t="str">
        <f>CONCATENATE("(",A10567,",","'",B10567,"'",",","'",C10567,"'",",","'",D10567,"'",",","'",E10567,"'",",","'",F10567,"'",")",",")</f>
        <v>(50694,'Tasmanian Devil','Herbed / Spiced Beer','5.7','Limited (brewed once)','t'),</v>
      </c>
    </row>
    <row r="10568" spans="1:7" x14ac:dyDescent="0.25">
      <c r="A10568">
        <v>50956</v>
      </c>
      <c r="B10568" t="s">
        <v>15184</v>
      </c>
      <c r="C10568" t="s">
        <v>14993</v>
      </c>
      <c r="D10568">
        <v>5.7</v>
      </c>
      <c r="E10568" t="s">
        <v>21497</v>
      </c>
      <c r="F10568" t="s">
        <v>21496</v>
      </c>
      <c r="G10568" t="str">
        <f>CONCATENATE("(",A10568,",","'",B10568,"'",",","'",C10568,"'",",","'",D10568,"'",",","'",E10568,"'",",","'",F10568,"'",")",",")</f>
        <v>(50956,'Willimantic Stock Market Porter','American Porter','5.7','Limited (brewed once)','t'),</v>
      </c>
    </row>
    <row r="10569" spans="1:7" x14ac:dyDescent="0.25">
      <c r="A10569">
        <v>51408</v>
      </c>
      <c r="B10569" t="s">
        <v>4830</v>
      </c>
      <c r="C10569" t="s">
        <v>4817</v>
      </c>
      <c r="D10569">
        <v>5.7</v>
      </c>
      <c r="E10569" t="s">
        <v>21495</v>
      </c>
      <c r="F10569" t="s">
        <v>21494</v>
      </c>
      <c r="G10569" t="str">
        <f>CONCATENATE("(",A10569,",","'",B10569,"'",",","'",C10569,"'",",","'",D10569,"'",",","'",E10569,"'",",","'",F10569,"'",")",",")</f>
        <v>(51408,'Bohemia Weizen','Kristalweizen','5.7','Year-round','f'),</v>
      </c>
    </row>
    <row r="10570" spans="1:7" x14ac:dyDescent="0.25">
      <c r="A10570">
        <v>52999</v>
      </c>
      <c r="B10570" t="s">
        <v>6241</v>
      </c>
      <c r="C10570" t="s">
        <v>6123</v>
      </c>
      <c r="D10570">
        <v>5.7</v>
      </c>
      <c r="E10570" t="s">
        <v>21495</v>
      </c>
      <c r="F10570" t="s">
        <v>21494</v>
      </c>
      <c r="G10570" t="str">
        <f>CONCATENATE("(",A10570,",","'",B10570,"'",",","'",C10570,"'",",","'",D10570,"'",",","'",E10570,"'",",","'",F10570,"'",")",",")</f>
        <v>(52999,'Brugel-Special','German Pilsener','5.7','Year-round','f'),</v>
      </c>
    </row>
    <row r="10571" spans="1:7" x14ac:dyDescent="0.25">
      <c r="A10571">
        <v>53440</v>
      </c>
      <c r="B10571" t="s">
        <v>17546</v>
      </c>
      <c r="C10571" t="s">
        <v>17158</v>
      </c>
      <c r="D10571">
        <v>5.7</v>
      </c>
      <c r="E10571" t="s">
        <v>21493</v>
      </c>
      <c r="F10571" t="s">
        <v>21494</v>
      </c>
      <c r="G10571" t="str">
        <f>CONCATENATE("(",A10571,",","'",B10571,"'",",","'",C10571,"'",",","'",D10571,"'",",","'",E10571,"'",",","'",F10571,"'",")",",")</f>
        <v>(53440,'World Famous IPA','American IPA','5.7','Rotating','f'),</v>
      </c>
    </row>
    <row r="10572" spans="1:7" x14ac:dyDescent="0.25">
      <c r="A10572">
        <v>53828</v>
      </c>
      <c r="B10572" t="s">
        <v>1245</v>
      </c>
      <c r="C10572" t="s">
        <v>1237</v>
      </c>
      <c r="D10572">
        <v>5.7</v>
      </c>
      <c r="E10572" t="s">
        <v>21497</v>
      </c>
      <c r="F10572" t="s">
        <v>21496</v>
      </c>
      <c r="G10572" t="str">
        <f>CONCATENATE("(",A10572,",","'",B10572,"'",",","'",C10572,"'",",","'",D10572,"'",",","'",E10572,"'",",","'",F10572,"'",")",",")</f>
        <v>(53828,'Green Flash Hop-Less (Hamiltons 3rd Anniversary Ale)','Scottish Gruit / Ancient Herbed Ale','5.7','Limited (brewed once)','t'),</v>
      </c>
    </row>
    <row r="10573" spans="1:7" x14ac:dyDescent="0.25">
      <c r="A10573">
        <v>54104</v>
      </c>
      <c r="B10573" t="s">
        <v>89</v>
      </c>
      <c r="C10573" t="s">
        <v>0</v>
      </c>
      <c r="D10573">
        <v>5.7</v>
      </c>
      <c r="E10573" t="s">
        <v>21493</v>
      </c>
      <c r="F10573" t="s">
        <v>21496</v>
      </c>
      <c r="G10573" t="str">
        <f>CONCATENATE("(",A10573,",","'",B10573,"'",",","'",C10573,"'",",","'",D10573,"'",",","'",E10573,"'",",","'",F10573,"'",")",",")</f>
        <v>(54104,'Issaquah White Frog Ale','Witbier','5.7','Rotating','t'),</v>
      </c>
    </row>
    <row r="10574" spans="1:7" x14ac:dyDescent="0.25">
      <c r="A10574">
        <v>54295</v>
      </c>
      <c r="B10574" t="s">
        <v>8079</v>
      </c>
      <c r="C10574" t="s">
        <v>7983</v>
      </c>
      <c r="D10574">
        <v>5.7</v>
      </c>
      <c r="E10574" t="s">
        <v>21495</v>
      </c>
      <c r="F10574" t="s">
        <v>21494</v>
      </c>
      <c r="G10574" t="str">
        <f>CONCATENATE("(",A10574,",","'",B10574,"'",",","'",C10574,"'",",","'",D10574,"'",",","'",E10574,"'",",","'",F10574,"'",")",",")</f>
        <v>(54295,'Stone Strong Lager','Euro Pale Lager','5.7','Year-round','f'),</v>
      </c>
    </row>
    <row r="10575" spans="1:7" x14ac:dyDescent="0.25">
      <c r="A10575">
        <v>54351</v>
      </c>
      <c r="B10575" t="s">
        <v>12241</v>
      </c>
      <c r="C10575" t="s">
        <v>12217</v>
      </c>
      <c r="D10575">
        <v>5.7</v>
      </c>
      <c r="E10575" t="s">
        <v>21497</v>
      </c>
      <c r="F10575" t="s">
        <v>21496</v>
      </c>
      <c r="G10575" t="str">
        <f>CONCATENATE("(",A10575,",","'",B10575,"'",",","'",C10575,"'",",","'",D10575,"'",",","'",E10575,"'",",","'",F10575,"'",")",",")</f>
        <v>(54351,'California Uncommon','California Common / Steam Beer','5.7','Limited (brewed once)','t'),</v>
      </c>
    </row>
    <row r="10576" spans="1:7" x14ac:dyDescent="0.25">
      <c r="A10576">
        <v>54887</v>
      </c>
      <c r="B10576" t="s">
        <v>7587</v>
      </c>
      <c r="C10576" t="s">
        <v>7530</v>
      </c>
      <c r="D10576">
        <v>5.7</v>
      </c>
      <c r="E10576" t="s">
        <v>21497</v>
      </c>
      <c r="F10576" t="s">
        <v>21496</v>
      </c>
      <c r="G10576" t="str">
        <f>CONCATENATE("(",A10576,",","'",B10576,"'",",","'",C10576,"'",",","'",D10576,"'",",","'",E10576,"'",",","'",F10576,"'",")",",")</f>
        <v>(54887,'Fifteen','Extra Special / Strong Bitter (ESB)','5.7','Limited (brewed once)','t'),</v>
      </c>
    </row>
    <row r="10577" spans="1:7" x14ac:dyDescent="0.25">
      <c r="A10577">
        <v>55778</v>
      </c>
      <c r="B10577" t="s">
        <v>2526</v>
      </c>
      <c r="C10577" t="s">
        <v>1187</v>
      </c>
      <c r="D10577">
        <v>5.7</v>
      </c>
      <c r="E10577" t="s">
        <v>21497</v>
      </c>
      <c r="F10577" t="s">
        <v>21496</v>
      </c>
      <c r="G10577" t="str">
        <f>CONCATENATE("(",A10577,",","'",B10577,"'",",","'",C10577,"'",",","'",D10577,"'",",","'",E10577,"'",",","'",F10577,"'",")",",")</f>
        <v>(55778,'Moat Rauchbier','Rauchbier','5.7','Limited (brewed once)','t'),</v>
      </c>
    </row>
    <row r="10578" spans="1:7" x14ac:dyDescent="0.25">
      <c r="A10578">
        <v>55801</v>
      </c>
      <c r="B10578" t="s">
        <v>9746</v>
      </c>
      <c r="C10578" t="s">
        <v>9709</v>
      </c>
      <c r="D10578">
        <v>5.7</v>
      </c>
      <c r="E10578" t="s">
        <v>21497</v>
      </c>
      <c r="F10578" t="s">
        <v>21496</v>
      </c>
      <c r="G10578" t="str">
        <f>CONCATENATE("(",A10578,",","'",B10578,"'",",","'",C10578,"'",",","'",D10578,"'",",","'",E10578,"'",",","'",F10578,"'",")",",")</f>
        <v>(55801,'Mountain Goat Rare Breed IPA','English India Pale Ale (IPA)','5.7','Limited (brewed once)','t'),</v>
      </c>
    </row>
    <row r="10579" spans="1:7" x14ac:dyDescent="0.25">
      <c r="A10579">
        <v>55960</v>
      </c>
      <c r="B10579" t="s">
        <v>4800</v>
      </c>
      <c r="C10579" t="s">
        <v>9298</v>
      </c>
      <c r="D10579">
        <v>5.7</v>
      </c>
      <c r="E10579" t="s">
        <v>21495</v>
      </c>
      <c r="F10579" t="s">
        <v>21496</v>
      </c>
      <c r="G10579" t="str">
        <f>CONCATENATE("(",A10579,",","'",B10579,"'",",","'",C10579,"'",",","'",D10579,"'",",","'",E10579,"'",",","'",F10579,"'",")",",")</f>
        <v>(55960,'Pale Ale','English Pale Ale','5.7','Year-round','t'),</v>
      </c>
    </row>
    <row r="10580" spans="1:7" x14ac:dyDescent="0.25">
      <c r="A10580">
        <v>56004</v>
      </c>
      <c r="B10580" t="s">
        <v>11087</v>
      </c>
      <c r="C10580" t="s">
        <v>11057</v>
      </c>
      <c r="D10580">
        <v>5.7</v>
      </c>
      <c r="E10580" t="s">
        <v>21493</v>
      </c>
      <c r="F10580" t="s">
        <v>21496</v>
      </c>
      <c r="G10580" t="str">
        <f>CONCATENATE("(",A10580,",","'",B10580,"'",",","'",C10580,"'",",","'",D10580,"'",",","'",E10580,"'",",","'",F10580,"'",")",",")</f>
        <v>(56004,'Delightful Dark Wheat','Dunkelweizen','5.7','Rotating','t'),</v>
      </c>
    </row>
    <row r="10581" spans="1:7" x14ac:dyDescent="0.25">
      <c r="A10581">
        <v>56108</v>
      </c>
      <c r="B10581" t="s">
        <v>14689</v>
      </c>
      <c r="C10581" t="s">
        <v>14575</v>
      </c>
      <c r="D10581">
        <v>5.7</v>
      </c>
      <c r="E10581" t="s">
        <v>21493</v>
      </c>
      <c r="F10581" t="s">
        <v>21496</v>
      </c>
      <c r="G10581" t="str">
        <f>CONCATENATE("(",A10581,",","'",B10581,"'",",","'",C10581,"'",",","'",D10581,"'",",","'",E10581,"'",",","'",F10581,"'",")",",")</f>
        <v>(56108,'Raspberry Festivus','American Stout','5.7','Rotating','t'),</v>
      </c>
    </row>
    <row r="10582" spans="1:7" x14ac:dyDescent="0.25">
      <c r="A10582">
        <v>56217</v>
      </c>
      <c r="B10582" t="s">
        <v>3822</v>
      </c>
      <c r="C10582" t="s">
        <v>3796</v>
      </c>
      <c r="D10582">
        <v>5.7</v>
      </c>
      <c r="E10582" t="s">
        <v>21493</v>
      </c>
      <c r="F10582" t="s">
        <v>21494</v>
      </c>
      <c r="G10582" t="str">
        <f>CONCATENATE("(",A10582,",","'",B10582,"'",",","'",C10582,"'",",","'",D10582,"'",",","'",E10582,"'",",","'",F10582,"'",")",",")</f>
        <v>(56217,'Sidamo Milk Stout','Milk / Sweet Stout','5.7','Rotating','f'),</v>
      </c>
    </row>
    <row r="10583" spans="1:7" x14ac:dyDescent="0.25">
      <c r="A10583">
        <v>56404</v>
      </c>
      <c r="B10583" t="s">
        <v>9117</v>
      </c>
      <c r="C10583" t="s">
        <v>9090</v>
      </c>
      <c r="D10583">
        <v>5.7</v>
      </c>
      <c r="E10583" t="s">
        <v>21495</v>
      </c>
      <c r="F10583" t="s">
        <v>21494</v>
      </c>
      <c r="G10583" t="str">
        <f>CONCATENATE("(",A10583,",","'",B10583,"'",",","'",C10583,"'",",","'",D10583,"'",",","'",E10583,"'",",","'",F10583,"'",")",",")</f>
        <v>(56404,'Divers Porter','English Porter','5.7','Year-round','f'),</v>
      </c>
    </row>
    <row r="10584" spans="1:7" x14ac:dyDescent="0.25">
      <c r="A10584">
        <v>56486</v>
      </c>
      <c r="B10584" t="s">
        <v>8071</v>
      </c>
      <c r="C10584" t="s">
        <v>7983</v>
      </c>
      <c r="D10584">
        <v>5.7</v>
      </c>
      <c r="E10584" t="s">
        <v>21495</v>
      </c>
      <c r="F10584" t="s">
        <v>21494</v>
      </c>
      <c r="G10584" t="str">
        <f>CONCATENATE("(",A10584,",","'",B10584,"'",",","'",C10584,"'",",","'",D10584,"'",",","'",E10584,"'",",","'",F10584,"'",")",",")</f>
        <v>(56486,'Falcon Ekologisk 5,7% Special Brew','Euro Pale Lager','5.7','Year-round','f'),</v>
      </c>
    </row>
    <row r="10585" spans="1:7" x14ac:dyDescent="0.25">
      <c r="A10585">
        <v>56687</v>
      </c>
      <c r="B10585" t="s">
        <v>5291</v>
      </c>
      <c r="C10585" t="s">
        <v>5237</v>
      </c>
      <c r="D10585">
        <v>5.7</v>
      </c>
      <c r="E10585" t="s">
        <v>21497</v>
      </c>
      <c r="F10585" t="s">
        <v>21496</v>
      </c>
      <c r="G10585" t="str">
        <f>CONCATENATE("(",A10585,",","'",B10585,"'",",","'",C10585,"'",",","'",D10585,"'",",","'",E10585,"'",",","'",F10585,"'",")",",")</f>
        <v>(56687,'Holidays R Over Spiced Ale','Herbed / Spiced Beer','5.7','Limited (brewed once)','t'),</v>
      </c>
    </row>
    <row r="10586" spans="1:7" x14ac:dyDescent="0.25">
      <c r="A10586">
        <v>57017</v>
      </c>
      <c r="B10586" t="s">
        <v>4661</v>
      </c>
      <c r="C10586" t="s">
        <v>4627</v>
      </c>
      <c r="D10586">
        <v>5.7</v>
      </c>
      <c r="E10586" t="s">
        <v>21495</v>
      </c>
      <c r="F10586" t="s">
        <v>21494</v>
      </c>
      <c r="G10586" t="str">
        <f>CONCATENATE("(",A10586,",","'",B10586,"'",",","'",C10586,"'",",","'",D10586,"'",",","'",E10586,"'",",","'",F10586,"'",")",",")</f>
        <v>(57017,'Dundee Kolsch Style Ale','Kölsch','5.7','Year-round','f'),</v>
      </c>
    </row>
    <row r="10587" spans="1:7" x14ac:dyDescent="0.25">
      <c r="A10587">
        <v>57037</v>
      </c>
      <c r="B10587" t="s">
        <v>2157</v>
      </c>
      <c r="C10587" t="s">
        <v>2108</v>
      </c>
      <c r="D10587">
        <v>5.7</v>
      </c>
      <c r="E10587" t="s">
        <v>21497</v>
      </c>
      <c r="F10587" t="s">
        <v>21496</v>
      </c>
      <c r="G10587" t="str">
        <f>CONCATENATE("(",A10587,",","'",B10587,"'",",","'",C10587,"'",",","'",D10587,"'",",","'",E10587,"'",",","'",F10587,"'",")",",")</f>
        <v>(57037,'Green Flash 7th Anniversary Belgian Red Rye Ale','Rye Beer','5.7','Limited (brewed once)','t'),</v>
      </c>
    </row>
    <row r="10588" spans="1:7" x14ac:dyDescent="0.25">
      <c r="A10588">
        <v>57171</v>
      </c>
      <c r="B10588" t="s">
        <v>18993</v>
      </c>
      <c r="C10588" t="s">
        <v>18912</v>
      </c>
      <c r="D10588">
        <v>5.7</v>
      </c>
      <c r="E10588" t="s">
        <v>21493</v>
      </c>
      <c r="F10588" t="s">
        <v>21496</v>
      </c>
      <c r="G10588" t="str">
        <f>CONCATENATE("(",A10588,",","'",B10588,"'",",","'",C10588,"'",",","'",D10588,"'",",","'",E10588,"'",",","'",F10588,"'",")",",")</f>
        <v>(57171,'Green Flash Belgian Brown Ale','American Brown Ale','5.7','Rotating','t'),</v>
      </c>
    </row>
    <row r="10589" spans="1:7" x14ac:dyDescent="0.25">
      <c r="A10589">
        <v>57638</v>
      </c>
      <c r="B10589" t="s">
        <v>13776</v>
      </c>
      <c r="C10589" t="s">
        <v>13731</v>
      </c>
      <c r="D10589">
        <v>5.7</v>
      </c>
      <c r="E10589" t="s">
        <v>21493</v>
      </c>
      <c r="F10589" t="s">
        <v>21496</v>
      </c>
      <c r="G10589" t="str">
        <f>CONCATENATE("(",A10589,",","'",B10589,"'",",","'",C10589,"'",",","'",D10589,"'",",","'",E10589,"'",",","'",F10589,"'",")",",")</f>
        <v>(57638,'Kuhnhenn Belgian IPA','Belgian IPA','5.7','Rotating','t'),</v>
      </c>
    </row>
    <row r="10590" spans="1:7" x14ac:dyDescent="0.25">
      <c r="A10590">
        <v>57696</v>
      </c>
      <c r="B10590" t="s">
        <v>16338</v>
      </c>
      <c r="C10590" t="s">
        <v>16124</v>
      </c>
      <c r="D10590">
        <v>5.7</v>
      </c>
      <c r="E10590" t="s">
        <v>21495</v>
      </c>
      <c r="F10590" t="s">
        <v>21494</v>
      </c>
      <c r="G10590" t="str">
        <f>CONCATENATE("(",A10590,",","'",B10590,"'",",","'",C10590,"'",",","'",D10590,"'",",","'",E10590,"'",",","'",F10590,"'",")",",")</f>
        <v>(57696,'Pier View Pale Ale','American Pale Ale (APA)','5.7','Year-round','f'),</v>
      </c>
    </row>
    <row r="10591" spans="1:7" x14ac:dyDescent="0.25">
      <c r="A10591">
        <v>58801</v>
      </c>
      <c r="B10591" t="s">
        <v>7574</v>
      </c>
      <c r="C10591" t="s">
        <v>7530</v>
      </c>
      <c r="D10591">
        <v>5.7</v>
      </c>
      <c r="E10591" t="s">
        <v>21495</v>
      </c>
      <c r="F10591" t="s">
        <v>21494</v>
      </c>
      <c r="G10591" t="str">
        <f>CONCATENATE("(",A10591,",","'",B10591,"'",",","'",C10591,"'",",","'",D10591,"'",",","'",E10591,"'",",","'",F10591,"'",")",",")</f>
        <v>(58801,'Extra Special Bitter','Extra Special / Strong Bitter (ESB)','5.7','Year-round','f'),</v>
      </c>
    </row>
    <row r="10592" spans="1:7" x14ac:dyDescent="0.25">
      <c r="A10592">
        <v>58837</v>
      </c>
      <c r="B10592" t="s">
        <v>8056</v>
      </c>
      <c r="C10592" t="s">
        <v>7983</v>
      </c>
      <c r="D10592">
        <v>5.7</v>
      </c>
      <c r="E10592" t="s">
        <v>21495</v>
      </c>
      <c r="F10592" t="s">
        <v>21494</v>
      </c>
      <c r="G10592" t="str">
        <f>CONCATENATE("(",A10592,",","'",B10592,"'",",","'",C10592,"'",",","'",D10592,"'",",","'",E10592,"'",",","'",F10592,"'",")",",")</f>
        <v>(58837,'Kvasar','Euro Pale Lager','5.7','Year-round','f'),</v>
      </c>
    </row>
    <row r="10593" spans="1:7" x14ac:dyDescent="0.25">
      <c r="A10593">
        <v>59220</v>
      </c>
      <c r="B10593" t="s">
        <v>18984</v>
      </c>
      <c r="C10593" t="s">
        <v>18912</v>
      </c>
      <c r="D10593">
        <v>5.7</v>
      </c>
      <c r="E10593" t="s">
        <v>21495</v>
      </c>
      <c r="F10593" t="s">
        <v>21496</v>
      </c>
      <c r="G10593" t="str">
        <f>CONCATENATE("(",A10593,",","'",B10593,"'",",","'",C10593,"'",",","'",D10593,"'",",","'",E10593,"'",",","'",F10593,"'",")",",")</f>
        <v>(59220,'Mission St. Brown Ale','American Brown Ale','5.7','Year-round','t'),</v>
      </c>
    </row>
    <row r="10594" spans="1:7" x14ac:dyDescent="0.25">
      <c r="A10594">
        <v>59416</v>
      </c>
      <c r="B10594" t="s">
        <v>18982</v>
      </c>
      <c r="C10594" t="s">
        <v>18912</v>
      </c>
      <c r="D10594">
        <v>5.7</v>
      </c>
      <c r="E10594" t="s">
        <v>21497</v>
      </c>
      <c r="F10594" t="s">
        <v>21496</v>
      </c>
      <c r="G10594" t="str">
        <f>CONCATENATE("(",A10594,",","'",B10594,"'",",","'",C10594,"'",",","'",D10594,"'",",","'",E10594,"'",",","'",F10594,"'",")",",")</f>
        <v>(59416,'Just Beer Flip Flop Summer Ale','American Brown Ale','5.7','Limited (brewed once)','t'),</v>
      </c>
    </row>
    <row r="10595" spans="1:7" x14ac:dyDescent="0.25">
      <c r="A10595">
        <v>59779</v>
      </c>
      <c r="B10595" t="s">
        <v>3058</v>
      </c>
      <c r="C10595" t="s">
        <v>3012</v>
      </c>
      <c r="D10595">
        <v>5.7</v>
      </c>
      <c r="E10595" t="s">
        <v>21497</v>
      </c>
      <c r="F10595" t="s">
        <v>21496</v>
      </c>
      <c r="G10595" t="str">
        <f>CONCATENATE("(",A10595,",","'",B10595,"'",",","'",C10595,"'",",","'",D10595,"'",",","'",E10595,"'",",","'",F10595,"'",")",",")</f>
        <v>(59779,'The Almond Marzen Project - Beer Camp #26','Märzen / Oktoberfest','5.7','Limited (brewed once)','t'),</v>
      </c>
    </row>
    <row r="10596" spans="1:7" x14ac:dyDescent="0.25">
      <c r="A10596">
        <v>59931</v>
      </c>
      <c r="B10596" t="s">
        <v>16313</v>
      </c>
      <c r="C10596" t="s">
        <v>16124</v>
      </c>
      <c r="D10596">
        <v>5.7</v>
      </c>
      <c r="E10596" t="s">
        <v>21493</v>
      </c>
      <c r="F10596" t="s">
        <v>21496</v>
      </c>
      <c r="G10596" t="str">
        <f>CONCATENATE("(",A10596,",","'",B10596,"'",",","'",C10596,"'",",","'",D10596,"'",",","'",E10596,"'",",","'",F10596,"'",")",",")</f>
        <v>(59931,'AmeriBelg Pale Ale','American Pale Ale (APA)','5.7','Rotating','t'),</v>
      </c>
    </row>
    <row r="10597" spans="1:7" x14ac:dyDescent="0.25">
      <c r="A10597">
        <v>60590</v>
      </c>
      <c r="B10597" t="s">
        <v>6190</v>
      </c>
      <c r="C10597" t="s">
        <v>6123</v>
      </c>
      <c r="D10597">
        <v>5.7</v>
      </c>
      <c r="E10597" t="s">
        <v>21495</v>
      </c>
      <c r="F10597" t="s">
        <v>21494</v>
      </c>
      <c r="G10597" t="str">
        <f>CONCATENATE("(",A10597,",","'",B10597,"'",",","'",C10597,"'",",","'",D10597,"'",",","'",E10597,"'",",","'",F10597,"'",")",",")</f>
        <v>(60590,'West Coast Lager','German Pilsener','5.7','Year-round','f'),</v>
      </c>
    </row>
    <row r="10598" spans="1:7" x14ac:dyDescent="0.25">
      <c r="A10598">
        <v>61148</v>
      </c>
      <c r="B10598" t="s">
        <v>15107</v>
      </c>
      <c r="C10598" t="s">
        <v>14993</v>
      </c>
      <c r="D10598">
        <v>5.7</v>
      </c>
      <c r="E10598" t="s">
        <v>21493</v>
      </c>
      <c r="F10598" t="s">
        <v>21494</v>
      </c>
      <c r="G10598" t="str">
        <f>CONCATENATE("(",A10598,",","'",B10598,"'",",","'",C10598,"'",",","'",D10598,"'",",","'",E10598,"'",",","'",F10598,"'",")",",")</f>
        <v>(61148,'Espresso Vanilla Porter','American Porter','5.7','Rotating','f'),</v>
      </c>
    </row>
    <row r="10599" spans="1:7" x14ac:dyDescent="0.25">
      <c r="A10599">
        <v>62096</v>
      </c>
      <c r="B10599" t="s">
        <v>2493</v>
      </c>
      <c r="C10599" t="s">
        <v>2490</v>
      </c>
      <c r="D10599">
        <v>5.7</v>
      </c>
      <c r="E10599" t="s">
        <v>21497</v>
      </c>
      <c r="F10599" t="s">
        <v>21496</v>
      </c>
      <c r="G10599" t="str">
        <f>CONCATENATE("(",A10599,",","'",B10599,"'",",","'",C10599,"'",",","'",D10599,"'",",","'",E10599,"'",",","'",F10599,"'",")",",")</f>
        <v>(62096,'3 Ravens Rye','Roggenbier','5.7','Limited (brewed once)','t'),</v>
      </c>
    </row>
    <row r="10600" spans="1:7" x14ac:dyDescent="0.25">
      <c r="A10600">
        <v>62204</v>
      </c>
      <c r="B10600" t="s">
        <v>16286</v>
      </c>
      <c r="C10600" t="s">
        <v>16124</v>
      </c>
      <c r="D10600">
        <v>5.7</v>
      </c>
      <c r="E10600" t="s">
        <v>21497</v>
      </c>
      <c r="F10600" t="s">
        <v>21496</v>
      </c>
      <c r="G10600" t="str">
        <f>CONCATENATE("(",A10600,",","'",B10600,"'",",","'",C10600,"'",",","'",D10600,"'",",","'",E10600,"'",",","'",F10600,"'",")",",")</f>
        <v>(62204,'Sun Block American Pale Ale','American Pale Ale (APA)','5.7','Limited (brewed once)','t'),</v>
      </c>
    </row>
    <row r="10601" spans="1:7" x14ac:dyDescent="0.25">
      <c r="A10601">
        <v>62430</v>
      </c>
      <c r="B10601" t="s">
        <v>19238</v>
      </c>
      <c r="C10601" t="s">
        <v>19194</v>
      </c>
      <c r="D10601">
        <v>5.7</v>
      </c>
      <c r="E10601" t="s">
        <v>21497</v>
      </c>
      <c r="F10601" t="s">
        <v>21496</v>
      </c>
      <c r="G10601" t="str">
        <f>CONCATENATE("(",A10601,",","'",B10601,"'",",","'",C10601,"'",",","'",D10601,"'",",","'",E10601,"'",",","'",F10601,"'",")",",")</f>
        <v>(62430,'Stone Fruit Sour Ale','American Blonde Ale','5.7','Limited (brewed once)','t'),</v>
      </c>
    </row>
    <row r="10602" spans="1:7" x14ac:dyDescent="0.25">
      <c r="A10602">
        <v>63272</v>
      </c>
      <c r="B10602" t="s">
        <v>4650</v>
      </c>
      <c r="C10602" t="s">
        <v>4627</v>
      </c>
      <c r="D10602">
        <v>5.7</v>
      </c>
      <c r="E10602" t="s">
        <v>21497</v>
      </c>
      <c r="F10602" t="s">
        <v>21496</v>
      </c>
      <c r="G10602" t="str">
        <f>CONCATENATE("(",A10602,",","'",B10602,"'",",","'",C10602,"'",",","'",D10602,"'",",","'",E10602,"'",",","'",F10602,"'",")",",")</f>
        <v>(63272,'Pluim','Kölsch','5.7','Limited (brewed once)','t'),</v>
      </c>
    </row>
    <row r="10603" spans="1:7" x14ac:dyDescent="0.25">
      <c r="A10603">
        <v>63473</v>
      </c>
      <c r="B10603" t="s">
        <v>849</v>
      </c>
      <c r="C10603" t="s">
        <v>3012</v>
      </c>
      <c r="D10603">
        <v>5.7</v>
      </c>
      <c r="E10603" t="s">
        <v>21498</v>
      </c>
      <c r="F10603" t="s">
        <v>21496</v>
      </c>
      <c r="G10603" t="str">
        <f>CONCATENATE("(",A10603,",","'",B10603,"'",",","'",C10603,"'",",","'",D10603,"'",",","'",E10603,"'",",","'",F10603,"'",")",",")</f>
        <v>(63473,'Oktoberfest','Märzen / Oktoberfest','5.7','Fall','t'),</v>
      </c>
    </row>
    <row r="10604" spans="1:7" x14ac:dyDescent="0.25">
      <c r="A10604">
        <v>64678</v>
      </c>
      <c r="B10604" t="s">
        <v>20132</v>
      </c>
      <c r="C10604" t="s">
        <v>20055</v>
      </c>
      <c r="D10604">
        <v>5.7</v>
      </c>
      <c r="E10604" t="s">
        <v>21493</v>
      </c>
      <c r="F10604" t="s">
        <v>21494</v>
      </c>
      <c r="G10604" t="str">
        <f>CONCATENATE("(",A10604,",","'",B10604,"'",",","'",C10604,"'",",","'",D10604,"'",",","'",E10604,"'",",","'",F10604,"'",")",",")</f>
        <v>(64678,'Willimantic Just Roaden','American Amber / Red Ale','5.7','Rotating','f'),</v>
      </c>
    </row>
    <row r="10605" spans="1:7" x14ac:dyDescent="0.25">
      <c r="A10605">
        <v>66729</v>
      </c>
      <c r="B10605" t="s">
        <v>20125</v>
      </c>
      <c r="C10605" t="s">
        <v>20055</v>
      </c>
      <c r="D10605">
        <v>5.7</v>
      </c>
      <c r="E10605" t="s">
        <v>21497</v>
      </c>
      <c r="F10605" t="s">
        <v>21496</v>
      </c>
      <c r="G10605" t="str">
        <f>CONCATENATE("(",A10605,",","'",B10605,"'",",","'",C10605,"'",",","'",D10605,"'",",","'",E10605,"'",",","'",F10605,"'",")",",")</f>
        <v>(66729,'Cambridge House Ambrodisiac','American Amber / Red Ale','5.7','Limited (brewed once)','t'),</v>
      </c>
    </row>
    <row r="10606" spans="1:7" x14ac:dyDescent="0.25">
      <c r="A10606">
        <v>67438</v>
      </c>
      <c r="B10606" t="s">
        <v>15060</v>
      </c>
      <c r="C10606" t="s">
        <v>14993</v>
      </c>
      <c r="D10606">
        <v>5.7</v>
      </c>
      <c r="E10606" t="s">
        <v>21497</v>
      </c>
      <c r="F10606" t="s">
        <v>21496</v>
      </c>
      <c r="G10606" t="str">
        <f>CONCATENATE("(",A10606,",","'",B10606,"'",",","'",C10606,"'",",","'",D10606,"'",",","'",E10606,"'",",","'",F10606,"'",")",",")</f>
        <v>(67438,'Neustadt Pre-Ported Porter','American Porter','5.7','Limited (brewed once)','t'),</v>
      </c>
    </row>
    <row r="10607" spans="1:7" x14ac:dyDescent="0.25">
      <c r="A10607">
        <v>67583</v>
      </c>
      <c r="B10607" t="s">
        <v>13337</v>
      </c>
      <c r="C10607" t="s">
        <v>12964</v>
      </c>
      <c r="D10607">
        <v>5.7</v>
      </c>
      <c r="E10607" t="s">
        <v>21495</v>
      </c>
      <c r="F10607" t="s">
        <v>21494</v>
      </c>
      <c r="G10607" t="str">
        <f>CONCATENATE("(",A10607,",","'",B10607,"'",",","'",C10607,"'",",","'",D10607,"'",",","'",E10607,"'",",","'",F10607,"'",")",",")</f>
        <v>(67583,'Blond Van Jut','Belgian Pale Ale','5.7','Year-round','f'),</v>
      </c>
    </row>
    <row r="10608" spans="1:7" x14ac:dyDescent="0.25">
      <c r="A10608">
        <v>68445</v>
      </c>
      <c r="B10608" t="s">
        <v>9726</v>
      </c>
      <c r="C10608" t="s">
        <v>9709</v>
      </c>
      <c r="D10608">
        <v>5.7</v>
      </c>
      <c r="E10608" t="s">
        <v>21497</v>
      </c>
      <c r="F10608" t="s">
        <v>21496</v>
      </c>
      <c r="G10608" t="str">
        <f>CONCATENATE("(",A10608,",","'",B10608,"'",",","'",C10608,"'",",","'",D10608,"'",",","'",E10608,"'",",","'",F10608,"'",")",",")</f>
        <v>(68445,'Saint Of Circumstance India Pale Ale','English India Pale Ale (IPA)','5.7','Limited (brewed once)','t'),</v>
      </c>
    </row>
    <row r="10609" spans="1:7" x14ac:dyDescent="0.25">
      <c r="A10609">
        <v>69008</v>
      </c>
      <c r="B10609" t="s">
        <v>6765</v>
      </c>
      <c r="C10609" t="s">
        <v>6702</v>
      </c>
      <c r="D10609">
        <v>5.7</v>
      </c>
      <c r="E10609" t="s">
        <v>21497</v>
      </c>
      <c r="F10609" t="s">
        <v>21496</v>
      </c>
      <c r="G10609" t="str">
        <f>CONCATENATE("(",A10609,",","'",B10609,"'",",","'",C10609,"'",",","'",D10609,"'",",","'",E10609,"'",",","'",F10609,"'",")",",")</f>
        <v>(69008,'Chips And Salsa','Fruit / Vegetable Beer','5.7','Limited (brewed once)','t'),</v>
      </c>
    </row>
    <row r="10610" spans="1:7" x14ac:dyDescent="0.25">
      <c r="A10610">
        <v>69036</v>
      </c>
      <c r="B10610" t="s">
        <v>16228</v>
      </c>
      <c r="C10610" t="s">
        <v>16124</v>
      </c>
      <c r="D10610">
        <v>5.7</v>
      </c>
      <c r="E10610" t="s">
        <v>21497</v>
      </c>
      <c r="F10610" t="s">
        <v>21496</v>
      </c>
      <c r="G10610" t="str">
        <f>CONCATENATE("(",A10610,",","'",B10610,"'",",","'",C10610,"'",",","'",D10610,"'",",","'",E10610,"'",",","'",F10610,"'",")",",")</f>
        <v>(69036,'Oaked Ale','American Pale Ale (APA)','5.7','Limited (brewed once)','t'),</v>
      </c>
    </row>
    <row r="10611" spans="1:7" x14ac:dyDescent="0.25">
      <c r="A10611">
        <v>69202</v>
      </c>
      <c r="B10611" t="s">
        <v>23652</v>
      </c>
      <c r="C10611" t="s">
        <v>10009</v>
      </c>
      <c r="D10611">
        <v>5.7</v>
      </c>
      <c r="E10611" t="s">
        <v>21495</v>
      </c>
      <c r="F10611" t="s">
        <v>21494</v>
      </c>
      <c r="G10611" t="str">
        <f>CONCATENATE("(",A10611,",","'",B10611,"'",",","'",C10611,"'",",","'",D10611,"'",",","'",E10611,"'",",","'",F10611,"'",")",",")</f>
        <v>(69202,'Monty Python''s Holy Grail Ale Black Knight''s Reserve','English Brown Ale','5.7','Year-round','f'),</v>
      </c>
    </row>
    <row r="10612" spans="1:7" x14ac:dyDescent="0.25">
      <c r="A10612">
        <v>69351</v>
      </c>
      <c r="B10612" t="s">
        <v>16223</v>
      </c>
      <c r="C10612" t="s">
        <v>16124</v>
      </c>
      <c r="D10612">
        <v>5.7</v>
      </c>
      <c r="E10612" t="s">
        <v>21493</v>
      </c>
      <c r="F10612" t="s">
        <v>21494</v>
      </c>
      <c r="G10612" t="str">
        <f>CONCATENATE("(",A10612,",","'",B10612,"'",",","'",C10612,"'",",","'",D10612,"'",",","'",E10612,"'",",","'",F10612,"'",")",",")</f>
        <v>(69351,'Hoopla Pale Ale','American Pale Ale (APA)','5.7','Rotating','f'),</v>
      </c>
    </row>
    <row r="10613" spans="1:7" x14ac:dyDescent="0.25">
      <c r="A10613">
        <v>69369</v>
      </c>
      <c r="B10613" t="s">
        <v>5519</v>
      </c>
      <c r="C10613" t="s">
        <v>5478</v>
      </c>
      <c r="D10613">
        <v>5.7</v>
      </c>
      <c r="E10613" t="s">
        <v>21493</v>
      </c>
      <c r="F10613" t="s">
        <v>21494</v>
      </c>
      <c r="G10613" t="str">
        <f>CONCATENATE("(",A10613,",","'",B10613,"'",",","'",C10613,"'",",","'",D10613,"'",",","'",E10613,"'",",","'",F10613,"'",")",",")</f>
        <v>(69369,'Sweetwater Waterkeeper Hefeweizen','Hefeweizen','5.7','Rotating','f'),</v>
      </c>
    </row>
    <row r="10614" spans="1:7" x14ac:dyDescent="0.25">
      <c r="A10614">
        <v>69535</v>
      </c>
      <c r="B10614" t="s">
        <v>18941</v>
      </c>
      <c r="C10614" t="s">
        <v>18912</v>
      </c>
      <c r="D10614">
        <v>5.7</v>
      </c>
      <c r="E10614" t="s">
        <v>21493</v>
      </c>
      <c r="F10614" t="s">
        <v>21494</v>
      </c>
      <c r="G10614" t="str">
        <f>CONCATENATE("(",A10614,",","'",B10614,"'",",","'",C10614,"'",",","'",D10614,"'",",","'",E10614,"'",",","'",F10614,"'",")",",")</f>
        <v>(69535,'Cocoa Brown','American Brown Ale','5.7','Rotating','f'),</v>
      </c>
    </row>
    <row r="10615" spans="1:7" x14ac:dyDescent="0.25">
      <c r="A10615">
        <v>69821</v>
      </c>
      <c r="B10615" t="s">
        <v>16216</v>
      </c>
      <c r="C10615" t="s">
        <v>16124</v>
      </c>
      <c r="D10615">
        <v>5.7</v>
      </c>
      <c r="E10615" t="s">
        <v>21493</v>
      </c>
      <c r="F10615" t="s">
        <v>21494</v>
      </c>
      <c r="G10615" t="str">
        <f>CONCATENATE("(",A10615,",","'",B10615,"'",",","'",C10615,"'",",","'",D10615,"'",",","'",E10615,"'",",","'",F10615,"'",")",",")</f>
        <v>(69821,'Wheelhouse','American Pale Ale (APA)','5.7','Rotating','f'),</v>
      </c>
    </row>
    <row r="10616" spans="1:7" x14ac:dyDescent="0.25">
      <c r="A10616">
        <v>69896</v>
      </c>
      <c r="B10616" t="s">
        <v>7476</v>
      </c>
      <c r="C10616" t="s">
        <v>7471</v>
      </c>
      <c r="D10616">
        <v>5.7</v>
      </c>
      <c r="E10616" t="s">
        <v>21493</v>
      </c>
      <c r="F10616" t="s">
        <v>21494</v>
      </c>
      <c r="G10616" t="str">
        <f>CONCATENATE("(",A10616,",","'",B10616,"'",",","'",C10616,"'",",","'",D10616,"'",",","'",E10616,"'",",","'",F10616,"'",")",",")</f>
        <v>(69896,'The Trip III (Dark Sour Blend)','Flanders Oud Bruin','5.7','Rotating','f'),</v>
      </c>
    </row>
    <row r="10617" spans="1:7" x14ac:dyDescent="0.25">
      <c r="A10617">
        <v>71758</v>
      </c>
      <c r="B10617" t="s">
        <v>2514</v>
      </c>
      <c r="C10617" t="s">
        <v>1187</v>
      </c>
      <c r="D10617">
        <v>5.7</v>
      </c>
      <c r="E10617" t="s">
        <v>21498</v>
      </c>
      <c r="F10617" t="s">
        <v>21496</v>
      </c>
      <c r="G10617" t="str">
        <f>CONCATENATE("(",A10617,",","'",B10617,"'",",","'",C10617,"'",",","'",D10617,"'",",","'",E10617,"'",",","'",F10617,"'",")",",")</f>
        <v>(71758,'Samuel Adams Bonfire Rauchbier','Rauchbier','5.7','Fall','t'),</v>
      </c>
    </row>
    <row r="10618" spans="1:7" x14ac:dyDescent="0.25">
      <c r="A10618">
        <v>73390</v>
      </c>
      <c r="B10618" t="s">
        <v>16167</v>
      </c>
      <c r="C10618" t="s">
        <v>16124</v>
      </c>
      <c r="D10618">
        <v>5.7</v>
      </c>
      <c r="E10618" t="s">
        <v>21493</v>
      </c>
      <c r="F10618" t="s">
        <v>21494</v>
      </c>
      <c r="G10618" t="str">
        <f>CONCATENATE("(",A10618,",","'",B10618,"'",",","'",C10618,"'",",","'",D10618,"'",",","'",E10618,"'",",","'",F10618,"'",")",",")</f>
        <v>(73390,'Puddle Jumper Pale Ale','American Pale Ale (APA)','5.7','Rotating','f'),</v>
      </c>
    </row>
    <row r="10619" spans="1:7" x14ac:dyDescent="0.25">
      <c r="A10619">
        <v>74060</v>
      </c>
      <c r="B10619" t="s">
        <v>1802</v>
      </c>
      <c r="C10619" t="s">
        <v>1785</v>
      </c>
      <c r="D10619">
        <v>5.7</v>
      </c>
      <c r="E10619" t="s">
        <v>21497</v>
      </c>
      <c r="F10619" t="s">
        <v>21496</v>
      </c>
      <c r="G10619" t="str">
        <f>CONCATENATE("(",A10619,",","'",B10619,"'",",","'",C10619,"'",",","'",D10619,"'",",","'",E10619,"'",",","'",F10619,"'",")",",")</f>
        <v>(74060,'American Saison','Saison / Farmhouse Ale','5.7','Limited (brewed once)','t'),</v>
      </c>
    </row>
    <row r="10620" spans="1:7" x14ac:dyDescent="0.25">
      <c r="A10620">
        <v>74184</v>
      </c>
      <c r="B10620" t="s">
        <v>16154</v>
      </c>
      <c r="C10620" t="s">
        <v>16124</v>
      </c>
      <c r="D10620">
        <v>5.7</v>
      </c>
      <c r="E10620" t="s">
        <v>21497</v>
      </c>
      <c r="F10620" t="s">
        <v>21496</v>
      </c>
      <c r="G10620" t="str">
        <f>CONCATENATE("(",A10620,",","'",B10620,"'",",","'",C10620,"'",",","'",D10620,"'",",","'",E10620,"'",",","'",F10620,"'",")",",")</f>
        <v>(74184,'N.W.A. (New World Ale)','American Pale Ale (APA)','5.7','Limited (brewed once)','t'),</v>
      </c>
    </row>
    <row r="10621" spans="1:7" x14ac:dyDescent="0.25">
      <c r="A10621">
        <v>74192</v>
      </c>
      <c r="B10621" t="s">
        <v>8979</v>
      </c>
      <c r="C10621" t="s">
        <v>8970</v>
      </c>
      <c r="D10621">
        <v>5.7</v>
      </c>
      <c r="E10621" t="s">
        <v>21495</v>
      </c>
      <c r="F10621" t="s">
        <v>21494</v>
      </c>
      <c r="G10621" t="str">
        <f>CONCATENATE("(",A10621,",","'",B10621,"'",",","'",C10621,"'",",","'",D10621,"'",",","'",E10621,"'",",","'",F10621,"'",")",",")</f>
        <v>(74192,'Svaneke Stout','English Stout','5.7','Year-round','f'),</v>
      </c>
    </row>
    <row r="10622" spans="1:7" x14ac:dyDescent="0.25">
      <c r="A10622">
        <v>74221</v>
      </c>
      <c r="B10622" t="s">
        <v>20078</v>
      </c>
      <c r="C10622" t="s">
        <v>20055</v>
      </c>
      <c r="D10622">
        <v>5.7</v>
      </c>
      <c r="E10622" t="s">
        <v>21497</v>
      </c>
      <c r="F10622" t="s">
        <v>21496</v>
      </c>
      <c r="G10622" t="str">
        <f>CONCATENATE("(",A10622,",","'",B10622,"'",",","'",C10622,"'",",","'",D10622,"'",",","'",E10622,"'",",","'",F10622,"'",")",",")</f>
        <v>(74221,'Starr Hill Amber Lights','American Amber / Red Ale','5.7','Limited (brewed once)','t'),</v>
      </c>
    </row>
    <row r="10623" spans="1:7" x14ac:dyDescent="0.25">
      <c r="A10623">
        <v>74339</v>
      </c>
      <c r="B10623" t="s">
        <v>1800</v>
      </c>
      <c r="C10623" t="s">
        <v>1785</v>
      </c>
      <c r="D10623">
        <v>5.7</v>
      </c>
      <c r="E10623" t="s">
        <v>21497</v>
      </c>
      <c r="F10623" t="s">
        <v>21496</v>
      </c>
      <c r="G10623" t="str">
        <f>CONCATENATE("(",A10623,",","'",B10623,"'",",","'",C10623,"'",",","'",D10623,"'",",","'",E10623,"'",",","'",F10623,"'",")",",")</f>
        <v>(74339,'Framboise Wheat Saison','Saison / Farmhouse Ale','5.7','Limited (brewed once)','t'),</v>
      </c>
    </row>
    <row r="10624" spans="1:7" x14ac:dyDescent="0.25">
      <c r="A10624">
        <v>74406</v>
      </c>
      <c r="B10624" t="s">
        <v>13303</v>
      </c>
      <c r="C10624" t="s">
        <v>12964</v>
      </c>
      <c r="D10624">
        <v>5.7</v>
      </c>
      <c r="E10624" t="s">
        <v>21493</v>
      </c>
      <c r="F10624" t="s">
        <v>21494</v>
      </c>
      <c r="G10624" t="str">
        <f>CONCATENATE("(",A10624,",","'",B10624,"'",",","'",C10624,"'",",","'",D10624,"'",",","'",E10624,"'",",","'",F10624,"'",")",",")</f>
        <v>(74406,'Belgian Harvest Ale','Belgian Pale Ale','5.7','Rotating','f'),</v>
      </c>
    </row>
    <row r="10625" spans="1:7" x14ac:dyDescent="0.25">
      <c r="A10625">
        <v>74493</v>
      </c>
      <c r="B10625" t="s">
        <v>3802</v>
      </c>
      <c r="C10625" t="s">
        <v>3796</v>
      </c>
      <c r="D10625">
        <v>5.7</v>
      </c>
      <c r="E10625" t="s">
        <v>21493</v>
      </c>
      <c r="F10625" t="s">
        <v>21494</v>
      </c>
      <c r="G10625" t="str">
        <f>CONCATENATE("(",A10625,",","'",B10625,"'",",","'",C10625,"'",",","'",D10625,"'",",","'",E10625,"'",",","'",F10625,"'",")",",")</f>
        <v>(74493,'Cocoa Leche','Milk / Sweet Stout','5.7','Rotating','f'),</v>
      </c>
    </row>
    <row r="10626" spans="1:7" x14ac:dyDescent="0.25">
      <c r="A10626">
        <v>74687</v>
      </c>
      <c r="B10626" t="s">
        <v>16147</v>
      </c>
      <c r="C10626" t="s">
        <v>16124</v>
      </c>
      <c r="D10626">
        <v>5.7</v>
      </c>
      <c r="E10626" t="s">
        <v>21495</v>
      </c>
      <c r="F10626" t="s">
        <v>21494</v>
      </c>
      <c r="G10626" t="str">
        <f>CONCATENATE("(",A10626,",","'",B10626,"'",",","'",C10626,"'",",","'",D10626,"'",",","'",E10626,"'",",","'",F10626,"'",")",",")</f>
        <v>(74687,'Badlands Pale Ale','American Pale Ale (APA)','5.7','Year-round','f'),</v>
      </c>
    </row>
    <row r="10627" spans="1:7" x14ac:dyDescent="0.25">
      <c r="A10627">
        <v>74832</v>
      </c>
      <c r="B10627" t="s">
        <v>11378</v>
      </c>
      <c r="C10627" t="s">
        <v>11377</v>
      </c>
      <c r="D10627">
        <v>5.7</v>
      </c>
      <c r="E10627" t="s">
        <v>21495</v>
      </c>
      <c r="F10627" t="s">
        <v>21494</v>
      </c>
      <c r="G10627" t="str">
        <f>CONCATENATE("(",A10627,",","'",B10627,"'",",","'",C10627,"'",",","'",D10627,"'",",","'",E10627,"'",",","'",F10627,"'",")",",")</f>
        <v>(74832,'Stuttgarter Hofbräu Bügel Premium','Dortmunder / Export Lager','5.7','Year-round','f'),</v>
      </c>
    </row>
    <row r="10628" spans="1:7" x14ac:dyDescent="0.25">
      <c r="A10628">
        <v>75134</v>
      </c>
      <c r="B10628" t="s">
        <v>14592</v>
      </c>
      <c r="C10628" t="s">
        <v>14575</v>
      </c>
      <c r="D10628">
        <v>5.7</v>
      </c>
      <c r="E10628" t="s">
        <v>21497</v>
      </c>
      <c r="F10628" t="s">
        <v>21496</v>
      </c>
      <c r="G10628" t="str">
        <f>CONCATENATE("(",A10628,",","'",B10628,"'",",","'",C10628,"'",",","'",D10628,"'",",","'",E10628,"'",",","'",F10628,"'",")",",")</f>
        <v>(75134,'Bohemia Chocolate Stout','American Stout','5.7','Limited (brewed once)','t'),</v>
      </c>
    </row>
    <row r="10629" spans="1:7" x14ac:dyDescent="0.25">
      <c r="A10629">
        <v>75963</v>
      </c>
      <c r="B10629" t="s">
        <v>15002</v>
      </c>
      <c r="C10629" t="s">
        <v>14993</v>
      </c>
      <c r="D10629">
        <v>5.7</v>
      </c>
      <c r="E10629" t="s">
        <v>21493</v>
      </c>
      <c r="F10629" t="s">
        <v>21494</v>
      </c>
      <c r="G10629" t="str">
        <f>CONCATENATE("(",A10629,",","'",B10629,"'",",","'",C10629,"'",",","'",D10629,"'",",","'",E10629,"'",",","'",F10629,"'",")",",")</f>
        <v>(75963,'Java Porter','American Porter','5.7','Rotating','f'),</v>
      </c>
    </row>
    <row r="10630" spans="1:7" x14ac:dyDescent="0.25">
      <c r="A10630">
        <v>76229</v>
      </c>
      <c r="B10630" t="s">
        <v>17169</v>
      </c>
      <c r="C10630" t="s">
        <v>17158</v>
      </c>
      <c r="D10630">
        <v>5.7</v>
      </c>
      <c r="E10630" t="s">
        <v>21497</v>
      </c>
      <c r="F10630" t="s">
        <v>21496</v>
      </c>
      <c r="G10630" t="str">
        <f>CONCATENATE("(",A10630,",","'",B10630,"'",",","'",C10630,"'",",","'",D10630,"'",",","'",E10630,"'",",","'",F10630,"'",")",",")</f>
        <v>(76229,'Valley Girl IPA','American IPA','5.7','Limited (brewed once)','t'),</v>
      </c>
    </row>
    <row r="10631" spans="1:7" x14ac:dyDescent="0.25">
      <c r="A10631">
        <v>76240</v>
      </c>
      <c r="B10631" t="s">
        <v>3799</v>
      </c>
      <c r="C10631" t="s">
        <v>3796</v>
      </c>
      <c r="D10631">
        <v>5.7</v>
      </c>
      <c r="E10631" t="s">
        <v>21497</v>
      </c>
      <c r="F10631" t="s">
        <v>21496</v>
      </c>
      <c r="G10631" t="str">
        <f>CONCATENATE("(",A10631,",","'",B10631,"'",",","'",C10631,"'",",","'",D10631,"'",",","'",E10631,"'",",","'",F10631,"'",")",",")</f>
        <v>(76240,'Cappuccino','Milk / Sweet Stout','5.7','Limited (brewed once)','t'),</v>
      </c>
    </row>
    <row r="10632" spans="1:7" x14ac:dyDescent="0.25">
      <c r="A10632">
        <v>31470</v>
      </c>
      <c r="B10632" t="s">
        <v>9843</v>
      </c>
      <c r="C10632" t="s">
        <v>16124</v>
      </c>
      <c r="D10632">
        <v>5.72</v>
      </c>
      <c r="E10632" t="s">
        <v>21495</v>
      </c>
      <c r="F10632" t="s">
        <v>21494</v>
      </c>
      <c r="G10632" t="str">
        <f>CONCATENATE("(",A10632,",","'",B10632,"'",",","'",C10632,"'",",","'",D10632,"'",",","'",E10632,"'",",","'",F10632,"'",")",",")</f>
        <v>(31470,'Bombay Pale Ale','American Pale Ale (APA)','5.72','Year-round','f'),</v>
      </c>
    </row>
    <row r="10633" spans="1:7" x14ac:dyDescent="0.25">
      <c r="A10633">
        <v>3052</v>
      </c>
      <c r="B10633" t="s">
        <v>5168</v>
      </c>
      <c r="C10633" t="s">
        <v>5124</v>
      </c>
      <c r="D10633">
        <v>5.73</v>
      </c>
      <c r="E10633" t="s">
        <v>21495</v>
      </c>
      <c r="F10633" t="s">
        <v>21494</v>
      </c>
      <c r="G10633" t="str">
        <f>CONCATENATE("(",A10633,",","'",B10633,"'",",","'",C10633,"'",",","'",D10633,"'",",","'",E10633,"'",",","'",F10633,"'",")",",")</f>
        <v>(3052,'Irish Style Stout','Irish Dry Stout','5.73','Year-round','f'),</v>
      </c>
    </row>
    <row r="10634" spans="1:7" x14ac:dyDescent="0.25">
      <c r="A10634">
        <v>21472</v>
      </c>
      <c r="B10634" t="s">
        <v>15428</v>
      </c>
      <c r="C10634" t="s">
        <v>14993</v>
      </c>
      <c r="D10634">
        <v>5.73</v>
      </c>
      <c r="E10634" t="s">
        <v>21493</v>
      </c>
      <c r="F10634" t="s">
        <v>21494</v>
      </c>
      <c r="G10634" t="str">
        <f>CONCATENATE("(",A10634,",","'",B10634,"'",",","'",C10634,"'",",","'",D10634,"'",",","'",E10634,"'",",","'",F10634,"'",")",",")</f>
        <v>(21472,'Generation Porter','American Porter','5.73','Rotating','f'),</v>
      </c>
    </row>
    <row r="10635" spans="1:7" x14ac:dyDescent="0.25">
      <c r="A10635">
        <v>22905</v>
      </c>
      <c r="B10635" t="s">
        <v>20481</v>
      </c>
      <c r="C10635" t="s">
        <v>20055</v>
      </c>
      <c r="D10635">
        <v>5.74</v>
      </c>
      <c r="E10635" t="s">
        <v>21493</v>
      </c>
      <c r="F10635" t="s">
        <v>21494</v>
      </c>
      <c r="G10635" t="str">
        <f>CONCATENATE("(",A10635,",","'",B10635,"'",",","'",C10635,"'",",","'",D10635,"'",",","'",E10635,"'",",","'",F10635,"'",")",",")</f>
        <v>(22905,'Motorman Reserve','American Amber / Red Ale','5.74','Rotating','f'),</v>
      </c>
    </row>
    <row r="10636" spans="1:7" x14ac:dyDescent="0.25">
      <c r="A10636">
        <v>562</v>
      </c>
      <c r="B10636" t="s">
        <v>21534</v>
      </c>
      <c r="C10636" t="s">
        <v>7530</v>
      </c>
      <c r="D10636">
        <v>5.75</v>
      </c>
      <c r="E10636" t="s">
        <v>21493</v>
      </c>
      <c r="F10636" t="s">
        <v>21496</v>
      </c>
      <c r="G10636" t="str">
        <f>CONCATENATE("(",A10636,",","'",B10636,"'",",","'",C10636,"'",",","'",D10636,"'",",","'",E10636,"'",",","'",F10636,"'",")",",")</f>
        <v>(562,'Will''s Extra Bitter','Extra Special / Strong Bitter (ESB)','5.75','Rotating','t'),</v>
      </c>
    </row>
    <row r="10637" spans="1:7" x14ac:dyDescent="0.25">
      <c r="A10637">
        <v>1000</v>
      </c>
      <c r="B10637" t="s">
        <v>522</v>
      </c>
      <c r="C10637" t="s">
        <v>12326</v>
      </c>
      <c r="D10637">
        <v>5.75</v>
      </c>
      <c r="E10637" t="s">
        <v>534</v>
      </c>
      <c r="F10637" t="s">
        <v>21496</v>
      </c>
      <c r="G10637" t="str">
        <f>CONCATENATE("(",A10637,",","'",B10637,"'",",","'",C10637,"'",",","'",D10637,"'",",","'",E10637,"'",",","'",F10637,"'",")",",")</f>
        <v>(1000,'Winter Brew','Bock','5.75','Winter','t'),</v>
      </c>
    </row>
    <row r="10638" spans="1:7" x14ac:dyDescent="0.25">
      <c r="A10638">
        <v>2810</v>
      </c>
      <c r="B10638" t="s">
        <v>8978</v>
      </c>
      <c r="C10638" t="s">
        <v>14575</v>
      </c>
      <c r="D10638">
        <v>5.75</v>
      </c>
      <c r="E10638" t="s">
        <v>21493</v>
      </c>
      <c r="F10638" t="s">
        <v>21494</v>
      </c>
      <c r="G10638" t="str">
        <f>CONCATENATE("(",A10638,",","'",B10638,"'",",","'",C10638,"'",",","'",D10638,"'",",","'",E10638,"'",",","'",F10638,"'",")",",")</f>
        <v>(2810,'Coffee Stout','American Stout','5.75','Rotating','f'),</v>
      </c>
    </row>
    <row r="10639" spans="1:7" x14ac:dyDescent="0.25">
      <c r="A10639">
        <v>3980</v>
      </c>
      <c r="B10639" t="s">
        <v>1055</v>
      </c>
      <c r="C10639" t="s">
        <v>5478</v>
      </c>
      <c r="D10639">
        <v>5.75</v>
      </c>
      <c r="E10639" t="s">
        <v>21497</v>
      </c>
      <c r="F10639" t="s">
        <v>21496</v>
      </c>
      <c r="G10639" t="str">
        <f>CONCATENATE("(",A10639,",","'",B10639,"'",",","'",C10639,"'",",","'",D10639,"'",",","'",E10639,"'",",","'",F10639,"'",")",",")</f>
        <v>(3980,'Solstice','Hefeweizen','5.75','Limited (brewed once)','t'),</v>
      </c>
    </row>
    <row r="10640" spans="1:7" x14ac:dyDescent="0.25">
      <c r="A10640">
        <v>5217</v>
      </c>
      <c r="B10640" t="s">
        <v>9185</v>
      </c>
      <c r="C10640" t="s">
        <v>14993</v>
      </c>
      <c r="D10640">
        <v>5.75</v>
      </c>
      <c r="E10640" t="s">
        <v>21493</v>
      </c>
      <c r="F10640" t="s">
        <v>21494</v>
      </c>
      <c r="G10640" t="str">
        <f>CONCATENATE("(",A10640,",","'",B10640,"'",",","'",C10640,"'",",","'",D10640,"'",",","'",E10640,"'",",","'",F10640,"'",")",",")</f>
        <v>(5217,'Three Threads Porter','American Porter','5.75','Rotating','f'),</v>
      </c>
    </row>
    <row r="10641" spans="1:7" x14ac:dyDescent="0.25">
      <c r="A10641">
        <v>7398</v>
      </c>
      <c r="B10641" t="s">
        <v>21869</v>
      </c>
      <c r="C10641" t="s">
        <v>16124</v>
      </c>
      <c r="D10641">
        <v>5.75</v>
      </c>
      <c r="E10641" t="s">
        <v>21495</v>
      </c>
      <c r="F10641" t="s">
        <v>21496</v>
      </c>
      <c r="G10641" t="str">
        <f>CONCATENATE("(",A10641,",","'",B10641,"'",",","'",C10641,"'",",","'",D10641,"'",",","'",E10641,"'",",","'",F10641,"'",")",",")</f>
        <v>(7398,'Schell''s Pale Ale','American Pale Ale (APA)','5.75','Year-round','t'),</v>
      </c>
    </row>
    <row r="10642" spans="1:7" x14ac:dyDescent="0.25">
      <c r="A10642">
        <v>12089</v>
      </c>
      <c r="B10642" t="s">
        <v>10827</v>
      </c>
      <c r="C10642" t="s">
        <v>10292</v>
      </c>
      <c r="D10642">
        <v>5.75</v>
      </c>
      <c r="E10642" t="s">
        <v>21495</v>
      </c>
      <c r="F10642" t="s">
        <v>21494</v>
      </c>
      <c r="G10642" t="str">
        <f>CONCATENATE("(",A10642,",","'",B10642,"'",",","'",C10642,"'",",","'",D10642,"'",",","'",E10642,"'",",","'",F10642,"'",")",",")</f>
        <v>(12089,'Flagstaff Bitterroot ESB','English Bitter','5.75','Year-round','f'),</v>
      </c>
    </row>
    <row r="10643" spans="1:7" x14ac:dyDescent="0.25">
      <c r="A10643">
        <v>16142</v>
      </c>
      <c r="B10643" t="s">
        <v>15890</v>
      </c>
      <c r="C10643" t="s">
        <v>15644</v>
      </c>
      <c r="D10643">
        <v>5.75</v>
      </c>
      <c r="E10643" t="s">
        <v>534</v>
      </c>
      <c r="F10643" t="s">
        <v>21496</v>
      </c>
      <c r="G10643" t="str">
        <f>CONCATENATE("(",A10643,",","'",B10643,"'",",","'",C10643,"'",",","'",D10643,"'",",","'",E10643,"'",",","'",F10643,"'",")",",")</f>
        <v>(16142,'10th Street Cherry Wheat','American Pale Wheat Ale','5.75','Winter','t'),</v>
      </c>
    </row>
    <row r="10644" spans="1:7" x14ac:dyDescent="0.25">
      <c r="A10644">
        <v>17795</v>
      </c>
      <c r="B10644" t="s">
        <v>16792</v>
      </c>
      <c r="C10644" t="s">
        <v>16124</v>
      </c>
      <c r="D10644">
        <v>5.75</v>
      </c>
      <c r="E10644" t="s">
        <v>21493</v>
      </c>
      <c r="F10644" t="s">
        <v>21496</v>
      </c>
      <c r="G10644" t="str">
        <f>CONCATENATE("(",A10644,",","'",B10644,"'",",","'",C10644,"'",",","'",D10644,"'",",","'",E10644,"'",",","'",F10644,"'",")",",")</f>
        <v>(17795,'Heartland Brewery Indy 500 Pale Ale','American Pale Ale (APA)','5.75','Rotating','t'),</v>
      </c>
    </row>
    <row r="10645" spans="1:7" x14ac:dyDescent="0.25">
      <c r="A10645">
        <v>19157</v>
      </c>
      <c r="B10645" t="s">
        <v>16773</v>
      </c>
      <c r="C10645" t="s">
        <v>16124</v>
      </c>
      <c r="D10645">
        <v>5.75</v>
      </c>
      <c r="E10645" t="s">
        <v>21495</v>
      </c>
      <c r="F10645" t="s">
        <v>21494</v>
      </c>
      <c r="G10645" t="str">
        <f>CONCATENATE("(",A10645,",","'",B10645,"'",",","'",C10645,"'",",","'",D10645,"'",",","'",E10645,"'",",","'",F10645,"'",")",",")</f>
        <v>(19157,'Great American Pale Ale','American Pale Ale (APA)','5.75','Year-round','f'),</v>
      </c>
    </row>
    <row r="10646" spans="1:7" x14ac:dyDescent="0.25">
      <c r="A10646">
        <v>23998</v>
      </c>
      <c r="B10646" t="s">
        <v>95</v>
      </c>
      <c r="C10646" t="s">
        <v>0</v>
      </c>
      <c r="D10646">
        <v>5.75</v>
      </c>
      <c r="E10646" t="s">
        <v>7720</v>
      </c>
      <c r="F10646" t="s">
        <v>21494</v>
      </c>
      <c r="G10646" t="str">
        <f>CONCATENATE("(",A10646,",","'",B10646,"'",",","'",C10646,"'",",","'",D10646,"'",",","'",E10646,"'",",","'",F10646,"'",")",",")</f>
        <v>(23998,'Whitecap Wit','Witbier','5.75','Summer','f'),</v>
      </c>
    </row>
    <row r="10647" spans="1:7" x14ac:dyDescent="0.25">
      <c r="A10647">
        <v>25238</v>
      </c>
      <c r="B10647" t="s">
        <v>22446</v>
      </c>
      <c r="C10647" t="s">
        <v>14993</v>
      </c>
      <c r="D10647">
        <v>5.75</v>
      </c>
      <c r="E10647" t="s">
        <v>21495</v>
      </c>
      <c r="F10647" t="s">
        <v>21494</v>
      </c>
      <c r="G10647" t="str">
        <f>CONCATENATE("(",A10647,",","'",B10647,"'",",","'",C10647,"'",",","'",D10647,"'",",","'",E10647,"'",",","'",F10647,"'",")",",")</f>
        <v>(25238,'Brown''s Porter','American Porter','5.75','Year-round','f'),</v>
      </c>
    </row>
    <row r="10648" spans="1:7" x14ac:dyDescent="0.25">
      <c r="A10648">
        <v>28805</v>
      </c>
      <c r="B10648" t="s">
        <v>19120</v>
      </c>
      <c r="C10648" t="s">
        <v>18912</v>
      </c>
      <c r="D10648">
        <v>5.75</v>
      </c>
      <c r="E10648" t="s">
        <v>21495</v>
      </c>
      <c r="F10648" t="s">
        <v>21496</v>
      </c>
      <c r="G10648" t="str">
        <f>CONCATENATE("(",A10648,",","'",B10648,"'",",","'",C10648,"'",",","'",D10648,"'",",","'",E10648,"'",",","'",F10648,"'",")",",")</f>
        <v>(28805,'The Bronze','American Brown Ale','5.75','Year-round','t'),</v>
      </c>
    </row>
    <row r="10649" spans="1:7" x14ac:dyDescent="0.25">
      <c r="A10649">
        <v>31708</v>
      </c>
      <c r="B10649" t="s">
        <v>13516</v>
      </c>
      <c r="C10649" t="s">
        <v>12964</v>
      </c>
      <c r="D10649">
        <v>5.75</v>
      </c>
      <c r="E10649" t="s">
        <v>21493</v>
      </c>
      <c r="F10649" t="s">
        <v>21494</v>
      </c>
      <c r="G10649" t="str">
        <f>CONCATENATE("(",A10649,",","'",B10649,"'",",","'",C10649,"'",",","'",D10649,"'",",","'",E10649,"'",",","'",F10649,"'",")",",")</f>
        <v>(31708,'Arbor Brasserie Greff Blonde','Belgian Pale Ale','5.75','Rotating','f'),</v>
      </c>
    </row>
    <row r="10650" spans="1:7" x14ac:dyDescent="0.25">
      <c r="A10650">
        <v>33357</v>
      </c>
      <c r="B10650" t="s">
        <v>8765</v>
      </c>
      <c r="C10650" t="s">
        <v>8724</v>
      </c>
      <c r="D10650">
        <v>5.75</v>
      </c>
      <c r="E10650" t="s">
        <v>21495</v>
      </c>
      <c r="F10650" t="s">
        <v>21494</v>
      </c>
      <c r="G10650" t="str">
        <f>CONCATENATE("(",A10650,",","'",B10650,"'",",","'",C10650,"'",",","'",D10650,"'",",","'",E10650,"'",",","'",F10650,"'",")",",")</f>
        <v>(33357,'Kelso Nut Brown Lager','Euro Dark Lager','5.75','Year-round','f'),</v>
      </c>
    </row>
    <row r="10651" spans="1:7" x14ac:dyDescent="0.25">
      <c r="A10651">
        <v>37608</v>
      </c>
      <c r="B10651" t="s">
        <v>1698</v>
      </c>
      <c r="C10651" t="s">
        <v>1623</v>
      </c>
      <c r="D10651">
        <v>5.75</v>
      </c>
      <c r="E10651" t="s">
        <v>21493</v>
      </c>
      <c r="F10651" t="s">
        <v>21496</v>
      </c>
      <c r="G10651" t="str">
        <f>CONCATENATE("(",A10651,",","'",B10651,"'",",","'",C10651,"'",",","'",D10651,"'",",","'",E10651,"'",",","'",F10651,"'",")",",")</f>
        <v>(37608,'Dark Czech','Schwarzbier','5.75','Rotating','t'),</v>
      </c>
    </row>
    <row r="10652" spans="1:7" x14ac:dyDescent="0.25">
      <c r="A10652">
        <v>39085</v>
      </c>
      <c r="B10652" t="s">
        <v>4556</v>
      </c>
      <c r="C10652" t="s">
        <v>4495</v>
      </c>
      <c r="D10652">
        <v>5.75</v>
      </c>
      <c r="E10652" t="s">
        <v>21497</v>
      </c>
      <c r="F10652" t="s">
        <v>21496</v>
      </c>
      <c r="G10652" t="str">
        <f>CONCATENATE("(",A10652,",","'",B10652,"'",",","'",C10652,"'",",","'",D10652,"'",",","'",E10652,"'",",","'",F10652,"'",")",",")</f>
        <v>(39085,'Arbor Brewing Brasserie Greff Framboise','Lambic - Fruit','5.75','Limited (brewed once)','t'),</v>
      </c>
    </row>
    <row r="10653" spans="1:7" x14ac:dyDescent="0.25">
      <c r="A10653">
        <v>41482</v>
      </c>
      <c r="B10653" t="s">
        <v>11093</v>
      </c>
      <c r="C10653" t="s">
        <v>11057</v>
      </c>
      <c r="D10653">
        <v>5.75</v>
      </c>
      <c r="E10653" t="s">
        <v>21493</v>
      </c>
      <c r="F10653" t="s">
        <v>21496</v>
      </c>
      <c r="G10653" t="str">
        <f>CONCATENATE("(",A10653,",","'",B10653,"'",",","'",C10653,"'",",","'",D10653,"'",",","'",E10653,"'",",","'",F10653,"'",")",",")</f>
        <v>(41482,'Dunkel Weizen','Dunkelweizen','5.75','Rotating','t'),</v>
      </c>
    </row>
    <row r="10654" spans="1:7" x14ac:dyDescent="0.25">
      <c r="A10654">
        <v>42403</v>
      </c>
      <c r="B10654" t="s">
        <v>6957</v>
      </c>
      <c r="C10654" t="s">
        <v>6702</v>
      </c>
      <c r="D10654">
        <v>5.75</v>
      </c>
      <c r="E10654" t="s">
        <v>7720</v>
      </c>
      <c r="F10654" t="s">
        <v>21496</v>
      </c>
      <c r="G10654" t="str">
        <f>CONCATENATE("(",A10654,",","'",B10654,"'",",","'",C10654,"'",",","'",D10654,"'",",","'",E10654,"'",",","'",F10654,"'",")",",")</f>
        <v>(42403,'Raspberry Weizen','Fruit / Vegetable Beer','5.75','Summer','t'),</v>
      </c>
    </row>
    <row r="10655" spans="1:7" x14ac:dyDescent="0.25">
      <c r="A10655">
        <v>45054</v>
      </c>
      <c r="B10655" t="s">
        <v>13437</v>
      </c>
      <c r="C10655" t="s">
        <v>12964</v>
      </c>
      <c r="D10655">
        <v>5.75</v>
      </c>
      <c r="E10655" t="s">
        <v>21495</v>
      </c>
      <c r="F10655" t="s">
        <v>21494</v>
      </c>
      <c r="G10655" t="str">
        <f>CONCATENATE("(",A10655,",","'",B10655,"'",",","'",C10655,"'",",","'",D10655,"'",",","'",E10655,"'",",","'",F10655,"'",")",",")</f>
        <v>(45054,'Ginger Man Ale','Belgian Pale Ale','5.75','Year-round','f'),</v>
      </c>
    </row>
    <row r="10656" spans="1:7" x14ac:dyDescent="0.25">
      <c r="A10656">
        <v>49490</v>
      </c>
      <c r="B10656" t="s">
        <v>16416</v>
      </c>
      <c r="C10656" t="s">
        <v>16124</v>
      </c>
      <c r="D10656">
        <v>5.75</v>
      </c>
      <c r="E10656" t="s">
        <v>5377</v>
      </c>
      <c r="F10656" t="s">
        <v>21494</v>
      </c>
      <c r="G10656" t="str">
        <f>CONCATENATE("(",A10656,",","'",B10656,"'",",","'",C10656,"'",",","'",D10656,"'",",","'",E10656,"'",",","'",F10656,"'",")",",")</f>
        <v>(49490,'Solar Winds','American Pale Ale (APA)','5.75','Spring','f'),</v>
      </c>
    </row>
    <row r="10657" spans="1:7" x14ac:dyDescent="0.25">
      <c r="A10657">
        <v>50511</v>
      </c>
      <c r="B10657" t="s">
        <v>17582</v>
      </c>
      <c r="C10657" t="s">
        <v>17158</v>
      </c>
      <c r="D10657">
        <v>5.75</v>
      </c>
      <c r="E10657" t="s">
        <v>21497</v>
      </c>
      <c r="F10657" t="s">
        <v>21496</v>
      </c>
      <c r="G10657" t="str">
        <f>CONCATENATE("(",A10657,",","'",B10657,"'",",","'",C10657,"'",",","'",D10657,"'",",","'",E10657,"'",",","'",F10657,"'",")",",")</f>
        <v>(50511,'Happy Way IPA','American IPA','5.75','Limited (brewed once)','t'),</v>
      </c>
    </row>
    <row r="10658" spans="1:7" x14ac:dyDescent="0.25">
      <c r="A10658">
        <v>59148</v>
      </c>
      <c r="B10658" t="s">
        <v>13378</v>
      </c>
      <c r="C10658" t="s">
        <v>12964</v>
      </c>
      <c r="D10658">
        <v>5.75</v>
      </c>
      <c r="E10658" t="s">
        <v>21493</v>
      </c>
      <c r="F10658" t="s">
        <v>21494</v>
      </c>
      <c r="G10658" t="str">
        <f>CONCATENATE("(",A10658,",","'",B10658,"'",",","'",C10658,"'",",","'",D10658,"'",",","'",E10658,"'",",","'",F10658,"'",")",",")</f>
        <v>(59148,'Arbor Bière Divette','Belgian Pale Ale','5.75','Rotating','f'),</v>
      </c>
    </row>
    <row r="10659" spans="1:7" x14ac:dyDescent="0.25">
      <c r="A10659">
        <v>59702</v>
      </c>
      <c r="B10659" t="s">
        <v>20163</v>
      </c>
      <c r="C10659" t="s">
        <v>20055</v>
      </c>
      <c r="D10659">
        <v>5.75</v>
      </c>
      <c r="E10659" t="s">
        <v>21493</v>
      </c>
      <c r="F10659" t="s">
        <v>21494</v>
      </c>
      <c r="G10659" t="str">
        <f>CONCATENATE("(",A10659,",","'",B10659,"'",",","'",C10659,"'",",","'",D10659,"'",",","'",E10659,"'",",","'",F10659,"'",")",",")</f>
        <v>(59702,'Flagstaff Agassiz Amber','American Amber / Red Ale','5.75','Rotating','f'),</v>
      </c>
    </row>
    <row r="10660" spans="1:7" x14ac:dyDescent="0.25">
      <c r="A10660">
        <v>59738</v>
      </c>
      <c r="B10660" t="s">
        <v>16317</v>
      </c>
      <c r="C10660" t="s">
        <v>16124</v>
      </c>
      <c r="D10660">
        <v>5.75</v>
      </c>
      <c r="E10660" t="s">
        <v>7720</v>
      </c>
      <c r="F10660" t="s">
        <v>21494</v>
      </c>
      <c r="G10660" t="str">
        <f>CONCATENATE("(",A10660,",","'",B10660,"'",",","'",C10660,"'",",","'",D10660,"'",",","'",E10660,"'",",","'",F10660,"'",")",",")</f>
        <v>(59738,'Patio Daddio','American Pale Ale (APA)','5.75','Summer','f'),</v>
      </c>
    </row>
    <row r="10661" spans="1:7" x14ac:dyDescent="0.25">
      <c r="A10661">
        <v>72090</v>
      </c>
      <c r="B10661" t="s">
        <v>20088</v>
      </c>
      <c r="C10661" t="s">
        <v>20055</v>
      </c>
      <c r="D10661">
        <v>5.75</v>
      </c>
      <c r="E10661" t="s">
        <v>21495</v>
      </c>
      <c r="F10661" t="s">
        <v>21494</v>
      </c>
      <c r="G10661" t="str">
        <f>CONCATENATE("(",A10661,",","'",B10661,"'",",","'",C10661,"'",",","'",D10661,"'",",","'",E10661,"'",",","'",F10661,"'",")",",")</f>
        <v>(72090,'Squatters Big Cottonwood','American Amber / Red Ale','5.75','Year-round','f'),</v>
      </c>
    </row>
    <row r="10662" spans="1:7" x14ac:dyDescent="0.25">
      <c r="A10662">
        <v>72394</v>
      </c>
      <c r="B10662" t="s">
        <v>4501</v>
      </c>
      <c r="C10662" t="s">
        <v>4495</v>
      </c>
      <c r="D10662">
        <v>5.75</v>
      </c>
      <c r="E10662" t="s">
        <v>7720</v>
      </c>
      <c r="F10662" t="s">
        <v>21496</v>
      </c>
      <c r="G10662" t="str">
        <f>CONCATENATE("(",A10662,",","'",B10662,"'",",","'",C10662,"'",",","'",D10662,"'",",","'",E10662,"'",",","'",F10662,"'",")",",")</f>
        <v>(72394,'Nom De Plum','Lambic - Fruit','5.75','Summer','t'),</v>
      </c>
    </row>
    <row r="10663" spans="1:7" x14ac:dyDescent="0.25">
      <c r="A10663">
        <v>72754</v>
      </c>
      <c r="B10663" t="s">
        <v>4635</v>
      </c>
      <c r="C10663" t="s">
        <v>4627</v>
      </c>
      <c r="D10663">
        <v>5.75</v>
      </c>
      <c r="E10663" t="s">
        <v>21497</v>
      </c>
      <c r="F10663" t="s">
        <v>21496</v>
      </c>
      <c r="G10663" t="str">
        <f>CONCATENATE("(",A10663,",","'",B10663,"'",",","'",C10663,"'",",","'",D10663,"'",",","'",E10663,"'",",","'",F10663,"'",")",",")</f>
        <v>(72754,'High Street Bombers Kolsch','Kölsch','5.75','Limited (brewed once)','t'),</v>
      </c>
    </row>
    <row r="10664" spans="1:7" x14ac:dyDescent="0.25">
      <c r="A10664">
        <v>76630</v>
      </c>
      <c r="B10664" t="s">
        <v>6124</v>
      </c>
      <c r="C10664" t="s">
        <v>6123</v>
      </c>
      <c r="D10664">
        <v>5.75</v>
      </c>
      <c r="E10664" t="s">
        <v>21495</v>
      </c>
      <c r="F10664" t="s">
        <v>21496</v>
      </c>
      <c r="G10664" t="str">
        <f>CONCATENATE("(",A10664,",","'",B10664,"'",",","'",C10664,"'",",","'",D10664,"'",",","'",E10664,"'",",","'",F10664,"'",")",",")</f>
        <v>(76630,'Southern Cross','German Pilsener','5.75','Year-round','t'),</v>
      </c>
    </row>
    <row r="10665" spans="1:7" x14ac:dyDescent="0.25">
      <c r="A10665">
        <v>11010</v>
      </c>
      <c r="B10665" t="s">
        <v>3898</v>
      </c>
      <c r="C10665" t="s">
        <v>3796</v>
      </c>
      <c r="D10665">
        <v>5.78</v>
      </c>
      <c r="E10665" t="s">
        <v>21495</v>
      </c>
      <c r="F10665" t="s">
        <v>21496</v>
      </c>
      <c r="G10665" t="str">
        <f>CONCATENATE("(",A10665,",","'",B10665,"'",",","'",C10665,"'",",","'",D10665,"'",",","'",E10665,"'",",","'",F10665,"'",")",",")</f>
        <v>(11010,'Sweetness Stout','Milk / Sweet Stout','5.78','Year-round','t'),</v>
      </c>
    </row>
    <row r="10666" spans="1:7" x14ac:dyDescent="0.25">
      <c r="A10666">
        <v>1122</v>
      </c>
      <c r="B10666" t="s">
        <v>16209</v>
      </c>
      <c r="C10666" t="s">
        <v>16124</v>
      </c>
      <c r="D10666">
        <v>5.79</v>
      </c>
      <c r="E10666" t="s">
        <v>21495</v>
      </c>
      <c r="F10666" t="s">
        <v>21494</v>
      </c>
      <c r="G10666" t="str">
        <f>CONCATENATE("(",A10666,",","'",B10666,"'",",","'",C10666,"'",",","'",D10666,"'",",","'",E10666,"'",",","'",F10666,"'",")",",")</f>
        <v>(1122,'American Pale Ale','American Pale Ale (APA)','5.79','Year-round','f'),</v>
      </c>
    </row>
    <row r="10667" spans="1:7" x14ac:dyDescent="0.25">
      <c r="A10667">
        <v>135</v>
      </c>
      <c r="B10667" t="s">
        <v>11219</v>
      </c>
      <c r="C10667" t="s">
        <v>11057</v>
      </c>
      <c r="D10667">
        <v>5.8</v>
      </c>
      <c r="E10667" t="s">
        <v>21495</v>
      </c>
      <c r="F10667" t="s">
        <v>21494</v>
      </c>
      <c r="G10667" t="str">
        <f>CONCATENATE("(",A10667,",","'",B10667,"'",",","'",C10667,"'",",","'",D10667,"'",",","'",E10667,"'",",","'",F10667,"'",")",",")</f>
        <v>(135,'Ayinger Ur-Weisse','Dunkelweizen','5.8','Year-round','f'),</v>
      </c>
    </row>
    <row r="10668" spans="1:7" x14ac:dyDescent="0.25">
      <c r="A10668">
        <v>283</v>
      </c>
      <c r="B10668" t="s">
        <v>14990</v>
      </c>
      <c r="C10668" t="s">
        <v>14575</v>
      </c>
      <c r="D10668">
        <v>5.8</v>
      </c>
      <c r="E10668" t="s">
        <v>21495</v>
      </c>
      <c r="F10668" t="s">
        <v>21494</v>
      </c>
      <c r="G10668" t="str">
        <f>CONCATENATE("(",A10668,",","'",B10668,"'",",","'",C10668,"'",",","'",D10668,"'",",","'",E10668,"'",",","'",F10668,"'",")",",")</f>
        <v>(283,'Sierra Nevada Stout','American Stout','5.8','Year-round','f'),</v>
      </c>
    </row>
    <row r="10669" spans="1:7" x14ac:dyDescent="0.25">
      <c r="A10669">
        <v>378</v>
      </c>
      <c r="B10669" t="s">
        <v>21523</v>
      </c>
      <c r="C10669" t="s">
        <v>3012</v>
      </c>
      <c r="D10669">
        <v>5.8</v>
      </c>
      <c r="E10669" t="s">
        <v>21498</v>
      </c>
      <c r="F10669" t="s">
        <v>21496</v>
      </c>
      <c r="G10669" t="str">
        <f>CONCATENATE("(",A10669,",","'",B10669,"'",",","'",C10669,"'",",","'",D10669,"'",",","'",E10669,"'",",","'",F10669,"'",")",",")</f>
        <v>(378,'Pete''s Wicked Oktoberfest','Märzen / Oktoberfest','5.8','Fall','t'),</v>
      </c>
    </row>
    <row r="10670" spans="1:7" x14ac:dyDescent="0.25">
      <c r="A10670">
        <v>623</v>
      </c>
      <c r="B10670" t="s">
        <v>20808</v>
      </c>
      <c r="C10670" t="s">
        <v>20055</v>
      </c>
      <c r="D10670">
        <v>5.8</v>
      </c>
      <c r="E10670" t="s">
        <v>21495</v>
      </c>
      <c r="F10670" t="s">
        <v>21494</v>
      </c>
      <c r="G10670" t="str">
        <f>CONCATENATE("(",A10670,",","'",B10670,"'",",","'",C10670,"'",",","'",D10670,"'",",","'",E10670,"'",",","'",F10670,"'",")",",")</f>
        <v>(623,'Boont Amber Ale','American Amber / Red Ale','5.8','Year-round','f'),</v>
      </c>
    </row>
    <row r="10671" spans="1:7" x14ac:dyDescent="0.25">
      <c r="A10671">
        <v>1361</v>
      </c>
      <c r="B10671" t="s">
        <v>3347</v>
      </c>
      <c r="C10671" t="s">
        <v>3012</v>
      </c>
      <c r="D10671">
        <v>5.8</v>
      </c>
      <c r="E10671" t="s">
        <v>21498</v>
      </c>
      <c r="F10671" t="s">
        <v>21494</v>
      </c>
      <c r="G10671" t="str">
        <f>CONCATENATE("(",A10671,",","'",B10671,"'",",","'",C10671,"'",",","'",D10671,"'",",","'",E10671,"'",",","'",F10671,"'",")",",")</f>
        <v>(1361,'Ayinger Oktober Fest-Märzen','Märzen / Oktoberfest','5.8','Fall','f'),</v>
      </c>
    </row>
    <row r="10672" spans="1:7" x14ac:dyDescent="0.25">
      <c r="A10672">
        <v>1783</v>
      </c>
      <c r="B10672" t="s">
        <v>4800</v>
      </c>
      <c r="C10672" t="s">
        <v>16124</v>
      </c>
      <c r="D10672">
        <v>5.8</v>
      </c>
      <c r="E10672" t="s">
        <v>21495</v>
      </c>
      <c r="F10672" t="s">
        <v>21496</v>
      </c>
      <c r="G10672" t="str">
        <f>CONCATENATE("(",A10672,",","'",B10672,"'",",","'",C10672,"'",",","'",D10672,"'",",","'",E10672,"'",",","'",F10672,"'",")",",")</f>
        <v>(1783,'Pale Ale','American Pale Ale (APA)','5.8','Year-round','t'),</v>
      </c>
    </row>
    <row r="10673" spans="1:7" x14ac:dyDescent="0.25">
      <c r="A10673">
        <v>1948</v>
      </c>
      <c r="B10673" t="s">
        <v>21483</v>
      </c>
      <c r="C10673" t="s">
        <v>21310</v>
      </c>
      <c r="D10673">
        <v>5.8</v>
      </c>
      <c r="E10673" t="s">
        <v>21493</v>
      </c>
      <c r="F10673" t="s">
        <v>21494</v>
      </c>
      <c r="G10673" t="str">
        <f>CONCATENATE("(",A10673,",","'",B10673,"'",",","'",C10673,"'",",","'",D10673,"'",",","'",E10673,"'",",","'",F10673,"'",")",",")</f>
        <v>(1948,'German Pale Ale','Altbier','5.8','Rotating','f'),</v>
      </c>
    </row>
    <row r="10674" spans="1:7" x14ac:dyDescent="0.25">
      <c r="A10674">
        <v>1991</v>
      </c>
      <c r="B10674" t="s">
        <v>15625</v>
      </c>
      <c r="C10674" t="s">
        <v>14993</v>
      </c>
      <c r="D10674">
        <v>5.8</v>
      </c>
      <c r="E10674" t="s">
        <v>21493</v>
      </c>
      <c r="F10674" t="s">
        <v>21494</v>
      </c>
      <c r="G10674" t="str">
        <f>CONCATENATE("(",A10674,",","'",B10674,"'",",","'",C10674,"'",",","'",D10674,"'",",","'",E10674,"'",",","'",F10674,"'",")",",")</f>
        <v>(1991,'St. Charles Porter','American Porter','5.8','Rotating','f'),</v>
      </c>
    </row>
    <row r="10675" spans="1:7" x14ac:dyDescent="0.25">
      <c r="A10675">
        <v>2402</v>
      </c>
      <c r="B10675" t="s">
        <v>10277</v>
      </c>
      <c r="C10675" t="s">
        <v>10009</v>
      </c>
      <c r="D10675">
        <v>5.8</v>
      </c>
      <c r="E10675" t="s">
        <v>21495</v>
      </c>
      <c r="F10675" t="s">
        <v>21496</v>
      </c>
      <c r="G10675" t="str">
        <f>CONCATENATE("(",A10675,",","'",B10675,"'",",","'",C10675,"'",",","'",D10675,"'",",","'",E10675,"'",",","'",F10675,"'",")",",")</f>
        <v>(2402,'Brown Nose Brown Ale','English Brown Ale','5.8','Year-round','t'),</v>
      </c>
    </row>
    <row r="10676" spans="1:7" x14ac:dyDescent="0.25">
      <c r="A10676">
        <v>2418</v>
      </c>
      <c r="B10676" t="s">
        <v>17048</v>
      </c>
      <c r="C10676" t="s">
        <v>16124</v>
      </c>
      <c r="D10676">
        <v>5.8</v>
      </c>
      <c r="E10676" t="s">
        <v>21495</v>
      </c>
      <c r="F10676" t="s">
        <v>21496</v>
      </c>
      <c r="G10676" t="str">
        <f>CONCATENATE("(",A10676,",","'",B10676,"'",",","'",C10676,"'",",","'",D10676,"'",",","'",E10676,"'",",","'",F10676,"'",")",",")</f>
        <v>(2418,'Charles Reibenbach Ice Ale','American Pale Ale (APA)','5.8','Year-round','t'),</v>
      </c>
    </row>
    <row r="10677" spans="1:7" x14ac:dyDescent="0.25">
      <c r="A10677">
        <v>2485</v>
      </c>
      <c r="B10677" t="s">
        <v>17047</v>
      </c>
      <c r="C10677" t="s">
        <v>16124</v>
      </c>
      <c r="D10677">
        <v>5.8</v>
      </c>
      <c r="E10677" t="s">
        <v>21495</v>
      </c>
      <c r="F10677" t="s">
        <v>21496</v>
      </c>
      <c r="G10677" t="str">
        <f>CONCATENATE("(",A10677,",","'",B10677,"'",",","'",C10677,"'",",","'",D10677,"'",",","'",E10677,"'",",","'",F10677,"'",")",",")</f>
        <v>(2485,'Rock Creek All American Ale','American Pale Ale (APA)','5.8','Year-round','t'),</v>
      </c>
    </row>
    <row r="10678" spans="1:7" x14ac:dyDescent="0.25">
      <c r="A10678">
        <v>2526</v>
      </c>
      <c r="B10678" t="s">
        <v>20783</v>
      </c>
      <c r="C10678" t="s">
        <v>20055</v>
      </c>
      <c r="D10678">
        <v>5.8</v>
      </c>
      <c r="E10678" t="s">
        <v>21495</v>
      </c>
      <c r="F10678" t="s">
        <v>21494</v>
      </c>
      <c r="G10678" t="str">
        <f>CONCATENATE("(",A10678,",","'",B10678,"'",",","'",C10678,"'",",","'",D10678,"'",",","'",E10678,"'",",","'",F10678,"'",")",",")</f>
        <v>(2526,'Highland Gaelic Ale','American Amber / Red Ale','5.8','Year-round','f'),</v>
      </c>
    </row>
    <row r="10679" spans="1:7" x14ac:dyDescent="0.25">
      <c r="A10679">
        <v>2725</v>
      </c>
      <c r="B10679" t="s">
        <v>18149</v>
      </c>
      <c r="C10679" t="s">
        <v>17158</v>
      </c>
      <c r="D10679">
        <v>5.8</v>
      </c>
      <c r="E10679" t="s">
        <v>21495</v>
      </c>
      <c r="F10679" t="s">
        <v>21494</v>
      </c>
      <c r="G10679" t="str">
        <f>CONCATENATE("(",A10679,",","'",B10679,"'",",","'",C10679,"'",",","'",D10679,"'",",","'",E10679,"'",",","'",F10679,"'",")",",")</f>
        <v>(2725,'Swamp Fox IPA','American IPA','5.8','Year-round','f'),</v>
      </c>
    </row>
    <row r="10680" spans="1:7" x14ac:dyDescent="0.25">
      <c r="A10680">
        <v>2878</v>
      </c>
      <c r="B10680" t="s">
        <v>18144</v>
      </c>
      <c r="C10680" t="s">
        <v>17158</v>
      </c>
      <c r="D10680">
        <v>5.8</v>
      </c>
      <c r="E10680" t="s">
        <v>21495</v>
      </c>
      <c r="F10680" t="s">
        <v>21494</v>
      </c>
      <c r="G10680" t="str">
        <f>CONCATENATE("(",A10680,",","'",B10680,"'",",","'",C10680,"'",",","'",D10680,"'",",","'",E10680,"'",",","'",F10680,"'",")",",")</f>
        <v>(2878,'Estes Park Renegade','American IPA','5.8','Year-round','f'),</v>
      </c>
    </row>
    <row r="10681" spans="1:7" x14ac:dyDescent="0.25">
      <c r="A10681">
        <v>3023</v>
      </c>
      <c r="B10681" t="s">
        <v>21652</v>
      </c>
      <c r="C10681" t="s">
        <v>17158</v>
      </c>
      <c r="D10681">
        <v>5.8</v>
      </c>
      <c r="E10681" t="s">
        <v>21495</v>
      </c>
      <c r="F10681" t="s">
        <v>21496</v>
      </c>
      <c r="G10681" t="str">
        <f>CONCATENATE("(",A10681,",","'",B10681,"'",",","'",C10681,"'",",","'",D10681,"'",",","'",E10681,"'",",","'",F10681,"'",")",",")</f>
        <v>(3023,'Rock Creek Devil''s Elbow I.P.A.','American IPA','5.8','Year-round','t'),</v>
      </c>
    </row>
    <row r="10682" spans="1:7" x14ac:dyDescent="0.25">
      <c r="A10682">
        <v>3279</v>
      </c>
      <c r="B10682" t="s">
        <v>5118</v>
      </c>
      <c r="C10682" t="s">
        <v>5026</v>
      </c>
      <c r="D10682">
        <v>5.8</v>
      </c>
      <c r="E10682" t="s">
        <v>21495</v>
      </c>
      <c r="F10682" t="s">
        <v>21494</v>
      </c>
      <c r="G10682" t="str">
        <f>CONCATENATE("(",A10682,",","'",B10682,"'",",","'",C10682,"'",",","'",D10682,"'",",","'",E10682,"'",",","'",F10682,"'",")",",")</f>
        <v>(3279,'Irish Ale','Irish Red Ale','5.8','Year-round','f'),</v>
      </c>
    </row>
    <row r="10683" spans="1:7" x14ac:dyDescent="0.25">
      <c r="A10683">
        <v>3321</v>
      </c>
      <c r="B10683" t="s">
        <v>21656</v>
      </c>
      <c r="C10683" t="s">
        <v>3012</v>
      </c>
      <c r="D10683">
        <v>5.8</v>
      </c>
      <c r="E10683" t="s">
        <v>21498</v>
      </c>
      <c r="F10683" t="s">
        <v>21494</v>
      </c>
      <c r="G10683" t="str">
        <f>CONCATENATE("(",A10683,",","'",B10683,"'",",","'",C10683,"'",",","'",D10683,"'",",","'",E10683,"'",",","'",F10683,"'",")",",")</f>
        <v>(3321,'Bob''s ''47 Oktoberfest','Märzen / Oktoberfest','5.8','Fall','f'),</v>
      </c>
    </row>
    <row r="10684" spans="1:7" x14ac:dyDescent="0.25">
      <c r="A10684">
        <v>3377</v>
      </c>
      <c r="B10684" t="s">
        <v>18135</v>
      </c>
      <c r="C10684" t="s">
        <v>17158</v>
      </c>
      <c r="D10684">
        <v>5.8</v>
      </c>
      <c r="E10684" t="s">
        <v>21495</v>
      </c>
      <c r="F10684" t="s">
        <v>21496</v>
      </c>
      <c r="G10684" t="str">
        <f>CONCATENATE("(",A10684,",","'",B10684,"'",",","'",C10684,"'",",","'",D10684,"'",",","'",E10684,"'",",","'",F10684,"'",")",",")</f>
        <v>(3377,'Troutbrook IPA','American IPA','5.8','Year-round','t'),</v>
      </c>
    </row>
    <row r="10685" spans="1:7" x14ac:dyDescent="0.25">
      <c r="A10685">
        <v>3663</v>
      </c>
      <c r="B10685" t="s">
        <v>21671</v>
      </c>
      <c r="C10685" t="s">
        <v>10009</v>
      </c>
      <c r="D10685">
        <v>5.8</v>
      </c>
      <c r="E10685" t="s">
        <v>21495</v>
      </c>
      <c r="F10685" t="s">
        <v>21494</v>
      </c>
      <c r="G10685" t="str">
        <f>CONCATENATE("(",A10685,",","'",B10685,"'",",","'",C10685,"'",",","'",D10685,"'",",","'",E10685,"'",",","'",F10685,"'",")",",")</f>
        <v>(3663,'Tun Tavern Bullie''s Brown Ale','English Brown Ale','5.8','Year-round','f'),</v>
      </c>
    </row>
    <row r="10686" spans="1:7" x14ac:dyDescent="0.25">
      <c r="A10686">
        <v>4123</v>
      </c>
      <c r="B10686" t="s">
        <v>10260</v>
      </c>
      <c r="C10686" t="s">
        <v>10009</v>
      </c>
      <c r="D10686">
        <v>5.8</v>
      </c>
      <c r="E10686" t="s">
        <v>21495</v>
      </c>
      <c r="F10686" t="s">
        <v>21494</v>
      </c>
      <c r="G10686" t="str">
        <f>CONCATENATE("(",A10686,",","'",B10686,"'",",","'",C10686,"'",",","'",D10686,"'",",","'",E10686,"'",",","'",F10686,"'",")",",")</f>
        <v>(4123,'Brown Trout Brown Ale','English Brown Ale','5.8','Year-round','f'),</v>
      </c>
    </row>
    <row r="10687" spans="1:7" x14ac:dyDescent="0.25">
      <c r="A10687">
        <v>4209</v>
      </c>
      <c r="B10687" t="s">
        <v>3329</v>
      </c>
      <c r="C10687" t="s">
        <v>3012</v>
      </c>
      <c r="D10687">
        <v>5.8</v>
      </c>
      <c r="E10687" t="s">
        <v>21498</v>
      </c>
      <c r="F10687" t="s">
        <v>21494</v>
      </c>
      <c r="G10687" t="str">
        <f>CONCATENATE("(",A10687,",","'",B10687,"'",",","'",C10687,"'",",","'",D10687,"'",",","'",E10687,"'",",","'",F10687,"'",")",",")</f>
        <v>(4209,'Ocean Beach Oktoberfest','Märzen / Oktoberfest','5.8','Fall','f'),</v>
      </c>
    </row>
    <row r="10688" spans="1:7" x14ac:dyDescent="0.25">
      <c r="A10688">
        <v>4274</v>
      </c>
      <c r="B10688" t="s">
        <v>14968</v>
      </c>
      <c r="C10688" t="s">
        <v>14575</v>
      </c>
      <c r="D10688">
        <v>5.8</v>
      </c>
      <c r="E10688" t="s">
        <v>21495</v>
      </c>
      <c r="F10688" t="s">
        <v>21494</v>
      </c>
      <c r="G10688" t="str">
        <f>CONCATENATE("(",A10688,",","'",B10688,"'",",","'",C10688,"'",",","'",D10688,"'",",","'",E10688,"'",",","'",F10688,"'",")",",")</f>
        <v>(4274,'Strait Stout','American Stout','5.8','Year-round','f'),</v>
      </c>
    </row>
    <row r="10689" spans="1:7" x14ac:dyDescent="0.25">
      <c r="A10689">
        <v>4371</v>
      </c>
      <c r="B10689" t="s">
        <v>21711</v>
      </c>
      <c r="C10689" t="s">
        <v>7530</v>
      </c>
      <c r="D10689">
        <v>5.8</v>
      </c>
      <c r="E10689" t="s">
        <v>21495</v>
      </c>
      <c r="F10689" t="s">
        <v>21494</v>
      </c>
      <c r="G10689" t="str">
        <f>CONCATENATE("(",A10689,",","'",B10689,"'",",","'",C10689,"'",",","'",D10689,"'",",","'",E10689,"'",",","'",F10689,"'",")",",")</f>
        <v>(4371,'Brown''s Point ESB','Extra Special / Strong Bitter (ESB)','5.8','Year-round','f'),</v>
      </c>
    </row>
    <row r="10690" spans="1:7" x14ac:dyDescent="0.25">
      <c r="A10690">
        <v>4467</v>
      </c>
      <c r="B10690" t="s">
        <v>7409</v>
      </c>
      <c r="C10690" t="s">
        <v>7344</v>
      </c>
      <c r="D10690">
        <v>5.8</v>
      </c>
      <c r="E10690" t="s">
        <v>21495</v>
      </c>
      <c r="F10690" t="s">
        <v>21494</v>
      </c>
      <c r="G10690" t="str">
        <f>CONCATENATE("(",A10690,",","'",B10690,"'",",","'",C10690,"'",",","'",D10690,"'",",","'",E10690,"'",",","'",F10690,"'",")",",")</f>
        <v>(4467,'Cascade Export Stout','Foreign / Export Stout','5.8','Year-round','f'),</v>
      </c>
    </row>
    <row r="10691" spans="1:7" x14ac:dyDescent="0.25">
      <c r="A10691">
        <v>4882</v>
      </c>
      <c r="B10691" t="s">
        <v>15588</v>
      </c>
      <c r="C10691" t="s">
        <v>14993</v>
      </c>
      <c r="D10691">
        <v>5.8</v>
      </c>
      <c r="E10691" t="s">
        <v>5377</v>
      </c>
      <c r="F10691" t="s">
        <v>21496</v>
      </c>
      <c r="G10691" t="str">
        <f>CONCATENATE("(",A10691,",","'",B10691,"'",",","'",C10691,"'",",","'",D10691,"'",",","'",E10691,"'",",","'",F10691,"'",")",",")</f>
        <v>(4882,'Willimantic Air Mail Spring Ale','American Porter','5.8','Spring','t'),</v>
      </c>
    </row>
    <row r="10692" spans="1:7" x14ac:dyDescent="0.25">
      <c r="A10692">
        <v>5061</v>
      </c>
      <c r="B10692" t="s">
        <v>15585</v>
      </c>
      <c r="C10692" t="s">
        <v>14993</v>
      </c>
      <c r="D10692">
        <v>5.8</v>
      </c>
      <c r="E10692" t="s">
        <v>21495</v>
      </c>
      <c r="F10692" t="s">
        <v>21496</v>
      </c>
      <c r="G10692" t="str">
        <f>CONCATENATE("(",A10692,",","'",B10692,"'",",","'",C10692,"'",",","'",D10692,"'",",","'",E10692,"'",",","'",F10692,"'",")",",")</f>
        <v>(5061,'Rook Porter','American Porter','5.8','Year-round','t'),</v>
      </c>
    </row>
    <row r="10693" spans="1:7" x14ac:dyDescent="0.25">
      <c r="A10693">
        <v>5237</v>
      </c>
      <c r="B10693" t="s">
        <v>21779</v>
      </c>
      <c r="C10693" t="s">
        <v>14993</v>
      </c>
      <c r="D10693">
        <v>5.8</v>
      </c>
      <c r="E10693" t="s">
        <v>21493</v>
      </c>
      <c r="F10693" t="s">
        <v>21494</v>
      </c>
      <c r="G10693" t="str">
        <f>CONCATENATE("(",A10693,",","'",B10693,"'",",","'",C10693,"'",",","'",D10693,"'",",","'",E10693,"'",",","'",F10693,"'",")",",")</f>
        <v>(5237,'Brewer''s Alley Smoked Porter','American Porter','5.8','Rotating','f'),</v>
      </c>
    </row>
    <row r="10694" spans="1:7" x14ac:dyDescent="0.25">
      <c r="A10694">
        <v>5302</v>
      </c>
      <c r="B10694" t="s">
        <v>8966</v>
      </c>
      <c r="C10694" t="s">
        <v>8870</v>
      </c>
      <c r="D10694">
        <v>5.8</v>
      </c>
      <c r="E10694" t="s">
        <v>21498</v>
      </c>
      <c r="F10694" t="s">
        <v>21494</v>
      </c>
      <c r="G10694" t="str">
        <f>CONCATENATE("(",A10694,",","'",B10694,"'",",","'",C10694,"'",",","'",D10694,"'",",","'",E10694,"'",",","'",F10694,"'",")",",")</f>
        <v>(5302,'Harveys Bonfire Boy','English Strong Ale','5.8','Fall','f'),</v>
      </c>
    </row>
    <row r="10695" spans="1:7" x14ac:dyDescent="0.25">
      <c r="A10695">
        <v>5547</v>
      </c>
      <c r="B10695" t="s">
        <v>874</v>
      </c>
      <c r="C10695" t="s">
        <v>708</v>
      </c>
      <c r="D10695">
        <v>5.8</v>
      </c>
      <c r="E10695" t="s">
        <v>21495</v>
      </c>
      <c r="F10695" t="s">
        <v>21494</v>
      </c>
      <c r="G10695" t="str">
        <f>CONCATENATE("(",A10695,",","'",B10695,"'",",","'",C10695,"'",",","'",D10695,"'",",","'",E10695,"'",",","'",F10695,"'",")",",")</f>
        <v>(5547,'Red Stallion','Vienna Lager','5.8','Year-round','f'),</v>
      </c>
    </row>
    <row r="10696" spans="1:7" x14ac:dyDescent="0.25">
      <c r="A10696">
        <v>5753</v>
      </c>
      <c r="B10696" t="s">
        <v>16967</v>
      </c>
      <c r="C10696" t="s">
        <v>16124</v>
      </c>
      <c r="D10696">
        <v>5.8</v>
      </c>
      <c r="E10696" t="s">
        <v>21495</v>
      </c>
      <c r="F10696" t="s">
        <v>21494</v>
      </c>
      <c r="G10696" t="str">
        <f>CONCATENATE("(",A10696,",","'",B10696,"'",",","'",C10696,"'",",","'",D10696,"'",",","'",E10696,"'",",","'",F10696,"'",")",",")</f>
        <v>(5753,'Fire Rock Pale Ale','American Pale Ale (APA)','5.8','Year-round','f'),</v>
      </c>
    </row>
    <row r="10697" spans="1:7" x14ac:dyDescent="0.25">
      <c r="A10697">
        <v>6003</v>
      </c>
      <c r="B10697" t="s">
        <v>21184</v>
      </c>
      <c r="C10697" t="s">
        <v>20816</v>
      </c>
      <c r="D10697">
        <v>5.8</v>
      </c>
      <c r="E10697" t="s">
        <v>21495</v>
      </c>
      <c r="F10697" t="s">
        <v>21496</v>
      </c>
      <c r="G10697" t="str">
        <f>CONCATENATE("(",A10697,",","'",B10697,"'",",","'",C10697,"'",",","'",D10697,"'",",","'",E10697,"'",",","'",F10697,"'",")",",")</f>
        <v>(6003,'Frederick Scholz Ice','American Adjunct Lager','5.8','Year-round','t'),</v>
      </c>
    </row>
    <row r="10698" spans="1:7" x14ac:dyDescent="0.25">
      <c r="A10698">
        <v>6088</v>
      </c>
      <c r="B10698" t="s">
        <v>15576</v>
      </c>
      <c r="C10698" t="s">
        <v>14993</v>
      </c>
      <c r="D10698">
        <v>5.8</v>
      </c>
      <c r="E10698" t="s">
        <v>21495</v>
      </c>
      <c r="F10698" t="s">
        <v>21494</v>
      </c>
      <c r="G10698" t="str">
        <f>CONCATENATE("(",A10698,",","'",B10698,"'",",","'",C10698,"'",",","'",D10698,"'",",","'",E10698,"'",",","'",F10698,"'",")",",")</f>
        <v>(6088,'Highland Oatmeal Porter','American Porter','5.8','Year-round','f'),</v>
      </c>
    </row>
    <row r="10699" spans="1:7" x14ac:dyDescent="0.25">
      <c r="A10699">
        <v>6371</v>
      </c>
      <c r="B10699" t="s">
        <v>21826</v>
      </c>
      <c r="C10699" t="s">
        <v>14993</v>
      </c>
      <c r="D10699">
        <v>5.8</v>
      </c>
      <c r="E10699" t="s">
        <v>21495</v>
      </c>
      <c r="F10699" t="s">
        <v>21496</v>
      </c>
      <c r="G10699" t="str">
        <f>CONCATENATE("(",A10699,",","'",B10699,"'",",","'",C10699,"'",",","'",D10699,"'",",","'",E10699,"'",",","'",F10699,"'",")",",")</f>
        <v>(6371,'Walker''s Reserve - Porter','American Porter','5.8','Year-round','t'),</v>
      </c>
    </row>
    <row r="10700" spans="1:7" x14ac:dyDescent="0.25">
      <c r="A10700">
        <v>6428</v>
      </c>
      <c r="B10700" t="s">
        <v>5109</v>
      </c>
      <c r="C10700" t="s">
        <v>5026</v>
      </c>
      <c r="D10700">
        <v>5.8</v>
      </c>
      <c r="E10700" t="s">
        <v>21495</v>
      </c>
      <c r="F10700" t="s">
        <v>21494</v>
      </c>
      <c r="G10700" t="str">
        <f>CONCATENATE("(",A10700,",","'",B10700,"'",",","'",C10700,"'",",","'",D10700,"'",",","'",E10700,"'",",","'",F10700,"'",")",",")</f>
        <v>(6428,'Red Trolley Ale','Irish Red Ale','5.8','Year-round','f'),</v>
      </c>
    </row>
    <row r="10701" spans="1:7" x14ac:dyDescent="0.25">
      <c r="A10701">
        <v>6580</v>
      </c>
      <c r="B10701" t="s">
        <v>3312</v>
      </c>
      <c r="C10701" t="s">
        <v>3012</v>
      </c>
      <c r="D10701">
        <v>5.8</v>
      </c>
      <c r="E10701" t="s">
        <v>21498</v>
      </c>
      <c r="F10701" t="s">
        <v>21494</v>
      </c>
      <c r="G10701" t="str">
        <f>CONCATENATE("(",A10701,",","'",B10701,"'",",","'",C10701,"'",",","'",D10701,"'",",","'",E10701,"'",",","'",F10701,"'",")",",")</f>
        <v>(6580,'Ayinger Kirta-Halbe','Märzen / Oktoberfest','5.8','Fall','f'),</v>
      </c>
    </row>
    <row r="10702" spans="1:7" x14ac:dyDescent="0.25">
      <c r="A10702">
        <v>6766</v>
      </c>
      <c r="B10702" t="s">
        <v>16937</v>
      </c>
      <c r="C10702" t="s">
        <v>16124</v>
      </c>
      <c r="D10702">
        <v>5.8</v>
      </c>
      <c r="E10702" t="s">
        <v>21495</v>
      </c>
      <c r="F10702" t="s">
        <v>21494</v>
      </c>
      <c r="G10702" t="str">
        <f>CONCATENATE("(",A10702,",","'",B10702,"'",",","'",C10702,"'",",","'",D10702,"'",",","'",E10702,"'",",","'",F10702,"'",")",",")</f>
        <v>(6766,'Lake Effect Pale Ale','American Pale Ale (APA)','5.8','Year-round','f'),</v>
      </c>
    </row>
    <row r="10703" spans="1:7" x14ac:dyDescent="0.25">
      <c r="A10703">
        <v>6861</v>
      </c>
      <c r="B10703" t="s">
        <v>3306</v>
      </c>
      <c r="C10703" t="s">
        <v>3012</v>
      </c>
      <c r="D10703">
        <v>5.8</v>
      </c>
      <c r="E10703" t="s">
        <v>21495</v>
      </c>
      <c r="F10703" t="s">
        <v>21494</v>
      </c>
      <c r="G10703" t="str">
        <f>CONCATENATE("(",A10703,",","'",B10703,"'",",","'",C10703,"'",",","'",D10703,"'",",","'",E10703,"'",",","'",F10703,"'",")",",")</f>
        <v>(6861,'Weihenstephaner Festbier','Märzen / Oktoberfest','5.8','Year-round','f'),</v>
      </c>
    </row>
    <row r="10704" spans="1:7" x14ac:dyDescent="0.25">
      <c r="A10704">
        <v>6863</v>
      </c>
      <c r="B10704" t="s">
        <v>5224</v>
      </c>
      <c r="C10704" t="s">
        <v>5124</v>
      </c>
      <c r="D10704">
        <v>5.8</v>
      </c>
      <c r="E10704" t="s">
        <v>21495</v>
      </c>
      <c r="F10704" t="s">
        <v>21494</v>
      </c>
      <c r="G10704" t="str">
        <f>CONCATENATE("(",A10704,",","'",B10704,"'",",","'",C10704,"'",",","'",D10704,"'",",","'",E10704,"'",",","'",F10704,"'",")",",")</f>
        <v>(6863,'Luna Llena','Irish Dry Stout','5.8','Year-round','f'),</v>
      </c>
    </row>
    <row r="10705" spans="1:7" x14ac:dyDescent="0.25">
      <c r="A10705">
        <v>7001</v>
      </c>
      <c r="B10705" t="s">
        <v>2209</v>
      </c>
      <c r="C10705" t="s">
        <v>2108</v>
      </c>
      <c r="D10705">
        <v>5.8</v>
      </c>
      <c r="E10705" t="s">
        <v>21497</v>
      </c>
      <c r="F10705" t="s">
        <v>21496</v>
      </c>
      <c r="G10705" t="str">
        <f>CONCATENATE("(",A10705,",","'",B10705,"'",",","'",C10705,"'",",","'",D10705,"'",",","'",E10705,"'",",","'",F10705,"'",")",",")</f>
        <v>(7001,'Juniper Rye','Rye Beer','5.8','Limited (brewed once)','t'),</v>
      </c>
    </row>
    <row r="10706" spans="1:7" x14ac:dyDescent="0.25">
      <c r="A10706">
        <v>7093</v>
      </c>
      <c r="B10706" t="s">
        <v>11512</v>
      </c>
      <c r="C10706" t="s">
        <v>11377</v>
      </c>
      <c r="D10706">
        <v>5.8</v>
      </c>
      <c r="E10706" t="s">
        <v>21495</v>
      </c>
      <c r="F10706" t="s">
        <v>21496</v>
      </c>
      <c r="G10706" t="str">
        <f>CONCATENATE("(",A10706,",","'",B10706,"'",",","'",C10706,"'",",","'",D10706,"'",",","'",E10706,"'",",","'",F10706,"'",")",",")</f>
        <v>(7093,'Ceres Royal Export','Dortmunder / Export Lager','5.8','Year-round','t'),</v>
      </c>
    </row>
    <row r="10707" spans="1:7" x14ac:dyDescent="0.25">
      <c r="A10707">
        <v>7296</v>
      </c>
      <c r="B10707" t="s">
        <v>548</v>
      </c>
      <c r="C10707" t="s">
        <v>390</v>
      </c>
      <c r="D10707">
        <v>5.8</v>
      </c>
      <c r="E10707" t="s">
        <v>534</v>
      </c>
      <c r="F10707" t="s">
        <v>21494</v>
      </c>
      <c r="G10707" t="str">
        <f>CONCATENATE("(",A10707,",","'",B10707,"'",",","'",C10707,"'",",","'",D10707,"'",",","'",E10707,"'",",","'",F10707,"'",")",",")</f>
        <v>(7296,'Highland Cold Mountain Winter Ale','Winter Warmer','5.8','Winter','f'),</v>
      </c>
    </row>
    <row r="10708" spans="1:7" x14ac:dyDescent="0.25">
      <c r="A10708">
        <v>7885</v>
      </c>
      <c r="B10708" t="s">
        <v>7809</v>
      </c>
      <c r="C10708" t="s">
        <v>7530</v>
      </c>
      <c r="D10708">
        <v>5.8</v>
      </c>
      <c r="E10708" t="s">
        <v>21495</v>
      </c>
      <c r="F10708" t="s">
        <v>21494</v>
      </c>
      <c r="G10708" t="str">
        <f>CONCATENATE("(",A10708,",","'",B10708,"'",",","'",C10708,"'",",","'",D10708,"'",",","'",E10708,"'",",","'",F10708,"'",")",",")</f>
        <v>(7885,'Postiljon','Extra Special / Strong Bitter (ESB)','5.8','Year-round','f'),</v>
      </c>
    </row>
    <row r="10709" spans="1:7" x14ac:dyDescent="0.25">
      <c r="A10709">
        <v>7954</v>
      </c>
      <c r="B10709" t="s">
        <v>18074</v>
      </c>
      <c r="C10709" t="s">
        <v>17158</v>
      </c>
      <c r="D10709">
        <v>5.8</v>
      </c>
      <c r="E10709" t="s">
        <v>21495</v>
      </c>
      <c r="F10709" t="s">
        <v>21494</v>
      </c>
      <c r="G10709" t="str">
        <f>CONCATENATE("(",A10709,",","'",B10709,"'",",","'",C10709,"'",",","'",D10709,"'",",","'",E10709,"'",",","'",F10709,"'",")",",")</f>
        <v>(7954,'Teikoku IPA','American IPA','5.8','Year-round','f'),</v>
      </c>
    </row>
    <row r="10710" spans="1:7" x14ac:dyDescent="0.25">
      <c r="A10710">
        <v>8048</v>
      </c>
      <c r="B10710" t="s">
        <v>15551</v>
      </c>
      <c r="C10710" t="s">
        <v>14993</v>
      </c>
      <c r="D10710">
        <v>5.8</v>
      </c>
      <c r="E10710" t="s">
        <v>21495</v>
      </c>
      <c r="F10710" t="s">
        <v>21494</v>
      </c>
      <c r="G10710" t="str">
        <f>CONCATENATE("(",A10710,",","'",B10710,"'",",","'",C10710,"'",",","'",D10710,"'",",","'",E10710,"'",",","'",F10710,"'",")",",")</f>
        <v>(8048,'Hoepfner Porter','American Porter','5.8','Year-round','f'),</v>
      </c>
    </row>
    <row r="10711" spans="1:7" x14ac:dyDescent="0.25">
      <c r="A10711">
        <v>8052</v>
      </c>
      <c r="B10711" t="s">
        <v>2093</v>
      </c>
      <c r="C10711" t="s">
        <v>1785</v>
      </c>
      <c r="D10711">
        <v>5.8</v>
      </c>
      <c r="E10711" t="s">
        <v>21495</v>
      </c>
      <c r="F10711" t="s">
        <v>21494</v>
      </c>
      <c r="G10711" t="str">
        <f>CONCATENATE("(",A10711,",","'",B10711,"'",",","'",C10711,"'",",","'",D10711,"'",",","'",E10711,"'",",","'",F10711,"'",")",",")</f>
        <v>(8052,'Wayan','Saison / Farmhouse Ale','5.8','Year-round','f'),</v>
      </c>
    </row>
    <row r="10712" spans="1:7" x14ac:dyDescent="0.25">
      <c r="A10712">
        <v>8092</v>
      </c>
      <c r="B10712" t="s">
        <v>21898</v>
      </c>
      <c r="C10712" t="s">
        <v>16124</v>
      </c>
      <c r="D10712">
        <v>5.8</v>
      </c>
      <c r="E10712" t="s">
        <v>534</v>
      </c>
      <c r="F10712" t="s">
        <v>21494</v>
      </c>
      <c r="G10712" t="str">
        <f>CONCATENATE("(",A10712,",","'",B10712,"'",",","'",C10712,"'",",","'",D10712,"'",",","'",E10712,"'",",","'",F10712,"'",")",",")</f>
        <v>(8092,'JT Schmid''s Honey Ale','American Pale Ale (APA)','5.8','Winter','f'),</v>
      </c>
    </row>
    <row r="10713" spans="1:7" x14ac:dyDescent="0.25">
      <c r="A10713">
        <v>8171</v>
      </c>
      <c r="B10713" t="s">
        <v>16908</v>
      </c>
      <c r="C10713" t="s">
        <v>16124</v>
      </c>
      <c r="D10713">
        <v>5.8</v>
      </c>
      <c r="E10713" t="s">
        <v>21493</v>
      </c>
      <c r="F10713" t="s">
        <v>21496</v>
      </c>
      <c r="G10713" t="str">
        <f>CONCATENATE("(",A10713,",","'",B10713,"'",",","'",C10713,"'",",","'",D10713,"'",",","'",E10713,"'",",","'",F10713,"'",")",",")</f>
        <v>(8171,'Extra Special Pale Ale (ESP)','American Pale Ale (APA)','5.8','Rotating','t'),</v>
      </c>
    </row>
    <row r="10714" spans="1:7" x14ac:dyDescent="0.25">
      <c r="A10714">
        <v>8311</v>
      </c>
      <c r="B10714" t="s">
        <v>8653</v>
      </c>
      <c r="C10714" t="s">
        <v>7983</v>
      </c>
      <c r="D10714">
        <v>5.8</v>
      </c>
      <c r="E10714" t="s">
        <v>21495</v>
      </c>
      <c r="F10714" t="s">
        <v>21496</v>
      </c>
      <c r="G10714" t="str">
        <f>CONCATENATE("(",A10714,",","'",B10714,"'",",","'",C10714,"'",",","'",D10714,"'",",","'",E10714,"'",",","'",F10714,"'",")",",")</f>
        <v>(8311,'Yarpivo Premium (Elitnoye)','Euro Pale Lager','5.8','Year-round','t'),</v>
      </c>
    </row>
    <row r="10715" spans="1:7" x14ac:dyDescent="0.25">
      <c r="A10715">
        <v>8570</v>
      </c>
      <c r="B10715" t="s">
        <v>18067</v>
      </c>
      <c r="C10715" t="s">
        <v>17158</v>
      </c>
      <c r="D10715">
        <v>5.8</v>
      </c>
      <c r="E10715" t="s">
        <v>21495</v>
      </c>
      <c r="F10715" t="s">
        <v>21494</v>
      </c>
      <c r="G10715" t="str">
        <f>CONCATENATE("(",A10715,",","'",B10715,"'",",","'",C10715,"'",",","'",D10715,"'",",","'",E10715,"'",",","'",F10715,"'",")",",")</f>
        <v>(8570,'Thunder Canyon Thunderhead IPA','American IPA','5.8','Year-round','f'),</v>
      </c>
    </row>
    <row r="10716" spans="1:7" x14ac:dyDescent="0.25">
      <c r="A10716">
        <v>8613</v>
      </c>
      <c r="B10716" t="s">
        <v>21914</v>
      </c>
      <c r="C10716" t="s">
        <v>20055</v>
      </c>
      <c r="D10716">
        <v>5.8</v>
      </c>
      <c r="E10716" t="s">
        <v>21495</v>
      </c>
      <c r="F10716" t="s">
        <v>21494</v>
      </c>
      <c r="G10716" t="str">
        <f>CONCATENATE("(",A10716,",","'",B10716,"'",",","'",C10716,"'",",","'",D10716,"'",",","'",E10716,"'",",","'",F10716,"'",")",",")</f>
        <v>(8613,'Reggie''s French River Red','American Amber / Red Ale','5.8','Year-round','f'),</v>
      </c>
    </row>
    <row r="10717" spans="1:7" x14ac:dyDescent="0.25">
      <c r="A10717">
        <v>9271</v>
      </c>
      <c r="B10717" t="s">
        <v>8961</v>
      </c>
      <c r="C10717" t="s">
        <v>8870</v>
      </c>
      <c r="D10717">
        <v>5.8</v>
      </c>
      <c r="E10717" t="s">
        <v>21495</v>
      </c>
      <c r="F10717" t="s">
        <v>21494</v>
      </c>
      <c r="G10717" t="str">
        <f>CONCATENATE("(",A10717,",","'",B10717,"'",",","'",C10717,"'",",","'",D10717,"'",",","'",E10717,"'",",","'",F10717,"'",")",",")</f>
        <v>(9271,'Ripon Jewel Ale','English Strong Ale','5.8','Year-round','f'),</v>
      </c>
    </row>
    <row r="10718" spans="1:7" x14ac:dyDescent="0.25">
      <c r="A10718">
        <v>9422</v>
      </c>
      <c r="B10718" t="s">
        <v>5104</v>
      </c>
      <c r="C10718" t="s">
        <v>5026</v>
      </c>
      <c r="D10718">
        <v>5.8</v>
      </c>
      <c r="E10718" t="s">
        <v>21495</v>
      </c>
      <c r="F10718" t="s">
        <v>21496</v>
      </c>
      <c r="G10718" t="str">
        <f>CONCATENATE("(",A10718,",","'",B10718,"'",",","'",C10718,"'",",","'",D10718,"'",",","'",E10718,"'",",","'",F10718,"'",")",",")</f>
        <v>(9422,'Dublins Irish Ale','Irish Red Ale','5.8','Year-round','t'),</v>
      </c>
    </row>
    <row r="10719" spans="1:7" x14ac:dyDescent="0.25">
      <c r="A10719">
        <v>9462</v>
      </c>
      <c r="B10719" t="s">
        <v>4592</v>
      </c>
      <c r="C10719" t="s">
        <v>4495</v>
      </c>
      <c r="D10719">
        <v>5.8</v>
      </c>
      <c r="E10719" t="s">
        <v>21495</v>
      </c>
      <c r="F10719" t="s">
        <v>21494</v>
      </c>
      <c r="G10719" t="str">
        <f>CONCATENATE("(",A10719,",","'",B10719,"'",",","'",C10719,"'",",","'",D10719,"'",",","'",E10719,"'",",","'",F10719,"'",")",",")</f>
        <v>(9462,'Uitzet Kriekenbier','Lambic - Fruit','5.8','Year-round','f'),</v>
      </c>
    </row>
    <row r="10720" spans="1:7" x14ac:dyDescent="0.25">
      <c r="A10720">
        <v>9532</v>
      </c>
      <c r="B10720" t="s">
        <v>21951</v>
      </c>
      <c r="C10720" t="s">
        <v>18912</v>
      </c>
      <c r="D10720">
        <v>5.8</v>
      </c>
      <c r="E10720" t="s">
        <v>21495</v>
      </c>
      <c r="F10720" t="s">
        <v>21494</v>
      </c>
      <c r="G10720" t="str">
        <f>CONCATENATE("(",A10720,",","'",B10720,"'",",","'",C10720,"'",",","'",D10720,"'",",","'",E10720,"'",",","'",F10720,"'",")",",")</f>
        <v>(9532,'Doryman''s Dark Ale','American Brown Ale','5.8','Year-round','f'),</v>
      </c>
    </row>
    <row r="10721" spans="1:7" x14ac:dyDescent="0.25">
      <c r="A10721">
        <v>9762</v>
      </c>
      <c r="B10721" t="s">
        <v>14789</v>
      </c>
      <c r="C10721" t="s">
        <v>14575</v>
      </c>
      <c r="D10721">
        <v>5.8</v>
      </c>
      <c r="E10721" t="s">
        <v>21495</v>
      </c>
      <c r="F10721" t="s">
        <v>21494</v>
      </c>
      <c r="G10721" t="str">
        <f>CONCATENATE("(",A10721,",","'",B10721,"'",",","'",C10721,"'",",","'",D10721,"'",",","'",E10721,"'",",","'",F10721,"'",")",",")</f>
        <v>(9762,'Hickory Stick Stout','American Stout','5.8','Year-round','f'),</v>
      </c>
    </row>
    <row r="10722" spans="1:7" x14ac:dyDescent="0.25">
      <c r="A10722">
        <v>9841</v>
      </c>
      <c r="B10722" t="s">
        <v>14926</v>
      </c>
      <c r="C10722" t="s">
        <v>14575</v>
      </c>
      <c r="D10722">
        <v>5.8</v>
      </c>
      <c r="E10722" t="s">
        <v>21493</v>
      </c>
      <c r="F10722" t="s">
        <v>21494</v>
      </c>
      <c r="G10722" t="str">
        <f>CONCATENATE("(",A10722,",","'",B10722,"'",",","'",C10722,"'",",","'",D10722,"'",",","'",E10722,"'",",","'",F10722,"'",")",",")</f>
        <v>(9841,'Willimantic Pony Espresso Stout','American Stout','5.8','Rotating','f'),</v>
      </c>
    </row>
    <row r="10723" spans="1:7" x14ac:dyDescent="0.25">
      <c r="A10723">
        <v>9900</v>
      </c>
      <c r="B10723" t="s">
        <v>10199</v>
      </c>
      <c r="C10723" t="s">
        <v>10009</v>
      </c>
      <c r="D10723">
        <v>5.8</v>
      </c>
      <c r="E10723" t="s">
        <v>21493</v>
      </c>
      <c r="F10723" t="s">
        <v>21494</v>
      </c>
      <c r="G10723" t="str">
        <f>CONCATENATE("(",A10723,",","'",B10723,"'",",","'",C10723,"'",",","'",D10723,"'",",","'",E10723,"'",",","'",F10723,"'",")",",")</f>
        <v>(9900,'Fat Squirrel Ale','English Brown Ale','5.8','Rotating','f'),</v>
      </c>
    </row>
    <row r="10724" spans="1:7" x14ac:dyDescent="0.25">
      <c r="A10724">
        <v>10573</v>
      </c>
      <c r="B10724" t="s">
        <v>21993</v>
      </c>
      <c r="C10724" t="s">
        <v>16124</v>
      </c>
      <c r="D10724">
        <v>5.8</v>
      </c>
      <c r="E10724" t="s">
        <v>21495</v>
      </c>
      <c r="F10724" t="s">
        <v>21496</v>
      </c>
      <c r="G10724" t="str">
        <f>CONCATENATE("(",A10724,",","'",B10724,"'",",","'",C10724,"'",",","'",D10724,"'",",","'",E10724,"'",",","'",F10724,"'",")",",")</f>
        <v>(10573,'Angler''s Pale Ale','American Pale Ale (APA)','5.8','Year-round','t'),</v>
      </c>
    </row>
    <row r="10725" spans="1:7" x14ac:dyDescent="0.25">
      <c r="A10725">
        <v>10788</v>
      </c>
      <c r="B10725" t="s">
        <v>15522</v>
      </c>
      <c r="C10725" t="s">
        <v>14993</v>
      </c>
      <c r="D10725">
        <v>5.8</v>
      </c>
      <c r="E10725" t="s">
        <v>21495</v>
      </c>
      <c r="F10725" t="s">
        <v>21494</v>
      </c>
      <c r="G10725" t="str">
        <f>CONCATENATE("(",A10725,",","'",B10725,"'",",","'",C10725,"'",",","'",D10725,"'",",","'",E10725,"'",",","'",F10725,"'",")",",")</f>
        <v>(10788,'Pilot Rock Porter','American Porter','5.8','Year-round','f'),</v>
      </c>
    </row>
    <row r="10726" spans="1:7" x14ac:dyDescent="0.25">
      <c r="A10726">
        <v>11086</v>
      </c>
      <c r="B10726" t="s">
        <v>3916</v>
      </c>
      <c r="C10726" t="s">
        <v>14575</v>
      </c>
      <c r="D10726">
        <v>5.8</v>
      </c>
      <c r="E10726" t="s">
        <v>21493</v>
      </c>
      <c r="F10726" t="s">
        <v>21494</v>
      </c>
      <c r="G10726" t="str">
        <f>CONCATENATE("(",A10726,",","'",B10726,"'",",","'",C10726,"'",",","'",D10726,"'",",","'",E10726,"'",",","'",F10726,"'",")",",")</f>
        <v>(11086,'Bourbon Barrel Stout','American Stout','5.8','Rotating','f'),</v>
      </c>
    </row>
    <row r="10727" spans="1:7" x14ac:dyDescent="0.25">
      <c r="A10727">
        <v>11322</v>
      </c>
      <c r="B10727" t="s">
        <v>10296</v>
      </c>
      <c r="C10727" t="s">
        <v>20055</v>
      </c>
      <c r="D10727">
        <v>5.8</v>
      </c>
      <c r="E10727" t="s">
        <v>21493</v>
      </c>
      <c r="F10727" t="s">
        <v>21494</v>
      </c>
      <c r="G10727" t="str">
        <f>CONCATENATE("(",A10727,",","'",B10727,"'",",","'",C10727,"'",",","'",D10727,"'",",","'",E10727,"'",",","'",F10727,"'",")",",")</f>
        <v>(11322,'Amber Ale','American Amber / Red Ale','5.8','Rotating','f'),</v>
      </c>
    </row>
    <row r="10728" spans="1:7" x14ac:dyDescent="0.25">
      <c r="A10728">
        <v>11323</v>
      </c>
      <c r="B10728" t="s">
        <v>5225</v>
      </c>
      <c r="C10728" t="s">
        <v>8970</v>
      </c>
      <c r="D10728">
        <v>5.8</v>
      </c>
      <c r="E10728" t="s">
        <v>21493</v>
      </c>
      <c r="F10728" t="s">
        <v>21494</v>
      </c>
      <c r="G10728" t="str">
        <f>CONCATENATE("(",A10728,",","'",B10728,"'",",","'",C10728,"'",",","'",D10728,"'",",","'",E10728,"'",",","'",F10728,"'",")",",")</f>
        <v>(11323,'Oyster Stout','English Stout','5.8','Rotating','f'),</v>
      </c>
    </row>
    <row r="10729" spans="1:7" x14ac:dyDescent="0.25">
      <c r="A10729">
        <v>11750</v>
      </c>
      <c r="B10729" t="s">
        <v>4757</v>
      </c>
      <c r="C10729" t="s">
        <v>4627</v>
      </c>
      <c r="D10729">
        <v>5.8</v>
      </c>
      <c r="E10729" t="s">
        <v>21495</v>
      </c>
      <c r="F10729" t="s">
        <v>21496</v>
      </c>
      <c r="G10729" t="str">
        <f>CONCATENATE("(",A10729,",","'",B10729,"'",",","'",C10729,"'",",","'",D10729,"'",",","'",E10729,"'",",","'",F10729,"'",")",",")</f>
        <v>(11750,'Hogwarts Kölsch','Kölsch','5.8','Year-round','t'),</v>
      </c>
    </row>
    <row r="10730" spans="1:7" x14ac:dyDescent="0.25">
      <c r="A10730">
        <v>12086</v>
      </c>
      <c r="B10730" t="s">
        <v>22022</v>
      </c>
      <c r="C10730" t="s">
        <v>10009</v>
      </c>
      <c r="D10730">
        <v>5.8</v>
      </c>
      <c r="E10730" t="s">
        <v>21498</v>
      </c>
      <c r="F10730" t="s">
        <v>21494</v>
      </c>
      <c r="G10730" t="str">
        <f>CONCATENATE("(",A10730,",","'",B10730,"'",",","'",C10730,"'",",","'",D10730,"'",",","'",E10730,"'",",","'",F10730,"'",")",",")</f>
        <v>(12086,'Geary''s Autumn Ale','English Brown Ale','5.8','Fall','f'),</v>
      </c>
    </row>
    <row r="10731" spans="1:7" x14ac:dyDescent="0.25">
      <c r="A10731">
        <v>12251</v>
      </c>
      <c r="B10731" t="s">
        <v>16849</v>
      </c>
      <c r="C10731" t="s">
        <v>16124</v>
      </c>
      <c r="D10731">
        <v>5.8</v>
      </c>
      <c r="E10731" t="s">
        <v>21495</v>
      </c>
      <c r="F10731" t="s">
        <v>21496</v>
      </c>
      <c r="G10731" t="str">
        <f>CONCATENATE("(",A10731,",","'",B10731,"'",",","'",C10731,"'",",","'",D10731,"'",",","'",E10731,"'",",","'",F10731,"'",")",",")</f>
        <v>(12251,'Tanlines','American Pale Ale (APA)','5.8','Year-round','t'),</v>
      </c>
    </row>
    <row r="10732" spans="1:7" x14ac:dyDescent="0.25">
      <c r="A10732">
        <v>12267</v>
      </c>
      <c r="B10732" t="s">
        <v>10826</v>
      </c>
      <c r="C10732" t="s">
        <v>10292</v>
      </c>
      <c r="D10732">
        <v>5.8</v>
      </c>
      <c r="E10732" t="s">
        <v>21495</v>
      </c>
      <c r="F10732" t="s">
        <v>21494</v>
      </c>
      <c r="G10732" t="str">
        <f>CONCATENATE("(",A10732,",","'",B10732,"'",",","'",C10732,"'",",","'",D10732,"'",",","'",E10732,"'",",","'",F10732,"'",")",",")</f>
        <v>(12267,'Diamond Knot ESB','English Bitter','5.8','Year-round','f'),</v>
      </c>
    </row>
    <row r="10733" spans="1:7" x14ac:dyDescent="0.25">
      <c r="A10733">
        <v>12316</v>
      </c>
      <c r="B10733" t="s">
        <v>15511</v>
      </c>
      <c r="C10733" t="s">
        <v>14993</v>
      </c>
      <c r="D10733">
        <v>5.8</v>
      </c>
      <c r="E10733" t="s">
        <v>21495</v>
      </c>
      <c r="F10733" t="s">
        <v>21494</v>
      </c>
      <c r="G10733" t="str">
        <f>CONCATENATE("(",A10733,",","'",B10733,"'",",","'",C10733,"'",",","'",D10733,"'",",","'",E10733,"'",",","'",F10733,"'",")",",")</f>
        <v>(12316,'Jacks Penalty Shot Porter','American Porter','5.8','Year-round','f'),</v>
      </c>
    </row>
    <row r="10734" spans="1:7" x14ac:dyDescent="0.25">
      <c r="A10734">
        <v>12321</v>
      </c>
      <c r="B10734" t="s">
        <v>4390</v>
      </c>
      <c r="C10734" t="s">
        <v>4193</v>
      </c>
      <c r="D10734">
        <v>5.8</v>
      </c>
      <c r="E10734" t="s">
        <v>21497</v>
      </c>
      <c r="F10734" t="s">
        <v>21496</v>
      </c>
      <c r="G10734" t="str">
        <f>CONCATENATE("(",A10734,",","'",B10734,"'",",","'",C10734,"'",",","'",D10734,"'",",","'",E10734,"'",",","'",F10734,"'",")",",")</f>
        <v>(12321,'Willimantic Last Delivery Lager','Light Lager','5.8','Limited (brewed once)','t'),</v>
      </c>
    </row>
    <row r="10735" spans="1:7" x14ac:dyDescent="0.25">
      <c r="A10735">
        <v>12398</v>
      </c>
      <c r="B10735" t="s">
        <v>20616</v>
      </c>
      <c r="C10735" t="s">
        <v>20055</v>
      </c>
      <c r="D10735">
        <v>5.8</v>
      </c>
      <c r="E10735" t="s">
        <v>21497</v>
      </c>
      <c r="F10735" t="s">
        <v>21496</v>
      </c>
      <c r="G10735" t="str">
        <f>CONCATENATE("(",A10735,",","'",B10735,"'",",","'",C10735,"'",",","'",D10735,"'",",","'",E10735,"'",",","'",F10735,"'",")",",")</f>
        <v>(12398,'Willimantic Angry Planet Amber','American Amber / Red Ale','5.8','Limited (brewed once)','t'),</v>
      </c>
    </row>
    <row r="10736" spans="1:7" x14ac:dyDescent="0.25">
      <c r="A10736">
        <v>12459</v>
      </c>
      <c r="B10736" t="s">
        <v>15507</v>
      </c>
      <c r="C10736" t="s">
        <v>14993</v>
      </c>
      <c r="D10736">
        <v>5.8</v>
      </c>
      <c r="E10736" t="s">
        <v>21495</v>
      </c>
      <c r="F10736" t="s">
        <v>21496</v>
      </c>
      <c r="G10736" t="str">
        <f>CONCATENATE("(",A10736,",","'",B10736,"'",",","'",C10736,"'",",","'",D10736,"'",",","'",E10736,"'",",","'",F10736,"'",")",",")</f>
        <v>(12459,'Ramapo Valley Suffern Station Porter','American Porter','5.8','Year-round','t'),</v>
      </c>
    </row>
    <row r="10737" spans="1:7" x14ac:dyDescent="0.25">
      <c r="A10737">
        <v>13109</v>
      </c>
      <c r="B10737" t="s">
        <v>18027</v>
      </c>
      <c r="C10737" t="s">
        <v>17158</v>
      </c>
      <c r="D10737">
        <v>5.8</v>
      </c>
      <c r="E10737" t="s">
        <v>21495</v>
      </c>
      <c r="F10737" t="s">
        <v>21494</v>
      </c>
      <c r="G10737" t="str">
        <f>CONCATENATE("(",A10737,",","'",B10737,"'",",","'",C10737,"'",",","'",D10737,"'",",","'",E10737,"'",",","'",F10737,"'",")",",")</f>
        <v>(13109,'Detroit Beer Co. Local 1529 I.P.A.','American IPA','5.8','Year-round','f'),</v>
      </c>
    </row>
    <row r="10738" spans="1:7" x14ac:dyDescent="0.25">
      <c r="A10738">
        <v>13237</v>
      </c>
      <c r="B10738" t="s">
        <v>3275</v>
      </c>
      <c r="C10738" t="s">
        <v>3012</v>
      </c>
      <c r="D10738">
        <v>5.8</v>
      </c>
      <c r="E10738" t="s">
        <v>21498</v>
      </c>
      <c r="F10738" t="s">
        <v>21496</v>
      </c>
      <c r="G10738" t="str">
        <f>CONCATENATE("(",A10738,",","'",B10738,"'",",","'",C10738,"'",",","'",D10738,"'",",","'",E10738,"'",",","'",F10738,"'",")",",")</f>
        <v>(13237,'Döbler Fränkisches Festtagsbier','Märzen / Oktoberfest','5.8','Fall','t'),</v>
      </c>
    </row>
    <row r="10739" spans="1:7" x14ac:dyDescent="0.25">
      <c r="A10739">
        <v>13509</v>
      </c>
      <c r="B10739" t="s">
        <v>3270</v>
      </c>
      <c r="C10739" t="s">
        <v>3012</v>
      </c>
      <c r="D10739">
        <v>5.8</v>
      </c>
      <c r="E10739" t="s">
        <v>21498</v>
      </c>
      <c r="F10739" t="s">
        <v>21496</v>
      </c>
      <c r="G10739" t="str">
        <f>CONCATENATE("(",A10739,",","'",B10739,"'",",","'",C10739,"'",",","'",D10739,"'",",","'",E10739,"'",",","'",F10739,"'",")",",")</f>
        <v>(13509,'Sierra Nevada Octoberfest','Märzen / Oktoberfest','5.8','Fall','t'),</v>
      </c>
    </row>
    <row r="10740" spans="1:7" x14ac:dyDescent="0.25">
      <c r="A10740">
        <v>13984</v>
      </c>
      <c r="B10740" t="s">
        <v>20592</v>
      </c>
      <c r="C10740" t="s">
        <v>20055</v>
      </c>
      <c r="D10740">
        <v>5.8</v>
      </c>
      <c r="E10740" t="s">
        <v>21495</v>
      </c>
      <c r="F10740" t="s">
        <v>21496</v>
      </c>
      <c r="G10740" t="str">
        <f>CONCATENATE("(",A10740,",","'",B10740,"'",",","'",C10740,"'",",","'",D10740,"'",",","'",E10740,"'",",","'",F10740,"'",")",",")</f>
        <v>(13984,'Klinskoye Redkoye','American Amber / Red Ale','5.8','Year-round','t'),</v>
      </c>
    </row>
    <row r="10741" spans="1:7" x14ac:dyDescent="0.25">
      <c r="A10741">
        <v>14014</v>
      </c>
      <c r="B10741" t="s">
        <v>4380</v>
      </c>
      <c r="C10741" t="s">
        <v>4193</v>
      </c>
      <c r="D10741">
        <v>5.8</v>
      </c>
      <c r="E10741" t="s">
        <v>21495</v>
      </c>
      <c r="F10741" t="s">
        <v>21494</v>
      </c>
      <c r="G10741" t="str">
        <f>CONCATENATE("(",A10741,",","'",B10741,"'",",","'",C10741,"'",",","'",D10741,"'",",","'",E10741,"'",",","'",F10741,"'",")",",")</f>
        <v>(14014,'Okocim Jasne Pelne','Light Lager','5.8','Year-round','f'),</v>
      </c>
    </row>
    <row r="10742" spans="1:7" x14ac:dyDescent="0.25">
      <c r="A10742">
        <v>14296</v>
      </c>
      <c r="B10742" t="s">
        <v>21062</v>
      </c>
      <c r="C10742" t="s">
        <v>20816</v>
      </c>
      <c r="D10742">
        <v>5.8</v>
      </c>
      <c r="E10742" t="s">
        <v>21495</v>
      </c>
      <c r="F10742" t="s">
        <v>21496</v>
      </c>
      <c r="G10742" t="str">
        <f>CONCATENATE("(",A10742,",","'",B10742,"'",",","'",C10742,"'",",","'",D10742,"'",",","'",E10742,"'",",","'",F10742,"'",")",",")</f>
        <v>(14296,'Sibirskaya Korona Rubinovoye','American Adjunct Lager','5.8','Year-round','t'),</v>
      </c>
    </row>
    <row r="10743" spans="1:7" x14ac:dyDescent="0.25">
      <c r="A10743">
        <v>14309</v>
      </c>
      <c r="B10743" t="s">
        <v>12527</v>
      </c>
      <c r="C10743" t="s">
        <v>12326</v>
      </c>
      <c r="D10743">
        <v>5.8</v>
      </c>
      <c r="E10743" t="s">
        <v>21493</v>
      </c>
      <c r="F10743" t="s">
        <v>21494</v>
      </c>
      <c r="G10743" t="str">
        <f>CONCATENATE("(",A10743,",","'",B10743,"'",",","'",C10743,"'",",","'",D10743,"'",",","'",E10743,"'",",","'",F10743,"'",")",",")</f>
        <v>(14309,'Samuel Adams Chocolate Bock','Bock','5.8','Rotating','f'),</v>
      </c>
    </row>
    <row r="10744" spans="1:7" x14ac:dyDescent="0.25">
      <c r="A10744">
        <v>14380</v>
      </c>
      <c r="B10744" t="s">
        <v>3265</v>
      </c>
      <c r="C10744" t="s">
        <v>3012</v>
      </c>
      <c r="D10744">
        <v>5.8</v>
      </c>
      <c r="E10744" t="s">
        <v>21498</v>
      </c>
      <c r="F10744" t="s">
        <v>21494</v>
      </c>
      <c r="G10744" t="str">
        <f>CONCATENATE("(",A10744,",","'",B10744,"'",",","'",C10744,"'",",","'",D10744,"'",",","'",E10744,"'",",","'",F10744,"'",")",",")</f>
        <v>(14380,'Mill Street Oktoberfest Lager','Märzen / Oktoberfest','5.8','Fall','f'),</v>
      </c>
    </row>
    <row r="10745" spans="1:7" x14ac:dyDescent="0.25">
      <c r="A10745">
        <v>14780</v>
      </c>
      <c r="B10745" t="s">
        <v>16139</v>
      </c>
      <c r="C10745" t="s">
        <v>16124</v>
      </c>
      <c r="D10745">
        <v>5.8</v>
      </c>
      <c r="E10745" t="s">
        <v>21495</v>
      </c>
      <c r="F10745" t="s">
        <v>21496</v>
      </c>
      <c r="G10745" t="str">
        <f>CONCATENATE("(",A10745,",","'",B10745,"'",",","'",C10745,"'",",","'",D10745,"'",",","'",E10745,"'",",","'",F10745,"'",")",",")</f>
        <v>(14780,'Centennial Pale Ale','American Pale Ale (APA)','5.8','Year-round','t'),</v>
      </c>
    </row>
    <row r="10746" spans="1:7" x14ac:dyDescent="0.25">
      <c r="A10746">
        <v>15046</v>
      </c>
      <c r="B10746" t="s">
        <v>12524</v>
      </c>
      <c r="C10746" t="s">
        <v>12326</v>
      </c>
      <c r="D10746">
        <v>5.8</v>
      </c>
      <c r="E10746" t="s">
        <v>534</v>
      </c>
      <c r="F10746" t="s">
        <v>21496</v>
      </c>
      <c r="G10746" t="str">
        <f>CONCATENATE("(",A10746,",","'",B10746,"'",",","'",C10746,"'",",","'",D10746,"'",",","'",E10746,"'",",","'",F10746,"'",")",",")</f>
        <v>(15046,'Zimniy Bock','Bock','5.8','Winter','t'),</v>
      </c>
    </row>
    <row r="10747" spans="1:7" x14ac:dyDescent="0.25">
      <c r="A10747">
        <v>15287</v>
      </c>
      <c r="B10747" t="s">
        <v>20393</v>
      </c>
      <c r="C10747" t="s">
        <v>20055</v>
      </c>
      <c r="D10747">
        <v>5.8</v>
      </c>
      <c r="E10747" t="s">
        <v>21493</v>
      </c>
      <c r="F10747" t="s">
        <v>21496</v>
      </c>
      <c r="G10747" t="str">
        <f>CONCATENATE("(",A10747,",","'",B10747,"'",",","'",C10747,"'",",","'",D10747,"'",",","'",E10747,"'",",","'",F10747,"'",")",",")</f>
        <v>(15287,'Fire Engine Red','American Amber / Red Ale','5.8','Rotating','t'),</v>
      </c>
    </row>
    <row r="10748" spans="1:7" x14ac:dyDescent="0.25">
      <c r="A10748">
        <v>15302</v>
      </c>
      <c r="B10748" t="s">
        <v>16821</v>
      </c>
      <c r="C10748" t="s">
        <v>16124</v>
      </c>
      <c r="D10748">
        <v>5.8</v>
      </c>
      <c r="E10748" t="s">
        <v>21495</v>
      </c>
      <c r="F10748" t="s">
        <v>21496</v>
      </c>
      <c r="G10748" t="str">
        <f>CONCATENATE("(",A10748,",","'",B10748,"'",",","'",C10748,"'",",","'",D10748,"'",",","'",E10748,"'",",","'",F10748,"'",")",",")</f>
        <v>(15302,'Clark Street Ale House Pale Ale','American Pale Ale (APA)','5.8','Year-round','t'),</v>
      </c>
    </row>
    <row r="10749" spans="1:7" x14ac:dyDescent="0.25">
      <c r="A10749">
        <v>15361</v>
      </c>
      <c r="B10749" t="s">
        <v>13460</v>
      </c>
      <c r="C10749" t="s">
        <v>12964</v>
      </c>
      <c r="D10749">
        <v>5.8</v>
      </c>
      <c r="E10749" t="s">
        <v>21493</v>
      </c>
      <c r="F10749" t="s">
        <v>21494</v>
      </c>
      <c r="G10749" t="str">
        <f>CONCATENATE("(",A10749,",","'",B10749,"'",",","'",C10749,"'",",","'",D10749,"'",",","'",E10749,"'",",","'",F10749,"'",")",",")</f>
        <v>(15361,'Belgian Amber','Belgian Pale Ale','5.8','Rotating','f'),</v>
      </c>
    </row>
    <row r="10750" spans="1:7" x14ac:dyDescent="0.25">
      <c r="A10750">
        <v>16050</v>
      </c>
      <c r="B10750" t="s">
        <v>306</v>
      </c>
      <c r="C10750" t="s">
        <v>0</v>
      </c>
      <c r="D10750">
        <v>5.8</v>
      </c>
      <c r="E10750" t="s">
        <v>21497</v>
      </c>
      <c r="F10750" t="s">
        <v>21496</v>
      </c>
      <c r="G10750" t="str">
        <f>CONCATENATE("(",A10750,",","'",B10750,"'",",","'",C10750,"'",",","'",D10750,"'",",","'",E10750,"'",",","'",F10750,"'",")",",")</f>
        <v>(16050,'Anniversary Ale','Witbier','5.8','Limited (brewed once)','t'),</v>
      </c>
    </row>
    <row r="10751" spans="1:7" x14ac:dyDescent="0.25">
      <c r="A10751">
        <v>16068</v>
      </c>
      <c r="B10751" t="s">
        <v>8528</v>
      </c>
      <c r="C10751" t="s">
        <v>7983</v>
      </c>
      <c r="D10751">
        <v>5.8</v>
      </c>
      <c r="E10751" t="s">
        <v>21495</v>
      </c>
      <c r="F10751" t="s">
        <v>21496</v>
      </c>
      <c r="G10751" t="str">
        <f>CONCATENATE("(",A10751,",","'",B10751,"'",",","'",C10751,"'",",","'",D10751,"'",",","'",E10751,"'",",","'",F10751,"'",")",",")</f>
        <v>(16068,'Permyakov Khmelnoye Pivo','Euro Pale Lager','5.8','Year-round','t'),</v>
      </c>
    </row>
    <row r="10752" spans="1:7" x14ac:dyDescent="0.25">
      <c r="A10752">
        <v>16120</v>
      </c>
      <c r="B10752" t="s">
        <v>14886</v>
      </c>
      <c r="C10752" t="s">
        <v>14575</v>
      </c>
      <c r="D10752">
        <v>5.8</v>
      </c>
      <c r="E10752" t="s">
        <v>21493</v>
      </c>
      <c r="F10752" t="s">
        <v>21494</v>
      </c>
      <c r="G10752" t="str">
        <f>CONCATENATE("(",A10752,",","'",B10752,"'",",","'",C10752,"'",",","'",D10752,"'",",","'",E10752,"'",",","'",F10752,"'",")",",")</f>
        <v>(16120,'Stump Jumper Gnarly Stout','American Stout','5.8','Rotating','f'),</v>
      </c>
    </row>
    <row r="10753" spans="1:7" x14ac:dyDescent="0.25">
      <c r="A10753">
        <v>16150</v>
      </c>
      <c r="B10753" t="s">
        <v>8525</v>
      </c>
      <c r="C10753" t="s">
        <v>7983</v>
      </c>
      <c r="D10753">
        <v>5.8</v>
      </c>
      <c r="E10753" t="s">
        <v>21495</v>
      </c>
      <c r="F10753" t="s">
        <v>21496</v>
      </c>
      <c r="G10753" t="str">
        <f>CONCATENATE("(",A10753,",","'",B10753,"'",",","'",C10753,"'",",","'",D10753,"'",",","'",E10753,"'",",","'",F10753,"'",")",",")</f>
        <v>(16150,'Permyakov Elitnoye Pivo','Euro Pale Lager','5.8','Year-round','t'),</v>
      </c>
    </row>
    <row r="10754" spans="1:7" x14ac:dyDescent="0.25">
      <c r="A10754">
        <v>16266</v>
      </c>
      <c r="B10754" t="s">
        <v>14045</v>
      </c>
      <c r="C10754" t="s">
        <v>13967</v>
      </c>
      <c r="D10754">
        <v>5.8</v>
      </c>
      <c r="E10754" t="s">
        <v>21495</v>
      </c>
      <c r="F10754" t="s">
        <v>21496</v>
      </c>
      <c r="G10754" t="str">
        <f>CONCATENATE("(",A10754,",","'",B10754,"'",",","'",C10754,"'",",","'",D10754,"'",",","'",E10754,"'",",","'",F10754,"'",")",",")</f>
        <v>(16266,'Yarpivo Porter','Baltic Porter','5.8','Year-round','t'),</v>
      </c>
    </row>
    <row r="10755" spans="1:7" x14ac:dyDescent="0.25">
      <c r="A10755">
        <v>16299</v>
      </c>
      <c r="B10755" t="s">
        <v>13650</v>
      </c>
      <c r="C10755" t="s">
        <v>12964</v>
      </c>
      <c r="D10755">
        <v>5.8</v>
      </c>
      <c r="E10755" t="s">
        <v>21495</v>
      </c>
      <c r="F10755" t="s">
        <v>21496</v>
      </c>
      <c r="G10755" t="str">
        <f>CONCATENATE("(",A10755,",","'",B10755,"'",",","'",C10755,"'",",","'",D10755,"'",",","'",E10755,"'",",","'",F10755,"'",")",",")</f>
        <v>(16299,'White Widow','Belgian Pale Ale','5.8','Year-round','t'),</v>
      </c>
    </row>
    <row r="10756" spans="1:7" x14ac:dyDescent="0.25">
      <c r="A10756">
        <v>16654</v>
      </c>
      <c r="B10756" t="s">
        <v>16804</v>
      </c>
      <c r="C10756" t="s">
        <v>16124</v>
      </c>
      <c r="D10756">
        <v>5.8</v>
      </c>
      <c r="E10756" t="s">
        <v>21495</v>
      </c>
      <c r="F10756" t="s">
        <v>21496</v>
      </c>
      <c r="G10756" t="str">
        <f>CONCATENATE("(",A10756,",","'",B10756,"'",",","'",C10756,"'",",","'",D10756,"'",",","'",E10756,"'",",","'",F10756,"'",")",",")</f>
        <v>(16654,'Legacy Pale Ale','American Pale Ale (APA)','5.8','Year-round','t'),</v>
      </c>
    </row>
    <row r="10757" spans="1:7" x14ac:dyDescent="0.25">
      <c r="A10757">
        <v>16898</v>
      </c>
      <c r="B10757" t="s">
        <v>8503</v>
      </c>
      <c r="C10757" t="s">
        <v>7983</v>
      </c>
      <c r="D10757">
        <v>5.8</v>
      </c>
      <c r="E10757" t="s">
        <v>21495</v>
      </c>
      <c r="F10757" t="s">
        <v>21496</v>
      </c>
      <c r="G10757" t="str">
        <f>CONCATENATE("(",A10757,",","'",B10757,"'",",","'",C10757,"'",",","'",D10757,"'",",","'",E10757,"'",",","'",F10757,"'",")",",")</f>
        <v>(16898,'Kupecheskoye Spezialnoye','Euro Pale Lager','5.8','Year-round','t'),</v>
      </c>
    </row>
    <row r="10758" spans="1:7" x14ac:dyDescent="0.25">
      <c r="A10758">
        <v>17299</v>
      </c>
      <c r="B10758" t="s">
        <v>15465</v>
      </c>
      <c r="C10758" t="s">
        <v>14993</v>
      </c>
      <c r="D10758">
        <v>5.8</v>
      </c>
      <c r="E10758" t="s">
        <v>21495</v>
      </c>
      <c r="F10758" t="s">
        <v>21494</v>
      </c>
      <c r="G10758" t="str">
        <f>CONCATENATE("(",A10758,",","'",B10758,"'",",","'",C10758,"'",",","'",D10758,"'",",","'",E10758,"'",",","'",F10758,"'",")",",")</f>
        <v>(17299,'Nitro Porter','American Porter','5.8','Year-round','f'),</v>
      </c>
    </row>
    <row r="10759" spans="1:7" x14ac:dyDescent="0.25">
      <c r="A10759">
        <v>17325</v>
      </c>
      <c r="B10759" t="s">
        <v>20391</v>
      </c>
      <c r="C10759" t="s">
        <v>20055</v>
      </c>
      <c r="D10759">
        <v>5.8</v>
      </c>
      <c r="E10759" t="s">
        <v>21495</v>
      </c>
      <c r="F10759" t="s">
        <v>21494</v>
      </c>
      <c r="G10759" t="str">
        <f>CONCATENATE("(",A10759,",","'",B10759,"'",",","'",C10759,"'",",","'",D10759,"'",",","'",E10759,"'",",","'",F10759,"'",")",",")</f>
        <v>(17325,'Buttface Amber','American Amber / Red Ale','5.8','Year-round','f'),</v>
      </c>
    </row>
    <row r="10760" spans="1:7" x14ac:dyDescent="0.25">
      <c r="A10760">
        <v>17988</v>
      </c>
      <c r="B10760" t="s">
        <v>15455</v>
      </c>
      <c r="C10760" t="s">
        <v>14993</v>
      </c>
      <c r="D10760">
        <v>5.8</v>
      </c>
      <c r="E10760" t="s">
        <v>21495</v>
      </c>
      <c r="F10760" t="s">
        <v>21494</v>
      </c>
      <c r="G10760" t="str">
        <f>CONCATENATE("(",A10760,",","'",B10760,"'",",","'",C10760,"'",",","'",D10760,"'",",","'",E10760,"'",",","'",F10760,"'",")",",")</f>
        <v>(17988,'Palliser Porter','American Porter','5.8','Year-round','f'),</v>
      </c>
    </row>
    <row r="10761" spans="1:7" x14ac:dyDescent="0.25">
      <c r="A10761">
        <v>18027</v>
      </c>
      <c r="B10761" t="s">
        <v>9069</v>
      </c>
      <c r="C10761" t="s">
        <v>8970</v>
      </c>
      <c r="D10761">
        <v>5.8</v>
      </c>
      <c r="E10761" t="s">
        <v>21495</v>
      </c>
      <c r="F10761" t="s">
        <v>21496</v>
      </c>
      <c r="G10761" t="str">
        <f>CONCATENATE("(",A10761,",","'",B10761,"'",",","'",C10761,"'",",","'",D10761,"'",",","'",E10761,"'",",","'",F10761,"'",")",",")</f>
        <v>(18027,'Sunshine Coast Robinsons Extra Stout','English Stout','5.8','Year-round','t'),</v>
      </c>
    </row>
    <row r="10762" spans="1:7" x14ac:dyDescent="0.25">
      <c r="A10762">
        <v>18337</v>
      </c>
      <c r="B10762" t="s">
        <v>22226</v>
      </c>
      <c r="C10762" t="s">
        <v>16124</v>
      </c>
      <c r="D10762">
        <v>5.8</v>
      </c>
      <c r="E10762" t="s">
        <v>21495</v>
      </c>
      <c r="F10762" t="s">
        <v>21496</v>
      </c>
      <c r="G10762" t="str">
        <f>CONCATENATE("(",A10762,",","'",B10762,"'",",","'",C10762,"'",",","'",D10762,"'",",","'",E10762,"'",",","'",F10762,"'",")",",")</f>
        <v>(18337,'Henry Weinhard''s Ice Ale','American Pale Ale (APA)','5.8','Year-round','t'),</v>
      </c>
    </row>
    <row r="10763" spans="1:7" x14ac:dyDescent="0.25">
      <c r="A10763">
        <v>18371</v>
      </c>
      <c r="B10763" t="s">
        <v>16499</v>
      </c>
      <c r="C10763" t="s">
        <v>16124</v>
      </c>
      <c r="D10763">
        <v>5.8</v>
      </c>
      <c r="E10763" t="s">
        <v>21493</v>
      </c>
      <c r="F10763" t="s">
        <v>21494</v>
      </c>
      <c r="G10763" t="str">
        <f>CONCATENATE("(",A10763,",","'",B10763,"'",",","'",C10763,"'",",","'",D10763,"'",",","'",E10763,"'",",","'",F10763,"'",")",",")</f>
        <v>(18371,'Firecracker Pale Ale','American Pale Ale (APA)','5.8','Rotating','f'),</v>
      </c>
    </row>
    <row r="10764" spans="1:7" x14ac:dyDescent="0.25">
      <c r="A10764">
        <v>18375</v>
      </c>
      <c r="B10764" t="s">
        <v>5425</v>
      </c>
      <c r="C10764" t="s">
        <v>5237</v>
      </c>
      <c r="D10764">
        <v>5.8</v>
      </c>
      <c r="E10764" t="s">
        <v>21493</v>
      </c>
      <c r="F10764" t="s">
        <v>21496</v>
      </c>
      <c r="G10764" t="str">
        <f>CONCATENATE("(",A10764,",","'",B10764,"'",",","'",C10764,"'",",","'",D10764,"'",",","'",E10764,"'",",","'",F10764,"'",")",",")</f>
        <v>(18375,'Kuhnhenn Breakfast Sausage Ale','Herbed / Spiced Beer','5.8','Rotating','t'),</v>
      </c>
    </row>
    <row r="10765" spans="1:7" x14ac:dyDescent="0.25">
      <c r="A10765">
        <v>18738</v>
      </c>
      <c r="B10765" t="s">
        <v>20525</v>
      </c>
      <c r="C10765" t="s">
        <v>20055</v>
      </c>
      <c r="D10765">
        <v>5.8</v>
      </c>
      <c r="E10765" t="s">
        <v>21495</v>
      </c>
      <c r="F10765" t="s">
        <v>21494</v>
      </c>
      <c r="G10765" t="str">
        <f>CONCATENATE("(",A10765,",","'",B10765,"'",",","'",C10765,"'",",","'",D10765,"'",",","'",E10765,"'",",","'",F10765,"'",")",",")</f>
        <v>(18738,'The Unforgiven Amber Ale','American Amber / Red Ale','5.8','Year-round','f'),</v>
      </c>
    </row>
    <row r="10766" spans="1:7" x14ac:dyDescent="0.25">
      <c r="A10766">
        <v>18841</v>
      </c>
      <c r="B10766" t="s">
        <v>8808</v>
      </c>
      <c r="C10766" t="s">
        <v>8724</v>
      </c>
      <c r="D10766">
        <v>5.8</v>
      </c>
      <c r="E10766" t="s">
        <v>21495</v>
      </c>
      <c r="F10766" t="s">
        <v>21494</v>
      </c>
      <c r="G10766" t="str">
        <f>CONCATENATE("(",A10766,",","'",B10766,"'",",","'",C10766,"'",",","'",D10766,"'",",","'",E10766,"'",",","'",F10766,"'",")",",")</f>
        <v>(18841,'Mandrin Bière Aux Noix','Euro Dark Lager','5.8','Year-round','f'),</v>
      </c>
    </row>
    <row r="10767" spans="1:7" x14ac:dyDescent="0.25">
      <c r="A10767">
        <v>18973</v>
      </c>
      <c r="B10767" t="s">
        <v>14873</v>
      </c>
      <c r="C10767" t="s">
        <v>14575</v>
      </c>
      <c r="D10767">
        <v>5.8</v>
      </c>
      <c r="E10767" t="s">
        <v>21493</v>
      </c>
      <c r="F10767" t="s">
        <v>21494</v>
      </c>
      <c r="G10767" t="str">
        <f>CONCATENATE("(",A10767,",","'",B10767,"'",",","'",C10767,"'",",","'",D10767,"'",",","'",E10767,"'",",","'",F10767,"'",")",",")</f>
        <v>(18973,'Kuhnhenn Crème Brûlée Java Stout','American Stout','5.8','Rotating','f'),</v>
      </c>
    </row>
    <row r="10768" spans="1:7" x14ac:dyDescent="0.25">
      <c r="A10768">
        <v>18974</v>
      </c>
      <c r="B10768" t="s">
        <v>7169</v>
      </c>
      <c r="C10768" t="s">
        <v>6702</v>
      </c>
      <c r="D10768">
        <v>5.8</v>
      </c>
      <c r="E10768" t="s">
        <v>21493</v>
      </c>
      <c r="F10768" t="s">
        <v>21494</v>
      </c>
      <c r="G10768" t="str">
        <f>CONCATENATE("(",A10768,",","'",B10768,"'",",","'",C10768,"'",",","'",D10768,"'",",","'",E10768,"'",",","'",F10768,"'",")",",")</f>
        <v>(18974,'Kuhnhenn Blueberry Pancake Ale','Fruit / Vegetable Beer','5.8','Rotating','f'),</v>
      </c>
    </row>
    <row r="10769" spans="1:7" x14ac:dyDescent="0.25">
      <c r="A10769">
        <v>19061</v>
      </c>
      <c r="B10769" t="s">
        <v>15860</v>
      </c>
      <c r="C10769" t="s">
        <v>15644</v>
      </c>
      <c r="D10769">
        <v>5.8</v>
      </c>
      <c r="E10769" t="s">
        <v>21495</v>
      </c>
      <c r="F10769" t="s">
        <v>21494</v>
      </c>
      <c r="G10769" t="str">
        <f>CONCATENATE("(",A10769,",","'",B10769,"'",",","'",C10769,"'",",","'",D10769,"'",",","'",E10769,"'",",","'",F10769,"'",")",",")</f>
        <v>(19061,'Birkenhead Honey Blonde Ale','American Pale Wheat Ale','5.8','Year-round','f'),</v>
      </c>
    </row>
    <row r="10770" spans="1:7" x14ac:dyDescent="0.25">
      <c r="A10770">
        <v>19118</v>
      </c>
      <c r="B10770" t="s">
        <v>2076</v>
      </c>
      <c r="C10770" t="s">
        <v>1785</v>
      </c>
      <c r="D10770">
        <v>5.8</v>
      </c>
      <c r="E10770" t="s">
        <v>7720</v>
      </c>
      <c r="F10770" t="s">
        <v>21496</v>
      </c>
      <c r="G10770" t="str">
        <f>CONCATENATE("(",A10770,",","'",B10770,"'",",","'",C10770,"'",",","'",D10770,"'",",","'",E10770,"'",",","'",F10770,"'",")",",")</f>
        <v>(19118,'Pecheron Saison','Saison / Farmhouse Ale','5.8','Summer','t'),</v>
      </c>
    </row>
    <row r="10771" spans="1:7" x14ac:dyDescent="0.25">
      <c r="A10771">
        <v>19411</v>
      </c>
      <c r="B10771" t="s">
        <v>8465</v>
      </c>
      <c r="C10771" t="s">
        <v>7983</v>
      </c>
      <c r="D10771">
        <v>5.8</v>
      </c>
      <c r="E10771" t="s">
        <v>7720</v>
      </c>
      <c r="F10771" t="s">
        <v>21494</v>
      </c>
      <c r="G10771" t="str">
        <f>CONCATENATE("(",A10771,",","'",B10771,"'",",","'",C10771,"'",",","'",D10771,"'",",","'",E10771,"'",",","'",F10771,"'",")",",")</f>
        <v>(19411,'Porse Guld','Euro Pale Lager','5.8','Summer','f'),</v>
      </c>
    </row>
    <row r="10772" spans="1:7" x14ac:dyDescent="0.25">
      <c r="A10772">
        <v>19692</v>
      </c>
      <c r="B10772" t="s">
        <v>6499</v>
      </c>
      <c r="C10772" t="s">
        <v>6123</v>
      </c>
      <c r="D10772">
        <v>5.8</v>
      </c>
      <c r="E10772" t="s">
        <v>21495</v>
      </c>
      <c r="F10772" t="s">
        <v>21496</v>
      </c>
      <c r="G10772" t="str">
        <f>CONCATENATE("(",A10772,",","'",B10772,"'",",","'",C10772,"'",",","'",D10772,"'",",","'",E10772,"'",",","'",F10772,"'",")",",")</f>
        <v>(19692,'Thunder Bay Petoskey Pilsner','German Pilsener','5.8','Year-round','t'),</v>
      </c>
    </row>
    <row r="10773" spans="1:7" x14ac:dyDescent="0.25">
      <c r="A10773">
        <v>19792</v>
      </c>
      <c r="B10773" t="s">
        <v>2957</v>
      </c>
      <c r="C10773" t="s">
        <v>2847</v>
      </c>
      <c r="D10773">
        <v>5.8</v>
      </c>
      <c r="E10773" t="s">
        <v>21495</v>
      </c>
      <c r="F10773" t="s">
        <v>21494</v>
      </c>
      <c r="G10773" t="str">
        <f>CONCATENATE("(",A10773,",","'",B10773,"'",",","'",C10773,"'",",","'",D10773,"'",",","'",E10773,"'",",","'",F10773,"'",")",",")</f>
        <v>(19792,'Muddy Valley Oatmeal Stout','Oatmeal Stout','5.8','Year-round','f'),</v>
      </c>
    </row>
    <row r="10774" spans="1:7" x14ac:dyDescent="0.25">
      <c r="A10774">
        <v>19889</v>
      </c>
      <c r="B10774" t="s">
        <v>16764</v>
      </c>
      <c r="C10774" t="s">
        <v>16124</v>
      </c>
      <c r="D10774">
        <v>5.8</v>
      </c>
      <c r="E10774" t="s">
        <v>21497</v>
      </c>
      <c r="F10774" t="s">
        <v>21496</v>
      </c>
      <c r="G10774" t="str">
        <f>CONCATENATE("(",A10774,",","'",B10774,"'",",","'",C10774,"'",",","'",D10774,"'",",","'",E10774,"'",",","'",F10774,"'",")",",")</f>
        <v>(19889,'Hop It','American Pale Ale (APA)','5.8','Limited (brewed once)','t'),</v>
      </c>
    </row>
    <row r="10775" spans="1:7" x14ac:dyDescent="0.25">
      <c r="A10775">
        <v>20239</v>
      </c>
      <c r="B10775" t="s">
        <v>7459</v>
      </c>
      <c r="C10775" t="s">
        <v>7417</v>
      </c>
      <c r="D10775">
        <v>5.8</v>
      </c>
      <c r="E10775" t="s">
        <v>21495</v>
      </c>
      <c r="F10775" t="s">
        <v>21494</v>
      </c>
      <c r="G10775" t="str">
        <f>CONCATENATE("(",A10775,",","'",B10775,"'",",","'",C10775,"'",",","'",D10775,"'",",","'",E10775,"'",",","'",F10775,"'",")",",")</f>
        <v>(20239,'La Rouge Flamande','Flanders Red Ale','5.8','Year-round','f'),</v>
      </c>
    </row>
    <row r="10776" spans="1:7" x14ac:dyDescent="0.25">
      <c r="A10776">
        <v>20564</v>
      </c>
      <c r="B10776" t="s">
        <v>15435</v>
      </c>
      <c r="C10776" t="s">
        <v>14993</v>
      </c>
      <c r="D10776">
        <v>5.8</v>
      </c>
      <c r="E10776" t="s">
        <v>534</v>
      </c>
      <c r="F10776" t="s">
        <v>21494</v>
      </c>
      <c r="G10776" t="str">
        <f>CONCATENATE("(",A10776,",","'",B10776,"'",",","'",C10776,"'",",","'",D10776,"'",",","'",E10776,"'",",","'",F10776,"'",")",",")</f>
        <v>(20564,'Samuel Adams Holiday Porter','American Porter','5.8','Winter','f'),</v>
      </c>
    </row>
    <row r="10777" spans="1:7" x14ac:dyDescent="0.25">
      <c r="A10777">
        <v>21150</v>
      </c>
      <c r="B10777" t="s">
        <v>830</v>
      </c>
      <c r="C10777" t="s">
        <v>708</v>
      </c>
      <c r="D10777">
        <v>5.8</v>
      </c>
      <c r="E10777" t="s">
        <v>534</v>
      </c>
      <c r="F10777" t="s">
        <v>21494</v>
      </c>
      <c r="G10777" t="str">
        <f>CONCATENATE("(",A10777,",","'",B10777,"'",",","'",C10777,"'",",","'",D10777,"'",",","'",E10777,"'",",","'",F10777,"'",")",",")</f>
        <v>(21150,'Mariestads Julebrygd','Vienna Lager','5.8','Winter','f'),</v>
      </c>
    </row>
    <row r="10778" spans="1:7" x14ac:dyDescent="0.25">
      <c r="A10778">
        <v>21455</v>
      </c>
      <c r="B10778" t="s">
        <v>20495</v>
      </c>
      <c r="C10778" t="s">
        <v>20055</v>
      </c>
      <c r="D10778">
        <v>5.8</v>
      </c>
      <c r="E10778" t="s">
        <v>21495</v>
      </c>
      <c r="F10778" t="s">
        <v>21494</v>
      </c>
      <c r="G10778" t="str">
        <f>CONCATENATE("(",A10778,",","'",B10778,"'",",","'",C10778,"'",",","'",D10778,"'",",","'",E10778,"'",",","'",F10778,"'",")",",")</f>
        <v>(21455,'Cane Fire Red','American Amber / Red Ale','5.8','Year-round','f'),</v>
      </c>
    </row>
    <row r="10779" spans="1:7" x14ac:dyDescent="0.25">
      <c r="A10779">
        <v>21596</v>
      </c>
      <c r="B10779" t="s">
        <v>9453</v>
      </c>
      <c r="C10779" t="s">
        <v>16124</v>
      </c>
      <c r="D10779">
        <v>5.8</v>
      </c>
      <c r="E10779" t="s">
        <v>21493</v>
      </c>
      <c r="F10779" t="s">
        <v>21494</v>
      </c>
      <c r="G10779" t="str">
        <f>CONCATENATE("(",A10779,",","'",B10779,"'",",","'",C10779,"'",",","'",D10779,"'",",","'",E10779,"'",",","'",F10779,"'",")",",")</f>
        <v>(21596,'XPA','American Pale Ale (APA)','5.8','Rotating','f'),</v>
      </c>
    </row>
    <row r="10780" spans="1:7" x14ac:dyDescent="0.25">
      <c r="A10780">
        <v>21956</v>
      </c>
      <c r="B10780" t="s">
        <v>21408</v>
      </c>
      <c r="C10780" t="s">
        <v>21310</v>
      </c>
      <c r="D10780">
        <v>5.8</v>
      </c>
      <c r="E10780" t="s">
        <v>21493</v>
      </c>
      <c r="F10780" t="s">
        <v>21494</v>
      </c>
      <c r="G10780" t="str">
        <f>CONCATENATE("(",A10780,",","'",B10780,"'",",","'",C10780,"'",",","'",D10780,"'",",","'",E10780,"'",",","'",F10780,"'",")",",")</f>
        <v>(21956,'9303 German Red Ale','Altbier','5.8','Rotating','f'),</v>
      </c>
    </row>
    <row r="10781" spans="1:7" x14ac:dyDescent="0.25">
      <c r="A10781">
        <v>22013</v>
      </c>
      <c r="B10781" t="s">
        <v>3226</v>
      </c>
      <c r="C10781" t="s">
        <v>3012</v>
      </c>
      <c r="D10781">
        <v>5.8</v>
      </c>
      <c r="E10781" t="s">
        <v>5377</v>
      </c>
      <c r="F10781" t="s">
        <v>21494</v>
      </c>
      <c r="G10781" t="str">
        <f>CONCATENATE("(",A10781,",","'",B10781,"'",",","'",C10781,"'",",","'",D10781,"'",",","'",E10781,"'",",","'",F10781,"'",")",",")</f>
        <v>(22013,'Mariestads Påskbrygd','Märzen / Oktoberfest','5.8','Spring','f'),</v>
      </c>
    </row>
    <row r="10782" spans="1:7" x14ac:dyDescent="0.25">
      <c r="A10782">
        <v>22444</v>
      </c>
      <c r="B10782" t="s">
        <v>3045</v>
      </c>
      <c r="C10782" t="s">
        <v>3012</v>
      </c>
      <c r="D10782">
        <v>5.8</v>
      </c>
      <c r="E10782" t="s">
        <v>21498</v>
      </c>
      <c r="F10782" t="s">
        <v>21494</v>
      </c>
      <c r="G10782" t="str">
        <f>CONCATENATE("(",A10782,",","'",B10782,"'",",","'",C10782,"'",",","'",D10782,"'",",","'",E10782,"'",",","'",F10782,"'",")",",")</f>
        <v>(22444,'Märzen','Märzen / Oktoberfest','5.8','Fall','f'),</v>
      </c>
    </row>
    <row r="10783" spans="1:7" x14ac:dyDescent="0.25">
      <c r="A10783">
        <v>22770</v>
      </c>
      <c r="B10783" t="s">
        <v>8385</v>
      </c>
      <c r="C10783" t="s">
        <v>7983</v>
      </c>
      <c r="D10783">
        <v>5.8</v>
      </c>
      <c r="E10783" t="s">
        <v>21495</v>
      </c>
      <c r="F10783" t="s">
        <v>21496</v>
      </c>
      <c r="G10783" t="str">
        <f>CONCATENATE("(",A10783,",","'",B10783,"'",",","'",C10783,"'",",","'",D10783,"'",",","'",E10783,"'",",","'",F10783,"'",")",",")</f>
        <v>(22770,'Thor Blå Thor','Euro Pale Lager','5.8','Year-round','t'),</v>
      </c>
    </row>
    <row r="10784" spans="1:7" x14ac:dyDescent="0.25">
      <c r="A10784">
        <v>23083</v>
      </c>
      <c r="B10784" t="s">
        <v>5784</v>
      </c>
      <c r="C10784" t="s">
        <v>5478</v>
      </c>
      <c r="D10784">
        <v>5.8</v>
      </c>
      <c r="E10784" t="s">
        <v>21495</v>
      </c>
      <c r="F10784" t="s">
        <v>21496</v>
      </c>
      <c r="G10784" t="str">
        <f>CONCATENATE("(",A10784,",","'",B10784,"'",",","'",C10784,"'",",","'",D10784,"'",",","'",E10784,"'",",","'",F10784,"'",")",",")</f>
        <v>(23083,'Hvede','Hefeweizen','5.8','Year-round','t'),</v>
      </c>
    </row>
    <row r="10785" spans="1:7" x14ac:dyDescent="0.25">
      <c r="A10785">
        <v>23101</v>
      </c>
      <c r="B10785" t="s">
        <v>5405</v>
      </c>
      <c r="C10785" t="s">
        <v>5237</v>
      </c>
      <c r="D10785">
        <v>5.8</v>
      </c>
      <c r="E10785" t="s">
        <v>21497</v>
      </c>
      <c r="F10785" t="s">
        <v>21496</v>
      </c>
      <c r="G10785" t="str">
        <f>CONCATENATE("(",A10785,",","'",B10785,"'",",","'",C10785,"'",",","'",D10785,"'",",","'",E10785,"'",",","'",F10785,"'",")",",")</f>
        <v>(23101,'Thisted Porse Guld Extra','Herbed / Spiced Beer','5.8','Limited (brewed once)','t'),</v>
      </c>
    </row>
    <row r="10786" spans="1:7" x14ac:dyDescent="0.25">
      <c r="A10786">
        <v>23102</v>
      </c>
      <c r="B10786" t="s">
        <v>8376</v>
      </c>
      <c r="C10786" t="s">
        <v>7983</v>
      </c>
      <c r="D10786">
        <v>5.8</v>
      </c>
      <c r="E10786" t="s">
        <v>21495</v>
      </c>
      <c r="F10786" t="s">
        <v>21494</v>
      </c>
      <c r="G10786" t="str">
        <f>CONCATENATE("(",A10786,",","'",B10786,"'",",","'",C10786,"'",",","'",D10786,"'",",","'",E10786,"'",",","'",F10786,"'",")",",")</f>
        <v>(23102,'Økologisk Thy Humle','Euro Pale Lager','5.8','Year-round','f'),</v>
      </c>
    </row>
    <row r="10787" spans="1:7" x14ac:dyDescent="0.25">
      <c r="A10787">
        <v>23103</v>
      </c>
      <c r="B10787" t="s">
        <v>8375</v>
      </c>
      <c r="C10787" t="s">
        <v>7983</v>
      </c>
      <c r="D10787">
        <v>5.8</v>
      </c>
      <c r="E10787" t="s">
        <v>534</v>
      </c>
      <c r="F10787" t="s">
        <v>21496</v>
      </c>
      <c r="G10787" t="str">
        <f>CONCATENATE("(",A10787,",","'",B10787,"'",",","'",C10787,"'",",","'",D10787,"'",",","'",E10787,"'",",","'",F10787,"'",")",",")</f>
        <v>(23103,'Thisted Julefnug','Euro Pale Lager','5.8','Winter','t'),</v>
      </c>
    </row>
    <row r="10788" spans="1:7" x14ac:dyDescent="0.25">
      <c r="A10788">
        <v>23104</v>
      </c>
      <c r="B10788" t="s">
        <v>8374</v>
      </c>
      <c r="C10788" t="s">
        <v>7983</v>
      </c>
      <c r="D10788">
        <v>5.8</v>
      </c>
      <c r="E10788" t="s">
        <v>5377</v>
      </c>
      <c r="F10788" t="s">
        <v>21496</v>
      </c>
      <c r="G10788" t="str">
        <f>CONCATENATE("(",A10788,",","'",B10788,"'",",","'",C10788,"'",",","'",D10788,"'",",","'",E10788,"'",",","'",F10788,"'",")",",")</f>
        <v>(23104,'Thisted Thy Økologisk Påskebryg','Euro Pale Lager','5.8','Spring','t'),</v>
      </c>
    </row>
    <row r="10789" spans="1:7" x14ac:dyDescent="0.25">
      <c r="A10789">
        <v>23231</v>
      </c>
      <c r="B10789" t="s">
        <v>17928</v>
      </c>
      <c r="C10789" t="s">
        <v>17158</v>
      </c>
      <c r="D10789">
        <v>5.8</v>
      </c>
      <c r="E10789" t="s">
        <v>21493</v>
      </c>
      <c r="F10789" t="s">
        <v>21496</v>
      </c>
      <c r="G10789" t="str">
        <f>CONCATENATE("(",A10789,",","'",B10789,"'",",","'",C10789,"'",",","'",D10789,"'",",","'",E10789,"'",",","'",F10789,"'",")",",")</f>
        <v>(23231,'TMBC IPA','American IPA','5.8','Rotating','t'),</v>
      </c>
    </row>
    <row r="10790" spans="1:7" x14ac:dyDescent="0.25">
      <c r="A10790">
        <v>23544</v>
      </c>
      <c r="B10790" t="s">
        <v>6458</v>
      </c>
      <c r="C10790" t="s">
        <v>6123</v>
      </c>
      <c r="D10790">
        <v>5.8</v>
      </c>
      <c r="E10790" t="s">
        <v>21493</v>
      </c>
      <c r="F10790" t="s">
        <v>21496</v>
      </c>
      <c r="G10790" t="str">
        <f>CONCATENATE("(",A10790,",","'",B10790,"'",",","'",C10790,"'",",","'",D10790,"'",",","'",E10790,"'",",","'",F10790,"'",")",",")</f>
        <v>(23544,'Love &amp; Hoppiness (JLS Release #3)','German Pilsener','5.8','Rotating','t'),</v>
      </c>
    </row>
    <row r="10791" spans="1:7" x14ac:dyDescent="0.25">
      <c r="A10791">
        <v>23617</v>
      </c>
      <c r="B10791" t="s">
        <v>9955</v>
      </c>
      <c r="C10791" t="s">
        <v>9882</v>
      </c>
      <c r="D10791">
        <v>5.8</v>
      </c>
      <c r="E10791" t="s">
        <v>5377</v>
      </c>
      <c r="F10791" t="s">
        <v>21496</v>
      </c>
      <c r="G10791" t="str">
        <f>CONCATENATE("(",A10791,",","'",B10791,"'",",","'",C10791,"'",",","'",D10791,"'",",","'",E10791,"'",",","'",F10791,"'",")",",")</f>
        <v>(23617,'Salamander 58AD','English Dark Mild Ale','5.8','Spring','t'),</v>
      </c>
    </row>
    <row r="10792" spans="1:7" x14ac:dyDescent="0.25">
      <c r="A10792">
        <v>23651</v>
      </c>
      <c r="B10792" t="s">
        <v>5777</v>
      </c>
      <c r="C10792" t="s">
        <v>5478</v>
      </c>
      <c r="D10792">
        <v>5.8</v>
      </c>
      <c r="E10792" t="s">
        <v>5377</v>
      </c>
      <c r="F10792" t="s">
        <v>21494</v>
      </c>
      <c r="G10792" t="str">
        <f>CONCATENATE("(",A10792,",","'",B10792,"'",",","'",C10792,"'",",","'",D10792,"'",",","'",E10792,"'",",","'",F10792,"'",")",",")</f>
        <v>(23651,'Rotweizen','Hefeweizen','5.8','Spring','f'),</v>
      </c>
    </row>
    <row r="10793" spans="1:7" x14ac:dyDescent="0.25">
      <c r="A10793">
        <v>24022</v>
      </c>
      <c r="B10793" t="s">
        <v>3359</v>
      </c>
      <c r="C10793" t="s">
        <v>3356</v>
      </c>
      <c r="D10793">
        <v>5.8</v>
      </c>
      <c r="E10793" t="s">
        <v>21493</v>
      </c>
      <c r="F10793" t="s">
        <v>21494</v>
      </c>
      <c r="G10793" t="str">
        <f>CONCATENATE("(",A10793,",","'",B10793,"'",",","'",C10793,"'",",","'",D10793,"'",",","'",E10793,"'",",","'",F10793,"'",")",",")</f>
        <v>(24022,'Munich Helles','Munich Helles Lager','5.8','Rotating','f'),</v>
      </c>
    </row>
    <row r="10794" spans="1:7" x14ac:dyDescent="0.25">
      <c r="A10794">
        <v>24590</v>
      </c>
      <c r="B10794" t="s">
        <v>13574</v>
      </c>
      <c r="C10794" t="s">
        <v>12964</v>
      </c>
      <c r="D10794">
        <v>5.8</v>
      </c>
      <c r="E10794" t="s">
        <v>21495</v>
      </c>
      <c r="F10794" t="s">
        <v>21496</v>
      </c>
      <c r="G10794" t="str">
        <f>CONCATENATE("(",A10794,",","'",B10794,"'",",","'",C10794,"'",",","'",D10794,"'",",","'",E10794,"'",",","'",F10794,"'",")",",")</f>
        <v>(24590,'Special Mortal','Belgian Pale Ale','5.8','Year-round','t'),</v>
      </c>
    </row>
    <row r="10795" spans="1:7" x14ac:dyDescent="0.25">
      <c r="A10795">
        <v>24762</v>
      </c>
      <c r="B10795" t="s">
        <v>17915</v>
      </c>
      <c r="C10795" t="s">
        <v>17158</v>
      </c>
      <c r="D10795">
        <v>5.8</v>
      </c>
      <c r="E10795" t="s">
        <v>21493</v>
      </c>
      <c r="F10795" t="s">
        <v>21494</v>
      </c>
      <c r="G10795" t="str">
        <f>CONCATENATE("(",A10795,",","'",B10795,"'",",","'",C10795,"'",",","'",D10795,"'",",","'",E10795,"'",",","'",F10795,"'",")",",")</f>
        <v>(24762,'Full Broadside','American IPA','5.8','Rotating','f'),</v>
      </c>
    </row>
    <row r="10796" spans="1:7" x14ac:dyDescent="0.25">
      <c r="A10796">
        <v>24852</v>
      </c>
      <c r="B10796" t="s">
        <v>15393</v>
      </c>
      <c r="C10796" t="s">
        <v>14993</v>
      </c>
      <c r="D10796">
        <v>5.8</v>
      </c>
      <c r="E10796" t="s">
        <v>21495</v>
      </c>
      <c r="F10796" t="s">
        <v>21496</v>
      </c>
      <c r="G10796" t="str">
        <f>CONCATENATE("(",A10796,",","'",B10796,"'",",","'",C10796,"'",",","'",D10796,"'",",","'",E10796,"'",",","'",F10796,"'",")",",")</f>
        <v>(24852,'Lost Colony Porter','American Porter','5.8','Year-round','t'),</v>
      </c>
    </row>
    <row r="10797" spans="1:7" x14ac:dyDescent="0.25">
      <c r="A10797">
        <v>24853</v>
      </c>
      <c r="B10797" t="s">
        <v>20455</v>
      </c>
      <c r="C10797" t="s">
        <v>20055</v>
      </c>
      <c r="D10797">
        <v>5.8</v>
      </c>
      <c r="E10797" t="s">
        <v>21495</v>
      </c>
      <c r="F10797" t="s">
        <v>21496</v>
      </c>
      <c r="G10797" t="str">
        <f>CONCATENATE("(",A10797,",","'",B10797,"'",",","'",C10797,"'",",","'",D10797,"'",",","'",E10797,"'",",","'",F10797,"'",")",",")</f>
        <v>(24853,'Red Flag ESB','American Amber / Red Ale','5.8','Year-round','t'),</v>
      </c>
    </row>
    <row r="10798" spans="1:7" x14ac:dyDescent="0.25">
      <c r="A10798">
        <v>24887</v>
      </c>
      <c r="B10798" t="s">
        <v>14836</v>
      </c>
      <c r="C10798" t="s">
        <v>14575</v>
      </c>
      <c r="D10798">
        <v>5.8</v>
      </c>
      <c r="E10798" t="s">
        <v>21495</v>
      </c>
      <c r="F10798" t="s">
        <v>21494</v>
      </c>
      <c r="G10798" t="str">
        <f>CONCATENATE("(",A10798,",","'",B10798,"'",",","'",C10798,"'",",","'",D10798,"'",",","'",E10798,"'",",","'",F10798,"'",")",",")</f>
        <v>(24887,'Stormy Roses Stout','American Stout','5.8','Year-round','f'),</v>
      </c>
    </row>
    <row r="10799" spans="1:7" x14ac:dyDescent="0.25">
      <c r="A10799">
        <v>24912</v>
      </c>
      <c r="B10799" t="s">
        <v>7719</v>
      </c>
      <c r="C10799" t="s">
        <v>7530</v>
      </c>
      <c r="D10799">
        <v>5.8</v>
      </c>
      <c r="E10799" t="s">
        <v>21493</v>
      </c>
      <c r="F10799" t="s">
        <v>21494</v>
      </c>
      <c r="G10799" t="str">
        <f>CONCATENATE("(",A10799,",","'",B10799,"'",",","'",C10799,"'",",","'",D10799,"'",",","'",E10799,"'",",","'",F10799,"'",")",",")</f>
        <v>(24912,'Chinook ESB','Extra Special / Strong Bitter (ESB)','5.8','Rotating','f'),</v>
      </c>
    </row>
    <row r="10800" spans="1:7" x14ac:dyDescent="0.25">
      <c r="A10800">
        <v>24932</v>
      </c>
      <c r="B10800" t="s">
        <v>5478</v>
      </c>
      <c r="C10800" t="s">
        <v>5478</v>
      </c>
      <c r="D10800">
        <v>5.8</v>
      </c>
      <c r="E10800" t="s">
        <v>21493</v>
      </c>
      <c r="F10800" t="s">
        <v>21496</v>
      </c>
      <c r="G10800" t="str">
        <f>CONCATENATE("(",A10800,",","'",B10800,"'",",","'",C10800,"'",",","'",D10800,"'",",","'",E10800,"'",",","'",F10800,"'",")",",")</f>
        <v>(24932,'Hefeweizen','Hefeweizen','5.8','Rotating','t'),</v>
      </c>
    </row>
    <row r="10801" spans="1:7" x14ac:dyDescent="0.25">
      <c r="A10801">
        <v>25224</v>
      </c>
      <c r="B10801" t="s">
        <v>16694</v>
      </c>
      <c r="C10801" t="s">
        <v>16124</v>
      </c>
      <c r="D10801">
        <v>5.8</v>
      </c>
      <c r="E10801" t="s">
        <v>21495</v>
      </c>
      <c r="F10801" t="s">
        <v>21494</v>
      </c>
      <c r="G10801" t="str">
        <f>CONCATENATE("(",A10801,",","'",B10801,"'",",","'",C10801,"'",",","'",D10801,"'",",","'",E10801,"'",",","'",F10801,"'",")",",")</f>
        <v>(25224,'Rat Bastard Pale Ale','American Pale Ale (APA)','5.8','Year-round','f'),</v>
      </c>
    </row>
    <row r="10802" spans="1:7" x14ac:dyDescent="0.25">
      <c r="A10802">
        <v>25569</v>
      </c>
      <c r="B10802" t="s">
        <v>22460</v>
      </c>
      <c r="C10802" t="s">
        <v>14993</v>
      </c>
      <c r="D10802">
        <v>5.8</v>
      </c>
      <c r="E10802" t="s">
        <v>21495</v>
      </c>
      <c r="F10802" t="s">
        <v>21496</v>
      </c>
      <c r="G10802" t="str">
        <f>CONCATENATE("(",A10802,",","'",B10802,"'",",","'",C10802,"'",",","'",D10802,"'",",","'",E10802,"'",",","'",F10802,"'",")",",")</f>
        <v>(25569,'Charlie''s Porter','American Porter','5.8','Year-round','t'),</v>
      </c>
    </row>
    <row r="10803" spans="1:7" x14ac:dyDescent="0.25">
      <c r="A10803">
        <v>25656</v>
      </c>
      <c r="B10803" t="s">
        <v>4800</v>
      </c>
      <c r="C10803" t="s">
        <v>16124</v>
      </c>
      <c r="D10803">
        <v>5.8</v>
      </c>
      <c r="E10803" t="s">
        <v>21495</v>
      </c>
      <c r="F10803" t="s">
        <v>21496</v>
      </c>
      <c r="G10803" t="str">
        <f>CONCATENATE("(",A10803,",","'",B10803,"'",",","'",C10803,"'",",","'",D10803,"'",",","'",E10803,"'",",","'",F10803,"'",")",",")</f>
        <v>(25656,'Pale Ale','American Pale Ale (APA)','5.8','Year-round','t'),</v>
      </c>
    </row>
    <row r="10804" spans="1:7" x14ac:dyDescent="0.25">
      <c r="A10804">
        <v>25990</v>
      </c>
      <c r="B10804" t="s">
        <v>7454</v>
      </c>
      <c r="C10804" t="s">
        <v>7417</v>
      </c>
      <c r="D10804">
        <v>5.8</v>
      </c>
      <c r="E10804" t="s">
        <v>21493</v>
      </c>
      <c r="F10804" t="s">
        <v>21496</v>
      </c>
      <c r="G10804" t="str">
        <f>CONCATENATE("(",A10804,",","'",B10804,"'",",","'",C10804,"'",",","'",D10804,"'",",","'",E10804,"'",",","'",F10804,"'",")",",")</f>
        <v>(25990,'Sour Mash Red','Flanders Red Ale','5.8','Rotating','t'),</v>
      </c>
    </row>
    <row r="10805" spans="1:7" x14ac:dyDescent="0.25">
      <c r="A10805">
        <v>26152</v>
      </c>
      <c r="B10805" t="s">
        <v>12787</v>
      </c>
      <c r="C10805" t="s">
        <v>13813</v>
      </c>
      <c r="D10805">
        <v>5.8</v>
      </c>
      <c r="E10805" t="s">
        <v>21497</v>
      </c>
      <c r="F10805" t="s">
        <v>21496</v>
      </c>
      <c r="G10805" t="str">
        <f>CONCATENATE("(",A10805,",","'",B10805,"'",",","'",C10805,"'",",","'",D10805,"'",",","'",E10805,"'",",","'",F10805,"'",")",",")</f>
        <v>(26152,'Bière De Noël','Belgian Dark Ale','5.8','Limited (brewed once)','t'),</v>
      </c>
    </row>
    <row r="10806" spans="1:7" x14ac:dyDescent="0.25">
      <c r="A10806">
        <v>26242</v>
      </c>
      <c r="B10806" t="s">
        <v>3205</v>
      </c>
      <c r="C10806" t="s">
        <v>3012</v>
      </c>
      <c r="D10806">
        <v>5.8</v>
      </c>
      <c r="E10806" t="s">
        <v>21498</v>
      </c>
      <c r="F10806" t="s">
        <v>21496</v>
      </c>
      <c r="G10806" t="str">
        <f>CONCATENATE("(",A10806,",","'",B10806,"'",",","'",C10806,"'",",","'",D10806,"'",",","'",E10806,"'",",","'",F10806,"'",")",",")</f>
        <v>(26242,'Harvest Lager','Märzen / Oktoberfest','5.8','Fall','t'),</v>
      </c>
    </row>
    <row r="10807" spans="1:7" x14ac:dyDescent="0.25">
      <c r="A10807">
        <v>26381</v>
      </c>
      <c r="B10807" t="s">
        <v>22482</v>
      </c>
      <c r="C10807" t="s">
        <v>2638</v>
      </c>
      <c r="D10807">
        <v>5.8</v>
      </c>
      <c r="E10807" t="s">
        <v>21498</v>
      </c>
      <c r="F10807" t="s">
        <v>21494</v>
      </c>
      <c r="G10807" t="str">
        <f>CONCATENATE("(",A10807,",","'",B10807,"'",",","'",C10807,"'",",","'",D10807,"'",",","'",E10807,"'",",","'",F10807,"'",")",",")</f>
        <v>(26381,'Petunia''s Pumpkin Ale','Pumpkin Ale','5.8','Fall','f'),</v>
      </c>
    </row>
    <row r="10808" spans="1:7" x14ac:dyDescent="0.25">
      <c r="A10808">
        <v>26402</v>
      </c>
      <c r="B10808" t="s">
        <v>2061</v>
      </c>
      <c r="C10808" t="s">
        <v>1785</v>
      </c>
      <c r="D10808">
        <v>5.8</v>
      </c>
      <c r="E10808" t="s">
        <v>21493</v>
      </c>
      <c r="F10808" t="s">
        <v>21496</v>
      </c>
      <c r="G10808" t="str">
        <f>CONCATENATE("(",A10808,",","'",B10808,"'",",","'",C10808,"'",",","'",D10808,"'",",","'",E10808,"'",",","'",F10808,"'",")",",")</f>
        <v>(26402,'Saison De Shed','Saison / Farmhouse Ale','5.8','Rotating','t'),</v>
      </c>
    </row>
    <row r="10809" spans="1:7" x14ac:dyDescent="0.25">
      <c r="A10809">
        <v>26571</v>
      </c>
      <c r="B10809" t="s">
        <v>11462</v>
      </c>
      <c r="C10809" t="s">
        <v>11377</v>
      </c>
      <c r="D10809">
        <v>5.8</v>
      </c>
      <c r="E10809" t="s">
        <v>21495</v>
      </c>
      <c r="F10809" t="s">
        <v>21494</v>
      </c>
      <c r="G10809" t="str">
        <f>CONCATENATE("(",A10809,",","'",B10809,"'",",","'",C10809,"'",",","'",D10809,"'",",","'",E10809,"'",",","'",F10809,"'",")",",")</f>
        <v>(26571,'Marlen Beer De Luxe','Dortmunder / Export Lager','5.8','Year-round','f'),</v>
      </c>
    </row>
    <row r="10810" spans="1:7" x14ac:dyDescent="0.25">
      <c r="A10810">
        <v>26641</v>
      </c>
      <c r="B10810" t="s">
        <v>14826</v>
      </c>
      <c r="C10810" t="s">
        <v>14575</v>
      </c>
      <c r="D10810">
        <v>5.8</v>
      </c>
      <c r="E10810" t="s">
        <v>21493</v>
      </c>
      <c r="F10810" t="s">
        <v>21496</v>
      </c>
      <c r="G10810" t="str">
        <f>CONCATENATE("(",A10810,",","'",B10810,"'",",","'",C10810,"'",",","'",D10810,"'",",","'",E10810,"'",",","'",F10810,"'",")",",")</f>
        <v>(26641,'Shoefly Stout','American Stout','5.8','Rotating','t'),</v>
      </c>
    </row>
    <row r="10811" spans="1:7" x14ac:dyDescent="0.25">
      <c r="A10811">
        <v>26809</v>
      </c>
      <c r="B10811" t="s">
        <v>2945</v>
      </c>
      <c r="C10811" t="s">
        <v>2847</v>
      </c>
      <c r="D10811">
        <v>5.8</v>
      </c>
      <c r="E10811" t="s">
        <v>21493</v>
      </c>
      <c r="F10811" t="s">
        <v>21494</v>
      </c>
      <c r="G10811" t="str">
        <f>CONCATENATE("(",A10811,",","'",B10811,"'",",","'",C10811,"'",",","'",D10811,"'",",","'",E10811,"'",",","'",F10811,"'",")",",")</f>
        <v>(26809,'The Blackwatch Oat Stout','Oatmeal Stout','5.8','Rotating','f'),</v>
      </c>
    </row>
    <row r="10812" spans="1:7" x14ac:dyDescent="0.25">
      <c r="A10812">
        <v>27149</v>
      </c>
      <c r="B10812" t="s">
        <v>13906</v>
      </c>
      <c r="C10812" t="s">
        <v>13813</v>
      </c>
      <c r="D10812">
        <v>5.8</v>
      </c>
      <c r="E10812" t="s">
        <v>21495</v>
      </c>
      <c r="F10812" t="s">
        <v>21494</v>
      </c>
      <c r="G10812" t="str">
        <f>CONCATENATE("(",A10812,",","'",B10812,"'",",","'",C10812,"'",",","'",D10812,"'",",","'",E10812,"'",",","'",F10812,"'",")",",")</f>
        <v>(27149,'La Maline','Belgian Dark Ale','5.8','Year-round','f'),</v>
      </c>
    </row>
    <row r="10813" spans="1:7" x14ac:dyDescent="0.25">
      <c r="A10813">
        <v>27390</v>
      </c>
      <c r="B10813" t="s">
        <v>20436</v>
      </c>
      <c r="C10813" t="s">
        <v>20055</v>
      </c>
      <c r="D10813">
        <v>5.8</v>
      </c>
      <c r="E10813" t="s">
        <v>21493</v>
      </c>
      <c r="F10813" t="s">
        <v>21494</v>
      </c>
      <c r="G10813" t="str">
        <f>CONCATENATE("(",A10813,",","'",B10813,"'",",","'",C10813,"'",",","'",D10813,"'",",","'",E10813,"'",",","'",F10813,"'",")",",")</f>
        <v>(27390,'Kuhnhenn Anneliese Ale','American Amber / Red Ale','5.8','Rotating','f'),</v>
      </c>
    </row>
    <row r="10814" spans="1:7" x14ac:dyDescent="0.25">
      <c r="A10814">
        <v>27488</v>
      </c>
      <c r="B10814" t="s">
        <v>3188</v>
      </c>
      <c r="C10814" t="s">
        <v>3012</v>
      </c>
      <c r="D10814">
        <v>5.8</v>
      </c>
      <c r="E10814" t="s">
        <v>534</v>
      </c>
      <c r="F10814" t="s">
        <v>21494</v>
      </c>
      <c r="G10814" t="str">
        <f>CONCATENATE("(",A10814,",","'",B10814,"'",",","'",C10814,"'",",","'",D10814,"'",",","'",E10814,"'",",","'",F10814,"'",")",",")</f>
        <v>(27488,'Sternquell Weihnachtsbier','Märzen / Oktoberfest','5.8','Winter','f'),</v>
      </c>
    </row>
    <row r="10815" spans="1:7" x14ac:dyDescent="0.25">
      <c r="A10815">
        <v>27944</v>
      </c>
      <c r="B10815" t="s">
        <v>19126</v>
      </c>
      <c r="C10815" t="s">
        <v>18912</v>
      </c>
      <c r="D10815">
        <v>5.8</v>
      </c>
      <c r="E10815" t="s">
        <v>534</v>
      </c>
      <c r="F10815" t="s">
        <v>21494</v>
      </c>
      <c r="G10815" t="str">
        <f>CONCATENATE("(",A10815,",","'",B10815,"'",",","'",C10815,"'",",","'",D10815,"'",",","'",E10815,"'",",","'",F10815,"'",")",",")</f>
        <v>(27944,'Spiced Chocolate Rye','American Brown Ale','5.8','Winter','f'),</v>
      </c>
    </row>
    <row r="10816" spans="1:7" x14ac:dyDescent="0.25">
      <c r="A10816">
        <v>28034</v>
      </c>
      <c r="B10816" t="s">
        <v>1623</v>
      </c>
      <c r="C10816" t="s">
        <v>1623</v>
      </c>
      <c r="D10816">
        <v>5.8</v>
      </c>
      <c r="E10816" t="s">
        <v>21493</v>
      </c>
      <c r="F10816" t="s">
        <v>21494</v>
      </c>
      <c r="G10816" t="str">
        <f>CONCATENATE("(",A10816,",","'",B10816,"'",",","'",C10816,"'",",","'",D10816,"'",",","'",E10816,"'",",","'",F10816,"'",")",",")</f>
        <v>(28034,'Schwarzbier','Schwarzbier','5.8','Rotating','f'),</v>
      </c>
    </row>
    <row r="10817" spans="1:7" x14ac:dyDescent="0.25">
      <c r="A10817">
        <v>28423</v>
      </c>
      <c r="B10817" t="s">
        <v>14511</v>
      </c>
      <c r="C10817" t="s">
        <v>14331</v>
      </c>
      <c r="D10817">
        <v>5.8</v>
      </c>
      <c r="E10817" t="s">
        <v>534</v>
      </c>
      <c r="F10817" t="s">
        <v>21496</v>
      </c>
      <c r="G10817" t="str">
        <f>CONCATENATE("(",A10817,",","'",B10817,"'",",","'",C10817,"'",",","'",D10817,"'",",","'",E10817,"'",",","'",F10817,"'",")",",")</f>
        <v>(28423,'Glacier Strong Ale','American Strong Ale','5.8','Winter','t'),</v>
      </c>
    </row>
    <row r="10818" spans="1:7" x14ac:dyDescent="0.25">
      <c r="A10818">
        <v>28427</v>
      </c>
      <c r="B10818" t="s">
        <v>3184</v>
      </c>
      <c r="C10818" t="s">
        <v>3012</v>
      </c>
      <c r="D10818">
        <v>5.8</v>
      </c>
      <c r="E10818" t="s">
        <v>21495</v>
      </c>
      <c r="F10818" t="s">
        <v>21496</v>
      </c>
      <c r="G10818" t="str">
        <f>CONCATENATE("(",A10818,",","'",B10818,"'",",","'",C10818,"'",",","'",D10818,"'",",","'",E10818,"'",",","'",F10818,"'",")",",")</f>
        <v>(28427,'Spanish Springs Wilhelm Sebalds Authentic Bavarian Oktoberfest','Märzen / Oktoberfest','5.8','Year-round','t'),</v>
      </c>
    </row>
    <row r="10819" spans="1:7" x14ac:dyDescent="0.25">
      <c r="A10819">
        <v>28576</v>
      </c>
      <c r="B10819" t="s">
        <v>22573</v>
      </c>
      <c r="C10819" t="s">
        <v>0</v>
      </c>
      <c r="D10819">
        <v>5.8</v>
      </c>
      <c r="E10819" t="s">
        <v>21493</v>
      </c>
      <c r="F10819" t="s">
        <v>21496</v>
      </c>
      <c r="G10819" t="str">
        <f>CONCATENATE("(",A10819,",","'",B10819,"'",",","'",C10819,"'",",","'",D10819,"'",",","'",E10819,"'",",","'",F10819,"'",")",",")</f>
        <v>(28576,'Fall O''Wit','Witbier','5.8','Rotating','t'),</v>
      </c>
    </row>
    <row r="10820" spans="1:7" x14ac:dyDescent="0.25">
      <c r="A10820">
        <v>28835</v>
      </c>
      <c r="B10820" t="s">
        <v>1562</v>
      </c>
      <c r="C10820" t="s">
        <v>1446</v>
      </c>
      <c r="D10820">
        <v>5.8</v>
      </c>
      <c r="E10820" t="s">
        <v>21495</v>
      </c>
      <c r="F10820" t="s">
        <v>21494</v>
      </c>
      <c r="G10820" t="str">
        <f>CONCATENATE("(",A10820,",","'",B10820,"'",",","'",C10820,"'",",","'",D10820,"'",",","'",E10820,"'",",","'",F10820,"'",")",",")</f>
        <v>(28835,'Red Hill Scotch Ale','Scotch Ale / Wee Heavy','5.8','Year-round','f'),</v>
      </c>
    </row>
    <row r="10821" spans="1:7" x14ac:dyDescent="0.25">
      <c r="A10821">
        <v>29004</v>
      </c>
      <c r="B10821" t="s">
        <v>22584</v>
      </c>
      <c r="C10821" t="s">
        <v>5026</v>
      </c>
      <c r="D10821">
        <v>5.8</v>
      </c>
      <c r="E10821" t="s">
        <v>534</v>
      </c>
      <c r="F10821" t="s">
        <v>21496</v>
      </c>
      <c r="G10821" t="str">
        <f>CONCATENATE("(",A10821,",","'",B10821,"'",",","'",C10821,"'",",","'",D10821,"'",",","'",E10821,"'",",","'",F10821,"'",")",",")</f>
        <v>(29004,'Cambridge House Scanlon''s Red','Irish Red Ale','5.8','Winter','t'),</v>
      </c>
    </row>
    <row r="10822" spans="1:7" x14ac:dyDescent="0.25">
      <c r="A10822">
        <v>29220</v>
      </c>
      <c r="B10822" t="s">
        <v>11452</v>
      </c>
      <c r="C10822" t="s">
        <v>11377</v>
      </c>
      <c r="D10822">
        <v>5.8</v>
      </c>
      <c r="E10822" t="s">
        <v>21493</v>
      </c>
      <c r="F10822" t="s">
        <v>21496</v>
      </c>
      <c r="G10822" t="str">
        <f>CONCATENATE("(",A10822,",","'",B10822,"'",",","'",C10822,"'",",","'",D10822,"'",",","'",E10822,"'",",","'",F10822,"'",")",",")</f>
        <v>(29220,'Slamma Jamma Juice','Dortmunder / Export Lager','5.8','Rotating','t'),</v>
      </c>
    </row>
    <row r="10823" spans="1:7" x14ac:dyDescent="0.25">
      <c r="A10823">
        <v>29700</v>
      </c>
      <c r="B10823" t="s">
        <v>793</v>
      </c>
      <c r="C10823" t="s">
        <v>708</v>
      </c>
      <c r="D10823">
        <v>5.8</v>
      </c>
      <c r="E10823" t="s">
        <v>534</v>
      </c>
      <c r="F10823" t="s">
        <v>21496</v>
      </c>
      <c r="G10823" t="str">
        <f>CONCATENATE("(",A10823,",","'",B10823,"'",",","'",C10823,"'",",","'",D10823,"'",",","'",E10823,"'",",","'",F10823,"'",")",",")</f>
        <v>(29700,'Eichbaum Festbier','Vienna Lager','5.8','Winter','t'),</v>
      </c>
    </row>
    <row r="10824" spans="1:7" x14ac:dyDescent="0.25">
      <c r="A10824">
        <v>30131</v>
      </c>
      <c r="B10824" t="s">
        <v>17856</v>
      </c>
      <c r="C10824" t="s">
        <v>17158</v>
      </c>
      <c r="D10824">
        <v>5.8</v>
      </c>
      <c r="E10824" t="s">
        <v>21495</v>
      </c>
      <c r="F10824" t="s">
        <v>21496</v>
      </c>
      <c r="G10824" t="str">
        <f>CONCATENATE("(",A10824,",","'",B10824,"'",",","'",C10824,"'",",","'",D10824,"'",",","'",E10824,"'",",","'",F10824,"'",")",",")</f>
        <v>(30131,'Earth Dog IPA','American IPA','5.8','Year-round','t'),</v>
      </c>
    </row>
    <row r="10825" spans="1:7" x14ac:dyDescent="0.25">
      <c r="A10825">
        <v>30446</v>
      </c>
      <c r="B10825" t="s">
        <v>11145</v>
      </c>
      <c r="C10825" t="s">
        <v>11057</v>
      </c>
      <c r="D10825">
        <v>5.8</v>
      </c>
      <c r="E10825" t="s">
        <v>21493</v>
      </c>
      <c r="F10825" t="s">
        <v>21496</v>
      </c>
      <c r="G10825" t="str">
        <f>CONCATENATE("(",A10825,",","'",B10825,"'",",","'",C10825,"'",",","'",D10825,"'",",","'",E10825,"'",",","'",F10825,"'",")",",")</f>
        <v>(30446,'Dunkel Weisse','Dunkelweizen','5.8','Rotating','t'),</v>
      </c>
    </row>
    <row r="10826" spans="1:7" x14ac:dyDescent="0.25">
      <c r="A10826">
        <v>30471</v>
      </c>
      <c r="B10826" t="s">
        <v>3023</v>
      </c>
      <c r="C10826" t="s">
        <v>3012</v>
      </c>
      <c r="D10826">
        <v>5.8</v>
      </c>
      <c r="E10826" t="s">
        <v>21498</v>
      </c>
      <c r="F10826" t="s">
        <v>21494</v>
      </c>
      <c r="G10826" t="str">
        <f>CONCATENATE("(",A10826,",","'",B10826,"'",",","'",C10826,"'",",","'",D10826,"'",",","'",E10826,"'",",","'",F10826,"'",")",",")</f>
        <v>(30471,'Oktoberfest Lager','Märzen / Oktoberfest','5.8','Fall','f'),</v>
      </c>
    </row>
    <row r="10827" spans="1:7" x14ac:dyDescent="0.25">
      <c r="A10827">
        <v>30588</v>
      </c>
      <c r="B10827" t="s">
        <v>15343</v>
      </c>
      <c r="C10827" t="s">
        <v>14993</v>
      </c>
      <c r="D10827">
        <v>5.8</v>
      </c>
      <c r="E10827" t="s">
        <v>21495</v>
      </c>
      <c r="F10827" t="s">
        <v>21494</v>
      </c>
      <c r="G10827" t="str">
        <f>CONCATENATE("(",A10827,",","'",B10827,"'",",","'",C10827,"'",",","'",D10827,"'",",","'",E10827,"'",",","'",F10827,"'",")",",")</f>
        <v>(30588,'Stock Porter','American Porter','5.8','Year-round','f'),</v>
      </c>
    </row>
    <row r="10828" spans="1:7" x14ac:dyDescent="0.25">
      <c r="A10828">
        <v>30635</v>
      </c>
      <c r="B10828" t="s">
        <v>708</v>
      </c>
      <c r="C10828" t="s">
        <v>708</v>
      </c>
      <c r="D10828">
        <v>5.8</v>
      </c>
      <c r="E10828" t="s">
        <v>21493</v>
      </c>
      <c r="F10828" t="s">
        <v>21494</v>
      </c>
      <c r="G10828" t="str">
        <f>CONCATENATE("(",A10828,",","'",B10828,"'",",","'",C10828,"'",",","'",D10828,"'",",","'",E10828,"'",",","'",F10828,"'",")",",")</f>
        <v>(30635,'Vienna Lager','Vienna Lager','5.8','Rotating','f'),</v>
      </c>
    </row>
    <row r="10829" spans="1:7" x14ac:dyDescent="0.25">
      <c r="A10829">
        <v>30983</v>
      </c>
      <c r="B10829" t="s">
        <v>11914</v>
      </c>
      <c r="C10829" t="s">
        <v>11784</v>
      </c>
      <c r="D10829">
        <v>5.8</v>
      </c>
      <c r="E10829" t="s">
        <v>21495</v>
      </c>
      <c r="F10829" t="s">
        <v>21496</v>
      </c>
      <c r="G10829" t="str">
        <f>CONCATENATE("(",A10829,",","'",B10829,"'",",","'",C10829,"'",",","'",D10829,"'",",","'",E10829,"'",",","'",F10829,"'",")",",")</f>
        <v>(30983,'OX','Czech Pilsener','5.8','Year-round','t'),</v>
      </c>
    </row>
    <row r="10830" spans="1:7" x14ac:dyDescent="0.25">
      <c r="A10830">
        <v>31071</v>
      </c>
      <c r="B10830" t="s">
        <v>16056</v>
      </c>
      <c r="C10830" t="s">
        <v>15966</v>
      </c>
      <c r="D10830">
        <v>5.8</v>
      </c>
      <c r="E10830" t="s">
        <v>7720</v>
      </c>
      <c r="F10830" t="s">
        <v>21494</v>
      </c>
      <c r="G10830" t="str">
        <f>CONCATENATE("(",A10830,",","'",B10830,"'",",","'",C10830,"'",",","'",D10830,"'",",","'",E10830,"'",",","'",F10830,"'",")",",")</f>
        <v>(31071,'Dutch','American Pale Lager','5.8','Summer','f'),</v>
      </c>
    </row>
    <row r="10831" spans="1:7" x14ac:dyDescent="0.25">
      <c r="A10831">
        <v>31930</v>
      </c>
      <c r="B10831" t="s">
        <v>16620</v>
      </c>
      <c r="C10831" t="s">
        <v>16124</v>
      </c>
      <c r="D10831">
        <v>5.8</v>
      </c>
      <c r="E10831" t="s">
        <v>5377</v>
      </c>
      <c r="F10831" t="s">
        <v>21494</v>
      </c>
      <c r="G10831" t="str">
        <f>CONCATENATE("(",A10831,",","'",B10831,"'",",","'",C10831,"'",",","'",D10831,"'",",","'",E10831,"'",",","'",F10831,"'",")",",")</f>
        <v>(31930,'Hooligan','American Pale Ale (APA)','5.8','Spring','f'),</v>
      </c>
    </row>
    <row r="10832" spans="1:7" x14ac:dyDescent="0.25">
      <c r="A10832">
        <v>32007</v>
      </c>
      <c r="B10832" t="s">
        <v>5366</v>
      </c>
      <c r="C10832" t="s">
        <v>5237</v>
      </c>
      <c r="D10832">
        <v>5.8</v>
      </c>
      <c r="E10832" t="s">
        <v>21495</v>
      </c>
      <c r="F10832" t="s">
        <v>21496</v>
      </c>
      <c r="G10832" t="str">
        <f>CONCATENATE("(",A10832,",","'",B10832,"'",",","'",C10832,"'",",","'",D10832,"'",",","'",E10832,"'",",","'",F10832,"'",")",",")</f>
        <v>(32007,'Black Wattle Superior Wattle Seed Ale','Herbed / Spiced Beer','5.8','Year-round','t'),</v>
      </c>
    </row>
    <row r="10833" spans="1:7" x14ac:dyDescent="0.25">
      <c r="A10833">
        <v>32342</v>
      </c>
      <c r="B10833" t="s">
        <v>20392</v>
      </c>
      <c r="C10833" t="s">
        <v>20055</v>
      </c>
      <c r="D10833">
        <v>5.8</v>
      </c>
      <c r="E10833" t="s">
        <v>21495</v>
      </c>
      <c r="F10833" t="s">
        <v>21496</v>
      </c>
      <c r="G10833" t="str">
        <f>CONCATENATE("(",A10833,",","'",B10833,"'",",","'",C10833,"'",",","'",D10833,"'",",","'",E10833,"'",",","'",F10833,"'",")",",")</f>
        <v>(32342,'Riverbend Red','American Amber / Red Ale','5.8','Year-round','t'),</v>
      </c>
    </row>
    <row r="10834" spans="1:7" x14ac:dyDescent="0.25">
      <c r="A10834">
        <v>32345</v>
      </c>
      <c r="B10834" t="s">
        <v>3863</v>
      </c>
      <c r="C10834" t="s">
        <v>3796</v>
      </c>
      <c r="D10834">
        <v>5.8</v>
      </c>
      <c r="E10834" t="s">
        <v>7720</v>
      </c>
      <c r="F10834" t="s">
        <v>21496</v>
      </c>
      <c r="G10834" t="str">
        <f>CONCATENATE("(",A10834,",","'",B10834,"'",",","'",C10834,"'",",","'",D10834,"'",",","'",E10834,"'",",","'",F10834,"'",")",",")</f>
        <v>(32345,'Terminal Stout (summer Version)','Milk / Sweet Stout','5.8','Summer','t'),</v>
      </c>
    </row>
    <row r="10835" spans="1:7" x14ac:dyDescent="0.25">
      <c r="A10835">
        <v>32759</v>
      </c>
      <c r="B10835" t="s">
        <v>19103</v>
      </c>
      <c r="C10835" t="s">
        <v>18912</v>
      </c>
      <c r="D10835">
        <v>5.8</v>
      </c>
      <c r="E10835" t="s">
        <v>21497</v>
      </c>
      <c r="F10835" t="s">
        <v>21496</v>
      </c>
      <c r="G10835" t="str">
        <f>CONCATENATE("(",A10835,",","'",B10835,"'",",","'",C10835,"'",",","'",D10835,"'",",","'",E10835,"'",",","'",F10835,"'",")",",")</f>
        <v>(32759,'Brockway Brown','American Brown Ale','5.8','Limited (brewed once)','t'),</v>
      </c>
    </row>
    <row r="10836" spans="1:7" x14ac:dyDescent="0.25">
      <c r="A10836">
        <v>32787</v>
      </c>
      <c r="B10836" t="s">
        <v>8766</v>
      </c>
      <c r="C10836" t="s">
        <v>8724</v>
      </c>
      <c r="D10836">
        <v>5.8</v>
      </c>
      <c r="E10836" t="s">
        <v>21495</v>
      </c>
      <c r="F10836" t="s">
        <v>21494</v>
      </c>
      <c r="G10836" t="str">
        <f>CONCATENATE("(",A10836,",","'",B10836,"'",",","'",C10836,"'",",","'",D10836,"'",",","'",E10836,"'",",","'",F10836,"'",")",",")</f>
        <v>(32787,'Szalon Barna','Euro Dark Lager','5.8','Year-round','f'),</v>
      </c>
    </row>
    <row r="10837" spans="1:7" x14ac:dyDescent="0.25">
      <c r="A10837">
        <v>32896</v>
      </c>
      <c r="B10837" t="s">
        <v>14789</v>
      </c>
      <c r="C10837" t="s">
        <v>14575</v>
      </c>
      <c r="D10837">
        <v>5.8</v>
      </c>
      <c r="E10837" t="s">
        <v>21495</v>
      </c>
      <c r="F10837" t="s">
        <v>21494</v>
      </c>
      <c r="G10837" t="str">
        <f>CONCATENATE("(",A10837,",","'",B10837,"'",",","'",C10837,"'",",","'",D10837,"'",",","'",E10837,"'",",","'",F10837,"'",")",",")</f>
        <v>(32896,'Hickory Stick Stout','American Stout','5.8','Year-round','f'),</v>
      </c>
    </row>
    <row r="10838" spans="1:7" x14ac:dyDescent="0.25">
      <c r="A10838">
        <v>32951</v>
      </c>
      <c r="B10838" t="s">
        <v>3172</v>
      </c>
      <c r="C10838" t="s">
        <v>3012</v>
      </c>
      <c r="D10838">
        <v>5.8</v>
      </c>
      <c r="E10838" t="s">
        <v>21498</v>
      </c>
      <c r="F10838" t="s">
        <v>21496</v>
      </c>
      <c r="G10838" t="str">
        <f>CONCATENATE("(",A10838,",","'",B10838,"'",",","'",C10838,"'",",","'",D10838,"'",",","'",E10838,"'",",","'",F10838,"'",")",",")</f>
        <v>(32951,'Cambridge House Oktoberale','Märzen / Oktoberfest','5.8','Fall','t'),</v>
      </c>
    </row>
    <row r="10839" spans="1:7" x14ac:dyDescent="0.25">
      <c r="A10839">
        <v>33676</v>
      </c>
      <c r="B10839" t="s">
        <v>17809</v>
      </c>
      <c r="C10839" t="s">
        <v>17158</v>
      </c>
      <c r="D10839">
        <v>5.8</v>
      </c>
      <c r="E10839" t="s">
        <v>21495</v>
      </c>
      <c r="F10839" t="s">
        <v>21496</v>
      </c>
      <c r="G10839" t="str">
        <f>CONCATENATE("(",A10839,",","'",B10839,"'",",","'",C10839,"'",",","'",D10839,"'",",","'",E10839,"'",",","'",F10839,"'",")",",")</f>
        <v>(33676,'Copacetic IPA','American IPA','5.8','Year-round','t'),</v>
      </c>
    </row>
    <row r="10840" spans="1:7" x14ac:dyDescent="0.25">
      <c r="A10840">
        <v>33963</v>
      </c>
      <c r="B10840" t="s">
        <v>3862</v>
      </c>
      <c r="C10840" t="s">
        <v>3796</v>
      </c>
      <c r="D10840">
        <v>5.8</v>
      </c>
      <c r="E10840" t="s">
        <v>21493</v>
      </c>
      <c r="F10840" t="s">
        <v>21496</v>
      </c>
      <c r="G10840" t="str">
        <f>CONCATENATE("(",A10840,",","'",B10840,"'",",","'",C10840,"'",",","'",D10840,"'",",","'",E10840,"'",",","'",F10840,"'",")",",")</f>
        <v>(33963,'KjaerStrup Chocolate Stout','Milk / Sweet Stout','5.8','Rotating','t'),</v>
      </c>
    </row>
    <row r="10841" spans="1:7" x14ac:dyDescent="0.25">
      <c r="A10841">
        <v>34506</v>
      </c>
      <c r="B10841" t="s">
        <v>22780</v>
      </c>
      <c r="C10841" t="s">
        <v>2847</v>
      </c>
      <c r="D10841">
        <v>5.8</v>
      </c>
      <c r="E10841" t="s">
        <v>534</v>
      </c>
      <c r="F10841" t="s">
        <v>21496</v>
      </c>
      <c r="G10841" t="str">
        <f>CONCATENATE("(",A10841,",","'",B10841,"'",",","'",C10841,"'",",","'",D10841,"'",",","'",E10841,"'",",","'",F10841,"'",")",",")</f>
        <v>(34506,'Lee''s Choice Oatmeal Stout','Oatmeal Stout','5.8','Winter','t'),</v>
      </c>
    </row>
    <row r="10842" spans="1:7" x14ac:dyDescent="0.25">
      <c r="A10842">
        <v>34677</v>
      </c>
      <c r="B10842" t="s">
        <v>9783</v>
      </c>
      <c r="C10842" t="s">
        <v>9709</v>
      </c>
      <c r="D10842">
        <v>5.8</v>
      </c>
      <c r="E10842" t="s">
        <v>7720</v>
      </c>
      <c r="F10842" t="s">
        <v>21494</v>
      </c>
      <c r="G10842" t="str">
        <f>CONCATENATE("(",A10842,",","'",B10842,"'",",","'",C10842,"'",",","'",D10842,"'",",","'",E10842,"'",",","'",F10842,"'",")",",")</f>
        <v>(34677,'Old School IPA','English India Pale Ale (IPA)','5.8','Summer','f'),</v>
      </c>
    </row>
    <row r="10843" spans="1:7" x14ac:dyDescent="0.25">
      <c r="A10843">
        <v>35745</v>
      </c>
      <c r="B10843" t="s">
        <v>9781</v>
      </c>
      <c r="C10843" t="s">
        <v>9709</v>
      </c>
      <c r="D10843">
        <v>5.8</v>
      </c>
      <c r="E10843" t="s">
        <v>21497</v>
      </c>
      <c r="F10843" t="s">
        <v>21496</v>
      </c>
      <c r="G10843" t="str">
        <f>CONCATENATE("(",A10843,",","'",B10843,"'",",","'",C10843,"'",",","'",D10843,"'",",","'",E10843,"'",",","'",F10843,"'",")",",")</f>
        <v>(35745,'Moped Rider','English India Pale Ale (IPA)','5.8','Limited (brewed once)','t'),</v>
      </c>
    </row>
    <row r="10844" spans="1:7" x14ac:dyDescent="0.25">
      <c r="A10844">
        <v>36005</v>
      </c>
      <c r="B10844" t="s">
        <v>7650</v>
      </c>
      <c r="C10844" t="s">
        <v>7530</v>
      </c>
      <c r="D10844">
        <v>5.8</v>
      </c>
      <c r="E10844" t="s">
        <v>21497</v>
      </c>
      <c r="F10844" t="s">
        <v>21496</v>
      </c>
      <c r="G10844" t="str">
        <f>CONCATENATE("(",A10844,",","'",B10844,"'",",","'",C10844,"'",",","'",D10844,"'",",","'",E10844,"'",",","'",F10844,"'",")",",")</f>
        <v>(36005,'Sterling ESB','Extra Special / Strong Bitter (ESB)','5.8','Limited (brewed once)','t'),</v>
      </c>
    </row>
    <row r="10845" spans="1:7" x14ac:dyDescent="0.25">
      <c r="A10845">
        <v>36161</v>
      </c>
      <c r="B10845" t="s">
        <v>13485</v>
      </c>
      <c r="C10845" t="s">
        <v>12964</v>
      </c>
      <c r="D10845">
        <v>5.8</v>
      </c>
      <c r="E10845" t="s">
        <v>21495</v>
      </c>
      <c r="F10845" t="s">
        <v>21494</v>
      </c>
      <c r="G10845" t="str">
        <f>CONCATENATE("(",A10845,",","'",B10845,"'",",","'",C10845,"'",",","'",D10845,"'",",","'",E10845,"'",",","'",F10845,"'",")",",")</f>
        <v>(36161,'Blonde Du Mont Blanc','Belgian Pale Ale','5.8','Year-round','f'),</v>
      </c>
    </row>
    <row r="10846" spans="1:7" x14ac:dyDescent="0.25">
      <c r="A10846">
        <v>36282</v>
      </c>
      <c r="B10846" t="s">
        <v>7006</v>
      </c>
      <c r="C10846" t="s">
        <v>6702</v>
      </c>
      <c r="D10846">
        <v>5.8</v>
      </c>
      <c r="E10846" t="s">
        <v>21497</v>
      </c>
      <c r="F10846" t="s">
        <v>21496</v>
      </c>
      <c r="G10846" t="str">
        <f>CONCATENATE("(",A10846,",","'",B10846,"'",",","'",C10846,"'",",","'",D10846,"'",",","'",E10846,"'",",","'",F10846,"'",")",",")</f>
        <v>(36282,'Cherry Tart','Fruit / Vegetable Beer','5.8','Limited (brewed once)','t'),</v>
      </c>
    </row>
    <row r="10847" spans="1:7" x14ac:dyDescent="0.25">
      <c r="A10847">
        <v>36363</v>
      </c>
      <c r="B10847" t="s">
        <v>15297</v>
      </c>
      <c r="C10847" t="s">
        <v>14993</v>
      </c>
      <c r="D10847">
        <v>5.8</v>
      </c>
      <c r="E10847" t="s">
        <v>21497</v>
      </c>
      <c r="F10847" t="s">
        <v>21496</v>
      </c>
      <c r="G10847" t="str">
        <f>CONCATENATE("(",A10847,",","'",B10847,"'",",","'",C10847,"'",",","'",D10847,"'",",","'",E10847,"'",",","'",F10847,"'",")",",")</f>
        <v>(36363,'Pink Clouds Porter','American Porter','5.8','Limited (brewed once)','t'),</v>
      </c>
    </row>
    <row r="10848" spans="1:7" x14ac:dyDescent="0.25">
      <c r="A10848">
        <v>36614</v>
      </c>
      <c r="B10848" t="s">
        <v>3149</v>
      </c>
      <c r="C10848" t="s">
        <v>3012</v>
      </c>
      <c r="D10848">
        <v>5.8</v>
      </c>
      <c r="E10848" t="s">
        <v>21498</v>
      </c>
      <c r="F10848" t="s">
        <v>21494</v>
      </c>
      <c r="G10848" t="str">
        <f>CONCATENATE("(",A10848,",","'",B10848,"'",",","'",C10848,"'",",","'",D10848,"'",",","'",E10848,"'",",","'",F10848,"'",")",",")</f>
        <v>(36614,'Marzen Lager','Märzen / Oktoberfest','5.8','Fall','f'),</v>
      </c>
    </row>
    <row r="10849" spans="1:7" x14ac:dyDescent="0.25">
      <c r="A10849">
        <v>36671</v>
      </c>
      <c r="B10849" t="s">
        <v>20353</v>
      </c>
      <c r="C10849" t="s">
        <v>20055</v>
      </c>
      <c r="D10849">
        <v>5.8</v>
      </c>
      <c r="E10849" t="s">
        <v>21497</v>
      </c>
      <c r="F10849" t="s">
        <v>21496</v>
      </c>
      <c r="G10849" t="str">
        <f>CONCATENATE("(",A10849,",","'",B10849,"'",",","'",C10849,"'",",","'",D10849,"'",",","'",E10849,"'",",","'",F10849,"'",")",",")</f>
        <v>(36671,'Pennant Race Red','American Amber / Red Ale','5.8','Limited (brewed once)','t'),</v>
      </c>
    </row>
    <row r="10850" spans="1:7" x14ac:dyDescent="0.25">
      <c r="A10850">
        <v>36677</v>
      </c>
      <c r="B10850" t="s">
        <v>9779</v>
      </c>
      <c r="C10850" t="s">
        <v>9709</v>
      </c>
      <c r="D10850">
        <v>5.8</v>
      </c>
      <c r="E10850" t="s">
        <v>21495</v>
      </c>
      <c r="F10850" t="s">
        <v>21494</v>
      </c>
      <c r="G10850" t="str">
        <f>CONCATENATE("(",A10850,",","'",B10850,"'",",","'",C10850,"'",",","'",D10850,"'",",","'",E10850,"'",",","'",F10850,"'",")",",")</f>
        <v>(36677,'Bling India Pale Ale','English India Pale Ale (IPA)','5.8','Year-round','f'),</v>
      </c>
    </row>
    <row r="10851" spans="1:7" x14ac:dyDescent="0.25">
      <c r="A10851">
        <v>37079</v>
      </c>
      <c r="B10851" t="s">
        <v>22859</v>
      </c>
      <c r="C10851" t="s">
        <v>1265</v>
      </c>
      <c r="D10851">
        <v>5.8</v>
      </c>
      <c r="E10851" t="s">
        <v>21493</v>
      </c>
      <c r="F10851" t="s">
        <v>21496</v>
      </c>
      <c r="G10851" t="str">
        <f>CONCATENATE("(",A10851,",","'",B10851,"'",",","'",C10851,"'",",","'",D10851,"'",",","'",E10851,"'",",","'",F10851,"'",")",",")</f>
        <v>(37079,'Maclead''s Kiltlifter','Scottish Ale','5.8','Rotating','t'),</v>
      </c>
    </row>
    <row r="10852" spans="1:7" x14ac:dyDescent="0.25">
      <c r="A10852">
        <v>37184</v>
      </c>
      <c r="B10852" t="s">
        <v>19322</v>
      </c>
      <c r="C10852" t="s">
        <v>19194</v>
      </c>
      <c r="D10852">
        <v>5.8</v>
      </c>
      <c r="E10852" t="s">
        <v>21497</v>
      </c>
      <c r="F10852" t="s">
        <v>21496</v>
      </c>
      <c r="G10852" t="str">
        <f>CONCATENATE("(",A10852,",","'",B10852,"'",",","'",C10852,"'",",","'",D10852,"'",",","'",E10852,"'",",","'",F10852,"'",")",",")</f>
        <v>(37184,'Cambridge House Honey Blonde','American Blonde Ale','5.8','Limited (brewed once)','t'),</v>
      </c>
    </row>
    <row r="10853" spans="1:7" x14ac:dyDescent="0.25">
      <c r="A10853">
        <v>37802</v>
      </c>
      <c r="B10853" t="s">
        <v>18912</v>
      </c>
      <c r="C10853" t="s">
        <v>18912</v>
      </c>
      <c r="D10853">
        <v>5.8</v>
      </c>
      <c r="E10853" t="s">
        <v>21495</v>
      </c>
      <c r="F10853" t="s">
        <v>21494</v>
      </c>
      <c r="G10853" t="str">
        <f>CONCATENATE("(",A10853,",","'",B10853,"'",",","'",C10853,"'",",","'",D10853,"'",",","'",E10853,"'",",","'",F10853,"'",")",",")</f>
        <v>(37802,'American Brown Ale','American Brown Ale','5.8','Year-round','f'),</v>
      </c>
    </row>
    <row r="10854" spans="1:7" x14ac:dyDescent="0.25">
      <c r="A10854">
        <v>37927</v>
      </c>
      <c r="B10854" t="s">
        <v>20334</v>
      </c>
      <c r="C10854" t="s">
        <v>20055</v>
      </c>
      <c r="D10854">
        <v>5.8</v>
      </c>
      <c r="E10854" t="s">
        <v>21497</v>
      </c>
      <c r="F10854" t="s">
        <v>21496</v>
      </c>
      <c r="G10854" t="str">
        <f>CONCATENATE("(",A10854,",","'",B10854,"'",",","'",C10854,"'",",","'",D10854,"'",",","'",E10854,"'",",","'",F10854,"'",")",",")</f>
        <v>(37927,'Red Thistle Quercus Pinot Oak Barrel Aged Red/ESB','American Amber / Red Ale','5.8','Limited (brewed once)','t'),</v>
      </c>
    </row>
    <row r="10855" spans="1:7" x14ac:dyDescent="0.25">
      <c r="A10855">
        <v>38362</v>
      </c>
      <c r="B10855" t="s">
        <v>19070</v>
      </c>
      <c r="C10855" t="s">
        <v>18912</v>
      </c>
      <c r="D10855">
        <v>5.8</v>
      </c>
      <c r="E10855" t="s">
        <v>21493</v>
      </c>
      <c r="F10855" t="s">
        <v>21494</v>
      </c>
      <c r="G10855" t="str">
        <f>CONCATENATE("(",A10855,",","'",B10855,"'",",","'",C10855,"'",",","'",D10855,"'",",","'",E10855,"'",",","'",F10855,"'",")",",")</f>
        <v>(38362,'Empire Downtown Brown','American Brown Ale','5.8','Rotating','f'),</v>
      </c>
    </row>
    <row r="10856" spans="1:7" x14ac:dyDescent="0.25">
      <c r="A10856">
        <v>38365</v>
      </c>
      <c r="B10856" t="s">
        <v>5060</v>
      </c>
      <c r="C10856" t="s">
        <v>5026</v>
      </c>
      <c r="D10856">
        <v>5.8</v>
      </c>
      <c r="E10856" t="s">
        <v>21495</v>
      </c>
      <c r="F10856" t="s">
        <v>21494</v>
      </c>
      <c r="G10856" t="str">
        <f>CONCATENATE("(",A10856,",","'",B10856,"'",",","'",C10856,"'",",","'",D10856,"'",",","'",E10856,"'",",","'",F10856,"'",")",",")</f>
        <v>(38365,'Samuel Adams Irish Red','Irish Red Ale','5.8','Year-round','f'),</v>
      </c>
    </row>
    <row r="10857" spans="1:7" x14ac:dyDescent="0.25">
      <c r="A10857">
        <v>38442</v>
      </c>
      <c r="B10857" t="s">
        <v>9777</v>
      </c>
      <c r="C10857" t="s">
        <v>9709</v>
      </c>
      <c r="D10857">
        <v>5.8</v>
      </c>
      <c r="E10857" t="s">
        <v>21493</v>
      </c>
      <c r="F10857" t="s">
        <v>21496</v>
      </c>
      <c r="G10857" t="str">
        <f>CONCATENATE("(",A10857,",","'",B10857,"'",",","'",C10857,"'",",","'",D10857,"'",",","'",E10857,"'",",","'",F10857,"'",")",",")</f>
        <v>(38442,'Limburg Double Hopped Colonial Ale','English India Pale Ale (IPA)','5.8','Rotating','t'),</v>
      </c>
    </row>
    <row r="10858" spans="1:7" x14ac:dyDescent="0.25">
      <c r="A10858">
        <v>38664</v>
      </c>
      <c r="B10858" t="s">
        <v>15756</v>
      </c>
      <c r="C10858" t="s">
        <v>15644</v>
      </c>
      <c r="D10858">
        <v>5.8</v>
      </c>
      <c r="E10858" t="s">
        <v>21495</v>
      </c>
      <c r="F10858" t="s">
        <v>21496</v>
      </c>
      <c r="G10858" t="str">
        <f>CONCATENATE("(",A10858,",","'",B10858,"'",",","'",C10858,"'",",","'",D10858,"'",",","'",E10858,"'",",","'",F10858,"'",")",",")</f>
        <v>(38664,'Tucannon Honey Wheat','American Pale Wheat Ale','5.8','Year-round','t'),</v>
      </c>
    </row>
    <row r="10859" spans="1:7" x14ac:dyDescent="0.25">
      <c r="A10859">
        <v>40050</v>
      </c>
      <c r="B10859" t="s">
        <v>455</v>
      </c>
      <c r="C10859" t="s">
        <v>390</v>
      </c>
      <c r="D10859">
        <v>5.8</v>
      </c>
      <c r="E10859" t="s">
        <v>534</v>
      </c>
      <c r="F10859" t="s">
        <v>21494</v>
      </c>
      <c r="G10859" t="str">
        <f>CONCATENATE("(",A10859,",","'",B10859,"'",",","'",C10859,"'",",","'",D10859,"'",",","'",E10859,"'",",","'",F10859,"'",")",",")</f>
        <v>(40050,'Kris Kringle','Winter Warmer','5.8','Winter','f'),</v>
      </c>
    </row>
    <row r="10860" spans="1:7" x14ac:dyDescent="0.25">
      <c r="A10860">
        <v>40102</v>
      </c>
      <c r="B10860" t="s">
        <v>3030</v>
      </c>
      <c r="C10860" t="s">
        <v>3012</v>
      </c>
      <c r="D10860">
        <v>5.8</v>
      </c>
      <c r="E10860" t="s">
        <v>21498</v>
      </c>
      <c r="F10860" t="s">
        <v>21494</v>
      </c>
      <c r="G10860" t="str">
        <f>CONCATENATE("(",A10860,",","'",B10860,"'",",","'",C10860,"'",",","'",D10860,"'",",","'",E10860,"'",",","'",F10860,"'",")",",")</f>
        <v>(40102,'Octoberfest','Märzen / Oktoberfest','5.8','Fall','f'),</v>
      </c>
    </row>
    <row r="10861" spans="1:7" x14ac:dyDescent="0.25">
      <c r="A10861">
        <v>40230</v>
      </c>
      <c r="B10861" t="s">
        <v>3134</v>
      </c>
      <c r="C10861" t="s">
        <v>3012</v>
      </c>
      <c r="D10861">
        <v>5.8</v>
      </c>
      <c r="E10861" t="s">
        <v>21497</v>
      </c>
      <c r="F10861" t="s">
        <v>21496</v>
      </c>
      <c r="G10861" t="str">
        <f>CONCATENATE("(",A10861,",","'",B10861,"'",",","'",C10861,"'",",","'",D10861,"'",",","'",E10861,"'",",","'",F10861,"'",")",",")</f>
        <v>(40230,'Weihnachts Bier','Märzen / Oktoberfest','5.8','Limited (brewed once)','t'),</v>
      </c>
    </row>
    <row r="10862" spans="1:7" x14ac:dyDescent="0.25">
      <c r="A10862">
        <v>40410</v>
      </c>
      <c r="B10862" t="s">
        <v>5056</v>
      </c>
      <c r="C10862" t="s">
        <v>20055</v>
      </c>
      <c r="D10862">
        <v>5.8</v>
      </c>
      <c r="E10862" t="s">
        <v>21495</v>
      </c>
      <c r="F10862" t="s">
        <v>21494</v>
      </c>
      <c r="G10862" t="str">
        <f>CONCATENATE("(",A10862,",","'",B10862,"'",",","'",C10862,"'",",","'",D10862,"'",",","'",E10862,"'",",","'",F10862,"'",")",",")</f>
        <v>(40410,'Red Ale','American Amber / Red Ale','5.8','Year-round','f'),</v>
      </c>
    </row>
    <row r="10863" spans="1:7" x14ac:dyDescent="0.25">
      <c r="A10863">
        <v>40688</v>
      </c>
      <c r="B10863" t="s">
        <v>3045</v>
      </c>
      <c r="C10863" t="s">
        <v>3012</v>
      </c>
      <c r="D10863">
        <v>5.8</v>
      </c>
      <c r="E10863" t="s">
        <v>21498</v>
      </c>
      <c r="F10863" t="s">
        <v>21494</v>
      </c>
      <c r="G10863" t="str">
        <f>CONCATENATE("(",A10863,",","'",B10863,"'",",","'",C10863,"'",",","'",D10863,"'",",","'",E10863,"'",",","'",F10863,"'",")",",")</f>
        <v>(40688,'Märzen','Märzen / Oktoberfest','5.8','Fall','f'),</v>
      </c>
    </row>
    <row r="10864" spans="1:7" x14ac:dyDescent="0.25">
      <c r="A10864">
        <v>40791</v>
      </c>
      <c r="B10864" t="s">
        <v>3629</v>
      </c>
      <c r="C10864" t="s">
        <v>3570</v>
      </c>
      <c r="D10864">
        <v>5.8</v>
      </c>
      <c r="E10864" t="s">
        <v>21498</v>
      </c>
      <c r="F10864" t="s">
        <v>21494</v>
      </c>
      <c r="G10864" t="str">
        <f>CONCATENATE("(",A10864,",","'",B10864,"'",",","'",C10864,"'",",","'",D10864,"'",",","'",E10864,"'",",","'",F10864,"'",")",",")</f>
        <v>(40791,'Daniel-Trunk','Munich Dunkel Lager','5.8','Fall','f'),</v>
      </c>
    </row>
    <row r="10865" spans="1:7" x14ac:dyDescent="0.25">
      <c r="A10865">
        <v>41481</v>
      </c>
      <c r="B10865" t="s">
        <v>8750</v>
      </c>
      <c r="C10865" t="s">
        <v>8724</v>
      </c>
      <c r="D10865">
        <v>5.8</v>
      </c>
      <c r="E10865" t="s">
        <v>5377</v>
      </c>
      <c r="F10865" t="s">
        <v>21494</v>
      </c>
      <c r="G10865" t="str">
        <f>CONCATENATE("(",A10865,",","'",B10865,"'",",","'",C10865,"'",",","'",D10865,"'",",","'",E10865,"'",",","'",F10865,"'",")",",")</f>
        <v>(41481,'Eriksberg Påsköl','Euro Dark Lager','5.8','Spring','f'),</v>
      </c>
    </row>
    <row r="10866" spans="1:7" x14ac:dyDescent="0.25">
      <c r="A10866">
        <v>41516</v>
      </c>
      <c r="B10866" t="s">
        <v>1982</v>
      </c>
      <c r="C10866" t="s">
        <v>1785</v>
      </c>
      <c r="D10866">
        <v>5.8</v>
      </c>
      <c r="E10866" t="s">
        <v>21493</v>
      </c>
      <c r="F10866" t="s">
        <v>21494</v>
      </c>
      <c r="G10866" t="str">
        <f>CONCATENATE("(",A10866,",","'",B10866,"'",",","'",C10866,"'",",","'",D10866,"'",",","'",E10866,"'",",","'",F10866,"'",")",",")</f>
        <v>(41516,'Saison Noire','Saison / Farmhouse Ale','5.8','Rotating','f'),</v>
      </c>
    </row>
    <row r="10867" spans="1:7" x14ac:dyDescent="0.25">
      <c r="A10867">
        <v>41646</v>
      </c>
      <c r="B10867" t="s">
        <v>3128</v>
      </c>
      <c r="C10867" t="s">
        <v>3012</v>
      </c>
      <c r="D10867">
        <v>5.8</v>
      </c>
      <c r="E10867" t="s">
        <v>534</v>
      </c>
      <c r="F10867" t="s">
        <v>21494</v>
      </c>
      <c r="G10867" t="str">
        <f>CONCATENATE("(",A10867,",","'",B10867,"'",",","'",C10867,"'",",","'",D10867,"'",",","'",E10867,"'",",","'",F10867,"'",")",",")</f>
        <v>(41646,'Eichbaum Winterbier','Märzen / Oktoberfest','5.8','Winter','f'),</v>
      </c>
    </row>
    <row r="10868" spans="1:7" x14ac:dyDescent="0.25">
      <c r="A10868">
        <v>41668</v>
      </c>
      <c r="B10868" t="s">
        <v>21365</v>
      </c>
      <c r="C10868" t="s">
        <v>21310</v>
      </c>
      <c r="D10868">
        <v>5.8</v>
      </c>
      <c r="E10868" t="s">
        <v>21493</v>
      </c>
      <c r="F10868" t="s">
        <v>21496</v>
      </c>
      <c r="G10868" t="str">
        <f>CONCATENATE("(",A10868,",","'",B10868,"'",",","'",C10868,"'",",","'",D10868,"'",",","'",E10868,"'",",","'",F10868,"'",")",",")</f>
        <v>(41668,'Alien Alt','Altbier','5.8','Rotating','t'),</v>
      </c>
    </row>
    <row r="10869" spans="1:7" x14ac:dyDescent="0.25">
      <c r="A10869">
        <v>42042</v>
      </c>
      <c r="B10869" t="s">
        <v>12657</v>
      </c>
      <c r="C10869" t="s">
        <v>12625</v>
      </c>
      <c r="D10869">
        <v>5.8</v>
      </c>
      <c r="E10869" t="s">
        <v>21495</v>
      </c>
      <c r="F10869" t="s">
        <v>21494</v>
      </c>
      <c r="G10869" t="str">
        <f>CONCATENATE("(",A10869,",","'",B10869,"'",",","'",C10869,"'",",","'",D10869,"'",",","'",E10869,"'",",","'",F10869,"'",")",",")</f>
        <v>(42042,'Artisan Brasseur Biere Ambree','Bière de Garde','5.8','Year-round','f'),</v>
      </c>
    </row>
    <row r="10870" spans="1:7" x14ac:dyDescent="0.25">
      <c r="A10870">
        <v>42064</v>
      </c>
      <c r="B10870" t="s">
        <v>3127</v>
      </c>
      <c r="C10870" t="s">
        <v>3012</v>
      </c>
      <c r="D10870">
        <v>5.8</v>
      </c>
      <c r="E10870" t="s">
        <v>21498</v>
      </c>
      <c r="F10870" t="s">
        <v>21494</v>
      </c>
      <c r="G10870" t="str">
        <f>CONCATENATE("(",A10870,",","'",B10870,"'",",","'",C10870,"'",",","'",D10870,"'",",","'",E10870,"'",",","'",F10870,"'",")",",")</f>
        <v>(42064,'Pfungstädter Festbier','Märzen / Oktoberfest','5.8','Fall','f'),</v>
      </c>
    </row>
    <row r="10871" spans="1:7" x14ac:dyDescent="0.25">
      <c r="A10871">
        <v>42109</v>
      </c>
      <c r="B10871" t="s">
        <v>5616</v>
      </c>
      <c r="C10871" t="s">
        <v>5478</v>
      </c>
      <c r="D10871">
        <v>5.8</v>
      </c>
      <c r="E10871" t="s">
        <v>21495</v>
      </c>
      <c r="F10871" t="s">
        <v>21494</v>
      </c>
      <c r="G10871" t="str">
        <f>CONCATENATE("(",A10871,",","'",B10871,"'",",","'",C10871,"'",",","'",D10871,"'",",","'",E10871,"'",",","'",F10871,"'",")",",")</f>
        <v>(42109,'Water Street Wheat','Hefeweizen','5.8','Year-round','f'),</v>
      </c>
    </row>
    <row r="10872" spans="1:7" x14ac:dyDescent="0.25">
      <c r="A10872">
        <v>42157</v>
      </c>
      <c r="B10872" t="s">
        <v>4550</v>
      </c>
      <c r="C10872" t="s">
        <v>4495</v>
      </c>
      <c r="D10872">
        <v>5.8</v>
      </c>
      <c r="E10872" t="s">
        <v>21493</v>
      </c>
      <c r="F10872" t="s">
        <v>21494</v>
      </c>
      <c r="G10872" t="str">
        <f>CONCATENATE("(",A10872,",","'",B10872,"'",",","'",C10872,"'",",","'",D10872,"'",",","'",E10872,"'",",","'",F10872,"'",")",",")</f>
        <v>(42157,'Chez Monieux','Lambic - Fruit','5.8','Rotating','f'),</v>
      </c>
    </row>
    <row r="10873" spans="1:7" x14ac:dyDescent="0.25">
      <c r="A10873">
        <v>42314</v>
      </c>
      <c r="B10873" t="s">
        <v>20294</v>
      </c>
      <c r="C10873" t="s">
        <v>20055</v>
      </c>
      <c r="D10873">
        <v>5.8</v>
      </c>
      <c r="E10873" t="s">
        <v>21493</v>
      </c>
      <c r="F10873" t="s">
        <v>21494</v>
      </c>
      <c r="G10873" t="str">
        <f>CONCATENATE("(",A10873,",","'",B10873,"'",",","'",C10873,"'",",","'",D10873,"'",",","'",E10873,"'",",","'",F10873,"'",")",",")</f>
        <v>(42314,'Honey Amber Ale','American Amber / Red Ale','5.8','Rotating','f'),</v>
      </c>
    </row>
    <row r="10874" spans="1:7" x14ac:dyDescent="0.25">
      <c r="A10874">
        <v>42844</v>
      </c>
      <c r="B10874" t="s">
        <v>14732</v>
      </c>
      <c r="C10874" t="s">
        <v>14575</v>
      </c>
      <c r="D10874">
        <v>5.8</v>
      </c>
      <c r="E10874" t="s">
        <v>21493</v>
      </c>
      <c r="F10874" t="s">
        <v>21496</v>
      </c>
      <c r="G10874" t="str">
        <f>CONCATENATE("(",A10874,",","'",B10874,"'",",","'",C10874,"'",",","'",D10874,"'",",","'",E10874,"'",",","'",F10874,"'",")",",")</f>
        <v>(42844,'Coffee Cream Stout','American Stout','5.8','Rotating','t'),</v>
      </c>
    </row>
    <row r="10875" spans="1:7" x14ac:dyDescent="0.25">
      <c r="A10875">
        <v>43213</v>
      </c>
      <c r="B10875" t="s">
        <v>19045</v>
      </c>
      <c r="C10875" t="s">
        <v>18912</v>
      </c>
      <c r="D10875">
        <v>5.8</v>
      </c>
      <c r="E10875" t="s">
        <v>5377</v>
      </c>
      <c r="F10875" t="s">
        <v>21494</v>
      </c>
      <c r="G10875" t="str">
        <f>CONCATENATE("(",A10875,",","'",B10875,"'",",","'",C10875,"'",",","'",D10875,"'",",","'",E10875,"'",",","'",F10875,"'",")",",")</f>
        <v>(43213,'Old Knucklehead Brown','American Brown Ale','5.8','Spring','f'),</v>
      </c>
    </row>
    <row r="10876" spans="1:7" x14ac:dyDescent="0.25">
      <c r="A10876">
        <v>43544</v>
      </c>
      <c r="B10876" t="s">
        <v>9144</v>
      </c>
      <c r="C10876" t="s">
        <v>9090</v>
      </c>
      <c r="D10876">
        <v>5.8</v>
      </c>
      <c r="E10876" t="s">
        <v>21497</v>
      </c>
      <c r="F10876" t="s">
        <v>21496</v>
      </c>
      <c r="G10876" t="str">
        <f>CONCATENATE("(",A10876,",","'",B10876,"'",",","'",C10876,"'",",","'",D10876,"'",",","'",E10876,"'",",","'",F10876,"'",")",",")</f>
        <v>(43544,'1914 Porter','English Porter','5.8','Limited (brewed once)','t'),</v>
      </c>
    </row>
    <row r="10877" spans="1:7" x14ac:dyDescent="0.25">
      <c r="A10877">
        <v>43579</v>
      </c>
      <c r="B10877" t="s">
        <v>17691</v>
      </c>
      <c r="C10877" t="s">
        <v>17158</v>
      </c>
      <c r="D10877">
        <v>5.8</v>
      </c>
      <c r="E10877" t="s">
        <v>21495</v>
      </c>
      <c r="F10877" t="s">
        <v>21494</v>
      </c>
      <c r="G10877" t="str">
        <f>CONCATENATE("(",A10877,",","'",B10877,"'",",","'",C10877,"'",",","'",D10877,"'",",","'",E10877,"'",",","'",F10877,"'",")",",")</f>
        <v>(43579,'Hop Hog','American IPA','5.8','Year-round','f'),</v>
      </c>
    </row>
    <row r="10878" spans="1:7" x14ac:dyDescent="0.25">
      <c r="A10878">
        <v>43802</v>
      </c>
      <c r="B10878" t="s">
        <v>20279</v>
      </c>
      <c r="C10878" t="s">
        <v>20055</v>
      </c>
      <c r="D10878">
        <v>5.8</v>
      </c>
      <c r="E10878" t="s">
        <v>21495</v>
      </c>
      <c r="F10878" t="s">
        <v>21494</v>
      </c>
      <c r="G10878" t="str">
        <f>CONCATENATE("(",A10878,",","'",B10878,"'",",","'",C10878,"'",",","'",D10878,"'",",","'",E10878,"'",",","'",F10878,"'",")",",")</f>
        <v>(43802,'Nostra Domus','American Amber / Red Ale','5.8','Year-round','f'),</v>
      </c>
    </row>
    <row r="10879" spans="1:7" x14ac:dyDescent="0.25">
      <c r="A10879">
        <v>44056</v>
      </c>
      <c r="B10879" t="s">
        <v>16477</v>
      </c>
      <c r="C10879" t="s">
        <v>16124</v>
      </c>
      <c r="D10879">
        <v>5.8</v>
      </c>
      <c r="E10879" t="s">
        <v>21495</v>
      </c>
      <c r="F10879" t="s">
        <v>21494</v>
      </c>
      <c r="G10879" t="str">
        <f>CONCATENATE("(",A10879,",","'",B10879,"'",",","'",C10879,"'",",","'",D10879,"'",",","'",E10879,"'",",","'",F10879,"'",")",",")</f>
        <v>(44056,'Hepkat','American Pale Ale (APA)','5.8','Year-round','f'),</v>
      </c>
    </row>
    <row r="10880" spans="1:7" x14ac:dyDescent="0.25">
      <c r="A10880">
        <v>44280</v>
      </c>
      <c r="B10880" t="s">
        <v>3850</v>
      </c>
      <c r="C10880" t="s">
        <v>3796</v>
      </c>
      <c r="D10880">
        <v>5.8</v>
      </c>
      <c r="E10880" t="s">
        <v>21493</v>
      </c>
      <c r="F10880" t="s">
        <v>21494</v>
      </c>
      <c r="G10880" t="str">
        <f>CONCATENATE("(",A10880,",","'",B10880,"'",",","'",C10880,"'",",","'",D10880,"'",",","'",E10880,"'",",","'",F10880,"'",")",",")</f>
        <v>(44280,'Cocoa Stout','Milk / Sweet Stout','5.8','Rotating','f'),</v>
      </c>
    </row>
    <row r="10881" spans="1:7" x14ac:dyDescent="0.25">
      <c r="A10881">
        <v>44721</v>
      </c>
      <c r="B10881" t="s">
        <v>1986</v>
      </c>
      <c r="C10881" t="s">
        <v>1785</v>
      </c>
      <c r="D10881">
        <v>5.8</v>
      </c>
      <c r="E10881" t="s">
        <v>21493</v>
      </c>
      <c r="F10881" t="s">
        <v>21494</v>
      </c>
      <c r="G10881" t="str">
        <f>CONCATENATE("(",A10881,",","'",B10881,"'",",","'",C10881,"'",",","'",D10881,"'",",","'",E10881,"'",",","'",F10881,"'",")",",")</f>
        <v>(44721,'Pisgah Saison','Saison / Farmhouse Ale','5.8','Rotating','f'),</v>
      </c>
    </row>
    <row r="10882" spans="1:7" x14ac:dyDescent="0.25">
      <c r="A10882">
        <v>44838</v>
      </c>
      <c r="B10882" t="s">
        <v>1983</v>
      </c>
      <c r="C10882" t="s">
        <v>1785</v>
      </c>
      <c r="D10882">
        <v>5.8</v>
      </c>
      <c r="E10882" t="s">
        <v>21497</v>
      </c>
      <c r="F10882" t="s">
        <v>21496</v>
      </c>
      <c r="G10882" t="str">
        <f>CONCATENATE("(",A10882,",","'",B10882,"'",",","'",C10882,"'",",","'",D10882,"'",",","'",E10882,"'",",","'",F10882,"'",")",",")</f>
        <v>(44838,'Gage Roads Saison','Saison / Farmhouse Ale','5.8','Limited (brewed once)','t'),</v>
      </c>
    </row>
    <row r="10883" spans="1:7" x14ac:dyDescent="0.25">
      <c r="A10883">
        <v>45010</v>
      </c>
      <c r="B10883" t="s">
        <v>2643</v>
      </c>
      <c r="C10883" t="s">
        <v>2638</v>
      </c>
      <c r="D10883">
        <v>5.8</v>
      </c>
      <c r="E10883" t="s">
        <v>21498</v>
      </c>
      <c r="F10883" t="s">
        <v>21494</v>
      </c>
      <c r="G10883" t="str">
        <f>CONCATENATE("(",A10883,",","'",B10883,"'",",","'",C10883,"'",",","'",D10883,"'",",","'",E10883,"'",",","'",F10883,"'",")",",")</f>
        <v>(45010,'Pumpkin Spice Ale','Pumpkin Ale','5.8','Fall','f'),</v>
      </c>
    </row>
    <row r="10884" spans="1:7" x14ac:dyDescent="0.25">
      <c r="A10884">
        <v>45343</v>
      </c>
      <c r="B10884" t="s">
        <v>17660</v>
      </c>
      <c r="C10884" t="s">
        <v>17158</v>
      </c>
      <c r="D10884">
        <v>5.8</v>
      </c>
      <c r="E10884" t="s">
        <v>21498</v>
      </c>
      <c r="F10884" t="s">
        <v>21494</v>
      </c>
      <c r="G10884" t="str">
        <f>CONCATENATE("(",A10884,",","'",B10884,"'",",","'",C10884,"'",",","'",D10884,"'",",","'",E10884,"'",",","'",F10884,"'",")",",")</f>
        <v>(45343,'Lupulin Fresh Hop Ale','American IPA','5.8','Fall','f'),</v>
      </c>
    </row>
    <row r="10885" spans="1:7" x14ac:dyDescent="0.25">
      <c r="A10885">
        <v>45348</v>
      </c>
      <c r="B10885" t="s">
        <v>23093</v>
      </c>
      <c r="C10885" t="s">
        <v>2108</v>
      </c>
      <c r="D10885">
        <v>5.8</v>
      </c>
      <c r="E10885" t="s">
        <v>21498</v>
      </c>
      <c r="F10885" t="s">
        <v>21496</v>
      </c>
      <c r="G10885" t="str">
        <f>CONCATENATE("(",A10885,",","'",B10885,"'",",","'",C10885,"'",",","'",D10885,"'",",","'",E10885,"'",",","'",F10885,"'",")",",")</f>
        <v>(45348,'Jumpin'' Jimi Jack Rye','Rye Beer','5.8','Fall','t'),</v>
      </c>
    </row>
    <row r="10886" spans="1:7" x14ac:dyDescent="0.25">
      <c r="A10886">
        <v>46346</v>
      </c>
      <c r="B10886" t="s">
        <v>3421</v>
      </c>
      <c r="C10886" t="s">
        <v>3356</v>
      </c>
      <c r="D10886">
        <v>5.8</v>
      </c>
      <c r="E10886" t="s">
        <v>21497</v>
      </c>
      <c r="F10886" t="s">
        <v>21496</v>
      </c>
      <c r="G10886" t="str">
        <f>CONCATENATE("(",A10886,",","'",B10886,"'",",","'",C10886,"'",",","'",D10886,"'",",","'",E10886,"'",",","'",F10886,"'",")",",")</f>
        <v>(46346,'Markus Brau (JLS Release)','Munich Helles Lager','5.8','Limited (brewed once)','t'),</v>
      </c>
    </row>
    <row r="10887" spans="1:7" x14ac:dyDescent="0.25">
      <c r="A10887">
        <v>46498</v>
      </c>
      <c r="B10887" t="s">
        <v>5478</v>
      </c>
      <c r="C10887" t="s">
        <v>5478</v>
      </c>
      <c r="D10887">
        <v>5.8</v>
      </c>
      <c r="E10887" t="s">
        <v>21493</v>
      </c>
      <c r="F10887" t="s">
        <v>21496</v>
      </c>
      <c r="G10887" t="str">
        <f>CONCATENATE("(",A10887,",","'",B10887,"'",",","'",C10887,"'",",","'",D10887,"'",",","'",E10887,"'",",","'",F10887,"'",")",",")</f>
        <v>(46498,'Hefeweizen','Hefeweizen','5.8','Rotating','t'),</v>
      </c>
    </row>
    <row r="10888" spans="1:7" x14ac:dyDescent="0.25">
      <c r="A10888">
        <v>46553</v>
      </c>
      <c r="B10888" t="s">
        <v>19034</v>
      </c>
      <c r="C10888" t="s">
        <v>18912</v>
      </c>
      <c r="D10888">
        <v>5.8</v>
      </c>
      <c r="E10888" t="s">
        <v>21493</v>
      </c>
      <c r="F10888" t="s">
        <v>21494</v>
      </c>
      <c r="G10888" t="str">
        <f>CONCATENATE("(",A10888,",","'",B10888,"'",",","'",C10888,"'",",","'",D10888,"'",",","'",E10888,"'",",","'",F10888,"'",")",",")</f>
        <v>(46553,'Willimantic Postal Patron Pub Ale','American Brown Ale','5.8','Rotating','f'),</v>
      </c>
    </row>
    <row r="10889" spans="1:7" x14ac:dyDescent="0.25">
      <c r="A10889">
        <v>46640</v>
      </c>
      <c r="B10889" t="s">
        <v>3170</v>
      </c>
      <c r="C10889" t="s">
        <v>16124</v>
      </c>
      <c r="D10889">
        <v>5.8</v>
      </c>
      <c r="E10889" t="s">
        <v>21498</v>
      </c>
      <c r="F10889" t="s">
        <v>21494</v>
      </c>
      <c r="G10889" t="str">
        <f>CONCATENATE("(",A10889,",","'",B10889,"'",",","'",C10889,"'",",","'",D10889,"'",",","'",E10889,"'",",","'",F10889,"'",")",",")</f>
        <v>(46640,'Harvest Ale','American Pale Ale (APA)','5.8','Fall','f'),</v>
      </c>
    </row>
    <row r="10890" spans="1:7" x14ac:dyDescent="0.25">
      <c r="A10890">
        <v>46840</v>
      </c>
      <c r="B10890" t="s">
        <v>15211</v>
      </c>
      <c r="C10890" t="s">
        <v>14993</v>
      </c>
      <c r="D10890">
        <v>5.8</v>
      </c>
      <c r="E10890" t="s">
        <v>21493</v>
      </c>
      <c r="F10890" t="s">
        <v>21496</v>
      </c>
      <c r="G10890" t="str">
        <f>CONCATENATE("(",A10890,",","'",B10890,"'",",","'",C10890,"'",",","'",D10890,"'",",","'",E10890,"'",",","'",F10890,"'",")",",")</f>
        <v>(46840,'Terrapin Dos Cocoas Chocolate Porter','American Porter','5.8','Rotating','t'),</v>
      </c>
    </row>
    <row r="10891" spans="1:7" x14ac:dyDescent="0.25">
      <c r="A10891">
        <v>47283</v>
      </c>
      <c r="B10891" t="s">
        <v>9759</v>
      </c>
      <c r="C10891" t="s">
        <v>9709</v>
      </c>
      <c r="D10891">
        <v>5.8</v>
      </c>
      <c r="E10891" t="s">
        <v>21495</v>
      </c>
      <c r="F10891" t="s">
        <v>21494</v>
      </c>
      <c r="G10891" t="str">
        <f>CONCATENATE("(",A10891,",","'",B10891,"'",",","'",C10891,"'",",","'",D10891,"'",",","'",E10891,"'",",","'",F10891,"'",")",",")</f>
        <v>(47283,'Devassa Índia (IPA)','English India Pale Ale (IPA)','5.8','Year-round','f'),</v>
      </c>
    </row>
    <row r="10892" spans="1:7" x14ac:dyDescent="0.25">
      <c r="A10892">
        <v>48165</v>
      </c>
      <c r="B10892" t="s">
        <v>15721</v>
      </c>
      <c r="C10892" t="s">
        <v>15644</v>
      </c>
      <c r="D10892">
        <v>5.8</v>
      </c>
      <c r="E10892" t="s">
        <v>7720</v>
      </c>
      <c r="F10892" t="s">
        <v>21494</v>
      </c>
      <c r="G10892" t="str">
        <f>CONCATENATE("(",A10892,",","'",B10892,"'",",","'",C10892,"'",",","'",D10892,"'",",","'",E10892,"'",",","'",F10892,"'",")",",")</f>
        <v>(48165,'Son Of A Peach','American Pale Wheat Ale','5.8','Summer','f'),</v>
      </c>
    </row>
    <row r="10893" spans="1:7" x14ac:dyDescent="0.25">
      <c r="A10893">
        <v>48388</v>
      </c>
      <c r="B10893" t="s">
        <v>11610</v>
      </c>
      <c r="C10893" t="s">
        <v>11536</v>
      </c>
      <c r="D10893">
        <v>5.8</v>
      </c>
      <c r="E10893" t="s">
        <v>5377</v>
      </c>
      <c r="F10893" t="s">
        <v>21494</v>
      </c>
      <c r="G10893" t="str">
        <f>CONCATENATE("(",A10893,",","'",B10893,"'",",","'",C10893,"'",",","'",D10893,"'",",","'",E10893,"'",",","'",F10893,"'",")",",")</f>
        <v>(48388,'Fischer Fastenbier','Doppelbock','5.8','Spring','f'),</v>
      </c>
    </row>
    <row r="10894" spans="1:7" x14ac:dyDescent="0.25">
      <c r="A10894">
        <v>48978</v>
      </c>
      <c r="B10894" t="s">
        <v>15719</v>
      </c>
      <c r="C10894" t="s">
        <v>15644</v>
      </c>
      <c r="D10894">
        <v>5.8</v>
      </c>
      <c r="E10894" t="s">
        <v>21495</v>
      </c>
      <c r="F10894" t="s">
        <v>21496</v>
      </c>
      <c r="G10894" t="str">
        <f>CONCATENATE("(",A10894,",","'",B10894,"'",",","'",C10894,"'",",","'",D10894,"'",",","'",E10894,"'",",","'",F10894,"'",")",",")</f>
        <v>(48978,'422 Pale Wheat Ale','American Pale Wheat Ale','5.8','Year-round','t'),</v>
      </c>
    </row>
    <row r="10895" spans="1:7" x14ac:dyDescent="0.25">
      <c r="A10895">
        <v>50035</v>
      </c>
      <c r="B10895" t="s">
        <v>16411</v>
      </c>
      <c r="C10895" t="s">
        <v>16124</v>
      </c>
      <c r="D10895">
        <v>5.8</v>
      </c>
      <c r="E10895" t="s">
        <v>21498</v>
      </c>
      <c r="F10895" t="s">
        <v>21494</v>
      </c>
      <c r="G10895" t="str">
        <f>CONCATENATE("(",A10895,",","'",B10895,"'",",","'",C10895,"'",",","'",D10895,"'",",","'",E10895,"'",",","'",F10895,"'",")",",")</f>
        <v>(50035,'Hop Heads','American Pale Ale (APA)','5.8','Fall','f'),</v>
      </c>
    </row>
    <row r="10896" spans="1:7" x14ac:dyDescent="0.25">
      <c r="A10896">
        <v>50196</v>
      </c>
      <c r="B10896" t="s">
        <v>23221</v>
      </c>
      <c r="C10896" t="s">
        <v>2108</v>
      </c>
      <c r="D10896">
        <v>5.8</v>
      </c>
      <c r="E10896" t="s">
        <v>21495</v>
      </c>
      <c r="F10896" t="s">
        <v>21494</v>
      </c>
      <c r="G10896" t="str">
        <f>CONCATENATE("(",A10896,",","'",B10896,"'",",","'",C10896,"'",",","'",D10896,"'",",","'",E10896,"'",",","'",F10896,"'",")",",")</f>
        <v>(50196,'Brewer''s Alley 1634 Ale','Rye Beer','5.8','Year-round','f'),</v>
      </c>
    </row>
    <row r="10897" spans="1:7" x14ac:dyDescent="0.25">
      <c r="A10897">
        <v>50665</v>
      </c>
      <c r="B10897" t="s">
        <v>15186</v>
      </c>
      <c r="C10897" t="s">
        <v>14993</v>
      </c>
      <c r="D10897">
        <v>5.8</v>
      </c>
      <c r="E10897" t="s">
        <v>21493</v>
      </c>
      <c r="F10897" t="s">
        <v>21494</v>
      </c>
      <c r="G10897" t="str">
        <f>CONCATENATE("(",A10897,",","'",B10897,"'",",","'",C10897,"'",",","'",D10897,"'",",","'",E10897,"'",",","'",F10897,"'",")",",")</f>
        <v>(50665,'People Mover Porter','American Porter','5.8','Rotating','f'),</v>
      </c>
    </row>
    <row r="10898" spans="1:7" x14ac:dyDescent="0.25">
      <c r="A10898">
        <v>51173</v>
      </c>
      <c r="B10898" t="s">
        <v>23244</v>
      </c>
      <c r="C10898" t="s">
        <v>5237</v>
      </c>
      <c r="D10898">
        <v>5.8</v>
      </c>
      <c r="E10898" t="s">
        <v>534</v>
      </c>
      <c r="F10898" t="s">
        <v>21494</v>
      </c>
      <c r="G10898" t="str">
        <f>CONCATENATE("(",A10898,",","'",B10898,"'",",","'",C10898,"'",",","'",D10898,"'",",","'",E10898,"'",",","'",F10898,"'",")",",")</f>
        <v>(51173,'Spies''d Spiced Olde Ale','Herbed / Spiced Beer','5.8','Winter','f'),</v>
      </c>
    </row>
    <row r="10899" spans="1:7" x14ac:dyDescent="0.25">
      <c r="A10899">
        <v>51328</v>
      </c>
      <c r="B10899" t="s">
        <v>6892</v>
      </c>
      <c r="C10899" t="s">
        <v>6702</v>
      </c>
      <c r="D10899">
        <v>5.8</v>
      </c>
      <c r="E10899" t="s">
        <v>21493</v>
      </c>
      <c r="F10899" t="s">
        <v>21494</v>
      </c>
      <c r="G10899" t="str">
        <f>CONCATENATE("(",A10899,",","'",B10899,"'",",","'",C10899,"'",",","'",D10899,"'",",","'",E10899,"'",",","'",F10899,"'",")",",")</f>
        <v>(51328,'Bent River Blueberry Weiss','Fruit / Vegetable Beer','5.8','Rotating','f'),</v>
      </c>
    </row>
    <row r="10900" spans="1:7" x14ac:dyDescent="0.25">
      <c r="A10900">
        <v>51852</v>
      </c>
      <c r="B10900" t="s">
        <v>6883</v>
      </c>
      <c r="C10900" t="s">
        <v>6702</v>
      </c>
      <c r="D10900">
        <v>5.8</v>
      </c>
      <c r="E10900" t="s">
        <v>21497</v>
      </c>
      <c r="F10900" t="s">
        <v>21496</v>
      </c>
      <c r="G10900" t="str">
        <f>CONCATENATE("(",A10900,",","'",B10900,"'",",","'",C10900,"'",",","'",D10900,"'",",","'",E10900,"'",",","'",F10900,"'",")",",")</f>
        <v>(51852,'Beet The Blues','Fruit / Vegetable Beer','5.8','Limited (brewed once)','t'),</v>
      </c>
    </row>
    <row r="10901" spans="1:7" x14ac:dyDescent="0.25">
      <c r="A10901">
        <v>52227</v>
      </c>
      <c r="B10901" t="s">
        <v>11839</v>
      </c>
      <c r="C10901" t="s">
        <v>11784</v>
      </c>
      <c r="D10901">
        <v>5.8</v>
      </c>
      <c r="E10901" t="s">
        <v>21497</v>
      </c>
      <c r="F10901" t="s">
        <v>21496</v>
      </c>
      <c r="G10901" t="str">
        <f>CONCATENATE("(",A10901,",","'",B10901,"'",",","'",C10901,"'",",","'",D10901,"'",",","'",E10901,"'",",","'",F10901,"'",")",",")</f>
        <v>(52227,'Fizzy Yellow Beer','Czech Pilsener','5.8','Limited (brewed once)','t'),</v>
      </c>
    </row>
    <row r="10902" spans="1:7" x14ac:dyDescent="0.25">
      <c r="A10902">
        <v>52967</v>
      </c>
      <c r="B10902" t="s">
        <v>2528</v>
      </c>
      <c r="C10902" t="s">
        <v>1187</v>
      </c>
      <c r="D10902">
        <v>5.8</v>
      </c>
      <c r="E10902" t="s">
        <v>21493</v>
      </c>
      <c r="F10902" t="s">
        <v>21494</v>
      </c>
      <c r="G10902" t="str">
        <f>CONCATENATE("(",A10902,",","'",B10902,"'",",","'",C10902,"'",",","'",D10902,"'",",","'",E10902,"'",",","'",F10902,"'",")",",")</f>
        <v>(52967,'Hopfenrauch','Rauchbier','5.8','Rotating','f'),</v>
      </c>
    </row>
    <row r="10903" spans="1:7" x14ac:dyDescent="0.25">
      <c r="A10903">
        <v>52973</v>
      </c>
      <c r="B10903" t="s">
        <v>7388</v>
      </c>
      <c r="C10903" t="s">
        <v>14575</v>
      </c>
      <c r="D10903">
        <v>5.8</v>
      </c>
      <c r="E10903" t="s">
        <v>21495</v>
      </c>
      <c r="F10903" t="s">
        <v>21496</v>
      </c>
      <c r="G10903" t="str">
        <f>CONCATENATE("(",A10903,",","'",B10903,"'",",","'",C10903,"'",",","'",D10903,"'",",","'",E10903,"'",",","'",F10903,"'",")",",")</f>
        <v>(52973,'Extra Stout','American Stout','5.8','Year-round','t'),</v>
      </c>
    </row>
    <row r="10904" spans="1:7" x14ac:dyDescent="0.25">
      <c r="A10904">
        <v>53026</v>
      </c>
      <c r="B10904" t="s">
        <v>19268</v>
      </c>
      <c r="C10904" t="s">
        <v>19194</v>
      </c>
      <c r="D10904">
        <v>5.8</v>
      </c>
      <c r="E10904" t="s">
        <v>21497</v>
      </c>
      <c r="F10904" t="s">
        <v>21496</v>
      </c>
      <c r="G10904" t="str">
        <f>CONCATENATE("(",A10904,",","'",B10904,"'",",","'",C10904,"'",",","'",D10904,"'",",","'",E10904,"'",",","'",F10904,"'",")",",")</f>
        <v>(53026,'22 Bines Blonde IPA - Beer Camp #9','American Blonde Ale','5.8','Limited (brewed once)','t'),</v>
      </c>
    </row>
    <row r="10905" spans="1:7" x14ac:dyDescent="0.25">
      <c r="A10905">
        <v>53207</v>
      </c>
      <c r="B10905" t="s">
        <v>12382</v>
      </c>
      <c r="C10905" t="s">
        <v>12326</v>
      </c>
      <c r="D10905">
        <v>5.8</v>
      </c>
      <c r="E10905" t="s">
        <v>21498</v>
      </c>
      <c r="F10905" t="s">
        <v>21494</v>
      </c>
      <c r="G10905" t="str">
        <f>CONCATENATE("(",A10905,",","'",B10905,"'",",","'",C10905,"'",",","'",D10905,"'",",","'",E10905,"'",",","'",F10905,"'",")",",")</f>
        <v>(53207,'Herbst Bier','Bock','5.8','Fall','f'),</v>
      </c>
    </row>
    <row r="10906" spans="1:7" x14ac:dyDescent="0.25">
      <c r="A10906">
        <v>53668</v>
      </c>
      <c r="B10906" t="s">
        <v>13998</v>
      </c>
      <c r="C10906" t="s">
        <v>13967</v>
      </c>
      <c r="D10906">
        <v>5.8</v>
      </c>
      <c r="E10906" t="s">
        <v>21497</v>
      </c>
      <c r="F10906" t="s">
        <v>21496</v>
      </c>
      <c r="G10906" t="str">
        <f>CONCATENATE("(",A10906,",","'",B10906,"'",",","'",C10906,"'",",","'",D10906,"'",",","'",E10906,"'",",","'",F10906,"'",")",",")</f>
        <v>(53668,'Snowstorm 2009','Baltic Porter','5.8','Limited (brewed once)','t'),</v>
      </c>
    </row>
    <row r="10907" spans="1:7" x14ac:dyDescent="0.25">
      <c r="A10907">
        <v>54000</v>
      </c>
      <c r="B10907" t="s">
        <v>17534</v>
      </c>
      <c r="C10907" t="s">
        <v>17158</v>
      </c>
      <c r="D10907">
        <v>5.8</v>
      </c>
      <c r="E10907" t="s">
        <v>21497</v>
      </c>
      <c r="F10907" t="s">
        <v>21496</v>
      </c>
      <c r="G10907" t="str">
        <f>CONCATENATE("(",A10907,",","'",B10907,"'",",","'",C10907,"'",",","'",D10907,"'",",","'",E10907,"'",",","'",F10907,"'",")",",")</f>
        <v>(54000,'Rosemary IPA','American IPA','5.8','Limited (brewed once)','t'),</v>
      </c>
    </row>
    <row r="10908" spans="1:7" x14ac:dyDescent="0.25">
      <c r="A10908">
        <v>55037</v>
      </c>
      <c r="B10908" t="s">
        <v>14695</v>
      </c>
      <c r="C10908" t="s">
        <v>14575</v>
      </c>
      <c r="D10908">
        <v>5.8</v>
      </c>
      <c r="E10908" t="s">
        <v>21497</v>
      </c>
      <c r="F10908" t="s">
        <v>21496</v>
      </c>
      <c r="G10908" t="str">
        <f>CONCATENATE("(",A10908,",","'",B10908,"'",",","'",C10908,"'",",","'",D10908,"'",",","'",E10908,"'",",","'",F10908,"'",")",",")</f>
        <v>(55037,'Festivus 2009','American Stout','5.8','Limited (brewed once)','t'),</v>
      </c>
    </row>
    <row r="10909" spans="1:7" x14ac:dyDescent="0.25">
      <c r="A10909">
        <v>55220</v>
      </c>
      <c r="B10909" t="s">
        <v>20183</v>
      </c>
      <c r="C10909" t="s">
        <v>20055</v>
      </c>
      <c r="D10909">
        <v>5.8</v>
      </c>
      <c r="E10909" t="s">
        <v>534</v>
      </c>
      <c r="F10909" t="s">
        <v>21496</v>
      </c>
      <c r="G10909" t="str">
        <f>CONCATENATE("(",A10909,",","'",B10909,"'",",","'",C10909,"'",",","'",D10909,"'",",","'",E10909,"'",",","'",F10909,"'",")",",")</f>
        <v>(55220,'Willimantic Winterfest','American Amber / Red Ale','5.8','Winter','t'),</v>
      </c>
    </row>
    <row r="10910" spans="1:7" x14ac:dyDescent="0.25">
      <c r="A10910">
        <v>55339</v>
      </c>
      <c r="B10910" t="s">
        <v>15701</v>
      </c>
      <c r="C10910" t="s">
        <v>15644</v>
      </c>
      <c r="D10910">
        <v>5.8</v>
      </c>
      <c r="E10910" t="s">
        <v>21493</v>
      </c>
      <c r="F10910" t="s">
        <v>21494</v>
      </c>
      <c r="G10910" t="str">
        <f>CONCATENATE("(",A10910,",","'",B10910,"'",",","'",C10910,"'",",","'",D10910,"'",",","'",E10910,"'",",","'",F10910,"'",")",",")</f>
        <v>(55339,'Washington Park Wheat','American Pale Wheat Ale','5.8','Rotating','f'),</v>
      </c>
    </row>
    <row r="10911" spans="1:7" x14ac:dyDescent="0.25">
      <c r="A10911">
        <v>55609</v>
      </c>
      <c r="B10911" t="s">
        <v>16355</v>
      </c>
      <c r="C10911" t="s">
        <v>16124</v>
      </c>
      <c r="D10911">
        <v>5.8</v>
      </c>
      <c r="E10911" t="s">
        <v>534</v>
      </c>
      <c r="F10911" t="s">
        <v>21494</v>
      </c>
      <c r="G10911" t="str">
        <f>CONCATENATE("(",A10911,",","'",B10911,"'",",","'",C10911,"'",",","'",D10911,"'",",","'",E10911,"'",",","'",F10911,"'",")",",")</f>
        <v>(55609,'Sub Zero','American Pale Ale (APA)','5.8','Winter','f'),</v>
      </c>
    </row>
    <row r="10912" spans="1:7" x14ac:dyDescent="0.25">
      <c r="A10912">
        <v>56499</v>
      </c>
      <c r="B10912" t="s">
        <v>15143</v>
      </c>
      <c r="C10912" t="s">
        <v>14993</v>
      </c>
      <c r="D10912">
        <v>5.8</v>
      </c>
      <c r="E10912" t="s">
        <v>21495</v>
      </c>
      <c r="F10912" t="s">
        <v>21494</v>
      </c>
      <c r="G10912" t="str">
        <f>CONCATENATE("(",A10912,",","'",B10912,"'",",","'",C10912,"'",",","'",D10912,"'",",","'",E10912,"'",",","'",F10912,"'",")",",")</f>
        <v>(56499,'Palmetto Espresso Porter','American Porter','5.8','Year-round','f'),</v>
      </c>
    </row>
    <row r="10913" spans="1:7" x14ac:dyDescent="0.25">
      <c r="A10913">
        <v>57048</v>
      </c>
      <c r="B10913" t="s">
        <v>14677</v>
      </c>
      <c r="C10913" t="s">
        <v>14575</v>
      </c>
      <c r="D10913">
        <v>5.8</v>
      </c>
      <c r="E10913" t="s">
        <v>21495</v>
      </c>
      <c r="F10913" t="s">
        <v>21494</v>
      </c>
      <c r="G10913" t="str">
        <f>CONCATENATE("(",A10913,",","'",B10913,"'",",","'",C10913,"'",",","'",D10913,"'",",","'",E10913,"'",",","'",F10913,"'",")",",")</f>
        <v>(57048,'Dundee Stout','American Stout','5.8','Year-round','f'),</v>
      </c>
    </row>
    <row r="10914" spans="1:7" x14ac:dyDescent="0.25">
      <c r="A10914">
        <v>57507</v>
      </c>
      <c r="B10914" t="s">
        <v>18991</v>
      </c>
      <c r="C10914" t="s">
        <v>18912</v>
      </c>
      <c r="D10914">
        <v>5.8</v>
      </c>
      <c r="E10914" t="s">
        <v>21497</v>
      </c>
      <c r="F10914" t="s">
        <v>21496</v>
      </c>
      <c r="G10914" t="str">
        <f>CONCATENATE("(",A10914,",","'",B10914,"'",",","'",C10914,"'",",","'",D10914,"'",",","'",E10914,"'",",","'",F10914,"'",")",",")</f>
        <v>(57507,'Bourbon Brown Ale','American Brown Ale','5.8','Limited (brewed once)','t'),</v>
      </c>
    </row>
    <row r="10915" spans="1:7" x14ac:dyDescent="0.25">
      <c r="A10915">
        <v>58497</v>
      </c>
      <c r="B10915" t="s">
        <v>23410</v>
      </c>
      <c r="C10915" t="s">
        <v>17158</v>
      </c>
      <c r="D10915">
        <v>5.8</v>
      </c>
      <c r="E10915" t="s">
        <v>21495</v>
      </c>
      <c r="F10915" t="s">
        <v>21496</v>
      </c>
      <c r="G10915" t="str">
        <f>CONCATENATE("(",A10915,",","'",B10915,"'",",","'",C10915,"'",",","'",D10915,"'",",","'",E10915,"'",",","'",F10915,"'",")",",")</f>
        <v>(58497,'Captain Cook''s Original IPA','American IPA','5.8','Year-round','t'),</v>
      </c>
    </row>
    <row r="10916" spans="1:7" x14ac:dyDescent="0.25">
      <c r="A10916">
        <v>59737</v>
      </c>
      <c r="B10916" t="s">
        <v>17447</v>
      </c>
      <c r="C10916" t="s">
        <v>17158</v>
      </c>
      <c r="D10916">
        <v>5.8</v>
      </c>
      <c r="E10916" t="s">
        <v>21495</v>
      </c>
      <c r="F10916" t="s">
        <v>21496</v>
      </c>
      <c r="G10916" t="str">
        <f>CONCATENATE("(",A10916,",","'",B10916,"'",",","'",C10916,"'",",","'",D10916,"'",",","'",E10916,"'",",","'",F10916,"'",")",",")</f>
        <v>(59737,'The Fonz IPA','American IPA','5.8','Year-round','t'),</v>
      </c>
    </row>
    <row r="10917" spans="1:7" x14ac:dyDescent="0.25">
      <c r="A10917">
        <v>59809</v>
      </c>
      <c r="B10917" t="s">
        <v>13991</v>
      </c>
      <c r="C10917" t="s">
        <v>13967</v>
      </c>
      <c r="D10917">
        <v>5.8</v>
      </c>
      <c r="E10917" t="s">
        <v>21497</v>
      </c>
      <c r="F10917" t="s">
        <v>21496</v>
      </c>
      <c r="G10917" t="str">
        <f>CONCATENATE("(",A10917,",","'",B10917,"'",",","'",C10917,"'",",","'",D10917,"'",",","'",E10917,"'",",","'",F10917,"'",")",",")</f>
        <v>(59809,'Philadelphia ExPorter - Beer Camp #25','Baltic Porter','5.8','Limited (brewed once)','t'),</v>
      </c>
    </row>
    <row r="10918" spans="1:7" x14ac:dyDescent="0.25">
      <c r="A10918">
        <v>59918</v>
      </c>
      <c r="B10918" t="s">
        <v>17445</v>
      </c>
      <c r="C10918" t="s">
        <v>17158</v>
      </c>
      <c r="D10918">
        <v>5.8</v>
      </c>
      <c r="E10918" t="s">
        <v>21493</v>
      </c>
      <c r="F10918" t="s">
        <v>21494</v>
      </c>
      <c r="G10918" t="str">
        <f>CONCATENATE("(",A10918,",","'",B10918,"'",",","'",C10918,"'",",","'",D10918,"'",",","'",E10918,"'",",","'",F10918,"'",")",",")</f>
        <v>(59918,'Jamesport IPA','American IPA','5.8','Rotating','f'),</v>
      </c>
    </row>
    <row r="10919" spans="1:7" x14ac:dyDescent="0.25">
      <c r="A10919">
        <v>61546</v>
      </c>
      <c r="B10919" t="s">
        <v>12355</v>
      </c>
      <c r="C10919" t="s">
        <v>12326</v>
      </c>
      <c r="D10919">
        <v>5.8</v>
      </c>
      <c r="E10919" t="s">
        <v>21497</v>
      </c>
      <c r="F10919" t="s">
        <v>21496</v>
      </c>
      <c r="G10919" t="str">
        <f>CONCATENATE("(",A10919,",","'",B10919,"'",",","'",C10919,"'",",","'",D10919,"'",",","'",E10919,"'",",","'",F10919,"'",")",",")</f>
        <v>(61546,'3 Ravens Bock The Ravenator','Bock','5.8','Limited (brewed once)','t'),</v>
      </c>
    </row>
    <row r="10920" spans="1:7" x14ac:dyDescent="0.25">
      <c r="A10920">
        <v>62340</v>
      </c>
      <c r="B10920" t="s">
        <v>4510</v>
      </c>
      <c r="C10920" t="s">
        <v>4495</v>
      </c>
      <c r="D10920">
        <v>5.8</v>
      </c>
      <c r="E10920" t="s">
        <v>21493</v>
      </c>
      <c r="F10920" t="s">
        <v>21494</v>
      </c>
      <c r="G10920" t="str">
        <f>CONCATENATE("(",A10920,",","'",B10920,"'",",","'",C10920,"'",",","'",D10920,"'",",","'",E10920,"'",",","'",F10920,"'",")",",")</f>
        <v>(62340,'Chez Monmee','Lambic - Fruit','5.8','Rotating','f'),</v>
      </c>
    </row>
    <row r="10921" spans="1:7" x14ac:dyDescent="0.25">
      <c r="A10921">
        <v>62441</v>
      </c>
      <c r="B10921" t="s">
        <v>58</v>
      </c>
      <c r="C10921" t="s">
        <v>0</v>
      </c>
      <c r="D10921">
        <v>5.8</v>
      </c>
      <c r="E10921" t="s">
        <v>21493</v>
      </c>
      <c r="F10921" t="s">
        <v>21494</v>
      </c>
      <c r="G10921" t="str">
        <f>CONCATENATE("(",A10921,",","'",B10921,"'",",","'",C10921,"'",",","'",D10921,"'",",","'",E10921,"'",",","'",F10921,"'",")",",")</f>
        <v>(62441,'Houblon Wit','Witbier','5.8','Rotating','f'),</v>
      </c>
    </row>
    <row r="10922" spans="1:7" x14ac:dyDescent="0.25">
      <c r="A10922">
        <v>62502</v>
      </c>
      <c r="B10922" t="s">
        <v>17400</v>
      </c>
      <c r="C10922" t="s">
        <v>17158</v>
      </c>
      <c r="D10922">
        <v>5.8</v>
      </c>
      <c r="E10922" t="s">
        <v>21497</v>
      </c>
      <c r="F10922" t="s">
        <v>21496</v>
      </c>
      <c r="G10922" t="str">
        <f>CONCATENATE("(",A10922,",","'",B10922,"'",",","'",C10922,"'",",","'",D10922,"'",",","'",E10922,"'",",","'",F10922,"'",")",",")</f>
        <v>(62502,'R.I.P. Ale','American IPA','5.8','Limited (brewed once)','t'),</v>
      </c>
    </row>
    <row r="10923" spans="1:7" x14ac:dyDescent="0.25">
      <c r="A10923">
        <v>62539</v>
      </c>
      <c r="B10923" t="s">
        <v>21329</v>
      </c>
      <c r="C10923" t="s">
        <v>21310</v>
      </c>
      <c r="D10923">
        <v>5.8</v>
      </c>
      <c r="E10923" t="s">
        <v>21493</v>
      </c>
      <c r="F10923" t="s">
        <v>21494</v>
      </c>
      <c r="G10923" t="str">
        <f>CONCATENATE("(",A10923,",","'",B10923,"'",",","'",C10923,"'",",","'",D10923,"'",",","'",E10923,"'",",","'",F10923,"'",")",",")</f>
        <v>(62539,'Kings Alley Alt','Altbier','5.8','Rotating','f'),</v>
      </c>
    </row>
    <row r="10924" spans="1:7" x14ac:dyDescent="0.25">
      <c r="A10924">
        <v>63076</v>
      </c>
      <c r="B10924" t="s">
        <v>17386</v>
      </c>
      <c r="C10924" t="s">
        <v>17158</v>
      </c>
      <c r="D10924">
        <v>5.8</v>
      </c>
      <c r="E10924" t="s">
        <v>21493</v>
      </c>
      <c r="F10924" t="s">
        <v>21494</v>
      </c>
      <c r="G10924" t="str">
        <f>CONCATENATE("(",A10924,",","'",B10924,"'",",","'",C10924,"'",",","'",D10924,"'",",","'",E10924,"'",",","'",F10924,"'",")",",")</f>
        <v>(63076,'Barrel Fermented Hop Hog','American IPA','5.8','Rotating','f'),</v>
      </c>
    </row>
    <row r="10925" spans="1:7" x14ac:dyDescent="0.25">
      <c r="A10925">
        <v>63554</v>
      </c>
      <c r="B10925" t="s">
        <v>18966</v>
      </c>
      <c r="C10925" t="s">
        <v>18912</v>
      </c>
      <c r="D10925">
        <v>5.8</v>
      </c>
      <c r="E10925" t="s">
        <v>534</v>
      </c>
      <c r="F10925" t="s">
        <v>21494</v>
      </c>
      <c r="G10925" t="str">
        <f>CONCATENATE("(",A10925,",","'",B10925,"'",",","'",C10925,"'",",","'",D10925,"'",",","'",E10925,"'",",","'",F10925,"'",")",",")</f>
        <v>(63554,'Pistonhead Chimney Sweeper','American Brown Ale','5.8','Winter','f'),</v>
      </c>
    </row>
    <row r="10926" spans="1:7" x14ac:dyDescent="0.25">
      <c r="A10926">
        <v>63573</v>
      </c>
      <c r="B10926" t="s">
        <v>17381</v>
      </c>
      <c r="C10926" t="s">
        <v>17158</v>
      </c>
      <c r="D10926">
        <v>5.8</v>
      </c>
      <c r="E10926" t="s">
        <v>21497</v>
      </c>
      <c r="F10926" t="s">
        <v>21496</v>
      </c>
      <c r="G10926" t="str">
        <f>CONCATENATE("(",A10926,",","'",B10926,"'",",","'",C10926,"'",",","'",D10926,"'",",","'",E10926,"'",",","'",F10926,"'",")",",")</f>
        <v>(63573,'Hop Lord IPA','American IPA','5.8','Limited (brewed once)','t'),</v>
      </c>
    </row>
    <row r="10927" spans="1:7" x14ac:dyDescent="0.25">
      <c r="A10927">
        <v>63695</v>
      </c>
      <c r="B10927" t="s">
        <v>2657</v>
      </c>
      <c r="C10927" t="s">
        <v>2638</v>
      </c>
      <c r="D10927">
        <v>5.8</v>
      </c>
      <c r="E10927" t="s">
        <v>21497</v>
      </c>
      <c r="F10927" t="s">
        <v>21496</v>
      </c>
      <c r="G10927" t="str">
        <f>CONCATENATE("(",A10927,",","'",B10927,"'",",","'",C10927,"'",",","'",D10927,"'",",","'",E10927,"'",",","'",F10927,"'",")",",")</f>
        <v>(63695,'FairytAle','Pumpkin Ale','5.8','Limited (brewed once)','t'),</v>
      </c>
    </row>
    <row r="10928" spans="1:7" x14ac:dyDescent="0.25">
      <c r="A10928">
        <v>63747</v>
      </c>
      <c r="B10928" t="s">
        <v>3816</v>
      </c>
      <c r="C10928" t="s">
        <v>3796</v>
      </c>
      <c r="D10928">
        <v>5.8</v>
      </c>
      <c r="E10928" t="s">
        <v>21495</v>
      </c>
      <c r="F10928" t="s">
        <v>21494</v>
      </c>
      <c r="G10928" t="str">
        <f>CONCATENATE("(",A10928,",","'",B10928,"'",",","'",C10928,"'",",","'",D10928,"'",",","'",E10928,"'",",","'",F10928,"'",")",",")</f>
        <v>(63747,'Chocolate Orange Delight','Milk / Sweet Stout','5.8','Year-round','f'),</v>
      </c>
    </row>
    <row r="10929" spans="1:7" x14ac:dyDescent="0.25">
      <c r="A10929">
        <v>64057</v>
      </c>
      <c r="B10929" t="s">
        <v>47</v>
      </c>
      <c r="C10929" t="s">
        <v>0</v>
      </c>
      <c r="D10929">
        <v>5.8</v>
      </c>
      <c r="E10929" t="s">
        <v>534</v>
      </c>
      <c r="F10929" t="s">
        <v>21494</v>
      </c>
      <c r="G10929" t="str">
        <f>CONCATENATE("(",A10929,",","'",B10929,"'",",","'",C10929,"'",",","'",D10929,"'",",","'",E10929,"'",",","'",F10929,"'",")",",")</f>
        <v>(64057,'Winter Witte','Witbier','5.8','Winter','f'),</v>
      </c>
    </row>
    <row r="10930" spans="1:7" x14ac:dyDescent="0.25">
      <c r="A10930">
        <v>64094</v>
      </c>
      <c r="B10930" t="s">
        <v>16264</v>
      </c>
      <c r="C10930" t="s">
        <v>16124</v>
      </c>
      <c r="D10930">
        <v>5.8</v>
      </c>
      <c r="E10930" t="s">
        <v>5377</v>
      </c>
      <c r="F10930" t="s">
        <v>21494</v>
      </c>
      <c r="G10930" t="str">
        <f>CONCATENATE("(",A10930,",","'",B10930,"'",",","'",C10930,"'",",","'",D10930,"'",",","'",E10930,"'",",","'",F10930,"'",")",",")</f>
        <v>(64094,'Tuatara APA','American Pale Ale (APA)','5.8','Spring','f'),</v>
      </c>
    </row>
    <row r="10931" spans="1:7" x14ac:dyDescent="0.25">
      <c r="A10931">
        <v>64870</v>
      </c>
      <c r="B10931" t="s">
        <v>9730</v>
      </c>
      <c r="C10931" t="s">
        <v>9709</v>
      </c>
      <c r="D10931">
        <v>5.8</v>
      </c>
      <c r="E10931" t="s">
        <v>5377</v>
      </c>
      <c r="F10931" t="s">
        <v>21494</v>
      </c>
      <c r="G10931" t="str">
        <f>CONCATENATE("(",A10931,",","'",B10931,"'",",","'",C10931,"'",",","'",D10931,"'",",","'",E10931,"'",",","'",F10931,"'",")",",")</f>
        <v>(64870,'Frankenmuth English IPA','English India Pale Ale (IPA)','5.8','Spring','f'),</v>
      </c>
    </row>
    <row r="10932" spans="1:7" x14ac:dyDescent="0.25">
      <c r="A10932">
        <v>65681</v>
      </c>
      <c r="B10932" t="s">
        <v>2747</v>
      </c>
      <c r="C10932" t="s">
        <v>2739</v>
      </c>
      <c r="D10932">
        <v>5.8</v>
      </c>
      <c r="E10932" t="s">
        <v>534</v>
      </c>
      <c r="F10932" t="s">
        <v>21494</v>
      </c>
      <c r="G10932" t="str">
        <f>CONCATENATE("(",A10932,",","'",B10932,"'",",","'",C10932,"'",",","'",D10932,"'",",","'",E10932,"'",",","'",F10932,"'",")",",")</f>
        <v>(65681,'Old TImer','Old Ale','5.8','Winter','f'),</v>
      </c>
    </row>
    <row r="10933" spans="1:7" x14ac:dyDescent="0.25">
      <c r="A10933">
        <v>65682</v>
      </c>
      <c r="B10933" t="s">
        <v>19601</v>
      </c>
      <c r="C10933" t="s">
        <v>14675</v>
      </c>
      <c r="D10933">
        <v>5.8</v>
      </c>
      <c r="E10933" t="s">
        <v>21495</v>
      </c>
      <c r="F10933" t="s">
        <v>21496</v>
      </c>
      <c r="G10933" t="str">
        <f>CONCATENATE("(",A10933,",","'",B10933,"'",",","'",C10933,"'",",","'",D10933,"'",",","'",E10933,"'",",","'",F10933,"'",")",",")</f>
        <v>(65682,'Black Hemp','American Black Ale','5.8','Year-round','t'),</v>
      </c>
    </row>
    <row r="10934" spans="1:7" x14ac:dyDescent="0.25">
      <c r="A10934">
        <v>66396</v>
      </c>
      <c r="B10934" t="s">
        <v>12176</v>
      </c>
      <c r="C10934" t="s">
        <v>12169</v>
      </c>
      <c r="D10934">
        <v>5.8</v>
      </c>
      <c r="E10934" t="s">
        <v>21497</v>
      </c>
      <c r="F10934" t="s">
        <v>21496</v>
      </c>
      <c r="G10934" t="str">
        <f>CONCATENATE("(",A10934,",","'",B10934,"'",",","'",C10934,"'",",","'",D10934,"'",",","'",E10934,"'",",","'",F10934,"'",")",",")</f>
        <v>(66396,'Hunter Chocolate Chilli Porter','Chile Beer','5.8','Limited (brewed once)','t'),</v>
      </c>
    </row>
    <row r="10935" spans="1:7" x14ac:dyDescent="0.25">
      <c r="A10935">
        <v>67092</v>
      </c>
      <c r="B10935" t="s">
        <v>23598</v>
      </c>
      <c r="C10935" t="s">
        <v>9709</v>
      </c>
      <c r="D10935">
        <v>5.8</v>
      </c>
      <c r="E10935" t="s">
        <v>21495</v>
      </c>
      <c r="F10935" t="s">
        <v>21494</v>
      </c>
      <c r="G10935" t="str">
        <f>CONCATENATE("(",A10935,",","'",B10935,"'",",","'",C10935,"'",",","'",D10935,"'",",","'",E10935,"'",",","'",F10935,"'",")",",")</f>
        <v>(67092,'Geary''s IPA','English India Pale Ale (IPA)','5.8','Year-round','f'),</v>
      </c>
    </row>
    <row r="10936" spans="1:7" x14ac:dyDescent="0.25">
      <c r="A10936">
        <v>67372</v>
      </c>
      <c r="B10936" t="s">
        <v>1854</v>
      </c>
      <c r="C10936" t="s">
        <v>1785</v>
      </c>
      <c r="D10936">
        <v>5.8</v>
      </c>
      <c r="E10936" t="s">
        <v>21497</v>
      </c>
      <c r="F10936" t="s">
        <v>21496</v>
      </c>
      <c r="G10936" t="str">
        <f>CONCATENATE("(",A10936,",","'",B10936,"'",",","'",C10936,"'",",","'",D10936,"'",",","'",E10936,"'",",","'",F10936,"'",")",",")</f>
        <v>(67372,'Harbinger Saison','Saison / Farmhouse Ale','5.8','Limited (brewed once)','t'),</v>
      </c>
    </row>
    <row r="10937" spans="1:7" x14ac:dyDescent="0.25">
      <c r="A10937">
        <v>67596</v>
      </c>
      <c r="B10937" t="s">
        <v>10296</v>
      </c>
      <c r="C10937" t="s">
        <v>20055</v>
      </c>
      <c r="D10937">
        <v>5.8</v>
      </c>
      <c r="E10937" t="s">
        <v>21493</v>
      </c>
      <c r="F10937" t="s">
        <v>21494</v>
      </c>
      <c r="G10937" t="str">
        <f>CONCATENATE("(",A10937,",","'",B10937,"'",",","'",C10937,"'",",","'",D10937,"'",",","'",E10937,"'",",","'",F10937,"'",")",",")</f>
        <v>(67596,'Amber Ale','American Amber / Red Ale','5.8','Rotating','f'),</v>
      </c>
    </row>
    <row r="10938" spans="1:7" x14ac:dyDescent="0.25">
      <c r="A10938">
        <v>68037</v>
      </c>
      <c r="B10938" t="s">
        <v>23623</v>
      </c>
      <c r="C10938" t="s">
        <v>18869</v>
      </c>
      <c r="D10938">
        <v>5.8</v>
      </c>
      <c r="E10938" t="s">
        <v>21495</v>
      </c>
      <c r="F10938" t="s">
        <v>21494</v>
      </c>
      <c r="G10938" t="str">
        <f>CONCATENATE("(",A10938,",","'",B10938,"'",",","'",C10938,"'",",","'",D10938,"'",",","'",E10938,"'",",","'",F10938,"'",")",",")</f>
        <v>(68037,'Shredder''s Wheat','American Dark Wheat Ale','5.8','Year-round','f'),</v>
      </c>
    </row>
    <row r="10939" spans="1:7" x14ac:dyDescent="0.25">
      <c r="A10939">
        <v>68129</v>
      </c>
      <c r="B10939" t="s">
        <v>3038</v>
      </c>
      <c r="C10939" t="s">
        <v>3012</v>
      </c>
      <c r="D10939">
        <v>5.8</v>
      </c>
      <c r="E10939" t="s">
        <v>21497</v>
      </c>
      <c r="F10939" t="s">
        <v>21496</v>
      </c>
      <c r="G10939" t="str">
        <f>CONCATENATE("(",A10939,",","'",B10939,"'",",","'",C10939,"'",",","'",D10939,"'",",","'",E10939,"'",",","'",F10939,"'",")",",")</f>
        <v>(68129,'Little Creatures Marzen','Märzen / Oktoberfest','5.8','Limited (brewed once)','t'),</v>
      </c>
    </row>
    <row r="10940" spans="1:7" x14ac:dyDescent="0.25">
      <c r="A10940">
        <v>68792</v>
      </c>
      <c r="B10940" t="s">
        <v>12225</v>
      </c>
      <c r="C10940" t="s">
        <v>12217</v>
      </c>
      <c r="D10940">
        <v>5.8</v>
      </c>
      <c r="E10940" t="s">
        <v>21493</v>
      </c>
      <c r="F10940" t="s">
        <v>21496</v>
      </c>
      <c r="G10940" t="str">
        <f>CONCATENATE("(",A10940,",","'",B10940,"'",",","'",C10940,"'",",","'",D10940,"'",",","'",E10940,"'",",","'",F10940,"'",")",",")</f>
        <v>(68792,'Mt. Baldy','California Common / Steam Beer','5.8','Rotating','t'),</v>
      </c>
    </row>
    <row r="10941" spans="1:7" x14ac:dyDescent="0.25">
      <c r="A10941">
        <v>69079</v>
      </c>
      <c r="B10941" t="s">
        <v>5266</v>
      </c>
      <c r="C10941" t="s">
        <v>5237</v>
      </c>
      <c r="D10941">
        <v>5.8</v>
      </c>
      <c r="E10941" t="s">
        <v>21497</v>
      </c>
      <c r="F10941" t="s">
        <v>21494</v>
      </c>
      <c r="G10941" t="str">
        <f>CONCATENATE("(",A10941,",","'",B10941,"'",",","'",C10941,"'",",","'",D10941,"'",",","'",E10941,"'",",","'",F10941,"'",")",",")</f>
        <v>(69079,'Charlie Brown','Herbed / Spiced Beer','5.8','Limited (brewed once)','f'),</v>
      </c>
    </row>
    <row r="10942" spans="1:7" x14ac:dyDescent="0.25">
      <c r="A10942">
        <v>69137</v>
      </c>
      <c r="B10942" t="s">
        <v>23651</v>
      </c>
      <c r="C10942" t="s">
        <v>9298</v>
      </c>
      <c r="D10942">
        <v>5.8</v>
      </c>
      <c r="E10942" t="s">
        <v>21495</v>
      </c>
      <c r="F10942" t="s">
        <v>21494</v>
      </c>
      <c r="G10942" t="str">
        <f>CONCATENATE("(",A10942,",","'",B10942,"'",",","'",C10942,"'",",","'",D10942,"'",",","'",E10942,"'",",","'",F10942,"'",")",",")</f>
        <v>(69137,'Schans Sam''s Hop Ale','English Pale Ale','5.8','Year-round','f'),</v>
      </c>
    </row>
    <row r="10943" spans="1:7" x14ac:dyDescent="0.25">
      <c r="A10943">
        <v>69138</v>
      </c>
      <c r="B10943" t="s">
        <v>6764</v>
      </c>
      <c r="C10943" t="s">
        <v>6702</v>
      </c>
      <c r="D10943">
        <v>5.8</v>
      </c>
      <c r="E10943" t="s">
        <v>21493</v>
      </c>
      <c r="F10943" t="s">
        <v>21494</v>
      </c>
      <c r="G10943" t="str">
        <f>CONCATENATE("(",A10943,",","'",B10943,"'",",","'",C10943,"'",",","'",D10943,"'",",","'",E10943,"'",",","'",F10943,"'",")",",")</f>
        <v>(69138,'Mama Kriek','Fruit / Vegetable Beer','5.8','Rotating','f'),</v>
      </c>
    </row>
    <row r="10944" spans="1:7" x14ac:dyDescent="0.25">
      <c r="A10944">
        <v>69148</v>
      </c>
      <c r="B10944" t="s">
        <v>16225</v>
      </c>
      <c r="C10944" t="s">
        <v>16124</v>
      </c>
      <c r="D10944">
        <v>5.8</v>
      </c>
      <c r="E10944" t="s">
        <v>21497</v>
      </c>
      <c r="F10944" t="s">
        <v>21496</v>
      </c>
      <c r="G10944" t="str">
        <f>CONCATENATE("(",A10944,",","'",B10944,"'",",","'",C10944,"'",",","'",D10944,"'",",","'",E10944,"'",",","'",F10944,"'",")",",")</f>
        <v>(69148,'Hoppius Cascadium','American Pale Ale (APA)','5.8','Limited (brewed once)','t'),</v>
      </c>
    </row>
    <row r="10945" spans="1:7" x14ac:dyDescent="0.25">
      <c r="A10945">
        <v>69595</v>
      </c>
      <c r="B10945" t="s">
        <v>16220</v>
      </c>
      <c r="C10945" t="s">
        <v>16124</v>
      </c>
      <c r="D10945">
        <v>5.8</v>
      </c>
      <c r="E10945" t="s">
        <v>21497</v>
      </c>
      <c r="F10945" t="s">
        <v>21496</v>
      </c>
      <c r="G10945" t="str">
        <f>CONCATENATE("(",A10945,",","'",B10945,"'",",","'",C10945,"'",",","'",D10945,"'",",","'",E10945,"'",",","'",F10945,"'",")",",")</f>
        <v>(69595,'Brewers Reserve: Dry Hopped Table Rock Pale Ale','American Pale Ale (APA)','5.8','Limited (brewed once)','t'),</v>
      </c>
    </row>
    <row r="10946" spans="1:7" x14ac:dyDescent="0.25">
      <c r="A10946">
        <v>70131</v>
      </c>
      <c r="B10946" t="s">
        <v>23673</v>
      </c>
      <c r="C10946" t="s">
        <v>5237</v>
      </c>
      <c r="D10946">
        <v>5.8</v>
      </c>
      <c r="E10946" t="s">
        <v>21495</v>
      </c>
      <c r="F10946" t="s">
        <v>21494</v>
      </c>
      <c r="G10946" t="str">
        <f>CONCATENATE("(",A10946,",","'",B10946,"'",",","'",C10946,"'",",","'",D10946,"'",",","'",E10946,"'",",","'",F10946,"'",")",",")</f>
        <v>(70131,'Bière Au Pain D''épices','Herbed / Spiced Beer','5.8','Year-round','f'),</v>
      </c>
    </row>
    <row r="10947" spans="1:7" x14ac:dyDescent="0.25">
      <c r="A10947">
        <v>70807</v>
      </c>
      <c r="B10947" t="s">
        <v>16206</v>
      </c>
      <c r="C10947" t="s">
        <v>16124</v>
      </c>
      <c r="D10947">
        <v>5.8</v>
      </c>
      <c r="E10947" t="s">
        <v>21497</v>
      </c>
      <c r="F10947" t="s">
        <v>21496</v>
      </c>
      <c r="G10947" t="str">
        <f>CONCATENATE("(",A10947,",","'",B10947,"'",",","'",C10947,"'",",","'",D10947,"'",",","'",E10947,"'",",","'",F10947,"'",")",",")</f>
        <v>(70807,'Proof','American Pale Ale (APA)','5.8','Limited (brewed once)','t'),</v>
      </c>
    </row>
    <row r="10948" spans="1:7" x14ac:dyDescent="0.25">
      <c r="A10948">
        <v>72437</v>
      </c>
      <c r="B10948" t="s">
        <v>6737</v>
      </c>
      <c r="C10948" t="s">
        <v>6702</v>
      </c>
      <c r="D10948">
        <v>5.8</v>
      </c>
      <c r="E10948" t="s">
        <v>21493</v>
      </c>
      <c r="F10948" t="s">
        <v>21494</v>
      </c>
      <c r="G10948" t="str">
        <f>CONCATENATE("(",A10948,",","'",B10948,"'",",","'",C10948,"'",",","'",D10948,"'",",","'",E10948,"'",",","'",F10948,"'",")",",")</f>
        <v>(72437,'Mango Pale Ale','Fruit / Vegetable Beer','5.8','Rotating','f'),</v>
      </c>
    </row>
    <row r="10949" spans="1:7" x14ac:dyDescent="0.25">
      <c r="A10949">
        <v>72521</v>
      </c>
      <c r="B10949" t="s">
        <v>12727</v>
      </c>
      <c r="C10949" t="s">
        <v>12720</v>
      </c>
      <c r="D10949">
        <v>5.8</v>
      </c>
      <c r="E10949" t="s">
        <v>21493</v>
      </c>
      <c r="F10949" t="s">
        <v>21494</v>
      </c>
      <c r="G10949" t="str">
        <f>CONCATENATE("(",A10949,",","'",B10949,"'",",","'",C10949,"'",",","'",D10949,"'",",","'",E10949,"'",",","'",F10949,"'",")",",")</f>
        <v>(72521,'Ramstein Berliner Weisse','Berliner Weissbier','5.8','Rotating','f'),</v>
      </c>
    </row>
    <row r="10950" spans="1:7" x14ac:dyDescent="0.25">
      <c r="A10950">
        <v>73013</v>
      </c>
      <c r="B10950" t="s">
        <v>19205</v>
      </c>
      <c r="C10950" t="s">
        <v>19194</v>
      </c>
      <c r="D10950">
        <v>5.8</v>
      </c>
      <c r="E10950" t="s">
        <v>21497</v>
      </c>
      <c r="F10950" t="s">
        <v>21496</v>
      </c>
      <c r="G10950" t="str">
        <f>CONCATENATE("(",A10950,",","'",B10950,"'",",","'",C10950,"'",",","'",D10950,"'",",","'",E10950,"'",",","'",F10950,"'",")",",")</f>
        <v>(73013,'Cambridge House Dirty Blonde','American Blonde Ale','5.8','Limited (brewed once)','t'),</v>
      </c>
    </row>
    <row r="10951" spans="1:7" x14ac:dyDescent="0.25">
      <c r="A10951">
        <v>73247</v>
      </c>
      <c r="B10951" t="s">
        <v>17219</v>
      </c>
      <c r="C10951" t="s">
        <v>17158</v>
      </c>
      <c r="D10951">
        <v>5.8</v>
      </c>
      <c r="E10951" t="s">
        <v>21497</v>
      </c>
      <c r="F10951" t="s">
        <v>21496</v>
      </c>
      <c r="G10951" t="str">
        <f>CONCATENATE("(",A10951,",","'",B10951,"'",",","'",C10951,"'",",","'",D10951,"'",",","'",E10951,"'",",","'",F10951,"'",")",",")</f>
        <v>(73247,'Long Stem IPA','American IPA','5.8','Limited (brewed once)','t'),</v>
      </c>
    </row>
    <row r="10952" spans="1:7" x14ac:dyDescent="0.25">
      <c r="A10952">
        <v>73455</v>
      </c>
      <c r="B10952" t="s">
        <v>4873</v>
      </c>
      <c r="C10952" t="s">
        <v>4871</v>
      </c>
      <c r="D10952">
        <v>5.8</v>
      </c>
      <c r="E10952" t="s">
        <v>21495</v>
      </c>
      <c r="F10952" t="s">
        <v>21494</v>
      </c>
      <c r="G10952" t="str">
        <f>CONCATENATE("(",A10952,",","'",B10952,"'",",","'",C10952,"'",",","'",D10952,"'",",","'",E10952,"'",",","'",F10952,"'",")",",")</f>
        <v>(73455,'Einsiedler Sächsisch Landbier Zwickel','Keller Bier / Zwickel Bier','5.8','Year-round','f'),</v>
      </c>
    </row>
    <row r="10953" spans="1:7" x14ac:dyDescent="0.25">
      <c r="A10953">
        <v>73855</v>
      </c>
      <c r="B10953" t="s">
        <v>3024</v>
      </c>
      <c r="C10953" t="s">
        <v>3012</v>
      </c>
      <c r="D10953">
        <v>5.8</v>
      </c>
      <c r="E10953" t="s">
        <v>21497</v>
      </c>
      <c r="F10953" t="s">
        <v>21496</v>
      </c>
      <c r="G10953" t="str">
        <f>CONCATENATE("(",A10953,",","'",B10953,"'",",","'",C10953,"'",",","'",D10953,"'",",","'",E10953,"'",",","'",F10953,"'",")",",")</f>
        <v>(73855,'OomPah Oktoberfest','Märzen / Oktoberfest','5.8','Limited (brewed once)','t'),</v>
      </c>
    </row>
    <row r="10954" spans="1:7" x14ac:dyDescent="0.25">
      <c r="A10954">
        <v>73921</v>
      </c>
      <c r="B10954" t="s">
        <v>11793</v>
      </c>
      <c r="C10954" t="s">
        <v>11784</v>
      </c>
      <c r="D10954">
        <v>5.8</v>
      </c>
      <c r="E10954" t="s">
        <v>21493</v>
      </c>
      <c r="F10954" t="s">
        <v>21496</v>
      </c>
      <c r="G10954" t="str">
        <f>CONCATENATE("(",A10954,",","'",B10954,"'",",","'",C10954,"'",",","'",D10954,"'",",","'",E10954,"'",",","'",F10954,"'",")",",")</f>
        <v>(73921,'Bohemian Pilsner','Czech Pilsener','5.8','Rotating','t'),</v>
      </c>
    </row>
    <row r="10955" spans="1:7" x14ac:dyDescent="0.25">
      <c r="A10955">
        <v>74390</v>
      </c>
      <c r="B10955" t="s">
        <v>14598</v>
      </c>
      <c r="C10955" t="s">
        <v>14575</v>
      </c>
      <c r="D10955">
        <v>5.8</v>
      </c>
      <c r="E10955" t="s">
        <v>534</v>
      </c>
      <c r="F10955" t="s">
        <v>21496</v>
      </c>
      <c r="G10955" t="str">
        <f>CONCATENATE("(",A10955,",","'",B10955,"'",",","'",C10955,"'",",","'",D10955,"'",",","'",E10955,"'",",","'",F10955,"'",")",",")</f>
        <v>(74390,'Samuel Adams Black &amp; Brew Coffee Stout','American Stout','5.8','Winter','t'),</v>
      </c>
    </row>
    <row r="10956" spans="1:7" x14ac:dyDescent="0.25">
      <c r="A10956">
        <v>74554</v>
      </c>
      <c r="B10956" t="s">
        <v>7534</v>
      </c>
      <c r="C10956" t="s">
        <v>7530</v>
      </c>
      <c r="D10956">
        <v>5.8</v>
      </c>
      <c r="E10956" t="s">
        <v>21495</v>
      </c>
      <c r="F10956" t="s">
        <v>21494</v>
      </c>
      <c r="G10956" t="str">
        <f>CONCATENATE("(",A10956,",","'",B10956,"'",",","'",C10956,"'",",","'",D10956,"'",",","'",E10956,"'",",","'",F10956,"'",")",",")</f>
        <v>(74554,'Bishops Bitter','Extra Special / Strong Bitter (ESB)','5.8','Year-round','f'),</v>
      </c>
    </row>
    <row r="10957" spans="1:7" x14ac:dyDescent="0.25">
      <c r="A10957">
        <v>74619</v>
      </c>
      <c r="B10957" t="s">
        <v>7989</v>
      </c>
      <c r="C10957" t="s">
        <v>7983</v>
      </c>
      <c r="D10957">
        <v>5.8</v>
      </c>
      <c r="E10957" t="s">
        <v>21495</v>
      </c>
      <c r="F10957" t="s">
        <v>21494</v>
      </c>
      <c r="G10957" t="str">
        <f>CONCATENATE("(",A10957,",","'",B10957,"'",",","'",C10957,"'",",","'",D10957,"'",",","'",E10957,"'",",","'",F10957,"'",")",",")</f>
        <v>(74619,'Libra Mais','Euro Pale Lager','5.8','Year-round','f'),</v>
      </c>
    </row>
    <row r="10958" spans="1:7" x14ac:dyDescent="0.25">
      <c r="A10958">
        <v>75025</v>
      </c>
      <c r="B10958" t="s">
        <v>8977</v>
      </c>
      <c r="C10958" t="s">
        <v>8970</v>
      </c>
      <c r="D10958">
        <v>5.8</v>
      </c>
      <c r="E10958" t="s">
        <v>21495</v>
      </c>
      <c r="F10958" t="s">
        <v>21494</v>
      </c>
      <c r="G10958" t="str">
        <f>CONCATENATE("(",A10958,",","'",B10958,"'",",","'",C10958,"'",",","'",D10958,"'",",","'",E10958,"'",",","'",F10958,"'",")",",")</f>
        <v>(75025,'Black Death','English Stout','5.8','Year-round','f'),</v>
      </c>
    </row>
    <row r="10959" spans="1:7" x14ac:dyDescent="0.25">
      <c r="A10959">
        <v>75402</v>
      </c>
      <c r="B10959" t="s">
        <v>13299</v>
      </c>
      <c r="C10959" t="s">
        <v>12964</v>
      </c>
      <c r="D10959">
        <v>5.8</v>
      </c>
      <c r="E10959" t="s">
        <v>21493</v>
      </c>
      <c r="F10959" t="s">
        <v>21496</v>
      </c>
      <c r="G10959" t="str">
        <f>CONCATENATE("(",A10959,",","'",B10959,"'",",","'",C10959,"'",",","'",D10959,"'",",","'",E10959,"'",",","'",F10959,"'",")",",")</f>
        <v>(75402,'Old Hat Suave Chicken','Belgian Pale Ale','5.8','Rotating','t'),</v>
      </c>
    </row>
    <row r="10960" spans="1:7" x14ac:dyDescent="0.25">
      <c r="A10960">
        <v>75702</v>
      </c>
      <c r="B10960" t="s">
        <v>711</v>
      </c>
      <c r="C10960" t="s">
        <v>708</v>
      </c>
      <c r="D10960">
        <v>5.8</v>
      </c>
      <c r="E10960" t="s">
        <v>21493</v>
      </c>
      <c r="F10960" t="s">
        <v>21494</v>
      </c>
      <c r="G10960" t="str">
        <f>CONCATENATE("(",A10960,",","'",B10960,"'",",","'",C10960,"'",",","'",D10960,"'",",","'",E10960,"'",",","'",F10960,"'",")",",")</f>
        <v>(75702,'Red Amber','Vienna Lager','5.8','Rotating','f'),</v>
      </c>
    </row>
    <row r="10961" spans="1:7" x14ac:dyDescent="0.25">
      <c r="A10961">
        <v>75711</v>
      </c>
      <c r="B10961" t="s">
        <v>17175</v>
      </c>
      <c r="C10961" t="s">
        <v>17158</v>
      </c>
      <c r="D10961">
        <v>5.8</v>
      </c>
      <c r="E10961" t="s">
        <v>21497</v>
      </c>
      <c r="F10961" t="s">
        <v>21496</v>
      </c>
      <c r="G10961" t="str">
        <f>CONCATENATE("(",A10961,",","'",B10961,"'",",","'",C10961,"'",",","'",D10961,"'",",","'",E10961,"'",",","'",F10961,"'",")",",")</f>
        <v>(75711,'Cascadian IPA','American IPA','5.8','Limited (brewed once)','t'),</v>
      </c>
    </row>
    <row r="10962" spans="1:7" x14ac:dyDescent="0.25">
      <c r="A10962">
        <v>76571</v>
      </c>
      <c r="B10962" t="s">
        <v>3358</v>
      </c>
      <c r="C10962" t="s">
        <v>3356</v>
      </c>
      <c r="D10962">
        <v>5.8</v>
      </c>
      <c r="E10962" t="s">
        <v>5377</v>
      </c>
      <c r="F10962" t="s">
        <v>21496</v>
      </c>
      <c r="G10962" t="str">
        <f>CONCATENATE("(",A10962,",","'",B10962,"'",",","'",C10962,"'",",","'",D10962,"'",",","'",E10962,"'",",","'",F10962,"'",")",",")</f>
        <v>(76571,'Samuel Adams Alpine Spring','Munich Helles Lager','5.8','Spring','t'),</v>
      </c>
    </row>
    <row r="10963" spans="1:7" x14ac:dyDescent="0.25">
      <c r="A10963">
        <v>76800</v>
      </c>
      <c r="B10963" t="s">
        <v>17164</v>
      </c>
      <c r="C10963" t="s">
        <v>17158</v>
      </c>
      <c r="D10963">
        <v>5.8</v>
      </c>
      <c r="E10963" t="s">
        <v>21495</v>
      </c>
      <c r="F10963" t="s">
        <v>21494</v>
      </c>
      <c r="G10963" t="str">
        <f>CONCATENATE("(",A10963,",","'",B10963,"'",",","'",C10963,"'",",","'",D10963,"'",",","'",E10963,"'",",","'",F10963,"'",")",",")</f>
        <v>(76800,'Samuel Adams Whitewater IPA','American IPA','5.8','Year-round','f'),</v>
      </c>
    </row>
    <row r="10964" spans="1:7" x14ac:dyDescent="0.25">
      <c r="A10964">
        <v>76825</v>
      </c>
      <c r="B10964" t="s">
        <v>13815</v>
      </c>
      <c r="C10964" t="s">
        <v>13813</v>
      </c>
      <c r="D10964">
        <v>5.8</v>
      </c>
      <c r="E10964" t="s">
        <v>21497</v>
      </c>
      <c r="F10964" t="s">
        <v>21496</v>
      </c>
      <c r="G10964" t="str">
        <f>CONCATENATE("(",A10964,",","'",B10964,"'",",","'",C10964,"'",",","'",D10964,"'",",","'",E10964,"'",",","'",F10964,"'",")",",")</f>
        <v>(76825,'Belgian Chicory Stout','Belgian Dark Ale','5.8','Limited (brewed once)','t'),</v>
      </c>
    </row>
    <row r="10965" spans="1:7" x14ac:dyDescent="0.25">
      <c r="A10965">
        <v>76981</v>
      </c>
      <c r="B10965" t="s">
        <v>19933</v>
      </c>
      <c r="C10965" t="s">
        <v>19932</v>
      </c>
      <c r="D10965">
        <v>5.8</v>
      </c>
      <c r="E10965" t="s">
        <v>21497</v>
      </c>
      <c r="F10965" t="s">
        <v>21496</v>
      </c>
      <c r="G10965" t="str">
        <f>CONCATENATE("(",A10965,",","'",B10965,"'",",","'",C10965,"'",",","'",D10965,"'",",","'",E10965,"'",",","'",F10965,"'",")",",")</f>
        <v>(76981,'Lucha Libre Lager','American Amber / Red Lager','5.8','Limited (brewed once)','t'),</v>
      </c>
    </row>
    <row r="10966" spans="1:7" x14ac:dyDescent="0.25">
      <c r="A10966">
        <v>77110</v>
      </c>
      <c r="B10966" t="s">
        <v>5238</v>
      </c>
      <c r="C10966" t="s">
        <v>5237</v>
      </c>
      <c r="D10966">
        <v>5.8</v>
      </c>
      <c r="E10966" t="s">
        <v>21497</v>
      </c>
      <c r="F10966" t="s">
        <v>21496</v>
      </c>
      <c r="G10966" t="str">
        <f>CONCATENATE("(",A10966,",","'",B10966,"'",",","'",C10966,"'",",","'",D10966,"'",",","'",E10966,"'",",","'",F10966,"'",")",",")</f>
        <v>(77110,'Yuletide 2011','Herbed / Spiced Beer','5.8','Limited (brewed once)','t'),</v>
      </c>
    </row>
    <row r="10967" spans="1:7" x14ac:dyDescent="0.25">
      <c r="A10967">
        <v>6082</v>
      </c>
      <c r="B10967" t="s">
        <v>1776</v>
      </c>
      <c r="C10967" t="s">
        <v>1623</v>
      </c>
      <c r="D10967">
        <v>5.81</v>
      </c>
      <c r="E10967" t="s">
        <v>21495</v>
      </c>
      <c r="F10967" t="s">
        <v>21496</v>
      </c>
      <c r="G10967" t="str">
        <f>CONCATENATE("(",A10967,",","'",B10967,"'",",","'",C10967,"'",",","'",D10967,"'",",","'",E10967,"'",",","'",F10967,"'",")",",")</f>
        <v>(6082,'Rio Salado Thunderhead Schwarz Dark Lager','Schwarzbier','5.81','Year-round','t'),</v>
      </c>
    </row>
    <row r="10968" spans="1:7" x14ac:dyDescent="0.25">
      <c r="A10968">
        <v>6434</v>
      </c>
      <c r="B10968" t="s">
        <v>21170</v>
      </c>
      <c r="C10968" t="s">
        <v>20816</v>
      </c>
      <c r="D10968">
        <v>5.86</v>
      </c>
      <c r="E10968" t="s">
        <v>21495</v>
      </c>
      <c r="F10968" t="s">
        <v>21496</v>
      </c>
      <c r="G10968" t="str">
        <f>CONCATENATE("(",A10968,",","'",B10968,"'",",","'",C10968,"'",",","'",D10968,"'",",","'",E10968,"'",",","'",F10968,"'",")",",")</f>
        <v>(6434,'Jacob Best Ice','American Adjunct Lager','5.86','Year-round','t'),</v>
      </c>
    </row>
    <row r="10969" spans="1:7" x14ac:dyDescent="0.25">
      <c r="A10969">
        <v>9317</v>
      </c>
      <c r="B10969" t="s">
        <v>17139</v>
      </c>
      <c r="C10969" t="s">
        <v>17097</v>
      </c>
      <c r="D10969">
        <v>5.86</v>
      </c>
      <c r="E10969" t="s">
        <v>21495</v>
      </c>
      <c r="F10969" t="s">
        <v>21494</v>
      </c>
      <c r="G10969" t="str">
        <f>CONCATENATE("(",A10969,",","'",B10969,"'",",","'",C10969,"'",",","'",D10969,"'",",","'",E10969,"'",",","'",F10969,"'",")",",")</f>
        <v>(9317,'Country Club Malt Liquor','American Malt Liquor','5.86','Year-round','f'),</v>
      </c>
    </row>
    <row r="10970" spans="1:7" x14ac:dyDescent="0.25">
      <c r="A10970">
        <v>14482</v>
      </c>
      <c r="B10970" t="s">
        <v>5030</v>
      </c>
      <c r="C10970" t="s">
        <v>5026</v>
      </c>
      <c r="D10970">
        <v>5.86</v>
      </c>
      <c r="E10970" t="s">
        <v>21497</v>
      </c>
      <c r="F10970" t="s">
        <v>21496</v>
      </c>
      <c r="G10970" t="str">
        <f>CONCATENATE("(",A10970,",","'",B10970,"'",",","'",C10970,"'",",","'",D10970,"'",",","'",E10970,"'",",","'",F10970,"'",")",",")</f>
        <v>(14482,'Irish Red','Irish Red Ale','5.86','Limited (brewed once)','t'),</v>
      </c>
    </row>
    <row r="10971" spans="1:7" x14ac:dyDescent="0.25">
      <c r="A10971">
        <v>7558</v>
      </c>
      <c r="B10971" t="s">
        <v>15557</v>
      </c>
      <c r="C10971" t="s">
        <v>14993</v>
      </c>
      <c r="D10971">
        <v>5.88</v>
      </c>
      <c r="E10971" t="s">
        <v>21495</v>
      </c>
      <c r="F10971" t="s">
        <v>21494</v>
      </c>
      <c r="G10971" t="str">
        <f>CONCATENATE("(",A10971,",","'",B10971,"'",",","'",C10971,"'",",","'",D10971,"'",",","'",E10971,"'",",","'",F10971,"'",")",",")</f>
        <v>(7558,'Sea Dog Riverdriver Hazelnut Porter','American Porter','5.88','Year-round','f'),</v>
      </c>
    </row>
    <row r="10972" spans="1:7" x14ac:dyDescent="0.25">
      <c r="A10972">
        <v>208</v>
      </c>
      <c r="B10972" t="s">
        <v>17093</v>
      </c>
      <c r="C10972" t="s">
        <v>16124</v>
      </c>
      <c r="D10972">
        <v>5.9</v>
      </c>
      <c r="E10972" t="s">
        <v>21495</v>
      </c>
      <c r="F10972" t="s">
        <v>21496</v>
      </c>
      <c r="G10972" t="str">
        <f>CONCATENATE("(",A10972,",","'",B10972,"'",",","'",C10972,"'",",","'",D10972,"'",",","'",E10972,"'",",","'",F10972,"'",")",",")</f>
        <v>(208,'Bee Sting Honey Ale','American Pale Ale (APA)','5.9','Year-round','t'),</v>
      </c>
    </row>
    <row r="10973" spans="1:7" x14ac:dyDescent="0.25">
      <c r="A10973">
        <v>262</v>
      </c>
      <c r="B10973" t="s">
        <v>21514</v>
      </c>
      <c r="C10973" t="s">
        <v>14993</v>
      </c>
      <c r="D10973">
        <v>5.9</v>
      </c>
      <c r="E10973" t="s">
        <v>21495</v>
      </c>
      <c r="F10973" t="s">
        <v>21494</v>
      </c>
      <c r="G10973" t="str">
        <f>CONCATENATE("(",A10973,",","'",B10973,"'",",","'",C10973,"'",",","'",D10973,"'",",","'",E10973,"'",",","'",F10973,"'",")",",")</f>
        <v>(262,'Saint Bridget''s Porter','American Porter','5.9','Year-round','f'),</v>
      </c>
    </row>
    <row r="10974" spans="1:7" x14ac:dyDescent="0.25">
      <c r="A10974">
        <v>270</v>
      </c>
      <c r="B10974" t="s">
        <v>9729</v>
      </c>
      <c r="C10974" t="s">
        <v>9709</v>
      </c>
      <c r="D10974">
        <v>5.9</v>
      </c>
      <c r="E10974" t="s">
        <v>21495</v>
      </c>
      <c r="F10974" t="s">
        <v>21494</v>
      </c>
      <c r="G10974" t="str">
        <f>CONCATENATE("(",A10974,",","'",B10974,"'",",","'",C10974,"'",",","'",D10974,"'",",","'",E10974,"'",",","'",F10974,"'",")",",")</f>
        <v>(270,'IPA','English India Pale Ale (IPA)','5.9','Year-round','f'),</v>
      </c>
    </row>
    <row r="10975" spans="1:7" x14ac:dyDescent="0.25">
      <c r="A10975">
        <v>513</v>
      </c>
      <c r="B10975" t="s">
        <v>17084</v>
      </c>
      <c r="C10975" t="s">
        <v>16124</v>
      </c>
      <c r="D10975">
        <v>5.9</v>
      </c>
      <c r="E10975" t="s">
        <v>21493</v>
      </c>
      <c r="F10975" t="s">
        <v>21494</v>
      </c>
      <c r="G10975" t="str">
        <f>CONCATENATE("(",A10975,",","'",B10975,"'",",","'",C10975,"'",",","'",D10975,"'",",","'",E10975,"'",",","'",F10975,"'",")",",")</f>
        <v>(513,'Tall Tale Pale Ale','American Pale Ale (APA)','5.9','Rotating','f'),</v>
      </c>
    </row>
    <row r="10976" spans="1:7" x14ac:dyDescent="0.25">
      <c r="A10976">
        <v>515</v>
      </c>
      <c r="B10976" t="s">
        <v>15638</v>
      </c>
      <c r="C10976" t="s">
        <v>14993</v>
      </c>
      <c r="D10976">
        <v>5.9</v>
      </c>
      <c r="E10976" t="s">
        <v>21495</v>
      </c>
      <c r="F10976" t="s">
        <v>21494</v>
      </c>
      <c r="G10976" t="str">
        <f>CONCATENATE("(",A10976,",","'",B10976,"'",",","'",C10976,"'",",","'",D10976,"'",",","'",E10976,"'",",","'",F10976,"'",")",",")</f>
        <v>(515,'Charles River Porter','American Porter','5.9','Year-round','f'),</v>
      </c>
    </row>
    <row r="10977" spans="1:7" x14ac:dyDescent="0.25">
      <c r="A10977">
        <v>582</v>
      </c>
      <c r="B10977" t="s">
        <v>3352</v>
      </c>
      <c r="C10977" t="s">
        <v>3012</v>
      </c>
      <c r="D10977">
        <v>5.9</v>
      </c>
      <c r="E10977" t="s">
        <v>21495</v>
      </c>
      <c r="F10977" t="s">
        <v>21494</v>
      </c>
      <c r="G10977" t="str">
        <f>CONCATENATE("(",A10977,",","'",B10977,"'",",","'",C10977,"'",",","'",D10977,"'",",","'",E10977,"'",",","'",F10977,"'",")",",")</f>
        <v>(582,'Spaten Oktoberfestbier Ur-Märzen','Märzen / Oktoberfest','5.9','Year-round','f'),</v>
      </c>
    </row>
    <row r="10978" spans="1:7" x14ac:dyDescent="0.25">
      <c r="A10978">
        <v>1107</v>
      </c>
      <c r="B10978" t="s">
        <v>14985</v>
      </c>
      <c r="C10978" t="s">
        <v>14575</v>
      </c>
      <c r="D10978">
        <v>5.9</v>
      </c>
      <c r="E10978" t="s">
        <v>21495</v>
      </c>
      <c r="F10978" t="s">
        <v>21494</v>
      </c>
      <c r="G10978" t="str">
        <f>CONCATENATE("(",A10978,",","'",B10978,"'",",","'",C10978,"'",",","'",D10978,"'",",","'",E10978,"'",",","'",F10978,"'",")",",")</f>
        <v>(1107,'Pipeline Stout','American Stout','5.9','Year-round','f'),</v>
      </c>
    </row>
    <row r="10979" spans="1:7" x14ac:dyDescent="0.25">
      <c r="A10979">
        <v>1494</v>
      </c>
      <c r="B10979" t="s">
        <v>15629</v>
      </c>
      <c r="C10979" t="s">
        <v>14993</v>
      </c>
      <c r="D10979">
        <v>5.9</v>
      </c>
      <c r="E10979" t="s">
        <v>21493</v>
      </c>
      <c r="F10979" t="s">
        <v>21494</v>
      </c>
      <c r="G10979" t="str">
        <f>CONCATENATE("(",A10979,",","'",B10979,"'",",","'",C10979,"'",",","'",D10979,"'",",","'",E10979,"'",",","'",F10979,"'",")",",")</f>
        <v>(1494,'Sweetwater Exodus Porter','American Porter','5.9','Rotating','f'),</v>
      </c>
    </row>
    <row r="10980" spans="1:7" x14ac:dyDescent="0.25">
      <c r="A10980">
        <v>1521</v>
      </c>
      <c r="B10980" t="s">
        <v>8715</v>
      </c>
      <c r="C10980" t="s">
        <v>7983</v>
      </c>
      <c r="D10980">
        <v>5.9</v>
      </c>
      <c r="E10980" t="s">
        <v>21495</v>
      </c>
      <c r="F10980" t="s">
        <v>21494</v>
      </c>
      <c r="G10980" t="str">
        <f>CONCATENATE("(",A10980,",","'",B10980,"'",",","'",C10980,"'",",","'",D10980,"'",",","'",E10980,"'",",","'",F10980,"'",")",",")</f>
        <v>(1521,'Okocim (Zagloba) Premium Beer','Euro Pale Lager','5.9','Year-round','f'),</v>
      </c>
    </row>
    <row r="10981" spans="1:7" x14ac:dyDescent="0.25">
      <c r="A10981">
        <v>1760</v>
      </c>
      <c r="B10981" t="s">
        <v>15627</v>
      </c>
      <c r="C10981" t="s">
        <v>14993</v>
      </c>
      <c r="D10981">
        <v>5.9</v>
      </c>
      <c r="E10981" t="s">
        <v>21493</v>
      </c>
      <c r="F10981" t="s">
        <v>21496</v>
      </c>
      <c r="G10981" t="str">
        <f>CONCATENATE("(",A10981,",","'",B10981,"'",",","'",C10981,"'",",","'",D10981,"'",",","'",E10981,"'",",","'",F10981,"'",")",",")</f>
        <v>(1760,'Willimantic Station A Porter','American Porter','5.9','Rotating','t'),</v>
      </c>
    </row>
    <row r="10982" spans="1:7" x14ac:dyDescent="0.25">
      <c r="A10982">
        <v>1858</v>
      </c>
      <c r="B10982" t="s">
        <v>8968</v>
      </c>
      <c r="C10982" t="s">
        <v>8870</v>
      </c>
      <c r="D10982">
        <v>5.9</v>
      </c>
      <c r="E10982" t="s">
        <v>21495</v>
      </c>
      <c r="F10982" t="s">
        <v>21496</v>
      </c>
      <c r="G10982" t="str">
        <f>CONCATENATE("(",A10982,",","'",B10982,"'",",","'",C10982,"'",",","'",D10982,"'",",","'",E10982,"'",",","'",F10982,"'",")",",")</f>
        <v>(1858,'Niagara Olde Jack Strong Ale','English Strong Ale','5.9','Year-round','t'),</v>
      </c>
    </row>
    <row r="10983" spans="1:7" x14ac:dyDescent="0.25">
      <c r="A10983">
        <v>1881</v>
      </c>
      <c r="B10983" t="s">
        <v>565</v>
      </c>
      <c r="C10983" t="s">
        <v>390</v>
      </c>
      <c r="D10983">
        <v>5.9</v>
      </c>
      <c r="E10983" t="s">
        <v>534</v>
      </c>
      <c r="F10983" t="s">
        <v>21494</v>
      </c>
      <c r="G10983" t="str">
        <f>CONCATENATE("(",A10983,",","'",B10983,"'",",","'",C10983,"'",",","'",D10983,"'",",","'",E10983,"'",",","'",F10983,"'",")",",")</f>
        <v>(1881,'Samuel Adams Old Fezziwig Ale','Winter Warmer','5.9','Winter','f'),</v>
      </c>
    </row>
    <row r="10984" spans="1:7" x14ac:dyDescent="0.25">
      <c r="A10984">
        <v>1903</v>
      </c>
      <c r="B10984" t="s">
        <v>7328</v>
      </c>
      <c r="C10984" t="s">
        <v>6702</v>
      </c>
      <c r="D10984">
        <v>5.9</v>
      </c>
      <c r="E10984" t="s">
        <v>534</v>
      </c>
      <c r="F10984" t="s">
        <v>21494</v>
      </c>
      <c r="G10984" t="str">
        <f>CONCATENATE("(",A10984,",","'",B10984,"'",",","'",C10984,"'",",","'",D10984,"'",",","'",E10984,"'",",","'",F10984,"'",")",",")</f>
        <v>(1903,'Samuel Adams Cranberry Lambic','Fruit / Vegetable Beer','5.9','Winter','f'),</v>
      </c>
    </row>
    <row r="10985" spans="1:7" x14ac:dyDescent="0.25">
      <c r="A10985">
        <v>1973</v>
      </c>
      <c r="B10985" t="s">
        <v>5121</v>
      </c>
      <c r="C10985" t="s">
        <v>5026</v>
      </c>
      <c r="D10985">
        <v>5.9</v>
      </c>
      <c r="E10985" t="s">
        <v>534</v>
      </c>
      <c r="F10985" t="s">
        <v>21494</v>
      </c>
      <c r="G10985" t="str">
        <f>CONCATENATE("(",A10985,",","'",B10985,"'",",","'",C10985,"'",",","'",D10985,"'",",","'",E10985,"'",",","'",F10985,"'",")",",")</f>
        <v>(1973,'Irish Setter Red','Irish Red Ale','5.9','Winter','f'),</v>
      </c>
    </row>
    <row r="10986" spans="1:7" x14ac:dyDescent="0.25">
      <c r="A10986">
        <v>2342</v>
      </c>
      <c r="B10986" t="s">
        <v>18154</v>
      </c>
      <c r="C10986" t="s">
        <v>17158</v>
      </c>
      <c r="D10986">
        <v>5.9</v>
      </c>
      <c r="E10986" t="s">
        <v>21493</v>
      </c>
      <c r="F10986" t="s">
        <v>21496</v>
      </c>
      <c r="G10986" t="str">
        <f>CONCATENATE("(",A10986,",","'",B10986,"'",",","'",C10986,"'",",","'",D10986,"'",",","'",E10986,"'",",","'",F10986,"'",")",",")</f>
        <v>(2342,'Heartland Brewery Indiana Pale Ale','American IPA','5.9','Rotating','t'),</v>
      </c>
    </row>
    <row r="10987" spans="1:7" x14ac:dyDescent="0.25">
      <c r="A10987">
        <v>2429</v>
      </c>
      <c r="B10987" t="s">
        <v>12708</v>
      </c>
      <c r="C10987" t="s">
        <v>12625</v>
      </c>
      <c r="D10987">
        <v>5.9</v>
      </c>
      <c r="E10987" t="s">
        <v>21495</v>
      </c>
      <c r="F10987" t="s">
        <v>21494</v>
      </c>
      <c r="G10987" t="str">
        <f>CONCATENATE("(",A10987,",","'",B10987,"'",",","'",C10987,"'",",","'",D10987,"'",",","'",E10987,"'",",","'",F10987,"'",")",",")</f>
        <v>(2429,'St. Amand','Bière de Garde','5.9','Year-round','f'),</v>
      </c>
    </row>
    <row r="10988" spans="1:7" x14ac:dyDescent="0.25">
      <c r="A10988">
        <v>2718</v>
      </c>
      <c r="B10988" t="s">
        <v>15617</v>
      </c>
      <c r="C10988" t="s">
        <v>14993</v>
      </c>
      <c r="D10988">
        <v>5.9</v>
      </c>
      <c r="E10988" t="s">
        <v>21495</v>
      </c>
      <c r="F10988" t="s">
        <v>21494</v>
      </c>
      <c r="G10988" t="str">
        <f>CONCATENATE("(",A10988,",","'",B10988,"'",",","'",C10988,"'",",","'",D10988,"'",",","'",E10988,"'",",","'",F10988,"'",")",",")</f>
        <v>(2718,'Vermont Smoked Porter','American Porter','5.9','Year-round','f'),</v>
      </c>
    </row>
    <row r="10989" spans="1:7" x14ac:dyDescent="0.25">
      <c r="A10989">
        <v>2961</v>
      </c>
      <c r="B10989" t="s">
        <v>12707</v>
      </c>
      <c r="C10989" t="s">
        <v>12625</v>
      </c>
      <c r="D10989">
        <v>5.9</v>
      </c>
      <c r="E10989" t="s">
        <v>21493</v>
      </c>
      <c r="F10989" t="s">
        <v>21494</v>
      </c>
      <c r="G10989" t="str">
        <f>CONCATENATE("(",A10989,",","'",B10989,"'",",","'",C10989,"'",",","'",D10989,"'",",","'",E10989,"'",",","'",F10989,"'",")",",")</f>
        <v>(2961,'Domaine DuPage French Style Country Ale','Bière de Garde','5.9','Rotating','f'),</v>
      </c>
    </row>
    <row r="10990" spans="1:7" x14ac:dyDescent="0.25">
      <c r="A10990">
        <v>3160</v>
      </c>
      <c r="B10990" t="s">
        <v>17152</v>
      </c>
      <c r="C10990" t="s">
        <v>17097</v>
      </c>
      <c r="D10990">
        <v>5.9</v>
      </c>
      <c r="E10990" t="s">
        <v>21495</v>
      </c>
      <c r="F10990" t="s">
        <v>21494</v>
      </c>
      <c r="G10990" t="str">
        <f>CONCATENATE("(",A10990,",","'",B10990,"'",",","'",C10990,"'",",","'",D10990,"'",",","'",E10990,"'",",","'",F10990,"'",")",",")</f>
        <v>(3160,'Schlitz O.M.L. (Malt Liquor)','American Malt Liquor','5.9','Year-round','f'),</v>
      </c>
    </row>
    <row r="10991" spans="1:7" x14ac:dyDescent="0.25">
      <c r="A10991">
        <v>3322</v>
      </c>
      <c r="B10991" t="s">
        <v>559</v>
      </c>
      <c r="C10991" t="s">
        <v>390</v>
      </c>
      <c r="D10991">
        <v>5.9</v>
      </c>
      <c r="E10991" t="s">
        <v>21495</v>
      </c>
      <c r="F10991" t="s">
        <v>21496</v>
      </c>
      <c r="G10991" t="str">
        <f>CONCATENATE("(",A10991,",","'",B10991,"'",",","'",C10991,"'",",","'",D10991,"'",",","'",E10991,"'",",","'",F10991,"'",")",",")</f>
        <v>(3322,'Nutcracker Ale','Winter Warmer','5.9','Year-round','t'),</v>
      </c>
    </row>
    <row r="10992" spans="1:7" x14ac:dyDescent="0.25">
      <c r="A10992">
        <v>3342</v>
      </c>
      <c r="B10992" t="s">
        <v>3004</v>
      </c>
      <c r="C10992" t="s">
        <v>2847</v>
      </c>
      <c r="D10992">
        <v>5.9</v>
      </c>
      <c r="E10992" t="s">
        <v>21495</v>
      </c>
      <c r="F10992" t="s">
        <v>21494</v>
      </c>
      <c r="G10992" t="str">
        <f>CONCATENATE("(",A10992,",","'",B10992,"'",",","'",C10992,"'",",","'",D10992,"'",",","'",E10992,"'",",","'",F10992,"'",")",",")</f>
        <v>(3342,'Black Widow Oatmeal Stout','Oatmeal Stout','5.9','Year-round','f'),</v>
      </c>
    </row>
    <row r="10993" spans="1:7" x14ac:dyDescent="0.25">
      <c r="A10993">
        <v>3968</v>
      </c>
      <c r="B10993" t="s">
        <v>9737</v>
      </c>
      <c r="C10993" t="s">
        <v>9709</v>
      </c>
      <c r="D10993">
        <v>5.9</v>
      </c>
      <c r="E10993" t="s">
        <v>21493</v>
      </c>
      <c r="F10993" t="s">
        <v>21494</v>
      </c>
      <c r="G10993" t="str">
        <f>CONCATENATE("(",A10993,",","'",B10993,"'",",","'",C10993,"'",",","'",D10993,"'",",","'",E10993,"'",",","'",F10993,"'",")",",")</f>
        <v>(3968,'India Pale Ale','English India Pale Ale (IPA)','5.9','Rotating','f'),</v>
      </c>
    </row>
    <row r="10994" spans="1:7" x14ac:dyDescent="0.25">
      <c r="A10994">
        <v>3970</v>
      </c>
      <c r="B10994" t="s">
        <v>8693</v>
      </c>
      <c r="C10994" t="s">
        <v>7983</v>
      </c>
      <c r="D10994">
        <v>5.9</v>
      </c>
      <c r="E10994" t="s">
        <v>21495</v>
      </c>
      <c r="F10994" t="s">
        <v>21494</v>
      </c>
      <c r="G10994" t="str">
        <f>CONCATENATE("(",A10994,",","'",B10994,"'",",","'",C10994,"'",",","'",D10994,"'",",","'",E10994,"'",",","'",F10994,"'",")",",")</f>
        <v>(3970,'Kronenbourg 1664','Euro Pale Lager','5.9','Year-round','f'),</v>
      </c>
    </row>
    <row r="10995" spans="1:7" x14ac:dyDescent="0.25">
      <c r="A10995">
        <v>4528</v>
      </c>
      <c r="B10995" t="s">
        <v>3562</v>
      </c>
      <c r="C10995" t="s">
        <v>3356</v>
      </c>
      <c r="D10995">
        <v>5.9</v>
      </c>
      <c r="E10995" t="s">
        <v>21495</v>
      </c>
      <c r="F10995" t="s">
        <v>21494</v>
      </c>
      <c r="G10995" t="str">
        <f>CONCATENATE("(",A10995,",","'",B10995,"'",",","'",C10995,"'",",","'",D10995,"'",",","'",E10995,"'",",","'",F10995,"'",")",",")</f>
        <v>(4528,'Andechser Spezial Hell','Munich Helles Lager','5.9','Year-round','f'),</v>
      </c>
    </row>
    <row r="10996" spans="1:7" x14ac:dyDescent="0.25">
      <c r="A10996">
        <v>4543</v>
      </c>
      <c r="B10996" t="s">
        <v>21213</v>
      </c>
      <c r="C10996" t="s">
        <v>20816</v>
      </c>
      <c r="D10996">
        <v>5.9</v>
      </c>
      <c r="E10996" t="s">
        <v>21495</v>
      </c>
      <c r="F10996" t="s">
        <v>21496</v>
      </c>
      <c r="G10996" t="str">
        <f>CONCATENATE("(",A10996,",","'",B10996,"'",",","'",C10996,"'",",","'",D10996,"'",",","'",E10996,"'",",","'",F10996,"'",")",",")</f>
        <v>(4543,'Colt Ice Beer','American Adjunct Lager','5.9','Year-round','t'),</v>
      </c>
    </row>
    <row r="10997" spans="1:7" x14ac:dyDescent="0.25">
      <c r="A10997">
        <v>4619</v>
      </c>
      <c r="B10997" t="s">
        <v>17147</v>
      </c>
      <c r="C10997" t="s">
        <v>17097</v>
      </c>
      <c r="D10997">
        <v>5.9</v>
      </c>
      <c r="E10997" t="s">
        <v>21495</v>
      </c>
      <c r="F10997" t="s">
        <v>21494</v>
      </c>
      <c r="G10997" t="str">
        <f>CONCATENATE("(",A10997,",","'",B10997,"'",",","'",C10997,"'",",","'",D10997,"'",",","'",E10997,"'",",","'",F10997,"'",")",",")</f>
        <v>(4619,'Schlitz Red Bull X. L. Xtra Long Malt Liquor','American Malt Liquor','5.9','Year-round','f'),</v>
      </c>
    </row>
    <row r="10998" spans="1:7" x14ac:dyDescent="0.25">
      <c r="A10998">
        <v>5063</v>
      </c>
      <c r="B10998" t="s">
        <v>16548</v>
      </c>
      <c r="C10998" t="s">
        <v>16124</v>
      </c>
      <c r="D10998">
        <v>5.9</v>
      </c>
      <c r="E10998" t="s">
        <v>21495</v>
      </c>
      <c r="F10998" t="s">
        <v>21494</v>
      </c>
      <c r="G10998" t="str">
        <f>CONCATENATE("(",A10998,",","'",B10998,"'",",","'",C10998,"'",",","'",D10998,"'",",","'",E10998,"'",",","'",F10998,"'",")",",")</f>
        <v>(5063,'Houdini ESP','American Pale Ale (APA)','5.9','Year-round','f'),</v>
      </c>
    </row>
    <row r="10999" spans="1:7" x14ac:dyDescent="0.25">
      <c r="A10999">
        <v>5451</v>
      </c>
      <c r="B10999" t="s">
        <v>9737</v>
      </c>
      <c r="C10999" t="s">
        <v>17158</v>
      </c>
      <c r="D10999">
        <v>5.9</v>
      </c>
      <c r="E10999" t="s">
        <v>21493</v>
      </c>
      <c r="F10999" t="s">
        <v>21494</v>
      </c>
      <c r="G10999" t="str">
        <f>CONCATENATE("(",A10999,",","'",B10999,"'",",","'",C10999,"'",",","'",D10999,"'",",","'",E10999,"'",",","'",F10999,"'",")",",")</f>
        <v>(5451,'India Pale Ale','American IPA','5.9','Rotating','f'),</v>
      </c>
    </row>
    <row r="11000" spans="1:7" x14ac:dyDescent="0.25">
      <c r="A11000">
        <v>6368</v>
      </c>
      <c r="B11000" t="s">
        <v>18094</v>
      </c>
      <c r="C11000" t="s">
        <v>17158</v>
      </c>
      <c r="D11000">
        <v>5.9</v>
      </c>
      <c r="E11000" t="s">
        <v>21495</v>
      </c>
      <c r="F11000" t="s">
        <v>21494</v>
      </c>
      <c r="G11000" t="str">
        <f>CONCATENATE("(",A11000,",","'",B11000,"'",",","'",C11000,"'",",","'",D11000,"'",",","'",E11000,"'",",","'",F11000,"'",")",",")</f>
        <v>(6368,'Masala Mama India Pale Ale','American IPA','5.9','Year-round','f'),</v>
      </c>
    </row>
    <row r="11001" spans="1:7" x14ac:dyDescent="0.25">
      <c r="A11001">
        <v>6465</v>
      </c>
      <c r="B11001" t="s">
        <v>7814</v>
      </c>
      <c r="C11001" t="s">
        <v>7530</v>
      </c>
      <c r="D11001">
        <v>5.9</v>
      </c>
      <c r="E11001" t="s">
        <v>21495</v>
      </c>
      <c r="F11001" t="s">
        <v>21494</v>
      </c>
      <c r="G11001" t="str">
        <f>CONCATENATE("(",A11001,",","'",B11001,"'",",","'",C11001,"'",",","'",D11001,"'",",","'",E11001,"'",",","'",F11001,"'",")",",")</f>
        <v>(6465,'LunaSea ESB','Extra Special / Strong Bitter (ESB)','5.9','Year-round','f'),</v>
      </c>
    </row>
    <row r="11002" spans="1:7" x14ac:dyDescent="0.25">
      <c r="A11002">
        <v>6753</v>
      </c>
      <c r="B11002" t="s">
        <v>3308</v>
      </c>
      <c r="C11002" t="s">
        <v>3012</v>
      </c>
      <c r="D11002">
        <v>5.9</v>
      </c>
      <c r="E11002" t="s">
        <v>21498</v>
      </c>
      <c r="F11002" t="s">
        <v>21494</v>
      </c>
      <c r="G11002" t="str">
        <f>CONCATENATE("(",A11002,",","'",B11002,"'",",","'",C11002,"'",",","'",D11002,"'",",","'",E11002,"'",",","'",F11002,"'",")",",")</f>
        <v>(6753,'Ectoberfest','Märzen / Oktoberfest','5.9','Fall','f'),</v>
      </c>
    </row>
    <row r="11003" spans="1:7" x14ac:dyDescent="0.25">
      <c r="A11003">
        <v>6986</v>
      </c>
      <c r="B11003" t="s">
        <v>21163</v>
      </c>
      <c r="C11003" t="s">
        <v>20816</v>
      </c>
      <c r="D11003">
        <v>5.9</v>
      </c>
      <c r="E11003" t="s">
        <v>21495</v>
      </c>
      <c r="F11003" t="s">
        <v>21496</v>
      </c>
      <c r="G11003" t="str">
        <f>CONCATENATE("(",A11003,",","'",B11003,"'",",","'",C11003,"'",",","'",D11003,"'",",","'",E11003,"'",",","'",F11003,"'",")",",")</f>
        <v>(6986,'Rainier Dry','American Adjunct Lager','5.9','Year-round','t'),</v>
      </c>
    </row>
    <row r="11004" spans="1:7" x14ac:dyDescent="0.25">
      <c r="A11004">
        <v>7261</v>
      </c>
      <c r="B11004" t="s">
        <v>549</v>
      </c>
      <c r="C11004" t="s">
        <v>390</v>
      </c>
      <c r="D11004">
        <v>5.9</v>
      </c>
      <c r="E11004" t="s">
        <v>534</v>
      </c>
      <c r="F11004" t="s">
        <v>21496</v>
      </c>
      <c r="G11004" t="str">
        <f>CONCATENATE("(",A11004,",","'",B11004,"'",",","'",C11004,"'",",","'",D11004,"'",",","'",E11004,"'",",","'",F11004,"'",")",",")</f>
        <v>(7261,'Reinbeer','Winter Warmer','5.9','Winter','t'),</v>
      </c>
    </row>
    <row r="11005" spans="1:7" x14ac:dyDescent="0.25">
      <c r="A11005">
        <v>7453</v>
      </c>
      <c r="B11005" t="s">
        <v>8659</v>
      </c>
      <c r="C11005" t="s">
        <v>7983</v>
      </c>
      <c r="D11005">
        <v>5.9</v>
      </c>
      <c r="E11005" t="s">
        <v>21495</v>
      </c>
      <c r="F11005" t="s">
        <v>21496</v>
      </c>
      <c r="G11005" t="str">
        <f>CONCATENATE("(",A11005,",","'",B11005,"'",",","'",C11005,"'",",","'",D11005,"'",",","'",E11005,"'",",","'",F11005,"'",")",",")</f>
        <v>(7453,'Goldenburg','Euro Pale Lager','5.9','Year-round','t'),</v>
      </c>
    </row>
    <row r="11006" spans="1:7" x14ac:dyDescent="0.25">
      <c r="A11006">
        <v>7484</v>
      </c>
      <c r="B11006" t="s">
        <v>21149</v>
      </c>
      <c r="C11006" t="s">
        <v>20816</v>
      </c>
      <c r="D11006">
        <v>5.9</v>
      </c>
      <c r="E11006" t="s">
        <v>21495</v>
      </c>
      <c r="F11006" t="s">
        <v>21494</v>
      </c>
      <c r="G11006" t="str">
        <f>CONCATENATE("(",A11006,",","'",B11006,"'",",","'",C11006,"'",",","'",D11006,"'",",","'",E11006,"'",",","'",F11006,"'",")",",")</f>
        <v>(7484,'Old Milwaukee Ice','American Adjunct Lager','5.9','Year-round','f'),</v>
      </c>
    </row>
    <row r="11007" spans="1:7" x14ac:dyDescent="0.25">
      <c r="A11007">
        <v>7487</v>
      </c>
      <c r="B11007" t="s">
        <v>545</v>
      </c>
      <c r="C11007" t="s">
        <v>390</v>
      </c>
      <c r="D11007">
        <v>5.9</v>
      </c>
      <c r="E11007" t="s">
        <v>534</v>
      </c>
      <c r="F11007" t="s">
        <v>21494</v>
      </c>
      <c r="G11007" t="str">
        <f>CONCATENATE("(",A11007,",","'",B11007,"'",",","'",C11007,"'",",","'",D11007,"'",",","'",E11007,"'",",","'",F11007,"'",")",",")</f>
        <v>(7487,'Woodbridge Winter Warmer','Winter Warmer','5.9','Winter','f'),</v>
      </c>
    </row>
    <row r="11008" spans="1:7" x14ac:dyDescent="0.25">
      <c r="A11008">
        <v>7714</v>
      </c>
      <c r="B11008" t="s">
        <v>12561</v>
      </c>
      <c r="C11008" t="s">
        <v>12326</v>
      </c>
      <c r="D11008">
        <v>5.9</v>
      </c>
      <c r="E11008" t="s">
        <v>534</v>
      </c>
      <c r="F11008" t="s">
        <v>21494</v>
      </c>
      <c r="G11008" t="str">
        <f>CONCATENATE("(",A11008,",","'",B11008,"'",",","'",C11008,"'",",","'",D11008,"'",",","'",E11008,"'",",","'",F11008,"'",")",",")</f>
        <v>(7714,'Noche Buena','Bock','5.9','Winter','f'),</v>
      </c>
    </row>
    <row r="11009" spans="1:7" x14ac:dyDescent="0.25">
      <c r="A11009">
        <v>8146</v>
      </c>
      <c r="B11009" t="s">
        <v>3748</v>
      </c>
      <c r="C11009" t="s">
        <v>3570</v>
      </c>
      <c r="D11009">
        <v>5.9</v>
      </c>
      <c r="E11009" t="s">
        <v>534</v>
      </c>
      <c r="F11009" t="s">
        <v>21494</v>
      </c>
      <c r="G11009" t="str">
        <f>CONCATENATE("(",A11009,",","'",B11009,"'",",","'",C11009,"'",",","'",D11009,"'",",","'",E11009,"'",",","'",F11009,"'",")",",")</f>
        <v>(8146,'Snow Ghost Winter Lager','Munich Dunkel Lager','5.9','Winter','f'),</v>
      </c>
    </row>
    <row r="11010" spans="1:7" x14ac:dyDescent="0.25">
      <c r="A11010">
        <v>8231</v>
      </c>
      <c r="B11010" t="s">
        <v>15548</v>
      </c>
      <c r="C11010" t="s">
        <v>14993</v>
      </c>
      <c r="D11010">
        <v>5.9</v>
      </c>
      <c r="E11010" t="s">
        <v>21495</v>
      </c>
      <c r="F11010" t="s">
        <v>21496</v>
      </c>
      <c r="G11010" t="str">
        <f>CONCATENATE("(",A11010,",","'",B11010,"'",",","'",C11010,"'",",","'",D11010,"'",",","'",E11010,"'",",","'",F11010,"'",")",",")</f>
        <v>(8231,'Old Redwood Porter','American Porter','5.9','Year-round','t'),</v>
      </c>
    </row>
    <row r="11011" spans="1:7" x14ac:dyDescent="0.25">
      <c r="A11011">
        <v>8800</v>
      </c>
      <c r="B11011" t="s">
        <v>21919</v>
      </c>
      <c r="C11011" t="s">
        <v>10009</v>
      </c>
      <c r="D11011">
        <v>5.9</v>
      </c>
      <c r="E11011" t="s">
        <v>534</v>
      </c>
      <c r="F11011" t="s">
        <v>21496</v>
      </c>
      <c r="G11011" t="str">
        <f>CONCATENATE("(",A11011,",","'",B11011,"'",",","'",C11011,"'",",","'",D11011,"'",",","'",E11011,"'",",","'",F11011,"'",")",",")</f>
        <v>(8800,'Jack Russell Jack''s Olde Ale A Winter Warmer','English Brown Ale','5.9','Winter','t'),</v>
      </c>
    </row>
    <row r="11012" spans="1:7" x14ac:dyDescent="0.25">
      <c r="A11012">
        <v>9073</v>
      </c>
      <c r="B11012" t="s">
        <v>334</v>
      </c>
      <c r="C11012" t="s">
        <v>0</v>
      </c>
      <c r="D11012">
        <v>5.9</v>
      </c>
      <c r="E11012" t="s">
        <v>21495</v>
      </c>
      <c r="F11012" t="s">
        <v>21494</v>
      </c>
      <c r="G11012" t="str">
        <f>CONCATENATE("(",A11012,",","'",B11012,"'",",","'",C11012,"'",",","'",D11012,"'",",","'",E11012,"'",",","'",F11012,"'",")",",")</f>
        <v>(9073,'Blanche De Saisis','Witbier','5.9','Year-round','f'),</v>
      </c>
    </row>
    <row r="11013" spans="1:7" x14ac:dyDescent="0.25">
      <c r="A11013">
        <v>9504</v>
      </c>
      <c r="B11013" t="s">
        <v>13686</v>
      </c>
      <c r="C11013" t="s">
        <v>12964</v>
      </c>
      <c r="D11013">
        <v>5.9</v>
      </c>
      <c r="E11013" t="s">
        <v>21495</v>
      </c>
      <c r="F11013" t="s">
        <v>21494</v>
      </c>
      <c r="G11013" t="str">
        <f>CONCATENATE("(",A11013,",","'",B11013,"'",",","'",C11013,"'",",","'",D11013,"'",",","'",E11013,"'",",","'",F11013,"'",")",",")</f>
        <v>(9504,'Piste Noire','Belgian Pale Ale','5.9','Year-round','f'),</v>
      </c>
    </row>
    <row r="11014" spans="1:7" x14ac:dyDescent="0.25">
      <c r="A11014">
        <v>10401</v>
      </c>
      <c r="B11014" t="s">
        <v>5494</v>
      </c>
      <c r="C11014" t="s">
        <v>5478</v>
      </c>
      <c r="D11014">
        <v>5.9</v>
      </c>
      <c r="E11014" t="s">
        <v>21493</v>
      </c>
      <c r="F11014" t="s">
        <v>21494</v>
      </c>
      <c r="G11014" t="str">
        <f>CONCATENATE("(",A11014,",","'",B11014,"'",",","'",C11014,"'",",","'",D11014,"'",",","'",E11014,"'",",","'",F11014,"'",")",",")</f>
        <v>(10401,'Hefe Weizen','Hefeweizen','5.9','Rotating','f'),</v>
      </c>
    </row>
    <row r="11015" spans="1:7" x14ac:dyDescent="0.25">
      <c r="A11015">
        <v>10687</v>
      </c>
      <c r="B11015" t="s">
        <v>4403</v>
      </c>
      <c r="C11015" t="s">
        <v>4193</v>
      </c>
      <c r="D11015">
        <v>5.9</v>
      </c>
      <c r="E11015" t="s">
        <v>21495</v>
      </c>
      <c r="F11015" t="s">
        <v>21496</v>
      </c>
      <c r="G11015" t="str">
        <f>CONCATENATE("(",A11015,",","'",B11015,"'",",","'",C11015,"'",",","'",D11015,"'",",","'",E11015,"'",",","'",F11015,"'",")",",")</f>
        <v>(10687,'Black Star Light','Light Lager','5.9','Year-round','t'),</v>
      </c>
    </row>
    <row r="11016" spans="1:7" x14ac:dyDescent="0.25">
      <c r="A11016">
        <v>11851</v>
      </c>
      <c r="B11016" t="s">
        <v>20025</v>
      </c>
      <c r="C11016" t="s">
        <v>19932</v>
      </c>
      <c r="D11016">
        <v>5.9</v>
      </c>
      <c r="E11016" t="s">
        <v>21495</v>
      </c>
      <c r="F11016" t="s">
        <v>21494</v>
      </c>
      <c r="G11016" t="str">
        <f>CONCATENATE("(",A11016,",","'",B11016,"'",",","'",C11016,"'",",","'",D11016,"'",",","'",E11016,"'",",","'",F11016,"'",")",",")</f>
        <v>(11851,'Lakeport Red','American Amber / Red Lager','5.9','Year-round','f'),</v>
      </c>
    </row>
    <row r="11017" spans="1:7" x14ac:dyDescent="0.25">
      <c r="A11017">
        <v>12451</v>
      </c>
      <c r="B11017" t="s">
        <v>3282</v>
      </c>
      <c r="C11017" t="s">
        <v>3012</v>
      </c>
      <c r="D11017">
        <v>5.9</v>
      </c>
      <c r="E11017" t="s">
        <v>21495</v>
      </c>
      <c r="F11017" t="s">
        <v>21494</v>
      </c>
      <c r="G11017" t="str">
        <f>CONCATENATE("(",A11017,",","'",B11017,"'",",","'",C11017,"'",",","'",D11017,"'",",","'",E11017,"'",",","'",F11017,"'",")",",")</f>
        <v>(12451,'Warsteiner Premium Oktoberfest','Märzen / Oktoberfest','5.9','Year-round','f'),</v>
      </c>
    </row>
    <row r="11018" spans="1:7" x14ac:dyDescent="0.25">
      <c r="A11018">
        <v>12548</v>
      </c>
      <c r="B11018" t="s">
        <v>852</v>
      </c>
      <c r="C11018" t="s">
        <v>708</v>
      </c>
      <c r="D11018">
        <v>5.9</v>
      </c>
      <c r="E11018" t="s">
        <v>21495</v>
      </c>
      <c r="F11018" t="s">
        <v>21494</v>
      </c>
      <c r="G11018" t="str">
        <f>CONCATENATE("(",A11018,",","'",B11018,"'",",","'",C11018,"'",",","'",D11018,"'",",","'",E11018,"'",",","'",F11018,"'",")",",")</f>
        <v>(12548,'Kitzmann Bergkirchweihbier','Vienna Lager','5.9','Year-round','f'),</v>
      </c>
    </row>
    <row r="11019" spans="1:7" x14ac:dyDescent="0.25">
      <c r="A11019">
        <v>12779</v>
      </c>
      <c r="B11019" t="s">
        <v>22049</v>
      </c>
      <c r="C11019" t="s">
        <v>8970</v>
      </c>
      <c r="D11019">
        <v>5.9</v>
      </c>
      <c r="E11019" t="s">
        <v>21495</v>
      </c>
      <c r="F11019" t="s">
        <v>21494</v>
      </c>
      <c r="G11019" t="str">
        <f>CONCATENATE("(",A11019,",","'",B11019,"'",",","'",C11019,"'",",","'",D11019,"'",",","'",E11019,"'",",","'",F11019,"'",")",",")</f>
        <v>(12779,'Mr Perrett''s Traditional Stout','English Stout','5.9','Year-round','f'),</v>
      </c>
    </row>
    <row r="11020" spans="1:7" x14ac:dyDescent="0.25">
      <c r="A11020">
        <v>13164</v>
      </c>
      <c r="B11020" t="s">
        <v>19457</v>
      </c>
      <c r="C11020" t="s">
        <v>19194</v>
      </c>
      <c r="D11020">
        <v>5.9</v>
      </c>
      <c r="E11020" t="s">
        <v>21495</v>
      </c>
      <c r="F11020" t="s">
        <v>21494</v>
      </c>
      <c r="G11020" t="str">
        <f>CONCATENATE("(",A11020,",","'",B11020,"'",",","'",C11020,"'",",","'",D11020,"'",",","'",E11020,"'",",","'",F11020,"'",")",",")</f>
        <v>(13164,'Saint Landelin Blonde','American Blonde Ale','5.9','Year-round','f'),</v>
      </c>
    </row>
    <row r="11021" spans="1:7" x14ac:dyDescent="0.25">
      <c r="A11021">
        <v>13167</v>
      </c>
      <c r="B11021" t="s">
        <v>8569</v>
      </c>
      <c r="C11021" t="s">
        <v>7983</v>
      </c>
      <c r="D11021">
        <v>5.9</v>
      </c>
      <c r="E11021" t="s">
        <v>21495</v>
      </c>
      <c r="F11021" t="s">
        <v>21494</v>
      </c>
      <c r="G11021" t="str">
        <f>CONCATENATE("(",A11021,",","'",B11021,"'",",","'",C11021,"'",",","'",D11021,"'",",","'",E11021,"'",",","'",F11021,"'",")",",")</f>
        <v>(13167,'Tequieros','Euro Pale Lager','5.9','Year-round','f'),</v>
      </c>
    </row>
    <row r="11022" spans="1:7" x14ac:dyDescent="0.25">
      <c r="A11022">
        <v>13819</v>
      </c>
      <c r="B11022" t="s">
        <v>22075</v>
      </c>
      <c r="C11022" t="s">
        <v>12964</v>
      </c>
      <c r="D11022">
        <v>5.9</v>
      </c>
      <c r="E11022" t="s">
        <v>21495</v>
      </c>
      <c r="F11022" t="s">
        <v>21494</v>
      </c>
      <c r="G11022" t="str">
        <f>CONCATENATE("(",A11022,",","'",B11022,"'",",","'",C11022,"'",",","'",D11022,"'",",","'",E11022,"'",",","'",F11022,"'",")",",")</f>
        <v>(13819,'Ch''ti Ambrée','Belgian Pale Ale','5.9','Year-round','f'),</v>
      </c>
    </row>
    <row r="11023" spans="1:7" x14ac:dyDescent="0.25">
      <c r="A11023">
        <v>14525</v>
      </c>
      <c r="B11023" t="s">
        <v>2164</v>
      </c>
      <c r="C11023" t="s">
        <v>16124</v>
      </c>
      <c r="D11023">
        <v>5.9</v>
      </c>
      <c r="E11023" t="s">
        <v>21493</v>
      </c>
      <c r="F11023" t="s">
        <v>21496</v>
      </c>
      <c r="G11023" t="str">
        <f>CONCATENATE("(",A11023,",","'",B11023,"'",",","'",C11023,"'",",","'",D11023,"'",",","'",E11023,"'",",","'",F11023,"'",")",",")</f>
        <v>(14525,'Rye Pale Ale','American Pale Ale (APA)','5.9','Rotating','t'),</v>
      </c>
    </row>
    <row r="11024" spans="1:7" x14ac:dyDescent="0.25">
      <c r="A11024">
        <v>14581</v>
      </c>
      <c r="B11024" t="s">
        <v>16830</v>
      </c>
      <c r="C11024" t="s">
        <v>16124</v>
      </c>
      <c r="D11024">
        <v>5.9</v>
      </c>
      <c r="E11024" t="s">
        <v>21493</v>
      </c>
      <c r="F11024" t="s">
        <v>21494</v>
      </c>
      <c r="G11024" t="str">
        <f>CONCATENATE("(",A11024,",","'",B11024,"'",",","'",C11024,"'",",","'",D11024,"'",",","'",E11024,"'",",","'",F11024,"'",")",",")</f>
        <v>(14581,'Chico Pale Ale','American Pale Ale (APA)','5.9','Rotating','f'),</v>
      </c>
    </row>
    <row r="11025" spans="1:7" x14ac:dyDescent="0.25">
      <c r="A11025">
        <v>14686</v>
      </c>
      <c r="B11025" t="s">
        <v>20584</v>
      </c>
      <c r="C11025" t="s">
        <v>20055</v>
      </c>
      <c r="D11025">
        <v>5.9</v>
      </c>
      <c r="E11025" t="s">
        <v>534</v>
      </c>
      <c r="F11025" t="s">
        <v>21496</v>
      </c>
      <c r="G11025" t="str">
        <f>CONCATENATE("(",A11025,",","'",B11025,"'",",","'",C11025,"'",",","'",D11025,"'",",","'",E11025,"'",",","'",F11025,"'",")",",")</f>
        <v>(14686,'Maître Kanter Bière De Noël','American Amber / Red Ale','5.9','Winter','t'),</v>
      </c>
    </row>
    <row r="11026" spans="1:7" x14ac:dyDescent="0.25">
      <c r="A11026">
        <v>14886</v>
      </c>
      <c r="B11026" t="s">
        <v>4800</v>
      </c>
      <c r="C11026" t="s">
        <v>16124</v>
      </c>
      <c r="D11026">
        <v>5.9</v>
      </c>
      <c r="E11026" t="s">
        <v>21495</v>
      </c>
      <c r="F11026" t="s">
        <v>21496</v>
      </c>
      <c r="G11026" t="str">
        <f>CONCATENATE("(",A11026,",","'",B11026,"'",",","'",C11026,"'",",","'",D11026,"'",",","'",E11026,"'",",","'",F11026,"'",")",",")</f>
        <v>(14886,'Pale Ale','American Pale Ale (APA)','5.9','Year-round','t'),</v>
      </c>
    </row>
    <row r="11027" spans="1:7" x14ac:dyDescent="0.25">
      <c r="A11027">
        <v>15530</v>
      </c>
      <c r="B11027" t="s">
        <v>18007</v>
      </c>
      <c r="C11027" t="s">
        <v>17158</v>
      </c>
      <c r="D11027">
        <v>5.9</v>
      </c>
      <c r="E11027" t="s">
        <v>21495</v>
      </c>
      <c r="F11027" t="s">
        <v>21494</v>
      </c>
      <c r="G11027" t="str">
        <f>CONCATENATE("(",A11027,",","'",B11027,"'",",","'",C11027,"'",",","'",D11027,"'",",","'",E11027,"'",",","'",F11027,"'",")",",")</f>
        <v>(15530,'British Bombay IPA','American IPA','5.9','Year-round','f'),</v>
      </c>
    </row>
    <row r="11028" spans="1:7" x14ac:dyDescent="0.25">
      <c r="A11028">
        <v>15796</v>
      </c>
      <c r="B11028" t="s">
        <v>22138</v>
      </c>
      <c r="C11028" t="s">
        <v>11536</v>
      </c>
      <c r="D11028">
        <v>5.9</v>
      </c>
      <c r="E11028" t="s">
        <v>21495</v>
      </c>
      <c r="F11028" t="s">
        <v>21496</v>
      </c>
      <c r="G11028" t="str">
        <f>CONCATENATE("(",A11028,",","'",B11028,"'",",","'",C11028,"'",",","'",D11028,"'",",","'",E11028,"'",",","'",F11028,"'",")",",")</f>
        <v>(15796,'Dave''s Doppelgold','Doppelbock','5.9','Year-round','t'),</v>
      </c>
    </row>
    <row r="11029" spans="1:7" x14ac:dyDescent="0.25">
      <c r="A11029">
        <v>15804</v>
      </c>
      <c r="B11029" t="s">
        <v>8536</v>
      </c>
      <c r="C11029" t="s">
        <v>7983</v>
      </c>
      <c r="D11029">
        <v>5.9</v>
      </c>
      <c r="E11029" t="s">
        <v>21495</v>
      </c>
      <c r="F11029" t="s">
        <v>21494</v>
      </c>
      <c r="G11029" t="str">
        <f>CONCATENATE("(",A11029,",","'",B11029,"'",",","'",C11029,"'",",","'",D11029,"'",",","'",E11029,"'",",","'",F11029,"'",")",",")</f>
        <v>(15804,'Desperados','Euro Pale Lager','5.9','Year-round','f'),</v>
      </c>
    </row>
    <row r="11030" spans="1:7" x14ac:dyDescent="0.25">
      <c r="A11030">
        <v>17300</v>
      </c>
      <c r="B11030" t="s">
        <v>4800</v>
      </c>
      <c r="C11030" t="s">
        <v>16124</v>
      </c>
      <c r="D11030">
        <v>5.9</v>
      </c>
      <c r="E11030" t="s">
        <v>21495</v>
      </c>
      <c r="F11030" t="s">
        <v>21496</v>
      </c>
      <c r="G11030" t="str">
        <f>CONCATENATE("(",A11030,",","'",B11030,"'",",","'",C11030,"'",",","'",D11030,"'",",","'",E11030,"'",",","'",F11030,"'",")",",")</f>
        <v>(17300,'Pale Ale','American Pale Ale (APA)','5.9','Year-round','t'),</v>
      </c>
    </row>
    <row r="11031" spans="1:7" x14ac:dyDescent="0.25">
      <c r="A11031">
        <v>17454</v>
      </c>
      <c r="B11031" t="s">
        <v>7757</v>
      </c>
      <c r="C11031" t="s">
        <v>7530</v>
      </c>
      <c r="D11031">
        <v>5.9</v>
      </c>
      <c r="E11031" t="s">
        <v>21495</v>
      </c>
      <c r="F11031" t="s">
        <v>21494</v>
      </c>
      <c r="G11031" t="str">
        <f>CONCATENATE("(",A11031,",","'",B11031,"'",",","'",C11031,"'",",","'",D11031,"'",",","'",E11031,"'",",","'",F11031,"'",")",",")</f>
        <v>(17454,'San Marcos Old English Ale','Extra Special / Strong Bitter (ESB)','5.9','Year-round','f'),</v>
      </c>
    </row>
    <row r="11032" spans="1:7" x14ac:dyDescent="0.25">
      <c r="A11032">
        <v>17455</v>
      </c>
      <c r="B11032" t="s">
        <v>20537</v>
      </c>
      <c r="C11032" t="s">
        <v>20055</v>
      </c>
      <c r="D11032">
        <v>5.9</v>
      </c>
      <c r="E11032" t="s">
        <v>21495</v>
      </c>
      <c r="F11032" t="s">
        <v>21494</v>
      </c>
      <c r="G11032" t="str">
        <f>CONCATENATE("(",A11032,",","'",B11032,"'",",","'",C11032,"'",",","'",D11032,"'",",","'",E11032,"'",",","'",F11032,"'",")",",")</f>
        <v>(17455,'San Marcos Red Amber Ale','American Amber / Red Ale','5.9','Year-round','f'),</v>
      </c>
    </row>
    <row r="11033" spans="1:7" x14ac:dyDescent="0.25">
      <c r="A11033">
        <v>17709</v>
      </c>
      <c r="B11033" t="s">
        <v>15877</v>
      </c>
      <c r="C11033" t="s">
        <v>15644</v>
      </c>
      <c r="D11033">
        <v>5.9</v>
      </c>
      <c r="E11033" t="s">
        <v>21495</v>
      </c>
      <c r="F11033" t="s">
        <v>21496</v>
      </c>
      <c r="G11033" t="str">
        <f>CONCATENATE("(",A11033,",","'",B11033,"'",",","'",C11033,"'",",","'",D11033,"'",",","'",E11033,"'",",","'",F11033,"'",")",",")</f>
        <v>(17709,'Honeymoon Wheat Ale','American Pale Wheat Ale','5.9','Year-round','t'),</v>
      </c>
    </row>
    <row r="11034" spans="1:7" x14ac:dyDescent="0.25">
      <c r="A11034">
        <v>17819</v>
      </c>
      <c r="B11034" t="s">
        <v>15875</v>
      </c>
      <c r="C11034" t="s">
        <v>15644</v>
      </c>
      <c r="D11034">
        <v>5.9</v>
      </c>
      <c r="E11034" t="s">
        <v>7720</v>
      </c>
      <c r="F11034" t="s">
        <v>21494</v>
      </c>
      <c r="G11034" t="str">
        <f>CONCATENATE("(",A11034,",","'",B11034,"'",",","'",C11034,"'",",","'",D11034,"'",",","'",E11034,"'",",","'",F11034,"'",")",",")</f>
        <v>(17819,'Sweaty Betty Blonde','American Pale Wheat Ale','5.9','Summer','f'),</v>
      </c>
    </row>
    <row r="11035" spans="1:7" x14ac:dyDescent="0.25">
      <c r="A11035">
        <v>17891</v>
      </c>
      <c r="B11035" t="s">
        <v>7549</v>
      </c>
      <c r="C11035" t="s">
        <v>7530</v>
      </c>
      <c r="D11035">
        <v>5.9</v>
      </c>
      <c r="E11035" t="s">
        <v>21495</v>
      </c>
      <c r="F11035" t="s">
        <v>21494</v>
      </c>
      <c r="G11035" t="str">
        <f>CONCATENATE("(",A11035,",","'",B11035,"'",",","'",C11035,"'",",","'",D11035,"'",",","'",E11035,"'",",","'",F11035,"'",")",",")</f>
        <v>(17891,'ESB','Extra Special / Strong Bitter (ESB)','5.9','Year-round','f'),</v>
      </c>
    </row>
    <row r="11036" spans="1:7" x14ac:dyDescent="0.25">
      <c r="A11036">
        <v>18936</v>
      </c>
      <c r="B11036" t="s">
        <v>13632</v>
      </c>
      <c r="C11036" t="s">
        <v>12964</v>
      </c>
      <c r="D11036">
        <v>5.9</v>
      </c>
      <c r="E11036" t="s">
        <v>21495</v>
      </c>
      <c r="F11036" t="s">
        <v>21496</v>
      </c>
      <c r="G11036" t="str">
        <f>CONCATENATE("(",A11036,",","'",B11036,"'",",","'",C11036,"'",",","'",D11036,"'",",","'",E11036,"'",",","'",F11036,"'",")",",")</f>
        <v>(18936,'Thyssens Amsterdam Blonde Ale','Belgian Pale Ale','5.9','Year-round','t'),</v>
      </c>
    </row>
    <row r="11037" spans="1:7" x14ac:dyDescent="0.25">
      <c r="A11037">
        <v>19313</v>
      </c>
      <c r="B11037" t="s">
        <v>5423</v>
      </c>
      <c r="C11037" t="s">
        <v>5237</v>
      </c>
      <c r="D11037">
        <v>5.9</v>
      </c>
      <c r="E11037" t="s">
        <v>21495</v>
      </c>
      <c r="F11037" t="s">
        <v>21494</v>
      </c>
      <c r="G11037" t="str">
        <f>CONCATENATE("(",A11037,",","'",B11037,"'",",","'",C11037,"'",",","'",D11037,"'",",","'",E11037,"'",",","'",F11037,"'",")",",")</f>
        <v>(19313,'Verte Du Mont Blanc','Herbed / Spiced Beer','5.9','Year-round','f'),</v>
      </c>
    </row>
    <row r="11038" spans="1:7" x14ac:dyDescent="0.25">
      <c r="A11038">
        <v>19353</v>
      </c>
      <c r="B11038" t="s">
        <v>10729</v>
      </c>
      <c r="C11038" t="s">
        <v>10292</v>
      </c>
      <c r="D11038">
        <v>5.9</v>
      </c>
      <c r="E11038" t="s">
        <v>21495</v>
      </c>
      <c r="F11038" t="s">
        <v>21496</v>
      </c>
      <c r="G11038" t="str">
        <f>CONCATENATE("(",A11038,",","'",B11038,"'",",","'",C11038,"'",",","'",D11038,"'",",","'",E11038,"'",",","'",F11038,"'",")",",")</f>
        <v>(19353,'Whitby Bitter','English Bitter','5.9','Year-round','t'),</v>
      </c>
    </row>
    <row r="11039" spans="1:7" x14ac:dyDescent="0.25">
      <c r="A11039">
        <v>20049</v>
      </c>
      <c r="B11039" t="s">
        <v>17962</v>
      </c>
      <c r="C11039" t="s">
        <v>17158</v>
      </c>
      <c r="D11039">
        <v>5.9</v>
      </c>
      <c r="E11039" t="s">
        <v>21495</v>
      </c>
      <c r="F11039" t="s">
        <v>21494</v>
      </c>
      <c r="G11039" t="str">
        <f>CONCATENATE("(",A11039,",","'",B11039,"'",",","'",C11039,"'",",","'",D11039,"'",",","'",E11039,"'",",","'",F11039,"'",")",",")</f>
        <v>(20049,'Ice Axe India Pale Ale','American IPA','5.9','Year-round','f'),</v>
      </c>
    </row>
    <row r="11040" spans="1:7" x14ac:dyDescent="0.25">
      <c r="A11040">
        <v>20204</v>
      </c>
      <c r="B11040" t="s">
        <v>9064</v>
      </c>
      <c r="C11040" t="s">
        <v>8970</v>
      </c>
      <c r="D11040">
        <v>5.9</v>
      </c>
      <c r="E11040" t="s">
        <v>21495</v>
      </c>
      <c r="F11040" t="s">
        <v>21496</v>
      </c>
      <c r="G11040" t="str">
        <f>CONCATENATE("(",A11040,",","'",B11040,"'",",","'",C11040,"'",",","'",D11040,"'",",","'",E11040,"'",",","'",F11040,"'",")",",")</f>
        <v>(20204,'Swan Stout','English Stout','5.9','Year-round','t'),</v>
      </c>
    </row>
    <row r="11041" spans="1:7" x14ac:dyDescent="0.25">
      <c r="A11041">
        <v>20234</v>
      </c>
      <c r="B11041" t="s">
        <v>22289</v>
      </c>
      <c r="C11041" t="s">
        <v>15966</v>
      </c>
      <c r="D11041">
        <v>5.9</v>
      </c>
      <c r="E11041" t="s">
        <v>21495</v>
      </c>
      <c r="F11041" t="s">
        <v>21494</v>
      </c>
      <c r="G11041" t="str">
        <f>CONCATENATE("(",A11041,",","'",B11041,"'",",","'",C11041,"'",",","'",D11041,"'",",","'",E11041,"'",",","'",F11041,"'",")",",")</f>
        <v>(20234,'Wolfgang''s German Style Beer','American Pale Lager','5.9','Year-round','f'),</v>
      </c>
    </row>
    <row r="11042" spans="1:7" x14ac:dyDescent="0.25">
      <c r="A11042">
        <v>20308</v>
      </c>
      <c r="B11042" t="s">
        <v>12283</v>
      </c>
      <c r="C11042" t="s">
        <v>12217</v>
      </c>
      <c r="D11042">
        <v>5.9</v>
      </c>
      <c r="E11042" t="s">
        <v>21493</v>
      </c>
      <c r="F11042" t="s">
        <v>21496</v>
      </c>
      <c r="G11042" t="str">
        <f>CONCATENATE("(",A11042,",","'",B11042,"'",",","'",C11042,"'",",","'",D11042,"'",",","'",E11042,"'",",","'",F11042,"'",")",",")</f>
        <v>(20308,'Up In Smoke Ale','California Common / Steam Beer','5.9','Rotating','t'),</v>
      </c>
    </row>
    <row r="11043" spans="1:7" x14ac:dyDescent="0.25">
      <c r="A11043">
        <v>20535</v>
      </c>
      <c r="B11043" t="s">
        <v>21001</v>
      </c>
      <c r="C11043" t="s">
        <v>20816</v>
      </c>
      <c r="D11043">
        <v>5.9</v>
      </c>
      <c r="E11043" t="s">
        <v>21495</v>
      </c>
      <c r="F11043" t="s">
        <v>21494</v>
      </c>
      <c r="G11043" t="str">
        <f>CONCATENATE("(",A11043,",","'",B11043,"'",",","'",C11043,"'",",","'",D11043,"'",",","'",E11043,"'",",","'",F11043,"'",")",",")</f>
        <v>(20535,'Schmidt Ice','American Adjunct Lager','5.9','Year-round','f'),</v>
      </c>
    </row>
    <row r="11044" spans="1:7" x14ac:dyDescent="0.25">
      <c r="A11044">
        <v>20624</v>
      </c>
      <c r="B11044" t="s">
        <v>17134</v>
      </c>
      <c r="C11044" t="s">
        <v>17097</v>
      </c>
      <c r="D11044">
        <v>5.9</v>
      </c>
      <c r="E11044" t="s">
        <v>21495</v>
      </c>
      <c r="F11044" t="s">
        <v>21496</v>
      </c>
      <c r="G11044" t="str">
        <f>CONCATENATE("(",A11044,",","'",B11044,"'",",","'",C11044,"'",",","'",D11044,"'",",","'",E11044,"'",",","'",F11044,"'",")",",")</f>
        <v>(20624,'Black Label 11-11 Malt Liquor','American Malt Liquor','5.9','Year-round','t'),</v>
      </c>
    </row>
    <row r="11045" spans="1:7" x14ac:dyDescent="0.25">
      <c r="A11045">
        <v>20719</v>
      </c>
      <c r="B11045" t="s">
        <v>13598</v>
      </c>
      <c r="C11045" t="s">
        <v>12964</v>
      </c>
      <c r="D11045">
        <v>5.9</v>
      </c>
      <c r="E11045" t="s">
        <v>21497</v>
      </c>
      <c r="F11045" t="s">
        <v>21496</v>
      </c>
      <c r="G11045" t="str">
        <f>CONCATENATE("(",A11045,",","'",B11045,"'",",","'",C11045,"'",",","'",D11045,"'",",","'",E11045,"'",",","'",F11045,"'",")",",")</f>
        <v>(20719,'Gouden Schoen','Belgian Pale Ale','5.9','Limited (brewed once)','t'),</v>
      </c>
    </row>
    <row r="11046" spans="1:7" x14ac:dyDescent="0.25">
      <c r="A11046">
        <v>20761</v>
      </c>
      <c r="B11046" t="s">
        <v>1585</v>
      </c>
      <c r="C11046" t="s">
        <v>1446</v>
      </c>
      <c r="D11046">
        <v>5.9</v>
      </c>
      <c r="E11046" t="s">
        <v>21493</v>
      </c>
      <c r="F11046" t="s">
        <v>21496</v>
      </c>
      <c r="G11046" t="str">
        <f>CONCATENATE("(",A11046,",","'",B11046,"'",",","'",C11046,"'",",","'",D11046,"'",",","'",E11046,"'",",","'",F11046,"'",")",",")</f>
        <v>(20761,'Piper Doon','Scotch Ale / Wee Heavy','5.9','Rotating','t'),</v>
      </c>
    </row>
    <row r="11047" spans="1:7" x14ac:dyDescent="0.25">
      <c r="A11047">
        <v>20985</v>
      </c>
      <c r="B11047" t="s">
        <v>8447</v>
      </c>
      <c r="C11047" t="s">
        <v>7983</v>
      </c>
      <c r="D11047">
        <v>5.9</v>
      </c>
      <c r="E11047" t="s">
        <v>21495</v>
      </c>
      <c r="F11047" t="s">
        <v>21494</v>
      </c>
      <c r="G11047" t="str">
        <f>CONCATENATE("(",A11047,",","'",B11047,"'",",","'",C11047,"'",",","'",D11047,"'",",","'",E11047,"'",",","'",F11047,"'",")",",")</f>
        <v>(20985,'Spendrups Premium Gold 5,9%','Euro Pale Lager','5.9','Year-round','f'),</v>
      </c>
    </row>
    <row r="11048" spans="1:7" x14ac:dyDescent="0.25">
      <c r="A11048">
        <v>21535</v>
      </c>
      <c r="B11048" t="s">
        <v>16731</v>
      </c>
      <c r="C11048" t="s">
        <v>16124</v>
      </c>
      <c r="D11048">
        <v>5.9</v>
      </c>
      <c r="E11048" t="s">
        <v>534</v>
      </c>
      <c r="F11048" t="s">
        <v>21496</v>
      </c>
      <c r="G11048" t="str">
        <f>CONCATENATE("(",A11048,",","'",B11048,"'",",","'",C11048,"'",",","'",D11048,"'",",","'",E11048,"'",",","'",F11048,"'",")",",")</f>
        <v>(21535,'Willimantic Holiday Mail Ale','American Pale Ale (APA)','5.9','Winter','t'),</v>
      </c>
    </row>
    <row r="11049" spans="1:7" x14ac:dyDescent="0.25">
      <c r="A11049">
        <v>21587</v>
      </c>
      <c r="B11049" t="s">
        <v>20493</v>
      </c>
      <c r="C11049" t="s">
        <v>20055</v>
      </c>
      <c r="D11049">
        <v>5.9</v>
      </c>
      <c r="E11049" t="s">
        <v>21493</v>
      </c>
      <c r="F11049" t="s">
        <v>21494</v>
      </c>
      <c r="G11049" t="str">
        <f>CONCATENATE("(",A11049,",","'",B11049,"'",",","'",C11049,"'",",","'",D11049,"'",",","'",E11049,"'",",","'",F11049,"'",")",",")</f>
        <v>(21587,'Kuhnhenn Red Run Red Ale','American Amber / Red Ale','5.9','Rotating','f'),</v>
      </c>
    </row>
    <row r="11050" spans="1:7" x14ac:dyDescent="0.25">
      <c r="A11050">
        <v>21660</v>
      </c>
      <c r="B11050" t="s">
        <v>22338</v>
      </c>
      <c r="C11050" t="s">
        <v>7530</v>
      </c>
      <c r="D11050">
        <v>5.9</v>
      </c>
      <c r="E11050" t="s">
        <v>21493</v>
      </c>
      <c r="F11050" t="s">
        <v>21496</v>
      </c>
      <c r="G11050" t="str">
        <f>CONCATENATE("(",A11050,",","'",B11050,"'",",","'",C11050,"'",",","'",D11050,"'",",","'",E11050,"'",",","'",F11050,"'",")",",")</f>
        <v>(21660,'Boylen''s Bitter Extreme','Extra Special / Strong Bitter (ESB)','5.9','Rotating','t'),</v>
      </c>
    </row>
    <row r="11051" spans="1:7" x14ac:dyDescent="0.25">
      <c r="A11051">
        <v>22028</v>
      </c>
      <c r="B11051" t="s">
        <v>7729</v>
      </c>
      <c r="C11051" t="s">
        <v>7530</v>
      </c>
      <c r="D11051">
        <v>5.9</v>
      </c>
      <c r="E11051" t="s">
        <v>21495</v>
      </c>
      <c r="F11051" t="s">
        <v>21494</v>
      </c>
      <c r="G11051" t="str">
        <f>CONCATENATE("(",A11051,",","'",B11051,"'",",","'",C11051,"'",",","'",D11051,"'",",","'",E11051,"'",",","'",F11051,"'",")",",")</f>
        <v>(22028,'Örebro Bitter','Extra Special / Strong Bitter (ESB)','5.9','Year-round','f'),</v>
      </c>
    </row>
    <row r="11052" spans="1:7" x14ac:dyDescent="0.25">
      <c r="A11052">
        <v>22035</v>
      </c>
      <c r="B11052" t="s">
        <v>7574</v>
      </c>
      <c r="C11052" t="s">
        <v>7530</v>
      </c>
      <c r="D11052">
        <v>5.9</v>
      </c>
      <c r="E11052" t="s">
        <v>21495</v>
      </c>
      <c r="F11052" t="s">
        <v>21494</v>
      </c>
      <c r="G11052" t="str">
        <f>CONCATENATE("(",A11052,",","'",B11052,"'",",","'",C11052,"'",",","'",D11052,"'",",","'",E11052,"'",",","'",F11052,"'",")",",")</f>
        <v>(22035,'Extra Special Bitter','Extra Special / Strong Bitter (ESB)','5.9','Year-round','f'),</v>
      </c>
    </row>
    <row r="11053" spans="1:7" x14ac:dyDescent="0.25">
      <c r="A11053">
        <v>22685</v>
      </c>
      <c r="B11053" t="s">
        <v>4800</v>
      </c>
      <c r="C11053" t="s">
        <v>9298</v>
      </c>
      <c r="D11053">
        <v>5.9</v>
      </c>
      <c r="E11053" t="s">
        <v>21495</v>
      </c>
      <c r="F11053" t="s">
        <v>21496</v>
      </c>
      <c r="G11053" t="str">
        <f>CONCATENATE("(",A11053,",","'",B11053,"'",",","'",C11053,"'",",","'",D11053,"'",",","'",E11053,"'",",","'",F11053,"'",")",",")</f>
        <v>(22685,'Pale Ale','English Pale Ale','5.9','Year-round','t'),</v>
      </c>
    </row>
    <row r="11054" spans="1:7" x14ac:dyDescent="0.25">
      <c r="A11054">
        <v>23499</v>
      </c>
      <c r="B11054" t="s">
        <v>9956</v>
      </c>
      <c r="C11054" t="s">
        <v>9882</v>
      </c>
      <c r="D11054">
        <v>5.9</v>
      </c>
      <c r="E11054" t="s">
        <v>21493</v>
      </c>
      <c r="F11054" t="s">
        <v>21496</v>
      </c>
      <c r="G11054" t="str">
        <f>CONCATENATE("(",A11054,",","'",B11054,"'",",","'",C11054,"'",",","'",D11054,"'",",","'",E11054,"'",",","'",F11054,"'",")",",")</f>
        <v>(23499,'Ruby Mild','English Dark Mild Ale','5.9','Rotating','t'),</v>
      </c>
    </row>
    <row r="11055" spans="1:7" x14ac:dyDescent="0.25">
      <c r="A11055">
        <v>23615</v>
      </c>
      <c r="B11055" t="s">
        <v>1124</v>
      </c>
      <c r="C11055" t="s">
        <v>12964</v>
      </c>
      <c r="D11055">
        <v>5.9</v>
      </c>
      <c r="E11055" t="s">
        <v>21495</v>
      </c>
      <c r="F11055" t="s">
        <v>21496</v>
      </c>
      <c r="G11055" t="str">
        <f>CONCATENATE("(",A11055,",","'",B11055,"'",",","'",C11055,"'",",","'",D11055,"'",",","'",E11055,"'",",","'",F11055,"'",")",",")</f>
        <v>(23615,'Blondine','Belgian Pale Ale','5.9','Year-round','t'),</v>
      </c>
    </row>
    <row r="11056" spans="1:7" x14ac:dyDescent="0.25">
      <c r="A11056">
        <v>24484</v>
      </c>
      <c r="B11056" t="s">
        <v>19021</v>
      </c>
      <c r="C11056" t="s">
        <v>18912</v>
      </c>
      <c r="D11056">
        <v>5.9</v>
      </c>
      <c r="E11056" t="s">
        <v>21495</v>
      </c>
      <c r="F11056" t="s">
        <v>21494</v>
      </c>
      <c r="G11056" t="str">
        <f>CONCATENATE("(",A11056,",","'",B11056,"'",",","'",C11056,"'",",","'",D11056,"'",",","'",E11056,"'",",","'",F11056,"'",")",",")</f>
        <v>(24484,'Nutty Brewnette','American Brown Ale','5.9','Year-round','f'),</v>
      </c>
    </row>
    <row r="11057" spans="1:7" x14ac:dyDescent="0.25">
      <c r="A11057">
        <v>25115</v>
      </c>
      <c r="B11057" t="s">
        <v>19376</v>
      </c>
      <c r="C11057" t="s">
        <v>19194</v>
      </c>
      <c r="D11057">
        <v>5.9</v>
      </c>
      <c r="E11057" t="s">
        <v>7720</v>
      </c>
      <c r="F11057" t="s">
        <v>21496</v>
      </c>
      <c r="G11057" t="str">
        <f>CONCATENATE("(",A11057,",","'",B11057,"'",",","'",C11057,"'",",","'",D11057,"'",",","'",E11057,"'",",","'",F11057,"'",")",",")</f>
        <v>(25115,'Willimantic Summerfest','American Blonde Ale','5.9','Summer','t'),</v>
      </c>
    </row>
    <row r="11058" spans="1:7" x14ac:dyDescent="0.25">
      <c r="A11058">
        <v>25900</v>
      </c>
      <c r="B11058" t="s">
        <v>2815</v>
      </c>
      <c r="C11058" t="s">
        <v>2739</v>
      </c>
      <c r="D11058">
        <v>5.9</v>
      </c>
      <c r="E11058" t="s">
        <v>21495</v>
      </c>
      <c r="F11058" t="s">
        <v>21496</v>
      </c>
      <c r="G11058" t="str">
        <f>CONCATENATE("(",A11058,",","'",B11058,"'",",","'",C11058,"'",",","'",D11058,"'",",","'",E11058,"'",",","'",F11058,"'",")",",")</f>
        <v>(25900,'Punt Gun','Old Ale','5.9','Year-round','t'),</v>
      </c>
    </row>
    <row r="11059" spans="1:7" x14ac:dyDescent="0.25">
      <c r="A11059">
        <v>26568</v>
      </c>
      <c r="B11059" t="s">
        <v>5386</v>
      </c>
      <c r="C11059" t="s">
        <v>5237</v>
      </c>
      <c r="D11059">
        <v>5.9</v>
      </c>
      <c r="E11059" t="s">
        <v>21497</v>
      </c>
      <c r="F11059" t="s">
        <v>21496</v>
      </c>
      <c r="G11059" t="str">
        <f>CONCATENATE("(",A11059,",","'",B11059,"'",",","'",C11059,"'",",","'",D11059,"'",",","'",E11059,"'",",","'",F11059,"'",")",",")</f>
        <v>(26568,'Sputnik','Herbed / Spiced Beer','5.9','Limited (brewed once)','t'),</v>
      </c>
    </row>
    <row r="11060" spans="1:7" x14ac:dyDescent="0.25">
      <c r="A11060">
        <v>26712</v>
      </c>
      <c r="B11060" t="s">
        <v>14825</v>
      </c>
      <c r="C11060" t="s">
        <v>14575</v>
      </c>
      <c r="D11060">
        <v>5.9</v>
      </c>
      <c r="E11060" t="s">
        <v>21495</v>
      </c>
      <c r="F11060" t="s">
        <v>21496</v>
      </c>
      <c r="G11060" t="str">
        <f>CONCATENATE("(",A11060,",","'",B11060,"'",",","'",C11060,"'",",","'",D11060,"'",",","'",E11060,"'",",","'",F11060,"'",")",",")</f>
        <v>(26712,'Blackstone Stout','American Stout','5.9','Year-round','t'),</v>
      </c>
    </row>
    <row r="11061" spans="1:7" x14ac:dyDescent="0.25">
      <c r="A11061">
        <v>27213</v>
      </c>
      <c r="B11061" t="s">
        <v>12459</v>
      </c>
      <c r="C11061" t="s">
        <v>12326</v>
      </c>
      <c r="D11061">
        <v>5.9</v>
      </c>
      <c r="E11061" t="s">
        <v>21498</v>
      </c>
      <c r="F11061" t="s">
        <v>21496</v>
      </c>
      <c r="G11061" t="str">
        <f>CONCATENATE("(",A11061,",","'",B11061,"'",",","'",C11061,"'",",","'",D11061,"'",",","'",E11061,"'",",","'",F11061,"'",")",",")</f>
        <v>(27213,'Noche Buena 2005','Bock','5.9','Fall','t'),</v>
      </c>
    </row>
    <row r="11062" spans="1:7" x14ac:dyDescent="0.25">
      <c r="A11062">
        <v>27952</v>
      </c>
      <c r="B11062" t="s">
        <v>9805</v>
      </c>
      <c r="C11062" t="s">
        <v>9709</v>
      </c>
      <c r="D11062">
        <v>5.9</v>
      </c>
      <c r="E11062" t="s">
        <v>21495</v>
      </c>
      <c r="F11062" t="s">
        <v>21494</v>
      </c>
      <c r="G11062" t="str">
        <f>CONCATENATE("(",A11062,",","'",B11062,"'",",","'",C11062,"'",",","'",D11062,"'",",","'",E11062,"'",",","'",F11062,"'",")",",")</f>
        <v>(27952,'Jaipur IPA','English India Pale Ale (IPA)','5.9','Year-round','f'),</v>
      </c>
    </row>
    <row r="11063" spans="1:7" x14ac:dyDescent="0.25">
      <c r="A11063">
        <v>28133</v>
      </c>
      <c r="B11063" t="s">
        <v>7452</v>
      </c>
      <c r="C11063" t="s">
        <v>7417</v>
      </c>
      <c r="D11063">
        <v>5.9</v>
      </c>
      <c r="E11063" t="s">
        <v>21493</v>
      </c>
      <c r="F11063" t="s">
        <v>21494</v>
      </c>
      <c r="G11063" t="str">
        <f>CONCATENATE("(",A11063,",","'",B11063,"'",",","'",C11063,"'",",","'",D11063,"'",",","'",E11063,"'",",","'",F11063,"'",")",",")</f>
        <v>(28133,'Willimantic RoadenZok','Flanders Red Ale','5.9','Rotating','f'),</v>
      </c>
    </row>
    <row r="11064" spans="1:7" x14ac:dyDescent="0.25">
      <c r="A11064">
        <v>28551</v>
      </c>
      <c r="B11064" t="s">
        <v>13607</v>
      </c>
      <c r="C11064" t="s">
        <v>16124</v>
      </c>
      <c r="D11064">
        <v>5.9</v>
      </c>
      <c r="E11064" t="s">
        <v>21493</v>
      </c>
      <c r="F11064" t="s">
        <v>21494</v>
      </c>
      <c r="G11064" t="str">
        <f>CONCATENATE("(",A11064,",","'",B11064,"'",",","'",C11064,"'",",","'",D11064,"'",",","'",E11064,"'",",","'",F11064,"'",")",",")</f>
        <v>(28551,'Simcoe Pale Ale','American Pale Ale (APA)','5.9','Rotating','f'),</v>
      </c>
    </row>
    <row r="11065" spans="1:7" x14ac:dyDescent="0.25">
      <c r="A11065">
        <v>28864</v>
      </c>
      <c r="B11065" t="s">
        <v>797</v>
      </c>
      <c r="C11065" t="s">
        <v>708</v>
      </c>
      <c r="D11065">
        <v>5.9</v>
      </c>
      <c r="E11065" t="s">
        <v>21493</v>
      </c>
      <c r="F11065" t="s">
        <v>21494</v>
      </c>
      <c r="G11065" t="str">
        <f>CONCATENATE("(",A11065,",","'",B11065,"'",",","'",C11065,"'",",","'",D11065,"'",",","'",E11065,"'",",","'",F11065,"'",")",",")</f>
        <v>(28864,'Lincoln Park Lager','Vienna Lager','5.9','Rotating','f'),</v>
      </c>
    </row>
    <row r="11066" spans="1:7" x14ac:dyDescent="0.25">
      <c r="A11066">
        <v>28987</v>
      </c>
      <c r="B11066" t="s">
        <v>8278</v>
      </c>
      <c r="C11066" t="s">
        <v>7983</v>
      </c>
      <c r="D11066">
        <v>5.9</v>
      </c>
      <c r="E11066" t="s">
        <v>21495</v>
      </c>
      <c r="F11066" t="s">
        <v>21496</v>
      </c>
      <c r="G11066" t="str">
        <f>CONCATENATE("(",A11066,",","'",B11066,"'",",","'",C11066,"'",",","'",D11066,"'",",","'",E11066,"'",",","'",F11066,"'",")",",")</f>
        <v>(28987,'Falcon Special Brew','Euro Pale Lager','5.9','Year-round','t'),</v>
      </c>
    </row>
    <row r="11067" spans="1:7" x14ac:dyDescent="0.25">
      <c r="A11067">
        <v>30151</v>
      </c>
      <c r="B11067" t="s">
        <v>5377</v>
      </c>
      <c r="C11067" t="s">
        <v>5237</v>
      </c>
      <c r="D11067">
        <v>5.9</v>
      </c>
      <c r="E11067" t="s">
        <v>5377</v>
      </c>
      <c r="F11067" t="s">
        <v>21496</v>
      </c>
      <c r="G11067" t="str">
        <f>CONCATENATE("(",A11067,",","'",B11067,"'",",","'",C11067,"'",",","'",D11067,"'",",","'",E11067,"'",",","'",F11067,"'",")",",")</f>
        <v>(30151,'Spring','Herbed / Spiced Beer','5.9','Spring','t'),</v>
      </c>
    </row>
    <row r="11068" spans="1:7" x14ac:dyDescent="0.25">
      <c r="A11068">
        <v>30181</v>
      </c>
      <c r="B11068" t="s">
        <v>14801</v>
      </c>
      <c r="C11068" t="s">
        <v>14575</v>
      </c>
      <c r="D11068">
        <v>5.9</v>
      </c>
      <c r="E11068" t="s">
        <v>21495</v>
      </c>
      <c r="F11068" t="s">
        <v>21494</v>
      </c>
      <c r="G11068" t="str">
        <f>CONCATENATE("(",A11068,",","'",B11068,"'",",","'",C11068,"'",",","'",D11068,"'",",","'",E11068,"'",",","'",F11068,"'",")",",")</f>
        <v>(30181,'Muddy Mississippi Oatmeal Stout','American Stout','5.9','Year-round','f'),</v>
      </c>
    </row>
    <row r="11069" spans="1:7" x14ac:dyDescent="0.25">
      <c r="A11069">
        <v>30414</v>
      </c>
      <c r="B11069" t="s">
        <v>20404</v>
      </c>
      <c r="C11069" t="s">
        <v>20055</v>
      </c>
      <c r="D11069">
        <v>5.9</v>
      </c>
      <c r="E11069" t="s">
        <v>21497</v>
      </c>
      <c r="F11069" t="s">
        <v>21496</v>
      </c>
      <c r="G11069" t="str">
        <f>CONCATENATE("(",A11069,",","'",B11069,"'",",","'",C11069,"'",",","'",D11069,"'",",","'",E11069,"'",",","'",F11069,"'",")",",")</f>
        <v>(30414,'Conan The Red','American Amber / Red Ale','5.9','Limited (brewed once)','t'),</v>
      </c>
    </row>
    <row r="11070" spans="1:7" x14ac:dyDescent="0.25">
      <c r="A11070">
        <v>30449</v>
      </c>
      <c r="B11070" t="s">
        <v>22635</v>
      </c>
      <c r="C11070" t="s">
        <v>7530</v>
      </c>
      <c r="D11070">
        <v>5.9</v>
      </c>
      <c r="E11070" t="s">
        <v>21495</v>
      </c>
      <c r="F11070" t="s">
        <v>21496</v>
      </c>
      <c r="G11070" t="str">
        <f>CONCATENATE("(",A11070,",","'",B11070,"'",",","'",C11070,"'",",","'",D11070,"'",",","'",E11070,"'",",","'",F11070,"'",")",",")</f>
        <v>(30449,'Jake''s ESB','Extra Special / Strong Bitter (ESB)','5.9','Year-round','t'),</v>
      </c>
    </row>
    <row r="11071" spans="1:7" x14ac:dyDescent="0.25">
      <c r="A11071">
        <v>31698</v>
      </c>
      <c r="B11071" t="s">
        <v>16624</v>
      </c>
      <c r="C11071" t="s">
        <v>16124</v>
      </c>
      <c r="D11071">
        <v>5.9</v>
      </c>
      <c r="E11071" t="s">
        <v>21493</v>
      </c>
      <c r="F11071" t="s">
        <v>21496</v>
      </c>
      <c r="G11071" t="str">
        <f>CONCATENATE("(",A11071,",","'",B11071,"'",",","'",C11071,"'",",","'",D11071,"'",",","'",E11071,"'",",","'",F11071,"'",")",",")</f>
        <v>(31698,'Going To The Sun Pale Ale','American Pale Ale (APA)','5.9','Rotating','t'),</v>
      </c>
    </row>
    <row r="11072" spans="1:7" x14ac:dyDescent="0.25">
      <c r="A11072">
        <v>32306</v>
      </c>
      <c r="B11072" t="s">
        <v>1914</v>
      </c>
      <c r="C11072" t="s">
        <v>1785</v>
      </c>
      <c r="D11072">
        <v>5.9</v>
      </c>
      <c r="E11072" t="s">
        <v>21493</v>
      </c>
      <c r="F11072" t="s">
        <v>21494</v>
      </c>
      <c r="G11072" t="str">
        <f>CONCATENATE("(",A11072,",","'",B11072,"'",",","'",C11072,"'",",","'",D11072,"'",",","'",E11072,"'",",","'",F11072,"'",")",",")</f>
        <v>(32306,'Farmhouse Ale','Saison / Farmhouse Ale','5.9','Rotating','f'),</v>
      </c>
    </row>
    <row r="11073" spans="1:7" x14ac:dyDescent="0.25">
      <c r="A11073">
        <v>32538</v>
      </c>
      <c r="B11073" t="s">
        <v>7016</v>
      </c>
      <c r="C11073" t="s">
        <v>6702</v>
      </c>
      <c r="D11073">
        <v>5.9</v>
      </c>
      <c r="E11073" t="s">
        <v>7720</v>
      </c>
      <c r="F11073" t="s">
        <v>21496</v>
      </c>
      <c r="G11073" t="str">
        <f>CONCATENATE("(",A11073,",","'",B11073,"'",",","'",C11073,"'",",","'",D11073,"'",",","'",E11073,"'",",","'",F11073,"'",")",",")</f>
        <v>(32538,'Finndeman','Fruit / Vegetable Beer','5.9','Summer','t'),</v>
      </c>
    </row>
    <row r="11074" spans="1:7" x14ac:dyDescent="0.25">
      <c r="A11074">
        <v>32751</v>
      </c>
      <c r="B11074" t="s">
        <v>4698</v>
      </c>
      <c r="C11074" t="s">
        <v>4627</v>
      </c>
      <c r="D11074">
        <v>5.9</v>
      </c>
      <c r="E11074" t="s">
        <v>21497</v>
      </c>
      <c r="F11074" t="s">
        <v>21496</v>
      </c>
      <c r="G11074" t="str">
        <f>CONCATENATE("(",A11074,",","'",B11074,"'",",","'",C11074,"'",",","'",D11074,"'",",","'",E11074,"'",",","'",F11074,"'",")",",")</f>
        <v>(32751,'Keller Kölsch','Kölsch','5.9','Limited (brewed once)','t'),</v>
      </c>
    </row>
    <row r="11075" spans="1:7" x14ac:dyDescent="0.25">
      <c r="A11075">
        <v>33351</v>
      </c>
      <c r="B11075" t="s">
        <v>3164</v>
      </c>
      <c r="C11075" t="s">
        <v>3012</v>
      </c>
      <c r="D11075">
        <v>5.9</v>
      </c>
      <c r="E11075" t="s">
        <v>21498</v>
      </c>
      <c r="F11075" t="s">
        <v>21494</v>
      </c>
      <c r="G11075" t="str">
        <f>CONCATENATE("(",A11075,",","'",B11075,"'",",","'",C11075,"'",",","'",D11075,"'",",","'",E11075,"'",",","'",F11075,"'",")",",")</f>
        <v>(33351,'Kitzmann Wintergold','Märzen / Oktoberfest','5.9','Fall','f'),</v>
      </c>
    </row>
    <row r="11076" spans="1:7" x14ac:dyDescent="0.25">
      <c r="A11076">
        <v>33760</v>
      </c>
      <c r="B11076" t="s">
        <v>22758</v>
      </c>
      <c r="C11076" t="s">
        <v>12964</v>
      </c>
      <c r="D11076">
        <v>5.9</v>
      </c>
      <c r="E11076" t="s">
        <v>21493</v>
      </c>
      <c r="F11076" t="s">
        <v>21494</v>
      </c>
      <c r="G11076" t="str">
        <f>CONCATENATE("(",A11076,",","'",B11076,"'",",","'",C11076,"'",",","'",D11076,"'",",","'",E11076,"'",",","'",F11076,"'",")",",")</f>
        <v>(33760,'Brewer''s Art Sublimation','Belgian Pale Ale','5.9','Rotating','f'),</v>
      </c>
    </row>
    <row r="11077" spans="1:7" x14ac:dyDescent="0.25">
      <c r="A11077">
        <v>33928</v>
      </c>
      <c r="B11077" t="s">
        <v>19095</v>
      </c>
      <c r="C11077" t="s">
        <v>18912</v>
      </c>
      <c r="D11077">
        <v>5.9</v>
      </c>
      <c r="E11077" t="s">
        <v>21493</v>
      </c>
      <c r="F11077" t="s">
        <v>21494</v>
      </c>
      <c r="G11077" t="str">
        <f>CONCATENATE("(",A11077,",","'",B11077,"'",",","'",C11077,"'",",","'",D11077,"'",",","'",E11077,"'",",","'",F11077,"'",")",",")</f>
        <v>(33928,'Jackie Brown','American Brown Ale','5.9','Rotating','f'),</v>
      </c>
    </row>
    <row r="11078" spans="1:7" x14ac:dyDescent="0.25">
      <c r="A11078">
        <v>34410</v>
      </c>
      <c r="B11078" t="s">
        <v>22778</v>
      </c>
      <c r="C11078" t="s">
        <v>7530</v>
      </c>
      <c r="D11078">
        <v>5.9</v>
      </c>
      <c r="E11078" t="s">
        <v>21497</v>
      </c>
      <c r="F11078" t="s">
        <v>21496</v>
      </c>
      <c r="G11078" t="str">
        <f>CONCATENATE("(",A11078,",","'",B11078,"'",",","'",C11078,"'",",","'",D11078,"'",",","'",E11078,"'",",","'",F11078,"'",")",",")</f>
        <v>(34410,'Wilson''s ESB','Extra Special / Strong Bitter (ESB)','5.9','Limited (brewed once)','t'),</v>
      </c>
    </row>
    <row r="11079" spans="1:7" x14ac:dyDescent="0.25">
      <c r="A11079">
        <v>34588</v>
      </c>
      <c r="B11079" t="s">
        <v>462</v>
      </c>
      <c r="C11079" t="s">
        <v>390</v>
      </c>
      <c r="D11079">
        <v>5.9</v>
      </c>
      <c r="E11079" t="s">
        <v>534</v>
      </c>
      <c r="F11079" t="s">
        <v>21496</v>
      </c>
      <c r="G11079" t="str">
        <f>CONCATENATE("(",A11079,",","'",B11079,"'",",","'",C11079,"'",",","'",D11079,"'",",","'",E11079,"'",",","'",F11079,"'",")",",")</f>
        <v>(34588,'Kuhnhenn Kuhnie Christmas','Winter Warmer','5.9','Winter','t'),</v>
      </c>
    </row>
    <row r="11080" spans="1:7" x14ac:dyDescent="0.25">
      <c r="A11080">
        <v>35040</v>
      </c>
      <c r="B11080" t="s">
        <v>6354</v>
      </c>
      <c r="C11080" t="s">
        <v>6123</v>
      </c>
      <c r="D11080">
        <v>5.9</v>
      </c>
      <c r="E11080" t="s">
        <v>21493</v>
      </c>
      <c r="F11080" t="s">
        <v>21494</v>
      </c>
      <c r="G11080" t="str">
        <f>CONCATENATE("(",A11080,",","'",B11080,"'",",","'",C11080,"'",",","'",D11080,"'",",","'",E11080,"'",",","'",F11080,"'",")",",")</f>
        <v>(35040,'Kaiser 2nd Reising','German Pilsener','5.9','Rotating','f'),</v>
      </c>
    </row>
    <row r="11081" spans="1:7" x14ac:dyDescent="0.25">
      <c r="A11081">
        <v>35360</v>
      </c>
      <c r="B11081" t="s">
        <v>2164</v>
      </c>
      <c r="C11081" t="s">
        <v>2108</v>
      </c>
      <c r="D11081">
        <v>5.9</v>
      </c>
      <c r="E11081" t="s">
        <v>21493</v>
      </c>
      <c r="F11081" t="s">
        <v>21496</v>
      </c>
      <c r="G11081" t="str">
        <f>CONCATENATE("(",A11081,",","'",B11081,"'",",","'",C11081,"'",",","'",D11081,"'",",","'",E11081,"'",",","'",F11081,"'",")",",")</f>
        <v>(35360,'Rye Pale Ale','Rye Beer','5.9','Rotating','t'),</v>
      </c>
    </row>
    <row r="11082" spans="1:7" x14ac:dyDescent="0.25">
      <c r="A11082">
        <v>35378</v>
      </c>
      <c r="B11082" t="s">
        <v>2915</v>
      </c>
      <c r="C11082" t="s">
        <v>2847</v>
      </c>
      <c r="D11082">
        <v>5.9</v>
      </c>
      <c r="E11082" t="s">
        <v>21493</v>
      </c>
      <c r="F11082" t="s">
        <v>21496</v>
      </c>
      <c r="G11082" t="str">
        <f>CONCATENATE("(",A11082,",","'",B11082,"'",",","'",C11082,"'",",","'",D11082,"'",",","'",E11082,"'",",","'",F11082,"'",")",",")</f>
        <v>(35378,'Heine Brothers Coffee Stout','Oatmeal Stout','5.9','Rotating','t'),</v>
      </c>
    </row>
    <row r="11083" spans="1:7" x14ac:dyDescent="0.25">
      <c r="A11083">
        <v>36034</v>
      </c>
      <c r="B11083" t="s">
        <v>14777</v>
      </c>
      <c r="C11083" t="s">
        <v>14575</v>
      </c>
      <c r="D11083">
        <v>5.9</v>
      </c>
      <c r="E11083" t="s">
        <v>534</v>
      </c>
      <c r="F11083" t="s">
        <v>21494</v>
      </c>
      <c r="G11083" t="str">
        <f>CONCATENATE("(",A11083,",","'",B11083,"'",",","'",C11083,"'",",","'",D11083,"'",",","'",E11083,"'",",","'",F11083,"'",")",",")</f>
        <v>(36034,'6288 Stout','American Stout','5.9','Winter','f'),</v>
      </c>
    </row>
    <row r="11084" spans="1:7" x14ac:dyDescent="0.25">
      <c r="A11084">
        <v>36277</v>
      </c>
      <c r="B11084" t="s">
        <v>8758</v>
      </c>
      <c r="C11084" t="s">
        <v>8724</v>
      </c>
      <c r="D11084">
        <v>5.9</v>
      </c>
      <c r="E11084" t="s">
        <v>5377</v>
      </c>
      <c r="F11084" t="s">
        <v>21496</v>
      </c>
      <c r="G11084" t="str">
        <f>CONCATENATE("(",A11084,",","'",B11084,"'",",","'",C11084,"'",",","'",D11084,"'",",","'",E11084,"'",",","'",F11084,"'",")",",")</f>
        <v>(36277,'Falcon Påskbrygd 5.9%','Euro Dark Lager','5.9','Spring','t'),</v>
      </c>
    </row>
    <row r="11085" spans="1:7" x14ac:dyDescent="0.25">
      <c r="A11085">
        <v>37477</v>
      </c>
      <c r="B11085" t="s">
        <v>17767</v>
      </c>
      <c r="C11085" t="s">
        <v>17158</v>
      </c>
      <c r="D11085">
        <v>5.9</v>
      </c>
      <c r="E11085" t="s">
        <v>21493</v>
      </c>
      <c r="F11085" t="s">
        <v>21496</v>
      </c>
      <c r="G11085" t="str">
        <f>CONCATENATE("(",A11085,",","'",B11085,"'",",","'",C11085,"'",",","'",D11085,"'",",","'",E11085,"'",",","'",F11085,"'",")",",")</f>
        <v>(37477,'Sierra Nevada Anniversary Ale (2007-2009)','American IPA','5.9','Rotating','t'),</v>
      </c>
    </row>
    <row r="11086" spans="1:7" x14ac:dyDescent="0.25">
      <c r="A11086">
        <v>38626</v>
      </c>
      <c r="B11086" t="s">
        <v>2199</v>
      </c>
      <c r="C11086" t="s">
        <v>2108</v>
      </c>
      <c r="D11086">
        <v>5.9</v>
      </c>
      <c r="E11086" t="s">
        <v>21493</v>
      </c>
      <c r="F11086" t="s">
        <v>21496</v>
      </c>
      <c r="G11086" t="str">
        <f>CONCATENATE("(",A11086,",","'",B11086,"'",",","'",C11086,"'",",","'",D11086,"'",",","'",E11086,"'",",","'",F11086,"'",")",",")</f>
        <v>(38626,'Brown Eye Rye','Rye Beer','5.9','Rotating','t'),</v>
      </c>
    </row>
    <row r="11087" spans="1:7" x14ac:dyDescent="0.25">
      <c r="A11087">
        <v>38900</v>
      </c>
      <c r="B11087" t="s">
        <v>14020</v>
      </c>
      <c r="C11087" t="s">
        <v>13967</v>
      </c>
      <c r="D11087">
        <v>5.9</v>
      </c>
      <c r="E11087" t="s">
        <v>21497</v>
      </c>
      <c r="F11087" t="s">
        <v>21496</v>
      </c>
      <c r="G11087" t="str">
        <f>CONCATENATE("(",A11087,",","'",B11087,"'",",","'",C11087,"'",",","'",D11087,"'",",","'",E11087,"'",",","'",F11087,"'",")",",")</f>
        <v>(38900,'Mariestads Porter','Baltic Porter','5.9','Limited (brewed once)','t'),</v>
      </c>
    </row>
    <row r="11088" spans="1:7" x14ac:dyDescent="0.25">
      <c r="A11088">
        <v>40492</v>
      </c>
      <c r="B11088" t="s">
        <v>7633</v>
      </c>
      <c r="C11088" t="s">
        <v>7530</v>
      </c>
      <c r="D11088">
        <v>5.9</v>
      </c>
      <c r="E11088" t="s">
        <v>5377</v>
      </c>
      <c r="F11088" t="s">
        <v>21496</v>
      </c>
      <c r="G11088" t="str">
        <f>CONCATENATE("(",A11088,",","'",B11088,"'",",","'",C11088,"'",",","'",D11088,"'",",","'",E11088,"'",",","'",F11088,"'",")",",")</f>
        <v>(40492,'Sierra Nevada ESB (Early Spring Beer)','Extra Special / Strong Bitter (ESB)','5.9','Spring','t'),</v>
      </c>
    </row>
    <row r="11089" spans="1:7" x14ac:dyDescent="0.25">
      <c r="A11089">
        <v>40540</v>
      </c>
      <c r="B11089" t="s">
        <v>16517</v>
      </c>
      <c r="C11089" t="s">
        <v>16124</v>
      </c>
      <c r="D11089">
        <v>5.9</v>
      </c>
      <c r="E11089" t="s">
        <v>21495</v>
      </c>
      <c r="F11089" t="s">
        <v>21494</v>
      </c>
      <c r="G11089" t="str">
        <f>CONCATENATE("(",A11089,",","'",B11089,"'",",","'",C11089,"'",",","'",D11089,"'",",","'",E11089,"'",",","'",F11089,"'",")",",")</f>
        <v>(40540,'Hammerhead Ale','American Pale Ale (APA)','5.9','Year-round','f'),</v>
      </c>
    </row>
    <row r="11090" spans="1:7" x14ac:dyDescent="0.25">
      <c r="A11090">
        <v>40640</v>
      </c>
      <c r="B11090" t="s">
        <v>17723</v>
      </c>
      <c r="C11090" t="s">
        <v>17158</v>
      </c>
      <c r="D11090">
        <v>5.9</v>
      </c>
      <c r="E11090" t="s">
        <v>7720</v>
      </c>
      <c r="F11090" t="s">
        <v>21496</v>
      </c>
      <c r="G11090" t="str">
        <f>CONCATENATE("(",A11090,",","'",B11090,"'",",","'",C11090,"'",",","'",D11090,"'",",","'",E11090,"'",",","'",F11090,"'",")",",")</f>
        <v>(40640,'Extra Innings IPA','American IPA','5.9','Summer','t'),</v>
      </c>
    </row>
    <row r="11091" spans="1:7" x14ac:dyDescent="0.25">
      <c r="A11091">
        <v>41156</v>
      </c>
      <c r="B11091" t="s">
        <v>9415</v>
      </c>
      <c r="C11091" t="s">
        <v>9298</v>
      </c>
      <c r="D11091">
        <v>5.9</v>
      </c>
      <c r="E11091" t="s">
        <v>21495</v>
      </c>
      <c r="F11091" t="s">
        <v>21496</v>
      </c>
      <c r="G11091" t="str">
        <f>CONCATENATE("(",A11091,",","'",B11091,"'",",","'",C11091,"'",",","'",D11091,"'",",","'",E11091,"'",",","'",F11091,"'",")",",")</f>
        <v>(41156,'Silent Knight','English Pale Ale','5.9','Year-round','t'),</v>
      </c>
    </row>
    <row r="11092" spans="1:7" x14ac:dyDescent="0.25">
      <c r="A11092">
        <v>41541</v>
      </c>
      <c r="B11092" t="s">
        <v>16505</v>
      </c>
      <c r="C11092" t="s">
        <v>16124</v>
      </c>
      <c r="D11092">
        <v>5.9</v>
      </c>
      <c r="E11092" t="s">
        <v>21495</v>
      </c>
      <c r="F11092" t="s">
        <v>21496</v>
      </c>
      <c r="G11092" t="str">
        <f>CONCATENATE("(",A11092,",","'",B11092,"'",",","'",C11092,"'",",","'",D11092,"'",",","'",E11092,"'",",","'",F11092,"'",")",",")</f>
        <v>(41541,'Ölands Öl','American Pale Ale (APA)','5.9','Year-round','t'),</v>
      </c>
    </row>
    <row r="11093" spans="1:7" x14ac:dyDescent="0.25">
      <c r="A11093">
        <v>41568</v>
      </c>
      <c r="B11093" t="s">
        <v>22994</v>
      </c>
      <c r="C11093" t="s">
        <v>12217</v>
      </c>
      <c r="D11093">
        <v>5.9</v>
      </c>
      <c r="E11093" t="s">
        <v>21497</v>
      </c>
      <c r="F11093" t="s">
        <v>21496</v>
      </c>
      <c r="G11093" t="str">
        <f>CONCATENATE("(",A11093,",","'",B11093,"'",",","'",C11093,"'",",","'",D11093,"'",",","'",E11093,"'",",","'",F11093,"'",")",",")</f>
        <v>(41568,'Cambridge House Heather''s Top Notch Steam','California Common / Steam Beer','5.9','Limited (brewed once)','t'),</v>
      </c>
    </row>
    <row r="11094" spans="1:7" x14ac:dyDescent="0.25">
      <c r="A11094">
        <v>41649</v>
      </c>
      <c r="B11094" t="s">
        <v>4910</v>
      </c>
      <c r="C11094" t="s">
        <v>4871</v>
      </c>
      <c r="D11094">
        <v>5.9</v>
      </c>
      <c r="E11094" t="s">
        <v>21495</v>
      </c>
      <c r="F11094" t="s">
        <v>21494</v>
      </c>
      <c r="G11094" t="str">
        <f>CONCATENATE("(",A11094,",","'",B11094,"'",",","'",C11094,"'",",","'",D11094,"'",",","'",E11094,"'",",","'",F11094,"'",")",",")</f>
        <v>(41649,'Eichbaum Rotes Räuberbier','Keller Bier / Zwickel Bier','5.9','Year-round','f'),</v>
      </c>
    </row>
    <row r="11095" spans="1:7" x14ac:dyDescent="0.25">
      <c r="A11095">
        <v>41957</v>
      </c>
      <c r="B11095" t="s">
        <v>20895</v>
      </c>
      <c r="C11095" t="s">
        <v>20816</v>
      </c>
      <c r="D11095">
        <v>5.9</v>
      </c>
      <c r="E11095" t="s">
        <v>21495</v>
      </c>
      <c r="F11095" t="s">
        <v>21494</v>
      </c>
      <c r="G11095" t="str">
        <f>CONCATENATE("(",A11095,",","'",B11095,"'",",","'",C11095,"'",",","'",D11095,"'",",","'",E11095,"'",",","'",F11095,"'",")",",")</f>
        <v>(41957,'Big City Ice','American Adjunct Lager','5.9','Year-round','f'),</v>
      </c>
    </row>
    <row r="11096" spans="1:7" x14ac:dyDescent="0.25">
      <c r="A11096">
        <v>42032</v>
      </c>
      <c r="B11096" t="s">
        <v>5341</v>
      </c>
      <c r="C11096" t="s">
        <v>5237</v>
      </c>
      <c r="D11096">
        <v>5.9</v>
      </c>
      <c r="E11096" t="s">
        <v>5377</v>
      </c>
      <c r="F11096" t="s">
        <v>21494</v>
      </c>
      <c r="G11096" t="str">
        <f>CONCATENATE("(",A11096,",","'",B11096,"'",",","'",C11096,"'",",","'",D11096,"'",",","'",E11096,"'",",","'",F11096,"'",")",",")</f>
        <v>(42032,'Yerba Mate Pale Ale','Herbed / Spiced Beer','5.9','Spring','f'),</v>
      </c>
    </row>
    <row r="11097" spans="1:7" x14ac:dyDescent="0.25">
      <c r="A11097">
        <v>42076</v>
      </c>
      <c r="B11097" t="s">
        <v>19655</v>
      </c>
      <c r="C11097" t="s">
        <v>14675</v>
      </c>
      <c r="D11097">
        <v>5.9</v>
      </c>
      <c r="E11097" t="s">
        <v>21497</v>
      </c>
      <c r="F11097" t="s">
        <v>21496</v>
      </c>
      <c r="G11097" t="str">
        <f>CONCATENATE("(",A11097,",","'",B11097,"'",",","'",C11097,"'",",","'",D11097,"'",",","'",E11097,"'",",","'",F11097,"'",")",",")</f>
        <v>(42076,'Divine Vamp 3','American Black Ale','5.9','Limited (brewed once)','t'),</v>
      </c>
    </row>
    <row r="11098" spans="1:7" x14ac:dyDescent="0.25">
      <c r="A11098">
        <v>42556</v>
      </c>
      <c r="B11098" t="s">
        <v>19048</v>
      </c>
      <c r="C11098" t="s">
        <v>18912</v>
      </c>
      <c r="D11098">
        <v>5.9</v>
      </c>
      <c r="E11098" t="s">
        <v>21497</v>
      </c>
      <c r="F11098" t="s">
        <v>21496</v>
      </c>
      <c r="G11098" t="str">
        <f>CONCATENATE("(",A11098,",","'",B11098,"'",",","'",C11098,"'",",","'",D11098,"'",",","'",E11098,"'",",","'",F11098,"'",")",",")</f>
        <v>(42556,'Divine Vamp IBA','American Brown Ale','5.9','Limited (brewed once)','t'),</v>
      </c>
    </row>
    <row r="11099" spans="1:7" x14ac:dyDescent="0.25">
      <c r="A11099">
        <v>43238</v>
      </c>
      <c r="B11099" t="s">
        <v>13873</v>
      </c>
      <c r="C11099" t="s">
        <v>13813</v>
      </c>
      <c r="D11099">
        <v>5.9</v>
      </c>
      <c r="E11099" t="s">
        <v>21497</v>
      </c>
      <c r="F11099" t="s">
        <v>21496</v>
      </c>
      <c r="G11099" t="str">
        <f>CONCATENATE("(",A11099,",","'",B11099,"'",",","'",C11099,"'",",","'",D11099,"'",",","'",E11099,"'",",","'",F11099,"'",")",",")</f>
        <v>(43238,'Noire','Belgian Dark Ale','5.9','Limited (brewed once)','t'),</v>
      </c>
    </row>
    <row r="11100" spans="1:7" x14ac:dyDescent="0.25">
      <c r="A11100">
        <v>43944</v>
      </c>
      <c r="B11100" t="s">
        <v>8748</v>
      </c>
      <c r="C11100" t="s">
        <v>8724</v>
      </c>
      <c r="D11100">
        <v>5.9</v>
      </c>
      <c r="E11100" t="s">
        <v>21495</v>
      </c>
      <c r="F11100" t="s">
        <v>21494</v>
      </c>
      <c r="G11100" t="str">
        <f>CONCATENATE("(",A11100,",","'",B11100,"'",",","'",C11100,"'",",","'",D11100,"'",",","'",E11100,"'",",","'",F11100,"'",")",",")</f>
        <v>(43944,'Black Heart Lager','Euro Dark Lager','5.9','Year-round','f'),</v>
      </c>
    </row>
    <row r="11101" spans="1:7" x14ac:dyDescent="0.25">
      <c r="A11101">
        <v>44320</v>
      </c>
      <c r="B11101" t="s">
        <v>1207</v>
      </c>
      <c r="C11101" t="s">
        <v>1165</v>
      </c>
      <c r="D11101">
        <v>5.9</v>
      </c>
      <c r="E11101" t="s">
        <v>21493</v>
      </c>
      <c r="F11101" t="s">
        <v>21494</v>
      </c>
      <c r="G11101" t="str">
        <f>CONCATENATE("(",A11101,",","'",B11101,"'",",","'",C11101,"'",",","'",D11101,"'",",","'",E11101,"'",",","'",F11101,"'",")",",")</f>
        <v>(44320,'Smoked Helles Lager','Smoked Beer','5.9','Rotating','f'),</v>
      </c>
    </row>
    <row r="11102" spans="1:7" x14ac:dyDescent="0.25">
      <c r="A11102">
        <v>44507</v>
      </c>
      <c r="B11102" t="s">
        <v>19041</v>
      </c>
      <c r="C11102" t="s">
        <v>18912</v>
      </c>
      <c r="D11102">
        <v>5.9</v>
      </c>
      <c r="E11102" t="s">
        <v>21498</v>
      </c>
      <c r="F11102" t="s">
        <v>21496</v>
      </c>
      <c r="G11102" t="str">
        <f>CONCATENATE("(",A11102,",","'",B11102,"'",",","'",C11102,"'",",","'",D11102,"'",",","'",E11102,"'",",","'",F11102,"'",")",",")</f>
        <v>(44507,'Beer Hunter Brown Porter','American Brown Ale','5.9','Fall','t'),</v>
      </c>
    </row>
    <row r="11103" spans="1:7" x14ac:dyDescent="0.25">
      <c r="A11103">
        <v>44904</v>
      </c>
      <c r="B11103" t="s">
        <v>16463</v>
      </c>
      <c r="C11103" t="s">
        <v>16124</v>
      </c>
      <c r="D11103">
        <v>5.9</v>
      </c>
      <c r="E11103" t="s">
        <v>21498</v>
      </c>
      <c r="F11103" t="s">
        <v>21494</v>
      </c>
      <c r="G11103" t="str">
        <f>CONCATENATE("(",A11103,",","'",B11103,"'",",","'",C11103,"'",",","'",D11103,"'",",","'",E11103,"'",",","'",F11103,"'",")",",")</f>
        <v>(44904,'Outdoor Harvest Ale','American Pale Ale (APA)','5.9','Fall','f'),</v>
      </c>
    </row>
    <row r="11104" spans="1:7" x14ac:dyDescent="0.25">
      <c r="A11104">
        <v>45178</v>
      </c>
      <c r="B11104" t="s">
        <v>9141</v>
      </c>
      <c r="C11104" t="s">
        <v>9090</v>
      </c>
      <c r="D11104">
        <v>5.9</v>
      </c>
      <c r="E11104" t="s">
        <v>21495</v>
      </c>
      <c r="F11104" t="s">
        <v>21494</v>
      </c>
      <c r="G11104" t="str">
        <f>CONCATENATE("(",A11104,",","'",B11104,"'",",","'",C11104,"'",",","'",D11104,"'",",","'",E11104,"'",",","'",F11104,"'",")",",")</f>
        <v>(45178,'Oppigårds Starkporter','English Porter','5.9','Year-round','f'),</v>
      </c>
    </row>
    <row r="11105" spans="1:7" x14ac:dyDescent="0.25">
      <c r="A11105">
        <v>45585</v>
      </c>
      <c r="B11105" t="s">
        <v>11863</v>
      </c>
      <c r="C11105" t="s">
        <v>11784</v>
      </c>
      <c r="D11105">
        <v>5.9</v>
      </c>
      <c r="E11105" t="s">
        <v>5377</v>
      </c>
      <c r="F11105" t="s">
        <v>21494</v>
      </c>
      <c r="G11105" t="str">
        <f>CONCATENATE("(",A11105,",","'",B11105,"'",",","'",C11105,"'",",","'",D11105,"'",",","'",E11105,"'",",","'",F11105,"'",")",",")</f>
        <v>(45585,'Red Hill Bohemian Pilsner','Czech Pilsener','5.9','Spring','f'),</v>
      </c>
    </row>
    <row r="11106" spans="1:7" x14ac:dyDescent="0.25">
      <c r="A11106">
        <v>45632</v>
      </c>
      <c r="B11106" t="s">
        <v>1326</v>
      </c>
      <c r="C11106" t="s">
        <v>1265</v>
      </c>
      <c r="D11106">
        <v>5.9</v>
      </c>
      <c r="E11106" t="s">
        <v>21493</v>
      </c>
      <c r="F11106" t="s">
        <v>21494</v>
      </c>
      <c r="G11106" t="str">
        <f>CONCATENATE("(",A11106,",","'",B11106,"'",",","'",C11106,"'",",","'",D11106,"'",",","'",E11106,"'",",","'",F11106,"'",")",",")</f>
        <v>(45632,'Piper Down Scottish Ale (Bourbon Barrel Aged)','Scottish Ale','5.9','Rotating','f'),</v>
      </c>
    </row>
    <row r="11107" spans="1:7" x14ac:dyDescent="0.25">
      <c r="A11107">
        <v>45657</v>
      </c>
      <c r="B11107" t="s">
        <v>23105</v>
      </c>
      <c r="C11107" t="s">
        <v>14575</v>
      </c>
      <c r="D11107">
        <v>5.9</v>
      </c>
      <c r="E11107" t="s">
        <v>21497</v>
      </c>
      <c r="F11107" t="s">
        <v>21496</v>
      </c>
      <c r="G11107" t="str">
        <f>CONCATENATE("(",A11107,",","'",B11107,"'",",","'",C11107,"'",",","'",D11107,"'",",","'",E11107,"'",",","'",F11107,"'",")",",")</f>
        <v>(45657,'Twain''s Coffee Stout','American Stout','5.9','Limited (brewed once)','t'),</v>
      </c>
    </row>
    <row r="11108" spans="1:7" x14ac:dyDescent="0.25">
      <c r="A11108">
        <v>45661</v>
      </c>
      <c r="B11108" t="s">
        <v>8135</v>
      </c>
      <c r="C11108" t="s">
        <v>7983</v>
      </c>
      <c r="D11108">
        <v>5.9</v>
      </c>
      <c r="E11108" t="s">
        <v>21495</v>
      </c>
      <c r="F11108" t="s">
        <v>21494</v>
      </c>
      <c r="G11108" t="str">
        <f>CONCATENATE("(",A11108,",","'",B11108,"'",",","'",C11108,"'",",","'",D11108,"'",",","'",E11108,"'",",","'",F11108,"'",")",",")</f>
        <v>(45661,'Åbro Lejon','Euro Pale Lager','5.9','Year-round','f'),</v>
      </c>
    </row>
    <row r="11109" spans="1:7" x14ac:dyDescent="0.25">
      <c r="A11109">
        <v>45958</v>
      </c>
      <c r="B11109" t="s">
        <v>8978</v>
      </c>
      <c r="C11109" t="s">
        <v>14575</v>
      </c>
      <c r="D11109">
        <v>5.9</v>
      </c>
      <c r="E11109" t="s">
        <v>21493</v>
      </c>
      <c r="F11109" t="s">
        <v>21494</v>
      </c>
      <c r="G11109" t="str">
        <f>CONCATENATE("(",A11109,",","'",B11109,"'",",","'",C11109,"'",",","'",D11109,"'",",","'",E11109,"'",",","'",F11109,"'",")",",")</f>
        <v>(45958,'Coffee Stout','American Stout','5.9','Rotating','f'),</v>
      </c>
    </row>
    <row r="11110" spans="1:7" x14ac:dyDescent="0.25">
      <c r="A11110">
        <v>46066</v>
      </c>
      <c r="B11110" t="s">
        <v>23118</v>
      </c>
      <c r="C11110" t="s">
        <v>12625</v>
      </c>
      <c r="D11110">
        <v>5.9</v>
      </c>
      <c r="E11110" t="s">
        <v>5377</v>
      </c>
      <c r="F11110" t="s">
        <v>21494</v>
      </c>
      <c r="G11110" t="str">
        <f>CONCATENATE("(",A11110,",","'",B11110,"'",",","'",C11110,"'",",","'",D11110,"'",",","'",E11110,"'",",","'",F11110,"'",")",",")</f>
        <v>(46066,'Ch''ti Bière De Printemps','Bière de Garde','5.9','Spring','f'),</v>
      </c>
    </row>
    <row r="11111" spans="1:7" x14ac:dyDescent="0.25">
      <c r="A11111">
        <v>46235</v>
      </c>
      <c r="B11111" t="s">
        <v>5325</v>
      </c>
      <c r="C11111" t="s">
        <v>5237</v>
      </c>
      <c r="D11111">
        <v>5.9</v>
      </c>
      <c r="E11111" t="s">
        <v>21497</v>
      </c>
      <c r="F11111" t="s">
        <v>21494</v>
      </c>
      <c r="G11111" t="str">
        <f>CONCATENATE("(",A11111,",","'",B11111,"'",",","'",C11111,"'",",","'",D11111,"'",",","'",E11111,"'",",","'",F11111,"'",")",",")</f>
        <v>(46235,'Kingston','Herbed / Spiced Beer','5.9','Limited (brewed once)','f'),</v>
      </c>
    </row>
    <row r="11112" spans="1:7" x14ac:dyDescent="0.25">
      <c r="A11112">
        <v>46425</v>
      </c>
      <c r="B11112" t="s">
        <v>5322</v>
      </c>
      <c r="C11112" t="s">
        <v>5237</v>
      </c>
      <c r="D11112">
        <v>5.9</v>
      </c>
      <c r="E11112" t="s">
        <v>21495</v>
      </c>
      <c r="F11112" t="s">
        <v>21494</v>
      </c>
      <c r="G11112" t="str">
        <f>CONCATENATE("(",A11112,",","'",B11112,"'",",","'",C11112,"'",",","'",D11112,"'",",","'",E11112,"'",",","'",F11112,"'",")",",")</f>
        <v>(46425,'Tourmente Génépi','Herbed / Spiced Beer','5.9','Year-round','f'),</v>
      </c>
    </row>
    <row r="11113" spans="1:7" x14ac:dyDescent="0.25">
      <c r="A11113">
        <v>47299</v>
      </c>
      <c r="B11113" t="s">
        <v>3610</v>
      </c>
      <c r="C11113" t="s">
        <v>3570</v>
      </c>
      <c r="D11113">
        <v>5.9</v>
      </c>
      <c r="E11113" t="s">
        <v>21493</v>
      </c>
      <c r="F11113" t="s">
        <v>21494</v>
      </c>
      <c r="G11113" t="str">
        <f>CONCATENATE("(",A11113,",","'",B11113,"'",",","'",C11113,"'",",","'",D11113,"'",",","'",E11113,"'",",","'",F11113,"'",")",",")</f>
        <v>(47299,'Ringneck Munich Dunkel','Munich Dunkel Lager','5.9','Rotating','f'),</v>
      </c>
    </row>
    <row r="11114" spans="1:7" x14ac:dyDescent="0.25">
      <c r="A11114">
        <v>47644</v>
      </c>
      <c r="B11114" t="s">
        <v>11614</v>
      </c>
      <c r="C11114" t="s">
        <v>11536</v>
      </c>
      <c r="D11114">
        <v>5.9</v>
      </c>
      <c r="E11114" t="s">
        <v>534</v>
      </c>
      <c r="F11114" t="s">
        <v>21494</v>
      </c>
      <c r="G11114" t="str">
        <f>CONCATENATE("(",A11114,",","'",B11114,"'",",","'",C11114,"'",",","'",D11114,"'",",","'",E11114,"'",",","'",F11114,"'",")",",")</f>
        <v>(47644,'Aiken German Doppel Bock','Doppelbock','5.9','Winter','f'),</v>
      </c>
    </row>
    <row r="11115" spans="1:7" x14ac:dyDescent="0.25">
      <c r="A11115">
        <v>48499</v>
      </c>
      <c r="B11115" t="s">
        <v>2773</v>
      </c>
      <c r="C11115" t="s">
        <v>2739</v>
      </c>
      <c r="D11115">
        <v>5.9</v>
      </c>
      <c r="E11115" t="s">
        <v>21495</v>
      </c>
      <c r="F11115" t="s">
        <v>21494</v>
      </c>
      <c r="G11115" t="str">
        <f>CONCATENATE("(",A11115,",","'",B11115,"'",",","'",C11115,"'",",","'",D11115,"'",",","'",E11115,"'",",","'",F11115,"'",")",",")</f>
        <v>(48499,'English Owd Ale','Old Ale','5.9','Year-round','f'),</v>
      </c>
    </row>
    <row r="11116" spans="1:7" x14ac:dyDescent="0.25">
      <c r="A11116">
        <v>48673</v>
      </c>
      <c r="B11116" t="s">
        <v>18653</v>
      </c>
      <c r="C11116" t="s">
        <v>18432</v>
      </c>
      <c r="D11116">
        <v>5.9</v>
      </c>
      <c r="E11116" t="s">
        <v>21493</v>
      </c>
      <c r="F11116" t="s">
        <v>21494</v>
      </c>
      <c r="G11116" t="str">
        <f>CONCATENATE("(",A11116,",","'",B11116,"'",",","'",C11116,"'",",","'",D11116,"'",",","'",E11116,"'",",","'",F11116,"'",")",",")</f>
        <v>(48673,'Foo Fighter IPA','American Double / Imperial IPA','5.9','Rotating','f'),</v>
      </c>
    </row>
    <row r="11117" spans="1:7" x14ac:dyDescent="0.25">
      <c r="A11117">
        <v>49129</v>
      </c>
      <c r="B11117" t="s">
        <v>19021</v>
      </c>
      <c r="C11117" t="s">
        <v>18912</v>
      </c>
      <c r="D11117">
        <v>5.9</v>
      </c>
      <c r="E11117" t="s">
        <v>21495</v>
      </c>
      <c r="F11117" t="s">
        <v>21494</v>
      </c>
      <c r="G11117" t="str">
        <f>CONCATENATE("(",A11117,",","'",B11117,"'",",","'",C11117,"'",",","'",D11117,"'",",","'",E11117,"'",",","'",F11117,"'",")",",")</f>
        <v>(49129,'Nutty Brewnette','American Brown Ale','5.9','Year-round','f'),</v>
      </c>
    </row>
    <row r="11118" spans="1:7" x14ac:dyDescent="0.25">
      <c r="A11118">
        <v>49574</v>
      </c>
      <c r="B11118" t="s">
        <v>14003</v>
      </c>
      <c r="C11118" t="s">
        <v>13967</v>
      </c>
      <c r="D11118">
        <v>5.9</v>
      </c>
      <c r="E11118" t="s">
        <v>21497</v>
      </c>
      <c r="F11118" t="s">
        <v>21496</v>
      </c>
      <c r="G11118" t="str">
        <f>CONCATENATE("(",A11118,",","'",B11118,"'",",","'",C11118,"'",",","'",D11118,"'",",","'",E11118,"'",",","'",F11118,"'",")",",")</f>
        <v>(49574,'Red Leader','Baltic Porter','5.9','Limited (brewed once)','t'),</v>
      </c>
    </row>
    <row r="11119" spans="1:7" x14ac:dyDescent="0.25">
      <c r="A11119">
        <v>49846</v>
      </c>
      <c r="B11119" t="s">
        <v>6906</v>
      </c>
      <c r="C11119" t="s">
        <v>6702</v>
      </c>
      <c r="D11119">
        <v>5.9</v>
      </c>
      <c r="E11119" t="s">
        <v>21495</v>
      </c>
      <c r="F11119" t="s">
        <v>21494</v>
      </c>
      <c r="G11119" t="str">
        <f>CONCATENATE("(",A11119,",","'",B11119,"'",",","'",C11119,"'",",","'",D11119,"'",",","'",E11119,"'",",","'",F11119,"'",")",",")</f>
        <v>(49846,'Page 24 Rhubarbe','Fruit / Vegetable Beer','5.9','Year-round','f'),</v>
      </c>
    </row>
    <row r="11120" spans="1:7" x14ac:dyDescent="0.25">
      <c r="A11120">
        <v>50900</v>
      </c>
      <c r="B11120" t="s">
        <v>18631</v>
      </c>
      <c r="C11120" t="s">
        <v>18432</v>
      </c>
      <c r="D11120">
        <v>5.9</v>
      </c>
      <c r="E11120" t="s">
        <v>21497</v>
      </c>
      <c r="F11120" t="s">
        <v>21496</v>
      </c>
      <c r="G11120" t="str">
        <f>CONCATENATE("(",A11120,",","'",B11120,"'",",","'",C11120,"'",",","'",D11120,"'",",","'",E11120,"'",",","'",F11120,"'",")",",")</f>
        <v>(50900,'Bootleg Epic Ale','American Double / Imperial IPA','5.9','Limited (brewed once)','t'),</v>
      </c>
    </row>
    <row r="11121" spans="1:7" x14ac:dyDescent="0.25">
      <c r="A11121">
        <v>51118</v>
      </c>
      <c r="B11121" t="s">
        <v>15182</v>
      </c>
      <c r="C11121" t="s">
        <v>14993</v>
      </c>
      <c r="D11121">
        <v>5.9</v>
      </c>
      <c r="E11121" t="s">
        <v>21495</v>
      </c>
      <c r="F11121" t="s">
        <v>21494</v>
      </c>
      <c r="G11121" t="str">
        <f>CONCATENATE("(",A11121,",","'",B11121,"'",",","'",C11121,"'",",","'",D11121,"'",",","'",E11121,"'",",","'",F11121,"'",")",",")</f>
        <v>(51118,'Koffe Beer','American Porter','5.9','Year-round','f'),</v>
      </c>
    </row>
    <row r="11122" spans="1:7" x14ac:dyDescent="0.25">
      <c r="A11122">
        <v>51578</v>
      </c>
      <c r="B11122" t="s">
        <v>16395</v>
      </c>
      <c r="C11122" t="s">
        <v>16124</v>
      </c>
      <c r="D11122">
        <v>5.9</v>
      </c>
      <c r="E11122" t="s">
        <v>21497</v>
      </c>
      <c r="F11122" t="s">
        <v>21496</v>
      </c>
      <c r="G11122" t="str">
        <f>CONCATENATE("(",A11122,",","'",B11122,"'",",","'",C11122,"'",",","'",D11122,"'",",","'",E11122,"'",",","'",F11122,"'",")",",")</f>
        <v>(51578,'X Pale Ale','American Pale Ale (APA)','5.9','Limited (brewed once)','t'),</v>
      </c>
    </row>
    <row r="11123" spans="1:7" x14ac:dyDescent="0.25">
      <c r="A11123">
        <v>51967</v>
      </c>
      <c r="B11123" t="s">
        <v>16392</v>
      </c>
      <c r="C11123" t="s">
        <v>16124</v>
      </c>
      <c r="D11123">
        <v>5.9</v>
      </c>
      <c r="E11123" t="s">
        <v>21493</v>
      </c>
      <c r="F11123" t="s">
        <v>21494</v>
      </c>
      <c r="G11123" t="str">
        <f>CONCATENATE("(",A11123,",","'",B11123,"'",",","'",C11123,"'",",","'",D11123,"'",",","'",E11123,"'",",","'",F11123,"'",")",",")</f>
        <v>(51967,'Hopsnort Golden Pale Ale','American Pale Ale (APA)','5.9','Rotating','f'),</v>
      </c>
    </row>
    <row r="11124" spans="1:7" x14ac:dyDescent="0.25">
      <c r="A11124">
        <v>52598</v>
      </c>
      <c r="B11124" t="s">
        <v>12640</v>
      </c>
      <c r="C11124" t="s">
        <v>12625</v>
      </c>
      <c r="D11124">
        <v>5.9</v>
      </c>
      <c r="E11124" t="s">
        <v>21497</v>
      </c>
      <c r="F11124" t="s">
        <v>21496</v>
      </c>
      <c r="G11124" t="str">
        <f>CONCATENATE("(",A11124,",","'",B11124,"'",",","'",C11124,"'",",","'",D11124,"'",",","'",E11124,"'",",","'",F11124,"'",")",",")</f>
        <v>(52598,'Oak Aged Domaine DuPage','Bière de Garde','5.9','Limited (brewed once)','t'),</v>
      </c>
    </row>
    <row r="11125" spans="1:7" x14ac:dyDescent="0.25">
      <c r="A11125">
        <v>52629</v>
      </c>
      <c r="B11125" t="s">
        <v>19005</v>
      </c>
      <c r="C11125" t="s">
        <v>18912</v>
      </c>
      <c r="D11125">
        <v>5.9</v>
      </c>
      <c r="E11125" t="s">
        <v>21493</v>
      </c>
      <c r="F11125" t="s">
        <v>21494</v>
      </c>
      <c r="G11125" t="str">
        <f>CONCATENATE("(",A11125,",","'",B11125,"'",",","'",C11125,"'",",","'",D11125,"'",",","'",E11125,"'",",","'",F11125,"'",")",",")</f>
        <v>(52629,'Honest-to-Goodness Brown Ale','American Brown Ale','5.9','Rotating','f'),</v>
      </c>
    </row>
    <row r="11126" spans="1:7" x14ac:dyDescent="0.25">
      <c r="A11126">
        <v>52647</v>
      </c>
      <c r="B11126" t="s">
        <v>1936</v>
      </c>
      <c r="C11126" t="s">
        <v>1785</v>
      </c>
      <c r="D11126">
        <v>5.9</v>
      </c>
      <c r="E11126" t="s">
        <v>21497</v>
      </c>
      <c r="F11126" t="s">
        <v>21496</v>
      </c>
      <c r="G11126" t="str">
        <f>CONCATENATE("(",A11126,",","'",B11126,"'",",","'",C11126,"'",",","'",D11126,"'",",","'",E11126,"'",",","'",F11126,"'",")",",")</f>
        <v>(52647,'Wet Hopped Saison','Saison / Farmhouse Ale','5.9','Limited (brewed once)','t'),</v>
      </c>
    </row>
    <row r="11127" spans="1:7" x14ac:dyDescent="0.25">
      <c r="A11127">
        <v>53375</v>
      </c>
      <c r="B11127" t="s">
        <v>6872</v>
      </c>
      <c r="C11127" t="s">
        <v>6702</v>
      </c>
      <c r="D11127">
        <v>5.9</v>
      </c>
      <c r="E11127" t="s">
        <v>21495</v>
      </c>
      <c r="F11127" t="s">
        <v>21494</v>
      </c>
      <c r="G11127" t="str">
        <f>CONCATENATE("(",A11127,",","'",B11127,"'",",","'",C11127,"'",",","'",D11127,"'",",","'",E11127,"'",",","'",F11127,"'",")",",")</f>
        <v>(53375,'Desperados Red','Fruit / Vegetable Beer','5.9','Year-round','f'),</v>
      </c>
    </row>
    <row r="11128" spans="1:7" x14ac:dyDescent="0.25">
      <c r="A11128">
        <v>53576</v>
      </c>
      <c r="B11128" t="s">
        <v>16378</v>
      </c>
      <c r="C11128" t="s">
        <v>16124</v>
      </c>
      <c r="D11128">
        <v>5.9</v>
      </c>
      <c r="E11128" t="s">
        <v>21495</v>
      </c>
      <c r="F11128" t="s">
        <v>21494</v>
      </c>
      <c r="G11128" t="str">
        <f>CONCATENATE("(",A11128,",","'",B11128,"'",",","'",C11128,"'",",","'",D11128,"'",",","'",E11128,"'",",","'",F11128,"'",")",",")</f>
        <v>(53576,'Oppigårds Amarillo','American Pale Ale (APA)','5.9','Year-round','f'),</v>
      </c>
    </row>
    <row r="11129" spans="1:7" x14ac:dyDescent="0.25">
      <c r="A11129">
        <v>55440</v>
      </c>
      <c r="B11129" t="s">
        <v>3072</v>
      </c>
      <c r="C11129" t="s">
        <v>3012</v>
      </c>
      <c r="D11129">
        <v>5.9</v>
      </c>
      <c r="E11129" t="s">
        <v>21495</v>
      </c>
      <c r="F11129" t="s">
        <v>21494</v>
      </c>
      <c r="G11129" t="str">
        <f>CONCATENATE("(",A11129,",","'",B11129,"'",",","'",C11129,"'",",","'",D11129,"'",",","'",E11129,"'",",","'",F11129,"'",")",",")</f>
        <v>(55440,'Engel Aloisius','Märzen / Oktoberfest','5.9','Year-round','f'),</v>
      </c>
    </row>
    <row r="11130" spans="1:7" x14ac:dyDescent="0.25">
      <c r="A11130">
        <v>55831</v>
      </c>
      <c r="B11130" t="s">
        <v>12369</v>
      </c>
      <c r="C11130" t="s">
        <v>12326</v>
      </c>
      <c r="D11130">
        <v>5.9</v>
      </c>
      <c r="E11130" t="s">
        <v>21493</v>
      </c>
      <c r="F11130" t="s">
        <v>21496</v>
      </c>
      <c r="G11130" t="str">
        <f>CONCATENATE("(",A11130,",","'",B11130,"'",",","'",C11130,"'",",","'",D11130,"'",",","'",E11130,"'",",","'",F11130,"'",")",",")</f>
        <v>(55831,'Macho Cabrito Bock','Bock','5.9','Rotating','t'),</v>
      </c>
    </row>
    <row r="11131" spans="1:7" x14ac:dyDescent="0.25">
      <c r="A11131">
        <v>56951</v>
      </c>
      <c r="B11131" t="s">
        <v>17293</v>
      </c>
      <c r="C11131" t="s">
        <v>17158</v>
      </c>
      <c r="D11131">
        <v>5.9</v>
      </c>
      <c r="E11131" t="s">
        <v>21497</v>
      </c>
      <c r="F11131" t="s">
        <v>21494</v>
      </c>
      <c r="G11131" t="str">
        <f>CONCATENATE("(",A11131,",","'",B11131,"'",",","'",C11131,"'",",","'",D11131,"'",",","'",E11131,"'",",","'",F11131,"'",")",",")</f>
        <v>(56951,'Citra IPA','American IPA','5.9','Limited (brewed once)','f'),</v>
      </c>
    </row>
    <row r="11132" spans="1:7" x14ac:dyDescent="0.25">
      <c r="A11132">
        <v>58482</v>
      </c>
      <c r="B11132" t="s">
        <v>13381</v>
      </c>
      <c r="C11132" t="s">
        <v>12964</v>
      </c>
      <c r="D11132">
        <v>5.9</v>
      </c>
      <c r="E11132" t="s">
        <v>21495</v>
      </c>
      <c r="F11132" t="s">
        <v>21494</v>
      </c>
      <c r="G11132" t="str">
        <f>CONCATENATE("(",A11132,",","'",B11132,"'",",","'",C11132,"'",",","'",D11132,"'",",","'",E11132,"'",",","'",F11132,"'",")",",")</f>
        <v>(58482,'Verboten','Belgian Pale Ale','5.9','Year-round','f'),</v>
      </c>
    </row>
    <row r="11133" spans="1:7" x14ac:dyDescent="0.25">
      <c r="A11133">
        <v>58617</v>
      </c>
      <c r="B11133" t="s">
        <v>10865</v>
      </c>
      <c r="C11133" t="s">
        <v>16124</v>
      </c>
      <c r="D11133">
        <v>5.9</v>
      </c>
      <c r="E11133" t="s">
        <v>21495</v>
      </c>
      <c r="F11133" t="s">
        <v>21496</v>
      </c>
      <c r="G11133" t="str">
        <f>CONCATENATE("(",A11133,",","'",B11133,"'",",","'",C11133,"'",",","'",D11133,"'",",","'",E11133,"'",",","'",F11133,"'",")",",")</f>
        <v>(58617,'Tavern Ale','American Pale Ale (APA)','5.9','Year-round','t'),</v>
      </c>
    </row>
    <row r="11134" spans="1:7" x14ac:dyDescent="0.25">
      <c r="A11134">
        <v>59149</v>
      </c>
      <c r="B11134" t="s">
        <v>16323</v>
      </c>
      <c r="C11134" t="s">
        <v>16124</v>
      </c>
      <c r="D11134">
        <v>5.9</v>
      </c>
      <c r="E11134" t="s">
        <v>21495</v>
      </c>
      <c r="F11134" t="s">
        <v>21496</v>
      </c>
      <c r="G11134" t="str">
        <f>CONCATENATE("(",A11134,",","'",B11134,"'",",","'",C11134,"'",",","'",D11134,"'",",","'",E11134,"'",",","'",F11134,"'",")",",")</f>
        <v>(59149,'Amarillo Ale','American Pale Ale (APA)','5.9','Year-round','t'),</v>
      </c>
    </row>
    <row r="11135" spans="1:7" x14ac:dyDescent="0.25">
      <c r="A11135">
        <v>59639</v>
      </c>
      <c r="B11135" t="s">
        <v>16318</v>
      </c>
      <c r="C11135" t="s">
        <v>16124</v>
      </c>
      <c r="D11135">
        <v>5.9</v>
      </c>
      <c r="E11135" t="s">
        <v>21497</v>
      </c>
      <c r="F11135" t="s">
        <v>21496</v>
      </c>
      <c r="G11135" t="str">
        <f>CONCATENATE("(",A11135,",","'",B11135,"'",",","'",C11135,"'",",","'",D11135,"'",",","'",E11135,"'",",","'",F11135,"'",")",",")</f>
        <v>(59639,'Z Pale Ale','American Pale Ale (APA)','5.9','Limited (brewed once)','t'),</v>
      </c>
    </row>
    <row r="11136" spans="1:7" x14ac:dyDescent="0.25">
      <c r="A11136">
        <v>60265</v>
      </c>
      <c r="B11136" t="s">
        <v>23438</v>
      </c>
      <c r="C11136" t="s">
        <v>18912</v>
      </c>
      <c r="D11136">
        <v>5.9</v>
      </c>
      <c r="E11136" t="s">
        <v>21495</v>
      </c>
      <c r="F11136" t="s">
        <v>21494</v>
      </c>
      <c r="G11136" t="str">
        <f>CONCATENATE("(",A11136,",","'",B11136,"'",",","'",C11136,"'",",","'",D11136,"'",",","'",E11136,"'",",","'",F11136,"'",")",",")</f>
        <v>(60265,'Hawai''i Nui Hapa Brown Ale','American Brown Ale','5.9','Year-round','f'),</v>
      </c>
    </row>
    <row r="11137" spans="1:7" x14ac:dyDescent="0.25">
      <c r="A11137">
        <v>60591</v>
      </c>
      <c r="B11137" t="s">
        <v>18974</v>
      </c>
      <c r="C11137" t="s">
        <v>18912</v>
      </c>
      <c r="D11137">
        <v>5.9</v>
      </c>
      <c r="E11137" t="s">
        <v>21497</v>
      </c>
      <c r="F11137" t="s">
        <v>21496</v>
      </c>
      <c r="G11137" t="str">
        <f>CONCATENATE("(",A11137,",","'",B11137,"'",",","'",C11137,"'",",","'",D11137,"'",",","'",E11137,"'",",","'",F11137,"'",")",",")</f>
        <v>(60591,'Just Beer Big Mamie Battleship Ale','American Brown Ale','5.9','Limited (brewed once)','t'),</v>
      </c>
    </row>
    <row r="11138" spans="1:7" x14ac:dyDescent="0.25">
      <c r="A11138">
        <v>60918</v>
      </c>
      <c r="B11138" t="s">
        <v>17433</v>
      </c>
      <c r="C11138" t="s">
        <v>17158</v>
      </c>
      <c r="D11138">
        <v>5.9</v>
      </c>
      <c r="E11138" t="s">
        <v>21493</v>
      </c>
      <c r="F11138" t="s">
        <v>21494</v>
      </c>
      <c r="G11138" t="str">
        <f>CONCATENATE("(",A11138,",","'",B11138,"'",",","'",C11138,"'",",","'",D11138,"'",",","'",E11138,"'",",","'",F11138,"'",")",",")</f>
        <v>(60918,'Horseneck Golden IPA','American IPA','5.9','Rotating','f'),</v>
      </c>
    </row>
    <row r="11139" spans="1:7" x14ac:dyDescent="0.25">
      <c r="A11139">
        <v>61027</v>
      </c>
      <c r="B11139" t="s">
        <v>23455</v>
      </c>
      <c r="C11139" t="s">
        <v>5237</v>
      </c>
      <c r="D11139">
        <v>5.9</v>
      </c>
      <c r="E11139" t="s">
        <v>21495</v>
      </c>
      <c r="F11139" t="s">
        <v>21494</v>
      </c>
      <c r="G11139" t="str">
        <f>CONCATENATE("(",A11139,",","'",B11139,"'",",","'",C11139,"'",",","'",D11139,"'",",","'",E11139,"'",",","'",F11139,"'",")",",")</f>
        <v>(61027,'La Tourment''hym','Herbed / Spiced Beer','5.9','Year-round','f'),</v>
      </c>
    </row>
    <row r="11140" spans="1:7" x14ac:dyDescent="0.25">
      <c r="A11140">
        <v>62029</v>
      </c>
      <c r="B11140" t="s">
        <v>2866</v>
      </c>
      <c r="C11140" t="s">
        <v>2847</v>
      </c>
      <c r="D11140">
        <v>5.9</v>
      </c>
      <c r="E11140" t="s">
        <v>21498</v>
      </c>
      <c r="F11140" t="s">
        <v>21494</v>
      </c>
      <c r="G11140" t="str">
        <f>CONCATENATE("(",A11140,",","'",B11140,"'",",","'",C11140,"'",",","'",D11140,"'",",","'",E11140,"'",",","'",F11140,"'",")",",")</f>
        <v>(62029,'Willimantic Six Shooter Stout','Oatmeal Stout','5.9','Fall','f'),</v>
      </c>
    </row>
    <row r="11141" spans="1:7" x14ac:dyDescent="0.25">
      <c r="A11141">
        <v>62522</v>
      </c>
      <c r="B11141" t="s">
        <v>6802</v>
      </c>
      <c r="C11141" t="s">
        <v>6702</v>
      </c>
      <c r="D11141">
        <v>5.9</v>
      </c>
      <c r="E11141" t="s">
        <v>21498</v>
      </c>
      <c r="F11141" t="s">
        <v>21494</v>
      </c>
      <c r="G11141" t="str">
        <f>CONCATENATE("(",A11141,",","'",B11141,"'",",","'",C11141,"'",",","'",D11141,"'",",","'",E11141,"'",",","'",F11141,"'",")",",")</f>
        <v>(62522,'Grateful Harvest Cranberry Ale','Fruit / Vegetable Beer','5.9','Fall','f'),</v>
      </c>
    </row>
    <row r="11142" spans="1:7" x14ac:dyDescent="0.25">
      <c r="A11142">
        <v>64307</v>
      </c>
      <c r="B11142" t="s">
        <v>23528</v>
      </c>
      <c r="C11142" t="s">
        <v>17158</v>
      </c>
      <c r="D11142">
        <v>5.9</v>
      </c>
      <c r="E11142" t="s">
        <v>21495</v>
      </c>
      <c r="F11142" t="s">
        <v>21494</v>
      </c>
      <c r="G11142" t="str">
        <f>CONCATENATE("(",A11142,",","'",B11142,"'",",","'",C11142,"'",",","'",D11142,"'",",","'",E11142,"'",",","'",F11142,"'",")",",")</f>
        <v>(64307,'Big Ern''s','American IPA','5.9','Year-round','f'),</v>
      </c>
    </row>
    <row r="11143" spans="1:7" x14ac:dyDescent="0.25">
      <c r="A11143">
        <v>64920</v>
      </c>
      <c r="B11143" t="s">
        <v>8884</v>
      </c>
      <c r="C11143" t="s">
        <v>8870</v>
      </c>
      <c r="D11143">
        <v>5.9</v>
      </c>
      <c r="E11143" t="s">
        <v>534</v>
      </c>
      <c r="F11143" t="s">
        <v>21494</v>
      </c>
      <c r="G11143" t="str">
        <f>CONCATENATE("(",A11143,",","'",B11143,"'",",","'",C11143,"'",",","'",D11143,"'",",","'",E11143,"'",",","'",F11143,"'",")",",")</f>
        <v>(64920,'Merrie','English Strong Ale','5.9','Winter','f'),</v>
      </c>
    </row>
    <row r="11144" spans="1:7" x14ac:dyDescent="0.25">
      <c r="A11144">
        <v>65121</v>
      </c>
      <c r="B11144" t="s">
        <v>17360</v>
      </c>
      <c r="C11144" t="s">
        <v>17158</v>
      </c>
      <c r="D11144">
        <v>5.9</v>
      </c>
      <c r="E11144" t="s">
        <v>21497</v>
      </c>
      <c r="F11144" t="s">
        <v>21496</v>
      </c>
      <c r="G11144" t="str">
        <f>CONCATENATE("(",A11144,",","'",B11144,"'",",","'",C11144,"'",",","'",D11144,"'",",","'",E11144,"'",",","'",F11144,"'",")",",")</f>
        <v>(65121,'Double Dry-Hopped India Pale Ale','American IPA','5.9','Limited (brewed once)','t'),</v>
      </c>
    </row>
    <row r="11145" spans="1:7" x14ac:dyDescent="0.25">
      <c r="A11145">
        <v>65887</v>
      </c>
      <c r="B11145" t="s">
        <v>16252</v>
      </c>
      <c r="C11145" t="s">
        <v>16124</v>
      </c>
      <c r="D11145">
        <v>5.9</v>
      </c>
      <c r="E11145" t="s">
        <v>21497</v>
      </c>
      <c r="F11145" t="s">
        <v>21496</v>
      </c>
      <c r="G11145" t="str">
        <f>CONCATENATE("(",A11145,",","'",B11145,"'",",","'",C11145,"'",",","'",D11145,"'",",","'",E11145,"'",",","'",F11145,"'",")",",")</f>
        <v>(65887,'Nelson Ha Ha','American Pale Ale (APA)','5.9','Limited (brewed once)','t'),</v>
      </c>
    </row>
    <row r="11146" spans="1:7" x14ac:dyDescent="0.25">
      <c r="A11146">
        <v>66323</v>
      </c>
      <c r="B11146" t="s">
        <v>19598</v>
      </c>
      <c r="C11146" t="s">
        <v>14675</v>
      </c>
      <c r="D11146">
        <v>5.9</v>
      </c>
      <c r="E11146" t="s">
        <v>21493</v>
      </c>
      <c r="F11146" t="s">
        <v>21494</v>
      </c>
      <c r="G11146" t="str">
        <f>CONCATENATE("(",A11146,",","'",B11146,"'",",","'",C11146,"'",",","'",D11146,"'",",","'",E11146,"'",",","'",F11146,"'",")",",")</f>
        <v>(66323,'Karma Citra','American Black Ale','5.9','Rotating','f'),</v>
      </c>
    </row>
    <row r="11147" spans="1:7" x14ac:dyDescent="0.25">
      <c r="A11147">
        <v>66543</v>
      </c>
      <c r="B11147" t="s">
        <v>23581</v>
      </c>
      <c r="C11147" t="s">
        <v>7530</v>
      </c>
      <c r="D11147">
        <v>5.9</v>
      </c>
      <c r="E11147" t="s">
        <v>21497</v>
      </c>
      <c r="F11147" t="s">
        <v>21496</v>
      </c>
      <c r="G11147" t="str">
        <f>CONCATENATE("(",A11147,",","'",B11147,"'",",","'",C11147,"'",",","'",D11147,"'",",","'",E11147,"'",",","'",F11147,"'",")",",")</f>
        <v>(66543,'Lazy Day''s ESB','Extra Special / Strong Bitter (ESB)','5.9','Limited (brewed once)','t'),</v>
      </c>
    </row>
    <row r="11148" spans="1:7" x14ac:dyDescent="0.25">
      <c r="A11148">
        <v>67761</v>
      </c>
      <c r="B11148" t="s">
        <v>6773</v>
      </c>
      <c r="C11148" t="s">
        <v>6702</v>
      </c>
      <c r="D11148">
        <v>5.9</v>
      </c>
      <c r="E11148" t="s">
        <v>21493</v>
      </c>
      <c r="F11148" t="s">
        <v>21494</v>
      </c>
      <c r="G11148" t="str">
        <f>CONCATENATE("(",A11148,",","'",B11148,"'",",","'",C11148,"'",",","'",D11148,"'",",","'",E11148,"'",",","'",F11148,"'",")",",")</f>
        <v>(67761,'Oatmeal Raisin Cookie','Fruit / Vegetable Beer','5.9','Rotating','f'),</v>
      </c>
    </row>
    <row r="11149" spans="1:7" x14ac:dyDescent="0.25">
      <c r="A11149">
        <v>68252</v>
      </c>
      <c r="B11149" t="s">
        <v>11805</v>
      </c>
      <c r="C11149" t="s">
        <v>11784</v>
      </c>
      <c r="D11149">
        <v>5.9</v>
      </c>
      <c r="E11149" t="s">
        <v>21495</v>
      </c>
      <c r="F11149" t="s">
        <v>21494</v>
      </c>
      <c r="G11149" t="str">
        <f>CONCATENATE("(",A11149,",","'",B11149,"'",",","'",C11149,"'",",","'",D11149,"'",",","'",E11149,"'",",","'",F11149,"'",")",",")</f>
        <v>(68252,'John T. Pilsner','Czech Pilsener','5.9','Year-round','f'),</v>
      </c>
    </row>
    <row r="11150" spans="1:7" x14ac:dyDescent="0.25">
      <c r="A11150">
        <v>68657</v>
      </c>
      <c r="B11150" t="s">
        <v>5521</v>
      </c>
      <c r="C11150" t="s">
        <v>5478</v>
      </c>
      <c r="D11150">
        <v>5.9</v>
      </c>
      <c r="E11150" t="s">
        <v>21493</v>
      </c>
      <c r="F11150" t="s">
        <v>21496</v>
      </c>
      <c r="G11150" t="str">
        <f>CONCATENATE("(",A11150,",","'",B11150,"'",",","'",C11150,"'",",","'",D11150,"'",",","'",E11150,"'",",","'",F11150,"'",")",",")</f>
        <v>(68657,'Raspberry Hefeweizen','Hefeweizen','5.9','Rotating','t'),</v>
      </c>
    </row>
    <row r="11151" spans="1:7" x14ac:dyDescent="0.25">
      <c r="A11151">
        <v>69802</v>
      </c>
      <c r="B11151" t="s">
        <v>18940</v>
      </c>
      <c r="C11151" t="s">
        <v>18912</v>
      </c>
      <c r="D11151">
        <v>5.9</v>
      </c>
      <c r="E11151" t="s">
        <v>21493</v>
      </c>
      <c r="F11151" t="s">
        <v>21494</v>
      </c>
      <c r="G11151" t="str">
        <f>CONCATENATE("(",A11151,",","'",B11151,"'",",","'",C11151,"'",",","'",D11151,"'",",","'",E11151,"'",",","'",F11151,"'",")",",")</f>
        <v>(69802,'Brewerytown Brown','American Brown Ale','5.9','Rotating','f'),</v>
      </c>
    </row>
    <row r="11152" spans="1:7" x14ac:dyDescent="0.25">
      <c r="A11152">
        <v>70751</v>
      </c>
      <c r="B11152" t="s">
        <v>23692</v>
      </c>
      <c r="C11152" t="s">
        <v>0</v>
      </c>
      <c r="D11152">
        <v>5.9</v>
      </c>
      <c r="E11152" t="s">
        <v>21495</v>
      </c>
      <c r="F11152" t="s">
        <v>21494</v>
      </c>
      <c r="G11152" t="str">
        <f>CONCATENATE("(",A11152,",","'",B11152,"'",",","'",C11152,"'",",","'",D11152,"'",",","'",E11152,"'",",","'",F11152,"'",")",",")</f>
        <v>(70751,'Villée (Bière Blanche à L''Eau De Villée)','Witbier','5.9','Year-round','f'),</v>
      </c>
    </row>
    <row r="11153" spans="1:7" x14ac:dyDescent="0.25">
      <c r="A11153">
        <v>71325</v>
      </c>
      <c r="B11153" t="s">
        <v>2654</v>
      </c>
      <c r="C11153" t="s">
        <v>2638</v>
      </c>
      <c r="D11153">
        <v>5.9</v>
      </c>
      <c r="E11153" t="s">
        <v>21498</v>
      </c>
      <c r="F11153" t="s">
        <v>21494</v>
      </c>
      <c r="G11153" t="str">
        <f>CONCATENATE("(",A11153,",","'",B11153,"'",",","'",C11153,"'",",","'",D11153,"'",",","'",E11153,"'",",","'",F11153,"'",")",",")</f>
        <v>(71325,'UFO Pumpkin','Pumpkin Ale','5.9','Fall','f'),</v>
      </c>
    </row>
    <row r="11154" spans="1:7" x14ac:dyDescent="0.25">
      <c r="A11154">
        <v>71609</v>
      </c>
      <c r="B11154" t="s">
        <v>9721</v>
      </c>
      <c r="C11154" t="s">
        <v>9709</v>
      </c>
      <c r="D11154">
        <v>5.9</v>
      </c>
      <c r="E11154" t="s">
        <v>21493</v>
      </c>
      <c r="F11154" t="s">
        <v>21494</v>
      </c>
      <c r="G11154" t="str">
        <f>CONCATENATE("(",A11154,",","'",B11154,"'",",","'",C11154,"'",",","'",D11154,"'",",","'",E11154,"'",",","'",F11154,"'",")",",")</f>
        <v>(71609,'Cambridge House Granby-on-Trent','English India Pale Ale (IPA)','5.9','Rotating','f'),</v>
      </c>
    </row>
    <row r="11155" spans="1:7" x14ac:dyDescent="0.25">
      <c r="A11155">
        <v>71667</v>
      </c>
      <c r="B11155" t="s">
        <v>1273</v>
      </c>
      <c r="C11155" t="s">
        <v>1265</v>
      </c>
      <c r="D11155">
        <v>5.9</v>
      </c>
      <c r="E11155" t="s">
        <v>21493</v>
      </c>
      <c r="F11155" t="s">
        <v>21494</v>
      </c>
      <c r="G11155" t="str">
        <f>CONCATENATE("(",A11155,",","'",B11155,"'",",","'",C11155,"'",",","'",D11155,"'",",","'",E11155,"'",",","'",F11155,"'",")",",")</f>
        <v>(71667,'3 Rivers Scottish Ale','Scottish Ale','5.9','Rotating','f'),</v>
      </c>
    </row>
    <row r="11156" spans="1:7" x14ac:dyDescent="0.25">
      <c r="A11156">
        <v>72060</v>
      </c>
      <c r="B11156" t="s">
        <v>13316</v>
      </c>
      <c r="C11156" t="s">
        <v>12964</v>
      </c>
      <c r="D11156">
        <v>5.9</v>
      </c>
      <c r="E11156" t="s">
        <v>21493</v>
      </c>
      <c r="F11156" t="s">
        <v>21496</v>
      </c>
      <c r="G11156" t="str">
        <f>CONCATENATE("(",A11156,",","'",B11156,"'",",","'",C11156,"'",",","'",D11156,"'",",","'",E11156,"'",",","'",F11156,"'",")",",")</f>
        <v>(72060,'The Dream','Belgian Pale Ale','5.9','Rotating','t'),</v>
      </c>
    </row>
    <row r="11157" spans="1:7" x14ac:dyDescent="0.25">
      <c r="A11157">
        <v>72872</v>
      </c>
      <c r="B11157" t="s">
        <v>17223</v>
      </c>
      <c r="C11157" t="s">
        <v>17158</v>
      </c>
      <c r="D11157">
        <v>5.9</v>
      </c>
      <c r="E11157" t="s">
        <v>21497</v>
      </c>
      <c r="F11157" t="s">
        <v>21496</v>
      </c>
      <c r="G11157" t="str">
        <f>CONCATENATE("(",A11157,",","'",B11157,"'",",","'",C11157,"'",",","'",D11157,"'",",","'",E11157,"'",",","'",F11157,"'",")",",")</f>
        <v>(72872,'Mountain Goat Cross Breed Seedy Goat Coffee IPA','American IPA','5.9','Limited (brewed once)','t'),</v>
      </c>
    </row>
    <row r="11158" spans="1:7" x14ac:dyDescent="0.25">
      <c r="A11158">
        <v>73025</v>
      </c>
      <c r="B11158" t="s">
        <v>16172</v>
      </c>
      <c r="C11158" t="s">
        <v>16124</v>
      </c>
      <c r="D11158">
        <v>5.9</v>
      </c>
      <c r="E11158" t="s">
        <v>21493</v>
      </c>
      <c r="F11158" t="s">
        <v>21494</v>
      </c>
      <c r="G11158" t="str">
        <f>CONCATENATE("(",A11158,",","'",B11158,"'",",","'",C11158,"'",",","'",D11158,"'",",","'",E11158,"'",",","'",F11158,"'",")",",")</f>
        <v>(73025,'I Love Oregon','American Pale Ale (APA)','5.9','Rotating','f'),</v>
      </c>
    </row>
    <row r="11159" spans="1:7" x14ac:dyDescent="0.25">
      <c r="A11159">
        <v>75084</v>
      </c>
      <c r="B11159" t="s">
        <v>15009</v>
      </c>
      <c r="C11159" t="s">
        <v>14993</v>
      </c>
      <c r="D11159">
        <v>5.9</v>
      </c>
      <c r="E11159" t="s">
        <v>534</v>
      </c>
      <c r="F11159" t="s">
        <v>21494</v>
      </c>
      <c r="G11159" t="str">
        <f>CONCATENATE("(",A11159,",","'",B11159,"'",",","'",C11159,"'",",","'",D11159,"'",",","'",E11159,"'",",","'",F11159,"'",")",",")</f>
        <v>(75084,'Highland Thunderstruck Coffee Porter','American Porter','5.9','Winter','f'),</v>
      </c>
    </row>
    <row r="11160" spans="1:7" x14ac:dyDescent="0.25">
      <c r="A11160">
        <v>75795</v>
      </c>
      <c r="B11160" t="s">
        <v>2113</v>
      </c>
      <c r="C11160" t="s">
        <v>2108</v>
      </c>
      <c r="D11160">
        <v>5.9</v>
      </c>
      <c r="E11160" t="s">
        <v>21497</v>
      </c>
      <c r="F11160" t="s">
        <v>21496</v>
      </c>
      <c r="G11160" t="str">
        <f>CONCATENATE("(",A11160,",","'",B11160,"'",",","'",C11160,"'",",","'",D11160,"'",",","'",E11160,"'",",","'",F11160,"'",")",",")</f>
        <v>(75795,'Yippie Rye Aye - Beer Camp #51','Rye Beer','5.9','Limited (brewed once)','t'),</v>
      </c>
    </row>
    <row r="11161" spans="1:7" x14ac:dyDescent="0.25">
      <c r="A11161">
        <v>76068</v>
      </c>
      <c r="B11161" t="s">
        <v>15001</v>
      </c>
      <c r="C11161" t="s">
        <v>14993</v>
      </c>
      <c r="D11161">
        <v>5.9</v>
      </c>
      <c r="E11161" t="s">
        <v>21497</v>
      </c>
      <c r="F11161" t="s">
        <v>21496</v>
      </c>
      <c r="G11161" t="str">
        <f>CONCATENATE("(",A11161,",","'",B11161,"'",",","'",C11161,"'",",","'",D11161,"'",",","'",E11161,"'",",","'",F11161,"'",")",",")</f>
        <v>(76068,'Willimantic Cocoa Porter','American Porter','5.9','Limited (brewed once)','t'),</v>
      </c>
    </row>
    <row r="11162" spans="1:7" x14ac:dyDescent="0.25">
      <c r="A11162">
        <v>76140</v>
      </c>
      <c r="B11162" t="s">
        <v>7532</v>
      </c>
      <c r="C11162" t="s">
        <v>7530</v>
      </c>
      <c r="D11162">
        <v>5.9</v>
      </c>
      <c r="E11162" t="s">
        <v>21497</v>
      </c>
      <c r="F11162" t="s">
        <v>21496</v>
      </c>
      <c r="G11162" t="str">
        <f>CONCATENATE("(",A11162,",","'",B11162,"'",",","'",C11162,"'",",","'",D11162,"'",",","'",E11162,"'",",","'",F11162,"'",")",",")</f>
        <v>(76140,'No Show ESB','Extra Special / Strong Bitter (ESB)','5.9','Limited (brewed once)','t'),</v>
      </c>
    </row>
    <row r="11163" spans="1:7" x14ac:dyDescent="0.25">
      <c r="A11163">
        <v>76404</v>
      </c>
      <c r="B11163" t="s">
        <v>23773</v>
      </c>
      <c r="C11163" t="s">
        <v>616</v>
      </c>
      <c r="D11163">
        <v>5.9</v>
      </c>
      <c r="E11163" t="s">
        <v>534</v>
      </c>
      <c r="F11163" t="s">
        <v>21494</v>
      </c>
      <c r="G11163" t="str">
        <f>CONCATENATE("(",A11163,",","'",B11163,"'",",","'",C11163,"'",",","'",D11163,"'",",","'",E11163,"'",",","'",F11163,"'",")",",")</f>
        <v>(76404,'S''no Angel','Weizenbock','5.9','Winter','f'),</v>
      </c>
    </row>
    <row r="11164" spans="1:7" x14ac:dyDescent="0.25">
      <c r="A11164">
        <v>76606</v>
      </c>
      <c r="B11164" t="s">
        <v>16131</v>
      </c>
      <c r="C11164" t="s">
        <v>16124</v>
      </c>
      <c r="D11164">
        <v>5.9</v>
      </c>
      <c r="E11164" t="s">
        <v>21493</v>
      </c>
      <c r="F11164" t="s">
        <v>21494</v>
      </c>
      <c r="G11164" t="str">
        <f>CONCATENATE("(",A11164,",","'",B11164,"'",",","'",C11164,"'",",","'",D11164,"'",",","'",E11164,"'",",","'",F11164,"'",")",",")</f>
        <v>(76606,'Sun Thief Pale','American Pale Ale (APA)','5.9','Rotating','f'),</v>
      </c>
    </row>
    <row r="11165" spans="1:7" x14ac:dyDescent="0.25">
      <c r="A11165">
        <v>49214</v>
      </c>
      <c r="B11165" t="s">
        <v>20876</v>
      </c>
      <c r="C11165" t="s">
        <v>20816</v>
      </c>
      <c r="D11165">
        <v>5.91</v>
      </c>
      <c r="E11165" t="s">
        <v>21497</v>
      </c>
      <c r="F11165" t="s">
        <v>21496</v>
      </c>
      <c r="G11165" t="str">
        <f>CONCATENATE("(",A11165,",","'",B11165,"'",",","'",C11165,"'",",","'",D11165,"'",",","'",E11165,"'",",","'",F11165,"'",")",",")</f>
        <v>(49214,'"Not Guilty" 1924 Deer Brand','American Adjunct Lager','5.91','Limited (brewed once)','t'),</v>
      </c>
    </row>
    <row r="11166" spans="1:7" x14ac:dyDescent="0.25">
      <c r="A11166">
        <v>840</v>
      </c>
      <c r="B11166" t="s">
        <v>9875</v>
      </c>
      <c r="C11166" t="s">
        <v>9709</v>
      </c>
      <c r="D11166">
        <v>5.93</v>
      </c>
      <c r="E11166" t="s">
        <v>21493</v>
      </c>
      <c r="F11166" t="s">
        <v>21496</v>
      </c>
      <c r="G11166" t="str">
        <f>CONCATENATE("(",A11166,",","'",B11166,"'",",","'",C11166,"'",",","'",D11166,"'",",","'",E11166,"'",",","'",F11166,"'",")",",")</f>
        <v>(840,'Samuel Adams I.P.A.','English India Pale Ale (IPA)','5.93','Rotating','t'),</v>
      </c>
    </row>
    <row r="11167" spans="1:7" x14ac:dyDescent="0.25">
      <c r="A11167">
        <v>2568</v>
      </c>
      <c r="B11167" t="s">
        <v>21621</v>
      </c>
      <c r="C11167" t="s">
        <v>16124</v>
      </c>
      <c r="D11167">
        <v>5.93</v>
      </c>
      <c r="E11167" t="s">
        <v>21495</v>
      </c>
      <c r="F11167" t="s">
        <v>21496</v>
      </c>
      <c r="G11167" t="str">
        <f>CONCATENATE("(",A11167,",","'",B11167,"'",",","'",C11167,"'",",","'",D11167,"'",",","'",E11167,"'",",","'",F11167,"'",")",",")</f>
        <v>(2568,'McSorley''s Ale','American Pale Ale (APA)','5.93','Year-round','t'),</v>
      </c>
    </row>
    <row r="11168" spans="1:7" x14ac:dyDescent="0.25">
      <c r="A11168">
        <v>2870</v>
      </c>
      <c r="B11168" t="s">
        <v>14979</v>
      </c>
      <c r="C11168" t="s">
        <v>14575</v>
      </c>
      <c r="D11168">
        <v>5.93</v>
      </c>
      <c r="E11168" t="s">
        <v>21495</v>
      </c>
      <c r="F11168" t="s">
        <v>21494</v>
      </c>
      <c r="G11168" t="str">
        <f>CONCATENATE("(",A11168,",","'",B11168,"'",",","'",C11168,"'",",","'",D11168,"'",",","'",E11168,"'",",","'",F11168,"'",")",",")</f>
        <v>(2870,'Fuel Cafe (Coffee Flavored Stout)','American Stout','5.93','Year-round','f'),</v>
      </c>
    </row>
    <row r="11169" spans="1:7" x14ac:dyDescent="0.25">
      <c r="A11169">
        <v>7952</v>
      </c>
      <c r="B11169" t="s">
        <v>16517</v>
      </c>
      <c r="C11169" t="s">
        <v>16124</v>
      </c>
      <c r="D11169">
        <v>5.93</v>
      </c>
      <c r="E11169" t="s">
        <v>21495</v>
      </c>
      <c r="F11169" t="s">
        <v>21494</v>
      </c>
      <c r="G11169" t="str">
        <f>CONCATENATE("(",A11169,",","'",B11169,"'",",","'",C11169,"'",",","'",D11169,"'",",","'",E11169,"'",",","'",F11169,"'",")",",")</f>
        <v>(7952,'Hammerhead Ale','American Pale Ale (APA)','5.93','Year-round','f'),</v>
      </c>
    </row>
    <row r="11170" spans="1:7" x14ac:dyDescent="0.25">
      <c r="A11170">
        <v>60444</v>
      </c>
      <c r="B11170" t="s">
        <v>5036</v>
      </c>
      <c r="C11170" t="s">
        <v>5026</v>
      </c>
      <c r="D11170">
        <v>5.93</v>
      </c>
      <c r="E11170" t="s">
        <v>21497</v>
      </c>
      <c r="F11170" t="s">
        <v>21496</v>
      </c>
      <c r="G11170" t="str">
        <f>CONCATENATE("(",A11170,",","'",B11170,"'",",","'",C11170,"'",",","'",D11170,"'",",","'",E11170,"'",",","'",F11170,"'",")",",")</f>
        <v>(60444,'Lucky Charms Irish Red','Irish Red Ale','5.93','Limited (brewed once)','t'),</v>
      </c>
    </row>
    <row r="11171" spans="1:7" x14ac:dyDescent="0.25">
      <c r="A11171">
        <v>9590</v>
      </c>
      <c r="B11171" t="s">
        <v>530</v>
      </c>
      <c r="C11171" t="s">
        <v>390</v>
      </c>
      <c r="D11171">
        <v>5.94</v>
      </c>
      <c r="E11171" t="s">
        <v>534</v>
      </c>
      <c r="F11171" t="s">
        <v>21494</v>
      </c>
      <c r="G11171" t="str">
        <f>CONCATENATE("(",A11171,",","'",B11171,"'",",","'",C11171,"'",",","'",D11171,"'",",","'",E11171,"'",",","'",F11171,"'",")",",")</f>
        <v>(9590,'Never Summer Ale','Winter Warmer','5.94','Winter','f'),</v>
      </c>
    </row>
    <row r="11172" spans="1:7" x14ac:dyDescent="0.25">
      <c r="A11172">
        <v>37997</v>
      </c>
      <c r="B11172" t="s">
        <v>19974</v>
      </c>
      <c r="C11172" t="s">
        <v>19932</v>
      </c>
      <c r="D11172">
        <v>5.95</v>
      </c>
      <c r="E11172" t="s">
        <v>21495</v>
      </c>
      <c r="F11172" t="s">
        <v>21494</v>
      </c>
      <c r="G11172" t="str">
        <f>CONCATENATE("(",A11172,",","'",B11172,"'",",","'",C11172,"'",",","'",D11172,"'",",","'",E11172,"'",",","'",F11172,"'",")",",")</f>
        <v>(37997,'Copper Flask','American Amber / Red Lager','5.95','Year-round','f'),</v>
      </c>
    </row>
    <row r="11173" spans="1:7" x14ac:dyDescent="0.25">
      <c r="A11173">
        <v>42895</v>
      </c>
      <c r="B11173" t="s">
        <v>691</v>
      </c>
      <c r="C11173" t="s">
        <v>3917</v>
      </c>
      <c r="D11173">
        <v>5.95</v>
      </c>
      <c r="E11173" t="s">
        <v>21493</v>
      </c>
      <c r="F11173" t="s">
        <v>21494</v>
      </c>
      <c r="G11173" t="str">
        <f>CONCATENATE("(",A11173,",","'",B11173,"'",",","'",C11173,"'",",","'",D11173,"'",",","'",E11173,"'",",","'",F11173,"'",")",",")</f>
        <v>(42895,'Maibock','Maibock / Helles Bock','5.95','Rotating','f'),</v>
      </c>
    </row>
    <row r="11174" spans="1:7" x14ac:dyDescent="0.25">
      <c r="A11174">
        <v>47539</v>
      </c>
      <c r="B11174" t="s">
        <v>23155</v>
      </c>
      <c r="C11174" t="s">
        <v>5478</v>
      </c>
      <c r="D11174">
        <v>5.95</v>
      </c>
      <c r="E11174" t="s">
        <v>5377</v>
      </c>
      <c r="F11174" t="s">
        <v>21496</v>
      </c>
      <c r="G11174" t="str">
        <f>CONCATENATE("(",A11174,",","'",B11174,"'",",","'",C11174,"'",",","'",D11174,"'",",","'",E11174,"'",",","'",F11174,"'",")",",")</f>
        <v>(47539,'Crack''d Wheat','Hefeweizen','5.95','Spring','t'),</v>
      </c>
    </row>
    <row r="11175" spans="1:7" x14ac:dyDescent="0.25">
      <c r="A11175">
        <v>31963</v>
      </c>
      <c r="B11175" t="s">
        <v>17834</v>
      </c>
      <c r="C11175" t="s">
        <v>17158</v>
      </c>
      <c r="D11175">
        <v>5.97</v>
      </c>
      <c r="E11175" t="s">
        <v>21495</v>
      </c>
      <c r="F11175" t="s">
        <v>21496</v>
      </c>
      <c r="G11175" t="str">
        <f>CONCATENATE("(",A11175,",","'",B11175,"'",",","'",C11175,"'",",","'",D11175,"'",",","'",E11175,"'",",","'",F11175,"'",")",",")</f>
        <v>(31963,'House Brand IPA','American IPA','5.97','Year-round','t'),</v>
      </c>
    </row>
    <row r="11176" spans="1:7" x14ac:dyDescent="0.25">
      <c r="A11176">
        <v>29555</v>
      </c>
      <c r="B11176" t="s">
        <v>3182</v>
      </c>
      <c r="C11176" t="s">
        <v>3012</v>
      </c>
      <c r="D11176">
        <v>5.98</v>
      </c>
      <c r="E11176" t="s">
        <v>21498</v>
      </c>
      <c r="F11176" t="s">
        <v>21494</v>
      </c>
      <c r="G11176" t="str">
        <f>CONCATENATE("(",A11176,",","'",B11176,"'",",","'",C11176,"'",",","'",D11176,"'",",","'",E11176,"'",",","'",F11176,"'",")",",")</f>
        <v>(29555,'Rocktoberfest','Märzen / Oktoberfest','5.98','Fall','f'),</v>
      </c>
    </row>
    <row r="11177" spans="1:7" x14ac:dyDescent="0.25">
      <c r="A11177">
        <v>74626</v>
      </c>
      <c r="B11177" t="s">
        <v>23738</v>
      </c>
      <c r="C11177" t="s">
        <v>17158</v>
      </c>
      <c r="D11177">
        <v>5.98</v>
      </c>
      <c r="E11177" t="s">
        <v>21493</v>
      </c>
      <c r="F11177" t="s">
        <v>21494</v>
      </c>
      <c r="G11177" t="str">
        <f>CONCATENATE("(",A11177,",","'",B11177,"'",",","'",C11177,"'",",","'",D11177,"'",",","'",E11177,"'",",","'",F11177,"'",")",",")</f>
        <v>(74626,'Moat Scottie''s IPA','American IPA','5.98','Rotating','f'),</v>
      </c>
    </row>
    <row r="11178" spans="1:7" x14ac:dyDescent="0.25">
      <c r="A11178">
        <v>16234</v>
      </c>
      <c r="B11178" t="s">
        <v>4800</v>
      </c>
      <c r="C11178" t="s">
        <v>16124</v>
      </c>
      <c r="D11178">
        <v>5.99</v>
      </c>
      <c r="E11178" t="s">
        <v>21495</v>
      </c>
      <c r="F11178" t="s">
        <v>21496</v>
      </c>
      <c r="G11178" t="str">
        <f>CONCATENATE("(",A11178,",","'",B11178,"'",",","'",C11178,"'",",","'",D11178,"'",",","'",E11178,"'",",","'",F11178,"'",")",",")</f>
        <v>(16234,'Pale Ale','American Pale Ale (APA)','5.99','Year-round','t'),</v>
      </c>
    </row>
    <row r="11179" spans="1:7" x14ac:dyDescent="0.25">
      <c r="A11179">
        <v>19084</v>
      </c>
      <c r="B11179" t="s">
        <v>16329</v>
      </c>
      <c r="C11179" t="s">
        <v>16124</v>
      </c>
      <c r="D11179">
        <v>5.99</v>
      </c>
      <c r="E11179" t="s">
        <v>21495</v>
      </c>
      <c r="F11179" t="s">
        <v>21494</v>
      </c>
      <c r="G11179" t="str">
        <f>CONCATENATE("(",A11179,",","'",B11179,"'",",","'",C11179,"'",",","'",D11179,"'",",","'",E11179,"'",",","'",F11179,"'",")",",")</f>
        <v>(19084,'Dry Hopped Pale Ale','American Pale Ale (APA)','5.99','Year-round','f'),</v>
      </c>
    </row>
    <row r="11180" spans="1:7" x14ac:dyDescent="0.25">
      <c r="A11180">
        <v>12</v>
      </c>
      <c r="B11180" t="s">
        <v>21503</v>
      </c>
      <c r="C11180" t="s">
        <v>2257</v>
      </c>
      <c r="D11180">
        <v>6</v>
      </c>
      <c r="E11180" t="s">
        <v>21495</v>
      </c>
      <c r="F11180" t="s">
        <v>21496</v>
      </c>
      <c r="G11180" t="str">
        <f>CONCATENATE("(",A11180,",","'",B11180,"'",",","'",C11180,"'",",","'",D11180,"'",",","'",E11180,"'",",","'",F11180,"'",")",",")</f>
        <v>(12,'Bert Grant''s Imperial Stout','Russian Imperial Stout','6','Year-round','t'),</v>
      </c>
    </row>
    <row r="11181" spans="1:7" x14ac:dyDescent="0.25">
      <c r="A11181">
        <v>43</v>
      </c>
      <c r="B11181" t="s">
        <v>16123</v>
      </c>
      <c r="C11181" t="s">
        <v>15966</v>
      </c>
      <c r="D11181">
        <v>6</v>
      </c>
      <c r="E11181" t="s">
        <v>21495</v>
      </c>
      <c r="F11181" t="s">
        <v>21496</v>
      </c>
      <c r="G11181" t="str">
        <f>CONCATENATE("(",A11181,",","'",B11181,"'",",","'",C11181,"'",",","'",D11181,"'",",","'",E11181,"'",",","'",F11181,"'",")",",")</f>
        <v>(43,'Rebellion Lager','American Pale Lager','6','Year-round','t'),</v>
      </c>
    </row>
    <row r="11182" spans="1:7" x14ac:dyDescent="0.25">
      <c r="A11182">
        <v>206</v>
      </c>
      <c r="B11182" t="s">
        <v>15642</v>
      </c>
      <c r="C11182" t="s">
        <v>14993</v>
      </c>
      <c r="D11182">
        <v>6</v>
      </c>
      <c r="E11182" t="s">
        <v>21493</v>
      </c>
      <c r="F11182" t="s">
        <v>21494</v>
      </c>
      <c r="G11182" t="str">
        <f>CONCATENATE("(",A11182,",","'",B11182,"'",",","'",C11182,"'",",","'",D11182,"'",",","'",E11182,"'",",","'",F11182,"'",")",",")</f>
        <v>(206,'Road Dog Porter','American Porter','6','Rotating','f'),</v>
      </c>
    </row>
    <row r="11183" spans="1:7" x14ac:dyDescent="0.25">
      <c r="A11183">
        <v>357</v>
      </c>
      <c r="B11183" t="s">
        <v>1236</v>
      </c>
      <c r="C11183" t="s">
        <v>1165</v>
      </c>
      <c r="D11183">
        <v>6</v>
      </c>
      <c r="E11183" t="s">
        <v>21495</v>
      </c>
      <c r="F11183" t="s">
        <v>21496</v>
      </c>
      <c r="G11183" t="str">
        <f>CONCATENATE("(",A11183,",","'",B11183,"'",",","'",C11183,"'",",","'",D11183,"'",",","'",E11183,"'",",","'",F11183,"'",")",",")</f>
        <v>(357,'Smoke Ale','Smoked Beer','6','Year-round','t'),</v>
      </c>
    </row>
    <row r="11184" spans="1:7" x14ac:dyDescent="0.25">
      <c r="A11184">
        <v>507</v>
      </c>
      <c r="B11184" t="s">
        <v>5478</v>
      </c>
      <c r="C11184" t="s">
        <v>5478</v>
      </c>
      <c r="D11184">
        <v>6</v>
      </c>
      <c r="E11184" t="s">
        <v>21493</v>
      </c>
      <c r="F11184" t="s">
        <v>21496</v>
      </c>
      <c r="G11184" t="str">
        <f>CONCATENATE("(",A11184,",","'",B11184,"'",",","'",C11184,"'",",","'",D11184,"'",",","'",E11184,"'",",","'",F11184,"'",")",",")</f>
        <v>(507,'Hefeweizen','Hefeweizen','6','Rotating','t'),</v>
      </c>
    </row>
    <row r="11185" spans="1:7" x14ac:dyDescent="0.25">
      <c r="A11185">
        <v>710</v>
      </c>
      <c r="B11185" t="s">
        <v>8869</v>
      </c>
      <c r="C11185" t="s">
        <v>8724</v>
      </c>
      <c r="D11185">
        <v>6</v>
      </c>
      <c r="E11185" t="s">
        <v>21495</v>
      </c>
      <c r="F11185" t="s">
        <v>21494</v>
      </c>
      <c r="G11185" t="str">
        <f>CONCATENATE("(",A11185,",","'",B11185,"'",",","'",C11185,"'",",","'",D11185,"'",",","'",E11185,"'",",","'",F11185,"'",")",",")</f>
        <v>(710,'Fischer Tradition Amber','Euro Dark Lager','6','Year-round','f'),</v>
      </c>
    </row>
    <row r="11186" spans="1:7" x14ac:dyDescent="0.25">
      <c r="A11186">
        <v>741</v>
      </c>
      <c r="B11186" t="s">
        <v>569</v>
      </c>
      <c r="C11186" t="s">
        <v>390</v>
      </c>
      <c r="D11186">
        <v>6</v>
      </c>
      <c r="E11186" t="s">
        <v>534</v>
      </c>
      <c r="F11186" t="s">
        <v>21494</v>
      </c>
      <c r="G11186" t="str">
        <f>CONCATENATE("(",A11186,",","'",B11186,"'",",","'",C11186,"'",",","'",D11186,"'",",","'",E11186,"'",",","'",F11186,"'",")",",")</f>
        <v>(741,'Odell Isolation Ale','Winter Warmer','6','Winter','f'),</v>
      </c>
    </row>
    <row r="11187" spans="1:7" x14ac:dyDescent="0.25">
      <c r="A11187">
        <v>942</v>
      </c>
      <c r="B11187" t="s">
        <v>18171</v>
      </c>
      <c r="C11187" t="s">
        <v>17158</v>
      </c>
      <c r="D11187">
        <v>6</v>
      </c>
      <c r="E11187" t="s">
        <v>21495</v>
      </c>
      <c r="F11187" t="s">
        <v>21494</v>
      </c>
      <c r="G11187" t="str">
        <f>CONCATENATE("(",A11187,",","'",B11187,"'",",","'",C11187,"'",",","'",D11187,"'",",","'",E11187,"'",",","'",F11187,"'",")",",")</f>
        <v>(942,'Full Sail IPA','American IPA','6','Year-round','f'),</v>
      </c>
    </row>
    <row r="11188" spans="1:7" x14ac:dyDescent="0.25">
      <c r="A11188">
        <v>995</v>
      </c>
      <c r="B11188" t="s">
        <v>3947</v>
      </c>
      <c r="C11188" t="s">
        <v>3917</v>
      </c>
      <c r="D11188">
        <v>6</v>
      </c>
      <c r="E11188" t="s">
        <v>5377</v>
      </c>
      <c r="F11188" t="s">
        <v>21496</v>
      </c>
      <c r="G11188" t="str">
        <f>CONCATENATE("(",A11188,",","'",B11188,"'",",","'",C11188,"'",",","'",D11188,"'",",","'",E11188,"'",",","'",F11188,"'",")",",")</f>
        <v>(995,'Mai Bock','Maibock / Helles Bock','6','Spring','t'),</v>
      </c>
    </row>
    <row r="11189" spans="1:7" x14ac:dyDescent="0.25">
      <c r="A11189">
        <v>997</v>
      </c>
      <c r="B11189" t="s">
        <v>849</v>
      </c>
      <c r="C11189" t="s">
        <v>3012</v>
      </c>
      <c r="D11189">
        <v>6</v>
      </c>
      <c r="E11189" t="s">
        <v>21498</v>
      </c>
      <c r="F11189" t="s">
        <v>21496</v>
      </c>
      <c r="G11189" t="str">
        <f>CONCATENATE("(",A11189,",","'",B11189,"'",",","'",C11189,"'",",","'",D11189,"'",",","'",E11189,"'",",","'",F11189,"'",")",",")</f>
        <v>(997,'Oktoberfest','Märzen / Oktoberfest','6','Fall','t'),</v>
      </c>
    </row>
    <row r="11190" spans="1:7" x14ac:dyDescent="0.25">
      <c r="A11190">
        <v>1118</v>
      </c>
      <c r="B11190" t="s">
        <v>3824</v>
      </c>
      <c r="C11190" t="s">
        <v>14575</v>
      </c>
      <c r="D11190">
        <v>6</v>
      </c>
      <c r="E11190" t="s">
        <v>21493</v>
      </c>
      <c r="F11190" t="s">
        <v>21496</v>
      </c>
      <c r="G11190" t="str">
        <f>CONCATENATE("(",A11190,",","'",B11190,"'",",","'",C11190,"'",",","'",D11190,"'",",","'",E11190,"'",",","'",F11190,"'",")",",")</f>
        <v>(1118,'Chocolate Stout','American Stout','6','Rotating','t'),</v>
      </c>
    </row>
    <row r="11191" spans="1:7" x14ac:dyDescent="0.25">
      <c r="A11191">
        <v>1136</v>
      </c>
      <c r="B11191" t="s">
        <v>21554</v>
      </c>
      <c r="C11191" t="s">
        <v>4627</v>
      </c>
      <c r="D11191">
        <v>6</v>
      </c>
      <c r="E11191" t="s">
        <v>7720</v>
      </c>
      <c r="F11191" t="s">
        <v>21494</v>
      </c>
      <c r="G11191" t="str">
        <f>CONCATENATE("(",A11191,",","'",B11191,"'",",","'",C11191,"'",",","'",D11191,"'",",","'",E11191,"'",",","'",F11191,"'",")",",")</f>
        <v>(1136,'Geary''s Summer Ale','Kölsch','6','Summer','f'),</v>
      </c>
    </row>
    <row r="11192" spans="1:7" x14ac:dyDescent="0.25">
      <c r="A11192">
        <v>1152</v>
      </c>
      <c r="B11192" t="s">
        <v>4107</v>
      </c>
      <c r="C11192" t="s">
        <v>3917</v>
      </c>
      <c r="D11192">
        <v>6</v>
      </c>
      <c r="E11192" t="s">
        <v>5377</v>
      </c>
      <c r="F11192" t="s">
        <v>21496</v>
      </c>
      <c r="G11192" t="str">
        <f>CONCATENATE("(",A11192,",","'",B11192,"'",",","'",C11192,"'",",","'",D11192,"'",",","'",E11192,"'",",","'",F11192,"'",")",",")</f>
        <v>(1152,'Stoudts Honey Double MaiBock','Maibock / Helles Bock','6','Spring','t'),</v>
      </c>
    </row>
    <row r="11193" spans="1:7" x14ac:dyDescent="0.25">
      <c r="A11193">
        <v>1173</v>
      </c>
      <c r="B11193" t="s">
        <v>21560</v>
      </c>
      <c r="C11193" t="s">
        <v>20055</v>
      </c>
      <c r="D11193">
        <v>6</v>
      </c>
      <c r="E11193" t="s">
        <v>534</v>
      </c>
      <c r="F11193" t="s">
        <v>21494</v>
      </c>
      <c r="G11193" t="str">
        <f>CONCATENATE("(",A11193,",","'",B11193,"'",",","'",C11193,"'",",","'",D11193,"'",",","'",E11193,"'",",","'",F11193,"'",")",",")</f>
        <v>(1173,'Santa''s Private Reserve Ale','American Amber / Red Ale','6','Winter','f'),</v>
      </c>
    </row>
    <row r="11194" spans="1:7" x14ac:dyDescent="0.25">
      <c r="A11194">
        <v>1181</v>
      </c>
      <c r="B11194" t="s">
        <v>18166</v>
      </c>
      <c r="C11194" t="s">
        <v>17158</v>
      </c>
      <c r="D11194">
        <v>6</v>
      </c>
      <c r="E11194" t="s">
        <v>21495</v>
      </c>
      <c r="F11194" t="s">
        <v>21496</v>
      </c>
      <c r="G11194" t="str">
        <f>CONCATENATE("(",A11194,",","'",B11194,"'",",","'",C11194,"'",",","'",D11194,"'",",","'",E11194,"'",",","'",F11194,"'",")",",")</f>
        <v>(1181,'Woodstock IPA','American IPA','6','Year-round','t'),</v>
      </c>
    </row>
    <row r="11195" spans="1:7" x14ac:dyDescent="0.25">
      <c r="A11195">
        <v>1572</v>
      </c>
      <c r="B11195" t="s">
        <v>382</v>
      </c>
      <c r="C11195" t="s">
        <v>0</v>
      </c>
      <c r="D11195">
        <v>6</v>
      </c>
      <c r="E11195" t="s">
        <v>21495</v>
      </c>
      <c r="F11195" t="s">
        <v>21494</v>
      </c>
      <c r="G11195" t="str">
        <f>CONCATENATE("(",A11195,",","'",B11195,"'",",","'",C11195,"'",",","'",D11195,"'",",","'",E11195,"'",",","'",F11195,"'",")",",")</f>
        <v>(1572,'Gulpener Korenwolf','Witbier','6','Year-round','f'),</v>
      </c>
    </row>
    <row r="11196" spans="1:7" x14ac:dyDescent="0.25">
      <c r="A11196">
        <v>1638</v>
      </c>
      <c r="B11196" t="s">
        <v>9737</v>
      </c>
      <c r="C11196" t="s">
        <v>17158</v>
      </c>
      <c r="D11196">
        <v>6</v>
      </c>
      <c r="E11196" t="s">
        <v>21493</v>
      </c>
      <c r="F11196" t="s">
        <v>21494</v>
      </c>
      <c r="G11196" t="str">
        <f>CONCATENATE("(",A11196,",","'",B11196,"'",",","'",C11196,"'",",","'",D11196,"'",",","'",E11196,"'",",","'",F11196,"'",")",",")</f>
        <v>(1638,'India Pale Ale','American IPA','6','Rotating','f'),</v>
      </c>
    </row>
    <row r="11197" spans="1:7" x14ac:dyDescent="0.25">
      <c r="A11197">
        <v>1701</v>
      </c>
      <c r="B11197" s="1" t="s">
        <v>23790</v>
      </c>
      <c r="C11197" t="s">
        <v>12964</v>
      </c>
      <c r="D11197">
        <v>6</v>
      </c>
      <c r="E11197" t="s">
        <v>21495</v>
      </c>
      <c r="F11197" t="s">
        <v>21496</v>
      </c>
      <c r="G11197" t="str">
        <f>CONCATENATE("(",A11197,",","'",B11197,"'",",","'",C11197,"'",",","'",D11197,"'",",","'",E11197,"'",",","'",F11197,"'",")",",")</f>
        <v>(1701,'''t Smisje Honingbier Blond','Belgian Pale Ale','6','Year-round','t'),</v>
      </c>
    </row>
    <row r="11198" spans="1:7" x14ac:dyDescent="0.25">
      <c r="A11198">
        <v>1745</v>
      </c>
      <c r="B11198" t="s">
        <v>7470</v>
      </c>
      <c r="C11198" t="s">
        <v>7417</v>
      </c>
      <c r="D11198">
        <v>6</v>
      </c>
      <c r="E11198" t="s">
        <v>21495</v>
      </c>
      <c r="F11198" t="s">
        <v>21494</v>
      </c>
      <c r="G11198" t="str">
        <f>CONCATENATE("(",A11198,",","'",B11198,"'",",","'",C11198,"'",",","'",D11198,"'",",","'",E11198,"'",",","'",F11198,"'",")",",")</f>
        <v>(1745,'Duchesse De Bourgogne','Flanders Red Ale','6','Year-round','f'),</v>
      </c>
    </row>
    <row r="11199" spans="1:7" x14ac:dyDescent="0.25">
      <c r="A11199">
        <v>1916</v>
      </c>
      <c r="B11199" t="s">
        <v>13720</v>
      </c>
      <c r="C11199" t="s">
        <v>12964</v>
      </c>
      <c r="D11199">
        <v>6</v>
      </c>
      <c r="E11199" t="s">
        <v>21493</v>
      </c>
      <c r="F11199" t="s">
        <v>21494</v>
      </c>
      <c r="G11199" t="str">
        <f>CONCATENATE("(",A11199,",","'",B11199,"'",",","'",C11199,"'",",","'",D11199,"'",",","'",E11199,"'",",","'",F11199,"'",")",",")</f>
        <v>(1916,'Porch Swing Single Ale','Belgian Pale Ale','6','Rotating','f'),</v>
      </c>
    </row>
    <row r="11200" spans="1:7" x14ac:dyDescent="0.25">
      <c r="A11200">
        <v>1917</v>
      </c>
      <c r="B11200" t="s">
        <v>7469</v>
      </c>
      <c r="C11200" t="s">
        <v>7417</v>
      </c>
      <c r="D11200">
        <v>6</v>
      </c>
      <c r="E11200" t="s">
        <v>21495</v>
      </c>
      <c r="F11200" t="s">
        <v>21494</v>
      </c>
      <c r="G11200" t="str">
        <f>CONCATENATE("(",A11200,",","'",B11200,"'",",","'",C11200,"'",",","'",D11200,"'",",","'",E11200,"'",",","'",F11200,"'",")",",")</f>
        <v>(1917,'La Folie','Flanders Red Ale','6','Year-round','f'),</v>
      </c>
    </row>
    <row r="11201" spans="1:7" x14ac:dyDescent="0.25">
      <c r="A11201">
        <v>1947</v>
      </c>
      <c r="B11201" t="s">
        <v>4610</v>
      </c>
      <c r="C11201" t="s">
        <v>6702</v>
      </c>
      <c r="D11201">
        <v>6</v>
      </c>
      <c r="E11201" t="s">
        <v>7720</v>
      </c>
      <c r="F11201" t="s">
        <v>21496</v>
      </c>
      <c r="G11201" t="str">
        <f>CONCATENATE("(",A11201,",","'",B11201,"'",",","'",C11201,"'",",","'",D11201,"'",",","'",E11201,"'",",","'",F11201,"'",")",",")</f>
        <v>(1947,'Kriekbier','Fruit / Vegetable Beer','6','Summer','t'),</v>
      </c>
    </row>
    <row r="11202" spans="1:7" x14ac:dyDescent="0.25">
      <c r="A11202">
        <v>2007</v>
      </c>
      <c r="B11202" t="s">
        <v>3789</v>
      </c>
      <c r="C11202" t="s">
        <v>3570</v>
      </c>
      <c r="D11202">
        <v>6</v>
      </c>
      <c r="E11202" t="s">
        <v>21493</v>
      </c>
      <c r="F11202" t="s">
        <v>21496</v>
      </c>
      <c r="G11202" t="str">
        <f>CONCATENATE("(",A11202,",","'",B11202,"'",",","'",C11202,"'",",","'",D11202,"'",",","'",E11202,"'",",","'",F11202,"'",")",",")</f>
        <v>(2007,'Christoffel Robertus','Munich Dunkel Lager','6','Rotating','t'),</v>
      </c>
    </row>
    <row r="11203" spans="1:7" x14ac:dyDescent="0.25">
      <c r="A11203">
        <v>2008</v>
      </c>
      <c r="B11203" t="s">
        <v>8709</v>
      </c>
      <c r="C11203" t="s">
        <v>7983</v>
      </c>
      <c r="D11203">
        <v>6</v>
      </c>
      <c r="E11203" t="s">
        <v>21495</v>
      </c>
      <c r="F11203" t="s">
        <v>21494</v>
      </c>
      <c r="G11203" t="str">
        <f>CONCATENATE("(",A11203,",","'",B11203,"'",",","'",C11203,"'",",","'",D11203,"'",",","'",E11203,"'",",","'",F11203,"'",")",",")</f>
        <v>(2008,'Christoffel Bier','Euro Pale Lager','6','Year-round','f'),</v>
      </c>
    </row>
    <row r="11204" spans="1:7" x14ac:dyDescent="0.25">
      <c r="A11204">
        <v>2069</v>
      </c>
      <c r="B11204" t="s">
        <v>3341</v>
      </c>
      <c r="C11204" t="s">
        <v>3012</v>
      </c>
      <c r="D11204">
        <v>6</v>
      </c>
      <c r="E11204" t="s">
        <v>21498</v>
      </c>
      <c r="F11204" t="s">
        <v>21494</v>
      </c>
      <c r="G11204" t="str">
        <f>CONCATENATE("(",A11204,",","'",B11204,"'",",","'",C11204,"'",",","'",D11204,"'",",","'",E11204,"'",",","'",F11204,"'",")",",")</f>
        <v>(2069,'Ein Prosit!','Märzen / Oktoberfest','6','Fall','f'),</v>
      </c>
    </row>
    <row r="11205" spans="1:7" x14ac:dyDescent="0.25">
      <c r="A11205">
        <v>2248</v>
      </c>
      <c r="B11205" t="s">
        <v>562</v>
      </c>
      <c r="C11205" t="s">
        <v>390</v>
      </c>
      <c r="D11205">
        <v>6</v>
      </c>
      <c r="E11205" t="s">
        <v>534</v>
      </c>
      <c r="F11205" t="s">
        <v>21494</v>
      </c>
      <c r="G11205" t="str">
        <f>CONCATENATE("(",A11205,",","'",B11205,"'",",","'",C11205,"'",",","'",D11205,"'",",","'",E11205,"'",",","'",F11205,"'",")",",")</f>
        <v>(2248,'Ale Mary','Winter Warmer','6','Winter','f'),</v>
      </c>
    </row>
    <row r="11206" spans="1:7" x14ac:dyDescent="0.25">
      <c r="A11206">
        <v>2250</v>
      </c>
      <c r="B11206" t="s">
        <v>12588</v>
      </c>
      <c r="C11206" t="s">
        <v>12326</v>
      </c>
      <c r="D11206">
        <v>6</v>
      </c>
      <c r="E11206" t="s">
        <v>21498</v>
      </c>
      <c r="F11206" t="s">
        <v>21494</v>
      </c>
      <c r="G11206" t="str">
        <f>CONCATENATE("(",A11206,",","'",B11206,"'",",","'",C11206,"'",",","'",D11206,"'",",","'",E11206,"'",",","'",F11206,"'",")",",")</f>
        <v>(2250,'Creemore Springs UrBock','Bock','6','Fall','f'),</v>
      </c>
    </row>
    <row r="11207" spans="1:7" x14ac:dyDescent="0.25">
      <c r="A11207">
        <v>2324</v>
      </c>
      <c r="B11207" t="s">
        <v>21610</v>
      </c>
      <c r="C11207" t="s">
        <v>14575</v>
      </c>
      <c r="D11207">
        <v>6</v>
      </c>
      <c r="E11207" t="s">
        <v>21495</v>
      </c>
      <c r="F11207" t="s">
        <v>21496</v>
      </c>
      <c r="G11207" t="str">
        <f>CONCATENATE("(",A11207,",","'",B11207,"'",",","'",C11207,"'",",","'",D11207,"'",",","'",E11207,"'",",","'",F11207,"'",")",",")</f>
        <v>(2324,'Stoudt''s Fat Dog Stout','American Stout','6','Year-round','t'),</v>
      </c>
    </row>
    <row r="11208" spans="1:7" x14ac:dyDescent="0.25">
      <c r="A11208">
        <v>2345</v>
      </c>
      <c r="B11208" t="s">
        <v>21611</v>
      </c>
      <c r="C11208" t="s">
        <v>2847</v>
      </c>
      <c r="D11208">
        <v>6</v>
      </c>
      <c r="E11208" t="s">
        <v>21495</v>
      </c>
      <c r="F11208" t="s">
        <v>21496</v>
      </c>
      <c r="G11208" t="str">
        <f>CONCATENATE("(",A11208,",","'",B11208,"'",",","'",C11208,"'",",","'",D11208,"'",",","'",E11208,"'",",","'",F11208,"'",")",",")</f>
        <v>(2345,'Heartland Brewery Farmer Jon''s Oatmeal Stout','Oatmeal Stout','6','Year-round','t'),</v>
      </c>
    </row>
    <row r="11209" spans="1:7" x14ac:dyDescent="0.25">
      <c r="A11209">
        <v>2358</v>
      </c>
      <c r="B11209" t="s">
        <v>3339</v>
      </c>
      <c r="C11209" t="s">
        <v>3012</v>
      </c>
      <c r="D11209">
        <v>6</v>
      </c>
      <c r="E11209" t="s">
        <v>21498</v>
      </c>
      <c r="F11209" t="s">
        <v>21494</v>
      </c>
      <c r="G11209" t="str">
        <f>CONCATENATE("(",A11209,",","'",B11209,"'",",","'",C11209,"'",",","'",D11209,"'",",","'",E11209,"'",",","'",F11209,"'",")",",")</f>
        <v>(2358,'Amsterdam Oktoberfest Lager','Märzen / Oktoberfest','6','Fall','f'),</v>
      </c>
    </row>
    <row r="11210" spans="1:7" x14ac:dyDescent="0.25">
      <c r="A11210">
        <v>2468</v>
      </c>
      <c r="B11210" t="s">
        <v>7323</v>
      </c>
      <c r="C11210" t="s">
        <v>6702</v>
      </c>
      <c r="D11210">
        <v>6</v>
      </c>
      <c r="E11210" t="s">
        <v>21495</v>
      </c>
      <c r="F11210" t="s">
        <v>21494</v>
      </c>
      <c r="G11210" t="str">
        <f>CONCATENATE("(",A11210,",","'",B11210,"'",",","'",C11210,"'",",","'",D11210,"'",",","'",E11210,"'",",","'",F11210,"'",")",",")</f>
        <v>(2468,'Glühkriek','Fruit / Vegetable Beer','6','Year-round','f'),</v>
      </c>
    </row>
    <row r="11211" spans="1:7" x14ac:dyDescent="0.25">
      <c r="A11211">
        <v>2503</v>
      </c>
      <c r="B11211" t="s">
        <v>21619</v>
      </c>
      <c r="C11211" t="s">
        <v>12964</v>
      </c>
      <c r="D11211">
        <v>6</v>
      </c>
      <c r="E11211" t="s">
        <v>21495</v>
      </c>
      <c r="F11211" t="s">
        <v>21496</v>
      </c>
      <c r="G11211" t="str">
        <f>CONCATENATE("(",A11211,",","'",B11211,"'",",","'",C11211,"'",",","'",D11211,"'",",","'",E11211,"'",",","'",F11211,"'",")",",")</f>
        <v>(2503,'The Knight''s Ale','Belgian Pale Ale','6','Year-round','t'),</v>
      </c>
    </row>
    <row r="11212" spans="1:7" x14ac:dyDescent="0.25">
      <c r="A11212">
        <v>2609</v>
      </c>
      <c r="B11212" t="s">
        <v>18152</v>
      </c>
      <c r="C11212" t="s">
        <v>17158</v>
      </c>
      <c r="D11212">
        <v>6</v>
      </c>
      <c r="E11212" t="s">
        <v>21493</v>
      </c>
      <c r="F11212" t="s">
        <v>21496</v>
      </c>
      <c r="G11212" t="str">
        <f>CONCATENATE("(",A11212,",","'",B11212,"'",",","'",C11212,"'",",","'",D11212,"'",",","'",E11212,"'",",","'",F11212,"'",")",",")</f>
        <v>(2609,'Willimantic Junk Mail IPA','American IPA','6','Rotating','t'),</v>
      </c>
    </row>
    <row r="11213" spans="1:7" x14ac:dyDescent="0.25">
      <c r="A11213">
        <v>2724</v>
      </c>
      <c r="B11213" t="s">
        <v>13715</v>
      </c>
      <c r="C11213" t="s">
        <v>12964</v>
      </c>
      <c r="D11213">
        <v>6</v>
      </c>
      <c r="E11213" t="s">
        <v>21497</v>
      </c>
      <c r="F11213" t="s">
        <v>21496</v>
      </c>
      <c r="G11213" t="str">
        <f>CONCATENATE("(",A11213,",","'",B11213,"'",",","'",C11213,"'",",","'",D11213,"'",",","'",E11213,"'",",","'",F11213,"'",")",",")</f>
        <v>(2724,'Inspiration Ale','Belgian Pale Ale','6','Limited (brewed once)','t'),</v>
      </c>
    </row>
    <row r="11214" spans="1:7" x14ac:dyDescent="0.25">
      <c r="A11214">
        <v>2780</v>
      </c>
      <c r="B11214" t="s">
        <v>21628</v>
      </c>
      <c r="C11214" t="s">
        <v>14993</v>
      </c>
      <c r="D11214">
        <v>6</v>
      </c>
      <c r="E11214" t="s">
        <v>21495</v>
      </c>
      <c r="F11214" t="s">
        <v>21494</v>
      </c>
      <c r="G11214" t="str">
        <f>CONCATENATE("(",A11214,",","'",B11214,"'",",","'",C11214,"'",",","'",D11214,"'",",","'",E11214,"'",",","'",F11214,"'",")",",")</f>
        <v>(2780,'The Captain''s Porter','American Porter','6','Year-round','f'),</v>
      </c>
    </row>
    <row r="11215" spans="1:7" x14ac:dyDescent="0.25">
      <c r="A11215">
        <v>2898</v>
      </c>
      <c r="B11215" t="s">
        <v>21632</v>
      </c>
      <c r="C11215" t="s">
        <v>16124</v>
      </c>
      <c r="D11215">
        <v>6</v>
      </c>
      <c r="E11215" t="s">
        <v>21495</v>
      </c>
      <c r="F11215" t="s">
        <v>21496</v>
      </c>
      <c r="G11215" t="str">
        <f>CONCATENATE("(",A11215,",","'",B11215,"'",",","'",C11215,"'",",","'",D11215,"'",",","'",E11215,"'",",","'",F11215,"'",")",",")</f>
        <v>(2898,'Tuppers'' Hop Pocket Ale','American Pale Ale (APA)','6','Year-round','t'),</v>
      </c>
    </row>
    <row r="11216" spans="1:7" x14ac:dyDescent="0.25">
      <c r="A11216">
        <v>2985</v>
      </c>
      <c r="B11216" t="s">
        <v>21639</v>
      </c>
      <c r="C11216" t="s">
        <v>1446</v>
      </c>
      <c r="D11216">
        <v>6</v>
      </c>
      <c r="E11216" t="s">
        <v>534</v>
      </c>
      <c r="F11216" t="s">
        <v>21494</v>
      </c>
      <c r="G11216" t="str">
        <f>CONCATENATE("(",A11216,",","'",B11216,"'",",","'",C11216,"'",",","'",D11216,"'",",","'",E11216,"'",",","'",F11216,"'",")",",")</f>
        <v>(2985,'Hale''s Wee Heavy Winter Ale','Scotch Ale / Wee Heavy','6','Winter','f'),</v>
      </c>
    </row>
    <row r="11217" spans="1:7" x14ac:dyDescent="0.25">
      <c r="A11217">
        <v>2991</v>
      </c>
      <c r="B11217" t="s">
        <v>21644</v>
      </c>
      <c r="C11217" t="s">
        <v>17158</v>
      </c>
      <c r="D11217">
        <v>6</v>
      </c>
      <c r="E11217" t="s">
        <v>21495</v>
      </c>
      <c r="F11217" t="s">
        <v>21494</v>
      </c>
      <c r="G11217" t="str">
        <f>CONCATENATE("(",A11217,",","'",B11217,"'",",","'",C11217,"'",",","'",D11217,"'",",","'",E11217,"'",",","'",F11217,"'",")",",")</f>
        <v>(2991,'Hale''s Mongoose IPA','American IPA','6','Year-round','f'),</v>
      </c>
    </row>
    <row r="11218" spans="1:7" x14ac:dyDescent="0.25">
      <c r="A11218">
        <v>3323</v>
      </c>
      <c r="B11218" t="s">
        <v>18138</v>
      </c>
      <c r="C11218" t="s">
        <v>17158</v>
      </c>
      <c r="D11218">
        <v>6</v>
      </c>
      <c r="E11218" t="s">
        <v>21495</v>
      </c>
      <c r="F11218" t="s">
        <v>21494</v>
      </c>
      <c r="G11218" t="str">
        <f>CONCATENATE("(",A11218,",","'",B11218,"'",",","'",C11218,"'",",","'",D11218,"'",",","'",E11218,"'",",","'",F11218,"'",")",",")</f>
        <v>(3323,'Dragonfly IPA','American IPA','6','Year-round','f'),</v>
      </c>
    </row>
    <row r="11219" spans="1:7" x14ac:dyDescent="0.25">
      <c r="A11219">
        <v>3392</v>
      </c>
      <c r="B11219" t="s">
        <v>2096</v>
      </c>
      <c r="C11219" t="s">
        <v>1785</v>
      </c>
      <c r="D11219">
        <v>6</v>
      </c>
      <c r="E11219" t="s">
        <v>21495</v>
      </c>
      <c r="F11219" t="s">
        <v>21494</v>
      </c>
      <c r="G11219" t="str">
        <f>CONCATENATE("(",A11219,",","'",B11219,"'",",","'",C11219,"'",",","'",D11219,"'",",","'",E11219,"'",",","'",F11219,"'",")",",")</f>
        <v>(3392,'Saison De Pipaix','Saison / Farmhouse Ale','6','Year-round','f'),</v>
      </c>
    </row>
    <row r="11220" spans="1:7" x14ac:dyDescent="0.25">
      <c r="A11220">
        <v>3429</v>
      </c>
      <c r="B11220" t="s">
        <v>175</v>
      </c>
      <c r="C11220" t="s">
        <v>13813</v>
      </c>
      <c r="D11220">
        <v>6</v>
      </c>
      <c r="E11220" t="s">
        <v>534</v>
      </c>
      <c r="F11220" t="s">
        <v>21494</v>
      </c>
      <c r="G11220" t="str">
        <f>CONCATENATE("(",A11220,",","'",B11220,"'",",","'",C11220,"'",",","'",D11220,"'",",","'",E11220,"'",",","'",F11220,"'",")",",")</f>
        <v>(3429,'Grand Cru','Belgian Dark Ale','6','Winter','f'),</v>
      </c>
    </row>
    <row r="11221" spans="1:7" x14ac:dyDescent="0.25">
      <c r="A11221">
        <v>3436</v>
      </c>
      <c r="B11221" t="s">
        <v>21230</v>
      </c>
      <c r="C11221" t="s">
        <v>20816</v>
      </c>
      <c r="D11221">
        <v>6</v>
      </c>
      <c r="E11221" t="s">
        <v>21495</v>
      </c>
      <c r="F11221" t="s">
        <v>21496</v>
      </c>
      <c r="G11221" t="str">
        <f>CONCATENATE("(",A11221,",","'",B11221,"'",",","'",C11221,"'",",","'",D11221,"'",",","'",E11221,"'",",","'",F11221,"'",")",",")</f>
        <v>(3436,'Tiinima','American Adjunct Lager','6','Year-round','t'),</v>
      </c>
    </row>
    <row r="11222" spans="1:7" x14ac:dyDescent="0.25">
      <c r="A11222">
        <v>3461</v>
      </c>
      <c r="B11222" t="s">
        <v>21661</v>
      </c>
      <c r="C11222" t="s">
        <v>14993</v>
      </c>
      <c r="D11222">
        <v>6</v>
      </c>
      <c r="E11222" t="s">
        <v>21493</v>
      </c>
      <c r="F11222" t="s">
        <v>21494</v>
      </c>
      <c r="G11222" t="str">
        <f>CONCATENATE("(",A11222,",","'",B11222,"'",",","'",C11222,"'",",","'",D11222,"'",",","'",E11222,"'",",","'",F11222,"'",")",",")</f>
        <v>(3461,'Pilgrim''s Porter','American Porter','6','Rotating','f'),</v>
      </c>
    </row>
    <row r="11223" spans="1:7" x14ac:dyDescent="0.25">
      <c r="A11223">
        <v>3463</v>
      </c>
      <c r="B11223" t="s">
        <v>18134</v>
      </c>
      <c r="C11223" t="s">
        <v>17158</v>
      </c>
      <c r="D11223">
        <v>6</v>
      </c>
      <c r="E11223" t="s">
        <v>21495</v>
      </c>
      <c r="F11223" t="s">
        <v>21496</v>
      </c>
      <c r="G11223" t="str">
        <f>CONCATENATE("(",A11223,",","'",B11223,"'",",","'",C11223,"'",",","'",D11223,"'",",","'",E11223,"'",",","'",F11223,"'",")",",")</f>
        <v>(3463,'Mad Wolf IPA','American IPA','6','Year-round','t'),</v>
      </c>
    </row>
    <row r="11224" spans="1:7" x14ac:dyDescent="0.25">
      <c r="A11224">
        <v>3478</v>
      </c>
      <c r="B11224" t="s">
        <v>20769</v>
      </c>
      <c r="C11224" t="s">
        <v>20055</v>
      </c>
      <c r="D11224">
        <v>6</v>
      </c>
      <c r="E11224" t="s">
        <v>21493</v>
      </c>
      <c r="F11224" t="s">
        <v>21496</v>
      </c>
      <c r="G11224" t="str">
        <f>CONCATENATE("(",A11224,",","'",B11224,"'",",","'",C11224,"'",",","'",D11224,"'",",","'",E11224,"'",",","'",F11224,"'",")",",")</f>
        <v>(3478,'Red Felt Ale','American Amber / Red Ale','6','Rotating','t'),</v>
      </c>
    </row>
    <row r="11225" spans="1:7" x14ac:dyDescent="0.25">
      <c r="A11225">
        <v>3489</v>
      </c>
      <c r="B11225" t="s">
        <v>21663</v>
      </c>
      <c r="C11225" t="s">
        <v>12326</v>
      </c>
      <c r="D11225">
        <v>6</v>
      </c>
      <c r="E11225" t="s">
        <v>21495</v>
      </c>
      <c r="F11225" t="s">
        <v>21496</v>
      </c>
      <c r="G11225" t="str">
        <f>CONCATENATE("(",A11225,",","'",B11225,"'",",","'",C11225,"'",",","'",D11225,"'",",","'",E11225,"'",",","'",F11225,"'",")",",")</f>
        <v>(3489,'Bat''s Breath Bock','Bock','6','Year-round','t'),</v>
      </c>
    </row>
    <row r="11226" spans="1:7" x14ac:dyDescent="0.25">
      <c r="A11226">
        <v>3524</v>
      </c>
      <c r="B11226" t="s">
        <v>13713</v>
      </c>
      <c r="C11226" t="s">
        <v>12964</v>
      </c>
      <c r="D11226">
        <v>6</v>
      </c>
      <c r="E11226" t="s">
        <v>21497</v>
      </c>
      <c r="F11226" t="s">
        <v>21496</v>
      </c>
      <c r="G11226" t="str">
        <f>CONCATENATE("(",A11226,",","'",B11226,"'",",","'",C11226,"'",",","'",D11226,"'",",","'",E11226,"'",",","'",F11226,"'",")",",")</f>
        <v>(3524,'Kamouraska','Belgian Pale Ale','6','Limited (brewed once)','t'),</v>
      </c>
    </row>
    <row r="11227" spans="1:7" x14ac:dyDescent="0.25">
      <c r="A11227">
        <v>3664</v>
      </c>
      <c r="B11227" t="s">
        <v>14971</v>
      </c>
      <c r="C11227" t="s">
        <v>14575</v>
      </c>
      <c r="D11227">
        <v>6</v>
      </c>
      <c r="E11227" t="s">
        <v>21495</v>
      </c>
      <c r="F11227" t="s">
        <v>21494</v>
      </c>
      <c r="G11227" t="str">
        <f>CONCATENATE("(",A11227,",","'",B11227,"'",",","'",C11227,"'",",","'",D11227,"'",",","'",E11227,"'",",","'",F11227,"'",")",",")</f>
        <v>(3664,'Tun Tavern Leather-Neck Stout','American Stout','6','Year-round','f'),</v>
      </c>
    </row>
    <row r="11228" spans="1:7" x14ac:dyDescent="0.25">
      <c r="A11228">
        <v>3893</v>
      </c>
      <c r="B11228" t="s">
        <v>18129</v>
      </c>
      <c r="C11228" t="s">
        <v>17158</v>
      </c>
      <c r="D11228">
        <v>6</v>
      </c>
      <c r="E11228" t="s">
        <v>21493</v>
      </c>
      <c r="F11228" t="s">
        <v>21496</v>
      </c>
      <c r="G11228" t="str">
        <f>CONCATENATE("(",A11228,",","'",B11228,"'",",","'",C11228,"'",",","'",D11228,"'",",","'",E11228,"'",",","'",F11228,"'",")",",")</f>
        <v>(3893,'Spring Run IPA','American IPA','6','Rotating','t'),</v>
      </c>
    </row>
    <row r="11229" spans="1:7" x14ac:dyDescent="0.25">
      <c r="A11229">
        <v>3978</v>
      </c>
      <c r="B11229" t="s">
        <v>20761</v>
      </c>
      <c r="C11229" t="s">
        <v>20055</v>
      </c>
      <c r="D11229">
        <v>6</v>
      </c>
      <c r="E11229" t="s">
        <v>21495</v>
      </c>
      <c r="F11229" t="s">
        <v>21494</v>
      </c>
      <c r="G11229" t="str">
        <f>CONCATENATE("(",A11229,",","'",B11229,"'",",","'",C11229,"'",",","'",D11229,"'",",","'",E11229,"'",",","'",F11229,"'",")",",")</f>
        <v>(3978,'Red Rock Ale','American Amber / Red Ale','6','Year-round','f'),</v>
      </c>
    </row>
    <row r="11230" spans="1:7" x14ac:dyDescent="0.25">
      <c r="A11230">
        <v>4220</v>
      </c>
      <c r="B11230" t="s">
        <v>14067</v>
      </c>
      <c r="C11230" t="s">
        <v>13967</v>
      </c>
      <c r="D11230">
        <v>6</v>
      </c>
      <c r="E11230" t="s">
        <v>21495</v>
      </c>
      <c r="F11230" t="s">
        <v>21494</v>
      </c>
      <c r="G11230" t="str">
        <f>CONCATENATE("(",A11230,",","'",B11230,"'",",","'",C11230,"'",",","'",D11230,"'",",","'",E11230,"'",",","'",F11230,"'",")",",")</f>
        <v>(4220,'Snake Pit Porter','Baltic Porter','6','Year-round','f'),</v>
      </c>
    </row>
    <row r="11231" spans="1:7" x14ac:dyDescent="0.25">
      <c r="A11231">
        <v>4334</v>
      </c>
      <c r="B11231" t="s">
        <v>1426</v>
      </c>
      <c r="C11231" t="s">
        <v>1265</v>
      </c>
      <c r="D11231">
        <v>6</v>
      </c>
      <c r="E11231" t="s">
        <v>21495</v>
      </c>
      <c r="F11231" t="s">
        <v>21496</v>
      </c>
      <c r="G11231" t="str">
        <f>CONCATENATE("(",A11231,",","'",B11231,"'",",","'",C11231,"'",",","'",D11231,"'",",","'",E11231,"'",",","'",F11231,"'",")",",")</f>
        <v>(4334,'Casta Morena (Dark Ale)','Scottish Ale','6','Year-round','t'),</v>
      </c>
    </row>
    <row r="11232" spans="1:7" x14ac:dyDescent="0.25">
      <c r="A11232">
        <v>4814</v>
      </c>
      <c r="B11232" t="s">
        <v>16991</v>
      </c>
      <c r="C11232" t="s">
        <v>16124</v>
      </c>
      <c r="D11232">
        <v>6</v>
      </c>
      <c r="E11232" t="s">
        <v>21495</v>
      </c>
      <c r="F11232" t="s">
        <v>21494</v>
      </c>
      <c r="G11232" t="str">
        <f>CONCATENATE("(",A11232,",","'",B11232,"'",",","'",C11232,"'",",","'",D11232,"'",",","'",E11232,"'",",","'",F11232,"'",")",",")</f>
        <v>(4814,'St. Croix Maple Ale','American Pale Ale (APA)','6','Year-round','f'),</v>
      </c>
    </row>
    <row r="11233" spans="1:7" x14ac:dyDescent="0.25">
      <c r="A11233">
        <v>4835</v>
      </c>
      <c r="B11233" t="s">
        <v>14964</v>
      </c>
      <c r="C11233" t="s">
        <v>14575</v>
      </c>
      <c r="D11233">
        <v>6</v>
      </c>
      <c r="E11233" t="s">
        <v>21495</v>
      </c>
      <c r="F11233" t="s">
        <v>21496</v>
      </c>
      <c r="G11233" t="str">
        <f>CONCATENATE("(",A11233,",","'",B11233,"'",",","'",C11233,"'",",","'",D11233,"'",",","'",E11233,"'",",","'",F11233,"'",")",",")</f>
        <v>(4835,'Stony Man Stout','American Stout','6','Year-round','t'),</v>
      </c>
    </row>
    <row r="11234" spans="1:7" x14ac:dyDescent="0.25">
      <c r="A11234">
        <v>4898</v>
      </c>
      <c r="B11234" t="s">
        <v>21747</v>
      </c>
      <c r="C11234" t="s">
        <v>1265</v>
      </c>
      <c r="D11234">
        <v>6</v>
      </c>
      <c r="E11234" t="s">
        <v>21493</v>
      </c>
      <c r="F11234" t="s">
        <v>21496</v>
      </c>
      <c r="G11234" t="str">
        <f>CONCATENATE("(",A11234,",","'",B11234,"'",",","'",C11234,"'",",","'",D11234,"'",",","'",E11234,"'",",","'",F11234,"'",")",",")</f>
        <v>(4898,'Barley''s Robert Burns Scottish Export Ale','Scottish Ale','6','Rotating','t'),</v>
      </c>
    </row>
    <row r="11235" spans="1:7" x14ac:dyDescent="0.25">
      <c r="A11235">
        <v>4932</v>
      </c>
      <c r="B11235" t="s">
        <v>5056</v>
      </c>
      <c r="C11235" t="s">
        <v>20055</v>
      </c>
      <c r="D11235">
        <v>6</v>
      </c>
      <c r="E11235" t="s">
        <v>21495</v>
      </c>
      <c r="F11235" t="s">
        <v>21494</v>
      </c>
      <c r="G11235" t="str">
        <f>CONCATENATE("(",A11235,",","'",B11235,"'",",","'",C11235,"'",",","'",D11235,"'",",","'",E11235,"'",",","'",F11235,"'",")",",")</f>
        <v>(4932,'Red Ale','American Amber / Red Ale','6','Year-round','f'),</v>
      </c>
    </row>
    <row r="11236" spans="1:7" x14ac:dyDescent="0.25">
      <c r="A11236">
        <v>4985</v>
      </c>
      <c r="B11236" t="s">
        <v>14063</v>
      </c>
      <c r="C11236" t="s">
        <v>13967</v>
      </c>
      <c r="D11236">
        <v>6</v>
      </c>
      <c r="E11236" t="s">
        <v>21495</v>
      </c>
      <c r="F11236" t="s">
        <v>21496</v>
      </c>
      <c r="G11236" t="str">
        <f>CONCATENATE("(",A11236,",","'",B11236,"'",",","'",C11236,"'",",","'",D11236,"'",",","'",E11236,"'",",","'",F11236,"'",")",",")</f>
        <v>(4985,'Prohibition Porter','Baltic Porter','6','Year-round','t'),</v>
      </c>
    </row>
    <row r="11237" spans="1:7" x14ac:dyDescent="0.25">
      <c r="A11237">
        <v>5037</v>
      </c>
      <c r="B11237" t="s">
        <v>7457</v>
      </c>
      <c r="C11237" t="s">
        <v>17158</v>
      </c>
      <c r="D11237">
        <v>6</v>
      </c>
      <c r="E11237" t="s">
        <v>21495</v>
      </c>
      <c r="F11237" t="s">
        <v>21496</v>
      </c>
      <c r="G11237" t="str">
        <f>CONCATENATE("(",A11237,",","'",B11237,"'",",","'",C11237,"'",",","'",D11237,"'",",","'",E11237,"'",",","'",F11237,"'",")",",")</f>
        <v>(5037,'Real Ale','American IPA','6','Year-round','t'),</v>
      </c>
    </row>
    <row r="11238" spans="1:7" x14ac:dyDescent="0.25">
      <c r="A11238">
        <v>5100</v>
      </c>
      <c r="B11238" t="s">
        <v>11363</v>
      </c>
      <c r="C11238" t="s">
        <v>11220</v>
      </c>
      <c r="D11238">
        <v>6</v>
      </c>
      <c r="E11238" t="s">
        <v>21495</v>
      </c>
      <c r="F11238" t="s">
        <v>21496</v>
      </c>
      <c r="G11238" t="str">
        <f>CONCATENATE("(",A11238,",","'",B11238,"'",",","'",C11238,"'",",","'",D11238,"'",",","'",E11238,"'",",","'",F11238,"'",")",",")</f>
        <v>(5100,'Breughel Double','Dubbel','6','Year-round','t'),</v>
      </c>
    </row>
    <row r="11239" spans="1:7" x14ac:dyDescent="0.25">
      <c r="A11239">
        <v>5162</v>
      </c>
      <c r="B11239" t="s">
        <v>15583</v>
      </c>
      <c r="C11239" t="s">
        <v>14993</v>
      </c>
      <c r="D11239">
        <v>6</v>
      </c>
      <c r="E11239" t="s">
        <v>21495</v>
      </c>
      <c r="F11239" t="s">
        <v>21494</v>
      </c>
      <c r="G11239" t="str">
        <f>CONCATENATE("(",A11239,",","'",B11239,"'",",","'",C11239,"'",",","'",D11239,"'",",","'",E11239,"'",",","'",F11239,"'",")",",")</f>
        <v>(5162,'Bear Paw Porter','American Porter','6','Year-round','f'),</v>
      </c>
    </row>
    <row r="11240" spans="1:7" x14ac:dyDescent="0.25">
      <c r="A11240">
        <v>5185</v>
      </c>
      <c r="B11240" t="s">
        <v>5999</v>
      </c>
      <c r="C11240" t="s">
        <v>5478</v>
      </c>
      <c r="D11240">
        <v>6</v>
      </c>
      <c r="E11240" t="s">
        <v>21495</v>
      </c>
      <c r="F11240" t="s">
        <v>21494</v>
      </c>
      <c r="G11240" t="str">
        <f>CONCATENATE("(",A11240,",","'",B11240,"'",",","'",C11240,"'",",","'",D11240,"'",",","'",E11240,"'",",","'",F11240,"'",")",",")</f>
        <v>(5185,'Upland Valley Hefe-weizen','Hefeweizen','6','Year-round','f'),</v>
      </c>
    </row>
    <row r="11241" spans="1:7" x14ac:dyDescent="0.25">
      <c r="A11241">
        <v>5206</v>
      </c>
      <c r="B11241" t="s">
        <v>18112</v>
      </c>
      <c r="C11241" t="s">
        <v>17158</v>
      </c>
      <c r="D11241">
        <v>6</v>
      </c>
      <c r="E11241" t="s">
        <v>21495</v>
      </c>
      <c r="F11241" t="s">
        <v>21496</v>
      </c>
      <c r="G11241" t="str">
        <f>CONCATENATE("(",A11241,",","'",B11241,"'",",","'",C11241,"'",",","'",D11241,"'",",","'",E11241,"'",",","'",F11241,"'",")",",")</f>
        <v>(5206,'Connaught Ranger IPA','American IPA','6','Year-round','t'),</v>
      </c>
    </row>
    <row r="11242" spans="1:7" x14ac:dyDescent="0.25">
      <c r="A11242">
        <v>5385</v>
      </c>
      <c r="B11242" t="s">
        <v>18110</v>
      </c>
      <c r="C11242" t="s">
        <v>17158</v>
      </c>
      <c r="D11242">
        <v>6</v>
      </c>
      <c r="E11242" t="s">
        <v>21495</v>
      </c>
      <c r="F11242" t="s">
        <v>21494</v>
      </c>
      <c r="G11242" t="str">
        <f>CONCATENATE("(",A11242,",","'",B11242,"'",",","'",C11242,"'",",","'",D11242,"'",",","'",E11242,"'",",","'",F11242,"'",")",",")</f>
        <v>(5385,'Dark Horse Crooked Tree IPA','American IPA','6','Year-round','f'),</v>
      </c>
    </row>
    <row r="11243" spans="1:7" x14ac:dyDescent="0.25">
      <c r="A11243">
        <v>5559</v>
      </c>
      <c r="B11243" t="s">
        <v>16973</v>
      </c>
      <c r="C11243" t="s">
        <v>16124</v>
      </c>
      <c r="D11243">
        <v>6</v>
      </c>
      <c r="E11243" t="s">
        <v>21495</v>
      </c>
      <c r="F11243" t="s">
        <v>21494</v>
      </c>
      <c r="G11243" t="str">
        <f>CONCATENATE("(",A11243,",","'",B11243,"'",",","'",C11243,"'",",","'",D11243,"'",",","'",E11243,"'",",","'",F11243,"'",")",",")</f>
        <v>(5559,'Pipers Pale Ale','American Pale Ale (APA)','6','Year-round','f'),</v>
      </c>
    </row>
    <row r="11244" spans="1:7" x14ac:dyDescent="0.25">
      <c r="A11244">
        <v>5860</v>
      </c>
      <c r="B11244" t="s">
        <v>6644</v>
      </c>
      <c r="C11244" t="s">
        <v>6123</v>
      </c>
      <c r="D11244">
        <v>6</v>
      </c>
      <c r="E11244" t="s">
        <v>21495</v>
      </c>
      <c r="F11244" t="s">
        <v>21496</v>
      </c>
      <c r="G11244" t="str">
        <f>CONCATENATE("(",A11244,",","'",B11244,"'",",","'",C11244,"'",",","'",D11244,"'",",","'",E11244,"'",",","'",F11244,"'",")",",")</f>
        <v>(5860,'Hertog Jan Primator','German Pilsener','6','Year-round','t'),</v>
      </c>
    </row>
    <row r="11245" spans="1:7" x14ac:dyDescent="0.25">
      <c r="A11245">
        <v>5894</v>
      </c>
      <c r="B11245" t="s">
        <v>21467</v>
      </c>
      <c r="C11245" t="s">
        <v>21310</v>
      </c>
      <c r="D11245">
        <v>6</v>
      </c>
      <c r="E11245" t="s">
        <v>21495</v>
      </c>
      <c r="F11245" t="s">
        <v>21496</v>
      </c>
      <c r="G11245" t="str">
        <f>CONCATENATE("(",A11245,",","'",B11245,"'",",","'",C11245,"'",",","'",D11245,"'",",","'",E11245,"'",",","'",F11245,"'",")",",")</f>
        <v>(5894,'Budels Alt','Altbier','6','Year-round','t'),</v>
      </c>
    </row>
    <row r="11246" spans="1:7" x14ac:dyDescent="0.25">
      <c r="A11246">
        <v>5895</v>
      </c>
      <c r="B11246" t="s">
        <v>13707</v>
      </c>
      <c r="C11246" t="s">
        <v>12964</v>
      </c>
      <c r="D11246">
        <v>6</v>
      </c>
      <c r="E11246" t="s">
        <v>21495</v>
      </c>
      <c r="F11246" t="s">
        <v>21496</v>
      </c>
      <c r="G11246" t="str">
        <f>CONCATENATE("(",A11246,",","'",B11246,"'",",","'",C11246,"'",",","'",D11246,"'",",","'",E11246,"'",",","'",F11246,"'",")",",")</f>
        <v>(5895,'Parel','Belgian Pale Ale','6','Year-round','t'),</v>
      </c>
    </row>
    <row r="11247" spans="1:7" x14ac:dyDescent="0.25">
      <c r="A11247">
        <v>5918</v>
      </c>
      <c r="B11247" t="s">
        <v>4089</v>
      </c>
      <c r="C11247" t="s">
        <v>3917</v>
      </c>
      <c r="D11247">
        <v>6</v>
      </c>
      <c r="E11247" t="s">
        <v>5377</v>
      </c>
      <c r="F11247" t="s">
        <v>21494</v>
      </c>
      <c r="G11247" t="str">
        <f>CONCATENATE("(",A11247,",","'",B11247,"'",",","'",C11247,"'",",","'",D11247,"'",",","'",E11247,"'",",","'",F11247,"'",")",",")</f>
        <v>(5918,'Spring Bok','Maibock / Helles Bock','6','Spring','f'),</v>
      </c>
    </row>
    <row r="11248" spans="1:7" x14ac:dyDescent="0.25">
      <c r="A11248">
        <v>5969</v>
      </c>
      <c r="B11248" t="s">
        <v>353</v>
      </c>
      <c r="C11248" t="s">
        <v>0</v>
      </c>
      <c r="D11248">
        <v>6</v>
      </c>
      <c r="E11248" t="s">
        <v>21495</v>
      </c>
      <c r="F11248" t="s">
        <v>21494</v>
      </c>
      <c r="G11248" t="str">
        <f>CONCATENATE("(",A11248,",","'",B11248,"'",",","'",C11248,"'",",","'",D11248,"'",",","'",E11248,"'",",","'",F11248,"'",")",",")</f>
        <v>(5969,'Blanche Des Honnelles [Brasserie Des Rocs Blanche Double]','Witbier','6','Year-round','f'),</v>
      </c>
    </row>
    <row r="11249" spans="1:7" x14ac:dyDescent="0.25">
      <c r="A11249">
        <v>6005</v>
      </c>
      <c r="B11249" t="s">
        <v>21815</v>
      </c>
      <c r="C11249" t="s">
        <v>7530</v>
      </c>
      <c r="D11249">
        <v>6</v>
      </c>
      <c r="E11249" t="s">
        <v>21498</v>
      </c>
      <c r="F11249" t="s">
        <v>21494</v>
      </c>
      <c r="G11249" t="str">
        <f>CONCATENATE("(",A11249,",","'",B11249,"'",",","'",C11249,"'",",","'",D11249,"'",",","'",E11249,"'",",","'",F11249,"'",")",",")</f>
        <v>(6005,'Gritty McDuff''s Halloween Ale','Extra Special / Strong Bitter (ESB)','6','Fall','f'),</v>
      </c>
    </row>
    <row r="11250" spans="1:7" x14ac:dyDescent="0.25">
      <c r="A11250">
        <v>6173</v>
      </c>
      <c r="B11250" t="s">
        <v>11765</v>
      </c>
      <c r="C11250" t="s">
        <v>11536</v>
      </c>
      <c r="D11250">
        <v>6</v>
      </c>
      <c r="E11250" t="s">
        <v>21495</v>
      </c>
      <c r="F11250" t="s">
        <v>21496</v>
      </c>
      <c r="G11250" t="str">
        <f>CONCATENATE("(",A11250,",","'",B11250,"'",",","'",C11250,"'",",","'",D11250,"'",",","'",E11250,"'",",","'",F11250,"'",")",",")</f>
        <v>(6173,'Molson Dopplebock','Doppelbock','6','Year-round','t'),</v>
      </c>
    </row>
    <row r="11251" spans="1:7" x14ac:dyDescent="0.25">
      <c r="A11251">
        <v>6222</v>
      </c>
      <c r="B11251" t="s">
        <v>3317</v>
      </c>
      <c r="C11251" t="s">
        <v>3012</v>
      </c>
      <c r="D11251">
        <v>6</v>
      </c>
      <c r="E11251" t="s">
        <v>21498</v>
      </c>
      <c r="F11251" t="s">
        <v>21494</v>
      </c>
      <c r="G11251" t="str">
        <f>CONCATENATE("(",A11251,",","'",B11251,"'",",","'",C11251,"'",",","'",D11251,"'",",","'",E11251,"'",",","'",F11251,"'",")",",")</f>
        <v>(6222,'Löwenbräu Oktoberfestbier','Märzen / Oktoberfest','6','Fall','f'),</v>
      </c>
    </row>
    <row r="11252" spans="1:7" x14ac:dyDescent="0.25">
      <c r="A11252">
        <v>6332</v>
      </c>
      <c r="B11252" t="s">
        <v>14557</v>
      </c>
      <c r="C11252" t="s">
        <v>14331</v>
      </c>
      <c r="D11252">
        <v>6</v>
      </c>
      <c r="E11252" t="s">
        <v>534</v>
      </c>
      <c r="F11252" t="s">
        <v>21496</v>
      </c>
      <c r="G11252" t="str">
        <f>CONCATENATE("(",A11252,",","'",B11252,"'",",","'",C11252,"'",",","'",D11252,"'",",","'",E11252,"'",",","'",F11252,"'",")",",")</f>
        <v>(6332,'Double Six','American Strong Ale','6','Winter','t'),</v>
      </c>
    </row>
    <row r="11253" spans="1:7" x14ac:dyDescent="0.25">
      <c r="A11253">
        <v>6366</v>
      </c>
      <c r="B11253" t="s">
        <v>1611</v>
      </c>
      <c r="C11253" t="s">
        <v>1446</v>
      </c>
      <c r="D11253">
        <v>6</v>
      </c>
      <c r="E11253" t="s">
        <v>21495</v>
      </c>
      <c r="F11253" t="s">
        <v>21494</v>
      </c>
      <c r="G11253" t="str">
        <f>CONCATENATE("(",A11253,",","'",B11253,"'",",","'",C11253,"'",",","'",D11253,"'",",","'",E11253,"'",",","'",F11253,"'",")",",")</f>
        <v>(6366,'Hope &amp; King Scotch Ale','Scotch Ale / Wee Heavy','6','Year-round','f'),</v>
      </c>
    </row>
    <row r="11254" spans="1:7" x14ac:dyDescent="0.25">
      <c r="A11254">
        <v>6376</v>
      </c>
      <c r="B11254" t="s">
        <v>7291</v>
      </c>
      <c r="C11254" t="s">
        <v>6702</v>
      </c>
      <c r="D11254">
        <v>6</v>
      </c>
      <c r="E11254" t="s">
        <v>7720</v>
      </c>
      <c r="F11254" t="s">
        <v>21496</v>
      </c>
      <c r="G11254" t="str">
        <f>CONCATENATE("(",A11254,",","'",B11254,"'",",","'",C11254,"'",",","'",D11254,"'",",","'",E11254,"'",",","'",F11254,"'",")",",")</f>
        <v>(6376,'Sainte Paix Cherry','Fruit / Vegetable Beer','6','Summer','t'),</v>
      </c>
    </row>
    <row r="11255" spans="1:7" x14ac:dyDescent="0.25">
      <c r="A11255">
        <v>6400</v>
      </c>
      <c r="B11255" t="s">
        <v>9863</v>
      </c>
      <c r="C11255" t="s">
        <v>9709</v>
      </c>
      <c r="D11255">
        <v>6</v>
      </c>
      <c r="E11255" t="s">
        <v>21495</v>
      </c>
      <c r="F11255" t="s">
        <v>21496</v>
      </c>
      <c r="G11255" t="str">
        <f>CONCATENATE("(",A11255,",","'",B11255,"'",",","'",C11255,"'",",","'",D11255,"'",",","'",E11255,"'",",","'",F11255,"'",")",",")</f>
        <v>(6400,'Empress Of India','English India Pale Ale (IPA)','6','Year-round','t'),</v>
      </c>
    </row>
    <row r="11256" spans="1:7" x14ac:dyDescent="0.25">
      <c r="A11256">
        <v>6417</v>
      </c>
      <c r="B11256" t="s">
        <v>5466</v>
      </c>
      <c r="C11256" t="s">
        <v>5237</v>
      </c>
      <c r="D11256">
        <v>6</v>
      </c>
      <c r="E11256" t="s">
        <v>534</v>
      </c>
      <c r="F11256" t="s">
        <v>21496</v>
      </c>
      <c r="G11256" t="str">
        <f>CONCATENATE("(",A11256,",","'",B11256,"'",",","'",C11256,"'",",","'",D11256,"'",",","'",E11256,"'",",","'",F11256,"'",")",",")</f>
        <v>(6417,'Old Spice','Herbed / Spiced Beer','6','Winter','t'),</v>
      </c>
    </row>
    <row r="11257" spans="1:7" x14ac:dyDescent="0.25">
      <c r="A11257">
        <v>6683</v>
      </c>
      <c r="B11257" t="s">
        <v>20718</v>
      </c>
      <c r="C11257" t="s">
        <v>20055</v>
      </c>
      <c r="D11257">
        <v>6</v>
      </c>
      <c r="E11257" t="s">
        <v>21495</v>
      </c>
      <c r="F11257" t="s">
        <v>21494</v>
      </c>
      <c r="G11257" t="str">
        <f>CONCATENATE("(",A11257,",","'",B11257,"'",",","'",C11257,"'",",","'",D11257,"'",",","'",E11257,"'",",","'",F11257,"'",")",",")</f>
        <v>(6683,'Dragonmead Corktown Red','American Amber / Red Ale','6','Year-round','f'),</v>
      </c>
    </row>
    <row r="11258" spans="1:7" x14ac:dyDescent="0.25">
      <c r="A11258">
        <v>6749</v>
      </c>
      <c r="B11258" t="s">
        <v>17145</v>
      </c>
      <c r="C11258" t="s">
        <v>17097</v>
      </c>
      <c r="D11258">
        <v>6</v>
      </c>
      <c r="E11258" t="s">
        <v>21495</v>
      </c>
      <c r="F11258" t="s">
        <v>21496</v>
      </c>
      <c r="G11258" t="str">
        <f>CONCATENATE("(",A11258,",","'",B11258,"'",",","'",C11258,"'",",","'",D11258,"'",",","'",E11258,"'",",","'",F11258,"'",")",",")</f>
        <v>(6749,'Coqui 900 Premium Malt Liquor','American Malt Liquor','6','Year-round','t'),</v>
      </c>
    </row>
    <row r="11259" spans="1:7" x14ac:dyDescent="0.25">
      <c r="A11259">
        <v>6752</v>
      </c>
      <c r="B11259" t="s">
        <v>21843</v>
      </c>
      <c r="C11259" t="s">
        <v>9298</v>
      </c>
      <c r="D11259">
        <v>6</v>
      </c>
      <c r="E11259" t="s">
        <v>21495</v>
      </c>
      <c r="F11259" t="s">
        <v>21494</v>
      </c>
      <c r="G11259" t="str">
        <f>CONCATENATE("(",A11259,",","'",B11259,"'",",","'",C11259,"'",",","'",D11259,"'",",","'",E11259,"'",",","'",F11259,"'",")",",")</f>
        <v>(6752,'46''er Pale Ale','English Pale Ale','6','Year-round','f'),</v>
      </c>
    </row>
    <row r="11260" spans="1:7" x14ac:dyDescent="0.25">
      <c r="A11260">
        <v>6834</v>
      </c>
      <c r="B11260" t="s">
        <v>15566</v>
      </c>
      <c r="C11260" t="s">
        <v>14993</v>
      </c>
      <c r="D11260">
        <v>6</v>
      </c>
      <c r="E11260" t="s">
        <v>21495</v>
      </c>
      <c r="F11260" t="s">
        <v>21494</v>
      </c>
      <c r="G11260" t="str">
        <f>CONCATENATE("(",A11260,",","'",B11260,"'",",","'",C11260,"'",",","'",D11260,"'",",","'",E11260,"'",",","'",F11260,"'",")",",")</f>
        <v>(6834,'Philadelphia Porter','American Porter','6','Year-round','f'),</v>
      </c>
    </row>
    <row r="11261" spans="1:7" x14ac:dyDescent="0.25">
      <c r="A11261">
        <v>6910</v>
      </c>
      <c r="B11261" t="s">
        <v>699</v>
      </c>
      <c r="C11261" t="s">
        <v>616</v>
      </c>
      <c r="D11261">
        <v>6</v>
      </c>
      <c r="E11261" t="s">
        <v>534</v>
      </c>
      <c r="F11261" t="s">
        <v>21496</v>
      </c>
      <c r="G11261" t="str">
        <f>CONCATENATE("(",A11261,",","'",B11261,"'",",","'",C11261,"'",",","'",D11261,"'",",","'",E11261,"'",",","'",F11261,"'",")",",")</f>
        <v>(6910,'Mac Frost Winter Ale','Weizenbock','6','Winter','t'),</v>
      </c>
    </row>
    <row r="11262" spans="1:7" x14ac:dyDescent="0.25">
      <c r="A11262">
        <v>6972</v>
      </c>
      <c r="B11262" t="s">
        <v>13702</v>
      </c>
      <c r="C11262" t="s">
        <v>12964</v>
      </c>
      <c r="D11262">
        <v>6</v>
      </c>
      <c r="E11262" t="s">
        <v>21495</v>
      </c>
      <c r="F11262" t="s">
        <v>21494</v>
      </c>
      <c r="G11262" t="str">
        <f>CONCATENATE("(",A11262,",","'",B11262,"'",",","'",C11262,"'",",","'",D11262,"'",",","'",E11262,"'",",","'",F11262,"'",")",",")</f>
        <v>(6972,'Maredsous 6 - Blonde','Belgian Pale Ale','6','Year-round','f'),</v>
      </c>
    </row>
    <row r="11263" spans="1:7" x14ac:dyDescent="0.25">
      <c r="A11263">
        <v>7133</v>
      </c>
      <c r="B11263" t="s">
        <v>10233</v>
      </c>
      <c r="C11263" t="s">
        <v>10009</v>
      </c>
      <c r="D11263">
        <v>6</v>
      </c>
      <c r="E11263" t="s">
        <v>21495</v>
      </c>
      <c r="F11263" t="s">
        <v>21494</v>
      </c>
      <c r="G11263" t="str">
        <f>CONCATENATE("(",A11263,",","'",B11263,"'",",","'",C11263,"'",",","'",D11263,"'",",","'",E11263,"'",",","'",F11263,"'",")",",")</f>
        <v>(7133,'Oak Creek Nut Brown Ale','English Brown Ale','6','Year-round','f'),</v>
      </c>
    </row>
    <row r="11264" spans="1:7" x14ac:dyDescent="0.25">
      <c r="A11264">
        <v>7145</v>
      </c>
      <c r="B11264" t="s">
        <v>18085</v>
      </c>
      <c r="C11264" t="s">
        <v>17158</v>
      </c>
      <c r="D11264">
        <v>6</v>
      </c>
      <c r="E11264" t="s">
        <v>21495</v>
      </c>
      <c r="F11264" t="s">
        <v>21494</v>
      </c>
      <c r="G11264" t="str">
        <f>CONCATENATE("(",A11264,",","'",B11264,"'",",","'",C11264,"'",",","'",D11264,"'",",","'",E11264,"'",",","'",F11264,"'",")",",")</f>
        <v>(7145,'Dragonmead Broken Paddle India Pale Ale','American IPA','6','Year-round','f'),</v>
      </c>
    </row>
    <row r="11265" spans="1:7" x14ac:dyDescent="0.25">
      <c r="A11265">
        <v>7152</v>
      </c>
      <c r="B11265" t="s">
        <v>13962</v>
      </c>
      <c r="C11265" t="s">
        <v>13813</v>
      </c>
      <c r="D11265">
        <v>6</v>
      </c>
      <c r="E11265" t="s">
        <v>21495</v>
      </c>
      <c r="F11265" t="s">
        <v>21494</v>
      </c>
      <c r="G11265" t="str">
        <f>CONCATENATE("(",A11265,",","'",B11265,"'",",","'",C11265,"'",",","'",D11265,"'",",","'",E11265,"'",",","'",F11265,"'",")",",")</f>
        <v>(7152,'Waase Wolfbier','Belgian Dark Ale','6','Year-round','f'),</v>
      </c>
    </row>
    <row r="11266" spans="1:7" x14ac:dyDescent="0.25">
      <c r="A11266">
        <v>7371</v>
      </c>
      <c r="B11266" t="s">
        <v>3904</v>
      </c>
      <c r="C11266" t="s">
        <v>3796</v>
      </c>
      <c r="D11266">
        <v>6</v>
      </c>
      <c r="E11266" t="s">
        <v>21495</v>
      </c>
      <c r="F11266" t="s">
        <v>21494</v>
      </c>
      <c r="G11266" t="str">
        <f>CONCATENATE("(",A11266,",","'",B11266,"'",",","'",C11266,"'",",","'",D11266,"'",",","'",E11266,"'",",","'",F11266,"'",")",",")</f>
        <v>(7371,'Castle Milk Stout','Milk / Sweet Stout','6','Year-round','f'),</v>
      </c>
    </row>
    <row r="11267" spans="1:7" x14ac:dyDescent="0.25">
      <c r="A11267">
        <v>7434</v>
      </c>
      <c r="B11267" t="s">
        <v>21153</v>
      </c>
      <c r="C11267" t="s">
        <v>20816</v>
      </c>
      <c r="D11267">
        <v>6</v>
      </c>
      <c r="E11267" t="s">
        <v>534</v>
      </c>
      <c r="F11267" t="s">
        <v>21496</v>
      </c>
      <c r="G11267" t="str">
        <f>CONCATENATE("(",A11267,",","'",B11267,"'",",","'",C11267,"'",",","'",D11267,"'",",","'",E11267,"'",",","'",F11267,"'",")",",")</f>
        <v>(7434,'Águila Imperial','American Adjunct Lager','6','Winter','t'),</v>
      </c>
    </row>
    <row r="11268" spans="1:7" x14ac:dyDescent="0.25">
      <c r="A11268">
        <v>7469</v>
      </c>
      <c r="B11268" t="s">
        <v>13698</v>
      </c>
      <c r="C11268" t="s">
        <v>12964</v>
      </c>
      <c r="D11268">
        <v>6</v>
      </c>
      <c r="E11268" t="s">
        <v>21495</v>
      </c>
      <c r="F11268" t="s">
        <v>21494</v>
      </c>
      <c r="G11268" t="str">
        <f>CONCATENATE("(",A11268,",","'",B11268,"'",",","'",C11268,"'",",","'",D11268,"'",",","'",E11268,"'",",","'",F11268,"'",")",",")</f>
        <v>(7469,'Cervoise Lancelot','Belgian Pale Ale','6','Year-round','f'),</v>
      </c>
    </row>
    <row r="11269" spans="1:7" x14ac:dyDescent="0.25">
      <c r="A11269">
        <v>7470</v>
      </c>
      <c r="B11269" t="s">
        <v>13697</v>
      </c>
      <c r="C11269" t="s">
        <v>12964</v>
      </c>
      <c r="D11269">
        <v>6</v>
      </c>
      <c r="E11269" t="s">
        <v>21495</v>
      </c>
      <c r="F11269" t="s">
        <v>21494</v>
      </c>
      <c r="G11269" t="str">
        <f>CONCATENATE("(",A11269,",","'",B11269,"'",",","'",C11269,"'",",","'",D11269,"'",",","'",E11269,"'",",","'",F11269,"'",")",",")</f>
        <v>(7470,'Saint Druon De Sebourg (French Abbey Ale)','Belgian Pale Ale','6','Year-round','f'),</v>
      </c>
    </row>
    <row r="11270" spans="1:7" x14ac:dyDescent="0.25">
      <c r="A11270">
        <v>7605</v>
      </c>
      <c r="B11270" t="s">
        <v>21877</v>
      </c>
      <c r="C11270" t="s">
        <v>5026</v>
      </c>
      <c r="D11270">
        <v>6</v>
      </c>
      <c r="E11270" t="s">
        <v>21495</v>
      </c>
      <c r="F11270" t="s">
        <v>21494</v>
      </c>
      <c r="G11270" t="str">
        <f>CONCATENATE("(",A11270,",","'",B11270,"'",",","'",C11270,"'",",","'",D11270,"'",",","'",E11270,"'",",","'",F11270,"'",")",",")</f>
        <v>(7605,'McIlhenney''s Irish Red','Irish Red Ale','6','Year-round','f'),</v>
      </c>
    </row>
    <row r="11271" spans="1:7" x14ac:dyDescent="0.25">
      <c r="A11271">
        <v>7620</v>
      </c>
      <c r="B11271" t="s">
        <v>13961</v>
      </c>
      <c r="C11271" t="s">
        <v>13813</v>
      </c>
      <c r="D11271">
        <v>6</v>
      </c>
      <c r="E11271" t="s">
        <v>534</v>
      </c>
      <c r="F11271" t="s">
        <v>21494</v>
      </c>
      <c r="G11271" t="str">
        <f>CONCATENATE("(",A11271,",","'",B11271,"'",",","'",C11271,"'",",","'",D11271,"'",",","'",E11271,"'",",","'",F11271,"'",")",",")</f>
        <v>(7620,'Dragonmead Jul Ø1','Belgian Dark Ale','6','Winter','f'),</v>
      </c>
    </row>
    <row r="11272" spans="1:7" x14ac:dyDescent="0.25">
      <c r="A11272">
        <v>7630</v>
      </c>
      <c r="B11272" t="s">
        <v>6611</v>
      </c>
      <c r="C11272" t="s">
        <v>6123</v>
      </c>
      <c r="D11272">
        <v>6</v>
      </c>
      <c r="E11272" t="s">
        <v>21495</v>
      </c>
      <c r="F11272" t="s">
        <v>21496</v>
      </c>
      <c r="G11272" t="str">
        <f>CONCATENATE("(",A11272,",","'",B11272,"'",",","'",C11272,"'",",","'",D11272,"'",",","'",E11272,"'",",","'",F11272,"'",")",",")</f>
        <v>(7630,'Stefan Pils','German Pilsener','6','Year-round','t'),</v>
      </c>
    </row>
    <row r="11273" spans="1:7" x14ac:dyDescent="0.25">
      <c r="A11273">
        <v>7687</v>
      </c>
      <c r="B11273" t="s">
        <v>16921</v>
      </c>
      <c r="C11273" t="s">
        <v>16124</v>
      </c>
      <c r="D11273">
        <v>6</v>
      </c>
      <c r="E11273" t="s">
        <v>21493</v>
      </c>
      <c r="F11273" t="s">
        <v>21494</v>
      </c>
      <c r="G11273" t="str">
        <f>CONCATENATE("(",A11273,",","'",B11273,"'",",","'",C11273,"'",",","'",D11273,"'",",","'",E11273,"'",",","'",F11273,"'",")",",")</f>
        <v>(7687,'Hopgarden Pale Ale','American Pale Ale (APA)','6','Rotating','f'),</v>
      </c>
    </row>
    <row r="11274" spans="1:7" x14ac:dyDescent="0.25">
      <c r="A11274">
        <v>7752</v>
      </c>
      <c r="B11274" t="s">
        <v>11509</v>
      </c>
      <c r="C11274" t="s">
        <v>11377</v>
      </c>
      <c r="D11274">
        <v>6</v>
      </c>
      <c r="E11274" t="s">
        <v>21497</v>
      </c>
      <c r="F11274" t="s">
        <v>21496</v>
      </c>
      <c r="G11274" t="str">
        <f>CONCATENATE("(",A11274,",","'",B11274,"'",",","'",C11274,"'",",","'",D11274,"'",",","'",E11274,"'",",","'",F11274,"'",")",",")</f>
        <v>(7752,'Dortmunder Export Special Lager','Dortmunder / Export Lager','6','Limited (brewed once)','t'),</v>
      </c>
    </row>
    <row r="11275" spans="1:7" x14ac:dyDescent="0.25">
      <c r="A11275">
        <v>7804</v>
      </c>
      <c r="B11275" t="s">
        <v>5465</v>
      </c>
      <c r="C11275" t="s">
        <v>5237</v>
      </c>
      <c r="D11275">
        <v>6</v>
      </c>
      <c r="E11275" t="s">
        <v>534</v>
      </c>
      <c r="F11275" t="s">
        <v>21494</v>
      </c>
      <c r="G11275" t="str">
        <f>CONCATENATE("(",A11275,",","'",B11275,"'",",","'",C11275,"'",",","'",D11275,"'",",","'",E11275,"'",",","'",F11275,"'",")",",")</f>
        <v>(7804,'Hop Back Pickled Santa','Herbed / Spiced Beer','6','Winter','f'),</v>
      </c>
    </row>
    <row r="11276" spans="1:7" x14ac:dyDescent="0.25">
      <c r="A11276">
        <v>7940</v>
      </c>
      <c r="B11276" t="s">
        <v>16738</v>
      </c>
      <c r="C11276" t="s">
        <v>16124</v>
      </c>
      <c r="D11276">
        <v>6</v>
      </c>
      <c r="E11276" t="s">
        <v>534</v>
      </c>
      <c r="F11276" t="s">
        <v>21496</v>
      </c>
      <c r="G11276" t="str">
        <f>CONCATENATE("(",A11276,",","'",B11276,"'",",","'",C11276,"'",",","'",D11276,"'",",","'",E11276,"'",",","'",F11276,"'",")",",")</f>
        <v>(7940,'Berkshire Springs Stock Ale','American Pale Ale (APA)','6','Winter','t'),</v>
      </c>
    </row>
    <row r="11277" spans="1:7" x14ac:dyDescent="0.25">
      <c r="A11277">
        <v>7942</v>
      </c>
      <c r="B11277" t="s">
        <v>12559</v>
      </c>
      <c r="C11277" t="s">
        <v>12326</v>
      </c>
      <c r="D11277">
        <v>6</v>
      </c>
      <c r="E11277" t="s">
        <v>21495</v>
      </c>
      <c r="F11277" t="s">
        <v>21496</v>
      </c>
      <c r="G11277" t="str">
        <f>CONCATENATE("(",A11277,",","'",B11277,"'",",","'",C11277,"'",",","'",D11277,"'",",","'",E11277,"'",",","'",F11277,"'",")",",")</f>
        <v>(7942,'Elfego Bock','Bock','6','Year-round','t'),</v>
      </c>
    </row>
    <row r="11278" spans="1:7" x14ac:dyDescent="0.25">
      <c r="A11278">
        <v>7943</v>
      </c>
      <c r="B11278" t="s">
        <v>14061</v>
      </c>
      <c r="C11278" t="s">
        <v>13967</v>
      </c>
      <c r="D11278">
        <v>6</v>
      </c>
      <c r="E11278" t="s">
        <v>534</v>
      </c>
      <c r="F11278" t="s">
        <v>21496</v>
      </c>
      <c r="G11278" t="str">
        <f>CONCATENATE("(",A11278,",","'",B11278,"'",",","'",C11278,"'",",","'",D11278,"'",",","'",E11278,"'",",","'",F11278,"'",")",",")</f>
        <v>(7943,'Piedmont Porter','Baltic Porter','6','Winter','t'),</v>
      </c>
    </row>
    <row r="11279" spans="1:7" x14ac:dyDescent="0.25">
      <c r="A11279">
        <v>7955</v>
      </c>
      <c r="B11279" t="s">
        <v>14060</v>
      </c>
      <c r="C11279" t="s">
        <v>13967</v>
      </c>
      <c r="D11279">
        <v>6</v>
      </c>
      <c r="E11279" t="s">
        <v>21495</v>
      </c>
      <c r="F11279" t="s">
        <v>21494</v>
      </c>
      <c r="G11279" t="str">
        <f>CONCATENATE("(",A11279,",","'",B11279,"'",",","'",C11279,"'",",","'",D11279,"'",",","'",E11279,"'",",","'",F11279,"'",")",",")</f>
        <v>(7955,'Kurofune Porter','Baltic Porter','6','Year-round','f'),</v>
      </c>
    </row>
    <row r="11280" spans="1:7" x14ac:dyDescent="0.25">
      <c r="A11280">
        <v>7972</v>
      </c>
      <c r="B11280" t="s">
        <v>21141</v>
      </c>
      <c r="C11280" t="s">
        <v>20816</v>
      </c>
      <c r="D11280">
        <v>6</v>
      </c>
      <c r="E11280" t="s">
        <v>21495</v>
      </c>
      <c r="F11280" t="s">
        <v>21494</v>
      </c>
      <c r="G11280" t="str">
        <f>CONCATENATE("(",A11280,",","'",B11280,"'",",","'",C11280,"'",",","'",D11280,"'",",","'",E11280,"'",",","'",F11280,"'",")",",")</f>
        <v>(7972,'Pabst Blue Ribbon Ice','American Adjunct Lager','6','Year-round','f'),</v>
      </c>
    </row>
    <row r="11281" spans="1:7" x14ac:dyDescent="0.25">
      <c r="A11281">
        <v>8148</v>
      </c>
      <c r="B11281" t="s">
        <v>12558</v>
      </c>
      <c r="C11281" t="s">
        <v>12326</v>
      </c>
      <c r="D11281">
        <v>6</v>
      </c>
      <c r="E11281" t="s">
        <v>21495</v>
      </c>
      <c r="F11281" t="s">
        <v>21496</v>
      </c>
      <c r="G11281" t="str">
        <f>CONCATENATE("(",A11281,",","'",B11281,"'",",","'",C11281,"'",",","'",D11281,"'",",","'",E11281,"'",",","'",F11281,"'",")",",")</f>
        <v>(8148,'Bullant Bock Bier','Bock','6','Year-round','t'),</v>
      </c>
    </row>
    <row r="11282" spans="1:7" x14ac:dyDescent="0.25">
      <c r="A11282">
        <v>8149</v>
      </c>
      <c r="B11282" t="s">
        <v>14058</v>
      </c>
      <c r="C11282" t="s">
        <v>13967</v>
      </c>
      <c r="D11282">
        <v>6</v>
      </c>
      <c r="E11282" t="s">
        <v>21495</v>
      </c>
      <c r="F11282" t="s">
        <v>21496</v>
      </c>
      <c r="G11282" t="str">
        <f>CONCATENATE("(",A11282,",","'",B11282,"'",",","'",C11282,"'",",","'",D11282,"'",",","'",E11282,"'",",","'",F11282,"'",")",",")</f>
        <v>(8149,'Bullant Guildford Porter','Baltic Porter','6','Year-round','t'),</v>
      </c>
    </row>
    <row r="11283" spans="1:7" x14ac:dyDescent="0.25">
      <c r="A11283">
        <v>8226</v>
      </c>
      <c r="B11283" t="s">
        <v>14938</v>
      </c>
      <c r="C11283" t="s">
        <v>14575</v>
      </c>
      <c r="D11283">
        <v>6</v>
      </c>
      <c r="E11283" t="s">
        <v>21495</v>
      </c>
      <c r="F11283" t="s">
        <v>21494</v>
      </c>
      <c r="G11283" t="str">
        <f>CONCATENATE("(",A11283,",","'",B11283,"'",",","'",C11283,"'",",","'",D11283,"'",",","'",E11283,"'",",","'",F11283,"'",")",",")</f>
        <v>(8226,'Brass Monkey Stout','American Stout','6','Year-round','f'),</v>
      </c>
    </row>
    <row r="11284" spans="1:7" x14ac:dyDescent="0.25">
      <c r="A11284">
        <v>8417</v>
      </c>
      <c r="B11284" t="s">
        <v>16905</v>
      </c>
      <c r="C11284" t="s">
        <v>16124</v>
      </c>
      <c r="D11284">
        <v>6</v>
      </c>
      <c r="E11284" t="s">
        <v>21495</v>
      </c>
      <c r="F11284" t="s">
        <v>21496</v>
      </c>
      <c r="G11284" t="str">
        <f>CONCATENATE("(",A11284,",","'",B11284,"'",",","'",C11284,"'",",","'",D11284,"'",",","'",E11284,"'",",","'",F11284,"'",")",",")</f>
        <v>(8417,'Tenaya Creek Ringtail Ale','American Pale Ale (APA)','6','Year-round','t'),</v>
      </c>
    </row>
    <row r="11285" spans="1:7" x14ac:dyDescent="0.25">
      <c r="A11285">
        <v>8575</v>
      </c>
      <c r="B11285" t="s">
        <v>14055</v>
      </c>
      <c r="C11285" t="s">
        <v>13967</v>
      </c>
      <c r="D11285">
        <v>6</v>
      </c>
      <c r="E11285" t="s">
        <v>21493</v>
      </c>
      <c r="F11285" t="s">
        <v>21494</v>
      </c>
      <c r="G11285" t="str">
        <f>CONCATENATE("(",A11285,",","'",B11285,"'",",","'",C11285,"'",",","'",D11285,"'",",","'",E11285,"'",",","'",F11285,"'",")",",")</f>
        <v>(8575,'Bourbon Barrel Aged Porter','Baltic Porter','6','Rotating','f'),</v>
      </c>
    </row>
    <row r="11286" spans="1:7" x14ac:dyDescent="0.25">
      <c r="A11286">
        <v>8706</v>
      </c>
      <c r="B11286" t="s">
        <v>3901</v>
      </c>
      <c r="C11286" t="s">
        <v>3796</v>
      </c>
      <c r="D11286">
        <v>6</v>
      </c>
      <c r="E11286" t="s">
        <v>5377</v>
      </c>
      <c r="F11286" t="s">
        <v>21496</v>
      </c>
      <c r="G11286" t="str">
        <f>CONCATENATE("(",A11286,",","'",B11286,"'",",","'",C11286,"'",",","'",D11286,"'",",","'",E11286,"'",",","'",F11286,"'",")",",")</f>
        <v>(8706,'Thunderhead Cream Stout','Milk / Sweet Stout','6','Spring','t'),</v>
      </c>
    </row>
    <row r="11287" spans="1:7" x14ac:dyDescent="0.25">
      <c r="A11287">
        <v>8714</v>
      </c>
      <c r="B11287" t="s">
        <v>9634</v>
      </c>
      <c r="C11287" t="s">
        <v>9298</v>
      </c>
      <c r="D11287">
        <v>6</v>
      </c>
      <c r="E11287" t="s">
        <v>21495</v>
      </c>
      <c r="F11287" t="s">
        <v>21496</v>
      </c>
      <c r="G11287" t="str">
        <f>CONCATENATE("(",A11287,",","'",B11287,"'",",","'",C11287,"'",",","'",D11287,"'",",","'",E11287,"'",",","'",F11287,"'",")",",")</f>
        <v>(8714,'Sun&amp;Planet','English Pale Ale','6','Year-round','t'),</v>
      </c>
    </row>
    <row r="11288" spans="1:7" x14ac:dyDescent="0.25">
      <c r="A11288">
        <v>8741</v>
      </c>
      <c r="B11288" t="s">
        <v>10117</v>
      </c>
      <c r="C11288" t="s">
        <v>10009</v>
      </c>
      <c r="D11288">
        <v>6</v>
      </c>
      <c r="E11288" t="s">
        <v>21495</v>
      </c>
      <c r="F11288" t="s">
        <v>21494</v>
      </c>
      <c r="G11288" t="str">
        <f>CONCATENATE("(",A11288,",","'",B11288,"'",",","'",C11288,"'",",","'",D11288,"'",",","'",E11288,"'",",","'",F11288,"'",")",",")</f>
        <v>(8741,'Bison Brown Ale','English Brown Ale','6','Year-round','f'),</v>
      </c>
    </row>
    <row r="11289" spans="1:7" x14ac:dyDescent="0.25">
      <c r="A11289">
        <v>8884</v>
      </c>
      <c r="B11289" t="s">
        <v>9136</v>
      </c>
      <c r="C11289" t="s">
        <v>13967</v>
      </c>
      <c r="D11289">
        <v>6</v>
      </c>
      <c r="E11289" t="s">
        <v>21493</v>
      </c>
      <c r="F11289" t="s">
        <v>21494</v>
      </c>
      <c r="G11289" t="str">
        <f>CONCATENATE("(",A11289,",","'",B11289,"'",",","'",C11289,"'",",","'",D11289,"'",",","'",E11289,"'",",","'",F11289,"'",")",",")</f>
        <v>(8884,'Porter','Baltic Porter','6','Rotating','f'),</v>
      </c>
    </row>
    <row r="11290" spans="1:7" x14ac:dyDescent="0.25">
      <c r="A11290">
        <v>8885</v>
      </c>
      <c r="B11290" t="s">
        <v>9858</v>
      </c>
      <c r="C11290" t="s">
        <v>9709</v>
      </c>
      <c r="D11290">
        <v>6</v>
      </c>
      <c r="E11290" t="s">
        <v>21493</v>
      </c>
      <c r="F11290" t="s">
        <v>21496</v>
      </c>
      <c r="G11290" t="str">
        <f>CONCATENATE("(",A11290,",","'",B11290,"'",",","'",C11290,"'",",","'",D11290,"'",",","'",E11290,"'",",","'",F11290,"'",")",",")</f>
        <v>(8885,'Kuhnhenn English India Pale Ale','English India Pale Ale (IPA)','6','Rotating','t'),</v>
      </c>
    </row>
    <row r="11291" spans="1:7" x14ac:dyDescent="0.25">
      <c r="A11291">
        <v>8889</v>
      </c>
      <c r="B11291" t="s">
        <v>21929</v>
      </c>
      <c r="C11291" t="s">
        <v>7530</v>
      </c>
      <c r="D11291">
        <v>6</v>
      </c>
      <c r="E11291" t="s">
        <v>21495</v>
      </c>
      <c r="F11291" t="s">
        <v>21494</v>
      </c>
      <c r="G11291" t="str">
        <f>CONCATENATE("(",A11291,",","'",B11291,"'",",","'",C11291,"'",",","'",D11291,"'",",","'",E11291,"'",",","'",F11291,"'",")",",")</f>
        <v>(8889,'Dragon''s Milk','Extra Special / Strong Bitter (ESB)','6','Year-round','f'),</v>
      </c>
    </row>
    <row r="11292" spans="1:7" x14ac:dyDescent="0.25">
      <c r="A11292">
        <v>8954</v>
      </c>
      <c r="B11292" t="s">
        <v>4594</v>
      </c>
      <c r="C11292" t="s">
        <v>4495</v>
      </c>
      <c r="D11292">
        <v>6</v>
      </c>
      <c r="E11292" t="s">
        <v>21493</v>
      </c>
      <c r="F11292" t="s">
        <v>21494</v>
      </c>
      <c r="G11292" t="str">
        <f>CONCATENATE("(",A11292,",","'",B11292,"'",",","'",C11292,"'",",","'",D11292,"'",",","'",E11292,"'",",","'",F11292,"'",")",",")</f>
        <v>(8954,'Cantillon Saint Lamvinus','Lambic - Fruit','6','Rotating','f'),</v>
      </c>
    </row>
    <row r="11293" spans="1:7" x14ac:dyDescent="0.25">
      <c r="A11293">
        <v>9027</v>
      </c>
      <c r="B11293" t="s">
        <v>3293</v>
      </c>
      <c r="C11293" t="s">
        <v>3012</v>
      </c>
      <c r="D11293">
        <v>6</v>
      </c>
      <c r="E11293" t="s">
        <v>5377</v>
      </c>
      <c r="F11293" t="s">
        <v>21496</v>
      </c>
      <c r="G11293" t="str">
        <f>CONCATENATE("(",A11293,",","'",B11293,"'",",","'",C11293,"'",",","'",D11293,"'",",","'",E11293,"'",",","'",F11293,"'",")",",")</f>
        <v>(9027,'Märzen Fest-Bier','Märzen / Oktoberfest','6','Spring','t'),</v>
      </c>
    </row>
    <row r="11294" spans="1:7" x14ac:dyDescent="0.25">
      <c r="A11294">
        <v>9132</v>
      </c>
      <c r="B11294" t="s">
        <v>13687</v>
      </c>
      <c r="C11294" t="s">
        <v>12964</v>
      </c>
      <c r="D11294">
        <v>6</v>
      </c>
      <c r="E11294" t="s">
        <v>21495</v>
      </c>
      <c r="F11294" t="s">
        <v>21496</v>
      </c>
      <c r="G11294" t="str">
        <f>CONCATENATE("(",A11294,",","'",B11294,"'",",","'",C11294,"'",",","'",D11294,"'",",","'",E11294,"'",",","'",F11294,"'",")",",")</f>
        <v>(9132,'Passendale','Belgian Pale Ale','6','Year-round','t'),</v>
      </c>
    </row>
    <row r="11295" spans="1:7" x14ac:dyDescent="0.25">
      <c r="A11295">
        <v>9164</v>
      </c>
      <c r="B11295" t="s">
        <v>13956</v>
      </c>
      <c r="C11295" t="s">
        <v>13813</v>
      </c>
      <c r="D11295">
        <v>6</v>
      </c>
      <c r="E11295" t="s">
        <v>21495</v>
      </c>
      <c r="F11295" t="s">
        <v>21494</v>
      </c>
      <c r="G11295" t="str">
        <f>CONCATENATE("(",A11295,",","'",B11295,"'",",","'",C11295,"'",",","'",D11295,"'",",","'",E11295,"'",",","'",F11295,"'",")",",")</f>
        <v>(9164,'Tongerlo 6 Dubbel Bruin','Belgian Dark Ale','6','Year-round','f'),</v>
      </c>
    </row>
    <row r="11296" spans="1:7" x14ac:dyDescent="0.25">
      <c r="A11296">
        <v>9188</v>
      </c>
      <c r="B11296" t="s">
        <v>16896</v>
      </c>
      <c r="C11296" t="s">
        <v>16124</v>
      </c>
      <c r="D11296">
        <v>6</v>
      </c>
      <c r="E11296" t="s">
        <v>21495</v>
      </c>
      <c r="F11296" t="s">
        <v>21496</v>
      </c>
      <c r="G11296" t="str">
        <f>CONCATENATE("(",A11296,",","'",B11296,"'",",","'",C11296,"'",",","'",D11296,"'",",","'",E11296,"'",",","'",F11296,"'",")",",")</f>
        <v>(9188,'Amber 66','American Pale Ale (APA)','6','Year-round','t'),</v>
      </c>
    </row>
    <row r="11297" spans="1:7" x14ac:dyDescent="0.25">
      <c r="A11297">
        <v>9201</v>
      </c>
      <c r="B11297" t="s">
        <v>3292</v>
      </c>
      <c r="C11297" t="s">
        <v>3012</v>
      </c>
      <c r="D11297">
        <v>6</v>
      </c>
      <c r="E11297" t="s">
        <v>21495</v>
      </c>
      <c r="F11297" t="s">
        <v>21494</v>
      </c>
      <c r="G11297" t="str">
        <f>CONCATENATE("(",A11297,",","'",B11297,"'",",","'",C11297,"'",",","'",D11297,"'",",","'",E11297,"'",",","'",F11297,"'",")",",")</f>
        <v>(9201,'Starobrno Cerveny Drak','Märzen / Oktoberfest','6','Year-round','f'),</v>
      </c>
    </row>
    <row r="11298" spans="1:7" x14ac:dyDescent="0.25">
      <c r="A11298">
        <v>9240</v>
      </c>
      <c r="B11298" t="s">
        <v>18059</v>
      </c>
      <c r="C11298" t="s">
        <v>17158</v>
      </c>
      <c r="D11298">
        <v>6</v>
      </c>
      <c r="E11298" t="s">
        <v>21495</v>
      </c>
      <c r="F11298" t="s">
        <v>21494</v>
      </c>
      <c r="G11298" t="str">
        <f>CONCATENATE("(",A11298,",","'",B11298,"'",",","'",C11298,"'",",","'",D11298,"'",",","'",E11298,"'",",","'",F11298,"'",")",",")</f>
        <v>(9240,'Pierpont India Pale Ale','American IPA','6','Year-round','f'),</v>
      </c>
    </row>
    <row r="11299" spans="1:7" x14ac:dyDescent="0.25">
      <c r="A11299">
        <v>9263</v>
      </c>
      <c r="B11299" t="s">
        <v>332</v>
      </c>
      <c r="C11299" t="s">
        <v>0</v>
      </c>
      <c r="D11299">
        <v>6</v>
      </c>
      <c r="E11299" t="s">
        <v>21493</v>
      </c>
      <c r="F11299" t="s">
        <v>21496</v>
      </c>
      <c r="G11299" t="str">
        <f>CONCATENATE("(",A11299,",","'",B11299,"'",",","'",C11299,"'",",","'",D11299,"'",",","'",E11299,"'",",","'",F11299,"'",")",",")</f>
        <v>(9263,'Fields Of Wheat','Witbier','6','Rotating','t'),</v>
      </c>
    </row>
    <row r="11300" spans="1:7" x14ac:dyDescent="0.25">
      <c r="A11300">
        <v>9332</v>
      </c>
      <c r="B11300" t="s">
        <v>21119</v>
      </c>
      <c r="C11300" t="s">
        <v>20816</v>
      </c>
      <c r="D11300">
        <v>6</v>
      </c>
      <c r="E11300" t="s">
        <v>21495</v>
      </c>
      <c r="F11300" t="s">
        <v>21494</v>
      </c>
      <c r="G11300" t="str">
        <f>CONCATENATE("(",A11300,",","'",B11300,"'",",","'",C11300,"'",",","'",D11300,"'",",","'",E11300,"'",",","'",F11300,"'",")",",")</f>
        <v>(9332,'Moosehead Dry Ice','American Adjunct Lager','6','Year-round','f'),</v>
      </c>
    </row>
    <row r="11301" spans="1:7" x14ac:dyDescent="0.25">
      <c r="A11301">
        <v>9511</v>
      </c>
      <c r="B11301" t="s">
        <v>15536</v>
      </c>
      <c r="C11301" t="s">
        <v>14993</v>
      </c>
      <c r="D11301">
        <v>6</v>
      </c>
      <c r="E11301" t="s">
        <v>21493</v>
      </c>
      <c r="F11301" t="s">
        <v>21494</v>
      </c>
      <c r="G11301" t="str">
        <f>CONCATENATE("(",A11301,",","'",B11301,"'",",","'",C11301,"'",",","'",D11301,"'",",","'",E11301,"'",",","'",F11301,"'",")",",")</f>
        <v>(9511,'Vanilla Coffee Porter','American Porter','6','Rotating','f'),</v>
      </c>
    </row>
    <row r="11302" spans="1:7" x14ac:dyDescent="0.25">
      <c r="A11302">
        <v>9703</v>
      </c>
      <c r="B11302" t="s">
        <v>12293</v>
      </c>
      <c r="C11302" t="s">
        <v>12217</v>
      </c>
      <c r="D11302">
        <v>6</v>
      </c>
      <c r="E11302" t="s">
        <v>7720</v>
      </c>
      <c r="F11302" t="s">
        <v>21496</v>
      </c>
      <c r="G11302" t="str">
        <f>CONCATENATE("(",A11302,",","'",B11302,"'",",","'",C11302,"'",",","'",D11302,"'",",","'",E11302,"'",",","'",F11302,"'",")",",")</f>
        <v>(9703,'Super Nova Summer Common Beer','California Common / Steam Beer','6','Summer','t'),</v>
      </c>
    </row>
    <row r="11303" spans="1:7" x14ac:dyDescent="0.25">
      <c r="A11303">
        <v>9929</v>
      </c>
      <c r="B11303" t="s">
        <v>20662</v>
      </c>
      <c r="C11303" t="s">
        <v>20055</v>
      </c>
      <c r="D11303">
        <v>6</v>
      </c>
      <c r="E11303" t="s">
        <v>21495</v>
      </c>
      <c r="F11303" t="s">
        <v>21494</v>
      </c>
      <c r="G11303" t="str">
        <f>CONCATENATE("(",A11303,",","'",B11303,"'",",","'",C11303,"'",",","'",D11303,"'",",","'",E11303,"'",",","'",F11303,"'",")",",")</f>
        <v>(9929,'Porpora','American Amber / Red Ale','6','Year-round','f'),</v>
      </c>
    </row>
    <row r="11304" spans="1:7" x14ac:dyDescent="0.25">
      <c r="A11304">
        <v>9935</v>
      </c>
      <c r="B11304" t="s">
        <v>16886</v>
      </c>
      <c r="C11304" t="s">
        <v>16124</v>
      </c>
      <c r="D11304">
        <v>6</v>
      </c>
      <c r="E11304" t="s">
        <v>21495</v>
      </c>
      <c r="F11304" t="s">
        <v>21494</v>
      </c>
      <c r="G11304" t="str">
        <f>CONCATENATE("(",A11304,",","'",B11304,"'",",","'",C11304,"'",",","'",D11304,"'",",","'",E11304,"'",",","'",F11304,"'",")",",")</f>
        <v>(9935,'True North Strong Ale','American Pale Ale (APA)','6','Year-round','f'),</v>
      </c>
    </row>
    <row r="11305" spans="1:7" x14ac:dyDescent="0.25">
      <c r="A11305">
        <v>10011</v>
      </c>
      <c r="B11305" t="s">
        <v>12544</v>
      </c>
      <c r="C11305" t="s">
        <v>12326</v>
      </c>
      <c r="D11305">
        <v>6</v>
      </c>
      <c r="E11305" t="s">
        <v>5377</v>
      </c>
      <c r="F11305" t="s">
        <v>21496</v>
      </c>
      <c r="G11305" t="str">
        <f>CONCATENATE("(",A11305,",","'",B11305,"'",",","'",C11305,"'",",","'",D11305,"'",",","'",E11305,"'",",","'",F11305,"'",")",",")</f>
        <v>(10011,'Molson Signature Spring Bock','Bock','6','Spring','t'),</v>
      </c>
    </row>
    <row r="11306" spans="1:7" x14ac:dyDescent="0.25">
      <c r="A11306">
        <v>10018</v>
      </c>
      <c r="B11306" t="s">
        <v>9382</v>
      </c>
      <c r="C11306" t="s">
        <v>16124</v>
      </c>
      <c r="D11306">
        <v>6</v>
      </c>
      <c r="E11306" t="s">
        <v>21493</v>
      </c>
      <c r="F11306" t="s">
        <v>21496</v>
      </c>
      <c r="G11306" t="str">
        <f>CONCATENATE("(",A11306,",","'",B11306,"'",",","'",C11306,"'",",","'",D11306,"'",",","'",E11306,"'",",","'",F11306,"'",")",",")</f>
        <v>(10018,'Organic Ale','American Pale Ale (APA)','6','Rotating','t'),</v>
      </c>
    </row>
    <row r="11307" spans="1:7" x14ac:dyDescent="0.25">
      <c r="A11307">
        <v>10188</v>
      </c>
      <c r="B11307" t="s">
        <v>16882</v>
      </c>
      <c r="C11307" t="s">
        <v>16124</v>
      </c>
      <c r="D11307">
        <v>6</v>
      </c>
      <c r="E11307" t="s">
        <v>21495</v>
      </c>
      <c r="F11307" t="s">
        <v>21494</v>
      </c>
      <c r="G11307" t="str">
        <f>CONCATENATE("(",A11307,",","'",B11307,"'",",","'",C11307,"'",",","'",D11307,"'",",","'",E11307,"'",",","'",F11307,"'",")",",")</f>
        <v>(10188,'Pearl Street Pale Ale','American Pale Ale (APA)','6','Year-round','f'),</v>
      </c>
    </row>
    <row r="11308" spans="1:7" x14ac:dyDescent="0.25">
      <c r="A11308">
        <v>10193</v>
      </c>
      <c r="B11308" t="s">
        <v>21973</v>
      </c>
      <c r="C11308" t="s">
        <v>2847</v>
      </c>
      <c r="D11308">
        <v>6</v>
      </c>
      <c r="E11308" t="s">
        <v>21495</v>
      </c>
      <c r="F11308" t="s">
        <v>21494</v>
      </c>
      <c r="G11308" t="str">
        <f>CONCATENATE("(",A11308,",","'",B11308,"'",",","'",C11308,"'",",","'",D11308,"'",",","'",E11308,"'",",","'",F11308,"'",")",",")</f>
        <v>(10193,'That''s What I''m Talkin'' ''Bout Rolled Oat Stout','Oatmeal Stout','6','Year-round','f'),</v>
      </c>
    </row>
    <row r="11309" spans="1:7" x14ac:dyDescent="0.25">
      <c r="A11309">
        <v>10249</v>
      </c>
      <c r="B11309" t="s">
        <v>4764</v>
      </c>
      <c r="C11309" t="s">
        <v>4627</v>
      </c>
      <c r="D11309">
        <v>6</v>
      </c>
      <c r="E11309" t="s">
        <v>21495</v>
      </c>
      <c r="F11309" t="s">
        <v>21496</v>
      </c>
      <c r="G11309" t="str">
        <f>CONCATENATE("(",A11309,",","'",B11309,"'",",","'",C11309,"'",",","'",D11309,"'",",","'",E11309,"'",",","'",F11309,"'",")",",")</f>
        <v>(10249,'Schans Blond Extra','Kölsch','6','Year-round','t'),</v>
      </c>
    </row>
    <row r="11310" spans="1:7" x14ac:dyDescent="0.25">
      <c r="A11310">
        <v>10255</v>
      </c>
      <c r="B11310" t="s">
        <v>8959</v>
      </c>
      <c r="C11310" t="s">
        <v>8870</v>
      </c>
      <c r="D11310">
        <v>6</v>
      </c>
      <c r="E11310" t="s">
        <v>21495</v>
      </c>
      <c r="F11310" t="s">
        <v>21496</v>
      </c>
      <c r="G11310" t="str">
        <f>CONCATENATE("(",A11310,",","'",B11310,"'",",","'",C11310,"'",",","'",D11310,"'",",","'",E11310,"'",",","'",F11310,"'",")",",")</f>
        <v>(10255,'Pitfield Shoreditch Strong Ale','English Strong Ale','6','Year-round','t'),</v>
      </c>
    </row>
    <row r="11311" spans="1:7" x14ac:dyDescent="0.25">
      <c r="A11311">
        <v>10286</v>
      </c>
      <c r="B11311" t="s">
        <v>3899</v>
      </c>
      <c r="C11311" t="s">
        <v>3796</v>
      </c>
      <c r="D11311">
        <v>6</v>
      </c>
      <c r="E11311" t="s">
        <v>534</v>
      </c>
      <c r="F11311" t="s">
        <v>21496</v>
      </c>
      <c r="G11311" t="str">
        <f>CONCATENATE("(",A11311,",","'",B11311,"'",",","'",C11311,"'",",","'",D11311,"'",",","'",E11311,"'",",","'",F11311,"'",")",",")</f>
        <v>(10286,'Upland Chocolate Stout','Milk / Sweet Stout','6','Winter','t'),</v>
      </c>
    </row>
    <row r="11312" spans="1:7" x14ac:dyDescent="0.25">
      <c r="A11312">
        <v>10488</v>
      </c>
      <c r="B11312" t="s">
        <v>5923</v>
      </c>
      <c r="C11312" t="s">
        <v>5478</v>
      </c>
      <c r="D11312">
        <v>6</v>
      </c>
      <c r="E11312" t="s">
        <v>21495</v>
      </c>
      <c r="F11312" t="s">
        <v>21494</v>
      </c>
      <c r="G11312" t="str">
        <f>CONCATENATE("(",A11312,",","'",B11312,"'",",","'",C11312,"'",",","'",D11312,"'",",","'",E11312,"'",",","'",F11312,"'",")",",")</f>
        <v>(10488,'Standing Stone Hefe-Weizen','Hefeweizen','6','Year-round','f'),</v>
      </c>
    </row>
    <row r="11313" spans="1:7" x14ac:dyDescent="0.25">
      <c r="A11313">
        <v>10491</v>
      </c>
      <c r="B11313" t="s">
        <v>20654</v>
      </c>
      <c r="C11313" t="s">
        <v>20055</v>
      </c>
      <c r="D11313">
        <v>6</v>
      </c>
      <c r="E11313" t="s">
        <v>21495</v>
      </c>
      <c r="F11313" t="s">
        <v>21494</v>
      </c>
      <c r="G11313" t="str">
        <f>CONCATENATE("(",A11313,",","'",B11313,"'",",","'",C11313,"'",",","'",D11313,"'",",","'",E11313,"'",",","'",F11313,"'",")",",")</f>
        <v>(10491,'Standing Stone Amber Ale','American Amber / Red Ale','6','Year-round','f'),</v>
      </c>
    </row>
    <row r="11314" spans="1:7" x14ac:dyDescent="0.25">
      <c r="A11314">
        <v>10531</v>
      </c>
      <c r="B11314" t="s">
        <v>8618</v>
      </c>
      <c r="C11314" t="s">
        <v>7983</v>
      </c>
      <c r="D11314">
        <v>6</v>
      </c>
      <c r="E11314" t="s">
        <v>21495</v>
      </c>
      <c r="F11314" t="s">
        <v>21496</v>
      </c>
      <c r="G11314" t="str">
        <f>CONCATENATE("(",A11314,",","'",B11314,"'",",","'",C11314,"'",",","'",D11314,"'",",","'",E11314,"'",",","'",F11314,"'",")",",")</f>
        <v>(10531,'Chebak Krepkoye','Euro Pale Lager','6','Year-round','t'),</v>
      </c>
    </row>
    <row r="11315" spans="1:7" x14ac:dyDescent="0.25">
      <c r="A11315">
        <v>10545</v>
      </c>
      <c r="B11315" t="s">
        <v>21991</v>
      </c>
      <c r="C11315" t="s">
        <v>17158</v>
      </c>
      <c r="D11315">
        <v>6</v>
      </c>
      <c r="E11315" t="s">
        <v>21493</v>
      </c>
      <c r="F11315" t="s">
        <v>21496</v>
      </c>
      <c r="G11315" t="str">
        <f>CONCATENATE("(",A11315,",","'",B11315,"'",",","'",C11315,"'",",","'",D11315,"'",",","'",E11315,"'",",","'",F11315,"'",")",",")</f>
        <v>(10545,'MacTarnahan''s Oak-Aged IPA','American IPA','6','Rotating','t'),</v>
      </c>
    </row>
    <row r="11316" spans="1:7" x14ac:dyDescent="0.25">
      <c r="A11316">
        <v>10579</v>
      </c>
      <c r="B11316" t="s">
        <v>8978</v>
      </c>
      <c r="C11316" t="s">
        <v>14575</v>
      </c>
      <c r="D11316">
        <v>6</v>
      </c>
      <c r="E11316" t="s">
        <v>21493</v>
      </c>
      <c r="F11316" t="s">
        <v>21494</v>
      </c>
      <c r="G11316" t="str">
        <f>CONCATENATE("(",A11316,",","'",B11316,"'",",","'",C11316,"'",",","'",D11316,"'",",","'",E11316,"'",",","'",F11316,"'",")",",")</f>
        <v>(10579,'Coffee Stout','American Stout','6','Rotating','f'),</v>
      </c>
    </row>
    <row r="11317" spans="1:7" x14ac:dyDescent="0.25">
      <c r="A11317">
        <v>10747</v>
      </c>
      <c r="B11317" t="s">
        <v>11057</v>
      </c>
      <c r="C11317" t="s">
        <v>11057</v>
      </c>
      <c r="D11317">
        <v>6</v>
      </c>
      <c r="E11317" t="s">
        <v>21493</v>
      </c>
      <c r="F11317" t="s">
        <v>21494</v>
      </c>
      <c r="G11317" t="str">
        <f>CONCATENATE("(",A11317,",","'",B11317,"'",",","'",C11317,"'",",","'",D11317,"'",",","'",E11317,"'",",","'",F11317,"'",")",",")</f>
        <v>(10747,'Dunkelweizen','Dunkelweizen','6','Rotating','f'),</v>
      </c>
    </row>
    <row r="11318" spans="1:7" x14ac:dyDescent="0.25">
      <c r="A11318">
        <v>10754</v>
      </c>
      <c r="B11318" t="s">
        <v>7800</v>
      </c>
      <c r="C11318" t="s">
        <v>7530</v>
      </c>
      <c r="D11318">
        <v>6</v>
      </c>
      <c r="E11318" t="s">
        <v>21495</v>
      </c>
      <c r="F11318" t="s">
        <v>21494</v>
      </c>
      <c r="G11318" t="str">
        <f>CONCATENATE("(",A11318,",","'",B11318,"'",",","'",C11318,"'",",","'",D11318,"'",",","'",E11318,"'",",","'",F11318,"'",")",",")</f>
        <v>(10754,'Horsethief English Bitter','Extra Special / Strong Bitter (ESB)','6','Year-round','f'),</v>
      </c>
    </row>
    <row r="11319" spans="1:7" x14ac:dyDescent="0.25">
      <c r="A11319">
        <v>10925</v>
      </c>
      <c r="B11319" t="s">
        <v>14053</v>
      </c>
      <c r="C11319" t="s">
        <v>13967</v>
      </c>
      <c r="D11319">
        <v>6</v>
      </c>
      <c r="E11319" t="s">
        <v>21495</v>
      </c>
      <c r="F11319" t="s">
        <v>21496</v>
      </c>
      <c r="G11319" t="str">
        <f>CONCATENATE("(",A11319,",","'",B11319,"'",",","'",C11319,"'",",","'",D11319,"'",",","'",E11319,"'",",","'",F11319,"'",")",",")</f>
        <v>(10925,'Super Natural Porter','Baltic Porter','6','Year-round','t'),</v>
      </c>
    </row>
    <row r="11320" spans="1:7" x14ac:dyDescent="0.25">
      <c r="A11320">
        <v>11209</v>
      </c>
      <c r="B11320" t="s">
        <v>18044</v>
      </c>
      <c r="C11320" t="s">
        <v>17158</v>
      </c>
      <c r="D11320">
        <v>6</v>
      </c>
      <c r="E11320" t="s">
        <v>21495</v>
      </c>
      <c r="F11320" t="s">
        <v>21496</v>
      </c>
      <c r="G11320" t="str">
        <f>CONCATENATE("(",A11320,",","'",B11320,"'",",","'",C11320,"'",",","'",D11320,"'",",","'",E11320,"'",",","'",F11320,"'",")",",")</f>
        <v>(11209,'Holy Cow IPA','American IPA','6','Year-round','t'),</v>
      </c>
    </row>
    <row r="11321" spans="1:7" x14ac:dyDescent="0.25">
      <c r="A11321">
        <v>11248</v>
      </c>
      <c r="B11321" t="s">
        <v>10186</v>
      </c>
      <c r="C11321" t="s">
        <v>10009</v>
      </c>
      <c r="D11321">
        <v>6</v>
      </c>
      <c r="E11321" t="s">
        <v>21495</v>
      </c>
      <c r="F11321" t="s">
        <v>21494</v>
      </c>
      <c r="G11321" t="str">
        <f>CONCATENATE("(",A11321,",","'",B11321,"'",",","'",C11321,"'",",","'",D11321,"'",",","'",E11321,"'",",","'",F11321,"'",")",",")</f>
        <v>(11248,'Village Nut Brown Ale','English Brown Ale','6','Year-round','f'),</v>
      </c>
    </row>
    <row r="11322" spans="1:7" x14ac:dyDescent="0.25">
      <c r="A11322">
        <v>11249</v>
      </c>
      <c r="B11322" t="s">
        <v>9229</v>
      </c>
      <c r="C11322" t="s">
        <v>9090</v>
      </c>
      <c r="D11322">
        <v>6</v>
      </c>
      <c r="E11322" t="s">
        <v>21495</v>
      </c>
      <c r="F11322" t="s">
        <v>21496</v>
      </c>
      <c r="G11322" t="str">
        <f>CONCATENATE("(",A11322,",","'",B11322,"'",",","'",C11322,"'",",","'",D11322,"'",",","'",E11322,"'",",","'",F11322,"'",")",",")</f>
        <v>(11249,'Pullman Porter','English Porter','6','Year-round','t'),</v>
      </c>
    </row>
    <row r="11323" spans="1:7" x14ac:dyDescent="0.25">
      <c r="A11323">
        <v>11524</v>
      </c>
      <c r="B11323" t="s">
        <v>455</v>
      </c>
      <c r="C11323" t="s">
        <v>390</v>
      </c>
      <c r="D11323">
        <v>6</v>
      </c>
      <c r="E11323" t="s">
        <v>534</v>
      </c>
      <c r="F11323" t="s">
        <v>21494</v>
      </c>
      <c r="G11323" t="str">
        <f>CONCATENATE("(",A11323,",","'",B11323,"'",",","'",C11323,"'",",","'",D11323,"'",",","'",E11323,"'",",","'",F11323,"'",")",",")</f>
        <v>(11524,'Kris Kringle','Winter Warmer','6','Winter','f'),</v>
      </c>
    </row>
    <row r="11324" spans="1:7" x14ac:dyDescent="0.25">
      <c r="A11324">
        <v>11555</v>
      </c>
      <c r="B11324" t="s">
        <v>8604</v>
      </c>
      <c r="C11324" t="s">
        <v>7983</v>
      </c>
      <c r="D11324">
        <v>6</v>
      </c>
      <c r="E11324" t="s">
        <v>21495</v>
      </c>
      <c r="F11324" t="s">
        <v>21496</v>
      </c>
      <c r="G11324" t="str">
        <f>CONCATENATE("(",A11324,",","'",B11324,"'",",","'",C11324,"'",",","'",D11324,"'",",","'",E11324,"'",",","'",F11324,"'",")",",")</f>
        <v>(11555,'Müller','Euro Pale Lager','6','Year-round','t'),</v>
      </c>
    </row>
    <row r="11325" spans="1:7" x14ac:dyDescent="0.25">
      <c r="A11325">
        <v>11557</v>
      </c>
      <c r="B11325" t="s">
        <v>8603</v>
      </c>
      <c r="C11325" t="s">
        <v>7983</v>
      </c>
      <c r="D11325">
        <v>6</v>
      </c>
      <c r="E11325" t="s">
        <v>21495</v>
      </c>
      <c r="F11325" t="s">
        <v>21496</v>
      </c>
      <c r="G11325" t="str">
        <f>CONCATENATE("(",A11325,",","'",B11325,"'",",","'",C11325,"'",",","'",D11325,"'",",","'",E11325,"'",",","'",F11325,"'",")",",")</f>
        <v>(11557,'Castagnasca','Euro Pale Lager','6','Year-round','t'),</v>
      </c>
    </row>
    <row r="11326" spans="1:7" x14ac:dyDescent="0.25">
      <c r="A11326">
        <v>11838</v>
      </c>
      <c r="B11326" t="s">
        <v>1258</v>
      </c>
      <c r="C11326" t="s">
        <v>1237</v>
      </c>
      <c r="D11326">
        <v>6</v>
      </c>
      <c r="E11326" t="s">
        <v>21495</v>
      </c>
      <c r="F11326" t="s">
        <v>21496</v>
      </c>
      <c r="G11326" t="str">
        <f>CONCATENATE("(",A11326,",","'",B11326,"'",",","'",C11326,"'",",","'",D11326,"'",",","'",E11326,"'",",","'",F11326,"'",")",",")</f>
        <v>(11838,'Burghead "Pict" Heather Ale','Scottish Gruit / Ancient Herbed Ale','6','Year-round','t'),</v>
      </c>
    </row>
    <row r="11327" spans="1:7" x14ac:dyDescent="0.25">
      <c r="A11327">
        <v>11890</v>
      </c>
      <c r="B11327" s="1" t="s">
        <v>23796</v>
      </c>
      <c r="C11327" t="s">
        <v>13813</v>
      </c>
      <c r="D11327">
        <v>6</v>
      </c>
      <c r="E11327" t="s">
        <v>21495</v>
      </c>
      <c r="F11327" t="s">
        <v>21496</v>
      </c>
      <c r="G11327" t="str">
        <f>CONCATENATE("(",A11327,",","'",B11327,"'",",","'",C11327,"'",",","'",D11327,"'",",","'",E11327,"'",",","'",F11327,"'",")",",")</f>
        <v>(11890,'''t Smisje Honingbier Bruin','Belgian Dark Ale','6','Year-round','t'),</v>
      </c>
    </row>
    <row r="11328" spans="1:7" x14ac:dyDescent="0.25">
      <c r="A11328">
        <v>12021</v>
      </c>
      <c r="B11328" t="s">
        <v>7242</v>
      </c>
      <c r="C11328" t="s">
        <v>6702</v>
      </c>
      <c r="D11328">
        <v>6</v>
      </c>
      <c r="E11328" t="s">
        <v>21495</v>
      </c>
      <c r="F11328" t="s">
        <v>21494</v>
      </c>
      <c r="G11328" t="str">
        <f>CONCATENATE("(",A11328,",","'",B11328,"'",",","'",C11328,"'",",","'",D11328,"'",",","'",E11328,"'",",","'",F11328,"'",")",",")</f>
        <v>(12021,'La Choulette Framboise','Fruit / Vegetable Beer','6','Year-round','f'),</v>
      </c>
    </row>
    <row r="11329" spans="1:7" x14ac:dyDescent="0.25">
      <c r="A11329">
        <v>12090</v>
      </c>
      <c r="B11329" t="s">
        <v>15514</v>
      </c>
      <c r="C11329" t="s">
        <v>14993</v>
      </c>
      <c r="D11329">
        <v>6</v>
      </c>
      <c r="E11329" t="s">
        <v>21495</v>
      </c>
      <c r="F11329" t="s">
        <v>21494</v>
      </c>
      <c r="G11329" t="str">
        <f>CONCATENATE("(",A11329,",","'",B11329,"'",",","'",C11329,"'",",","'",D11329,"'",",","'",E11329,"'",",","'",F11329,"'",")",",")</f>
        <v>(12090,'Flagstaff Blackbird Porter','American Porter','6','Year-round','f'),</v>
      </c>
    </row>
    <row r="11330" spans="1:7" x14ac:dyDescent="0.25">
      <c r="A11330">
        <v>12165</v>
      </c>
      <c r="B11330" t="s">
        <v>16127</v>
      </c>
      <c r="C11330" t="s">
        <v>16124</v>
      </c>
      <c r="D11330">
        <v>6</v>
      </c>
      <c r="E11330" t="s">
        <v>21493</v>
      </c>
      <c r="F11330" t="s">
        <v>21496</v>
      </c>
      <c r="G11330" t="str">
        <f>CONCATENATE("(",A11330,",","'",B11330,"'",",","'",C11330,"'",",","'",D11330,"'",",","'",E11330,"'",",","'",F11330,"'",")",",")</f>
        <v>(12165,'Columbus Pale Ale','American Pale Ale (APA)','6','Rotating','t'),</v>
      </c>
    </row>
    <row r="11331" spans="1:7" x14ac:dyDescent="0.25">
      <c r="A11331">
        <v>12189</v>
      </c>
      <c r="B11331" t="s">
        <v>4062</v>
      </c>
      <c r="C11331" t="s">
        <v>3917</v>
      </c>
      <c r="D11331">
        <v>6</v>
      </c>
      <c r="E11331" t="s">
        <v>21497</v>
      </c>
      <c r="F11331" t="s">
        <v>21496</v>
      </c>
      <c r="G11331" t="str">
        <f>CONCATENATE("(",A11331,",","'",B11331,"'",",","'",C11331,"'",",","'",D11331,"'",",","'",E11331,"'",",","'",F11331,"'",")",",")</f>
        <v>(12189,'Instigator Bock','Maibock / Helles Bock','6','Limited (brewed once)','t'),</v>
      </c>
    </row>
    <row r="11332" spans="1:7" x14ac:dyDescent="0.25">
      <c r="A11332">
        <v>12397</v>
      </c>
      <c r="B11332" t="s">
        <v>13676</v>
      </c>
      <c r="C11332" t="s">
        <v>12964</v>
      </c>
      <c r="D11332">
        <v>6</v>
      </c>
      <c r="E11332" t="s">
        <v>21495</v>
      </c>
      <c r="F11332" t="s">
        <v>21494</v>
      </c>
      <c r="G11332" t="str">
        <f>CONCATENATE("(",A11332,",","'",B11332,"'",",","'",C11332,"'",",","'",D11332,"'",",","'",E11332,"'",",","'",F11332,"'",")",",")</f>
        <v>(12397,'Montagnarde Altitude 6','Belgian Pale Ale','6','Year-round','f'),</v>
      </c>
    </row>
    <row r="11333" spans="1:7" x14ac:dyDescent="0.25">
      <c r="A11333">
        <v>12496</v>
      </c>
      <c r="B11333" t="s">
        <v>5478</v>
      </c>
      <c r="C11333" t="s">
        <v>5478</v>
      </c>
      <c r="D11333">
        <v>6</v>
      </c>
      <c r="E11333" t="s">
        <v>21493</v>
      </c>
      <c r="F11333" t="s">
        <v>21496</v>
      </c>
      <c r="G11333" t="str">
        <f>CONCATENATE("(",A11333,",","'",B11333,"'",",","'",C11333,"'",",","'",D11333,"'",",","'",E11333,"'",",","'",F11333,"'",")",",")</f>
        <v>(12496,'Hefeweizen','Hefeweizen','6','Rotating','t'),</v>
      </c>
    </row>
    <row r="11334" spans="1:7" x14ac:dyDescent="0.25">
      <c r="A11334">
        <v>12497</v>
      </c>
      <c r="B11334" t="s">
        <v>1405</v>
      </c>
      <c r="C11334" t="s">
        <v>1265</v>
      </c>
      <c r="D11334">
        <v>6</v>
      </c>
      <c r="E11334" t="s">
        <v>21495</v>
      </c>
      <c r="F11334" t="s">
        <v>21494</v>
      </c>
      <c r="G11334" t="str">
        <f>CONCATENATE("(",A11334,",","'",B11334,"'",",","'",C11334,"'",",","'",D11334,"'",",","'",E11334,"'",",","'",F11334,"'",")",",")</f>
        <v>(12497,'Loch Ness','Scottish Ale','6','Year-round','f'),</v>
      </c>
    </row>
    <row r="11335" spans="1:7" x14ac:dyDescent="0.25">
      <c r="A11335">
        <v>12505</v>
      </c>
      <c r="B11335" t="s">
        <v>21075</v>
      </c>
      <c r="C11335" t="s">
        <v>20816</v>
      </c>
      <c r="D11335">
        <v>6</v>
      </c>
      <c r="E11335" t="s">
        <v>21495</v>
      </c>
      <c r="F11335" t="s">
        <v>21494</v>
      </c>
      <c r="G11335" t="str">
        <f>CONCATENATE("(",A11335,",","'",B11335,"'",",","'",C11335,"'",",","'",D11335,"'",",","'",E11335,"'",",","'",F11335,"'",")",",")</f>
        <v>(12505,'Wuerzburger Lager','American Adjunct Lager','6','Year-round','f'),</v>
      </c>
    </row>
    <row r="11336" spans="1:7" x14ac:dyDescent="0.25">
      <c r="A11336">
        <v>12510</v>
      </c>
      <c r="B11336" t="s">
        <v>14329</v>
      </c>
      <c r="C11336" t="s">
        <v>14073</v>
      </c>
      <c r="D11336">
        <v>6</v>
      </c>
      <c r="E11336" t="s">
        <v>21493</v>
      </c>
      <c r="F11336" t="s">
        <v>21494</v>
      </c>
      <c r="G11336" t="str">
        <f>CONCATENATE("(",A11336,",","'",B11336,"'",",","'",C11336,"'",",","'",D11336,"'",",","'",E11336,"'",",","'",F11336,"'",")",",")</f>
        <v>(12510,'Love (Foeder #3)','American Wild Ale','6','Rotating','f'),</v>
      </c>
    </row>
    <row r="11337" spans="1:7" x14ac:dyDescent="0.25">
      <c r="A11337">
        <v>12718</v>
      </c>
      <c r="B11337" t="s">
        <v>3281</v>
      </c>
      <c r="C11337" t="s">
        <v>3012</v>
      </c>
      <c r="D11337">
        <v>6</v>
      </c>
      <c r="E11337" t="s">
        <v>21498</v>
      </c>
      <c r="F11337" t="s">
        <v>21494</v>
      </c>
      <c r="G11337" t="str">
        <f>CONCATENATE("(",A11337,",","'",B11337,"'",",","'",C11337,"'",",","'",D11337,"'",",","'",E11337,"'",",","'",F11337,"'",")",",")</f>
        <v>(12718,'Ramstein Oktoberfest','Märzen / Oktoberfest','6','Fall','f'),</v>
      </c>
    </row>
    <row r="11338" spans="1:7" x14ac:dyDescent="0.25">
      <c r="A11338">
        <v>12741</v>
      </c>
      <c r="B11338" t="s">
        <v>317</v>
      </c>
      <c r="C11338" t="s">
        <v>0</v>
      </c>
      <c r="D11338">
        <v>6</v>
      </c>
      <c r="E11338" t="s">
        <v>21495</v>
      </c>
      <c r="F11338" t="s">
        <v>21496</v>
      </c>
      <c r="G11338" t="str">
        <f>CONCATENATE("(",A11338,",","'",B11338,"'",",","'",C11338,"'",",","'",D11338,"'",",","'",E11338,"'",",","'",F11338,"'",")",",")</f>
        <v>(12741,'Beersel Tarwebier (for Drie Fonteinen)','Witbier','6','Year-round','t'),</v>
      </c>
    </row>
    <row r="11339" spans="1:7" x14ac:dyDescent="0.25">
      <c r="A11339">
        <v>12752</v>
      </c>
      <c r="B11339" t="s">
        <v>5883</v>
      </c>
      <c r="C11339" t="s">
        <v>5478</v>
      </c>
      <c r="D11339">
        <v>6</v>
      </c>
      <c r="E11339" t="s">
        <v>7720</v>
      </c>
      <c r="F11339" t="s">
        <v>21496</v>
      </c>
      <c r="G11339" t="str">
        <f>CONCATENATE("(",A11339,",","'",B11339,"'",",","'",C11339,"'",",","'",D11339,"'",",","'",E11339,"'",",","'",F11339,"'",")",",")</f>
        <v>(12752,'Nimbus Hefeweizen','Hefeweizen','6','Summer','t'),</v>
      </c>
    </row>
    <row r="11340" spans="1:7" x14ac:dyDescent="0.25">
      <c r="A11340">
        <v>12871</v>
      </c>
      <c r="B11340" t="s">
        <v>21444</v>
      </c>
      <c r="C11340" t="s">
        <v>21310</v>
      </c>
      <c r="D11340">
        <v>6</v>
      </c>
      <c r="E11340" t="s">
        <v>21498</v>
      </c>
      <c r="F11340" t="s">
        <v>21496</v>
      </c>
      <c r="G11340" t="str">
        <f>CONCATENATE("(",A11340,",","'",B11340,"'",",","'",C11340,"'",",","'",D11340,"'",",","'",E11340,"'",",","'",F11340,"'",")",",")</f>
        <v>(12871,'Full Sail Comet Ale','Altbier','6','Fall','t'),</v>
      </c>
    </row>
    <row r="11341" spans="1:7" x14ac:dyDescent="0.25">
      <c r="A11341">
        <v>12916</v>
      </c>
      <c r="B11341" t="s">
        <v>22052</v>
      </c>
      <c r="C11341" t="s">
        <v>3012</v>
      </c>
      <c r="D11341">
        <v>6</v>
      </c>
      <c r="E11341" t="s">
        <v>21498</v>
      </c>
      <c r="F11341" t="s">
        <v>21494</v>
      </c>
      <c r="G11341" t="str">
        <f>CONCATENATE("(",A11341,",","'",B11341,"'",",","'",C11341,"'",",","'",D11341,"'",",","'",E11341,"'",",","'",F11341,"'",")",",")</f>
        <v>(12916,'McNeill''s Oktoberfest','Märzen / Oktoberfest','6','Fall','f'),</v>
      </c>
    </row>
    <row r="11342" spans="1:7" x14ac:dyDescent="0.25">
      <c r="A11342">
        <v>12938</v>
      </c>
      <c r="B11342" t="s">
        <v>13674</v>
      </c>
      <c r="C11342" t="s">
        <v>12964</v>
      </c>
      <c r="D11342">
        <v>6</v>
      </c>
      <c r="E11342" t="s">
        <v>21495</v>
      </c>
      <c r="F11342" t="s">
        <v>21496</v>
      </c>
      <c r="G11342" t="str">
        <f>CONCATENATE("(",A11342,",","'",B11342,"'",",","'",C11342,"'",",","'",D11342,"'",",","'",E11342,"'",",","'",F11342,"'",")",",")</f>
        <v>(12938,'Kameleon Amber','Belgian Pale Ale','6','Year-round','t'),</v>
      </c>
    </row>
    <row r="11343" spans="1:7" x14ac:dyDescent="0.25">
      <c r="A11343">
        <v>13001</v>
      </c>
      <c r="B11343" t="s">
        <v>8570</v>
      </c>
      <c r="C11343" t="s">
        <v>7983</v>
      </c>
      <c r="D11343">
        <v>6</v>
      </c>
      <c r="E11343" t="s">
        <v>21495</v>
      </c>
      <c r="F11343" t="s">
        <v>21496</v>
      </c>
      <c r="G11343" t="str">
        <f>CONCATENATE("(",A11343,",","'",B11343,"'",",","'",C11343,"'",",","'",D11343,"'",",","'",E11343,"'",",","'",F11343,"'",")",",")</f>
        <v>(13001,'Buket Chuvashii Svetloye','Euro Pale Lager','6','Year-round','t'),</v>
      </c>
    </row>
    <row r="11344" spans="1:7" x14ac:dyDescent="0.25">
      <c r="A11344">
        <v>13035</v>
      </c>
      <c r="B11344" t="s">
        <v>3277</v>
      </c>
      <c r="C11344" t="s">
        <v>3012</v>
      </c>
      <c r="D11344">
        <v>6</v>
      </c>
      <c r="E11344" t="s">
        <v>21498</v>
      </c>
      <c r="F11344" t="s">
        <v>21494</v>
      </c>
      <c r="G11344" t="str">
        <f>CONCATENATE("(",A11344,",","'",B11344,"'",",","'",C11344,"'",",","'",D11344,"'",",","'",E11344,"'",",","'",F11344,"'",")",",")</f>
        <v>(13035,'Dunedin Oktoberfest Ale','Märzen / Oktoberfest','6','Fall','f'),</v>
      </c>
    </row>
    <row r="11345" spans="1:7" x14ac:dyDescent="0.25">
      <c r="A11345">
        <v>13125</v>
      </c>
      <c r="B11345" t="s">
        <v>8955</v>
      </c>
      <c r="C11345" t="s">
        <v>8870</v>
      </c>
      <c r="D11345">
        <v>6</v>
      </c>
      <c r="E11345" t="s">
        <v>21495</v>
      </c>
      <c r="F11345" t="s">
        <v>21494</v>
      </c>
      <c r="G11345" t="str">
        <f>CONCATENATE("(",A11345,",","'",B11345,"'",",","'",C11345,"'",",","'",D11345,"'",",","'",E11345,"'",",","'",F11345,"'",")",",")</f>
        <v>(13125,'Firecrest','English Strong Ale','6','Year-round','f'),</v>
      </c>
    </row>
    <row r="11346" spans="1:7" x14ac:dyDescent="0.25">
      <c r="A11346">
        <v>13226</v>
      </c>
      <c r="B11346" t="s">
        <v>18026</v>
      </c>
      <c r="C11346" t="s">
        <v>17158</v>
      </c>
      <c r="D11346">
        <v>6</v>
      </c>
      <c r="E11346" t="s">
        <v>21498</v>
      </c>
      <c r="F11346" t="s">
        <v>21496</v>
      </c>
      <c r="G11346" t="str">
        <f>CONCATENATE("(",A11346,",","'",B11346,"'",",","'",C11346,"'",",","'",D11346,"'",",","'",E11346,"'",",","'",F11346,"'",")",",")</f>
        <v>(13226,'Backdraft IPA','American IPA','6','Fall','t'),</v>
      </c>
    </row>
    <row r="11347" spans="1:7" x14ac:dyDescent="0.25">
      <c r="A11347">
        <v>13295</v>
      </c>
      <c r="B11347" t="s">
        <v>7786</v>
      </c>
      <c r="C11347" t="s">
        <v>7530</v>
      </c>
      <c r="D11347">
        <v>6</v>
      </c>
      <c r="E11347" t="s">
        <v>21495</v>
      </c>
      <c r="F11347" t="s">
        <v>21494</v>
      </c>
      <c r="G11347" t="str">
        <f>CONCATENATE("(",A11347,",","'",B11347,"'",",","'",C11347,"'",",","'",D11347,"'",",","'",E11347,"'",",","'",F11347,"'",")",",")</f>
        <v>(13295,'Ballards Wassail','Extra Special / Strong Bitter (ESB)','6','Year-round','f'),</v>
      </c>
    </row>
    <row r="11348" spans="1:7" x14ac:dyDescent="0.25">
      <c r="A11348">
        <v>13567</v>
      </c>
      <c r="B11348" t="s">
        <v>3268</v>
      </c>
      <c r="C11348" t="s">
        <v>3012</v>
      </c>
      <c r="D11348">
        <v>6</v>
      </c>
      <c r="E11348" t="s">
        <v>21498</v>
      </c>
      <c r="F11348" t="s">
        <v>21496</v>
      </c>
      <c r="G11348" t="str">
        <f>CONCATENATE("(",A11348,",","'",B11348,"'",",","'",C11348,"'",",","'",D11348,"'",",","'",E11348,"'",",","'",F11348,"'",")",",")</f>
        <v>(13567,'Engel Oktoberfest','Märzen / Oktoberfest','6','Fall','t'),</v>
      </c>
    </row>
    <row r="11349" spans="1:7" x14ac:dyDescent="0.25">
      <c r="A11349">
        <v>13638</v>
      </c>
      <c r="B11349" t="s">
        <v>16837</v>
      </c>
      <c r="C11349" t="s">
        <v>16124</v>
      </c>
      <c r="D11349">
        <v>6</v>
      </c>
      <c r="E11349" t="s">
        <v>21497</v>
      </c>
      <c r="F11349" t="s">
        <v>21496</v>
      </c>
      <c r="G11349" t="str">
        <f>CONCATENATE("(",A11349,",","'",B11349,"'",",","'",C11349,"'",",","'",D11349,"'",",","'",E11349,"'",",","'",F11349,"'",")",",")</f>
        <v>(13638,'Six Pale Ale','American Pale Ale (APA)','6','Limited (brewed once)','t'),</v>
      </c>
    </row>
    <row r="11350" spans="1:7" x14ac:dyDescent="0.25">
      <c r="A11350">
        <v>13706</v>
      </c>
      <c r="B11350" t="s">
        <v>18020</v>
      </c>
      <c r="C11350" t="s">
        <v>17158</v>
      </c>
      <c r="D11350">
        <v>6</v>
      </c>
      <c r="E11350" t="s">
        <v>21495</v>
      </c>
      <c r="F11350" t="s">
        <v>21496</v>
      </c>
      <c r="G11350" t="str">
        <f>CONCATENATE("(",A11350,",","'",B11350,"'",",","'",C11350,"'",",","'",D11350,"'",",","'",E11350,"'",",","'",F11350,"'",")",",")</f>
        <v>(13706,'National IPA','American IPA','6','Year-round','t'),</v>
      </c>
    </row>
    <row r="11351" spans="1:7" x14ac:dyDescent="0.25">
      <c r="A11351">
        <v>13836</v>
      </c>
      <c r="B11351" t="s">
        <v>15495</v>
      </c>
      <c r="C11351" t="s">
        <v>14993</v>
      </c>
      <c r="D11351">
        <v>6</v>
      </c>
      <c r="E11351" t="s">
        <v>21498</v>
      </c>
      <c r="F11351" t="s">
        <v>21496</v>
      </c>
      <c r="G11351" t="str">
        <f>CONCATENATE("(",A11351,",","'",B11351,"'",",","'",C11351,"'",",","'",D11351,"'",",","'",E11351,"'",",","'",F11351,"'",")",",")</f>
        <v>(13836,'Anniversary Porter','American Porter','6','Fall','t'),</v>
      </c>
    </row>
    <row r="11352" spans="1:7" x14ac:dyDescent="0.25">
      <c r="A11352">
        <v>13884</v>
      </c>
      <c r="B11352" t="s">
        <v>5445</v>
      </c>
      <c r="C11352" t="s">
        <v>5237</v>
      </c>
      <c r="D11352">
        <v>6</v>
      </c>
      <c r="E11352" t="s">
        <v>5377</v>
      </c>
      <c r="F11352" t="s">
        <v>21494</v>
      </c>
      <c r="G11352" t="str">
        <f>CONCATENATE("(",A11352,",","'",B11352,"'",",","'",C11352,"'",",","'",D11352,"'",",","'",E11352,"'",",","'",F11352,"'",")",",")</f>
        <v>(13884,'Tord Vis','Herbed / Spiced Beer','6','Spring','f'),</v>
      </c>
    </row>
    <row r="11353" spans="1:7" x14ac:dyDescent="0.25">
      <c r="A11353">
        <v>14033</v>
      </c>
      <c r="B11353" t="s">
        <v>8560</v>
      </c>
      <c r="C11353" t="s">
        <v>7983</v>
      </c>
      <c r="D11353">
        <v>6</v>
      </c>
      <c r="E11353" t="s">
        <v>21495</v>
      </c>
      <c r="F11353" t="s">
        <v>21494</v>
      </c>
      <c r="G11353" t="str">
        <f>CONCATENATE("(",A11353,",","'",B11353,"'",",","'",C11353,"'",",","'",D11353,"'",",","'",E11353,"'",",","'",F11353,"'",")",",")</f>
        <v>(14033,'Fischer Tradition Blonde','Euro Pale Lager','6','Year-round','f'),</v>
      </c>
    </row>
    <row r="11354" spans="1:7" x14ac:dyDescent="0.25">
      <c r="A11354">
        <v>14050</v>
      </c>
      <c r="B11354" t="s">
        <v>22084</v>
      </c>
      <c r="C11354" t="s">
        <v>9709</v>
      </c>
      <c r="D11354">
        <v>6</v>
      </c>
      <c r="E11354" t="s">
        <v>534</v>
      </c>
      <c r="F11354" t="s">
        <v>21494</v>
      </c>
      <c r="G11354" t="str">
        <f>CONCATENATE("(",A11354,",","'",B11354,"'",",","'",C11354,"'",",","'",D11354,"'",",","'",E11354,"'",",","'",F11354,"'",")",",")</f>
        <v>(14050,'Geary''s Winter Ale','English India Pale Ale (IPA)','6','Winter','f'),</v>
      </c>
    </row>
    <row r="11355" spans="1:7" x14ac:dyDescent="0.25">
      <c r="A11355">
        <v>14145</v>
      </c>
      <c r="B11355" t="s">
        <v>1117</v>
      </c>
      <c r="C11355" t="s">
        <v>886</v>
      </c>
      <c r="D11355">
        <v>6</v>
      </c>
      <c r="E11355" t="s">
        <v>21495</v>
      </c>
      <c r="F11355" t="s">
        <v>21496</v>
      </c>
      <c r="G11355" t="str">
        <f>CONCATENATE("(",A11355,",","'",B11355,"'",",","'",C11355,"'",",","'",D11355,"'",",","'",E11355,"'",",","'",F11355,"'",")",",")</f>
        <v>(14145,'Tabatha The Knackered','Tripel','6','Year-round','t'),</v>
      </c>
    </row>
    <row r="11356" spans="1:7" x14ac:dyDescent="0.25">
      <c r="A11356">
        <v>14531</v>
      </c>
      <c r="B11356" t="s">
        <v>22097</v>
      </c>
      <c r="C11356" t="s">
        <v>10886</v>
      </c>
      <c r="D11356">
        <v>6</v>
      </c>
      <c r="E11356" t="s">
        <v>534</v>
      </c>
      <c r="F11356" t="s">
        <v>21494</v>
      </c>
      <c r="G11356" t="str">
        <f>CONCATENATE("(",A11356,",","'",B11356,"'",",","'",C11356,"'",",","'",D11356,"'",",","'",E11356,"'",",","'",F11356,"'",")",",")</f>
        <v>(14531,'Rosbif''s Revenge','English Barleywine','6','Winter','f'),</v>
      </c>
    </row>
    <row r="11357" spans="1:7" x14ac:dyDescent="0.25">
      <c r="A11357">
        <v>14545</v>
      </c>
      <c r="B11357" t="s">
        <v>18015</v>
      </c>
      <c r="C11357" t="s">
        <v>17158</v>
      </c>
      <c r="D11357">
        <v>6</v>
      </c>
      <c r="E11357" t="s">
        <v>21495</v>
      </c>
      <c r="F11357" t="s">
        <v>21496</v>
      </c>
      <c r="G11357" t="str">
        <f>CONCATENATE("(",A11357,",","'",B11357,"'",",","'",C11357,"'",",","'",D11357,"'",",","'",E11357,"'",",","'",F11357,"'",")",",")</f>
        <v>(14545,'Bullfrog India Pale Ale','American IPA','6','Year-round','t'),</v>
      </c>
    </row>
    <row r="11358" spans="1:7" x14ac:dyDescent="0.25">
      <c r="A11358">
        <v>14575</v>
      </c>
      <c r="B11358" t="s">
        <v>18014</v>
      </c>
      <c r="C11358" t="s">
        <v>17158</v>
      </c>
      <c r="D11358">
        <v>6</v>
      </c>
      <c r="E11358" t="s">
        <v>21498</v>
      </c>
      <c r="F11358" t="s">
        <v>21496</v>
      </c>
      <c r="G11358" t="str">
        <f>CONCATENATE("(",A11358,",","'",B11358,"'",",","'",C11358,"'",",","'",D11358,"'",",","'",E11358,"'",",","'",F11358,"'",")",",")</f>
        <v>(14575,'Beer Garden Ale','American IPA','6','Fall','t'),</v>
      </c>
    </row>
    <row r="11359" spans="1:7" x14ac:dyDescent="0.25">
      <c r="A11359">
        <v>14630</v>
      </c>
      <c r="B11359" t="s">
        <v>406</v>
      </c>
      <c r="C11359" t="s">
        <v>390</v>
      </c>
      <c r="D11359">
        <v>6</v>
      </c>
      <c r="E11359" t="s">
        <v>534</v>
      </c>
      <c r="F11359" t="s">
        <v>21494</v>
      </c>
      <c r="G11359" t="str">
        <f>CONCATENATE("(",A11359,",","'",B11359,"'",",","'",C11359,"'",",","'",D11359,"'",",","'",E11359,"'",",","'",F11359,"'",")",",")</f>
        <v>(14630,'Christmas Ale','Winter Warmer','6','Winter','f'),</v>
      </c>
    </row>
    <row r="11360" spans="1:7" x14ac:dyDescent="0.25">
      <c r="A11360">
        <v>14792</v>
      </c>
      <c r="B11360" t="s">
        <v>22103</v>
      </c>
      <c r="C11360" t="s">
        <v>17158</v>
      </c>
      <c r="D11360">
        <v>6</v>
      </c>
      <c r="E11360" t="s">
        <v>21493</v>
      </c>
      <c r="F11360" t="s">
        <v>21496</v>
      </c>
      <c r="G11360" t="str">
        <f>CONCATENATE("(",A11360,",","'",B11360,"'",",","'",C11360,"'",",","'",D11360,"'",",","'",E11360,"'",",","'",F11360,"'",")",",")</f>
        <v>(14792,'Crazy Cascadin'' Ale','American IPA','6','Rotating','t'),</v>
      </c>
    </row>
    <row r="11361" spans="1:7" x14ac:dyDescent="0.25">
      <c r="A11361">
        <v>14799</v>
      </c>
      <c r="B11361" t="s">
        <v>1405</v>
      </c>
      <c r="C11361" t="s">
        <v>1446</v>
      </c>
      <c r="D11361">
        <v>6</v>
      </c>
      <c r="E11361" t="s">
        <v>21495</v>
      </c>
      <c r="F11361" t="s">
        <v>21494</v>
      </c>
      <c r="G11361" t="str">
        <f>CONCATENATE("(",A11361,",","'",B11361,"'",",","'",C11361,"'",",","'",D11361,"'",",","'",E11361,"'",",","'",F11361,"'",")",",")</f>
        <v>(14799,'Loch Ness','Scotch Ale / Wee Heavy','6','Year-round','f'),</v>
      </c>
    </row>
    <row r="11362" spans="1:7" x14ac:dyDescent="0.25">
      <c r="A11362">
        <v>14836</v>
      </c>
      <c r="B11362" t="s">
        <v>13660</v>
      </c>
      <c r="C11362" t="s">
        <v>12964</v>
      </c>
      <c r="D11362">
        <v>6</v>
      </c>
      <c r="E11362" t="s">
        <v>21497</v>
      </c>
      <c r="F11362" t="s">
        <v>21496</v>
      </c>
      <c r="G11362" t="str">
        <f>CONCATENATE("(",A11362,",","'",B11362,"'",",","'",C11362,"'",",","'",D11362,"'",",","'",E11362,"'",",","'",F11362,"'",")",",")</f>
        <v>(14836,'Kermesse','Belgian Pale Ale','6','Limited (brewed once)','t'),</v>
      </c>
    </row>
    <row r="11363" spans="1:7" x14ac:dyDescent="0.25">
      <c r="A11363">
        <v>14908</v>
      </c>
      <c r="B11363" t="s">
        <v>846</v>
      </c>
      <c r="C11363" t="s">
        <v>708</v>
      </c>
      <c r="D11363">
        <v>6</v>
      </c>
      <c r="E11363" t="s">
        <v>534</v>
      </c>
      <c r="F11363" t="s">
        <v>21494</v>
      </c>
      <c r="G11363" t="str">
        <f>CONCATENATE("(",A11363,",","'",B11363,"'",",","'",C11363,"'",",","'",D11363,"'",",","'",E11363,"'",",","'",F11363,"'",")",",")</f>
        <v>(14908,'Fischer Bière De Noël','Vienna Lager','6','Winter','f'),</v>
      </c>
    </row>
    <row r="11364" spans="1:7" x14ac:dyDescent="0.25">
      <c r="A11364">
        <v>14971</v>
      </c>
      <c r="B11364" t="s">
        <v>16828</v>
      </c>
      <c r="C11364" t="s">
        <v>16124</v>
      </c>
      <c r="D11364">
        <v>6</v>
      </c>
      <c r="E11364" t="s">
        <v>21497</v>
      </c>
      <c r="F11364" t="s">
        <v>21496</v>
      </c>
      <c r="G11364" t="str">
        <f>CONCATENATE("(",A11364,",","'",B11364,"'",",","'",C11364,"'",",","'",D11364,"'",",","'",E11364,"'",",","'",F11364,"'",")",",")</f>
        <v>(14971,'Maverick Fresh Hop Pale Ale','American Pale Ale (APA)','6','Limited (brewed once)','t'),</v>
      </c>
    </row>
    <row r="11365" spans="1:7" x14ac:dyDescent="0.25">
      <c r="A11365">
        <v>15292</v>
      </c>
      <c r="B11365" t="s">
        <v>18009</v>
      </c>
      <c r="C11365" t="s">
        <v>17158</v>
      </c>
      <c r="D11365">
        <v>6</v>
      </c>
      <c r="E11365" t="s">
        <v>21495</v>
      </c>
      <c r="F11365" t="s">
        <v>21496</v>
      </c>
      <c r="G11365" t="str">
        <f>CONCATENATE("(",A11365,",","'",B11365,"'",",","'",C11365,"'",",","'",D11365,"'",",","'",E11365,"'",",","'",F11365,"'",")",",")</f>
        <v>(15292,'Every Day IPA','American IPA','6','Year-round','t'),</v>
      </c>
    </row>
    <row r="11366" spans="1:7" x14ac:dyDescent="0.25">
      <c r="A11366">
        <v>15307</v>
      </c>
      <c r="B11366" t="s">
        <v>13656</v>
      </c>
      <c r="C11366" t="s">
        <v>12964</v>
      </c>
      <c r="D11366">
        <v>6</v>
      </c>
      <c r="E11366" t="s">
        <v>7720</v>
      </c>
      <c r="F11366" t="s">
        <v>21496</v>
      </c>
      <c r="G11366" t="str">
        <f>CONCATENATE("(",A11366,",","'",B11366,"'",",","'",C11366,"'",",","'",D11366,"'",",","'",E11366,"'",",","'",F11366,"'",")",",")</f>
        <v>(15307,'Mariken','Belgian Pale Ale','6','Summer','t'),</v>
      </c>
    </row>
    <row r="11367" spans="1:7" x14ac:dyDescent="0.25">
      <c r="A11367">
        <v>15308</v>
      </c>
      <c r="B11367" t="s">
        <v>4058</v>
      </c>
      <c r="C11367" t="s">
        <v>3917</v>
      </c>
      <c r="D11367">
        <v>6</v>
      </c>
      <c r="E11367" t="s">
        <v>534</v>
      </c>
      <c r="F11367" t="s">
        <v>21496</v>
      </c>
      <c r="G11367" t="str">
        <f>CONCATENATE("(",A11367,",","'",B11367,"'",",","'",C11367,"'",",","'",D11367,"'",",","'",E11367,"'",",","'",F11367,"'",")",",")</f>
        <v>(15308,'Moenen Bok','Maibock / Helles Bock','6','Winter','t'),</v>
      </c>
    </row>
    <row r="11368" spans="1:7" x14ac:dyDescent="0.25">
      <c r="A11368">
        <v>15383</v>
      </c>
      <c r="B11368" t="s">
        <v>516</v>
      </c>
      <c r="C11368" t="s">
        <v>390</v>
      </c>
      <c r="D11368">
        <v>6</v>
      </c>
      <c r="E11368" t="s">
        <v>534</v>
      </c>
      <c r="F11368" t="s">
        <v>21496</v>
      </c>
      <c r="G11368" t="str">
        <f>CONCATENATE("(",A11368,",","'",B11368,"'",",","'",C11368,"'",",","'",D11368,"'",",","'",E11368,"'",",","'",F11368,"'",")",",")</f>
        <v>(15383,'Mac Frost Winter Ale - 2003','Winter Warmer','6','Winter','t'),</v>
      </c>
    </row>
    <row r="11369" spans="1:7" x14ac:dyDescent="0.25">
      <c r="A11369">
        <v>15386</v>
      </c>
      <c r="B11369" t="s">
        <v>3892</v>
      </c>
      <c r="C11369" t="s">
        <v>3796</v>
      </c>
      <c r="D11369">
        <v>6</v>
      </c>
      <c r="E11369" t="s">
        <v>21493</v>
      </c>
      <c r="F11369" t="s">
        <v>21496</v>
      </c>
      <c r="G11369" t="str">
        <f>CONCATENATE("(",A11369,",","'",B11369,"'",",","'",C11369,"'",",","'",D11369,"'",",","'",E11369,"'",",","'",F11369,"'",")",",")</f>
        <v>(15386,'Ringneck Got Milk Stout','Milk / Sweet Stout','6','Rotating','t'),</v>
      </c>
    </row>
    <row r="11370" spans="1:7" x14ac:dyDescent="0.25">
      <c r="A11370">
        <v>15392</v>
      </c>
      <c r="B11370" t="s">
        <v>21050</v>
      </c>
      <c r="C11370" t="s">
        <v>20816</v>
      </c>
      <c r="D11370">
        <v>6</v>
      </c>
      <c r="E11370" t="s">
        <v>21495</v>
      </c>
      <c r="F11370" t="s">
        <v>21496</v>
      </c>
      <c r="G11370" t="str">
        <f>CONCATENATE("(",A11370,",","'",B11370,"'",",","'",C11370,"'",",","'",D11370,"'",",","'",E11370,"'",",","'",F11370,"'",")",",")</f>
        <v>(15392,'Carlton Cold Shot','American Adjunct Lager','6','Year-round','t'),</v>
      </c>
    </row>
    <row r="11371" spans="1:7" x14ac:dyDescent="0.25">
      <c r="A11371">
        <v>15400</v>
      </c>
      <c r="B11371" t="s">
        <v>515</v>
      </c>
      <c r="C11371" t="s">
        <v>390</v>
      </c>
      <c r="D11371">
        <v>6</v>
      </c>
      <c r="E11371" t="s">
        <v>534</v>
      </c>
      <c r="F11371" t="s">
        <v>21494</v>
      </c>
      <c r="G11371" t="str">
        <f>CONCATENATE("(",A11371,",","'",B11371,"'",",","'",C11371,"'",",","'",D11371,"'",",","'",E11371,"'",",","'",F11371,"'",")",",")</f>
        <v>(15400,'Christmas Cracker','Winter Warmer','6','Winter','f'),</v>
      </c>
    </row>
    <row r="11372" spans="1:7" x14ac:dyDescent="0.25">
      <c r="A11372">
        <v>15553</v>
      </c>
      <c r="B11372" t="s">
        <v>7160</v>
      </c>
      <c r="C11372" t="s">
        <v>6702</v>
      </c>
      <c r="D11372">
        <v>6</v>
      </c>
      <c r="E11372" t="s">
        <v>21498</v>
      </c>
      <c r="F11372" t="s">
        <v>21494</v>
      </c>
      <c r="G11372" t="str">
        <f>CONCATENATE("(",A11372,",","'",B11372,"'",",","'",C11372,"'",",","'",D11372,"'",",","'",E11372,"'",",","'",F11372,"'",")",",")</f>
        <v>(15553,'Apple Ale','Fruit / Vegetable Beer','6','Fall','f'),</v>
      </c>
    </row>
    <row r="11373" spans="1:7" x14ac:dyDescent="0.25">
      <c r="A11373">
        <v>15586</v>
      </c>
      <c r="B11373" t="s">
        <v>15481</v>
      </c>
      <c r="C11373" t="s">
        <v>14993</v>
      </c>
      <c r="D11373">
        <v>6</v>
      </c>
      <c r="E11373" t="s">
        <v>21495</v>
      </c>
      <c r="F11373" t="s">
        <v>21496</v>
      </c>
      <c r="G11373" t="str">
        <f>CONCATENATE("(",A11373,",","'",B11373,"'",",","'",C11373,"'",",","'",D11373,"'",",","'",E11373,"'",",","'",F11373,"'",")",",")</f>
        <v>(15586,'Capital City Prohibition Porter','American Porter','6','Year-round','t'),</v>
      </c>
    </row>
    <row r="11374" spans="1:7" x14ac:dyDescent="0.25">
      <c r="A11374">
        <v>15655</v>
      </c>
      <c r="B11374" t="s">
        <v>9729</v>
      </c>
      <c r="C11374" t="s">
        <v>17158</v>
      </c>
      <c r="D11374">
        <v>6</v>
      </c>
      <c r="E11374" t="s">
        <v>21495</v>
      </c>
      <c r="F11374" t="s">
        <v>21494</v>
      </c>
      <c r="G11374" t="str">
        <f>CONCATENATE("(",A11374,",","'",B11374,"'",",","'",C11374,"'",",","'",D11374,"'",",","'",E11374,"'",",","'",F11374,"'",")",",")</f>
        <v>(15655,'IPA','American IPA','6','Year-round','f'),</v>
      </c>
    </row>
    <row r="11375" spans="1:7" x14ac:dyDescent="0.25">
      <c r="A11375">
        <v>15696</v>
      </c>
      <c r="B11375" t="s">
        <v>18004</v>
      </c>
      <c r="C11375" t="s">
        <v>17158</v>
      </c>
      <c r="D11375">
        <v>6</v>
      </c>
      <c r="E11375" t="s">
        <v>21493</v>
      </c>
      <c r="F11375" t="s">
        <v>21494</v>
      </c>
      <c r="G11375" t="str">
        <f>CONCATENATE("(",A11375,",","'",B11375,"'",",","'",C11375,"'",",","'",D11375,"'",",","'",E11375,"'",",","'",F11375,"'",")",",")</f>
        <v>(15696,'Midway IPA','American IPA','6','Rotating','f'),</v>
      </c>
    </row>
    <row r="11376" spans="1:7" x14ac:dyDescent="0.25">
      <c r="A11376">
        <v>15701</v>
      </c>
      <c r="B11376" t="s">
        <v>6069</v>
      </c>
      <c r="C11376" t="s">
        <v>6048</v>
      </c>
      <c r="D11376">
        <v>6</v>
      </c>
      <c r="E11376" t="s">
        <v>21495</v>
      </c>
      <c r="F11376" t="s">
        <v>21496</v>
      </c>
      <c r="G11376" t="str">
        <f>CONCATENATE("(",A11376,",","'",B11376,"'",",","'",C11376,"'",",","'",D11376,"'",",","'",E11376,"'",",","'",F11376,"'",")",",")</f>
        <v>(15701,'Sapporo Reijou','Happoshu','6','Year-round','t'),</v>
      </c>
    </row>
    <row r="11377" spans="1:7" x14ac:dyDescent="0.25">
      <c r="A11377">
        <v>15908</v>
      </c>
      <c r="B11377" t="s">
        <v>22144</v>
      </c>
      <c r="C11377" t="s">
        <v>17158</v>
      </c>
      <c r="D11377">
        <v>6</v>
      </c>
      <c r="E11377" t="s">
        <v>21495</v>
      </c>
      <c r="F11377" t="s">
        <v>21496</v>
      </c>
      <c r="G11377" t="str">
        <f>CONCATENATE("(",A11377,",","'",B11377,"'",",","'",C11377,"'",",","'",D11377,"'",",","'",E11377,"'",",","'",F11377,"'",")",",")</f>
        <v>(15908,'Rickard''s India Pale Ale','American IPA','6','Year-round','t'),</v>
      </c>
    </row>
    <row r="11378" spans="1:7" x14ac:dyDescent="0.25">
      <c r="A11378">
        <v>15948</v>
      </c>
      <c r="B11378" t="s">
        <v>8818</v>
      </c>
      <c r="C11378" t="s">
        <v>8724</v>
      </c>
      <c r="D11378">
        <v>6</v>
      </c>
      <c r="E11378" t="s">
        <v>21495</v>
      </c>
      <c r="F11378" t="s">
        <v>21496</v>
      </c>
      <c r="G11378" t="str">
        <f>CONCATENATE("(",A11378,",","'",B11378,"'",",","'",C11378,"'",",","'",D11378,"'",",","'",E11378,"'",",","'",F11378,"'",")",",")</f>
        <v>(15948,'Chernigivske Temne','Euro Dark Lager','6','Year-round','t'),</v>
      </c>
    </row>
    <row r="11379" spans="1:7" x14ac:dyDescent="0.25">
      <c r="A11379">
        <v>16026</v>
      </c>
      <c r="B11379" t="s">
        <v>842</v>
      </c>
      <c r="C11379" t="s">
        <v>708</v>
      </c>
      <c r="D11379">
        <v>6</v>
      </c>
      <c r="E11379" t="s">
        <v>534</v>
      </c>
      <c r="F11379" t="s">
        <v>21494</v>
      </c>
      <c r="G11379" t="str">
        <f>CONCATENATE("(",A11379,",","'",B11379,"'",",","'",C11379,"'",",","'",D11379,"'",",","'",E11379,"'",",","'",F11379,"'",")",",")</f>
        <v>(16026,'Jouluolut IV','Vienna Lager','6','Winter','f'),</v>
      </c>
    </row>
    <row r="11380" spans="1:7" x14ac:dyDescent="0.25">
      <c r="A11380">
        <v>16109</v>
      </c>
      <c r="B11380" t="s">
        <v>8526</v>
      </c>
      <c r="C11380" t="s">
        <v>7983</v>
      </c>
      <c r="D11380">
        <v>6</v>
      </c>
      <c r="E11380" t="s">
        <v>21495</v>
      </c>
      <c r="F11380" t="s">
        <v>21496</v>
      </c>
      <c r="G11380" t="str">
        <f>CONCATENATE("(",A11380,",","'",B11380,"'",",","'",C11380,"'",",","'",D11380,"'",",","'",E11380,"'",",","'",F11380,"'",")",",")</f>
        <v>(16109,'Kronenbourg Premier Cru','Euro Pale Lager','6','Year-round','t'),</v>
      </c>
    </row>
    <row r="11381" spans="1:7" x14ac:dyDescent="0.25">
      <c r="A11381">
        <v>16152</v>
      </c>
      <c r="B11381" t="s">
        <v>10150</v>
      </c>
      <c r="C11381" t="s">
        <v>10009</v>
      </c>
      <c r="D11381">
        <v>6</v>
      </c>
      <c r="E11381" t="s">
        <v>534</v>
      </c>
      <c r="F11381" t="s">
        <v>21496</v>
      </c>
      <c r="G11381" t="str">
        <f>CONCATENATE("(",A11381,",","'",B11381,"'",",","'",C11381,"'",",","'",D11381,"'",",","'",E11381,"'",",","'",F11381,"'",")",",")</f>
        <v>(16152,'Winter Brown','English Brown Ale','6','Winter','t'),</v>
      </c>
    </row>
    <row r="11382" spans="1:7" x14ac:dyDescent="0.25">
      <c r="A11382">
        <v>16160</v>
      </c>
      <c r="B11382" t="s">
        <v>7200</v>
      </c>
      <c r="C11382" t="s">
        <v>6702</v>
      </c>
      <c r="D11382">
        <v>6</v>
      </c>
      <c r="E11382" t="s">
        <v>21495</v>
      </c>
      <c r="F11382" t="s">
        <v>21496</v>
      </c>
      <c r="G11382" t="str">
        <f>CONCATENATE("(",A11382,",","'",B11382,"'",",","'",C11382,"'",",","'",D11382,"'",",","'",E11382,"'",",","'",F11382,"'",")",",")</f>
        <v>(16160,'Druivenbier','Fruit / Vegetable Beer','6','Year-round','t'),</v>
      </c>
    </row>
    <row r="11383" spans="1:7" x14ac:dyDescent="0.25">
      <c r="A11383">
        <v>16264</v>
      </c>
      <c r="B11383" t="s">
        <v>12007</v>
      </c>
      <c r="C11383" t="s">
        <v>11784</v>
      </c>
      <c r="D11383">
        <v>6</v>
      </c>
      <c r="E11383" t="s">
        <v>21495</v>
      </c>
      <c r="F11383" t="s">
        <v>21494</v>
      </c>
      <c r="G11383" t="str">
        <f>CONCATENATE("(",A11383,",","'",B11383,"'",",","'",C11383,"'",",","'",D11383,"'",",","'",E11383,"'",",","'",F11383,"'",")",",")</f>
        <v>(16264,'Baron Trenck','Czech Pilsener','6','Year-round','f'),</v>
      </c>
    </row>
    <row r="11384" spans="1:7" x14ac:dyDescent="0.25">
      <c r="A11384">
        <v>16290</v>
      </c>
      <c r="B11384" t="s">
        <v>2083</v>
      </c>
      <c r="C11384" t="s">
        <v>1785</v>
      </c>
      <c r="D11384">
        <v>6</v>
      </c>
      <c r="E11384" t="s">
        <v>21495</v>
      </c>
      <c r="F11384" t="s">
        <v>21494</v>
      </c>
      <c r="G11384" t="str">
        <f>CONCATENATE("(",A11384,",","'",B11384,"'",",","'",C11384,"'",",","'",D11384,"'",",","'",E11384,"'",",","'",F11384,"'",")",",")</f>
        <v>(16290,'Artisan Saison','Saison / Farmhouse Ale','6','Year-round','f'),</v>
      </c>
    </row>
    <row r="11385" spans="1:7" x14ac:dyDescent="0.25">
      <c r="A11385">
        <v>16298</v>
      </c>
      <c r="B11385" t="s">
        <v>21439</v>
      </c>
      <c r="C11385" t="s">
        <v>21310</v>
      </c>
      <c r="D11385">
        <v>6</v>
      </c>
      <c r="E11385" t="s">
        <v>21495</v>
      </c>
      <c r="F11385" t="s">
        <v>21496</v>
      </c>
      <c r="G11385" t="str">
        <f>CONCATENATE("(",A11385,",","'",B11385,"'",",","'",C11385,"'",",","'",D11385,"'",",","'",E11385,"'",",","'",F11385,"'",")",",")</f>
        <v>(16298,'Blitzkrieg Alt-Fest','Altbier','6','Year-round','t'),</v>
      </c>
    </row>
    <row r="11386" spans="1:7" x14ac:dyDescent="0.25">
      <c r="A11386">
        <v>16313</v>
      </c>
      <c r="B11386" t="s">
        <v>406</v>
      </c>
      <c r="C11386" t="s">
        <v>390</v>
      </c>
      <c r="D11386">
        <v>6</v>
      </c>
      <c r="E11386" t="s">
        <v>534</v>
      </c>
      <c r="F11386" t="s">
        <v>21494</v>
      </c>
      <c r="G11386" t="str">
        <f>CONCATENATE("(",A11386,",","'",B11386,"'",",","'",C11386,"'",",","'",D11386,"'",",","'",E11386,"'",",","'",F11386,"'",")",",")</f>
        <v>(16313,'Christmas Ale','Winter Warmer','6','Winter','f'),</v>
      </c>
    </row>
    <row r="11387" spans="1:7" x14ac:dyDescent="0.25">
      <c r="A11387">
        <v>16382</v>
      </c>
      <c r="B11387" t="s">
        <v>8517</v>
      </c>
      <c r="C11387" t="s">
        <v>7983</v>
      </c>
      <c r="D11387">
        <v>6</v>
      </c>
      <c r="E11387" t="s">
        <v>21495</v>
      </c>
      <c r="F11387" t="s">
        <v>21496</v>
      </c>
      <c r="G11387" t="str">
        <f>CONCATENATE("(",A11387,",","'",B11387,"'",",","'",C11387,"'",",","'",D11387,"'",",","'",E11387,"'",",","'",F11387,"'",")",",")</f>
        <v>(16382,'Sixx','Euro Pale Lager','6','Year-round','t'),</v>
      </c>
    </row>
    <row r="11388" spans="1:7" x14ac:dyDescent="0.25">
      <c r="A11388">
        <v>16383</v>
      </c>
      <c r="B11388" t="s">
        <v>8516</v>
      </c>
      <c r="C11388" t="s">
        <v>7983</v>
      </c>
      <c r="D11388">
        <v>6</v>
      </c>
      <c r="E11388" t="s">
        <v>534</v>
      </c>
      <c r="F11388" t="s">
        <v>21496</v>
      </c>
      <c r="G11388" t="str">
        <f>CONCATENATE("(",A11388,",","'",B11388,"'",",","'",C11388,"'",",","'",D11388,"'",",","'",E11388,"'",",","'",F11388,"'",")",",")</f>
        <v>(16383,'Yarpivo Novogodnoye','Euro Pale Lager','6','Winter','t'),</v>
      </c>
    </row>
    <row r="11389" spans="1:7" x14ac:dyDescent="0.25">
      <c r="A11389">
        <v>16391</v>
      </c>
      <c r="B11389" t="s">
        <v>14884</v>
      </c>
      <c r="C11389" t="s">
        <v>14575</v>
      </c>
      <c r="D11389">
        <v>6</v>
      </c>
      <c r="E11389" t="s">
        <v>21495</v>
      </c>
      <c r="F11389" t="s">
        <v>21496</v>
      </c>
      <c r="G11389" t="str">
        <f>CONCATENATE("(",A11389,",","'",B11389,"'",",","'",C11389,"'",",","'",D11389,"'",",","'",E11389,"'",",","'",F11389,"'",")",",")</f>
        <v>(16391,'Fat Fist','American Stout','6','Year-round','t'),</v>
      </c>
    </row>
    <row r="11390" spans="1:7" x14ac:dyDescent="0.25">
      <c r="A11390">
        <v>16494</v>
      </c>
      <c r="B11390" t="s">
        <v>21437</v>
      </c>
      <c r="C11390" t="s">
        <v>21310</v>
      </c>
      <c r="D11390">
        <v>6</v>
      </c>
      <c r="E11390" t="s">
        <v>21495</v>
      </c>
      <c r="F11390" t="s">
        <v>21496</v>
      </c>
      <c r="G11390" t="str">
        <f>CONCATENATE("(",A11390,",","'",B11390,"'",",","'",C11390,"'",",","'",D11390,"'",",","'",E11390,"'",",","'",F11390,"'",")",",")</f>
        <v>(16494,'Dark Alt','Altbier','6','Year-round','t'),</v>
      </c>
    </row>
    <row r="11391" spans="1:7" x14ac:dyDescent="0.25">
      <c r="A11391">
        <v>16508</v>
      </c>
      <c r="B11391" t="s">
        <v>304</v>
      </c>
      <c r="C11391" t="s">
        <v>0</v>
      </c>
      <c r="D11391">
        <v>6</v>
      </c>
      <c r="E11391" t="s">
        <v>7720</v>
      </c>
      <c r="F11391" t="s">
        <v>21494</v>
      </c>
      <c r="G11391" t="str">
        <f>CONCATENATE("(",A11391,",","'",B11391,"'",",","'",C11391,"'",",","'",D11391,"'",",","'",E11391,"'",",","'",F11391,"'",")",",")</f>
        <v>(16508,'Summer Haze','Witbier','6','Summer','f'),</v>
      </c>
    </row>
    <row r="11392" spans="1:7" x14ac:dyDescent="0.25">
      <c r="A11392">
        <v>16586</v>
      </c>
      <c r="B11392" t="s">
        <v>19429</v>
      </c>
      <c r="C11392" t="s">
        <v>19194</v>
      </c>
      <c r="D11392">
        <v>6</v>
      </c>
      <c r="E11392" t="s">
        <v>21495</v>
      </c>
      <c r="F11392" t="s">
        <v>21496</v>
      </c>
      <c r="G11392" t="str">
        <f>CONCATENATE("(",A11392,",","'",B11392,"'",",","'",C11392,"'",",","'",D11392,"'",",","'",E11392,"'",",","'",F11392,"'",")",",")</f>
        <v>(16586,'One Eared Monkey','American Blonde Ale','6','Year-round','t'),</v>
      </c>
    </row>
    <row r="11393" spans="1:7" x14ac:dyDescent="0.25">
      <c r="A11393">
        <v>16817</v>
      </c>
      <c r="B11393" t="s">
        <v>22172</v>
      </c>
      <c r="C11393" t="s">
        <v>16124</v>
      </c>
      <c r="D11393">
        <v>6</v>
      </c>
      <c r="E11393" t="s">
        <v>21495</v>
      </c>
      <c r="F11393" t="s">
        <v>21496</v>
      </c>
      <c r="G11393" t="str">
        <f>CONCATENATE("(",A11393,",","'",B11393,"'",",","'",C11393,"'",",","'",D11393,"'",",","'",E11393,"'",",","'",F11393,"'",")",",")</f>
        <v>(16817,'Mumbling Mike''s','American Pale Ale (APA)','6','Year-round','t'),</v>
      </c>
    </row>
    <row r="11394" spans="1:7" x14ac:dyDescent="0.25">
      <c r="A11394">
        <v>16849</v>
      </c>
      <c r="B11394" t="s">
        <v>2961</v>
      </c>
      <c r="C11394" t="s">
        <v>2847</v>
      </c>
      <c r="D11394">
        <v>6</v>
      </c>
      <c r="E11394" t="s">
        <v>21497</v>
      </c>
      <c r="F11394" t="s">
        <v>21496</v>
      </c>
      <c r="G11394" t="str">
        <f>CONCATENATE("(",A11394,",","'",B11394,"'",",","'",C11394,"'",",","'",D11394,"'",",","'",E11394,"'",",","'",F11394,"'",")",",")</f>
        <v>(16849,'Barrel Aged Stout','Oatmeal Stout','6','Limited (brewed once)','t'),</v>
      </c>
    </row>
    <row r="11395" spans="1:7" x14ac:dyDescent="0.25">
      <c r="A11395">
        <v>16888</v>
      </c>
      <c r="B11395" t="s">
        <v>12691</v>
      </c>
      <c r="C11395" t="s">
        <v>12625</v>
      </c>
      <c r="D11395">
        <v>6</v>
      </c>
      <c r="E11395" t="s">
        <v>21495</v>
      </c>
      <c r="F11395" t="s">
        <v>21494</v>
      </c>
      <c r="G11395" t="str">
        <f>CONCATENATE("(",A11395,",","'",B11395,"'",",","'",C11395,"'",",","'",D11395,"'",",","'",E11395,"'",",","'",F11395,"'",")",",")</f>
        <v>(16888,'Blonde Du Bouffay','Bière de Garde','6','Year-round','f'),</v>
      </c>
    </row>
    <row r="11396" spans="1:7" x14ac:dyDescent="0.25">
      <c r="A11396">
        <v>16913</v>
      </c>
      <c r="B11396" t="s">
        <v>22176</v>
      </c>
      <c r="C11396" t="s">
        <v>708</v>
      </c>
      <c r="D11396">
        <v>6</v>
      </c>
      <c r="E11396" t="s">
        <v>21495</v>
      </c>
      <c r="F11396" t="s">
        <v>21496</v>
      </c>
      <c r="G11396" t="str">
        <f>CONCATENATE("(",A11396,",","'",B11396,"'",",","'",C11396,"'",",","'",D11396,"'",",","'",E11396,"'",",","'",F11396,"'",")",",")</f>
        <v>(16913,'Bitting''s Bad Boy','Vienna Lager','6','Year-round','t'),</v>
      </c>
    </row>
    <row r="11397" spans="1:7" x14ac:dyDescent="0.25">
      <c r="A11397">
        <v>16989</v>
      </c>
      <c r="B11397" t="s">
        <v>21030</v>
      </c>
      <c r="C11397" t="s">
        <v>20816</v>
      </c>
      <c r="D11397">
        <v>6</v>
      </c>
      <c r="E11397" t="s">
        <v>21495</v>
      </c>
      <c r="F11397" t="s">
        <v>21496</v>
      </c>
      <c r="G11397" t="str">
        <f>CONCATENATE("(",A11397,",","'",B11397,"'",",","'",C11397,"'",",","'",D11397,"'",",","'",E11397,"'",",","'",F11397,"'",")",",")</f>
        <v>(16989,'Olympia Ice','American Adjunct Lager','6','Year-round','t'),</v>
      </c>
    </row>
    <row r="11398" spans="1:7" x14ac:dyDescent="0.25">
      <c r="A11398">
        <v>17008</v>
      </c>
      <c r="B11398" t="s">
        <v>3602</v>
      </c>
      <c r="C11398" t="s">
        <v>3570</v>
      </c>
      <c r="D11398">
        <v>6</v>
      </c>
      <c r="E11398" t="s">
        <v>21493</v>
      </c>
      <c r="F11398" t="s">
        <v>21494</v>
      </c>
      <c r="G11398" t="str">
        <f>CONCATENATE("(",A11398,",","'",B11398,"'",",","'",C11398,"'",",","'",D11398,"'",",","'",E11398,"'",",","'",F11398,"'",")",",")</f>
        <v>(17008,'Dunkel','Munich Dunkel Lager','6','Rotating','f'),</v>
      </c>
    </row>
    <row r="11399" spans="1:7" x14ac:dyDescent="0.25">
      <c r="A11399">
        <v>17016</v>
      </c>
      <c r="B11399" t="s">
        <v>20546</v>
      </c>
      <c r="C11399" t="s">
        <v>20055</v>
      </c>
      <c r="D11399">
        <v>6</v>
      </c>
      <c r="E11399" t="s">
        <v>21495</v>
      </c>
      <c r="F11399" t="s">
        <v>21496</v>
      </c>
      <c r="G11399" t="str">
        <f>CONCATENATE("(",A11399,",","'",B11399,"'",",","'",C11399,"'",",","'",D11399,"'",",","'",E11399,"'",",","'",F11399,"'",")",",")</f>
        <v>(17016,'Sibirskaya Korona Yantarnoye','American Amber / Red Ale','6','Year-round','t'),</v>
      </c>
    </row>
    <row r="11400" spans="1:7" x14ac:dyDescent="0.25">
      <c r="A11400">
        <v>17037</v>
      </c>
      <c r="B11400" t="s">
        <v>8497</v>
      </c>
      <c r="C11400" t="s">
        <v>7983</v>
      </c>
      <c r="D11400">
        <v>6</v>
      </c>
      <c r="E11400" t="s">
        <v>21495</v>
      </c>
      <c r="F11400" t="s">
        <v>21496</v>
      </c>
      <c r="G11400" t="str">
        <f>CONCATENATE("(",A11400,",","'",B11400,"'",",","'",C11400,"'",",","'",D11400,"'",",","'",E11400,"'",",","'",F11400,"'",")",",")</f>
        <v>(17037,'Sobol Krepkoye','Euro Pale Lager','6','Year-round','t'),</v>
      </c>
    </row>
    <row r="11401" spans="1:7" x14ac:dyDescent="0.25">
      <c r="A11401">
        <v>17183</v>
      </c>
      <c r="B11401" t="s">
        <v>2237</v>
      </c>
      <c r="C11401" t="s">
        <v>2108</v>
      </c>
      <c r="D11401">
        <v>6</v>
      </c>
      <c r="E11401" t="s">
        <v>21497</v>
      </c>
      <c r="F11401" t="s">
        <v>21496</v>
      </c>
      <c r="G11401" t="str">
        <f>CONCATENATE("(",A11401,",","'",B11401,"'",",","'",C11401,"'",",","'",D11401,"'",",","'",E11401,"'",",","'",F11401,"'",")",",")</f>
        <v>(17183,'EZ Ryeder','Rye Beer','6','Limited (brewed once)','t'),</v>
      </c>
    </row>
    <row r="11402" spans="1:7" x14ac:dyDescent="0.25">
      <c r="A11402">
        <v>17249</v>
      </c>
      <c r="B11402" t="s">
        <v>12228</v>
      </c>
      <c r="C11402" t="s">
        <v>12217</v>
      </c>
      <c r="D11402">
        <v>6</v>
      </c>
      <c r="E11402" t="s">
        <v>21497</v>
      </c>
      <c r="F11402" t="s">
        <v>21496</v>
      </c>
      <c r="G11402" t="str">
        <f>CONCATENATE("(",A11402,",","'",B11402,"'",",","'",C11402,"'",",","'",D11402,"'",",","'",E11402,"'",",","'",F11402,"'",")",",")</f>
        <v>(17249,'California Common','California Common / Steam Beer','6','Limited (brewed once)','t'),</v>
      </c>
    </row>
    <row r="11403" spans="1:7" x14ac:dyDescent="0.25">
      <c r="A11403">
        <v>17265</v>
      </c>
      <c r="B11403" t="s">
        <v>2960</v>
      </c>
      <c r="C11403" t="s">
        <v>2847</v>
      </c>
      <c r="D11403">
        <v>6</v>
      </c>
      <c r="E11403" t="s">
        <v>21493</v>
      </c>
      <c r="F11403" t="s">
        <v>21494</v>
      </c>
      <c r="G11403" t="str">
        <f>CONCATENATE("(",A11403,",","'",B11403,"'",",","'",C11403,"'",",","'",D11403,"'",",","'",E11403,"'",",","'",F11403,"'",")",",")</f>
        <v>(17265,'Total Eclipse','Oatmeal Stout','6','Rotating','f'),</v>
      </c>
    </row>
    <row r="11404" spans="1:7" x14ac:dyDescent="0.25">
      <c r="A11404">
        <v>17328</v>
      </c>
      <c r="B11404" t="s">
        <v>17827</v>
      </c>
      <c r="C11404" t="s">
        <v>17158</v>
      </c>
      <c r="D11404">
        <v>6</v>
      </c>
      <c r="E11404" t="s">
        <v>21495</v>
      </c>
      <c r="F11404" t="s">
        <v>21494</v>
      </c>
      <c r="G11404" t="str">
        <f>CONCATENATE("(",A11404,",","'",B11404,"'",",","'",C11404,"'",",","'",D11404,"'",",","'",E11404,"'",",","'",F11404,"'",")",",")</f>
        <v>(17328,'Big Red IPA','American IPA','6','Year-round','f'),</v>
      </c>
    </row>
    <row r="11405" spans="1:7" x14ac:dyDescent="0.25">
      <c r="A11405">
        <v>17401</v>
      </c>
      <c r="B11405" t="s">
        <v>11341</v>
      </c>
      <c r="C11405" t="s">
        <v>11220</v>
      </c>
      <c r="D11405">
        <v>6</v>
      </c>
      <c r="E11405" t="s">
        <v>21495</v>
      </c>
      <c r="F11405" t="s">
        <v>21494</v>
      </c>
      <c r="G11405" t="str">
        <f>CONCATENATE("(",A11405,",","'",B11405,"'",",","'",C11405,"'",",","'",D11405,"'",",","'",E11405,"'",",","'",F11405,"'",")",",")</f>
        <v>(17401,'Abbaye De Premontres','Dubbel','6','Year-round','f'),</v>
      </c>
    </row>
    <row r="11406" spans="1:7" x14ac:dyDescent="0.25">
      <c r="A11406">
        <v>17469</v>
      </c>
      <c r="B11406" t="s">
        <v>2081</v>
      </c>
      <c r="C11406" t="s">
        <v>1785</v>
      </c>
      <c r="D11406">
        <v>6</v>
      </c>
      <c r="E11406" t="s">
        <v>21495</v>
      </c>
      <c r="F11406" t="s">
        <v>21494</v>
      </c>
      <c r="G11406" t="str">
        <f>CONCATENATE("(",A11406,",","'",B11406,"'",",","'",C11406,"'",",","'",D11406,"'",",","'",E11406,"'",",","'",F11406,"'",")",",")</f>
        <v>(17469,'Reflets De France Blonde','Saison / Farmhouse Ale','6','Year-round','f'),</v>
      </c>
    </row>
    <row r="11407" spans="1:7" x14ac:dyDescent="0.25">
      <c r="A11407">
        <v>17691</v>
      </c>
      <c r="B11407" t="s">
        <v>13640</v>
      </c>
      <c r="C11407" t="s">
        <v>12964</v>
      </c>
      <c r="D11407">
        <v>6</v>
      </c>
      <c r="E11407" t="s">
        <v>21495</v>
      </c>
      <c r="F11407" t="s">
        <v>21494</v>
      </c>
      <c r="G11407" t="str">
        <f>CONCATENATE("(",A11407,",","'",B11407,"'",",","'",C11407,"'",",","'",D11407,"'",",","'",E11407,"'",",","'",F11407,"'",")",",")</f>
        <v>(17691,'Dikke Mathile','Belgian Pale Ale','6','Year-round','f'),</v>
      </c>
    </row>
    <row r="11408" spans="1:7" x14ac:dyDescent="0.25">
      <c r="A11408">
        <v>17707</v>
      </c>
      <c r="B11408" t="s">
        <v>8951</v>
      </c>
      <c r="C11408" t="s">
        <v>8870</v>
      </c>
      <c r="D11408">
        <v>6</v>
      </c>
      <c r="E11408" t="s">
        <v>21495</v>
      </c>
      <c r="F11408" t="s">
        <v>21496</v>
      </c>
      <c r="G11408" t="str">
        <f>CONCATENATE("(",A11408,",","'",B11408,"'",",","'",C11408,"'",",","'",D11408,"'",",","'",E11408,"'",",","'",F11408,"'",")",",")</f>
        <v>(17707,'Pitfields 1830 Amber Ale','English Strong Ale','6','Year-round','t'),</v>
      </c>
    </row>
    <row r="11409" spans="1:7" x14ac:dyDescent="0.25">
      <c r="A11409">
        <v>17857</v>
      </c>
      <c r="B11409" t="s">
        <v>20535</v>
      </c>
      <c r="C11409" t="s">
        <v>20055</v>
      </c>
      <c r="D11409">
        <v>6</v>
      </c>
      <c r="E11409" t="s">
        <v>21495</v>
      </c>
      <c r="F11409" t="s">
        <v>21496</v>
      </c>
      <c r="G11409" t="str">
        <f>CONCATENATE("(",A11409,",","'",B11409,"'",",","'",C11409,"'",",","'",D11409,"'",",","'",E11409,"'",",","'",F11409,"'",")",",")</f>
        <v>(17857,'Sangano Ambree','American Amber / Red Ale','6','Year-round','t'),</v>
      </c>
    </row>
    <row r="11410" spans="1:7" x14ac:dyDescent="0.25">
      <c r="A11410">
        <v>17934</v>
      </c>
      <c r="B11410" t="s">
        <v>3028</v>
      </c>
      <c r="C11410" t="s">
        <v>3012</v>
      </c>
      <c r="D11410">
        <v>6</v>
      </c>
      <c r="E11410" t="s">
        <v>21498</v>
      </c>
      <c r="F11410" t="s">
        <v>21496</v>
      </c>
      <c r="G11410" t="str">
        <f>CONCATENATE("(",A11410,",","'",B11410,"'",",","'",C11410,"'",",","'",D11410,"'",",","'",E11410,"'",",","'",F11410,"'",")",",")</f>
        <v>(17934,'Oktoberfest Bier','Märzen / Oktoberfest','6','Fall','t'),</v>
      </c>
    </row>
    <row r="11411" spans="1:7" x14ac:dyDescent="0.25">
      <c r="A11411">
        <v>17948</v>
      </c>
      <c r="B11411" t="s">
        <v>16456</v>
      </c>
      <c r="C11411" t="s">
        <v>17158</v>
      </c>
      <c r="D11411">
        <v>6</v>
      </c>
      <c r="E11411" t="s">
        <v>21498</v>
      </c>
      <c r="F11411" t="s">
        <v>21496</v>
      </c>
      <c r="G11411" t="str">
        <f>CONCATENATE("(",A11411,",","'",B11411,"'",",","'",C11411,"'",",","'",D11411,"'",",","'",E11411,"'",",","'",F11411,"'",")",",")</f>
        <v>(17948,'Hop Harvest Ale','American IPA','6','Fall','t'),</v>
      </c>
    </row>
    <row r="11412" spans="1:7" x14ac:dyDescent="0.25">
      <c r="A11412">
        <v>17951</v>
      </c>
      <c r="B11412" t="s">
        <v>11492</v>
      </c>
      <c r="C11412" t="s">
        <v>11377</v>
      </c>
      <c r="D11412">
        <v>6</v>
      </c>
      <c r="E11412" t="s">
        <v>21495</v>
      </c>
      <c r="F11412" t="s">
        <v>21496</v>
      </c>
      <c r="G11412" t="str">
        <f>CONCATENATE("(",A11412,",","'",B11412,"'",",","'",C11412,"'",",","'",D11412,"'",",","'",E11412,"'",",","'",F11412,"'",")",",")</f>
        <v>(17951,'Delafield Export','Dortmunder / Export Lager','6','Year-round','t'),</v>
      </c>
    </row>
    <row r="11413" spans="1:7" x14ac:dyDescent="0.25">
      <c r="A11413">
        <v>17952</v>
      </c>
      <c r="B11413" t="s">
        <v>15456</v>
      </c>
      <c r="C11413" t="s">
        <v>14993</v>
      </c>
      <c r="D11413">
        <v>6</v>
      </c>
      <c r="E11413" t="s">
        <v>21495</v>
      </c>
      <c r="F11413" t="s">
        <v>21494</v>
      </c>
      <c r="G11413" t="str">
        <f>CONCATENATE("(",A11413,",","'",B11413,"'",",","'",C11413,"'",",","'",D11413,"'",",","'",E11413,"'",",","'",F11413,"'",")",",")</f>
        <v>(17952,'Pewaukee Porter','American Porter','6','Year-round','f'),</v>
      </c>
    </row>
    <row r="11414" spans="1:7" x14ac:dyDescent="0.25">
      <c r="A11414">
        <v>18022</v>
      </c>
      <c r="B11414" t="s">
        <v>15737</v>
      </c>
      <c r="C11414" t="s">
        <v>15644</v>
      </c>
      <c r="D11414">
        <v>6</v>
      </c>
      <c r="E11414" t="s">
        <v>21493</v>
      </c>
      <c r="F11414" t="s">
        <v>21494</v>
      </c>
      <c r="G11414" t="str">
        <f>CONCATENATE("(",A11414,",","'",B11414,"'",",","'",C11414,"'",",","'",D11414,"'",",","'",E11414,"'",",","'",F11414,"'",")",",")</f>
        <v>(18022,'West Coast Wheat','American Pale Wheat Ale','6','Rotating','f'),</v>
      </c>
    </row>
    <row r="11415" spans="1:7" x14ac:dyDescent="0.25">
      <c r="A11415">
        <v>18048</v>
      </c>
      <c r="B11415" t="s">
        <v>13943</v>
      </c>
      <c r="C11415" t="s">
        <v>13813</v>
      </c>
      <c r="D11415">
        <v>6</v>
      </c>
      <c r="E11415" t="s">
        <v>534</v>
      </c>
      <c r="F11415" t="s">
        <v>21496</v>
      </c>
      <c r="G11415" t="str">
        <f>CONCATENATE("(",A11415,",","'",B11415,"'",",","'",C11415,"'",",","'",D11415,"'",",","'",E11415,"'",",","'",F11415,"'",")",",")</f>
        <v>(18048,'Slaapmutske Winterbier','Belgian Dark Ale','6','Winter','t'),</v>
      </c>
    </row>
    <row r="11416" spans="1:7" x14ac:dyDescent="0.25">
      <c r="A11416">
        <v>18328</v>
      </c>
      <c r="B11416" t="s">
        <v>22224</v>
      </c>
      <c r="C11416" t="s">
        <v>6702</v>
      </c>
      <c r="D11416">
        <v>6</v>
      </c>
      <c r="E11416" t="s">
        <v>21493</v>
      </c>
      <c r="F11416" t="s">
        <v>21496</v>
      </c>
      <c r="G11416" t="str">
        <f>CONCATENATE("(",A11416,",","'",B11416,"'",",","'",C11416,"'",",","'",D11416,"'",",","'",E11416,"'",",","'",F11416,"'",")",",")</f>
        <v>(18328,'Kuhnhenn B-Rad''s Banana Stout','Fruit / Vegetable Beer','6','Rotating','t'),</v>
      </c>
    </row>
    <row r="11417" spans="1:7" x14ac:dyDescent="0.25">
      <c r="A11417">
        <v>18346</v>
      </c>
      <c r="B11417" t="s">
        <v>20530</v>
      </c>
      <c r="C11417" t="s">
        <v>20055</v>
      </c>
      <c r="D11417">
        <v>6</v>
      </c>
      <c r="E11417" t="s">
        <v>21495</v>
      </c>
      <c r="F11417" t="s">
        <v>21496</v>
      </c>
      <c r="G11417" t="str">
        <f>CONCATENATE("(",A11417,",","'",B11417,"'",",","'",C11417,"'",",","'",D11417,"'",",","'",E11417,"'",",","'",F11417,"'",")",",")</f>
        <v>(18346,'Biere De Scharrach Ambree','American Amber / Red Ale','6','Year-round','t'),</v>
      </c>
    </row>
    <row r="11418" spans="1:7" x14ac:dyDescent="0.25">
      <c r="A11418">
        <v>18469</v>
      </c>
      <c r="B11418" t="s">
        <v>9561</v>
      </c>
      <c r="C11418" t="s">
        <v>16124</v>
      </c>
      <c r="D11418">
        <v>6</v>
      </c>
      <c r="E11418" t="s">
        <v>21497</v>
      </c>
      <c r="F11418" t="s">
        <v>21496</v>
      </c>
      <c r="G11418" t="str">
        <f>CONCATENATE("(",A11418,",","'",B11418,"'",",","'",C11418,"'",",","'",D11418,"'",",","'",E11418,"'",",","'",F11418,"'",")",",")</f>
        <v>(18469,'Twenty','American Pale Ale (APA)','6','Limited (brewed once)','t'),</v>
      </c>
    </row>
    <row r="11419" spans="1:7" x14ac:dyDescent="0.25">
      <c r="A11419">
        <v>18600</v>
      </c>
      <c r="B11419" t="s">
        <v>9561</v>
      </c>
      <c r="C11419" t="s">
        <v>9298</v>
      </c>
      <c r="D11419">
        <v>6</v>
      </c>
      <c r="E11419" t="s">
        <v>21497</v>
      </c>
      <c r="F11419" t="s">
        <v>21496</v>
      </c>
      <c r="G11419" t="str">
        <f>CONCATENATE("(",A11419,",","'",B11419,"'",",","'",C11419,"'",",","'",D11419,"'",",","'",E11419,"'",",","'",F11419,"'",")",",")</f>
        <v>(18600,'Twenty','English Pale Ale','6','Limited (brewed once)','t'),</v>
      </c>
    </row>
    <row r="11420" spans="1:7" x14ac:dyDescent="0.25">
      <c r="A11420">
        <v>18691</v>
      </c>
      <c r="B11420" t="s">
        <v>8481</v>
      </c>
      <c r="C11420" t="s">
        <v>7983</v>
      </c>
      <c r="D11420">
        <v>6</v>
      </c>
      <c r="E11420" t="s">
        <v>21495</v>
      </c>
      <c r="F11420" t="s">
        <v>21496</v>
      </c>
      <c r="G11420" t="str">
        <f>CONCATENATE("(",A11420,",","'",B11420,"'",",","'",C11420,"'",",","'",D11420,"'",",","'",E11420,"'",",","'",F11420,"'",")",",")</f>
        <v>(18691,'Traffic Jam Grand Theft Lager','Euro Pale Lager','6','Year-round','t'),</v>
      </c>
    </row>
    <row r="11421" spans="1:7" x14ac:dyDescent="0.25">
      <c r="A11421">
        <v>18713</v>
      </c>
      <c r="B11421" t="s">
        <v>11489</v>
      </c>
      <c r="C11421" t="s">
        <v>11377</v>
      </c>
      <c r="D11421">
        <v>6</v>
      </c>
      <c r="E11421" t="s">
        <v>7720</v>
      </c>
      <c r="F11421" t="s">
        <v>21496</v>
      </c>
      <c r="G11421" t="str">
        <f>CONCATENATE("(",A11421,",","'",B11421,"'",",","'",C11421,"'",",","'",D11421,"'",",","'",E11421,"'",",","'",F11421,"'",")",",")</f>
        <v>(18713,'Wort Hog Dort','Dortmunder / Export Lager','6','Summer','t'),</v>
      </c>
    </row>
    <row r="11422" spans="1:7" x14ac:dyDescent="0.25">
      <c r="A11422">
        <v>18820</v>
      </c>
      <c r="B11422" t="s">
        <v>22250</v>
      </c>
      <c r="C11422" t="s">
        <v>20055</v>
      </c>
      <c r="D11422">
        <v>6</v>
      </c>
      <c r="E11422" t="s">
        <v>21495</v>
      </c>
      <c r="F11422" t="s">
        <v>21496</v>
      </c>
      <c r="G11422" t="str">
        <f>CONCATENATE("(",A11422,",","'",B11422,"'",",","'",C11422,"'",",","'",D11422,"'",",","'",E11422,"'",",","'",F11422,"'",")",",")</f>
        <v>(18820,'Rocket''s Red Ale','American Amber / Red Ale','6','Year-round','t'),</v>
      </c>
    </row>
    <row r="11423" spans="1:7" x14ac:dyDescent="0.25">
      <c r="A11423">
        <v>18838</v>
      </c>
      <c r="B11423" t="s">
        <v>2847</v>
      </c>
      <c r="C11423" t="s">
        <v>2847</v>
      </c>
      <c r="D11423">
        <v>6</v>
      </c>
      <c r="E11423" t="s">
        <v>21493</v>
      </c>
      <c r="F11423" t="s">
        <v>21494</v>
      </c>
      <c r="G11423" t="str">
        <f>CONCATENATE("(",A11423,",","'",B11423,"'",",","'",C11423,"'",",","'",D11423,"'",",","'",E11423,"'",",","'",F11423,"'",")",",")</f>
        <v>(18838,'Oatmeal Stout','Oatmeal Stout','6','Rotating','f'),</v>
      </c>
    </row>
    <row r="11424" spans="1:7" x14ac:dyDescent="0.25">
      <c r="A11424">
        <v>18941</v>
      </c>
      <c r="B11424" t="s">
        <v>7748</v>
      </c>
      <c r="C11424" t="s">
        <v>7530</v>
      </c>
      <c r="D11424">
        <v>6</v>
      </c>
      <c r="E11424" t="s">
        <v>21495</v>
      </c>
      <c r="F11424" t="s">
        <v>21494</v>
      </c>
      <c r="G11424" t="str">
        <f>CONCATENATE("(",A11424,",","'",B11424,"'",",","'",C11424,"'",",","'",D11424,"'",",","'",E11424,"'",",","'",F11424,"'",")",",")</f>
        <v>(18941,'Hopdaemon Leviathan','Extra Special / Strong Bitter (ESB)','6','Year-round','f'),</v>
      </c>
    </row>
    <row r="11425" spans="1:7" x14ac:dyDescent="0.25">
      <c r="A11425">
        <v>18955</v>
      </c>
      <c r="B11425" t="s">
        <v>22255</v>
      </c>
      <c r="C11425" t="s">
        <v>19194</v>
      </c>
      <c r="D11425">
        <v>6</v>
      </c>
      <c r="E11425" t="s">
        <v>21495</v>
      </c>
      <c r="F11425" t="s">
        <v>21496</v>
      </c>
      <c r="G11425" t="str">
        <f>CONCATENATE("(",A11425,",","'",B11425,"'",",","'",C11425,"'",",","'",D11425,"'",",","'",E11425,"'",",","'",F11425,"'",")",",")</f>
        <v>(18955,'John Martin''s Blond Ale','American Blonde Ale','6','Year-round','t'),</v>
      </c>
    </row>
    <row r="11426" spans="1:7" x14ac:dyDescent="0.25">
      <c r="A11426">
        <v>19134</v>
      </c>
      <c r="B11426" t="s">
        <v>15446</v>
      </c>
      <c r="C11426" t="s">
        <v>14993</v>
      </c>
      <c r="D11426">
        <v>6</v>
      </c>
      <c r="E11426" t="s">
        <v>21495</v>
      </c>
      <c r="F11426" t="s">
        <v>21496</v>
      </c>
      <c r="G11426" t="str">
        <f>CONCATENATE("(",A11426,",","'",B11426,"'",",","'",C11426,"'",",","'",D11426,"'",",","'",E11426,"'",",","'",F11426,"'",")",",")</f>
        <v>(19134,'Iron Head Porter Old No. 3','American Porter','6','Year-round','t'),</v>
      </c>
    </row>
    <row r="11427" spans="1:7" x14ac:dyDescent="0.25">
      <c r="A11427">
        <v>19305</v>
      </c>
      <c r="B11427" t="s">
        <v>13627</v>
      </c>
      <c r="C11427" t="s">
        <v>12964</v>
      </c>
      <c r="D11427">
        <v>6</v>
      </c>
      <c r="E11427" t="s">
        <v>21495</v>
      </c>
      <c r="F11427" t="s">
        <v>21496</v>
      </c>
      <c r="G11427" t="str">
        <f>CONCATENATE("(",A11427,",","'",B11427,"'",",","'",C11427,"'",",","'",D11427,"'",",","'",E11427,"'",",","'",F11427,"'",")",",")</f>
        <v>(19305,'Celestus','Belgian Pale Ale','6','Year-round','t'),</v>
      </c>
    </row>
    <row r="11428" spans="1:7" x14ac:dyDescent="0.25">
      <c r="A11428">
        <v>19357</v>
      </c>
      <c r="B11428" t="s">
        <v>15445</v>
      </c>
      <c r="C11428" t="s">
        <v>14993</v>
      </c>
      <c r="D11428">
        <v>6</v>
      </c>
      <c r="E11428" t="s">
        <v>21495</v>
      </c>
      <c r="F11428" t="s">
        <v>21494</v>
      </c>
      <c r="G11428" t="str">
        <f>CONCATENATE("(",A11428,",","'",B11428,"'",",","'",C11428,"'",",","'",D11428,"'",",","'",E11428,"'",",","'",F11428,"'",")",",")</f>
        <v>(19357,'Double Nut Brown','American Porter','6','Year-round','f'),</v>
      </c>
    </row>
    <row r="11429" spans="1:7" x14ac:dyDescent="0.25">
      <c r="A11429">
        <v>19458</v>
      </c>
      <c r="B11429" t="s">
        <v>13622</v>
      </c>
      <c r="C11429" t="s">
        <v>12964</v>
      </c>
      <c r="D11429">
        <v>6</v>
      </c>
      <c r="E11429" t="s">
        <v>21495</v>
      </c>
      <c r="F11429" t="s">
        <v>21494</v>
      </c>
      <c r="G11429" t="str">
        <f>CONCATENATE("(",A11429,",","'",B11429,"'",",","'",C11429,"'",",","'",D11429,"'",",","'",E11429,"'",",","'",F11429,"'",")",",")</f>
        <v>(19458,'Sainte-Colombe Ambrée','Belgian Pale Ale','6','Year-round','f'),</v>
      </c>
    </row>
    <row r="11430" spans="1:7" x14ac:dyDescent="0.25">
      <c r="A11430">
        <v>19469</v>
      </c>
      <c r="B11430" t="s">
        <v>13619</v>
      </c>
      <c r="C11430" t="s">
        <v>12964</v>
      </c>
      <c r="D11430">
        <v>6</v>
      </c>
      <c r="E11430" t="s">
        <v>21495</v>
      </c>
      <c r="F11430" t="s">
        <v>21494</v>
      </c>
      <c r="G11430" t="str">
        <f>CONCATENATE("(",A11430,",","'",B11430,"'",",","'",C11430,"'",",","'",D11430,"'",",","'",E11430,"'",",","'",F11430,"'",")",",")</f>
        <v>(19469,'Lancelot','Belgian Pale Ale','6','Year-round','f'),</v>
      </c>
    </row>
    <row r="11431" spans="1:7" x14ac:dyDescent="0.25">
      <c r="A11431">
        <v>19554</v>
      </c>
      <c r="B11431" t="s">
        <v>13618</v>
      </c>
      <c r="C11431" t="s">
        <v>12964</v>
      </c>
      <c r="D11431">
        <v>6</v>
      </c>
      <c r="E11431" t="s">
        <v>21495</v>
      </c>
      <c r="F11431" t="s">
        <v>21496</v>
      </c>
      <c r="G11431" t="str">
        <f>CONCATENATE("(",A11431,",","'",B11431,"'",",","'",C11431,"'",",","'",D11431,"'",",","'",E11431,"'",",","'",F11431,"'",")",",")</f>
        <v>(19554,'Kemphaan Blond','Belgian Pale Ale','6','Year-round','t'),</v>
      </c>
    </row>
    <row r="11432" spans="1:7" x14ac:dyDescent="0.25">
      <c r="A11432">
        <v>19672</v>
      </c>
      <c r="B11432" t="s">
        <v>278</v>
      </c>
      <c r="C11432" t="s">
        <v>0</v>
      </c>
      <c r="D11432">
        <v>6</v>
      </c>
      <c r="E11432" t="s">
        <v>21495</v>
      </c>
      <c r="F11432" t="s">
        <v>21496</v>
      </c>
      <c r="G11432" t="str">
        <f>CONCATENATE("(",A11432,",","'",B11432,"'",",","'",C11432,"'",",","'",D11432,"'",",","'",E11432,"'",",","'",F11432,"'",")",",")</f>
        <v>(19672,'Breizh Blanche','Witbier','6','Year-round','t'),</v>
      </c>
    </row>
    <row r="11433" spans="1:7" x14ac:dyDescent="0.25">
      <c r="A11433">
        <v>19787</v>
      </c>
      <c r="B11433" t="s">
        <v>6498</v>
      </c>
      <c r="C11433" t="s">
        <v>6123</v>
      </c>
      <c r="D11433">
        <v>6</v>
      </c>
      <c r="E11433" t="s">
        <v>21493</v>
      </c>
      <c r="F11433" t="s">
        <v>21494</v>
      </c>
      <c r="G11433" t="str">
        <f>CONCATENATE("(",A11433,",","'",B11433,"'",",","'",C11433,"'",",","'",D11433,"'",",","'",E11433,"'",",","'",F11433,"'",")",",")</f>
        <v>(19787,'Arbor Brewing No Parking Pilsner','German Pilsener','6','Rotating','f'),</v>
      </c>
    </row>
    <row r="11434" spans="1:7" x14ac:dyDescent="0.25">
      <c r="A11434">
        <v>19879</v>
      </c>
      <c r="B11434" t="s">
        <v>2073</v>
      </c>
      <c r="C11434" t="s">
        <v>1785</v>
      </c>
      <c r="D11434">
        <v>6</v>
      </c>
      <c r="E11434" t="s">
        <v>21493</v>
      </c>
      <c r="F11434" t="s">
        <v>21496</v>
      </c>
      <c r="G11434" t="str">
        <f>CONCATENATE("(",A11434,",","'",B11434,"'",",","'",C11434,"'",",","'",D11434,"'",",","'",E11434,"'",",","'",F11434,"'",")",",")</f>
        <v>(19879,'Kuhnhenn Saison','Saison / Farmhouse Ale','6','Rotating','t'),</v>
      </c>
    </row>
    <row r="11435" spans="1:7" x14ac:dyDescent="0.25">
      <c r="A11435">
        <v>19912</v>
      </c>
      <c r="B11435" t="s">
        <v>11484</v>
      </c>
      <c r="C11435" t="s">
        <v>11377</v>
      </c>
      <c r="D11435">
        <v>6</v>
      </c>
      <c r="E11435" t="s">
        <v>21495</v>
      </c>
      <c r="F11435" t="s">
        <v>21496</v>
      </c>
      <c r="G11435" t="str">
        <f>CONCATENATE("(",A11435,",","'",B11435,"'",",","'",C11435,"'",",","'",D11435,"'",",","'",E11435,"'",",","'",F11435,"'",")",",")</f>
        <v>(19912,'Kraftbräu Celery City Dortmunder Export','Dortmunder / Export Lager','6','Year-round','t'),</v>
      </c>
    </row>
    <row r="11436" spans="1:7" x14ac:dyDescent="0.25">
      <c r="A11436">
        <v>20025</v>
      </c>
      <c r="B11436" t="s">
        <v>22285</v>
      </c>
      <c r="C11436" t="s">
        <v>16124</v>
      </c>
      <c r="D11436">
        <v>6</v>
      </c>
      <c r="E11436" t="s">
        <v>21493</v>
      </c>
      <c r="F11436" t="s">
        <v>21494</v>
      </c>
      <c r="G11436" t="str">
        <f>CONCATENATE("(",A11436,",","'",B11436,"'",",","'",C11436,"'",",","'",D11436,"'",",","'",E11436,"'",",","'",F11436,"'",")",",")</f>
        <v>(20025,'Four C''s American Pale Ale','American Pale Ale (APA)','6','Rotating','f'),</v>
      </c>
    </row>
    <row r="11437" spans="1:7" x14ac:dyDescent="0.25">
      <c r="A11437">
        <v>20080</v>
      </c>
      <c r="B11437" t="s">
        <v>22286</v>
      </c>
      <c r="C11437" t="s">
        <v>9298</v>
      </c>
      <c r="D11437">
        <v>6</v>
      </c>
      <c r="E11437" t="s">
        <v>21495</v>
      </c>
      <c r="F11437" t="s">
        <v>21494</v>
      </c>
      <c r="G11437" t="str">
        <f>CONCATENATE("(",A11437,",","'",B11437,"'",",","'",C11437,"'",",","'",D11437,"'",",","'",E11437,"'",",","'",F11437,"'",")",",")</f>
        <v>(20080,'John Martin''s Pale Ale','English Pale Ale','6','Year-round','f'),</v>
      </c>
    </row>
    <row r="11438" spans="1:7" x14ac:dyDescent="0.25">
      <c r="A11438">
        <v>20112</v>
      </c>
      <c r="B11438" t="s">
        <v>680</v>
      </c>
      <c r="C11438" t="s">
        <v>616</v>
      </c>
      <c r="D11438">
        <v>6</v>
      </c>
      <c r="E11438" t="s">
        <v>21495</v>
      </c>
      <c r="F11438" t="s">
        <v>21496</v>
      </c>
      <c r="G11438" t="str">
        <f>CONCATENATE("(",A11438,",","'",B11438,"'",",","'",C11438,"'",",","'",D11438,"'",",","'",E11438,"'",",","'",F11438,"'",")",",")</f>
        <v>(20112,'Dopple Weizen','Weizenbock','6','Year-round','t'),</v>
      </c>
    </row>
    <row r="11439" spans="1:7" x14ac:dyDescent="0.25">
      <c r="A11439">
        <v>20122</v>
      </c>
      <c r="B11439" t="s">
        <v>306</v>
      </c>
      <c r="C11439" t="s">
        <v>8870</v>
      </c>
      <c r="D11439">
        <v>6</v>
      </c>
      <c r="E11439" t="s">
        <v>21497</v>
      </c>
      <c r="F11439" t="s">
        <v>21496</v>
      </c>
      <c r="G11439" t="str">
        <f>CONCATENATE("(",A11439,",","'",B11439,"'",",","'",C11439,"'",",","'",D11439,"'",",","'",E11439,"'",",","'",F11439,"'",")",",")</f>
        <v>(20122,'Anniversary Ale','English Strong Ale','6','Limited (brewed once)','t'),</v>
      </c>
    </row>
    <row r="11440" spans="1:7" x14ac:dyDescent="0.25">
      <c r="A11440">
        <v>20125</v>
      </c>
      <c r="B11440" t="s">
        <v>22287</v>
      </c>
      <c r="C11440" t="s">
        <v>7530</v>
      </c>
      <c r="D11440">
        <v>6</v>
      </c>
      <c r="E11440" t="s">
        <v>21495</v>
      </c>
      <c r="F11440" t="s">
        <v>21496</v>
      </c>
      <c r="G11440" t="str">
        <f>CONCATENATE("(",A11440,",","'",B11440,"'",",","'",C11440,"'",",","'",D11440,"'",",","'",E11440,"'",",","'",F11440,"'",")",",")</f>
        <v>(20125,'Buckskin''s Best ESB','Extra Special / Strong Bitter (ESB)','6','Year-round','t'),</v>
      </c>
    </row>
    <row r="11441" spans="1:7" x14ac:dyDescent="0.25">
      <c r="A11441">
        <v>20135</v>
      </c>
      <c r="B11441" t="s">
        <v>13608</v>
      </c>
      <c r="C11441" t="s">
        <v>12964</v>
      </c>
      <c r="D11441">
        <v>6</v>
      </c>
      <c r="E11441" t="s">
        <v>21495</v>
      </c>
      <c r="F11441" t="s">
        <v>21496</v>
      </c>
      <c r="G11441" t="str">
        <f>CONCATENATE("(",A11441,",","'",B11441,"'",",","'",C11441,"'",",","'",D11441,"'",",","'",E11441,"'",",","'",F11441,"'",")",",")</f>
        <v>(20135,'Sezoens Blond','Belgian Pale Ale','6','Year-round','t'),</v>
      </c>
    </row>
    <row r="11442" spans="1:7" x14ac:dyDescent="0.25">
      <c r="A11442">
        <v>20263</v>
      </c>
      <c r="B11442" t="s">
        <v>7741</v>
      </c>
      <c r="C11442" t="s">
        <v>7530</v>
      </c>
      <c r="D11442">
        <v>6</v>
      </c>
      <c r="E11442" t="s">
        <v>21495</v>
      </c>
      <c r="F11442" t="s">
        <v>21496</v>
      </c>
      <c r="G11442" t="str">
        <f>CONCATENATE("(",A11442,",","'",B11442,"'",",","'",C11442,"'",",","'",D11442,"'",",","'",E11442,"'",",","'",F11442,"'",")",",")</f>
        <v>(20263,'Firebox','Extra Special / Strong Bitter (ESB)','6','Year-round','t'),</v>
      </c>
    </row>
    <row r="11443" spans="1:7" x14ac:dyDescent="0.25">
      <c r="A11443">
        <v>20306</v>
      </c>
      <c r="B11443" t="s">
        <v>19165</v>
      </c>
      <c r="C11443" t="s">
        <v>18912</v>
      </c>
      <c r="D11443">
        <v>6</v>
      </c>
      <c r="E11443" t="s">
        <v>21495</v>
      </c>
      <c r="F11443" t="s">
        <v>21494</v>
      </c>
      <c r="G11443" t="str">
        <f>CONCATENATE("(",A11443,",","'",B11443,"'",",","'",C11443,"'",",","'",D11443,"'",",","'",E11443,"'",",","'",F11443,"'",")",",")</f>
        <v>(20306,'Bootlegger Brown Ale','American Brown Ale','6','Year-round','f'),</v>
      </c>
    </row>
    <row r="11444" spans="1:7" x14ac:dyDescent="0.25">
      <c r="A11444">
        <v>20335</v>
      </c>
      <c r="B11444" t="s">
        <v>17958</v>
      </c>
      <c r="C11444" t="s">
        <v>17158</v>
      </c>
      <c r="D11444">
        <v>6</v>
      </c>
      <c r="E11444" t="s">
        <v>21493</v>
      </c>
      <c r="F11444" t="s">
        <v>21496</v>
      </c>
      <c r="G11444" t="str">
        <f>CONCATENATE("(",A11444,",","'",B11444,"'",",","'",C11444,"'",",","'",D11444,"'",",","'",E11444,"'",",","'",F11444,"'",")",",")</f>
        <v>(20335,'Opa Opa IPA','American IPA','6','Rotating','t'),</v>
      </c>
    </row>
    <row r="11445" spans="1:7" x14ac:dyDescent="0.25">
      <c r="A11445">
        <v>20336</v>
      </c>
      <c r="B11445" t="s">
        <v>20514</v>
      </c>
      <c r="C11445" t="s">
        <v>20055</v>
      </c>
      <c r="D11445">
        <v>6</v>
      </c>
      <c r="E11445" t="s">
        <v>21495</v>
      </c>
      <c r="F11445" t="s">
        <v>21496</v>
      </c>
      <c r="G11445" t="str">
        <f>CONCATENATE("(",A11445,",","'",B11445,"'",",","'",C11445,"'",",","'",D11445,"'",",","'",E11445,"'",",","'",F11445,"'",")",",")</f>
        <v>(20336,'Red Rock Amber Ale','American Amber / Red Ale','6','Year-round','t'),</v>
      </c>
    </row>
    <row r="11446" spans="1:7" x14ac:dyDescent="0.25">
      <c r="A11446">
        <v>20414</v>
      </c>
      <c r="B11446" t="s">
        <v>13602</v>
      </c>
      <c r="C11446" t="s">
        <v>12964</v>
      </c>
      <c r="D11446">
        <v>6</v>
      </c>
      <c r="E11446" t="s">
        <v>21497</v>
      </c>
      <c r="F11446" t="s">
        <v>21496</v>
      </c>
      <c r="G11446" t="str">
        <f>CONCATENATE("(",A11446,",","'",B11446,"'",",","'",C11446,"'",",","'",D11446,"'",",","'",E11446,"'",",","'",F11446,"'",")",",")</f>
        <v>(20414,'Bleu','Belgian Pale Ale','6','Limited (brewed once)','t'),</v>
      </c>
    </row>
    <row r="11447" spans="1:7" x14ac:dyDescent="0.25">
      <c r="A11447">
        <v>20499</v>
      </c>
      <c r="B11447" t="s">
        <v>9543</v>
      </c>
      <c r="C11447" t="s">
        <v>9298</v>
      </c>
      <c r="D11447">
        <v>6</v>
      </c>
      <c r="E11447" t="s">
        <v>21495</v>
      </c>
      <c r="F11447" t="s">
        <v>21494</v>
      </c>
      <c r="G11447" t="str">
        <f>CONCATENATE("(",A11447,",","'",B11447,"'",",","'",C11447,"'",",","'",D11447,"'",",","'",E11447,"'",",","'",F11447,"'",")",",")</f>
        <v>(20499,'Killer Bee Dark Honey Ale','English Pale Ale','6','Year-round','f'),</v>
      </c>
    </row>
    <row r="11448" spans="1:7" x14ac:dyDescent="0.25">
      <c r="A11448">
        <v>20523</v>
      </c>
      <c r="B11448" t="s">
        <v>3233</v>
      </c>
      <c r="C11448" t="s">
        <v>3012</v>
      </c>
      <c r="D11448">
        <v>6</v>
      </c>
      <c r="E11448" t="s">
        <v>21498</v>
      </c>
      <c r="F11448" t="s">
        <v>21494</v>
      </c>
      <c r="G11448" t="str">
        <f>CONCATENATE("(",A11448,",","'",B11448,"'",",","'",C11448,"'",",","'",D11448,"'",",","'",E11448,"'",",","'",F11448,"'",")",",")</f>
        <v>(20523,'Oktoberfest Marzen','Märzen / Oktoberfest','6','Fall','f'),</v>
      </c>
    </row>
    <row r="11449" spans="1:7" x14ac:dyDescent="0.25">
      <c r="A11449">
        <v>20584</v>
      </c>
      <c r="B11449" t="s">
        <v>849</v>
      </c>
      <c r="C11449" t="s">
        <v>3012</v>
      </c>
      <c r="D11449">
        <v>6</v>
      </c>
      <c r="E11449" t="s">
        <v>21498</v>
      </c>
      <c r="F11449" t="s">
        <v>21496</v>
      </c>
      <c r="G11449" t="str">
        <f>CONCATENATE("(",A11449,",","'",B11449,"'",",","'",C11449,"'",",","'",D11449,"'",",","'",E11449,"'",",","'",F11449,"'",")",",")</f>
        <v>(20584,'Oktoberfest','Märzen / Oktoberfest','6','Fall','t'),</v>
      </c>
    </row>
    <row r="11450" spans="1:7" x14ac:dyDescent="0.25">
      <c r="A11450">
        <v>20639</v>
      </c>
      <c r="B11450" t="s">
        <v>3230</v>
      </c>
      <c r="C11450" t="s">
        <v>3012</v>
      </c>
      <c r="D11450">
        <v>6</v>
      </c>
      <c r="E11450" t="s">
        <v>21498</v>
      </c>
      <c r="F11450" t="s">
        <v>21496</v>
      </c>
      <c r="G11450" t="str">
        <f>CONCATENATE("(",A11450,",","'",B11450,"'",",","'",C11450,"'",",","'",D11450,"'",",","'",E11450,"'",",","'",F11450,"'",")",",")</f>
        <v>(20639,'Nimbus Oktoberfest','Märzen / Oktoberfest','6','Fall','t'),</v>
      </c>
    </row>
    <row r="11451" spans="1:7" x14ac:dyDescent="0.25">
      <c r="A11451">
        <v>20668</v>
      </c>
      <c r="B11451" t="s">
        <v>3880</v>
      </c>
      <c r="C11451" t="s">
        <v>3796</v>
      </c>
      <c r="D11451">
        <v>6</v>
      </c>
      <c r="E11451" t="s">
        <v>21493</v>
      </c>
      <c r="F11451" t="s">
        <v>21494</v>
      </c>
      <c r="G11451" t="str">
        <f>CONCATENATE("(",A11451,",","'",B11451,"'",",","'",C11451,"'",",","'",D11451,"'",",","'",E11451,"'",",","'",F11451,"'",")",",")</f>
        <v>(20668,'Arbor Brewing Blackheath Sweet Stout','Milk / Sweet Stout','6','Rotating','f'),</v>
      </c>
    </row>
    <row r="11452" spans="1:7" x14ac:dyDescent="0.25">
      <c r="A11452">
        <v>20690</v>
      </c>
      <c r="B11452" t="s">
        <v>2725</v>
      </c>
      <c r="C11452" t="s">
        <v>2638</v>
      </c>
      <c r="D11452">
        <v>6</v>
      </c>
      <c r="E11452" t="s">
        <v>21493</v>
      </c>
      <c r="F11452" t="s">
        <v>21494</v>
      </c>
      <c r="G11452" t="str">
        <f>CONCATENATE("(",A11452,",","'",B11452,"'",",","'",C11452,"'",",","'",D11452,"'",",","'",E11452,"'",",","'",F11452,"'",")",",")</f>
        <v>(20690,'Punkin Pie Ale','Pumpkin Ale','6','Rotating','f'),</v>
      </c>
    </row>
    <row r="11453" spans="1:7" x14ac:dyDescent="0.25">
      <c r="A11453">
        <v>20692</v>
      </c>
      <c r="B11453" t="s">
        <v>22308</v>
      </c>
      <c r="C11453" t="s">
        <v>7530</v>
      </c>
      <c r="D11453">
        <v>6</v>
      </c>
      <c r="E11453" t="s">
        <v>5377</v>
      </c>
      <c r="F11453" t="s">
        <v>21494</v>
      </c>
      <c r="G11453" t="str">
        <f>CONCATENATE("(",A11453,",","'",B11453,"'",",","'",C11453,"'",",","'",D11453,"'",",","'",E11453,"'",",","'",F11453,"'",")",",")</f>
        <v>(20692,'Nigel''s ESB','Extra Special / Strong Bitter (ESB)','6','Spring','f'),</v>
      </c>
    </row>
    <row r="11454" spans="1:7" x14ac:dyDescent="0.25">
      <c r="A11454">
        <v>20841</v>
      </c>
      <c r="B11454" t="s">
        <v>22315</v>
      </c>
      <c r="C11454" t="s">
        <v>9298</v>
      </c>
      <c r="D11454">
        <v>6</v>
      </c>
      <c r="E11454" t="s">
        <v>21495</v>
      </c>
      <c r="F11454" t="s">
        <v>21494</v>
      </c>
      <c r="G11454" t="str">
        <f>CONCATENATE("(",A11454,",","'",B11454,"'",",","'",C11454,"'",",","'",D11454,"'",",","'",E11454,"'",",","'",F11454,"'",")",",")</f>
        <v>(20841,'St. Patrick''s Ale','English Pale Ale','6','Year-round','f'),</v>
      </c>
    </row>
    <row r="11455" spans="1:7" x14ac:dyDescent="0.25">
      <c r="A11455">
        <v>20979</v>
      </c>
      <c r="B11455" t="s">
        <v>505</v>
      </c>
      <c r="C11455" t="s">
        <v>390</v>
      </c>
      <c r="D11455">
        <v>6</v>
      </c>
      <c r="E11455" t="s">
        <v>534</v>
      </c>
      <c r="F11455" t="s">
        <v>21496</v>
      </c>
      <c r="G11455" t="str">
        <f>CONCATENATE("(",A11455,",","'",B11455,"'",",","'",C11455,"'",",","'",D11455,"'",",","'",E11455,"'",",","'",F11455,"'",")",",")</f>
        <v>(20979,'Camerons Christmas Ale','Winter Warmer','6','Winter','t'),</v>
      </c>
    </row>
    <row r="11456" spans="1:7" x14ac:dyDescent="0.25">
      <c r="A11456">
        <v>21007</v>
      </c>
      <c r="B11456" t="s">
        <v>16738</v>
      </c>
      <c r="C11456" t="s">
        <v>16124</v>
      </c>
      <c r="D11456">
        <v>6</v>
      </c>
      <c r="E11456" t="s">
        <v>534</v>
      </c>
      <c r="F11456" t="s">
        <v>21496</v>
      </c>
      <c r="G11456" t="str">
        <f>CONCATENATE("(",A11456,",","'",B11456,"'",",","'",C11456,"'",",","'",D11456,"'",",","'",E11456,"'",",","'",F11456,"'",")",",")</f>
        <v>(21007,'Berkshire Springs Stock Ale','American Pale Ale (APA)','6','Winter','t'),</v>
      </c>
    </row>
    <row r="11457" spans="1:7" x14ac:dyDescent="0.25">
      <c r="A11457">
        <v>21010</v>
      </c>
      <c r="B11457" t="s">
        <v>14061</v>
      </c>
      <c r="C11457" t="s">
        <v>14993</v>
      </c>
      <c r="D11457">
        <v>6</v>
      </c>
      <c r="E11457" t="s">
        <v>534</v>
      </c>
      <c r="F11457" t="s">
        <v>21496</v>
      </c>
      <c r="G11457" t="str">
        <f>CONCATENATE("(",A11457,",","'",B11457,"'",",","'",C11457,"'",",","'",D11457,"'",",","'",E11457,"'",",","'",F11457,"'",")",",")</f>
        <v>(21010,'Piedmont Porter','American Porter','6','Winter','t'),</v>
      </c>
    </row>
    <row r="11458" spans="1:7" x14ac:dyDescent="0.25">
      <c r="A11458">
        <v>21022</v>
      </c>
      <c r="B11458" t="s">
        <v>15433</v>
      </c>
      <c r="C11458" t="s">
        <v>14993</v>
      </c>
      <c r="D11458">
        <v>6</v>
      </c>
      <c r="E11458" t="s">
        <v>21495</v>
      </c>
      <c r="F11458" t="s">
        <v>21496</v>
      </c>
      <c r="G11458" t="str">
        <f>CONCATENATE("(",A11458,",","'",B11458,"'",",","'",C11458,"'",",","'",D11458,"'",",","'",E11458,"'",",","'",F11458,"'",")",",")</f>
        <v>(21022,'Bluebeards Porter','American Porter','6','Year-round','t'),</v>
      </c>
    </row>
    <row r="11459" spans="1:7" x14ac:dyDescent="0.25">
      <c r="A11459">
        <v>21154</v>
      </c>
      <c r="B11459" t="s">
        <v>829</v>
      </c>
      <c r="C11459" t="s">
        <v>708</v>
      </c>
      <c r="D11459">
        <v>6</v>
      </c>
      <c r="E11459" t="s">
        <v>534</v>
      </c>
      <c r="F11459" t="s">
        <v>21496</v>
      </c>
      <c r="G11459" t="str">
        <f>CONCATENATE("(",A11459,",","'",B11459,"'",",","'",C11459,"'",",","'",D11459,"'",",","'",E11459,"'",",","'",F11459,"'",")",",")</f>
        <v>(21154,'Arboga 6,0 Julöl','Vienna Lager','6','Winter','t'),</v>
      </c>
    </row>
    <row r="11460" spans="1:7" x14ac:dyDescent="0.25">
      <c r="A11460">
        <v>21177</v>
      </c>
      <c r="B11460" t="s">
        <v>15431</v>
      </c>
      <c r="C11460" t="s">
        <v>14993</v>
      </c>
      <c r="D11460">
        <v>6</v>
      </c>
      <c r="E11460" t="s">
        <v>534</v>
      </c>
      <c r="F11460" t="s">
        <v>21496</v>
      </c>
      <c r="G11460" t="str">
        <f>CONCATENATE("(",A11460,",","'",B11460,"'",",","'",C11460,"'",",","'",D11460,"'",",","'",E11460,"'",",","'",F11460,"'",")",",")</f>
        <v>(21177,'Old Farmhouse Porter','American Porter','6','Winter','t'),</v>
      </c>
    </row>
    <row r="11461" spans="1:7" x14ac:dyDescent="0.25">
      <c r="A11461">
        <v>21229</v>
      </c>
      <c r="B11461" t="s">
        <v>22324</v>
      </c>
      <c r="C11461" t="s">
        <v>14993</v>
      </c>
      <c r="D11461">
        <v>6</v>
      </c>
      <c r="E11461" t="s">
        <v>21493</v>
      </c>
      <c r="F11461" t="s">
        <v>21494</v>
      </c>
      <c r="G11461" t="str">
        <f>CONCATENATE("(",A11461,",","'",B11461,"'",",","'",C11461,"'",",","'",D11461,"'",",","'",E11461,"'",",","'",F11461,"'",")",",")</f>
        <v>(21229,'Bob''s 15B Porter','American Porter','6','Rotating','f'),</v>
      </c>
    </row>
    <row r="11462" spans="1:7" x14ac:dyDescent="0.25">
      <c r="A11462">
        <v>21399</v>
      </c>
      <c r="B11462" t="s">
        <v>500</v>
      </c>
      <c r="C11462" t="s">
        <v>390</v>
      </c>
      <c r="D11462">
        <v>6</v>
      </c>
      <c r="E11462" t="s">
        <v>534</v>
      </c>
      <c r="F11462" t="s">
        <v>21496</v>
      </c>
      <c r="G11462" t="str">
        <f>CONCATENATE("(",A11462,",","'",B11462,"'",",","'",C11462,"'",",","'",D11462,"'",",","'",E11462,"'",",","'",F11462,"'",")",",")</f>
        <v>(21399,'Wass Ale','Winter Warmer','6','Winter','t'),</v>
      </c>
    </row>
    <row r="11463" spans="1:7" x14ac:dyDescent="0.25">
      <c r="A11463">
        <v>21421</v>
      </c>
      <c r="B11463" t="s">
        <v>5792</v>
      </c>
      <c r="C11463" t="s">
        <v>5478</v>
      </c>
      <c r="D11463">
        <v>6</v>
      </c>
      <c r="E11463" t="s">
        <v>534</v>
      </c>
      <c r="F11463" t="s">
        <v>21496</v>
      </c>
      <c r="G11463" t="str">
        <f>CONCATENATE("(",A11463,",","'",B11463,"'",",","'",C11463,"'",",","'",D11463,"'",",","'",E11463,"'",",","'",F11463,"'",")",",")</f>
        <v>(21421,'Wisby Vinter Weiss','Hefeweizen','6','Winter','t'),</v>
      </c>
    </row>
    <row r="11464" spans="1:7" x14ac:dyDescent="0.25">
      <c r="A11464">
        <v>21439</v>
      </c>
      <c r="B11464" t="s">
        <v>14858</v>
      </c>
      <c r="C11464" t="s">
        <v>14575</v>
      </c>
      <c r="D11464">
        <v>6</v>
      </c>
      <c r="E11464" t="s">
        <v>21493</v>
      </c>
      <c r="F11464" t="s">
        <v>21496</v>
      </c>
      <c r="G11464" t="str">
        <f>CONCATENATE("(",A11464,",","'",B11464,"'",",","'",C11464,"'",",","'",D11464,"'",",","'",E11464,"'",",","'",F11464,"'",")",",")</f>
        <v>(21439,'Kraftbräu Chocolate Stout','American Stout','6','Rotating','t'),</v>
      </c>
    </row>
    <row r="11465" spans="1:7" x14ac:dyDescent="0.25">
      <c r="A11465">
        <v>21487</v>
      </c>
      <c r="B11465" t="s">
        <v>8947</v>
      </c>
      <c r="C11465" t="s">
        <v>8870</v>
      </c>
      <c r="D11465">
        <v>6</v>
      </c>
      <c r="E11465" t="s">
        <v>21497</v>
      </c>
      <c r="F11465" t="s">
        <v>21496</v>
      </c>
      <c r="G11465" t="str">
        <f>CONCATENATE("(",A11465,",","'",B11465,"'",",","'",C11465,"'",",","'",D11465,"'",",","'",E11465,"'",",","'",F11465,"'",")",",")</f>
        <v>(21487,'Påsköl 2003','English Strong Ale','6','Limited (brewed once)','t'),</v>
      </c>
    </row>
    <row r="11466" spans="1:7" x14ac:dyDescent="0.25">
      <c r="A11466">
        <v>21520</v>
      </c>
      <c r="B11466" t="s">
        <v>2820</v>
      </c>
      <c r="C11466" t="s">
        <v>2739</v>
      </c>
      <c r="D11466">
        <v>6</v>
      </c>
      <c r="E11466" t="s">
        <v>534</v>
      </c>
      <c r="F11466" t="s">
        <v>21494</v>
      </c>
      <c r="G11466" t="str">
        <f>CONCATENATE("(",A11466,",","'",B11466,"'",",","'",C11466,"'",",","'",D11466,"'",",","'",E11466,"'",",","'",F11466,"'",")",",")</f>
        <v>(21520,'Old Stoatwobbler','Old Ale','6','Winter','f'),</v>
      </c>
    </row>
    <row r="11467" spans="1:7" x14ac:dyDescent="0.25">
      <c r="A11467">
        <v>21594</v>
      </c>
      <c r="B11467" t="s">
        <v>5411</v>
      </c>
      <c r="C11467" t="s">
        <v>5237</v>
      </c>
      <c r="D11467">
        <v>6</v>
      </c>
      <c r="E11467" t="s">
        <v>534</v>
      </c>
      <c r="F11467" t="s">
        <v>21496</v>
      </c>
      <c r="G11467" t="str">
        <f>CONCATENATE("(",A11467,",","'",B11467,"'",",","'",C11467,"'",",","'",D11467,"'",",","'",E11467,"'",",","'",F11467,"'",")",",")</f>
        <v>(21594,'Slee Doorn','Herbed / Spiced Beer','6','Winter','t'),</v>
      </c>
    </row>
    <row r="11468" spans="1:7" x14ac:dyDescent="0.25">
      <c r="A11468">
        <v>21648</v>
      </c>
      <c r="B11468" t="s">
        <v>7937</v>
      </c>
      <c r="C11468" t="s">
        <v>7843</v>
      </c>
      <c r="D11468">
        <v>6</v>
      </c>
      <c r="E11468" t="s">
        <v>21495</v>
      </c>
      <c r="F11468" t="s">
        <v>21496</v>
      </c>
      <c r="G11468" t="str">
        <f>CONCATENATE("(",A11468,",","'",B11468,"'",",","'",C11468,"'",",","'",D11468,"'",",","'",E11468,"'",",","'",F11468,"'",")",",")</f>
        <v>(21648,'Don Yuzhnoye','Euro Strong Lager','6','Year-round','t'),</v>
      </c>
    </row>
    <row r="11469" spans="1:7" x14ac:dyDescent="0.25">
      <c r="A11469">
        <v>21693</v>
      </c>
      <c r="B11469" t="s">
        <v>11480</v>
      </c>
      <c r="C11469" t="s">
        <v>11377</v>
      </c>
      <c r="D11469">
        <v>6</v>
      </c>
      <c r="E11469" t="s">
        <v>21497</v>
      </c>
      <c r="F11469" t="s">
        <v>21496</v>
      </c>
      <c r="G11469" t="str">
        <f>CONCATENATE("(",A11469,",","'",B11469,"'",",","'",C11469,"'",",","'",D11469,"'",",","'",E11469,"'",",","'",F11469,"'",")",",")</f>
        <v>(21693,'The Kat Sass','Dortmunder / Export Lager','6','Limited (brewed once)','t'),</v>
      </c>
    </row>
    <row r="11470" spans="1:7" x14ac:dyDescent="0.25">
      <c r="A11470">
        <v>21694</v>
      </c>
      <c r="B11470" t="s">
        <v>5365</v>
      </c>
      <c r="C11470" t="s">
        <v>20055</v>
      </c>
      <c r="D11470">
        <v>6</v>
      </c>
      <c r="E11470" t="s">
        <v>7720</v>
      </c>
      <c r="F11470" t="s">
        <v>21494</v>
      </c>
      <c r="G11470" t="str">
        <f>CONCATENATE("(",A11470,",","'",B11470,"'",",","'",C11470,"'",",","'",D11470,"'",",","'",E11470,"'",",","'",F11470,"'",")",",")</f>
        <v>(21694,'Honey Ale','American Amber / Red Ale','6','Summer','f'),</v>
      </c>
    </row>
    <row r="11471" spans="1:7" x14ac:dyDescent="0.25">
      <c r="A11471">
        <v>21698</v>
      </c>
      <c r="B11471" t="s">
        <v>16729</v>
      </c>
      <c r="C11471" t="s">
        <v>16124</v>
      </c>
      <c r="D11471">
        <v>6</v>
      </c>
      <c r="E11471" t="s">
        <v>21493</v>
      </c>
      <c r="F11471" t="s">
        <v>21496</v>
      </c>
      <c r="G11471" t="str">
        <f>CONCATENATE("(",A11471,",","'",B11471,"'",",","'",C11471,"'",",","'",D11471,"'",",","'",E11471,"'",",","'",F11471,"'",")",",")</f>
        <v>(21698,'Hopfest','American Pale Ale (APA)','6','Rotating','t'),</v>
      </c>
    </row>
    <row r="11472" spans="1:7" x14ac:dyDescent="0.25">
      <c r="A11472">
        <v>21750</v>
      </c>
      <c r="B11472" t="s">
        <v>22342</v>
      </c>
      <c r="C11472" t="s">
        <v>6702</v>
      </c>
      <c r="D11472">
        <v>6</v>
      </c>
      <c r="E11472" t="s">
        <v>21495</v>
      </c>
      <c r="F11472" t="s">
        <v>21496</v>
      </c>
      <c r="G11472" t="str">
        <f>CONCATENATE("(",A11472,",","'",B11472,"'",",","'",C11472,"'",",","'",D11472,"'",",","'",E11472,"'",",","'",F11472,"'",")",",")</f>
        <v>(21750,'Un Appelke Vur D''n Dorst','Fruit / Vegetable Beer','6','Year-round','t'),</v>
      </c>
    </row>
    <row r="11473" spans="1:7" x14ac:dyDescent="0.25">
      <c r="A11473">
        <v>21780</v>
      </c>
      <c r="B11473" t="s">
        <v>21409</v>
      </c>
      <c r="C11473" t="s">
        <v>21310</v>
      </c>
      <c r="D11473">
        <v>6</v>
      </c>
      <c r="E11473" t="s">
        <v>534</v>
      </c>
      <c r="F11473" t="s">
        <v>21496</v>
      </c>
      <c r="G11473" t="str">
        <f>CONCATENATE("(",A11473,",","'",B11473,"'",",","'",C11473,"'",",","'",D11473,"'",",","'",E11473,"'",",","'",F11473,"'",")",",")</f>
        <v>(21780,'Kuhnhenn Sticke Alt','Altbier','6','Winter','t'),</v>
      </c>
    </row>
    <row r="11474" spans="1:7" x14ac:dyDescent="0.25">
      <c r="A11474">
        <v>21786</v>
      </c>
      <c r="B11474" t="s">
        <v>17942</v>
      </c>
      <c r="C11474" t="s">
        <v>17158</v>
      </c>
      <c r="D11474">
        <v>6</v>
      </c>
      <c r="E11474" t="s">
        <v>534</v>
      </c>
      <c r="F11474" t="s">
        <v>21496</v>
      </c>
      <c r="G11474" t="str">
        <f>CONCATENATE("(",A11474,",","'",B11474,"'",",","'",C11474,"'",",","'",D11474,"'",",","'",E11474,"'",",","'",F11474,"'",")",",")</f>
        <v>(21786,'Willimantic Valentines Mail India Dark Ale','American IPA','6','Winter','t'),</v>
      </c>
    </row>
    <row r="11475" spans="1:7" x14ac:dyDescent="0.25">
      <c r="A11475">
        <v>21803</v>
      </c>
      <c r="B11475" t="s">
        <v>7510</v>
      </c>
      <c r="C11475" t="s">
        <v>7471</v>
      </c>
      <c r="D11475">
        <v>6</v>
      </c>
      <c r="E11475" t="s">
        <v>21497</v>
      </c>
      <c r="F11475" t="s">
        <v>21496</v>
      </c>
      <c r="G11475" t="str">
        <f>CONCATENATE("(",A11475,",","'",B11475,"'",",","'",C11475,"'",",","'",D11475,"'",",","'",E11475,"'",",","'",F11475,"'",")",",")</f>
        <v>(21803,'Unplugged Sour Brown Ale','Flanders Oud Bruin','6','Limited (brewed once)','t'),</v>
      </c>
    </row>
    <row r="11476" spans="1:7" x14ac:dyDescent="0.25">
      <c r="A11476">
        <v>21865</v>
      </c>
      <c r="B11476" t="s">
        <v>22344</v>
      </c>
      <c r="C11476" t="s">
        <v>17158</v>
      </c>
      <c r="D11476">
        <v>6</v>
      </c>
      <c r="E11476" t="s">
        <v>5377</v>
      </c>
      <c r="F11476" t="s">
        <v>21496</v>
      </c>
      <c r="G11476" t="str">
        <f>CONCATENATE("(",A11476,",","'",B11476,"'",",","'",C11476,"'",",","'",D11476,"'",",","'",E11476,"'",",","'",F11476,"'",")",",")</f>
        <v>(21865,'W''05 India Pale Ale','American IPA','6','Spring','t'),</v>
      </c>
    </row>
    <row r="11477" spans="1:7" x14ac:dyDescent="0.25">
      <c r="A11477">
        <v>21906</v>
      </c>
      <c r="B11477" t="s">
        <v>7390</v>
      </c>
      <c r="C11477" t="s">
        <v>7344</v>
      </c>
      <c r="D11477">
        <v>6</v>
      </c>
      <c r="E11477" t="s">
        <v>21495</v>
      </c>
      <c r="F11477" t="s">
        <v>21496</v>
      </c>
      <c r="G11477" t="str">
        <f>CONCATENATE("(",A11477,",","'",B11477,"'",",","'",C11477,"'",",","'",D11477,"'",",","'",E11477,"'",",","'",F11477,"'",")",",")</f>
        <v>(21906,'Suginoya Stout','Foreign / Export Stout','6','Year-round','t'),</v>
      </c>
    </row>
    <row r="11478" spans="1:7" x14ac:dyDescent="0.25">
      <c r="A11478">
        <v>21908</v>
      </c>
      <c r="B11478" t="s">
        <v>15421</v>
      </c>
      <c r="C11478" t="s">
        <v>14993</v>
      </c>
      <c r="D11478">
        <v>6</v>
      </c>
      <c r="E11478" t="s">
        <v>21497</v>
      </c>
      <c r="F11478" t="s">
        <v>21496</v>
      </c>
      <c r="G11478" t="str">
        <f>CONCATENATE("(",A11478,",","'",B11478,"'",",","'",C11478,"'",",","'",D11478,"'",",","'",E11478,"'",",","'",F11478,"'",")",",")</f>
        <v>(21908,'XO Ale','American Porter','6','Limited (brewed once)','t'),</v>
      </c>
    </row>
    <row r="11479" spans="1:7" x14ac:dyDescent="0.25">
      <c r="A11479">
        <v>21995</v>
      </c>
      <c r="B11479" t="s">
        <v>7549</v>
      </c>
      <c r="C11479" t="s">
        <v>7530</v>
      </c>
      <c r="D11479">
        <v>6</v>
      </c>
      <c r="E11479" t="s">
        <v>21495</v>
      </c>
      <c r="F11479" t="s">
        <v>21494</v>
      </c>
      <c r="G11479" t="str">
        <f>CONCATENATE("(",A11479,",","'",B11479,"'",",","'",C11479,"'",",","'",D11479,"'",",","'",E11479,"'",",","'",F11479,"'",")",",")</f>
        <v>(21995,'ESB','Extra Special / Strong Bitter (ESB)','6','Year-round','f'),</v>
      </c>
    </row>
    <row r="11480" spans="1:7" x14ac:dyDescent="0.25">
      <c r="A11480">
        <v>22019</v>
      </c>
      <c r="B11480" t="s">
        <v>15419</v>
      </c>
      <c r="C11480" t="s">
        <v>14993</v>
      </c>
      <c r="D11480">
        <v>6</v>
      </c>
      <c r="E11480" t="s">
        <v>21495</v>
      </c>
      <c r="F11480" t="s">
        <v>21496</v>
      </c>
      <c r="G11480" t="str">
        <f>CONCATENATE("(",A11480,",","'",B11480,"'",",","'",C11480,"'",",","'",D11480,"'",",","'",E11480,"'",",","'",F11480,"'",")",",")</f>
        <v>(22019,'Ironhead Porter Old #3','American Porter','6','Year-round','t'),</v>
      </c>
    </row>
    <row r="11481" spans="1:7" x14ac:dyDescent="0.25">
      <c r="A11481">
        <v>22058</v>
      </c>
      <c r="B11481" t="s">
        <v>8425</v>
      </c>
      <c r="C11481" t="s">
        <v>7983</v>
      </c>
      <c r="D11481">
        <v>6</v>
      </c>
      <c r="E11481" t="s">
        <v>21495</v>
      </c>
      <c r="F11481" t="s">
        <v>21494</v>
      </c>
      <c r="G11481" t="str">
        <f>CONCATENATE("(",A11481,",","'",B11481,"'",",","'",C11481,"'",",","'",D11481,"'",",","'",E11481,"'",",","'",F11481,"'",")",",")</f>
        <v>(22058,'Bellman','Euro Pale Lager','6','Year-round','f'),</v>
      </c>
    </row>
    <row r="11482" spans="1:7" x14ac:dyDescent="0.25">
      <c r="A11482">
        <v>22079</v>
      </c>
      <c r="B11482" t="s">
        <v>21407</v>
      </c>
      <c r="C11482" t="s">
        <v>21310</v>
      </c>
      <c r="D11482">
        <v>6</v>
      </c>
      <c r="E11482" t="s">
        <v>5377</v>
      </c>
      <c r="F11482" t="s">
        <v>21494</v>
      </c>
      <c r="G11482" t="str">
        <f>CONCATENATE("(",A11482,",","'",B11482,"'",",","'",C11482,"'",",","'",D11482,"'",",","'",E11482,"'",",","'",F11482,"'",")",",")</f>
        <v>(22079,'Wisby Påsköl','Altbier','6','Spring','f'),</v>
      </c>
    </row>
    <row r="11483" spans="1:7" x14ac:dyDescent="0.25">
      <c r="A11483">
        <v>22111</v>
      </c>
      <c r="B11483" t="s">
        <v>17940</v>
      </c>
      <c r="C11483" t="s">
        <v>17158</v>
      </c>
      <c r="D11483">
        <v>6</v>
      </c>
      <c r="E11483" t="s">
        <v>534</v>
      </c>
      <c r="F11483" t="s">
        <v>21494</v>
      </c>
      <c r="G11483" t="str">
        <f>CONCATENATE("(",A11483,",","'",B11483,"'",",","'",C11483,"'",",","'",D11483,"'",",","'",E11483,"'",",","'",F11483,"'",")",",")</f>
        <v>(22111,'Amarillo Armadillo','American IPA','6','Winter','f'),</v>
      </c>
    </row>
    <row r="11484" spans="1:7" x14ac:dyDescent="0.25">
      <c r="A11484">
        <v>22147</v>
      </c>
      <c r="B11484" t="s">
        <v>2069</v>
      </c>
      <c r="C11484" t="s">
        <v>1785</v>
      </c>
      <c r="D11484">
        <v>6</v>
      </c>
      <c r="E11484" t="s">
        <v>534</v>
      </c>
      <c r="F11484" t="s">
        <v>21496</v>
      </c>
      <c r="G11484" t="str">
        <f>CONCATENATE("(",A11484,",","'",B11484,"'",",","'",C11484,"'",",","'",D11484,"'",",","'",E11484,"'",",","'",F11484,"'",")",",")</f>
        <v>(22147,'Saison De Noël','Saison / Farmhouse Ale','6','Winter','t'),</v>
      </c>
    </row>
    <row r="11485" spans="1:7" x14ac:dyDescent="0.25">
      <c r="A11485">
        <v>22210</v>
      </c>
      <c r="B11485" t="s">
        <v>13593</v>
      </c>
      <c r="C11485" t="s">
        <v>12964</v>
      </c>
      <c r="D11485">
        <v>6</v>
      </c>
      <c r="E11485" t="s">
        <v>21495</v>
      </c>
      <c r="F11485" t="s">
        <v>21496</v>
      </c>
      <c r="G11485" t="str">
        <f>CONCATENATE("(",A11485,",","'",B11485,"'",",","'",C11485,"'",",","'",D11485,"'",",","'",E11485,"'",",","'",F11485,"'",")",",")</f>
        <v>(22210,'Gerardus Blond','Belgian Pale Ale','6','Year-round','t'),</v>
      </c>
    </row>
    <row r="11486" spans="1:7" x14ac:dyDescent="0.25">
      <c r="A11486">
        <v>22298</v>
      </c>
      <c r="B11486" t="s">
        <v>8799</v>
      </c>
      <c r="C11486" t="s">
        <v>8724</v>
      </c>
      <c r="D11486">
        <v>6</v>
      </c>
      <c r="E11486" t="s">
        <v>5377</v>
      </c>
      <c r="F11486" t="s">
        <v>21494</v>
      </c>
      <c r="G11486" t="str">
        <f>CONCATENATE("(",A11486,",","'",B11486,"'",",","'",C11486,"'",",","'",D11486,"'",",","'",E11486,"'",",","'",F11486,"'",")",",")</f>
        <v>(22298,'Three Hearts Påskebrygd 6,0','Euro Dark Lager','6','Spring','f'),</v>
      </c>
    </row>
    <row r="11487" spans="1:7" x14ac:dyDescent="0.25">
      <c r="A11487">
        <v>22410</v>
      </c>
      <c r="B11487" t="s">
        <v>13591</v>
      </c>
      <c r="C11487" t="s">
        <v>12964</v>
      </c>
      <c r="D11487">
        <v>6</v>
      </c>
      <c r="E11487" t="s">
        <v>21495</v>
      </c>
      <c r="F11487" t="s">
        <v>21494</v>
      </c>
      <c r="G11487" t="str">
        <f>CONCATENATE("(",A11487,",","'",B11487,"'",",","'",C11487,"'",",","'",D11487,"'",",","'",E11487,"'",",","'",F11487,"'",")",",")</f>
        <v>(22410,'Waaslander','Belgian Pale Ale','6','Year-round','f'),</v>
      </c>
    </row>
    <row r="11488" spans="1:7" x14ac:dyDescent="0.25">
      <c r="A11488">
        <v>22525</v>
      </c>
      <c r="B11488" t="s">
        <v>2847</v>
      </c>
      <c r="C11488" t="s">
        <v>8970</v>
      </c>
      <c r="D11488">
        <v>6</v>
      </c>
      <c r="E11488" t="s">
        <v>21493</v>
      </c>
      <c r="F11488" t="s">
        <v>21494</v>
      </c>
      <c r="G11488" t="str">
        <f>CONCATENATE("(",A11488,",","'",B11488,"'",",","'",C11488,"'",",","'",D11488,"'",",","'",E11488,"'",",","'",F11488,"'",")",",")</f>
        <v>(22525,'Oatmeal Stout','English Stout','6','Rotating','f'),</v>
      </c>
    </row>
    <row r="11489" spans="1:7" x14ac:dyDescent="0.25">
      <c r="A11489">
        <v>22562</v>
      </c>
      <c r="B11489" t="s">
        <v>13590</v>
      </c>
      <c r="C11489" t="s">
        <v>12964</v>
      </c>
      <c r="D11489">
        <v>6</v>
      </c>
      <c r="E11489" t="s">
        <v>21495</v>
      </c>
      <c r="F11489" t="s">
        <v>21496</v>
      </c>
      <c r="G11489" t="str">
        <f>CONCATENATE("(",A11489,",","'",B11489,"'",",","'",C11489,"'",",","'",D11489,"'",",","'",E11489,"'",",","'",F11489,"'",")",",")</f>
        <v>(22562,'Kempelier','Belgian Pale Ale','6','Year-round','t'),</v>
      </c>
    </row>
    <row r="11490" spans="1:7" x14ac:dyDescent="0.25">
      <c r="A11490">
        <v>22575</v>
      </c>
      <c r="B11490" t="s">
        <v>17935</v>
      </c>
      <c r="C11490" t="s">
        <v>17158</v>
      </c>
      <c r="D11490">
        <v>6</v>
      </c>
      <c r="E11490" t="s">
        <v>21493</v>
      </c>
      <c r="F11490" t="s">
        <v>21494</v>
      </c>
      <c r="G11490" t="str">
        <f>CONCATENATE("(",A11490,",","'",B11490,"'",",","'",C11490,"'",",","'",D11490,"'",",","'",E11490,"'",",","'",F11490,"'",")",",")</f>
        <v>(22575,'Bubblejack India Pale Ale','American IPA','6','Rotating','f'),</v>
      </c>
    </row>
    <row r="11491" spans="1:7" x14ac:dyDescent="0.25">
      <c r="A11491">
        <v>22578</v>
      </c>
      <c r="B11491" t="s">
        <v>8945</v>
      </c>
      <c r="C11491" t="s">
        <v>8870</v>
      </c>
      <c r="D11491">
        <v>6</v>
      </c>
      <c r="E11491" t="s">
        <v>21497</v>
      </c>
      <c r="F11491" t="s">
        <v>21496</v>
      </c>
      <c r="G11491" t="str">
        <f>CONCATENATE("(",A11491,",","'",B11491,"'",",","'",C11491,"'",",","'",D11491,"'",",","'",E11491,"'",",","'",F11491,"'",")",",")</f>
        <v>(22578,'Påsköl 2005','English Strong Ale','6','Limited (brewed once)','t'),</v>
      </c>
    </row>
    <row r="11492" spans="1:7" x14ac:dyDescent="0.25">
      <c r="A11492">
        <v>22620</v>
      </c>
      <c r="B11492" t="s">
        <v>11474</v>
      </c>
      <c r="C11492" t="s">
        <v>11377</v>
      </c>
      <c r="D11492">
        <v>6</v>
      </c>
      <c r="E11492" t="s">
        <v>21498</v>
      </c>
      <c r="F11492" t="s">
        <v>21494</v>
      </c>
      <c r="G11492" t="str">
        <f>CONCATENATE("(",A11492,",","'",B11492,"'",",","'",C11492,"'",",","'",D11492,"'",",","'",E11492,"'",",","'",F11492,"'",")",",")</f>
        <v>(22620,'Yebisu Cho-choki-jukusei','Dortmunder / Export Lager','6','Fall','f'),</v>
      </c>
    </row>
    <row r="11493" spans="1:7" x14ac:dyDescent="0.25">
      <c r="A11493">
        <v>22697</v>
      </c>
      <c r="B11493" t="s">
        <v>16719</v>
      </c>
      <c r="C11493" t="s">
        <v>16124</v>
      </c>
      <c r="D11493">
        <v>6</v>
      </c>
      <c r="E11493" t="s">
        <v>21495</v>
      </c>
      <c r="F11493" t="s">
        <v>21494</v>
      </c>
      <c r="G11493" t="str">
        <f>CONCATENATE("(",A11493,",","'",B11493,"'",",","'",C11493,"'",",","'",D11493,"'",",","'",E11493,"'",",","'",F11493,"'",")",",")</f>
        <v>(22697,'Adam &amp; Eve Ale','American Pale Ale (APA)','6','Year-round','f'),</v>
      </c>
    </row>
    <row r="11494" spans="1:7" x14ac:dyDescent="0.25">
      <c r="A11494">
        <v>22791</v>
      </c>
      <c r="B11494" t="s">
        <v>16718</v>
      </c>
      <c r="C11494" t="s">
        <v>16124</v>
      </c>
      <c r="D11494">
        <v>6</v>
      </c>
      <c r="E11494" t="s">
        <v>21493</v>
      </c>
      <c r="F11494" t="s">
        <v>21494</v>
      </c>
      <c r="G11494" t="str">
        <f>CONCATENATE("(",A11494,",","'",B11494,"'",",","'",C11494,"'",",","'",D11494,"'",",","'",E11494,"'",",","'",F11494,"'",")",",")</f>
        <v>(22791,'Patriot Pale','American Pale Ale (APA)','6','Rotating','f'),</v>
      </c>
    </row>
    <row r="11495" spans="1:7" x14ac:dyDescent="0.25">
      <c r="A11495">
        <v>22793</v>
      </c>
      <c r="B11495" t="s">
        <v>14852</v>
      </c>
      <c r="C11495" t="s">
        <v>14575</v>
      </c>
      <c r="D11495">
        <v>6</v>
      </c>
      <c r="E11495" t="s">
        <v>21493</v>
      </c>
      <c r="F11495" t="s">
        <v>21494</v>
      </c>
      <c r="G11495" t="str">
        <f>CONCATENATE("(",A11495,",","'",B11495,"'",",","'",C11495,"'",",","'",D11495,"'",",","'",E11495,"'",",","'",F11495,"'",")",",")</f>
        <v>(22793,'Star Spangled Stout','American Stout','6','Rotating','f'),</v>
      </c>
    </row>
    <row r="11496" spans="1:7" x14ac:dyDescent="0.25">
      <c r="A11496">
        <v>22994</v>
      </c>
      <c r="B11496" t="s">
        <v>7131</v>
      </c>
      <c r="C11496" t="s">
        <v>6702</v>
      </c>
      <c r="D11496">
        <v>6</v>
      </c>
      <c r="E11496" t="s">
        <v>21493</v>
      </c>
      <c r="F11496" t="s">
        <v>21494</v>
      </c>
      <c r="G11496" t="str">
        <f>CONCATENATE("(",A11496,",","'",B11496,"'",",","'",C11496,"'",",","'",D11496,"'",",","'",E11496,"'",",","'",F11496,"'",")",",")</f>
        <v>(22994,'Kriek (Unsweetened &amp; Unfiltered)','Fruit / Vegetable Beer','6','Rotating','f'),</v>
      </c>
    </row>
    <row r="11497" spans="1:7" x14ac:dyDescent="0.25">
      <c r="A11497">
        <v>23013</v>
      </c>
      <c r="B11497" t="s">
        <v>17931</v>
      </c>
      <c r="C11497" t="s">
        <v>17158</v>
      </c>
      <c r="D11497">
        <v>6</v>
      </c>
      <c r="E11497" t="s">
        <v>21495</v>
      </c>
      <c r="F11497" t="s">
        <v>21494</v>
      </c>
      <c r="G11497" t="str">
        <f>CONCATENATE("(",A11497,",","'",B11497,"'",",","'",C11497,"'",",","'",D11497,"'",",","'",E11497,"'",",","'",F11497,"'",")",",")</f>
        <v>(23013,'Brouemont India Pale','American IPA','6','Year-round','f'),</v>
      </c>
    </row>
    <row r="11498" spans="1:7" x14ac:dyDescent="0.25">
      <c r="A11498">
        <v>23065</v>
      </c>
      <c r="B11498" t="s">
        <v>11957</v>
      </c>
      <c r="C11498" t="s">
        <v>11784</v>
      </c>
      <c r="D11498">
        <v>6</v>
      </c>
      <c r="E11498" t="s">
        <v>21495</v>
      </c>
      <c r="F11498" t="s">
        <v>21494</v>
      </c>
      <c r="G11498" t="str">
        <f>CONCATENATE("(",A11498,",","'",B11498,"'",",","'",C11498,"'",",","'",D11498,"'",",","'",E11498,"'",",","'",F11498,"'",")",",")</f>
        <v>(23065,'Platan Prácheňská Perla','Czech Pilsener','6','Year-round','f'),</v>
      </c>
    </row>
    <row r="11499" spans="1:7" x14ac:dyDescent="0.25">
      <c r="A11499">
        <v>23066</v>
      </c>
      <c r="B11499" t="s">
        <v>8377</v>
      </c>
      <c r="C11499" t="s">
        <v>7983</v>
      </c>
      <c r="D11499">
        <v>6</v>
      </c>
      <c r="E11499" t="s">
        <v>21495</v>
      </c>
      <c r="F11499" t="s">
        <v>21496</v>
      </c>
      <c r="G11499" t="str">
        <f>CONCATENATE("(",A11499,",","'",B11499,"'",",","'",C11499,"'",",","'",D11499,"'",",","'",E11499,"'",",","'",F11499,"'",")",",")</f>
        <v>(23066,'Diplomat Gold','Euro Pale Lager','6','Year-round','t'),</v>
      </c>
    </row>
    <row r="11500" spans="1:7" x14ac:dyDescent="0.25">
      <c r="A11500">
        <v>23092</v>
      </c>
      <c r="B11500" t="s">
        <v>10043</v>
      </c>
      <c r="C11500" t="s">
        <v>18912</v>
      </c>
      <c r="D11500">
        <v>6</v>
      </c>
      <c r="E11500" t="s">
        <v>21498</v>
      </c>
      <c r="F11500" t="s">
        <v>21494</v>
      </c>
      <c r="G11500" t="str">
        <f>CONCATENATE("(",A11500,",","'",B11500,"'",",","'",C11500,"'",",","'",D11500,"'",",","'",E11500,"'",",","'",F11500,"'",")",",")</f>
        <v>(23092,'Brown Ale','American Brown Ale','6','Fall','f'),</v>
      </c>
    </row>
    <row r="11501" spans="1:7" x14ac:dyDescent="0.25">
      <c r="A11501">
        <v>23145</v>
      </c>
      <c r="B11501" t="s">
        <v>20478</v>
      </c>
      <c r="C11501" t="s">
        <v>20055</v>
      </c>
      <c r="D11501">
        <v>6</v>
      </c>
      <c r="E11501" t="s">
        <v>21495</v>
      </c>
      <c r="F11501" t="s">
        <v>21496</v>
      </c>
      <c r="G11501" t="str">
        <f>CONCATENATE("(",A11501,",","'",B11501,"'",",","'",C11501,"'",",","'",D11501,"'",",","'",E11501,"'",",","'",F11501,"'",")",",")</f>
        <v>(23145,'Loco-Motive','American Amber / Red Ale','6','Year-round','t'),</v>
      </c>
    </row>
    <row r="11502" spans="1:7" x14ac:dyDescent="0.25">
      <c r="A11502">
        <v>23227</v>
      </c>
      <c r="B11502" t="s">
        <v>17929</v>
      </c>
      <c r="C11502" t="s">
        <v>17158</v>
      </c>
      <c r="D11502">
        <v>6</v>
      </c>
      <c r="E11502" t="s">
        <v>21495</v>
      </c>
      <c r="F11502" t="s">
        <v>21496</v>
      </c>
      <c r="G11502" t="str">
        <f>CONCATENATE("(",A11502,",","'",B11502,"'",",","'",C11502,"'",",","'",D11502,"'",",","'",E11502,"'",",","'",F11502,"'",")",",")</f>
        <v>(23227,'Woody Organic IPA','American IPA','6','Year-round','t'),</v>
      </c>
    </row>
    <row r="11503" spans="1:7" x14ac:dyDescent="0.25">
      <c r="A11503">
        <v>23445</v>
      </c>
      <c r="B11503" t="s">
        <v>2817</v>
      </c>
      <c r="C11503" t="s">
        <v>2739</v>
      </c>
      <c r="D11503">
        <v>6</v>
      </c>
      <c r="E11503" t="s">
        <v>21495</v>
      </c>
      <c r="F11503" t="s">
        <v>21496</v>
      </c>
      <c r="G11503" t="str">
        <f>CONCATENATE("(",A11503,",","'",B11503,"'",",","'",C11503,"'",",","'",D11503,"'",",","'",E11503,"'",",","'",F11503,"'",")",",")</f>
        <v>(23445,'Old Carrock','Old Ale','6','Year-round','t'),</v>
      </c>
    </row>
    <row r="11504" spans="1:7" x14ac:dyDescent="0.25">
      <c r="A11504">
        <v>23538</v>
      </c>
      <c r="B11504" t="s">
        <v>12300</v>
      </c>
      <c r="C11504" t="s">
        <v>12300</v>
      </c>
      <c r="D11504">
        <v>6</v>
      </c>
      <c r="E11504" t="s">
        <v>21497</v>
      </c>
      <c r="F11504" t="s">
        <v>21496</v>
      </c>
      <c r="G11504" t="str">
        <f>CONCATENATE("(",A11504,",","'",B11504,"'",",","'",C11504,"'",",","'",D11504,"'",",","'",E11504,"'",",","'",F11504,"'",")",",")</f>
        <v>(23538,'Braggot','Braggot','6','Limited (brewed once)','t'),</v>
      </c>
    </row>
    <row r="11505" spans="1:7" x14ac:dyDescent="0.25">
      <c r="A11505">
        <v>23577</v>
      </c>
      <c r="B11505" t="s">
        <v>9737</v>
      </c>
      <c r="C11505" t="s">
        <v>17158</v>
      </c>
      <c r="D11505">
        <v>6</v>
      </c>
      <c r="E11505" t="s">
        <v>21493</v>
      </c>
      <c r="F11505" t="s">
        <v>21494</v>
      </c>
      <c r="G11505" t="str">
        <f>CONCATENATE("(",A11505,",","'",B11505,"'",",","'",C11505,"'",",","'",D11505,"'",",","'",E11505,"'",",","'",F11505,"'",")",",")</f>
        <v>(23577,'India Pale Ale','American IPA','6','Rotating','f'),</v>
      </c>
    </row>
    <row r="11506" spans="1:7" x14ac:dyDescent="0.25">
      <c r="A11506">
        <v>23645</v>
      </c>
      <c r="B11506" t="s">
        <v>11331</v>
      </c>
      <c r="C11506" t="s">
        <v>11220</v>
      </c>
      <c r="D11506">
        <v>6</v>
      </c>
      <c r="E11506" t="s">
        <v>21495</v>
      </c>
      <c r="F11506" t="s">
        <v>21496</v>
      </c>
      <c r="G11506" t="str">
        <f>CONCATENATE("(",A11506,",","'",B11506,"'",",","'",C11506,"'",",","'",D11506,"'",",","'",E11506,"'",",","'",F11506,"'",")",",")</f>
        <v>(23645,'Klooster Van Viven','Dubbel','6','Year-round','t'),</v>
      </c>
    </row>
    <row r="11507" spans="1:7" x14ac:dyDescent="0.25">
      <c r="A11507">
        <v>23650</v>
      </c>
      <c r="B11507" t="s">
        <v>7721</v>
      </c>
      <c r="C11507" t="s">
        <v>7530</v>
      </c>
      <c r="D11507">
        <v>6</v>
      </c>
      <c r="E11507" t="s">
        <v>21495</v>
      </c>
      <c r="F11507" t="s">
        <v>21496</v>
      </c>
      <c r="G11507" t="str">
        <f>CONCATENATE("(",A11507,",","'",B11507,"'",",","'",C11507,"'",",","'",D11507,"'",",","'",E11507,"'",",","'",F11507,"'",")",",")</f>
        <v>(23650,'17th Anniversary ESB','Extra Special / Strong Bitter (ESB)','6','Year-round','t'),</v>
      </c>
    </row>
    <row r="11508" spans="1:7" x14ac:dyDescent="0.25">
      <c r="A11508">
        <v>23689</v>
      </c>
      <c r="B11508" t="s">
        <v>22409</v>
      </c>
      <c r="C11508" t="s">
        <v>14073</v>
      </c>
      <c r="D11508">
        <v>6</v>
      </c>
      <c r="E11508" t="s">
        <v>21497</v>
      </c>
      <c r="F11508" t="s">
        <v>21496</v>
      </c>
      <c r="G11508" t="str">
        <f>CONCATENATE("(",A11508,",","'",B11508,"'",",","'",C11508,"'",",","'",D11508,"'",",","'",E11508,"'",",","'",F11508,"'",")",",")</f>
        <v>(23689,'Dann''s Wild Belgian Amber','American Wild Ale','6','Limited (brewed once)','t'),</v>
      </c>
    </row>
    <row r="11509" spans="1:7" x14ac:dyDescent="0.25">
      <c r="A11509">
        <v>23746</v>
      </c>
      <c r="B11509" t="s">
        <v>4034</v>
      </c>
      <c r="C11509" t="s">
        <v>3917</v>
      </c>
      <c r="D11509">
        <v>6</v>
      </c>
      <c r="E11509" t="s">
        <v>21497</v>
      </c>
      <c r="F11509" t="s">
        <v>21496</v>
      </c>
      <c r="G11509" t="str">
        <f>CONCATENATE("(",A11509,",","'",B11509,"'",",","'",C11509,"'",",","'",D11509,"'",",","'",E11509,"'",",","'",F11509,"'",")",",")</f>
        <v>(23746,'Amsterdam Maibock','Maibock / Helles Bock','6','Limited (brewed once)','t'),</v>
      </c>
    </row>
    <row r="11510" spans="1:7" x14ac:dyDescent="0.25">
      <c r="A11510">
        <v>23784</v>
      </c>
      <c r="B11510" t="s">
        <v>13929</v>
      </c>
      <c r="C11510" t="s">
        <v>13813</v>
      </c>
      <c r="D11510">
        <v>6</v>
      </c>
      <c r="E11510" t="s">
        <v>21495</v>
      </c>
      <c r="F11510" t="s">
        <v>21494</v>
      </c>
      <c r="G11510" t="str">
        <f>CONCATENATE("(",A11510,",","'",B11510,"'",",","'",C11510,"'",",","'",D11510,"'",",","'",E11510,"'",",","'",F11510,"'",")",",")</f>
        <v>(23784,'La Nonnette','Belgian Dark Ale','6','Year-round','f'),</v>
      </c>
    </row>
    <row r="11511" spans="1:7" x14ac:dyDescent="0.25">
      <c r="A11511">
        <v>24117</v>
      </c>
      <c r="B11511" t="s">
        <v>15397</v>
      </c>
      <c r="C11511" t="s">
        <v>14993</v>
      </c>
      <c r="D11511">
        <v>6</v>
      </c>
      <c r="E11511" t="s">
        <v>21495</v>
      </c>
      <c r="F11511" t="s">
        <v>21494</v>
      </c>
      <c r="G11511" t="str">
        <f>CONCATENATE("(",A11511,",","'",B11511,"'",",","'",C11511,"'",",","'",D11511,"'",",","'",E11511,"'",",","'",F11511,"'",")",",")</f>
        <v>(24117,'Southpoint Porter','American Porter','6','Year-round','f'),</v>
      </c>
    </row>
    <row r="11512" spans="1:7" x14ac:dyDescent="0.25">
      <c r="A11512">
        <v>24223</v>
      </c>
      <c r="B11512" t="s">
        <v>13924</v>
      </c>
      <c r="C11512" t="s">
        <v>13813</v>
      </c>
      <c r="D11512">
        <v>6</v>
      </c>
      <c r="E11512" t="s">
        <v>21495</v>
      </c>
      <c r="F11512" t="s">
        <v>21494</v>
      </c>
      <c r="G11512" t="str">
        <f>CONCATENATE("(",A11512,",","'",B11512,"'",",","'",C11512,"'",",","'",D11512,"'",",","'",E11512,"'",",","'",F11512,"'",")",",")</f>
        <v>(24223,'Breizh Ambrée','Belgian Dark Ale','6','Year-round','f'),</v>
      </c>
    </row>
    <row r="11513" spans="1:7" x14ac:dyDescent="0.25">
      <c r="A11513">
        <v>24292</v>
      </c>
      <c r="B11513" t="s">
        <v>6451</v>
      </c>
      <c r="C11513" t="s">
        <v>6123</v>
      </c>
      <c r="D11513">
        <v>6</v>
      </c>
      <c r="E11513" t="s">
        <v>21493</v>
      </c>
      <c r="F11513" t="s">
        <v>21496</v>
      </c>
      <c r="G11513" t="str">
        <f>CONCATENATE("(",A11513,",","'",B11513,"'",",","'",C11513,"'",",","'",D11513,"'",",","'",E11513,"'",",","'",F11513,"'",")",",")</f>
        <v>(24292,'Emerson','German Pilsener','6','Rotating','t'),</v>
      </c>
    </row>
    <row r="11514" spans="1:7" x14ac:dyDescent="0.25">
      <c r="A11514">
        <v>24319</v>
      </c>
      <c r="B11514" t="s">
        <v>11167</v>
      </c>
      <c r="C11514" t="s">
        <v>11057</v>
      </c>
      <c r="D11514">
        <v>6</v>
      </c>
      <c r="E11514" t="s">
        <v>21495</v>
      </c>
      <c r="F11514" t="s">
        <v>21496</v>
      </c>
      <c r="G11514" t="str">
        <f>CONCATENATE("(",A11514,",","'",B11514,"'",",","'",C11514,"'",",","'",D11514,"'",",","'",E11514,"'",",","'",F11514,"'",")",",")</f>
        <v>(24319,'Hail En Zegen','Dunkelweizen','6','Year-round','t'),</v>
      </c>
    </row>
    <row r="11515" spans="1:7" x14ac:dyDescent="0.25">
      <c r="A11515">
        <v>24475</v>
      </c>
      <c r="B11515" t="s">
        <v>22423</v>
      </c>
      <c r="C11515" t="s">
        <v>2108</v>
      </c>
      <c r="D11515">
        <v>6</v>
      </c>
      <c r="E11515" t="s">
        <v>21493</v>
      </c>
      <c r="F11515" t="s">
        <v>21494</v>
      </c>
      <c r="G11515" t="str">
        <f>CONCATENATE("(",A11515,",","'",B11515,"'",",","'",C11515,"'",",","'",D11515,"'",",","'",E11515,"'",",","'",F11515,"'",")",",")</f>
        <v>(24475,'Red Moon Rye-sin''','Rye Beer','6','Rotating','f'),</v>
      </c>
    </row>
    <row r="11516" spans="1:7" x14ac:dyDescent="0.25">
      <c r="A11516">
        <v>24477</v>
      </c>
      <c r="B11516" t="s">
        <v>11329</v>
      </c>
      <c r="C11516" t="s">
        <v>11220</v>
      </c>
      <c r="D11516">
        <v>6</v>
      </c>
      <c r="E11516" t="s">
        <v>21495</v>
      </c>
      <c r="F11516" t="s">
        <v>21496</v>
      </c>
      <c r="G11516" t="str">
        <f>CONCATENATE("(",A11516,",","'",B11516,"'",",","'",C11516,"'",",","'",D11516,"'",",","'",E11516,"'",",","'",F11516,"'",")",",")</f>
        <v>(24477,'Dobbelaer','Dubbel','6','Year-round','t'),</v>
      </c>
    </row>
    <row r="11517" spans="1:7" x14ac:dyDescent="0.25">
      <c r="A11517">
        <v>24501</v>
      </c>
      <c r="B11517" t="s">
        <v>13577</v>
      </c>
      <c r="C11517" t="s">
        <v>12964</v>
      </c>
      <c r="D11517">
        <v>6</v>
      </c>
      <c r="E11517" t="s">
        <v>21495</v>
      </c>
      <c r="F11517" t="s">
        <v>21496</v>
      </c>
      <c r="G11517" t="str">
        <f>CONCATENATE("(",A11517,",","'",B11517,"'",",","'",C11517,"'",",","'",D11517,"'",",","'",E11517,"'",",","'",F11517,"'",")",",")</f>
        <v>(24501,'Eikelbier','Belgian Pale Ale','6','Year-round','t'),</v>
      </c>
    </row>
    <row r="11518" spans="1:7" x14ac:dyDescent="0.25">
      <c r="A11518">
        <v>24531</v>
      </c>
      <c r="B11518" t="s">
        <v>7110</v>
      </c>
      <c r="C11518" t="s">
        <v>6702</v>
      </c>
      <c r="D11518">
        <v>6</v>
      </c>
      <c r="E11518" t="s">
        <v>7720</v>
      </c>
      <c r="F11518" t="s">
        <v>21494</v>
      </c>
      <c r="G11518" t="str">
        <f>CONCATENATE("(",A11518,",","'",B11518,"'",",","'",C11518,"'",",","'",D11518,"'",",","'",E11518,"'",",","'",F11518,"'",")",",")</f>
        <v>(24531,'Natsumikan Ale','Fruit / Vegetable Beer','6','Summer','f'),</v>
      </c>
    </row>
    <row r="11519" spans="1:7" x14ac:dyDescent="0.25">
      <c r="A11519">
        <v>24653</v>
      </c>
      <c r="B11519" t="s">
        <v>13920</v>
      </c>
      <c r="C11519" t="s">
        <v>13813</v>
      </c>
      <c r="D11519">
        <v>6</v>
      </c>
      <c r="E11519" t="s">
        <v>21495</v>
      </c>
      <c r="F11519" t="s">
        <v>21494</v>
      </c>
      <c r="G11519" t="str">
        <f>CONCATENATE("(",A11519,",","'",B11519,"'",",","'",C11519,"'",",","'",D11519,"'",",","'",E11519,"'",",","'",F11519,"'",")",",")</f>
        <v>(24653,'3 Schténg','Belgian Dark Ale','6','Year-round','f'),</v>
      </c>
    </row>
    <row r="11520" spans="1:7" x14ac:dyDescent="0.25">
      <c r="A11520">
        <v>24774</v>
      </c>
      <c r="B11520" t="s">
        <v>3680</v>
      </c>
      <c r="C11520" t="s">
        <v>3570</v>
      </c>
      <c r="D11520">
        <v>6</v>
      </c>
      <c r="E11520" t="s">
        <v>7720</v>
      </c>
      <c r="F11520" t="s">
        <v>21494</v>
      </c>
      <c r="G11520" t="str">
        <f>CONCATENATE("(",A11520,",","'",B11520,"'",",","'",C11520,"'",",","'",D11520,"'",",","'",E11520,"'",",","'",F11520,"'",")",",")</f>
        <v>(24774,'Laughing Loon Lager','Munich Dunkel Lager','6','Summer','f'),</v>
      </c>
    </row>
    <row r="11521" spans="1:7" x14ac:dyDescent="0.25">
      <c r="A11521">
        <v>24830</v>
      </c>
      <c r="B11521" t="s">
        <v>5762</v>
      </c>
      <c r="C11521" t="s">
        <v>5478</v>
      </c>
      <c r="D11521">
        <v>6</v>
      </c>
      <c r="E11521" t="s">
        <v>7720</v>
      </c>
      <c r="F11521" t="s">
        <v>21496</v>
      </c>
      <c r="G11521" t="str">
        <f>CONCATENATE("(",A11521,",","'",B11521,"'",",","'",C11521,"'",",","'",D11521,"'",",","'",E11521,"'",",","'",F11521,"'",")",",")</f>
        <v>(24830,'Berkshire Weiss','Hefeweizen','6','Summer','t'),</v>
      </c>
    </row>
    <row r="11522" spans="1:7" x14ac:dyDescent="0.25">
      <c r="A11522">
        <v>24903</v>
      </c>
      <c r="B11522" t="s">
        <v>489</v>
      </c>
      <c r="C11522" t="s">
        <v>390</v>
      </c>
      <c r="D11522">
        <v>6</v>
      </c>
      <c r="E11522" t="s">
        <v>534</v>
      </c>
      <c r="F11522" t="s">
        <v>21496</v>
      </c>
      <c r="G11522" t="str">
        <f>CONCATENATE("(",A11522,",","'",B11522,"'",",","'",C11522,"'",",","'",D11522,"'",",","'",E11522,"'",",","'",F11522,"'",")",",")</f>
        <v>(24903,'Bourbon-Barrel Christmas Ale','Winter Warmer','6','Winter','t'),</v>
      </c>
    </row>
    <row r="11523" spans="1:7" x14ac:dyDescent="0.25">
      <c r="A11523">
        <v>24969</v>
      </c>
      <c r="B11523" t="s">
        <v>7105</v>
      </c>
      <c r="C11523" t="s">
        <v>6702</v>
      </c>
      <c r="D11523">
        <v>6</v>
      </c>
      <c r="E11523" t="s">
        <v>21495</v>
      </c>
      <c r="F11523" t="s">
        <v>21496</v>
      </c>
      <c r="G11523" t="str">
        <f>CONCATENATE("(",A11523,",","'",B11523,"'",",","'",C11523,"'",",","'",D11523,"'",",","'",E11523,"'",",","'",F11523,"'",")",",")</f>
        <v>(24969,'Beltaine','Fruit / Vegetable Beer','6','Year-round','t'),</v>
      </c>
    </row>
    <row r="11524" spans="1:7" x14ac:dyDescent="0.25">
      <c r="A11524">
        <v>24990</v>
      </c>
      <c r="B11524" t="s">
        <v>22441</v>
      </c>
      <c r="C11524" t="s">
        <v>2847</v>
      </c>
      <c r="D11524">
        <v>6</v>
      </c>
      <c r="E11524" t="s">
        <v>21495</v>
      </c>
      <c r="F11524" t="s">
        <v>21494</v>
      </c>
      <c r="G11524" t="str">
        <f>CONCATENATE("(",A11524,",","'",B11524,"'",",","'",C11524,"'",",","'",D11524,"'",",","'",E11524,"'",",","'",F11524,"'",")",",")</f>
        <v>(24990,'Shipbuilder''s Oatmeal Stout','Oatmeal Stout','6','Year-round','f'),</v>
      </c>
    </row>
    <row r="11525" spans="1:7" x14ac:dyDescent="0.25">
      <c r="A11525">
        <v>25100</v>
      </c>
      <c r="B11525" t="s">
        <v>9816</v>
      </c>
      <c r="C11525" t="s">
        <v>9709</v>
      </c>
      <c r="D11525">
        <v>6</v>
      </c>
      <c r="E11525" t="s">
        <v>21495</v>
      </c>
      <c r="F11525" t="s">
        <v>21494</v>
      </c>
      <c r="G11525" t="str">
        <f>CONCATENATE("(",A11525,",","'",B11525,"'",",","'",C11525,"'",",","'",D11525,"'",",","'",E11525,"'",",","'",F11525,"'",")",",")</f>
        <v>(25100,'Green Man India Pale Ale','English India Pale Ale (IPA)','6','Year-round','f'),</v>
      </c>
    </row>
    <row r="11526" spans="1:7" x14ac:dyDescent="0.25">
      <c r="A11526">
        <v>25419</v>
      </c>
      <c r="B11526" t="s">
        <v>9047</v>
      </c>
      <c r="C11526" t="s">
        <v>8970</v>
      </c>
      <c r="D11526">
        <v>6</v>
      </c>
      <c r="E11526" t="s">
        <v>21495</v>
      </c>
      <c r="F11526" t="s">
        <v>21496</v>
      </c>
      <c r="G11526" t="str">
        <f>CONCATENATE("(",A11526,",","'",B11526,"'",",","'",C11526,"'",",","'",D11526,"'",",","'",E11526,"'",",","'",F11526,"'",")",",")</f>
        <v>(25419,'Bornholmer Bryg Stout','English Stout','6','Year-round','t'),</v>
      </c>
    </row>
    <row r="11527" spans="1:7" x14ac:dyDescent="0.25">
      <c r="A11527">
        <v>25573</v>
      </c>
      <c r="B11527" t="s">
        <v>10109</v>
      </c>
      <c r="C11527" t="s">
        <v>10009</v>
      </c>
      <c r="D11527">
        <v>6</v>
      </c>
      <c r="E11527" t="s">
        <v>21495</v>
      </c>
      <c r="F11527" t="s">
        <v>21494</v>
      </c>
      <c r="G11527" t="str">
        <f>CONCATENATE("(",A11527,",","'",B11527,"'",",","'",C11527,"'",",","'",D11527,"'",",","'",E11527,"'",",","'",F11527,"'",")",",")</f>
        <v>(25573,'Edwin Tuckers Choice Old Walnut Brown','English Brown Ale','6','Year-round','f'),</v>
      </c>
    </row>
    <row r="11528" spans="1:7" x14ac:dyDescent="0.25">
      <c r="A11528">
        <v>25603</v>
      </c>
      <c r="B11528" t="s">
        <v>13731</v>
      </c>
      <c r="C11528" t="s">
        <v>13731</v>
      </c>
      <c r="D11528">
        <v>6</v>
      </c>
      <c r="E11528" t="s">
        <v>21493</v>
      </c>
      <c r="F11528" t="s">
        <v>21494</v>
      </c>
      <c r="G11528" t="str">
        <f>CONCATENATE("(",A11528,",","'",B11528,"'",",","'",C11528,"'",",","'",D11528,"'",",","'",E11528,"'",",","'",F11528,"'",")",",")</f>
        <v>(25603,'Belgian IPA','Belgian IPA','6','Rotating','f'),</v>
      </c>
    </row>
    <row r="11529" spans="1:7" x14ac:dyDescent="0.25">
      <c r="A11529">
        <v>25732</v>
      </c>
      <c r="B11529" t="s">
        <v>14829</v>
      </c>
      <c r="C11529" t="s">
        <v>14575</v>
      </c>
      <c r="D11529">
        <v>6</v>
      </c>
      <c r="E11529" t="s">
        <v>21495</v>
      </c>
      <c r="F11529" t="s">
        <v>21496</v>
      </c>
      <c r="G11529" t="str">
        <f>CONCATENATE("(",A11529,",","'",B11529,"'",",","'",C11529,"'",",","'",D11529,"'",",","'",E11529,"'",",","'",F11529,"'",")",",")</f>
        <v>(25732,'Ginga Kogen Black Shot Beer','American Stout','6','Year-round','t'),</v>
      </c>
    </row>
    <row r="11530" spans="1:7" x14ac:dyDescent="0.25">
      <c r="A11530">
        <v>25769</v>
      </c>
      <c r="B11530" t="s">
        <v>15819</v>
      </c>
      <c r="C11530" t="s">
        <v>15644</v>
      </c>
      <c r="D11530">
        <v>6</v>
      </c>
      <c r="E11530" t="s">
        <v>21498</v>
      </c>
      <c r="F11530" t="s">
        <v>21496</v>
      </c>
      <c r="G11530" t="str">
        <f>CONCATENATE("(",A11530,",","'",B11530,"'",",","'",C11530,"'",",","'",D11530,"'",",","'",E11530,"'",",","'",F11530,"'",")",",")</f>
        <v>(25769,'Harvest Moon','American Pale Wheat Ale','6','Fall','t'),</v>
      </c>
    </row>
    <row r="11531" spans="1:7" x14ac:dyDescent="0.25">
      <c r="A11531">
        <v>25793</v>
      </c>
      <c r="B11531" t="s">
        <v>5393</v>
      </c>
      <c r="C11531" t="s">
        <v>5237</v>
      </c>
      <c r="D11531">
        <v>6</v>
      </c>
      <c r="E11531" t="s">
        <v>21495</v>
      </c>
      <c r="F11531" t="s">
        <v>21496</v>
      </c>
      <c r="G11531" t="str">
        <f>CONCATENATE("(",A11531,",","'",B11531,"'",",","'",C11531,"'",",","'",D11531,"'",",","'",E11531,"'",",","'",F11531,"'",")",",")</f>
        <v>(25793,'Torra Ambrée A La Myrte','Herbed / Spiced Beer','6','Year-round','t'),</v>
      </c>
    </row>
    <row r="11532" spans="1:7" x14ac:dyDescent="0.25">
      <c r="A11532">
        <v>25866</v>
      </c>
      <c r="B11532" t="s">
        <v>9251</v>
      </c>
      <c r="C11532" t="s">
        <v>12072</v>
      </c>
      <c r="D11532">
        <v>6</v>
      </c>
      <c r="E11532" t="s">
        <v>21495</v>
      </c>
      <c r="F11532" t="s">
        <v>21494</v>
      </c>
      <c r="G11532" t="str">
        <f>CONCATENATE("(",A11532,",","'",B11532,"'",",","'",C11532,"'",",","'",D11532,"'",",","'",E11532,"'",",","'",F11532,"'",")",",")</f>
        <v>(25866,'Cluster Fuggle','Cream Ale','6','Year-round','f'),</v>
      </c>
    </row>
    <row r="11533" spans="1:7" x14ac:dyDescent="0.25">
      <c r="A11533">
        <v>25867</v>
      </c>
      <c r="B11533" t="s">
        <v>13152</v>
      </c>
      <c r="C11533" t="s">
        <v>13813</v>
      </c>
      <c r="D11533">
        <v>6</v>
      </c>
      <c r="E11533" t="s">
        <v>21493</v>
      </c>
      <c r="F11533" t="s">
        <v>21494</v>
      </c>
      <c r="G11533" t="str">
        <f>CONCATENATE("(",A11533,",","'",B11533,"'",",","'",C11533,"'",",","'",D11533,"'",",","'",E11533,"'",",","'",F11533,"'",")",",")</f>
        <v>(25867,'Biere De Noel','Belgian Dark Ale','6','Rotating','f'),</v>
      </c>
    </row>
    <row r="11534" spans="1:7" x14ac:dyDescent="0.25">
      <c r="A11534">
        <v>25927</v>
      </c>
      <c r="B11534" t="s">
        <v>8942</v>
      </c>
      <c r="C11534" t="s">
        <v>8870</v>
      </c>
      <c r="D11534">
        <v>6</v>
      </c>
      <c r="E11534" t="s">
        <v>21495</v>
      </c>
      <c r="F11534" t="s">
        <v>21496</v>
      </c>
      <c r="G11534" t="str">
        <f>CONCATENATE("(",A11534,",","'",B11534,"'",",","'",C11534,"'",",","'",D11534,"'",",","'",E11534,"'",",","'",F11534,"'",")",",")</f>
        <v>(25927,'Capstan','English Strong Ale','6','Year-round','t'),</v>
      </c>
    </row>
    <row r="11535" spans="1:7" x14ac:dyDescent="0.25">
      <c r="A11535">
        <v>25952</v>
      </c>
      <c r="B11535" t="s">
        <v>15385</v>
      </c>
      <c r="C11535" t="s">
        <v>14993</v>
      </c>
      <c r="D11535">
        <v>6</v>
      </c>
      <c r="E11535" t="s">
        <v>21497</v>
      </c>
      <c r="F11535" t="s">
        <v>21496</v>
      </c>
      <c r="G11535" t="str">
        <f>CONCATENATE("(",A11535,",","'",B11535,"'",",","'",C11535,"'",",","'",D11535,"'",",","'",E11535,"'",",","'",F11535,"'",")",",")</f>
        <v>(25952,'Chocolate Honey Porter','American Porter','6','Limited (brewed once)','t'),</v>
      </c>
    </row>
    <row r="11536" spans="1:7" x14ac:dyDescent="0.25">
      <c r="A11536">
        <v>26000</v>
      </c>
      <c r="B11536" t="s">
        <v>10269</v>
      </c>
      <c r="C11536" t="s">
        <v>18912</v>
      </c>
      <c r="D11536">
        <v>6</v>
      </c>
      <c r="E11536" t="s">
        <v>21493</v>
      </c>
      <c r="F11536" t="s">
        <v>21494</v>
      </c>
      <c r="G11536" t="str">
        <f>CONCATENATE("(",A11536,",","'",B11536,"'",",","'",C11536,"'",",","'",D11536,"'",",","'",E11536,"'",",","'",F11536,"'",")",",")</f>
        <v>(26000,'Brown Bear','American Brown Ale','6','Rotating','f'),</v>
      </c>
    </row>
    <row r="11537" spans="1:7" x14ac:dyDescent="0.25">
      <c r="A11537">
        <v>26065</v>
      </c>
      <c r="B11537" t="s">
        <v>22474</v>
      </c>
      <c r="C11537" t="s">
        <v>12964</v>
      </c>
      <c r="D11537">
        <v>6</v>
      </c>
      <c r="E11537" t="s">
        <v>21495</v>
      </c>
      <c r="F11537" t="s">
        <v>21496</v>
      </c>
      <c r="G11537" t="str">
        <f>CONCATENATE("(",A11537,",","'",B11537,"'",",","'",C11537,"'",",","'",D11537,"'",",","'",E11537,"'",",","'",F11537,"'",")",",")</f>
        <v>(26065,'L''abus D''anges Heureux','Belgian Pale Ale','6','Year-round','t'),</v>
      </c>
    </row>
    <row r="11538" spans="1:7" x14ac:dyDescent="0.25">
      <c r="A11538">
        <v>26181</v>
      </c>
      <c r="B11538" t="s">
        <v>22477</v>
      </c>
      <c r="C11538" t="s">
        <v>2847</v>
      </c>
      <c r="D11538">
        <v>6</v>
      </c>
      <c r="E11538" t="s">
        <v>21495</v>
      </c>
      <c r="F11538" t="s">
        <v>21494</v>
      </c>
      <c r="G11538" t="str">
        <f>CONCATENATE("(",A11538,",","'",B11538,"'",",","'",C11538,"'",",","'",D11538,"'",",","'",E11538,"'",",","'",F11538,"'",")",",")</f>
        <v>(26181,'Otto''s Oatmeal Stout','Oatmeal Stout','6','Year-round','f'),</v>
      </c>
    </row>
    <row r="11539" spans="1:7" x14ac:dyDescent="0.25">
      <c r="A11539">
        <v>26208</v>
      </c>
      <c r="B11539" s="1" t="s">
        <v>23800</v>
      </c>
      <c r="C11539" t="s">
        <v>12964</v>
      </c>
      <c r="D11539">
        <v>6</v>
      </c>
      <c r="E11539" t="s">
        <v>21495</v>
      </c>
      <c r="F11539" t="s">
        <v>21494</v>
      </c>
      <c r="G11539" t="str">
        <f>CONCATENATE("(",A11539,",","'",B11539,"'",",","'",C11539,"'",",","'",D11539,"'",",","'",E11539,"'",",","'",F11539,"'",")",",")</f>
        <v>(26208,'''t Smisje Blond','Belgian Pale Ale','6','Year-round','f'),</v>
      </c>
    </row>
    <row r="11540" spans="1:7" x14ac:dyDescent="0.25">
      <c r="A11540">
        <v>26236</v>
      </c>
      <c r="B11540" t="s">
        <v>17129</v>
      </c>
      <c r="C11540" t="s">
        <v>17097</v>
      </c>
      <c r="D11540">
        <v>6</v>
      </c>
      <c r="E11540" t="s">
        <v>21495</v>
      </c>
      <c r="F11540" t="s">
        <v>21494</v>
      </c>
      <c r="G11540" t="str">
        <f>CONCATENATE("(",A11540,",","'",B11540,"'",",","'",C11540,"'",",","'",D11540,"'",",","'",E11540,"'",",","'",F11540,"'",")",",")</f>
        <v>(26236,'Sol Brava','American Malt Liquor','6','Year-round','f'),</v>
      </c>
    </row>
    <row r="11541" spans="1:7" x14ac:dyDescent="0.25">
      <c r="A11541">
        <v>26330</v>
      </c>
      <c r="B11541" t="s">
        <v>849</v>
      </c>
      <c r="C11541" t="s">
        <v>3012</v>
      </c>
      <c r="D11541">
        <v>6</v>
      </c>
      <c r="E11541" t="s">
        <v>21498</v>
      </c>
      <c r="F11541" t="s">
        <v>21496</v>
      </c>
      <c r="G11541" t="str">
        <f>CONCATENATE("(",A11541,",","'",B11541,"'",",","'",C11541,"'",",","'",D11541,"'",",","'",E11541,"'",",","'",F11541,"'",")",",")</f>
        <v>(26330,'Oktoberfest','Märzen / Oktoberfest','6','Fall','t'),</v>
      </c>
    </row>
    <row r="11542" spans="1:7" x14ac:dyDescent="0.25">
      <c r="A11542">
        <v>26342</v>
      </c>
      <c r="B11542" t="s">
        <v>12475</v>
      </c>
      <c r="C11542" t="s">
        <v>12326</v>
      </c>
      <c r="D11542">
        <v>6</v>
      </c>
      <c r="E11542" t="s">
        <v>5377</v>
      </c>
      <c r="F11542" t="s">
        <v>21494</v>
      </c>
      <c r="G11542" t="str">
        <f>CONCATENATE("(",A11542,",","'",B11542,"'",",","'",C11542,"'",",","'",D11542,"'",",","'",E11542,"'",",","'",F11542,"'",")",",")</f>
        <v>(26342,'Amsterdam Spring Bock','Bock','6','Spring','f'),</v>
      </c>
    </row>
    <row r="11543" spans="1:7" x14ac:dyDescent="0.25">
      <c r="A11543">
        <v>26344</v>
      </c>
      <c r="B11543" t="s">
        <v>486</v>
      </c>
      <c r="C11543" t="s">
        <v>390</v>
      </c>
      <c r="D11543">
        <v>6</v>
      </c>
      <c r="E11543" t="s">
        <v>534</v>
      </c>
      <c r="F11543" t="s">
        <v>21496</v>
      </c>
      <c r="G11543" t="str">
        <f>CONCATENATE("(",A11543,",","'",B11543,"'",",","'",C11543,"'",",","'",D11543,"'",",","'",E11543,"'",",","'",F11543,"'",")",",")</f>
        <v>(26344,'First Snow Ale','Winter Warmer','6','Winter','t'),</v>
      </c>
    </row>
    <row r="11544" spans="1:7" x14ac:dyDescent="0.25">
      <c r="A11544">
        <v>26448</v>
      </c>
      <c r="B11544" t="s">
        <v>13909</v>
      </c>
      <c r="C11544" t="s">
        <v>13813</v>
      </c>
      <c r="D11544">
        <v>6</v>
      </c>
      <c r="E11544" t="s">
        <v>21495</v>
      </c>
      <c r="F11544" t="s">
        <v>21496</v>
      </c>
      <c r="G11544" t="str">
        <f>CONCATENATE("(",A11544,",","'",B11544,"'",",","'",C11544,"'",",","'",D11544,"'",",","'",E11544,"'",",","'",F11544,"'",")",",")</f>
        <v>(26448,'Oubliette Ambrée','Belgian Dark Ale','6','Year-round','t'),</v>
      </c>
    </row>
    <row r="11545" spans="1:7" x14ac:dyDescent="0.25">
      <c r="A11545">
        <v>26559</v>
      </c>
      <c r="B11545" t="s">
        <v>5387</v>
      </c>
      <c r="C11545" t="s">
        <v>5237</v>
      </c>
      <c r="D11545">
        <v>6</v>
      </c>
      <c r="E11545" t="s">
        <v>534</v>
      </c>
      <c r="F11545" t="s">
        <v>21496</v>
      </c>
      <c r="G11545" t="str">
        <f>CONCATENATE("(",A11545,",","'",B11545,"'",",","'",C11545,"'",",","'",D11545,"'",",","'",E11545,"'",",","'",F11545,"'",")",",")</f>
        <v>(26559,'Munkbo Julöl','Herbed / Spiced Beer','6','Winter','t'),</v>
      </c>
    </row>
    <row r="11546" spans="1:7" x14ac:dyDescent="0.25">
      <c r="A11546">
        <v>26803</v>
      </c>
      <c r="B11546" t="s">
        <v>17896</v>
      </c>
      <c r="C11546" t="s">
        <v>17158</v>
      </c>
      <c r="D11546">
        <v>6</v>
      </c>
      <c r="E11546" t="s">
        <v>21493</v>
      </c>
      <c r="F11546" t="s">
        <v>21494</v>
      </c>
      <c r="G11546" t="str">
        <f>CONCATENATE("(",A11546,",","'",B11546,"'",",","'",C11546,"'",",","'",D11546,"'",",","'",E11546,"'",",","'",F11546,"'",")",",")</f>
        <v>(26803,'Silver Creek IPA','American IPA','6','Rotating','f'),</v>
      </c>
    </row>
    <row r="11547" spans="1:7" x14ac:dyDescent="0.25">
      <c r="A11547">
        <v>26819</v>
      </c>
      <c r="B11547" t="s">
        <v>17895</v>
      </c>
      <c r="C11547" t="s">
        <v>17158</v>
      </c>
      <c r="D11547">
        <v>6</v>
      </c>
      <c r="E11547" t="s">
        <v>21497</v>
      </c>
      <c r="F11547" t="s">
        <v>21496</v>
      </c>
      <c r="G11547" t="str">
        <f>CONCATENATE("(",A11547,",","'",B11547,"'",",","'",C11547,"'",",","'",D11547,"'",",","'",E11547,"'",",","'",F11547,"'",")",",")</f>
        <v>(26819,'Simply Simcoe #1','American IPA','6','Limited (brewed once)','t'),</v>
      </c>
    </row>
    <row r="11548" spans="1:7" x14ac:dyDescent="0.25">
      <c r="A11548">
        <v>26848</v>
      </c>
      <c r="B11548" t="s">
        <v>7908</v>
      </c>
      <c r="C11548" t="s">
        <v>7843</v>
      </c>
      <c r="D11548">
        <v>6</v>
      </c>
      <c r="E11548" t="s">
        <v>21495</v>
      </c>
      <c r="F11548" t="s">
        <v>21496</v>
      </c>
      <c r="G11548" t="str">
        <f>CONCATENATE("(",A11548,",","'",B11548,"'",",","'",C11548,"'",",","'",D11548,"'",",","'",E11548,"'",",","'",F11548,"'",")",",")</f>
        <v>(26848,'Premium Ice Beer','Euro Strong Lager','6','Year-round','t'),</v>
      </c>
    </row>
    <row r="11549" spans="1:7" x14ac:dyDescent="0.25">
      <c r="A11549">
        <v>26874</v>
      </c>
      <c r="B11549" t="s">
        <v>22495</v>
      </c>
      <c r="C11549" t="s">
        <v>5237</v>
      </c>
      <c r="D11549">
        <v>6</v>
      </c>
      <c r="E11549" t="s">
        <v>534</v>
      </c>
      <c r="F11549" t="s">
        <v>21496</v>
      </c>
      <c r="G11549" t="str">
        <f>CONCATENATE("(",A11549,",","'",B11549,"'",",","'",C11549,"'",",","'",D11549,"'",",","'",E11549,"'",",","'",F11549,"'",")",",")</f>
        <v>(26874,'Monteith''s Winter Ale','Herbed / Spiced Beer','6','Winter','t'),</v>
      </c>
    </row>
    <row r="11550" spans="1:7" x14ac:dyDescent="0.25">
      <c r="A11550">
        <v>26879</v>
      </c>
      <c r="B11550" t="s">
        <v>7709</v>
      </c>
      <c r="C11550" t="s">
        <v>7530</v>
      </c>
      <c r="D11550">
        <v>6</v>
      </c>
      <c r="E11550" t="s">
        <v>21495</v>
      </c>
      <c r="F11550" t="s">
        <v>21496</v>
      </c>
      <c r="G11550" t="str">
        <f>CONCATENATE("(",A11550,",","'",B11550,"'",",","'",C11550,"'",",","'",D11550,"'",",","'",E11550,"'",",","'",F11550,"'",")",",")</f>
        <v>(26879,'Flagship E.S.B.','Extra Special / Strong Bitter (ESB)','6','Year-round','t'),</v>
      </c>
    </row>
    <row r="11551" spans="1:7" x14ac:dyDescent="0.25">
      <c r="A11551">
        <v>27000</v>
      </c>
      <c r="B11551" t="s">
        <v>2059</v>
      </c>
      <c r="C11551" t="s">
        <v>1785</v>
      </c>
      <c r="D11551">
        <v>6</v>
      </c>
      <c r="E11551" t="s">
        <v>21498</v>
      </c>
      <c r="F11551" t="s">
        <v>21496</v>
      </c>
      <c r="G11551" t="str">
        <f>CONCATENATE("(",A11551,",","'",B11551,"'",",","'",C11551,"'",",","'",D11551,"'",",","'",E11551,"'",",","'",F11551,"'",")",",")</f>
        <v>(27000,'Capital City Autume Saison','Saison / Farmhouse Ale','6','Fall','t'),</v>
      </c>
    </row>
    <row r="11552" spans="1:7" x14ac:dyDescent="0.25">
      <c r="A11552">
        <v>27006</v>
      </c>
      <c r="B11552" t="s">
        <v>2944</v>
      </c>
      <c r="C11552" t="s">
        <v>2847</v>
      </c>
      <c r="D11552">
        <v>6</v>
      </c>
      <c r="E11552" t="s">
        <v>21493</v>
      </c>
      <c r="F11552" t="s">
        <v>21496</v>
      </c>
      <c r="G11552" t="str">
        <f>CONCATENATE("(",A11552,",","'",B11552,"'",",","'",C11552,"'",",","'",D11552,"'",",","'",E11552,"'",",","'",F11552,"'",")",",")</f>
        <v>(27006,'Detroit Beer Co. Oatmeal Stout','Oatmeal Stout','6','Rotating','t'),</v>
      </c>
    </row>
    <row r="11553" spans="1:7" x14ac:dyDescent="0.25">
      <c r="A11553">
        <v>27088</v>
      </c>
      <c r="B11553" t="s">
        <v>22507</v>
      </c>
      <c r="C11553" t="s">
        <v>14073</v>
      </c>
      <c r="D11553">
        <v>6</v>
      </c>
      <c r="E11553" t="s">
        <v>21493</v>
      </c>
      <c r="F11553" t="s">
        <v>21496</v>
      </c>
      <c r="G11553" t="str">
        <f>CONCATENATE("(",A11553,",","'",B11553,"'",",","'",C11553,"'",",","'",D11553,"'",",","'",E11553,"'",",","'",F11553,"'",")",",")</f>
        <v>(27088,'Skull &amp; Bones Cuvee Speciale''','American Wild Ale','6','Rotating','t'),</v>
      </c>
    </row>
    <row r="11554" spans="1:7" x14ac:dyDescent="0.25">
      <c r="A11554">
        <v>27140</v>
      </c>
      <c r="B11554" t="s">
        <v>476</v>
      </c>
      <c r="C11554" t="s">
        <v>8870</v>
      </c>
      <c r="D11554">
        <v>6</v>
      </c>
      <c r="E11554" t="s">
        <v>534</v>
      </c>
      <c r="F11554" t="s">
        <v>21496</v>
      </c>
      <c r="G11554" t="str">
        <f>CONCATENATE("(",A11554,",","'",B11554,"'",",","'",C11554,"'",",","'",D11554,"'",",","'",E11554,"'",",","'",F11554,"'",")",",")</f>
        <v>(27140,'Navidad','English Strong Ale','6','Winter','t'),</v>
      </c>
    </row>
    <row r="11555" spans="1:7" x14ac:dyDescent="0.25">
      <c r="A11555">
        <v>27349</v>
      </c>
      <c r="B11555" t="s">
        <v>3192</v>
      </c>
      <c r="C11555" t="s">
        <v>3012</v>
      </c>
      <c r="D11555">
        <v>6</v>
      </c>
      <c r="E11555" t="s">
        <v>534</v>
      </c>
      <c r="F11555" t="s">
        <v>21496</v>
      </c>
      <c r="G11555" t="str">
        <f>CONCATENATE("(",A11555,",","'",B11555,"'",",","'",C11555,"'",",","'",D11555,"'",",","'",E11555,"'",",","'",F11555,"'",")",",")</f>
        <v>(27349,'Thurn Und Taxis Winter Festbier','Märzen / Oktoberfest','6','Winter','t'),</v>
      </c>
    </row>
    <row r="11556" spans="1:7" x14ac:dyDescent="0.25">
      <c r="A11556">
        <v>27550</v>
      </c>
      <c r="B11556" t="s">
        <v>8934</v>
      </c>
      <c r="C11556" t="s">
        <v>8870</v>
      </c>
      <c r="D11556">
        <v>6</v>
      </c>
      <c r="E11556" t="s">
        <v>21495</v>
      </c>
      <c r="F11556" t="s">
        <v>21496</v>
      </c>
      <c r="G11556" t="str">
        <f>CONCATENATE("(",A11556,",","'",B11556,"'",",","'",C11556,"'",",","'",D11556,"'",",","'",E11556,"'",",","'",F11556,"'",")",",")</f>
        <v>(27550,'Hearth Warmer','English Strong Ale','6','Year-round','t'),</v>
      </c>
    </row>
    <row r="11557" spans="1:7" x14ac:dyDescent="0.25">
      <c r="A11557">
        <v>27717</v>
      </c>
      <c r="B11557" t="s">
        <v>22530</v>
      </c>
      <c r="C11557" t="s">
        <v>12625</v>
      </c>
      <c r="D11557">
        <v>6</v>
      </c>
      <c r="E11557" t="s">
        <v>21495</v>
      </c>
      <c r="F11557" t="s">
        <v>21496</v>
      </c>
      <c r="G11557" t="str">
        <f>CONCATENATE("(",A11557,",","'",B11557,"'",",","'",C11557,"'",",","'",D11557,"'",",","'",E11557,"'",",","'",F11557,"'",")",",")</f>
        <v>(27717,'Reflets De France Biere Blonde Special D'' Alsace','Bière de Garde','6','Year-round','t'),</v>
      </c>
    </row>
    <row r="11558" spans="1:7" x14ac:dyDescent="0.25">
      <c r="A11558">
        <v>27724</v>
      </c>
      <c r="B11558" t="s">
        <v>22533</v>
      </c>
      <c r="C11558" t="s">
        <v>2739</v>
      </c>
      <c r="D11558">
        <v>6</v>
      </c>
      <c r="E11558" t="s">
        <v>21497</v>
      </c>
      <c r="F11558" t="s">
        <v>21496</v>
      </c>
      <c r="G11558" t="str">
        <f>CONCATENATE("(",A11558,",","'",B11558,"'",",","'",C11558,"'",",","'",D11558,"'",",","'",E11558,"'",",","'",F11558,"'",")",",")</f>
        <v>(27724,'Poor Richard''s Ale','Old Ale','6','Limited (brewed once)','t'),</v>
      </c>
    </row>
    <row r="11559" spans="1:7" x14ac:dyDescent="0.25">
      <c r="A11559">
        <v>27730</v>
      </c>
      <c r="B11559" t="s">
        <v>13543</v>
      </c>
      <c r="C11559" t="s">
        <v>12964</v>
      </c>
      <c r="D11559">
        <v>6</v>
      </c>
      <c r="E11559" t="s">
        <v>21495</v>
      </c>
      <c r="F11559" t="s">
        <v>21496</v>
      </c>
      <c r="G11559" t="str">
        <f>CONCATENATE("(",A11559,",","'",B11559,"'",",","'",C11559,"'",",","'",D11559,"'",",","'",E11559,"'",",","'",F11559,"'",")",",")</f>
        <v>(27730,'Celtika Blonde (Rohane Blonde)','Belgian Pale Ale','6','Year-round','t'),</v>
      </c>
    </row>
    <row r="11560" spans="1:7" x14ac:dyDescent="0.25">
      <c r="A11560">
        <v>27732</v>
      </c>
      <c r="B11560" t="s">
        <v>13542</v>
      </c>
      <c r="C11560" t="s">
        <v>12964</v>
      </c>
      <c r="D11560">
        <v>6</v>
      </c>
      <c r="E11560" t="s">
        <v>21495</v>
      </c>
      <c r="F11560" t="s">
        <v>21496</v>
      </c>
      <c r="G11560" t="str">
        <f>CONCATENATE("(",A11560,",","'",B11560,"'",",","'",C11560,"'",",","'",D11560,"'",",","'",E11560,"'",",","'",F11560,"'",")",",")</f>
        <v>(27732,'Celtika Ambree (Rohane Blonde)','Belgian Pale Ale','6','Year-round','t'),</v>
      </c>
    </row>
    <row r="11561" spans="1:7" x14ac:dyDescent="0.25">
      <c r="A11561">
        <v>27963</v>
      </c>
      <c r="B11561" t="s">
        <v>7068</v>
      </c>
      <c r="C11561" t="s">
        <v>6702</v>
      </c>
      <c r="D11561">
        <v>6</v>
      </c>
      <c r="E11561" t="s">
        <v>21495</v>
      </c>
      <c r="F11561" t="s">
        <v>21494</v>
      </c>
      <c r="G11561" t="str">
        <f>CONCATENATE("(",A11561,",","'",B11561,"'",",","'",C11561,"'",",","'",D11561,"'",",","'",E11561,"'",",","'",F11561,"'",")",",")</f>
        <v>(27963,'Kriek (Quebec Export)','Fruit / Vegetable Beer','6','Year-round','f'),</v>
      </c>
    </row>
    <row r="11562" spans="1:7" x14ac:dyDescent="0.25">
      <c r="A11562">
        <v>28100</v>
      </c>
      <c r="B11562" t="s">
        <v>2550</v>
      </c>
      <c r="C11562" t="s">
        <v>1187</v>
      </c>
      <c r="D11562">
        <v>6</v>
      </c>
      <c r="E11562" t="s">
        <v>21495</v>
      </c>
      <c r="F11562" t="s">
        <v>21494</v>
      </c>
      <c r="G11562" t="str">
        <f>CONCATENATE("(",A11562,",","'",B11562,"'",",","'",C11562,"'",",","'",D11562,"'",",","'",E11562,"'",",","'",F11562,"'",")",",")</f>
        <v>(28100,'Zahre Affumicata','Rauchbier','6','Year-round','f'),</v>
      </c>
    </row>
    <row r="11563" spans="1:7" x14ac:dyDescent="0.25">
      <c r="A11563">
        <v>28128</v>
      </c>
      <c r="B11563" t="s">
        <v>8929</v>
      </c>
      <c r="C11563" t="s">
        <v>8870</v>
      </c>
      <c r="D11563">
        <v>6</v>
      </c>
      <c r="E11563" t="s">
        <v>21495</v>
      </c>
      <c r="F11563" t="s">
        <v>21496</v>
      </c>
      <c r="G11563" t="str">
        <f>CONCATENATE("(",A11563,",","'",B11563,"'",",","'",C11563,"'",",","'",D11563,"'",",","'",E11563,"'",",","'",F11563,"'",")",",")</f>
        <v>(28128,'Gilbert White','English Strong Ale','6','Year-round','t'),</v>
      </c>
    </row>
    <row r="11564" spans="1:7" x14ac:dyDescent="0.25">
      <c r="A11564">
        <v>28179</v>
      </c>
      <c r="B11564" t="s">
        <v>13536</v>
      </c>
      <c r="C11564" t="s">
        <v>12964</v>
      </c>
      <c r="D11564">
        <v>6</v>
      </c>
      <c r="E11564" t="s">
        <v>21493</v>
      </c>
      <c r="F11564" t="s">
        <v>21494</v>
      </c>
      <c r="G11564" t="str">
        <f>CONCATENATE("(",A11564,",","'",B11564,"'",",","'",C11564,"'",",","'",D11564,"'",",","'",E11564,"'",",","'",F11564,"'",")",",")</f>
        <v>(28179,'Liquid Gold','Belgian Pale Ale','6','Rotating','f'),</v>
      </c>
    </row>
    <row r="11565" spans="1:7" x14ac:dyDescent="0.25">
      <c r="A11565">
        <v>28187</v>
      </c>
      <c r="B11565" t="s">
        <v>15363</v>
      </c>
      <c r="C11565" t="s">
        <v>14993</v>
      </c>
      <c r="D11565">
        <v>6</v>
      </c>
      <c r="E11565" t="s">
        <v>21497</v>
      </c>
      <c r="F11565" t="s">
        <v>21496</v>
      </c>
      <c r="G11565" t="str">
        <f>CONCATENATE("(",A11565,",","'",B11565,"'",",","'",C11565,"'",",","'",D11565,"'",",","'",E11565,"'",",","'",F11565,"'",")",",")</f>
        <v>(28187,'MacTarnahans Bourbon Cask Aged Blackwatch Cream Porter','American Porter','6','Limited (brewed once)','t'),</v>
      </c>
    </row>
    <row r="11566" spans="1:7" x14ac:dyDescent="0.25">
      <c r="A11566">
        <v>28316</v>
      </c>
      <c r="B11566" t="s">
        <v>9033</v>
      </c>
      <c r="C11566" t="s">
        <v>8970</v>
      </c>
      <c r="D11566">
        <v>6</v>
      </c>
      <c r="E11566" t="s">
        <v>21495</v>
      </c>
      <c r="F11566" t="s">
        <v>21496</v>
      </c>
      <c r="G11566" t="str">
        <f>CONCATENATE("(",A11566,",","'",B11566,"'",",","'",C11566,"'",",","'",D11566,"'",",","'",E11566,"'",",","'",F11566,"'",")",",")</f>
        <v>(28316,'Pitfield 1860 XX Stout','English Stout','6','Year-round','t'),</v>
      </c>
    </row>
    <row r="11567" spans="1:7" x14ac:dyDescent="0.25">
      <c r="A11567">
        <v>28392</v>
      </c>
      <c r="B11567" t="s">
        <v>13534</v>
      </c>
      <c r="C11567" t="s">
        <v>12964</v>
      </c>
      <c r="D11567">
        <v>6</v>
      </c>
      <c r="E11567" t="s">
        <v>21493</v>
      </c>
      <c r="F11567" t="s">
        <v>21496</v>
      </c>
      <c r="G11567" t="str">
        <f>CONCATENATE("(",A11567,",","'",B11567,"'",",","'",C11567,"'",",","'",D11567,"'",",","'",E11567,"'",",","'",F11567,"'",")",",")</f>
        <v>(28392,'La Gnomette','Belgian Pale Ale','6','Rotating','t'),</v>
      </c>
    </row>
    <row r="11568" spans="1:7" x14ac:dyDescent="0.25">
      <c r="A11568">
        <v>28452</v>
      </c>
      <c r="B11568" t="s">
        <v>16062</v>
      </c>
      <c r="C11568" t="s">
        <v>15966</v>
      </c>
      <c r="D11568">
        <v>6</v>
      </c>
      <c r="E11568" t="s">
        <v>21495</v>
      </c>
      <c r="F11568" t="s">
        <v>21494</v>
      </c>
      <c r="G11568" t="str">
        <f>CONCATENATE("(",A11568,",","'",B11568,"'",",","'",C11568,"'",",","'",D11568,"'",",","'",E11568,"'",",","'",F11568,"'",")",",")</f>
        <v>(28452,'Bintara Australian Lager','American Pale Lager','6','Year-round','f'),</v>
      </c>
    </row>
    <row r="11569" spans="1:7" x14ac:dyDescent="0.25">
      <c r="A11569">
        <v>28595</v>
      </c>
      <c r="B11569" t="s">
        <v>6412</v>
      </c>
      <c r="C11569" t="s">
        <v>6123</v>
      </c>
      <c r="D11569">
        <v>6</v>
      </c>
      <c r="E11569" t="s">
        <v>21497</v>
      </c>
      <c r="F11569" t="s">
        <v>21496</v>
      </c>
      <c r="G11569" t="str">
        <f>CONCATENATE("(",A11569,",","'",B11569,"'",",","'",C11569,"'",",","'",D11569,"'",",","'",E11569,"'",",","'",F11569,"'",")",",")</f>
        <v>(28595,'Mystery Pils Batch #2','German Pilsener','6','Limited (brewed once)','t'),</v>
      </c>
    </row>
    <row r="11570" spans="1:7" x14ac:dyDescent="0.25">
      <c r="A11570">
        <v>28796</v>
      </c>
      <c r="B11570" t="s">
        <v>3183</v>
      </c>
      <c r="C11570" t="s">
        <v>3012</v>
      </c>
      <c r="D11570">
        <v>6</v>
      </c>
      <c r="E11570" t="s">
        <v>21495</v>
      </c>
      <c r="F11570" t="s">
        <v>21494</v>
      </c>
      <c r="G11570" t="str">
        <f>CONCATENATE("(",A11570,",","'",B11570,"'",",","'",C11570,"'",",","'",D11570,"'",",","'",E11570,"'",",","'",F11570,"'",")",",")</f>
        <v>(28796,'Schönramer Gold','Märzen / Oktoberfest','6','Year-round','f'),</v>
      </c>
    </row>
    <row r="11571" spans="1:7" x14ac:dyDescent="0.25">
      <c r="A11571">
        <v>29057</v>
      </c>
      <c r="B11571" t="s">
        <v>14809</v>
      </c>
      <c r="C11571" t="s">
        <v>14575</v>
      </c>
      <c r="D11571">
        <v>6</v>
      </c>
      <c r="E11571" t="s">
        <v>21493</v>
      </c>
      <c r="F11571" t="s">
        <v>21496</v>
      </c>
      <c r="G11571" t="str">
        <f>CONCATENATE("(",A11571,",","'",B11571,"'",",","'",C11571,"'",",","'",D11571,"'",",","'",E11571,"'",",","'",F11571,"'",")",",")</f>
        <v>(29057,'Stony Man Stout (Oak Barrel Conditioned)','American Stout','6','Rotating','t'),</v>
      </c>
    </row>
    <row r="11572" spans="1:7" x14ac:dyDescent="0.25">
      <c r="A11572">
        <v>29202</v>
      </c>
      <c r="B11572" t="s">
        <v>8926</v>
      </c>
      <c r="C11572" t="s">
        <v>8870</v>
      </c>
      <c r="D11572">
        <v>6</v>
      </c>
      <c r="E11572" t="s">
        <v>21495</v>
      </c>
      <c r="F11572" t="s">
        <v>21496</v>
      </c>
      <c r="G11572" t="str">
        <f>CONCATENATE("(",A11572,",","'",B11572,"'",",","'",C11572,"'",",","'",D11572,"'",",","'",E11572,"'",",","'",F11572,"'",")",",")</f>
        <v>(29202,'Suddabys Auld Bob','English Strong Ale','6','Year-round','t'),</v>
      </c>
    </row>
    <row r="11573" spans="1:7" x14ac:dyDescent="0.25">
      <c r="A11573">
        <v>29241</v>
      </c>
      <c r="B11573" t="s">
        <v>13898</v>
      </c>
      <c r="C11573" t="s">
        <v>13813</v>
      </c>
      <c r="D11573">
        <v>6</v>
      </c>
      <c r="E11573" t="s">
        <v>21495</v>
      </c>
      <c r="F11573" t="s">
        <v>21496</v>
      </c>
      <c r="G11573" t="str">
        <f>CONCATENATE("(",A11573,",","'",B11573,"'",",","'",C11573,"'",",","'",D11573,"'",",","'",E11573,"'",",","'",F11573,"'",")",",")</f>
        <v>(29241,'Ostrea Takebier','Belgian Dark Ale','6','Year-round','t'),</v>
      </c>
    </row>
    <row r="11574" spans="1:7" x14ac:dyDescent="0.25">
      <c r="A11574">
        <v>29242</v>
      </c>
      <c r="B11574" t="s">
        <v>15256</v>
      </c>
      <c r="C11574" t="s">
        <v>14993</v>
      </c>
      <c r="D11574">
        <v>6</v>
      </c>
      <c r="E11574" t="s">
        <v>21493</v>
      </c>
      <c r="F11574" t="s">
        <v>21494</v>
      </c>
      <c r="G11574" t="str">
        <f>CONCATENATE("(",A11574,",","'",B11574,"'",",","'",C11574,"'",",","'",D11574,"'",",","'",E11574,"'",",","'",F11574,"'",")",",")</f>
        <v>(29242,'Black Cat Porter','American Porter','6','Rotating','f'),</v>
      </c>
    </row>
    <row r="11575" spans="1:7" x14ac:dyDescent="0.25">
      <c r="A11575">
        <v>29459</v>
      </c>
      <c r="B11575" t="s">
        <v>14806</v>
      </c>
      <c r="C11575" t="s">
        <v>14575</v>
      </c>
      <c r="D11575">
        <v>6</v>
      </c>
      <c r="E11575" t="s">
        <v>21493</v>
      </c>
      <c r="F11575" t="s">
        <v>21494</v>
      </c>
      <c r="G11575" t="str">
        <f>CONCATENATE("(",A11575,",","'",B11575,"'",",","'",C11575,"'",",","'",D11575,"'",",","'",E11575,"'",",","'",F11575,"'",")",",")</f>
        <v>(29459,'Lookout Stout','American Stout','6','Rotating','f'),</v>
      </c>
    </row>
    <row r="11576" spans="1:7" x14ac:dyDescent="0.25">
      <c r="A11576">
        <v>29496</v>
      </c>
      <c r="B11576" t="s">
        <v>15807</v>
      </c>
      <c r="C11576" t="s">
        <v>15644</v>
      </c>
      <c r="D11576">
        <v>6</v>
      </c>
      <c r="E11576" t="s">
        <v>21495</v>
      </c>
      <c r="F11576" t="s">
        <v>21494</v>
      </c>
      <c r="G11576" t="str">
        <f>CONCATENATE("(",A11576,",","'",B11576,"'",",","'",C11576,"'",",","'",D11576,"'",",","'",E11576,"'",",","'",F11576,"'",")",",")</f>
        <v>(29496,'High Prairie Wheat','American Pale Wheat Ale','6','Year-round','f'),</v>
      </c>
    </row>
    <row r="11577" spans="1:7" x14ac:dyDescent="0.25">
      <c r="A11577">
        <v>29500</v>
      </c>
      <c r="B11577" t="s">
        <v>15352</v>
      </c>
      <c r="C11577" t="s">
        <v>14993</v>
      </c>
      <c r="D11577">
        <v>6</v>
      </c>
      <c r="E11577" t="s">
        <v>21493</v>
      </c>
      <c r="F11577" t="s">
        <v>21494</v>
      </c>
      <c r="G11577" t="str">
        <f>CONCATENATE("(",A11577,",","'",B11577,"'",",","'",C11577,"'",",","'",D11577,"'",",","'",E11577,"'",",","'",F11577,"'",")",",")</f>
        <v>(29500,'Moonstone Porter','American Porter','6','Rotating','f'),</v>
      </c>
    </row>
    <row r="11578" spans="1:7" x14ac:dyDescent="0.25">
      <c r="A11578">
        <v>29512</v>
      </c>
      <c r="B11578" t="s">
        <v>22601</v>
      </c>
      <c r="C11578" t="s">
        <v>14575</v>
      </c>
      <c r="D11578">
        <v>6</v>
      </c>
      <c r="E11578" t="s">
        <v>21493</v>
      </c>
      <c r="F11578" t="s">
        <v>21494</v>
      </c>
      <c r="G11578" t="str">
        <f>CONCATENATE("(",A11578,",","'",B11578,"'",",","'",C11578,"'",",","'",D11578,"'",",","'",E11578,"'",",","'",F11578,"'",")",",")</f>
        <v>(29512,'Jumpin'' Bean Coffee Stout','American Stout','6','Rotating','f'),</v>
      </c>
    </row>
    <row r="11579" spans="1:7" x14ac:dyDescent="0.25">
      <c r="A11579">
        <v>29641</v>
      </c>
      <c r="B11579" t="s">
        <v>16645</v>
      </c>
      <c r="C11579" t="s">
        <v>16124</v>
      </c>
      <c r="D11579">
        <v>6</v>
      </c>
      <c r="E11579" t="s">
        <v>21495</v>
      </c>
      <c r="F11579" t="s">
        <v>21494</v>
      </c>
      <c r="G11579" t="str">
        <f>CONCATENATE("(",A11579,",","'",B11579,"'",",","'",C11579,"'",",","'",D11579,"'",",","'",E11579,"'",",","'",F11579,"'",")",",")</f>
        <v>(29641,'Two Brothers Pale Ale','American Pale Ale (APA)','6','Year-round','f'),</v>
      </c>
    </row>
    <row r="11580" spans="1:7" x14ac:dyDescent="0.25">
      <c r="A11580">
        <v>29642</v>
      </c>
      <c r="B11580" t="s">
        <v>15350</v>
      </c>
      <c r="C11580" t="s">
        <v>14993</v>
      </c>
      <c r="D11580">
        <v>6</v>
      </c>
      <c r="E11580" t="s">
        <v>21497</v>
      </c>
      <c r="F11580" t="s">
        <v>21496</v>
      </c>
      <c r="G11580" t="str">
        <f>CONCATENATE("(",A11580,",","'",B11580,"'",",","'",C11580,"'",",","'",D11580,"'",",","'",E11580,"'",",","'",F11580,"'",")",",")</f>
        <v>(29642,'FranklinStein','American Porter','6','Limited (brewed once)','t'),</v>
      </c>
    </row>
    <row r="11581" spans="1:7" x14ac:dyDescent="0.25">
      <c r="A11581">
        <v>29663</v>
      </c>
      <c r="B11581" t="s">
        <v>17864</v>
      </c>
      <c r="C11581" t="s">
        <v>17158</v>
      </c>
      <c r="D11581">
        <v>6</v>
      </c>
      <c r="E11581" t="s">
        <v>21495</v>
      </c>
      <c r="F11581" t="s">
        <v>21496</v>
      </c>
      <c r="G11581" t="str">
        <f>CONCATENATE("(",A11581,",","'",B11581,"'",",","'",C11581,"'",",","'",D11581,"'",",","'",E11581,"'",",","'",F11581,"'",")",",")</f>
        <v>(29663,'Broken Halo IPA','American IPA','6','Year-round','t'),</v>
      </c>
    </row>
    <row r="11582" spans="1:7" x14ac:dyDescent="0.25">
      <c r="A11582">
        <v>29908</v>
      </c>
      <c r="B11582" t="s">
        <v>13526</v>
      </c>
      <c r="C11582" t="s">
        <v>12964</v>
      </c>
      <c r="D11582">
        <v>6</v>
      </c>
      <c r="E11582" t="s">
        <v>21495</v>
      </c>
      <c r="F11582" t="s">
        <v>21496</v>
      </c>
      <c r="G11582" t="str">
        <f>CONCATENATE("(",A11582,",","'",B11582,"'",",","'",C11582,"'",",","'",D11582,"'",",","'",E11582,"'",",","'",F11582,"'",")",",")</f>
        <v>(29908,'Sant Patern','Belgian Pale Ale','6','Year-round','t'),</v>
      </c>
    </row>
    <row r="11583" spans="1:7" x14ac:dyDescent="0.25">
      <c r="A11583">
        <v>29965</v>
      </c>
      <c r="B11583" t="s">
        <v>13525</v>
      </c>
      <c r="C11583" t="s">
        <v>12964</v>
      </c>
      <c r="D11583">
        <v>6</v>
      </c>
      <c r="E11583" t="s">
        <v>21495</v>
      </c>
      <c r="F11583" t="s">
        <v>21496</v>
      </c>
      <c r="G11583" t="str">
        <f>CONCATENATE("(",A11583,",","'",B11583,"'",",","'",C11583,"'",",","'",D11583,"'",",","'",E11583,"'",",","'",F11583,"'",")",",")</f>
        <v>(29965,'Sant Gwenole','Belgian Pale Ale','6','Year-round','t'),</v>
      </c>
    </row>
    <row r="11584" spans="1:7" x14ac:dyDescent="0.25">
      <c r="A11584">
        <v>30162</v>
      </c>
      <c r="B11584" t="s">
        <v>22624</v>
      </c>
      <c r="C11584" t="s">
        <v>2108</v>
      </c>
      <c r="D11584">
        <v>6</v>
      </c>
      <c r="E11584" t="s">
        <v>21495</v>
      </c>
      <c r="F11584" t="s">
        <v>21494</v>
      </c>
      <c r="G11584" t="str">
        <f>CONCATENATE("(",A11584,",","'",B11584,"'",",","'",C11584,"'",",","'",D11584,"'",",","'",E11584,"'",",","'",F11584,"'",")",",")</f>
        <v>(30162,'Captain Smith''s Rye Ale','Rye Beer','6','Year-round','f'),</v>
      </c>
    </row>
    <row r="11585" spans="1:7" x14ac:dyDescent="0.25">
      <c r="A11585">
        <v>30283</v>
      </c>
      <c r="B11585" t="s">
        <v>7681</v>
      </c>
      <c r="C11585" t="s">
        <v>7530</v>
      </c>
      <c r="D11585">
        <v>6</v>
      </c>
      <c r="E11585" t="s">
        <v>21495</v>
      </c>
      <c r="F11585" t="s">
        <v>21494</v>
      </c>
      <c r="G11585" t="str">
        <f>CONCATENATE("(",A11585,",","'",B11585,"'",",","'",C11585,"'",",","'",D11585,"'",",","'",E11585,"'",",","'",F11585,"'",")",",")</f>
        <v>(30283,'Baden Baden 1999 Bitter Ale','Extra Special / Strong Bitter (ESB)','6','Year-round','f'),</v>
      </c>
    </row>
    <row r="11586" spans="1:7" x14ac:dyDescent="0.25">
      <c r="A11586">
        <v>30413</v>
      </c>
      <c r="B11586" t="s">
        <v>7679</v>
      </c>
      <c r="C11586" t="s">
        <v>7530</v>
      </c>
      <c r="D11586">
        <v>6</v>
      </c>
      <c r="E11586" t="s">
        <v>21497</v>
      </c>
      <c r="F11586" t="s">
        <v>21496</v>
      </c>
      <c r="G11586" t="str">
        <f>CONCATENATE("(",A11586,",","'",B11586,"'",",","'",C11586,"'",",","'",D11586,"'",",","'",E11586,"'",",","'",F11586,"'",")",",")</f>
        <v>(30413,'18th Anniversary ESB','Extra Special / Strong Bitter (ESB)','6','Limited (brewed once)','t'),</v>
      </c>
    </row>
    <row r="11587" spans="1:7" x14ac:dyDescent="0.25">
      <c r="A11587">
        <v>30861</v>
      </c>
      <c r="B11587" t="s">
        <v>9280</v>
      </c>
      <c r="C11587" t="s">
        <v>16124</v>
      </c>
      <c r="D11587">
        <v>6</v>
      </c>
      <c r="E11587" t="s">
        <v>21495</v>
      </c>
      <c r="F11587" t="s">
        <v>21494</v>
      </c>
      <c r="G11587" t="str">
        <f>CONCATENATE("(",A11587,",","'",B11587,"'",",","'",C11587,"'",",","'",D11587,"'",",","'",E11587,"'",",","'",F11587,"'",")",",")</f>
        <v>(30861,'Extra Pale Ale','American Pale Ale (APA)','6','Year-round','f'),</v>
      </c>
    </row>
    <row r="11588" spans="1:7" x14ac:dyDescent="0.25">
      <c r="A11588">
        <v>30903</v>
      </c>
      <c r="B11588" t="s">
        <v>22656</v>
      </c>
      <c r="C11588" t="s">
        <v>20055</v>
      </c>
      <c r="D11588">
        <v>6</v>
      </c>
      <c r="E11588" t="s">
        <v>5377</v>
      </c>
      <c r="F11588" t="s">
        <v>21496</v>
      </c>
      <c r="G11588" t="str">
        <f>CONCATENATE("(",A11588,",","'",B11588,"'",",","'",C11588,"'",",","'",D11588,"'",",","'",E11588,"'",",","'",F11588,"'",")",",")</f>
        <v>(30903,'Ryan''s Red Ale','American Amber / Red Ale','6','Spring','t'),</v>
      </c>
    </row>
    <row r="11589" spans="1:7" x14ac:dyDescent="0.25">
      <c r="A11589">
        <v>30930</v>
      </c>
      <c r="B11589" t="s">
        <v>22658</v>
      </c>
      <c r="C11589" t="s">
        <v>9090</v>
      </c>
      <c r="D11589">
        <v>6</v>
      </c>
      <c r="E11589" t="s">
        <v>21495</v>
      </c>
      <c r="F11589" t="s">
        <v>21496</v>
      </c>
      <c r="G11589" t="str">
        <f>CONCATENATE("(",A11589,",","'",B11589,"'",",","'",C11589,"'",",","'",D11589,"'",",","'",E11589,"'",",","'",F11589,"'",")",",")</f>
        <v>(30930,'"Little John''s Myth" Robust Porter','English Porter','6','Year-round','t'),</v>
      </c>
    </row>
    <row r="11590" spans="1:7" x14ac:dyDescent="0.25">
      <c r="A11590">
        <v>31055</v>
      </c>
      <c r="B11590" t="s">
        <v>12443</v>
      </c>
      <c r="C11590" t="s">
        <v>12326</v>
      </c>
      <c r="D11590">
        <v>6</v>
      </c>
      <c r="E11590" t="s">
        <v>21493</v>
      </c>
      <c r="F11590" t="s">
        <v>21496</v>
      </c>
      <c r="G11590" t="str">
        <f>CONCATENATE("(",A11590,",","'",B11590,"'",",","'",C11590,"'",",","'",D11590,"'",",","'",E11590,"'",",","'",F11590,"'",")",",")</f>
        <v>(31055,'Baron Bock','Bock','6','Rotating','t'),</v>
      </c>
    </row>
    <row r="11591" spans="1:7" x14ac:dyDescent="0.25">
      <c r="A11591">
        <v>31201</v>
      </c>
      <c r="B11591" t="s">
        <v>7676</v>
      </c>
      <c r="C11591" t="s">
        <v>7530</v>
      </c>
      <c r="D11591">
        <v>6</v>
      </c>
      <c r="E11591" t="s">
        <v>534</v>
      </c>
      <c r="F11591" t="s">
        <v>21494</v>
      </c>
      <c r="G11591" t="str">
        <f>CONCATENATE("(",A11591,",","'",B11591,"'",",","'",C11591,"'",",","'",D11591,"'",",","'",E11591,"'",",","'",F11591,"'",")",",")</f>
        <v>(31201,'Red Hill Hop Harvest Ale','Extra Special / Strong Bitter (ESB)','6','Winter','f'),</v>
      </c>
    </row>
    <row r="11592" spans="1:7" x14ac:dyDescent="0.25">
      <c r="A11592">
        <v>31327</v>
      </c>
      <c r="B11592" t="s">
        <v>15340</v>
      </c>
      <c r="C11592" t="s">
        <v>14993</v>
      </c>
      <c r="D11592">
        <v>6</v>
      </c>
      <c r="E11592" t="s">
        <v>21493</v>
      </c>
      <c r="F11592" t="s">
        <v>21496</v>
      </c>
      <c r="G11592" t="str">
        <f>CONCATENATE("(",A11592,",","'",B11592,"'",",","'",C11592,"'",",","'",D11592,"'",",","'",E11592,"'",",","'",F11592,"'",")",",")</f>
        <v>(31327,'Taurus Porter','American Porter','6','Rotating','t'),</v>
      </c>
    </row>
    <row r="11593" spans="1:7" x14ac:dyDescent="0.25">
      <c r="A11593">
        <v>31342</v>
      </c>
      <c r="B11593" t="s">
        <v>16629</v>
      </c>
      <c r="C11593" t="s">
        <v>16124</v>
      </c>
      <c r="D11593">
        <v>6</v>
      </c>
      <c r="E11593" t="s">
        <v>21493</v>
      </c>
      <c r="F11593" t="s">
        <v>21496</v>
      </c>
      <c r="G11593" t="str">
        <f>CONCATENATE("(",A11593,",","'",B11593,"'",",","'",C11593,"'",",","'",D11593,"'",",","'",E11593,"'",",","'",F11593,"'",")",",")</f>
        <v>(31342,'Kent Golding Pale Ale','American Pale Ale (APA)','6','Rotating','t'),</v>
      </c>
    </row>
    <row r="11594" spans="1:7" x14ac:dyDescent="0.25">
      <c r="A11594">
        <v>31393</v>
      </c>
      <c r="B11594" t="s">
        <v>22676</v>
      </c>
      <c r="C11594" t="s">
        <v>17158</v>
      </c>
      <c r="D11594">
        <v>6</v>
      </c>
      <c r="E11594" t="s">
        <v>21495</v>
      </c>
      <c r="F11594" t="s">
        <v>21496</v>
      </c>
      <c r="G11594" t="str">
        <f>CONCATENATE("(",A11594,",","'",B11594,"'",",","'",C11594,"'",",","'",D11594,"'",",","'",E11594,"'",",","'",F11594,"'",")",",")</f>
        <v>(31393,'MacTarnahan''s India Pale Ale','American IPA','6','Year-round','t'),</v>
      </c>
    </row>
    <row r="11595" spans="1:7" x14ac:dyDescent="0.25">
      <c r="A11595">
        <v>31436</v>
      </c>
      <c r="B11595" t="s">
        <v>13519</v>
      </c>
      <c r="C11595" t="s">
        <v>12964</v>
      </c>
      <c r="D11595">
        <v>6</v>
      </c>
      <c r="E11595" t="s">
        <v>21495</v>
      </c>
      <c r="F11595" t="s">
        <v>21496</v>
      </c>
      <c r="G11595" t="str">
        <f>CONCATENATE("(",A11595,",","'",B11595,"'",",","'",C11595,"'",",","'",D11595,"'",",","'",E11595,"'",",","'",F11595,"'",")",",")</f>
        <v>(31436,'La Houlette','Belgian Pale Ale','6','Year-round','t'),</v>
      </c>
    </row>
    <row r="11596" spans="1:7" x14ac:dyDescent="0.25">
      <c r="A11596">
        <v>31483</v>
      </c>
      <c r="B11596" t="s">
        <v>14027</v>
      </c>
      <c r="C11596" t="s">
        <v>13967</v>
      </c>
      <c r="D11596">
        <v>6</v>
      </c>
      <c r="E11596" t="s">
        <v>21495</v>
      </c>
      <c r="F11596" t="s">
        <v>21496</v>
      </c>
      <c r="G11596" t="str">
        <f>CONCATENATE("(",A11596,",","'",B11596,"'",",","'",C11596,"'",",","'",D11596,"'",",","'",E11596,"'",",","'",F11596,"'",")",",")</f>
        <v>(31483,'Sarmat Porter','Baltic Porter','6','Year-round','t'),</v>
      </c>
    </row>
    <row r="11597" spans="1:7" x14ac:dyDescent="0.25">
      <c r="A11597">
        <v>31525</v>
      </c>
      <c r="B11597" t="s">
        <v>13518</v>
      </c>
      <c r="C11597" t="s">
        <v>12964</v>
      </c>
      <c r="D11597">
        <v>6</v>
      </c>
      <c r="E11597" t="s">
        <v>21495</v>
      </c>
      <c r="F11597" t="s">
        <v>21494</v>
      </c>
      <c r="G11597" t="str">
        <f>CONCATENATE("(",A11597,",","'",B11597,"'",",","'",C11597,"'",",","'",D11597,"'",",","'",E11597,"'",",","'",F11597,"'",")",",")</f>
        <v>(31525,'No. Six Biere Blonde Speciale','Belgian Pale Ale','6','Year-round','f'),</v>
      </c>
    </row>
    <row r="11598" spans="1:7" x14ac:dyDescent="0.25">
      <c r="A11598">
        <v>31591</v>
      </c>
      <c r="B11598" t="s">
        <v>13517</v>
      </c>
      <c r="C11598" t="s">
        <v>12964</v>
      </c>
      <c r="D11598">
        <v>6</v>
      </c>
      <c r="E11598" t="s">
        <v>21495</v>
      </c>
      <c r="F11598" t="s">
        <v>21496</v>
      </c>
      <c r="G11598" t="str">
        <f>CONCATENATE("(",A11598,",","'",B11598,"'",",","'",C11598,"'",",","'",D11598,"'",",","'",E11598,"'",",","'",F11598,"'",")",",")</f>
        <v>(31591,'De Lepelaer Beemster Blond','Belgian Pale Ale','6','Year-round','t'),</v>
      </c>
    </row>
    <row r="11599" spans="1:7" x14ac:dyDescent="0.25">
      <c r="A11599">
        <v>31725</v>
      </c>
      <c r="B11599" t="s">
        <v>7574</v>
      </c>
      <c r="C11599" t="s">
        <v>7530</v>
      </c>
      <c r="D11599">
        <v>6</v>
      </c>
      <c r="E11599" t="s">
        <v>21495</v>
      </c>
      <c r="F11599" t="s">
        <v>21494</v>
      </c>
      <c r="G11599" t="str">
        <f>CONCATENATE("(",A11599,",","'",B11599,"'",",","'",C11599,"'",",","'",D11599,"'",",","'",E11599,"'",",","'",F11599,"'",")",",")</f>
        <v>(31725,'Extra Special Bitter','Extra Special / Strong Bitter (ESB)','6','Year-round','f'),</v>
      </c>
    </row>
    <row r="11600" spans="1:7" x14ac:dyDescent="0.25">
      <c r="A11600">
        <v>31774</v>
      </c>
      <c r="B11600" t="s">
        <v>19107</v>
      </c>
      <c r="C11600" t="s">
        <v>18912</v>
      </c>
      <c r="D11600">
        <v>6</v>
      </c>
      <c r="E11600" t="s">
        <v>21493</v>
      </c>
      <c r="F11600" t="s">
        <v>21496</v>
      </c>
      <c r="G11600" t="str">
        <f>CONCATENATE("(",A11600,",","'",B11600,"'",",","'",C11600,"'",",","'",D11600,"'",",","'",E11600,"'",",","'",F11600,"'",")",",")</f>
        <v>(31774,'Green Man Summer Brunette','American Brown Ale','6','Rotating','t'),</v>
      </c>
    </row>
    <row r="11601" spans="1:7" x14ac:dyDescent="0.25">
      <c r="A11601">
        <v>31895</v>
      </c>
      <c r="B11601" t="s">
        <v>13513</v>
      </c>
      <c r="C11601" t="s">
        <v>12964</v>
      </c>
      <c r="D11601">
        <v>6</v>
      </c>
      <c r="E11601" t="s">
        <v>21497</v>
      </c>
      <c r="F11601" t="s">
        <v>21496</v>
      </c>
      <c r="G11601" t="str">
        <f>CONCATENATE("(",A11601,",","'",B11601,"'",",","'",C11601,"'",",","'",D11601,"'",",","'",E11601,"'",",","'",F11601,"'",")",",")</f>
        <v>(31895,'Belgian Enkel','Belgian Pale Ale','6','Limited (brewed once)','t'),</v>
      </c>
    </row>
    <row r="11602" spans="1:7" x14ac:dyDescent="0.25">
      <c r="A11602">
        <v>31939</v>
      </c>
      <c r="B11602" t="s">
        <v>306</v>
      </c>
      <c r="C11602" t="s">
        <v>18912</v>
      </c>
      <c r="D11602">
        <v>6</v>
      </c>
      <c r="E11602" t="s">
        <v>21497</v>
      </c>
      <c r="F11602" t="s">
        <v>21496</v>
      </c>
      <c r="G11602" t="str">
        <f>CONCATENATE("(",A11602,",","'",B11602,"'",",","'",C11602,"'",",","'",D11602,"'",",","'",E11602,"'",",","'",F11602,"'",")",",")</f>
        <v>(31939,'Anniversary Ale','American Brown Ale','6','Limited (brewed once)','t'),</v>
      </c>
    </row>
    <row r="11603" spans="1:7" x14ac:dyDescent="0.25">
      <c r="A11603">
        <v>32079</v>
      </c>
      <c r="B11603" t="s">
        <v>16618</v>
      </c>
      <c r="C11603" t="s">
        <v>16124</v>
      </c>
      <c r="D11603">
        <v>6</v>
      </c>
      <c r="E11603" t="s">
        <v>21495</v>
      </c>
      <c r="F11603" t="s">
        <v>21494</v>
      </c>
      <c r="G11603" t="str">
        <f>CONCATENATE("(",A11603,",","'",B11603,"'",",","'",C11603,"'",",","'",D11603,"'",",","'",E11603,"'",",","'",F11603,"'",")",",")</f>
        <v>(32079,'Sierra Madre','American Pale Ale (APA)','6','Year-round','f'),</v>
      </c>
    </row>
    <row r="11604" spans="1:7" x14ac:dyDescent="0.25">
      <c r="A11604">
        <v>32524</v>
      </c>
      <c r="B11604" t="s">
        <v>6379</v>
      </c>
      <c r="C11604" t="s">
        <v>6123</v>
      </c>
      <c r="D11604">
        <v>6</v>
      </c>
      <c r="E11604" t="s">
        <v>21493</v>
      </c>
      <c r="F11604" t="s">
        <v>21496</v>
      </c>
      <c r="G11604" t="str">
        <f>CONCATENATE("(",A11604,",","'",B11604,"'",",","'",C11604,"'",",","'",D11604,"'",",","'",E11604,"'",",","'",F11604,"'",")",",")</f>
        <v>(32524,'Traffic Jam Grand Theft Pilsner','German Pilsener','6','Rotating','t'),</v>
      </c>
    </row>
    <row r="11605" spans="1:7" x14ac:dyDescent="0.25">
      <c r="A11605">
        <v>32620</v>
      </c>
      <c r="B11605" t="s">
        <v>2214</v>
      </c>
      <c r="C11605" t="s">
        <v>2108</v>
      </c>
      <c r="D11605">
        <v>6</v>
      </c>
      <c r="E11605" t="s">
        <v>21498</v>
      </c>
      <c r="F11605" t="s">
        <v>21494</v>
      </c>
      <c r="G11605" t="str">
        <f>CONCATENATE("(",A11605,",","'",B11605,"'",",","'",C11605,"'",",","'",D11605,"'",",","'",E11605,"'",",","'",F11605,"'",")",",")</f>
        <v>(32620,'SurlyFest','Rye Beer','6','Fall','f'),</v>
      </c>
    </row>
    <row r="11606" spans="1:7" x14ac:dyDescent="0.25">
      <c r="A11606">
        <v>32637</v>
      </c>
      <c r="B11606" t="s">
        <v>17822</v>
      </c>
      <c r="C11606" t="s">
        <v>17158</v>
      </c>
      <c r="D11606">
        <v>6</v>
      </c>
      <c r="E11606" t="s">
        <v>21498</v>
      </c>
      <c r="F11606" t="s">
        <v>21496</v>
      </c>
      <c r="G11606" t="str">
        <f>CONCATENATE("(",A11606,",","'",B11606,"'",",","'",C11606,"'",",","'",D11606,"'",",","'",E11606,"'",",","'",F11606,"'",")",",")</f>
        <v>(32637,'I.P.A','American IPA','6','Fall','t'),</v>
      </c>
    </row>
    <row r="11607" spans="1:7" x14ac:dyDescent="0.25">
      <c r="A11607">
        <v>32756</v>
      </c>
      <c r="B11607" t="s">
        <v>20937</v>
      </c>
      <c r="C11607" t="s">
        <v>20816</v>
      </c>
      <c r="D11607">
        <v>6</v>
      </c>
      <c r="E11607" t="s">
        <v>21495</v>
      </c>
      <c r="F11607" t="s">
        <v>21494</v>
      </c>
      <c r="G11607" t="str">
        <f>CONCATENATE("(",A11607,",","'",B11607,"'",",","'",C11607,"'",",","'",D11607,"'",",","'",E11607,"'",",","'",F11607,"'",")",",")</f>
        <v>(32756,'Milwaukee Premium Brewing Company Classic Ice','American Adjunct Lager','6','Year-round','f'),</v>
      </c>
    </row>
    <row r="11608" spans="1:7" x14ac:dyDescent="0.25">
      <c r="A11608">
        <v>32775</v>
      </c>
      <c r="B11608" t="s">
        <v>13895</v>
      </c>
      <c r="C11608" t="s">
        <v>13813</v>
      </c>
      <c r="D11608">
        <v>6</v>
      </c>
      <c r="E11608" t="s">
        <v>21495</v>
      </c>
      <c r="F11608" t="s">
        <v>21494</v>
      </c>
      <c r="G11608" t="str">
        <f>CONCATENATE("(",A11608,",","'",B11608,"'",",","'",C11608,"'",",","'",D11608,"'",",","'",E11608,"'",",","'",F11608,"'",")",",")</f>
        <v>(32775,'Dremmwel Rousse','Belgian Dark Ale','6','Year-round','f'),</v>
      </c>
    </row>
    <row r="11609" spans="1:7" x14ac:dyDescent="0.25">
      <c r="A11609">
        <v>32874</v>
      </c>
      <c r="B11609" t="s">
        <v>1040</v>
      </c>
      <c r="C11609" t="s">
        <v>886</v>
      </c>
      <c r="D11609">
        <v>6</v>
      </c>
      <c r="E11609" t="s">
        <v>21495</v>
      </c>
      <c r="F11609" t="s">
        <v>21494</v>
      </c>
      <c r="G11609" t="str">
        <f>CONCATENATE("(",A11609,",","'",B11609,"'",",","'",C11609,"'",",","'",D11609,"'",",","'",E11609,"'",",","'",F11609,"'",")",",")</f>
        <v>(32874,'Tesco Finest Belgian Abbey Beer','Tripel','6','Year-round','f'),</v>
      </c>
    </row>
    <row r="11610" spans="1:7" x14ac:dyDescent="0.25">
      <c r="A11610">
        <v>32897</v>
      </c>
      <c r="B11610" t="s">
        <v>3030</v>
      </c>
      <c r="C11610" t="s">
        <v>3012</v>
      </c>
      <c r="D11610">
        <v>6</v>
      </c>
      <c r="E11610" t="s">
        <v>21498</v>
      </c>
      <c r="F11610" t="s">
        <v>21494</v>
      </c>
      <c r="G11610" t="str">
        <f>CONCATENATE("(",A11610,",","'",B11610,"'",",","'",C11610,"'",",","'",D11610,"'",",","'",E11610,"'",",","'",F11610,"'",")",",")</f>
        <v>(32897,'Octoberfest','Märzen / Oktoberfest','6','Fall','f'),</v>
      </c>
    </row>
    <row r="11611" spans="1:7" x14ac:dyDescent="0.25">
      <c r="A11611">
        <v>33024</v>
      </c>
      <c r="B11611" t="s">
        <v>15249</v>
      </c>
      <c r="C11611" t="s">
        <v>14993</v>
      </c>
      <c r="D11611">
        <v>6</v>
      </c>
      <c r="E11611" t="s">
        <v>21497</v>
      </c>
      <c r="F11611" t="s">
        <v>21496</v>
      </c>
      <c r="G11611" t="str">
        <f>CONCATENATE("(",A11611,",","'",B11611,"'",",","'",C11611,"'",",","'",D11611,"'",",","'",E11611,"'",",","'",F11611,"'",")",",")</f>
        <v>(33024,'Maple Porter','American Porter','6','Limited (brewed once)','t'),</v>
      </c>
    </row>
    <row r="11612" spans="1:7" x14ac:dyDescent="0.25">
      <c r="A11612">
        <v>33664</v>
      </c>
      <c r="B11612" t="s">
        <v>19658</v>
      </c>
      <c r="C11612" t="s">
        <v>14675</v>
      </c>
      <c r="D11612">
        <v>6</v>
      </c>
      <c r="E11612" t="s">
        <v>534</v>
      </c>
      <c r="F11612" t="s">
        <v>21496</v>
      </c>
      <c r="G11612" t="str">
        <f>CONCATENATE("(",A11612,",","'",B11612,"'",",","'",C11612,"'",",","'",D11612,"'",",","'",E11612,"'",",","'",F11612,"'",")",",")</f>
        <v>(33664,'Flying Puck Black IPA','American Black Ale','6','Winter','t'),</v>
      </c>
    </row>
    <row r="11613" spans="1:7" x14ac:dyDescent="0.25">
      <c r="A11613">
        <v>33674</v>
      </c>
      <c r="B11613" t="s">
        <v>3157</v>
      </c>
      <c r="C11613" t="s">
        <v>3012</v>
      </c>
      <c r="D11613">
        <v>6</v>
      </c>
      <c r="E11613" t="s">
        <v>534</v>
      </c>
      <c r="F11613" t="s">
        <v>21494</v>
      </c>
      <c r="G11613" t="str">
        <f>CONCATENATE("(",A11613,",","'",B11613,"'",",","'",C11613,"'",",","'",D11613,"'",",","'",E11613,"'",",","'",F11613,"'",")",",")</f>
        <v>(33674,'Veldensteiner Festbier','Märzen / Oktoberfest','6','Winter','f'),</v>
      </c>
    </row>
    <row r="11614" spans="1:7" x14ac:dyDescent="0.25">
      <c r="A11614">
        <v>33730</v>
      </c>
      <c r="B11614" t="s">
        <v>203</v>
      </c>
      <c r="C11614" t="s">
        <v>0</v>
      </c>
      <c r="D11614">
        <v>6</v>
      </c>
      <c r="E11614" t="s">
        <v>534</v>
      </c>
      <c r="F11614" t="s">
        <v>21494</v>
      </c>
      <c r="G11614" t="str">
        <f>CONCATENATE("(",A11614,",","'",B11614,"'",",","'",C11614,"'",",","'",D11614,"'",",","'",E11614,"'",",","'",F11614,"'",")",",")</f>
        <v>(33730,'White Christmas Belgian Style Wit','Witbier','6','Winter','f'),</v>
      </c>
    </row>
    <row r="11615" spans="1:7" x14ac:dyDescent="0.25">
      <c r="A11615">
        <v>33872</v>
      </c>
      <c r="B11615" t="s">
        <v>8209</v>
      </c>
      <c r="C11615" t="s">
        <v>7983</v>
      </c>
      <c r="D11615">
        <v>6</v>
      </c>
      <c r="E11615" t="s">
        <v>21495</v>
      </c>
      <c r="F11615" t="s">
        <v>21496</v>
      </c>
      <c r="G11615" t="str">
        <f>CONCATENATE("(",A11615,",","'",B11615,"'",",","'",C11615,"'",",","'",D11615,"'",",","'",E11615,"'",",","'",F11615,"'",")",",")</f>
        <v>(33872,'Don Southern Lager','Euro Pale Lager','6','Year-round','t'),</v>
      </c>
    </row>
    <row r="11616" spans="1:7" x14ac:dyDescent="0.25">
      <c r="A11616">
        <v>33891</v>
      </c>
      <c r="B11616" t="s">
        <v>16589</v>
      </c>
      <c r="C11616" t="s">
        <v>16124</v>
      </c>
      <c r="D11616">
        <v>6</v>
      </c>
      <c r="E11616" t="s">
        <v>21493</v>
      </c>
      <c r="F11616" t="s">
        <v>21496</v>
      </c>
      <c r="G11616" t="str">
        <f>CONCATENATE("(",A11616,",","'",B11616,"'",",","'",C11616,"'",",","'",D11616,"'",",","'",E11616,"'",",","'",F11616,"'",")",",")</f>
        <v>(33891,'Ale With No Name','American Pale Ale (APA)','6','Rotating','t'),</v>
      </c>
    </row>
    <row r="11617" spans="1:7" x14ac:dyDescent="0.25">
      <c r="A11617">
        <v>34042</v>
      </c>
      <c r="B11617" t="s">
        <v>17332</v>
      </c>
      <c r="C11617" t="s">
        <v>17158</v>
      </c>
      <c r="D11617">
        <v>6</v>
      </c>
      <c r="E11617" t="s">
        <v>7720</v>
      </c>
      <c r="F11617" t="s">
        <v>21494</v>
      </c>
      <c r="G11617" t="str">
        <f>CONCATENATE("(",A11617,",","'",B11617,"'",",","'",C11617,"'",",","'",D11617,"'",",","'",E11617,"'",",","'",F11617,"'",")",",")</f>
        <v>(34042,'Amarillo IPA','American IPA','6','Summer','f'),</v>
      </c>
    </row>
    <row r="11618" spans="1:7" x14ac:dyDescent="0.25">
      <c r="A11618">
        <v>34055</v>
      </c>
      <c r="B11618" t="s">
        <v>849</v>
      </c>
      <c r="C11618" t="s">
        <v>3012</v>
      </c>
      <c r="D11618">
        <v>6</v>
      </c>
      <c r="E11618" t="s">
        <v>21498</v>
      </c>
      <c r="F11618" t="s">
        <v>21496</v>
      </c>
      <c r="G11618" t="str">
        <f>CONCATENATE("(",A11618,",","'",B11618,"'",",","'",C11618,"'",",","'",D11618,"'",",","'",E11618,"'",",","'",F11618,"'",")",",")</f>
        <v>(34055,'Oktoberfest','Märzen / Oktoberfest','6','Fall','t'),</v>
      </c>
    </row>
    <row r="11619" spans="1:7" x14ac:dyDescent="0.25">
      <c r="A11619">
        <v>34110</v>
      </c>
      <c r="B11619" t="s">
        <v>20382</v>
      </c>
      <c r="C11619" t="s">
        <v>20055</v>
      </c>
      <c r="D11619">
        <v>6</v>
      </c>
      <c r="E11619" t="s">
        <v>21495</v>
      </c>
      <c r="F11619" t="s">
        <v>21494</v>
      </c>
      <c r="G11619" t="str">
        <f>CONCATENATE("(",A11619,",","'",B11619,"'",",","'",C11619,"'",",","'",D11619,"'",",","'",E11619,"'",",","'",F11619,"'",")",",")</f>
        <v>(34110,'Amberly Eyes','American Amber / Red Ale','6','Year-round','f'),</v>
      </c>
    </row>
    <row r="11620" spans="1:7" x14ac:dyDescent="0.25">
      <c r="A11620">
        <v>34153</v>
      </c>
      <c r="B11620" t="s">
        <v>19094</v>
      </c>
      <c r="C11620" t="s">
        <v>18912</v>
      </c>
      <c r="D11620">
        <v>6</v>
      </c>
      <c r="E11620" t="s">
        <v>21495</v>
      </c>
      <c r="F11620" t="s">
        <v>21496</v>
      </c>
      <c r="G11620" t="str">
        <f>CONCATENATE("(",A11620,",","'",B11620,"'",",","'",C11620,"'",",","'",D11620,"'",",","'",E11620,"'",",","'",F11620,"'",")",",")</f>
        <v>(34153,'Black Forest American Brown','American Brown Ale','6','Year-round','t'),</v>
      </c>
    </row>
    <row r="11621" spans="1:7" x14ac:dyDescent="0.25">
      <c r="A11621">
        <v>34211</v>
      </c>
      <c r="B11621" t="s">
        <v>11901</v>
      </c>
      <c r="C11621" t="s">
        <v>11784</v>
      </c>
      <c r="D11621">
        <v>6</v>
      </c>
      <c r="E11621" t="s">
        <v>21495</v>
      </c>
      <c r="F11621" t="s">
        <v>21496</v>
      </c>
      <c r="G11621" t="str">
        <f>CONCATENATE("(",A11621,",","'",B11621,"'",",","'",C11621,"'",",","'",D11621,"'",",","'",E11621,"'",",","'",F11621,"'",")",",")</f>
        <v>(34211,'Bohemian Pilsener','Czech Pilsener','6','Year-round','t'),</v>
      </c>
    </row>
    <row r="11622" spans="1:7" x14ac:dyDescent="0.25">
      <c r="A11622">
        <v>34331</v>
      </c>
      <c r="B11622" t="s">
        <v>13162</v>
      </c>
      <c r="C11622" t="s">
        <v>13043</v>
      </c>
      <c r="D11622">
        <v>6</v>
      </c>
      <c r="E11622" t="s">
        <v>21493</v>
      </c>
      <c r="F11622" t="s">
        <v>21494</v>
      </c>
      <c r="G11622" t="str">
        <f>CONCATENATE("(",A11622,",","'",B11622,"'",",","'",C11622,"'",",","'",D11622,"'",",","'",E11622,"'",",","'",F11622,"'",")",",")</f>
        <v>(34331,'Fat Abbey','Belgian Strong Dark Ale','6','Rotating','f'),</v>
      </c>
    </row>
    <row r="11623" spans="1:7" x14ac:dyDescent="0.25">
      <c r="A11623">
        <v>34411</v>
      </c>
      <c r="B11623" t="s">
        <v>2035</v>
      </c>
      <c r="C11623" t="s">
        <v>1785</v>
      </c>
      <c r="D11623">
        <v>6</v>
      </c>
      <c r="E11623" t="s">
        <v>21497</v>
      </c>
      <c r="F11623" t="s">
        <v>21496</v>
      </c>
      <c r="G11623" t="str">
        <f>CONCATENATE("(",A11623,",","'",B11623,"'",",","'",C11623,"'",",","'",D11623,"'",",","'",E11623,"'",",","'",F11623,"'",")",",")</f>
        <v>(34411,'North By Northwest Saison 500','Saison / Farmhouse Ale','6','Limited (brewed once)','t'),</v>
      </c>
    </row>
    <row r="11624" spans="1:7" x14ac:dyDescent="0.25">
      <c r="A11624">
        <v>34545</v>
      </c>
      <c r="B11624" t="s">
        <v>10085</v>
      </c>
      <c r="C11624" t="s">
        <v>10009</v>
      </c>
      <c r="D11624">
        <v>6</v>
      </c>
      <c r="E11624" t="s">
        <v>534</v>
      </c>
      <c r="F11624" t="s">
        <v>21496</v>
      </c>
      <c r="G11624" t="str">
        <f>CONCATENATE("(",A11624,",","'",B11624,"'",",","'",C11624,"'",",","'",D11624,"'",",","'",E11624,"'",",","'",F11624,"'",")",",")</f>
        <v>(34545,'Bad Santa Brown Ale','English Brown Ale','6','Winter','t'),</v>
      </c>
    </row>
    <row r="11625" spans="1:7" x14ac:dyDescent="0.25">
      <c r="A11625">
        <v>34721</v>
      </c>
      <c r="B11625" t="s">
        <v>4006</v>
      </c>
      <c r="C11625" t="s">
        <v>3917</v>
      </c>
      <c r="D11625">
        <v>6</v>
      </c>
      <c r="E11625" t="s">
        <v>21498</v>
      </c>
      <c r="F11625" t="s">
        <v>21494</v>
      </c>
      <c r="G11625" t="str">
        <f>CONCATENATE("(",A11625,",","'",B11625,"'",",","'",C11625,"'",",","'",D11625,"'",",","'",E11625,"'",",","'",F11625,"'",")",",")</f>
        <v>(34721,'Rhöner Bock Hell','Maibock / Helles Bock','6','Fall','f'),</v>
      </c>
    </row>
    <row r="11626" spans="1:7" x14ac:dyDescent="0.25">
      <c r="A11626">
        <v>34775</v>
      </c>
      <c r="B11626" t="s">
        <v>3154</v>
      </c>
      <c r="C11626" t="s">
        <v>3012</v>
      </c>
      <c r="D11626">
        <v>6</v>
      </c>
      <c r="E11626" t="s">
        <v>5377</v>
      </c>
      <c r="F11626" t="s">
        <v>21496</v>
      </c>
      <c r="G11626" t="str">
        <f>CONCATENATE("(",A11626,",","'",B11626,"'",",","'",C11626,"'",",","'",D11626,"'",",","'",E11626,"'",",","'",F11626,"'",")",",")</f>
        <v>(34775,'Gourmetbryggeriet Happy Easter','Märzen / Oktoberfest','6','Spring','t'),</v>
      </c>
    </row>
    <row r="11627" spans="1:7" x14ac:dyDescent="0.25">
      <c r="A11627">
        <v>34861</v>
      </c>
      <c r="B11627" t="s">
        <v>11899</v>
      </c>
      <c r="C11627" t="s">
        <v>11784</v>
      </c>
      <c r="D11627">
        <v>6</v>
      </c>
      <c r="E11627" t="s">
        <v>21495</v>
      </c>
      <c r="F11627" t="s">
        <v>21496</v>
      </c>
      <c r="G11627" t="str">
        <f>CONCATENATE("(",A11627,",","'",B11627,"'",",","'",C11627,"'",",","'",D11627,"'",",","'",E11627,"'",",","'",F11627,"'",")",",")</f>
        <v>(34861,'Pilsen 6.0','Czech Pilsener','6','Year-round','t'),</v>
      </c>
    </row>
    <row r="11628" spans="1:7" x14ac:dyDescent="0.25">
      <c r="A11628">
        <v>34930</v>
      </c>
      <c r="B11628" t="s">
        <v>1189</v>
      </c>
      <c r="C11628" t="s">
        <v>14993</v>
      </c>
      <c r="D11628">
        <v>6</v>
      </c>
      <c r="E11628" t="s">
        <v>21493</v>
      </c>
      <c r="F11628" t="s">
        <v>21494</v>
      </c>
      <c r="G11628" t="str">
        <f>CONCATENATE("(",A11628,",","'",B11628,"'",",","'",C11628,"'",",","'",D11628,"'",",","'",E11628,"'",",","'",F11628,"'",")",",")</f>
        <v>(34930,'Smoked Porter','American Porter','6','Rotating','f'),</v>
      </c>
    </row>
    <row r="11629" spans="1:7" x14ac:dyDescent="0.25">
      <c r="A11629">
        <v>35050</v>
      </c>
      <c r="B11629" t="s">
        <v>773</v>
      </c>
      <c r="C11629" t="s">
        <v>708</v>
      </c>
      <c r="D11629">
        <v>6</v>
      </c>
      <c r="E11629" t="s">
        <v>21495</v>
      </c>
      <c r="F11629" t="s">
        <v>21494</v>
      </c>
      <c r="G11629" t="str">
        <f>CONCATENATE("(",A11629,",","'",B11629,"'",",","'",C11629,"'",",","'",D11629,"'",",","'",E11629,"'",",","'",F11629,"'",")",",")</f>
        <v>(35050,'Red Baron','Vienna Lager','6','Year-round','f'),</v>
      </c>
    </row>
    <row r="11630" spans="1:7" x14ac:dyDescent="0.25">
      <c r="A11630">
        <v>35356</v>
      </c>
      <c r="B11630" t="s">
        <v>2033</v>
      </c>
      <c r="C11630" t="s">
        <v>1785</v>
      </c>
      <c r="D11630">
        <v>6</v>
      </c>
      <c r="E11630" t="s">
        <v>21493</v>
      </c>
      <c r="F11630" t="s">
        <v>21496</v>
      </c>
      <c r="G11630" t="str">
        <f>CONCATENATE("(",A11630,",","'",B11630,"'",",","'",C11630,"'",",","'",D11630,"'",",","'",E11630,"'",",","'",F11630,"'",")",",")</f>
        <v>(35356,'Centennial Saison','Saison / Farmhouse Ale','6','Rotating','t'),</v>
      </c>
    </row>
    <row r="11631" spans="1:7" x14ac:dyDescent="0.25">
      <c r="A11631">
        <v>35386</v>
      </c>
      <c r="B11631" t="s">
        <v>12428</v>
      </c>
      <c r="C11631" t="s">
        <v>12326</v>
      </c>
      <c r="D11631">
        <v>6</v>
      </c>
      <c r="E11631" t="s">
        <v>21497</v>
      </c>
      <c r="F11631" t="s">
        <v>21496</v>
      </c>
      <c r="G11631" t="str">
        <f>CONCATENATE("(",A11631,",","'",B11631,"'",",","'",C11631,"'",",","'",D11631,"'",",","'",E11631,"'",",","'",F11631,"'",")",",")</f>
        <v>(35386,'Festival Bock','Bock','6','Limited (brewed once)','t'),</v>
      </c>
    </row>
    <row r="11632" spans="1:7" x14ac:dyDescent="0.25">
      <c r="A11632">
        <v>35648</v>
      </c>
      <c r="B11632" t="s">
        <v>17791</v>
      </c>
      <c r="C11632" t="s">
        <v>17158</v>
      </c>
      <c r="D11632">
        <v>6</v>
      </c>
      <c r="E11632" t="s">
        <v>21497</v>
      </c>
      <c r="F11632" t="s">
        <v>21496</v>
      </c>
      <c r="G11632" t="str">
        <f>CONCATENATE("(",A11632,",","'",B11632,"'",",","'",C11632,"'",",","'",D11632,"'",",","'",E11632,"'",",","'",F11632,"'",")",",")</f>
        <v>(35648,'Willimantic Fallout Shelter IPA','American IPA','6','Limited (brewed once)','t'),</v>
      </c>
    </row>
    <row r="11633" spans="1:7" x14ac:dyDescent="0.25">
      <c r="A11633">
        <v>35650</v>
      </c>
      <c r="B11633" t="s">
        <v>22815</v>
      </c>
      <c r="C11633" t="s">
        <v>17158</v>
      </c>
      <c r="D11633">
        <v>6</v>
      </c>
      <c r="E11633" t="s">
        <v>21495</v>
      </c>
      <c r="F11633" t="s">
        <v>21496</v>
      </c>
      <c r="G11633" t="str">
        <f>CONCATENATE("(",A11633,",","'",B11633,"'",",","'",C11633,"'",",","'",D11633,"'",",","'",E11633,"'",",","'",F11633,"'",")",",")</f>
        <v>(35650,'O''Fallon IPA','American IPA','6','Year-round','t'),</v>
      </c>
    </row>
    <row r="11634" spans="1:7" x14ac:dyDescent="0.25">
      <c r="A11634">
        <v>35687</v>
      </c>
      <c r="B11634" t="s">
        <v>16571</v>
      </c>
      <c r="C11634" t="s">
        <v>16124</v>
      </c>
      <c r="D11634">
        <v>6</v>
      </c>
      <c r="E11634" t="s">
        <v>21495</v>
      </c>
      <c r="F11634" t="s">
        <v>21494</v>
      </c>
      <c r="G11634" t="str">
        <f>CONCATENATE("(",A11634,",","'",B11634,"'",",","'",C11634,"'",",","'",D11634,"'",",","'",E11634,"'",",","'",F11634,"'",")",",")</f>
        <v>(35687,'Detroit Hip Hops','American Pale Ale (APA)','6','Year-round','f'),</v>
      </c>
    </row>
    <row r="11635" spans="1:7" x14ac:dyDescent="0.25">
      <c r="A11635">
        <v>35706</v>
      </c>
      <c r="B11635" t="s">
        <v>2031</v>
      </c>
      <c r="C11635" t="s">
        <v>1785</v>
      </c>
      <c r="D11635">
        <v>6</v>
      </c>
      <c r="E11635" t="s">
        <v>21493</v>
      </c>
      <c r="F11635" t="s">
        <v>21494</v>
      </c>
      <c r="G11635" t="str">
        <f>CONCATENATE("(",A11635,",","'",B11635,"'",",","'",C11635,"'",",","'",D11635,"'",",","'",E11635,"'",",","'",F11635,"'",")",",")</f>
        <v>(35706,'Saison Du Pelican','Saison / Farmhouse Ale','6','Rotating','f'),</v>
      </c>
    </row>
    <row r="11636" spans="1:7" x14ac:dyDescent="0.25">
      <c r="A11636">
        <v>35730</v>
      </c>
      <c r="B11636" t="s">
        <v>17790</v>
      </c>
      <c r="C11636" t="s">
        <v>17158</v>
      </c>
      <c r="D11636">
        <v>6</v>
      </c>
      <c r="E11636" t="s">
        <v>21497</v>
      </c>
      <c r="F11636" t="s">
        <v>21496</v>
      </c>
      <c r="G11636" t="str">
        <f>CONCATENATE("(",A11636,",","'",B11636,"'",",","'",C11636,"'",",","'",D11636,"'",",","'",E11636,"'",",","'",F11636,"'",")",",")</f>
        <v>(35730,'Turbo-Sarge','American IPA','6','Limited (brewed once)','t'),</v>
      </c>
    </row>
    <row r="11637" spans="1:7" x14ac:dyDescent="0.25">
      <c r="A11637">
        <v>35858</v>
      </c>
      <c r="B11637" t="s">
        <v>7651</v>
      </c>
      <c r="C11637" t="s">
        <v>7530</v>
      </c>
      <c r="D11637">
        <v>6</v>
      </c>
      <c r="E11637" t="s">
        <v>21493</v>
      </c>
      <c r="F11637" t="s">
        <v>21494</v>
      </c>
      <c r="G11637" t="str">
        <f>CONCATENATE("(",A11637,",","'",B11637,"'",",","'",C11637,"'",",","'",D11637,"'",",","'",E11637,"'",",","'",F11637,"'",")",",")</f>
        <v>(35858,'Sixex','Extra Special / Strong Bitter (ESB)','6','Rotating','f'),</v>
      </c>
    </row>
    <row r="11638" spans="1:7" x14ac:dyDescent="0.25">
      <c r="A11638">
        <v>36009</v>
      </c>
      <c r="B11638" t="s">
        <v>8917</v>
      </c>
      <c r="C11638" t="s">
        <v>8870</v>
      </c>
      <c r="D11638">
        <v>6</v>
      </c>
      <c r="E11638" t="s">
        <v>21498</v>
      </c>
      <c r="F11638" t="s">
        <v>21496</v>
      </c>
      <c r="G11638" t="str">
        <f>CONCATENATE("(",A11638,",","'",B11638,"'",",","'",C11638,"'",",","'",D11638,"'",",","'",E11638,"'",",","'",F11638,"'",")",",")</f>
        <v>(36009,'Fallover','English Strong Ale','6','Fall','t'),</v>
      </c>
    </row>
    <row r="11639" spans="1:7" x14ac:dyDescent="0.25">
      <c r="A11639">
        <v>36195</v>
      </c>
      <c r="B11639" t="s">
        <v>19081</v>
      </c>
      <c r="C11639" t="s">
        <v>18912</v>
      </c>
      <c r="D11639">
        <v>6</v>
      </c>
      <c r="E11639" t="s">
        <v>5377</v>
      </c>
      <c r="F11639" t="s">
        <v>21496</v>
      </c>
      <c r="G11639" t="str">
        <f>CONCATENATE("(",A11639,",","'",B11639,"'",",","'",C11639,"'",",","'",D11639,"'",",","'",E11639,"'",",","'",F11639,"'",")",",")</f>
        <v>(36195,'Terrapin Hop Karma IPA','American Brown Ale','6','Spring','t'),</v>
      </c>
    </row>
    <row r="11640" spans="1:7" x14ac:dyDescent="0.25">
      <c r="A11640">
        <v>36383</v>
      </c>
      <c r="B11640" t="s">
        <v>5171</v>
      </c>
      <c r="C11640" t="s">
        <v>5124</v>
      </c>
      <c r="D11640">
        <v>6</v>
      </c>
      <c r="E11640" t="s">
        <v>21493</v>
      </c>
      <c r="F11640" t="s">
        <v>21494</v>
      </c>
      <c r="G11640" t="str">
        <f>CONCATENATE("(",A11640,",","'",B11640,"'",",","'",C11640,"'",",","'",D11640,"'",",","'",E11640,"'",",","'",F11640,"'",")",",")</f>
        <v>(36383,'Sin City Stout','Irish Dry Stout','6','Rotating','f'),</v>
      </c>
    </row>
    <row r="11641" spans="1:7" x14ac:dyDescent="0.25">
      <c r="A11641">
        <v>36648</v>
      </c>
      <c r="B11641" t="s">
        <v>19078</v>
      </c>
      <c r="C11641" t="s">
        <v>18912</v>
      </c>
      <c r="D11641">
        <v>6</v>
      </c>
      <c r="E11641" t="s">
        <v>21497</v>
      </c>
      <c r="F11641" t="s">
        <v>21496</v>
      </c>
      <c r="G11641" t="str">
        <f>CONCATENATE("(",A11641,",","'",B11641,"'",",","'",C11641,"'",",","'",D11641,"'",",","'",E11641,"'",",","'",F11641,"'",")",",")</f>
        <v>(36648,'Texas Brown','American Brown Ale','6','Limited (brewed once)','t'),</v>
      </c>
    </row>
    <row r="11642" spans="1:7" x14ac:dyDescent="0.25">
      <c r="A11642">
        <v>36688</v>
      </c>
      <c r="B11642" t="s">
        <v>16557</v>
      </c>
      <c r="C11642" t="s">
        <v>16124</v>
      </c>
      <c r="D11642">
        <v>6</v>
      </c>
      <c r="E11642" t="s">
        <v>5377</v>
      </c>
      <c r="F11642" t="s">
        <v>21494</v>
      </c>
      <c r="G11642" t="str">
        <f>CONCATENATE("(",A11642,",","'",B11642,"'",",","'",C11642,"'",",","'",D11642,"'",",","'",E11642,"'",",","'",F11642,"'",")",",")</f>
        <v>(36688,'Christian Moerlein Over-The-Rhine Ale','American Pale Ale (APA)','6','Spring','f'),</v>
      </c>
    </row>
    <row r="11643" spans="1:7" x14ac:dyDescent="0.25">
      <c r="A11643">
        <v>36732</v>
      </c>
      <c r="B11643" t="s">
        <v>3998</v>
      </c>
      <c r="C11643" t="s">
        <v>3917</v>
      </c>
      <c r="D11643">
        <v>6</v>
      </c>
      <c r="E11643" t="s">
        <v>21493</v>
      </c>
      <c r="F11643" t="s">
        <v>21494</v>
      </c>
      <c r="G11643" t="str">
        <f>CONCATENATE("(",A11643,",","'",B11643,"'",",","'",C11643,"'",",","'",D11643,"'",",","'",E11643,"'",",","'",F11643,"'",")",",")</f>
        <v>(36732,'Steambock','Maibock / Helles Bock','6','Rotating','f'),</v>
      </c>
    </row>
    <row r="11644" spans="1:7" x14ac:dyDescent="0.25">
      <c r="A11644">
        <v>36772</v>
      </c>
      <c r="B11644" t="s">
        <v>3857</v>
      </c>
      <c r="C11644" t="s">
        <v>3796</v>
      </c>
      <c r="D11644">
        <v>6</v>
      </c>
      <c r="E11644" t="s">
        <v>21495</v>
      </c>
      <c r="F11644" t="s">
        <v>21494</v>
      </c>
      <c r="G11644" t="str">
        <f>CONCATENATE("(",A11644,",","'",B11644,"'",",","'",C11644,"'",",","'",D11644,"'",",","'",E11644,"'",",","'",F11644,"'",")",",")</f>
        <v>(36772,'Stud Power Stout','Milk / Sweet Stout','6','Year-round','f'),</v>
      </c>
    </row>
    <row r="11645" spans="1:7" x14ac:dyDescent="0.25">
      <c r="A11645">
        <v>36844</v>
      </c>
      <c r="B11645" t="s">
        <v>2026</v>
      </c>
      <c r="C11645" t="s">
        <v>1785</v>
      </c>
      <c r="D11645">
        <v>6</v>
      </c>
      <c r="E11645" t="s">
        <v>21493</v>
      </c>
      <c r="F11645" t="s">
        <v>21494</v>
      </c>
      <c r="G11645" t="str">
        <f>CONCATENATE("(",A11645,",","'",B11645,"'",",","'",C11645,"'",",","'",D11645,"'",",","'",E11645,"'",",","'",F11645,"'",")",",")</f>
        <v>(36844,'Chevalier Saison','Saison / Farmhouse Ale','6','Rotating','f'),</v>
      </c>
    </row>
    <row r="11646" spans="1:7" x14ac:dyDescent="0.25">
      <c r="A11646">
        <v>36894</v>
      </c>
      <c r="B11646" t="s">
        <v>1789</v>
      </c>
      <c r="C11646" t="s">
        <v>1785</v>
      </c>
      <c r="D11646">
        <v>6</v>
      </c>
      <c r="E11646" t="s">
        <v>21493</v>
      </c>
      <c r="F11646" t="s">
        <v>21494</v>
      </c>
      <c r="G11646" t="str">
        <f>CONCATENATE("(",A11646,",","'",B11646,"'",",","'",C11646,"'",",","'",D11646,"'",",","'",E11646,"'",",","'",F11646,"'",")",",")</f>
        <v>(36894,'Saison','Saison / Farmhouse Ale','6','Rotating','f'),</v>
      </c>
    </row>
    <row r="11647" spans="1:7" x14ac:dyDescent="0.25">
      <c r="A11647">
        <v>36896</v>
      </c>
      <c r="B11647" t="s">
        <v>20347</v>
      </c>
      <c r="C11647" t="s">
        <v>20055</v>
      </c>
      <c r="D11647">
        <v>6</v>
      </c>
      <c r="E11647" t="s">
        <v>21495</v>
      </c>
      <c r="F11647" t="s">
        <v>21494</v>
      </c>
      <c r="G11647" t="str">
        <f>CONCATENATE("(",A11647,",","'",B11647,"'",",","'",C11647,"'",",","'",D11647,"'",",","'",E11647,"'",",","'",F11647,"'",")",",")</f>
        <v>(36896,'Harvard Honey Ale','American Amber / Red Ale','6','Year-round','f'),</v>
      </c>
    </row>
    <row r="11648" spans="1:7" x14ac:dyDescent="0.25">
      <c r="A11648">
        <v>36914</v>
      </c>
      <c r="B11648" t="s">
        <v>14771</v>
      </c>
      <c r="C11648" t="s">
        <v>14575</v>
      </c>
      <c r="D11648">
        <v>6</v>
      </c>
      <c r="E11648" t="s">
        <v>21495</v>
      </c>
      <c r="F11648" t="s">
        <v>21494</v>
      </c>
      <c r="G11648" t="str">
        <f>CONCATENATE("(",A11648,",","'",B11648,"'",",","'",C11648,"'",",","'",D11648,"'",",","'",E11648,"'",",","'",F11648,"'",")",",")</f>
        <v>(36914,'Black Stag Stout','American Stout','6','Year-round','f'),</v>
      </c>
    </row>
    <row r="11649" spans="1:7" x14ac:dyDescent="0.25">
      <c r="A11649">
        <v>36915</v>
      </c>
      <c r="B11649" t="s">
        <v>20346</v>
      </c>
      <c r="C11649" t="s">
        <v>20055</v>
      </c>
      <c r="D11649">
        <v>6</v>
      </c>
      <c r="E11649" t="s">
        <v>21495</v>
      </c>
      <c r="F11649" t="s">
        <v>21494</v>
      </c>
      <c r="G11649" t="str">
        <f>CONCATENATE("(",A11649,",","'",B11649,"'",",","'",C11649,"'",",","'",D11649,"'",",","'",E11649,"'",",","'",F11649,"'",")",",")</f>
        <v>(36915,'Elk Head Extra','American Amber / Red Ale','6','Year-round','f'),</v>
      </c>
    </row>
    <row r="11650" spans="1:7" x14ac:dyDescent="0.25">
      <c r="A11650">
        <v>36916</v>
      </c>
      <c r="B11650" t="s">
        <v>6055</v>
      </c>
      <c r="C11650" t="s">
        <v>6048</v>
      </c>
      <c r="D11650">
        <v>6</v>
      </c>
      <c r="E11650" t="s">
        <v>21495</v>
      </c>
      <c r="F11650" t="s">
        <v>21496</v>
      </c>
      <c r="G11650" t="str">
        <f>CONCATENATE("(",A11650,",","'",B11650,"'",",","'",C11650,"'",",","'",D11650,"'",",","'",E11650,"'",",","'",F11650,"'",")",",")</f>
        <v>(36916,'Sugomi','Happoshu','6','Year-round','t'),</v>
      </c>
    </row>
    <row r="11651" spans="1:7" x14ac:dyDescent="0.25">
      <c r="A11651">
        <v>36986</v>
      </c>
      <c r="B11651" t="s">
        <v>189</v>
      </c>
      <c r="C11651" t="s">
        <v>0</v>
      </c>
      <c r="D11651">
        <v>6</v>
      </c>
      <c r="E11651" t="s">
        <v>21495</v>
      </c>
      <c r="F11651" t="s">
        <v>21494</v>
      </c>
      <c r="G11651" t="str">
        <f>CONCATENATE("(",A11651,",","'",B11651,"'",",","'",C11651,"'",",","'",D11651,"'",",","'",E11651,"'",",","'",F11651,"'",")",",")</f>
        <v>(36986,'Arbor Brewing Brasserie Blonde Sparkling Ale','Witbier','6','Year-round','f'),</v>
      </c>
    </row>
    <row r="11652" spans="1:7" x14ac:dyDescent="0.25">
      <c r="A11652">
        <v>37070</v>
      </c>
      <c r="B11652" t="s">
        <v>16549</v>
      </c>
      <c r="C11652" t="s">
        <v>16124</v>
      </c>
      <c r="D11652">
        <v>6</v>
      </c>
      <c r="E11652" t="s">
        <v>21493</v>
      </c>
      <c r="F11652" t="s">
        <v>21494</v>
      </c>
      <c r="G11652" t="str">
        <f>CONCATENATE("(",A11652,",","'",B11652,"'",",","'",C11652,"'",",","'",D11652,"'",",","'",E11652,"'",",","'",F11652,"'",")",",")</f>
        <v>(37070,'Iceberg Strong Pale Ale','American Pale Ale (APA)','6','Rotating','f'),</v>
      </c>
    </row>
    <row r="11653" spans="1:7" x14ac:dyDescent="0.25">
      <c r="A11653">
        <v>37177</v>
      </c>
      <c r="B11653" t="s">
        <v>5668</v>
      </c>
      <c r="C11653" t="s">
        <v>5478</v>
      </c>
      <c r="D11653">
        <v>6</v>
      </c>
      <c r="E11653" t="s">
        <v>21495</v>
      </c>
      <c r="F11653" t="s">
        <v>21496</v>
      </c>
      <c r="G11653" t="str">
        <f>CONCATENATE("(",A11653,",","'",B11653,"'",",","'",C11653,"'",",","'",D11653,"'",",","'",E11653,"'",",","'",F11653,"'",")",",")</f>
        <v>(37177,'Thunderbolt Wheat','Hefeweizen','6','Year-round','t'),</v>
      </c>
    </row>
    <row r="11654" spans="1:7" x14ac:dyDescent="0.25">
      <c r="A11654">
        <v>37248</v>
      </c>
      <c r="B11654" t="s">
        <v>5062</v>
      </c>
      <c r="C11654" t="s">
        <v>5026</v>
      </c>
      <c r="D11654">
        <v>6</v>
      </c>
      <c r="E11654" t="s">
        <v>21493</v>
      </c>
      <c r="F11654" t="s">
        <v>21494</v>
      </c>
      <c r="G11654" t="str">
        <f>CONCATENATE("(",A11654,",","'",B11654,"'",",","'",C11654,"'",",","'",D11654,"'",",","'",E11654,"'",",","'",F11654,"'",")",",")</f>
        <v>(37248,'Celtic Rabbit Amber Ale','Irish Red Ale','6','Rotating','f'),</v>
      </c>
    </row>
    <row r="11655" spans="1:7" x14ac:dyDescent="0.25">
      <c r="A11655">
        <v>37328</v>
      </c>
      <c r="B11655" t="s">
        <v>17771</v>
      </c>
      <c r="C11655" t="s">
        <v>17158</v>
      </c>
      <c r="D11655">
        <v>6</v>
      </c>
      <c r="E11655" t="s">
        <v>21495</v>
      </c>
      <c r="F11655" t="s">
        <v>21494</v>
      </c>
      <c r="G11655" t="str">
        <f>CONCATENATE("(",A11655,",","'",B11655,"'",",","'",C11655,"'",",","'",D11655,"'",",","'",E11655,"'",",","'",F11655,"'",")",",")</f>
        <v>(37328,'Shiva IPA','American IPA','6','Year-round','f'),</v>
      </c>
    </row>
    <row r="11656" spans="1:7" x14ac:dyDescent="0.25">
      <c r="A11656">
        <v>37340</v>
      </c>
      <c r="B11656" t="s">
        <v>17770</v>
      </c>
      <c r="C11656" t="s">
        <v>17158</v>
      </c>
      <c r="D11656">
        <v>6</v>
      </c>
      <c r="E11656" t="s">
        <v>7720</v>
      </c>
      <c r="F11656" t="s">
        <v>21496</v>
      </c>
      <c r="G11656" t="str">
        <f>CONCATENATE("(",A11656,",","'",B11656,"'",",","'",C11656,"'",",","'",D11656,"'",",","'",E11656,"'",",","'",F11656,"'",")",",")</f>
        <v>(37340,'Sun Of Spot (Brewmaster Reserve 2007)','American IPA','6','Summer','t'),</v>
      </c>
    </row>
    <row r="11657" spans="1:7" x14ac:dyDescent="0.25">
      <c r="A11657">
        <v>37347</v>
      </c>
      <c r="B11657" t="s">
        <v>16546</v>
      </c>
      <c r="C11657" t="s">
        <v>16124</v>
      </c>
      <c r="D11657">
        <v>6</v>
      </c>
      <c r="E11657" t="s">
        <v>21493</v>
      </c>
      <c r="F11657" t="s">
        <v>21496</v>
      </c>
      <c r="G11657" t="str">
        <f>CONCATENATE("(",A11657,",","'",B11657,"'",",","'",C11657,"'",",","'",D11657,"'",",","'",E11657,"'",",","'",F11657,"'",")",",")</f>
        <v>(37347,'Absolute Rat Bastard','American Pale Ale (APA)','6','Rotating','t'),</v>
      </c>
    </row>
    <row r="11658" spans="1:7" x14ac:dyDescent="0.25">
      <c r="A11658">
        <v>37494</v>
      </c>
      <c r="B11658" t="s">
        <v>10068</v>
      </c>
      <c r="C11658" t="s">
        <v>18912</v>
      </c>
      <c r="D11658">
        <v>6</v>
      </c>
      <c r="E11658" t="s">
        <v>21493</v>
      </c>
      <c r="F11658" t="s">
        <v>21494</v>
      </c>
      <c r="G11658" t="str">
        <f>CONCATENATE("(",A11658,",","'",B11658,"'",",","'",C11658,"'",",","'",D11658,"'",",","'",E11658,"'",",","'",F11658,"'",")",",")</f>
        <v>(37494,'Nut Brown Ale','American Brown Ale','6','Rotating','f'),</v>
      </c>
    </row>
    <row r="11659" spans="1:7" x14ac:dyDescent="0.25">
      <c r="A11659">
        <v>37645</v>
      </c>
      <c r="B11659" t="s">
        <v>5359</v>
      </c>
      <c r="C11659" t="s">
        <v>5237</v>
      </c>
      <c r="D11659">
        <v>6</v>
      </c>
      <c r="E11659" t="s">
        <v>21495</v>
      </c>
      <c r="F11659" t="s">
        <v>21496</v>
      </c>
      <c r="G11659" t="str">
        <f>CONCATENATE("(",A11659,",","'",B11659,"'",",","'",C11659,"'",",","'",D11659,"'",",","'",E11659,"'",",","'",F11659,"'",")",",")</f>
        <v>(37645,'Elfenbier','Herbed / Spiced Beer','6','Year-round','t'),</v>
      </c>
    </row>
    <row r="11660" spans="1:7" x14ac:dyDescent="0.25">
      <c r="A11660">
        <v>37777</v>
      </c>
      <c r="B11660" t="s">
        <v>8179</v>
      </c>
      <c r="C11660" t="s">
        <v>7983</v>
      </c>
      <c r="D11660">
        <v>6</v>
      </c>
      <c r="E11660" t="s">
        <v>21495</v>
      </c>
      <c r="F11660" t="s">
        <v>21494</v>
      </c>
      <c r="G11660" t="str">
        <f>CONCATENATE("(",A11660,",","'",B11660,"'",",","'",C11660,"'",",","'",D11660,"'",",","'",E11660,"'",",","'",F11660,"'",")",",")</f>
        <v>(37777,'Fischer Bière Speciale','Euro Pale Lager','6','Year-round','f'),</v>
      </c>
    </row>
    <row r="11661" spans="1:7" x14ac:dyDescent="0.25">
      <c r="A11661">
        <v>37904</v>
      </c>
      <c r="B11661" t="s">
        <v>2022</v>
      </c>
      <c r="C11661" t="s">
        <v>1785</v>
      </c>
      <c r="D11661">
        <v>6</v>
      </c>
      <c r="E11661" t="s">
        <v>21493</v>
      </c>
      <c r="F11661" t="s">
        <v>21494</v>
      </c>
      <c r="G11661" t="str">
        <f>CONCATENATE("(",A11661,",","'",B11661,"'",",","'",C11661,"'",",","'",D11661,"'",",","'",E11661,"'",",","'",F11661,"'",")",",")</f>
        <v>(37904,'Bufflehead Saison','Saison / Farmhouse Ale','6','Rotating','f'),</v>
      </c>
    </row>
    <row r="11662" spans="1:7" x14ac:dyDescent="0.25">
      <c r="A11662">
        <v>38041</v>
      </c>
      <c r="B11662" t="s">
        <v>15283</v>
      </c>
      <c r="C11662" t="s">
        <v>14993</v>
      </c>
      <c r="D11662">
        <v>6</v>
      </c>
      <c r="E11662" t="s">
        <v>21495</v>
      </c>
      <c r="F11662" t="s">
        <v>21496</v>
      </c>
      <c r="G11662" t="str">
        <f>CONCATENATE("(",A11662,",","'",B11662,"'",",","'",C11662,"'",",","'",D11662,"'",",","'",E11662,"'",",","'",F11662,"'",")",",")</f>
        <v>(38041,'Telegraph Unblended Barrel Reserve Porter','American Porter','6','Year-round','t'),</v>
      </c>
    </row>
    <row r="11663" spans="1:7" x14ac:dyDescent="0.25">
      <c r="A11663">
        <v>38098</v>
      </c>
      <c r="B11663" t="s">
        <v>18889</v>
      </c>
      <c r="C11663" t="s">
        <v>18869</v>
      </c>
      <c r="D11663">
        <v>6</v>
      </c>
      <c r="E11663" t="s">
        <v>21497</v>
      </c>
      <c r="F11663" t="s">
        <v>21496</v>
      </c>
      <c r="G11663" t="str">
        <f>CONCATENATE("(",A11663,",","'",B11663,"'",",","'",C11663,"'",",","'",D11663,"'",",","'",E11663,"'",",","'",F11663,"'",")",",")</f>
        <v>(38098,'Rot Geist American Red Wheat','American Dark Wheat Ale','6','Limited (brewed once)','t'),</v>
      </c>
    </row>
    <row r="11664" spans="1:7" x14ac:dyDescent="0.25">
      <c r="A11664">
        <v>38555</v>
      </c>
      <c r="B11664" t="s">
        <v>17332</v>
      </c>
      <c r="C11664" t="s">
        <v>17158</v>
      </c>
      <c r="D11664">
        <v>6</v>
      </c>
      <c r="E11664" t="s">
        <v>7720</v>
      </c>
      <c r="F11664" t="s">
        <v>21494</v>
      </c>
      <c r="G11664" t="str">
        <f>CONCATENATE("(",A11664,",","'",B11664,"'",",","'",C11664,"'",",","'",D11664,"'",",","'",E11664,"'",",","'",F11664,"'",")",",")</f>
        <v>(38555,'Amarillo IPA','American IPA','6','Summer','f'),</v>
      </c>
    </row>
    <row r="11665" spans="1:7" x14ac:dyDescent="0.25">
      <c r="A11665">
        <v>38775</v>
      </c>
      <c r="B11665" t="s">
        <v>3030</v>
      </c>
      <c r="C11665" t="s">
        <v>3012</v>
      </c>
      <c r="D11665">
        <v>6</v>
      </c>
      <c r="E11665" t="s">
        <v>21498</v>
      </c>
      <c r="F11665" t="s">
        <v>21494</v>
      </c>
      <c r="G11665" t="str">
        <f>CONCATENATE("(",A11665,",","'",B11665,"'",",","'",C11665,"'",",","'",D11665,"'",",","'",E11665,"'",",","'",F11665,"'",")",",")</f>
        <v>(38775,'Octoberfest','Märzen / Oktoberfest','6','Fall','f'),</v>
      </c>
    </row>
    <row r="11666" spans="1:7" x14ac:dyDescent="0.25">
      <c r="A11666">
        <v>38799</v>
      </c>
      <c r="B11666" t="s">
        <v>17750</v>
      </c>
      <c r="C11666" t="s">
        <v>17158</v>
      </c>
      <c r="D11666">
        <v>6</v>
      </c>
      <c r="E11666" t="s">
        <v>21493</v>
      </c>
      <c r="F11666" t="s">
        <v>21494</v>
      </c>
      <c r="G11666" t="str">
        <f>CONCATENATE("(",A11666,",","'",B11666,"'",",","'",C11666,"'",",","'",D11666,"'",",","'",E11666,"'",",","'",F11666,"'",")",",")</f>
        <v>(38799,'Mango Mama','American IPA','6','Rotating','f'),</v>
      </c>
    </row>
    <row r="11667" spans="1:7" x14ac:dyDescent="0.25">
      <c r="A11667">
        <v>38842</v>
      </c>
      <c r="B11667" t="s">
        <v>12194</v>
      </c>
      <c r="C11667" t="s">
        <v>12169</v>
      </c>
      <c r="D11667">
        <v>6</v>
      </c>
      <c r="E11667" t="s">
        <v>21495</v>
      </c>
      <c r="F11667" t="s">
        <v>21494</v>
      </c>
      <c r="G11667" t="str">
        <f>CONCATENATE("(",A11667,",","'",B11667,"'",",","'",C11667,"'",",","'",D11667,"'",",","'",E11667,"'",",","'",F11667,"'",")",",")</f>
        <v>(38842,'Chili Pepper Ale','Chile Beer','6','Year-round','f'),</v>
      </c>
    </row>
    <row r="11668" spans="1:7" x14ac:dyDescent="0.25">
      <c r="A11668">
        <v>39008</v>
      </c>
      <c r="B11668" t="s">
        <v>15276</v>
      </c>
      <c r="C11668" t="s">
        <v>14993</v>
      </c>
      <c r="D11668">
        <v>6</v>
      </c>
      <c r="E11668" t="s">
        <v>21493</v>
      </c>
      <c r="F11668" t="s">
        <v>21494</v>
      </c>
      <c r="G11668" t="str">
        <f>CONCATENATE("(",A11668,",","'",B11668,"'",",","'",C11668,"'",",","'",D11668,"'",",","'",E11668,"'",",","'",F11668,"'",")",",")</f>
        <v>(39008,'Monon Porter','American Porter','6','Rotating','f'),</v>
      </c>
    </row>
    <row r="11669" spans="1:7" x14ac:dyDescent="0.25">
      <c r="A11669">
        <v>39051</v>
      </c>
      <c r="B11669" t="s">
        <v>22902</v>
      </c>
      <c r="C11669" t="s">
        <v>7417</v>
      </c>
      <c r="D11669">
        <v>6</v>
      </c>
      <c r="E11669" t="s">
        <v>21497</v>
      </c>
      <c r="F11669" t="s">
        <v>21496</v>
      </c>
      <c r="G11669" t="str">
        <f>CONCATENATE("(",A11669,",","'",B11669,"'",",","'",C11669,"'",",","'",D11669,"'",",","'",E11669,"'",",","'",F11669,"'",")",",")</f>
        <v>(39051,'La Folie Falling Rock''s 10th Anniversary','Flanders Red Ale','6','Limited (brewed once)','t'),</v>
      </c>
    </row>
    <row r="11670" spans="1:7" x14ac:dyDescent="0.25">
      <c r="A11670">
        <v>39087</v>
      </c>
      <c r="B11670" t="s">
        <v>12193</v>
      </c>
      <c r="C11670" t="s">
        <v>12169</v>
      </c>
      <c r="D11670">
        <v>6</v>
      </c>
      <c r="E11670" t="s">
        <v>21493</v>
      </c>
      <c r="F11670" t="s">
        <v>21494</v>
      </c>
      <c r="G11670" t="str">
        <f>CONCATENATE("(",A11670,",","'",B11670,"'",",","'",C11670,"'",",","'",D11670,"'",",","'",E11670,"'",",","'",F11670,"'",")",",")</f>
        <v>(39087,'Chili Beer','Chile Beer','6','Rotating','f'),</v>
      </c>
    </row>
    <row r="11671" spans="1:7" x14ac:dyDescent="0.25">
      <c r="A11671">
        <v>39098</v>
      </c>
      <c r="B11671" t="s">
        <v>2638</v>
      </c>
      <c r="C11671" t="s">
        <v>2638</v>
      </c>
      <c r="D11671">
        <v>6</v>
      </c>
      <c r="E11671" t="s">
        <v>21498</v>
      </c>
      <c r="F11671" t="s">
        <v>21494</v>
      </c>
      <c r="G11671" t="str">
        <f>CONCATENATE("(",A11671,",","'",B11671,"'",",","'",C11671,"'",",","'",D11671,"'",",","'",E11671,"'",",","'",F11671,"'",")",",")</f>
        <v>(39098,'Pumpkin Ale','Pumpkin Ale','6','Fall','f'),</v>
      </c>
    </row>
    <row r="11672" spans="1:7" x14ac:dyDescent="0.25">
      <c r="A11672">
        <v>39118</v>
      </c>
      <c r="B11672" t="s">
        <v>3137</v>
      </c>
      <c r="C11672" t="s">
        <v>3012</v>
      </c>
      <c r="D11672">
        <v>6</v>
      </c>
      <c r="E11672" t="s">
        <v>21498</v>
      </c>
      <c r="F11672" t="s">
        <v>21494</v>
      </c>
      <c r="G11672" t="str">
        <f>CONCATENATE("(",A11672,",","'",B11672,"'",",","'",C11672,"'",",","'",D11672,"'",",","'",E11672,"'",",","'",F11672,"'",")",",")</f>
        <v>(39118,'Barktoberfest','Märzen / Oktoberfest','6','Fall','f'),</v>
      </c>
    </row>
    <row r="11673" spans="1:7" x14ac:dyDescent="0.25">
      <c r="A11673">
        <v>39215</v>
      </c>
      <c r="B11673" t="s">
        <v>849</v>
      </c>
      <c r="C11673" t="s">
        <v>3012</v>
      </c>
      <c r="D11673">
        <v>6</v>
      </c>
      <c r="E11673" t="s">
        <v>21498</v>
      </c>
      <c r="F11673" t="s">
        <v>21496</v>
      </c>
      <c r="G11673" t="str">
        <f>CONCATENATE("(",A11673,",","'",B11673,"'",",","'",C11673,"'",",","'",D11673,"'",",","'",E11673,"'",",","'",F11673,"'",")",",")</f>
        <v>(39215,'Oktoberfest','Märzen / Oktoberfest','6','Fall','t'),</v>
      </c>
    </row>
    <row r="11674" spans="1:7" x14ac:dyDescent="0.25">
      <c r="A11674">
        <v>39221</v>
      </c>
      <c r="B11674" t="s">
        <v>22906</v>
      </c>
      <c r="C11674" t="s">
        <v>12964</v>
      </c>
      <c r="D11674">
        <v>6</v>
      </c>
      <c r="E11674" t="s">
        <v>21495</v>
      </c>
      <c r="F11674" t="s">
        <v>21494</v>
      </c>
      <c r="G11674" t="str">
        <f>CONCATENATE("(",A11674,",","'",B11674,"'",",","'",C11674,"'",",","'",D11674,"'",",","'",E11674,"'",",","'",F11674,"'",")",",")</f>
        <v>(39221,'Oc''ale Blonde','Belgian Pale Ale','6','Year-round','f'),</v>
      </c>
    </row>
    <row r="11675" spans="1:7" x14ac:dyDescent="0.25">
      <c r="A11675">
        <v>39222</v>
      </c>
      <c r="B11675" t="s">
        <v>22907</v>
      </c>
      <c r="C11675" t="s">
        <v>3796</v>
      </c>
      <c r="D11675">
        <v>6</v>
      </c>
      <c r="E11675" t="s">
        <v>21495</v>
      </c>
      <c r="F11675" t="s">
        <v>21496</v>
      </c>
      <c r="G11675" t="str">
        <f>CONCATENATE("(",A11675,",","'",B11675,"'",",","'",C11675,"'",",","'",D11675,"'",",","'",E11675,"'",",","'",F11675,"'",")",",")</f>
        <v>(39222,'Oc''ale Noire','Milk / Sweet Stout','6','Year-round','t'),</v>
      </c>
    </row>
    <row r="11676" spans="1:7" x14ac:dyDescent="0.25">
      <c r="A11676">
        <v>39240</v>
      </c>
      <c r="B11676" t="s">
        <v>22908</v>
      </c>
      <c r="C11676" t="s">
        <v>2638</v>
      </c>
      <c r="D11676">
        <v>6</v>
      </c>
      <c r="E11676" t="s">
        <v>21497</v>
      </c>
      <c r="F11676" t="s">
        <v>21496</v>
      </c>
      <c r="G11676" t="str">
        <f>CONCATENATE("(",A11676,",","'",B11676,"'",",","'",C11676,"'",",","'",D11676,"'",",","'",E11676,"'",",","'",F11676,"'",")",",")</f>
        <v>(39240,'Perry''s Atomic Pumpkin Ale','Pumpkin Ale','6','Limited (brewed once)','t'),</v>
      </c>
    </row>
    <row r="11677" spans="1:7" x14ac:dyDescent="0.25">
      <c r="A11677">
        <v>39354</v>
      </c>
      <c r="B11677" t="s">
        <v>1535</v>
      </c>
      <c r="C11677" t="s">
        <v>1446</v>
      </c>
      <c r="D11677">
        <v>6</v>
      </c>
      <c r="E11677" t="s">
        <v>5377</v>
      </c>
      <c r="F11677" t="s">
        <v>21496</v>
      </c>
      <c r="G11677" t="str">
        <f>CONCATENATE("(",A11677,",","'",B11677,"'",",","'",C11677,"'",",","'",D11677,"'",",","'",E11677,"'",",","'",F11677,"'",")",",")</f>
        <v>(39354,'Sledgehammer','Scotch Ale / Wee Heavy','6','Spring','t'),</v>
      </c>
    </row>
    <row r="11678" spans="1:7" x14ac:dyDescent="0.25">
      <c r="A11678">
        <v>39411</v>
      </c>
      <c r="B11678" t="s">
        <v>3030</v>
      </c>
      <c r="C11678" t="s">
        <v>3012</v>
      </c>
      <c r="D11678">
        <v>6</v>
      </c>
      <c r="E11678" t="s">
        <v>21498</v>
      </c>
      <c r="F11678" t="s">
        <v>21494</v>
      </c>
      <c r="G11678" t="str">
        <f>CONCATENATE("(",A11678,",","'",B11678,"'",",","'",C11678,"'",",","'",D11678,"'",",","'",E11678,"'",",","'",F11678,"'",")",",")</f>
        <v>(39411,'Octoberfest','Märzen / Oktoberfest','6','Fall','f'),</v>
      </c>
    </row>
    <row r="11679" spans="1:7" x14ac:dyDescent="0.25">
      <c r="A11679">
        <v>39496</v>
      </c>
      <c r="B11679" t="s">
        <v>1213</v>
      </c>
      <c r="C11679" t="s">
        <v>1165</v>
      </c>
      <c r="D11679">
        <v>6</v>
      </c>
      <c r="E11679" t="s">
        <v>21497</v>
      </c>
      <c r="F11679" t="s">
        <v>21496</v>
      </c>
      <c r="G11679" t="str">
        <f>CONCATENATE("(",A11679,",","'",B11679,"'",",","'",C11679,"'",",","'",D11679,"'",",","'",E11679,"'",",","'",F11679,"'",")",",")</f>
        <v>(39496,'Fire In The Hole Smoked Porter','Smoked Beer','6','Limited (brewed once)','t'),</v>
      </c>
    </row>
    <row r="11680" spans="1:7" x14ac:dyDescent="0.25">
      <c r="A11680">
        <v>39703</v>
      </c>
      <c r="B11680" t="s">
        <v>13466</v>
      </c>
      <c r="C11680" t="s">
        <v>12964</v>
      </c>
      <c r="D11680">
        <v>6</v>
      </c>
      <c r="E11680" t="s">
        <v>21497</v>
      </c>
      <c r="F11680" t="s">
        <v>21496</v>
      </c>
      <c r="G11680" t="str">
        <f>CONCATENATE("(",A11680,",","'",B11680,"'",",","'",C11680,"'",",","'",D11680,"'",",","'",E11680,"'",",","'",F11680,"'",")",",")</f>
        <v>(39703,'Pierewietje','Belgian Pale Ale','6','Limited (brewed once)','t'),</v>
      </c>
    </row>
    <row r="11681" spans="1:7" x14ac:dyDescent="0.25">
      <c r="A11681">
        <v>39740</v>
      </c>
      <c r="B11681" t="s">
        <v>22925</v>
      </c>
      <c r="C11681" t="s">
        <v>9090</v>
      </c>
      <c r="D11681">
        <v>6</v>
      </c>
      <c r="E11681" t="s">
        <v>21495</v>
      </c>
      <c r="F11681" t="s">
        <v>21496</v>
      </c>
      <c r="G11681" t="str">
        <f>CONCATENATE("(",A11681,",","'",B11681,"'",",","'",C11681,"'",",","'",D11681,"'",",","'",E11681,"'",",","'",F11681,"'",")",",")</f>
        <v>(39740,'Lord Lieutenant''s Ale (Porter)','English Porter','6','Year-round','t'),</v>
      </c>
    </row>
    <row r="11682" spans="1:7" x14ac:dyDescent="0.25">
      <c r="A11682">
        <v>39780</v>
      </c>
      <c r="B11682" t="s">
        <v>12417</v>
      </c>
      <c r="C11682" t="s">
        <v>12326</v>
      </c>
      <c r="D11682">
        <v>6</v>
      </c>
      <c r="E11682" t="s">
        <v>21498</v>
      </c>
      <c r="F11682" t="s">
        <v>21496</v>
      </c>
      <c r="G11682" t="str">
        <f>CONCATENATE("(",A11682,",","'",B11682,"'",",","'",C11682,"'",",","'",D11682,"'",",","'",E11682,"'",",","'",F11682,"'",")",",")</f>
        <v>(39780,'Chacra Bock','Bock','6','Fall','t'),</v>
      </c>
    </row>
    <row r="11683" spans="1:7" x14ac:dyDescent="0.25">
      <c r="A11683">
        <v>39817</v>
      </c>
      <c r="B11683" t="s">
        <v>15266</v>
      </c>
      <c r="C11683" t="s">
        <v>14993</v>
      </c>
      <c r="D11683">
        <v>6</v>
      </c>
      <c r="E11683" t="s">
        <v>21493</v>
      </c>
      <c r="F11683" t="s">
        <v>21494</v>
      </c>
      <c r="G11683" t="str">
        <f>CONCATENATE("(",A11683,",","'",B11683,"'",",","'",C11683,"'",",","'",D11683,"'",",","'",E11683,"'",",","'",F11683,"'",")",",")</f>
        <v>(39817,'Malt Ball','American Porter','6','Rotating','f'),</v>
      </c>
    </row>
    <row r="11684" spans="1:7" x14ac:dyDescent="0.25">
      <c r="A11684">
        <v>39828</v>
      </c>
      <c r="B11684" t="s">
        <v>19063</v>
      </c>
      <c r="C11684" t="s">
        <v>18912</v>
      </c>
      <c r="D11684">
        <v>6</v>
      </c>
      <c r="E11684" t="s">
        <v>21497</v>
      </c>
      <c r="F11684" t="s">
        <v>21496</v>
      </c>
      <c r="G11684" t="str">
        <f>CONCATENATE("(",A11684,",","'",B11684,"'",",","'",C11684,"'",",","'",D11684,"'",",","'",E11684,"'",",","'",F11684,"'",")",",")</f>
        <v>(39828,'American Brown','American Brown Ale','6','Limited (brewed once)','t'),</v>
      </c>
    </row>
    <row r="11685" spans="1:7" x14ac:dyDescent="0.25">
      <c r="A11685">
        <v>40026</v>
      </c>
      <c r="B11685" t="s">
        <v>2904</v>
      </c>
      <c r="C11685" t="s">
        <v>2847</v>
      </c>
      <c r="D11685">
        <v>6</v>
      </c>
      <c r="E11685" t="s">
        <v>21493</v>
      </c>
      <c r="F11685" t="s">
        <v>21496</v>
      </c>
      <c r="G11685" t="str">
        <f>CONCATENATE("(",A11685,",","'",B11685,"'",",","'",C11685,"'",",","'",D11685,"'",",","'",E11685,"'",",","'",F11685,"'",")",",")</f>
        <v>(40026,'Triple Oat Coffee Stout','Oatmeal Stout','6','Rotating','t'),</v>
      </c>
    </row>
    <row r="11686" spans="1:7" x14ac:dyDescent="0.25">
      <c r="A11686">
        <v>40178</v>
      </c>
      <c r="B11686" t="s">
        <v>2903</v>
      </c>
      <c r="C11686" t="s">
        <v>2847</v>
      </c>
      <c r="D11686">
        <v>6</v>
      </c>
      <c r="E11686" t="s">
        <v>21497</v>
      </c>
      <c r="F11686" t="s">
        <v>21496</v>
      </c>
      <c r="G11686" t="str">
        <f>CONCATENATE("(",A11686,",","'",B11686,"'",",","'",C11686,"'",",","'",D11686,"'",",","'",E11686,"'",",","'",F11686,"'",")",",")</f>
        <v>(40178,'Nimbus Bourbon Stout','Oatmeal Stout','6','Limited (brewed once)','t'),</v>
      </c>
    </row>
    <row r="11687" spans="1:7" x14ac:dyDescent="0.25">
      <c r="A11687">
        <v>40418</v>
      </c>
      <c r="B11687" t="s">
        <v>16519</v>
      </c>
      <c r="C11687" t="s">
        <v>16124</v>
      </c>
      <c r="D11687">
        <v>6</v>
      </c>
      <c r="E11687" t="s">
        <v>21493</v>
      </c>
      <c r="F11687" t="s">
        <v>21494</v>
      </c>
      <c r="G11687" t="str">
        <f>CONCATENATE("(",A11687,",","'",B11687,"'",",","'",C11687,"'",",","'",D11687,"'",",","'",E11687,"'",",","'",F11687,"'",")",",")</f>
        <v>(40418,'Mighty Arrow Pale Ale','American Pale Ale (APA)','6','Rotating','f'),</v>
      </c>
    </row>
    <row r="11688" spans="1:7" x14ac:dyDescent="0.25">
      <c r="A11688">
        <v>40900</v>
      </c>
      <c r="B11688" t="s">
        <v>3131</v>
      </c>
      <c r="C11688" t="s">
        <v>3012</v>
      </c>
      <c r="D11688">
        <v>6</v>
      </c>
      <c r="E11688" t="s">
        <v>534</v>
      </c>
      <c r="F11688" t="s">
        <v>21494</v>
      </c>
      <c r="G11688" t="str">
        <f>CONCATENATE("(",A11688,",","'",B11688,"'",",","'",C11688,"'",",","'",D11688,"'",",","'",E11688,"'",",","'",F11688,"'",")",",")</f>
        <v>(40900,'Hacker-Pschorr Superior Festbier','Märzen / Oktoberfest','6','Winter','f'),</v>
      </c>
    </row>
    <row r="11689" spans="1:7" x14ac:dyDescent="0.25">
      <c r="A11689">
        <v>40923</v>
      </c>
      <c r="B11689" t="s">
        <v>16515</v>
      </c>
      <c r="C11689" t="s">
        <v>16124</v>
      </c>
      <c r="D11689">
        <v>6</v>
      </c>
      <c r="E11689" t="s">
        <v>21495</v>
      </c>
      <c r="F11689" t="s">
        <v>21494</v>
      </c>
      <c r="G11689" t="str">
        <f>CONCATENATE("(",A11689,",","'",B11689,"'",",","'",C11689,"'",",","'",D11689,"'",",","'",E11689,"'",",","'",F11689,"'",")",",")</f>
        <v>(40923,'Northwest Pale Ale','American Pale Ale (APA)','6','Year-round','f'),</v>
      </c>
    </row>
    <row r="11690" spans="1:7" x14ac:dyDescent="0.25">
      <c r="A11690">
        <v>40990</v>
      </c>
      <c r="B11690" t="s">
        <v>22971</v>
      </c>
      <c r="C11690" t="s">
        <v>11536</v>
      </c>
      <c r="D11690">
        <v>6</v>
      </c>
      <c r="E11690" t="s">
        <v>534</v>
      </c>
      <c r="F11690" t="s">
        <v>21494</v>
      </c>
      <c r="G11690" t="str">
        <f>CONCATENATE("(",A11690,",","'",B11690,"'",",","'",C11690,"'",",","'",D11690,"'",",","'",E11690,"'",",","'",F11690,"'",")",",")</f>
        <v>(40990,'Monteith''s Doppelbock Winter Ale','Doppelbock','6','Winter','f'),</v>
      </c>
    </row>
    <row r="11691" spans="1:7" x14ac:dyDescent="0.25">
      <c r="A11691">
        <v>40992</v>
      </c>
      <c r="B11691" t="s">
        <v>2847</v>
      </c>
      <c r="C11691" t="s">
        <v>2847</v>
      </c>
      <c r="D11691">
        <v>6</v>
      </c>
      <c r="E11691" t="s">
        <v>21493</v>
      </c>
      <c r="F11691" t="s">
        <v>21494</v>
      </c>
      <c r="G11691" t="str">
        <f>CONCATENATE("(",A11691,",","'",B11691,"'",",","'",C11691,"'",",","'",D11691,"'",",","'",E11691,"'",",","'",F11691,"'",")",",")</f>
        <v>(40992,'Oatmeal Stout','Oatmeal Stout','6','Rotating','f'),</v>
      </c>
    </row>
    <row r="11692" spans="1:7" x14ac:dyDescent="0.25">
      <c r="A11692">
        <v>40995</v>
      </c>
      <c r="B11692" t="s">
        <v>2194</v>
      </c>
      <c r="C11692" t="s">
        <v>2108</v>
      </c>
      <c r="D11692">
        <v>6</v>
      </c>
      <c r="E11692" t="s">
        <v>21493</v>
      </c>
      <c r="F11692" t="s">
        <v>21494</v>
      </c>
      <c r="G11692" t="str">
        <f>CONCATENATE("(",A11692,",","'",B11692,"'",",","'",C11692,"'",",","'",D11692,"'",",","'",E11692,"'",",","'",F11692,"'",")",",")</f>
        <v>(40995,'Rye Weisse','Rye Beer','6','Rotating','f'),</v>
      </c>
    </row>
    <row r="11693" spans="1:7" x14ac:dyDescent="0.25">
      <c r="A11693">
        <v>41009</v>
      </c>
      <c r="B11693" t="s">
        <v>16513</v>
      </c>
      <c r="C11693" t="s">
        <v>16124</v>
      </c>
      <c r="D11693">
        <v>6</v>
      </c>
      <c r="E11693" t="s">
        <v>21493</v>
      </c>
      <c r="F11693" t="s">
        <v>21494</v>
      </c>
      <c r="G11693" t="str">
        <f>CONCATENATE("(",A11693,",","'",B11693,"'",",","'",C11693,"'",",","'",D11693,"'",",","'",E11693,"'",",","'",F11693,"'",")",",")</f>
        <v>(41009,'All Others Pale','American Pale Ale (APA)','6','Rotating','f'),</v>
      </c>
    </row>
    <row r="11694" spans="1:7" x14ac:dyDescent="0.25">
      <c r="A11694">
        <v>41015</v>
      </c>
      <c r="B11694" t="s">
        <v>5058</v>
      </c>
      <c r="C11694" t="s">
        <v>5026</v>
      </c>
      <c r="D11694">
        <v>6</v>
      </c>
      <c r="E11694" t="s">
        <v>534</v>
      </c>
      <c r="F11694" t="s">
        <v>21496</v>
      </c>
      <c r="G11694" t="str">
        <f>CONCATENATE("(",A11694,",","'",B11694,"'",",","'",C11694,"'",",","'",D11694,"'",",","'",E11694,"'",",","'",F11694,"'",")",",")</f>
        <v>(41015,'Warbird','Irish Red Ale','6','Winter','t'),</v>
      </c>
    </row>
    <row r="11695" spans="1:7" x14ac:dyDescent="0.25">
      <c r="A11695">
        <v>41100</v>
      </c>
      <c r="B11695" t="s">
        <v>22978</v>
      </c>
      <c r="C11695" t="s">
        <v>5124</v>
      </c>
      <c r="D11695">
        <v>6</v>
      </c>
      <c r="E11695" t="s">
        <v>21495</v>
      </c>
      <c r="F11695" t="s">
        <v>21496</v>
      </c>
      <c r="G11695" t="str">
        <f>CONCATENATE("(",A11695,",","'",B11695,"'",",","'",C11695,"'",",","'",D11695,"'",",","'",E11695,"'",",","'",F11695,"'",")",",")</f>
        <v>(41100,'O''Hara''s Celebration Stout','Irish Dry Stout','6','Year-round','t'),</v>
      </c>
    </row>
    <row r="11696" spans="1:7" x14ac:dyDescent="0.25">
      <c r="A11696">
        <v>41116</v>
      </c>
      <c r="B11696" t="s">
        <v>6715</v>
      </c>
      <c r="C11696" t="s">
        <v>6702</v>
      </c>
      <c r="D11696">
        <v>6</v>
      </c>
      <c r="E11696" t="s">
        <v>21493</v>
      </c>
      <c r="F11696" t="s">
        <v>21496</v>
      </c>
      <c r="G11696" t="str">
        <f>CONCATENATE("(",A11696,",","'",B11696,"'",",","'",C11696,"'",",","'",D11696,"'",",","'",E11696,"'",",","'",F11696,"'",")",",")</f>
        <v>(41116,'Cherry Stout','Fruit / Vegetable Beer','6','Rotating','t'),</v>
      </c>
    </row>
    <row r="11697" spans="1:7" x14ac:dyDescent="0.25">
      <c r="A11697">
        <v>41130</v>
      </c>
      <c r="B11697" t="s">
        <v>165</v>
      </c>
      <c r="C11697" t="s">
        <v>0</v>
      </c>
      <c r="D11697">
        <v>6</v>
      </c>
      <c r="E11697" t="s">
        <v>21495</v>
      </c>
      <c r="F11697" t="s">
        <v>21496</v>
      </c>
      <c r="G11697" t="str">
        <f>CONCATENATE("(",A11697,",","'",B11697,"'",",","'",C11697,"'",",","'",D11697,"'",",","'",E11697,"'",",","'",F11697,"'",")",",")</f>
        <v>(41130,'La Goule','Witbier','6','Year-round','t'),</v>
      </c>
    </row>
    <row r="11698" spans="1:7" x14ac:dyDescent="0.25">
      <c r="A11698">
        <v>41186</v>
      </c>
      <c r="B11698" t="s">
        <v>20306</v>
      </c>
      <c r="C11698" t="s">
        <v>20055</v>
      </c>
      <c r="D11698">
        <v>6</v>
      </c>
      <c r="E11698" t="s">
        <v>21495</v>
      </c>
      <c r="F11698" t="s">
        <v>21496</v>
      </c>
      <c r="G11698" t="str">
        <f>CONCATENATE("(",A11698,",","'",B11698,"'",",","'",C11698,"'",",","'",D11698,"'",",","'",E11698,"'",",","'",F11698,"'",")",",")</f>
        <v>(41186,'Thunderhead Amber Ale','American Amber / Red Ale','6','Year-round','t'),</v>
      </c>
    </row>
    <row r="11699" spans="1:7" x14ac:dyDescent="0.25">
      <c r="A11699">
        <v>41199</v>
      </c>
      <c r="B11699" t="s">
        <v>3129</v>
      </c>
      <c r="C11699" t="s">
        <v>3012</v>
      </c>
      <c r="D11699">
        <v>6</v>
      </c>
      <c r="E11699" t="s">
        <v>5377</v>
      </c>
      <c r="F11699" t="s">
        <v>21494</v>
      </c>
      <c r="G11699" t="str">
        <f>CONCATENATE("(",A11699,",","'",B11699,"'",",","'",C11699,"'",",","'",D11699,"'",",","'",E11699,"'",",","'",F11699,"'",")",",")</f>
        <v>(41199,'Oster-Festbier','Märzen / Oktoberfest','6','Spring','f'),</v>
      </c>
    </row>
    <row r="11700" spans="1:7" x14ac:dyDescent="0.25">
      <c r="A11700">
        <v>41259</v>
      </c>
      <c r="B11700" t="s">
        <v>16510</v>
      </c>
      <c r="C11700" t="s">
        <v>16124</v>
      </c>
      <c r="D11700">
        <v>6</v>
      </c>
      <c r="E11700" t="s">
        <v>21493</v>
      </c>
      <c r="F11700" t="s">
        <v>21496</v>
      </c>
      <c r="G11700" t="str">
        <f>CONCATENATE("(",A11700,",","'",B11700,"'",",","'",C11700,"'",",","'",D11700,"'",",","'",E11700,"'",",","'",F11700,"'",")",",")</f>
        <v>(41259,'Reserve Pale Ale','American Pale Ale (APA)','6','Rotating','t'),</v>
      </c>
    </row>
    <row r="11701" spans="1:7" x14ac:dyDescent="0.25">
      <c r="A11701">
        <v>41309</v>
      </c>
      <c r="B11701" t="s">
        <v>20305</v>
      </c>
      <c r="C11701" t="s">
        <v>20055</v>
      </c>
      <c r="D11701">
        <v>6</v>
      </c>
      <c r="E11701" t="s">
        <v>5377</v>
      </c>
      <c r="F11701" t="s">
        <v>21494</v>
      </c>
      <c r="G11701" t="str">
        <f>CONCATENATE("(",A11701,",","'",B11701,"'",",","'",C11701,"'",",","'",D11701,"'",",","'",E11701,"'",",","'",F11701,"'",")",",")</f>
        <v>(41309,'SpringFest','American Amber / Red Ale','6','Spring','f'),</v>
      </c>
    </row>
    <row r="11702" spans="1:7" x14ac:dyDescent="0.25">
      <c r="A11702">
        <v>41349</v>
      </c>
      <c r="B11702" t="s">
        <v>15248</v>
      </c>
      <c r="C11702" t="s">
        <v>14993</v>
      </c>
      <c r="D11702">
        <v>6</v>
      </c>
      <c r="E11702" t="s">
        <v>534</v>
      </c>
      <c r="F11702" t="s">
        <v>21494</v>
      </c>
      <c r="G11702" t="str">
        <f>CONCATENATE("(",A11702,",","'",B11702,"'",",","'",C11702,"'",",","'",D11702,"'",",","'",E11702,"'",",","'",F11702,"'",")",",")</f>
        <v>(41349,'Pitchfork Porter','American Porter','6','Winter','f'),</v>
      </c>
    </row>
    <row r="11703" spans="1:7" x14ac:dyDescent="0.25">
      <c r="A11703">
        <v>41509</v>
      </c>
      <c r="B11703" t="s">
        <v>19054</v>
      </c>
      <c r="C11703" t="s">
        <v>18912</v>
      </c>
      <c r="D11703">
        <v>6</v>
      </c>
      <c r="E11703" t="s">
        <v>21497</v>
      </c>
      <c r="F11703" t="s">
        <v>21496</v>
      </c>
      <c r="G11703" t="str">
        <f>CONCATENATE("(",A11703,",","'",B11703,"'",",","'",C11703,"'",",","'",D11703,"'",",","'",E11703,"'",",","'",F11703,"'",")",",")</f>
        <v>(41509,'Nut Brown Ale (Brewmaster Reserve 2008)','American Brown Ale','6','Limited (brewed once)','t'),</v>
      </c>
    </row>
    <row r="11704" spans="1:7" x14ac:dyDescent="0.25">
      <c r="A11704">
        <v>41539</v>
      </c>
      <c r="B11704" t="s">
        <v>17711</v>
      </c>
      <c r="C11704" t="s">
        <v>17158</v>
      </c>
      <c r="D11704">
        <v>6</v>
      </c>
      <c r="E11704" t="s">
        <v>21493</v>
      </c>
      <c r="F11704" t="s">
        <v>21496</v>
      </c>
      <c r="G11704" t="str">
        <f>CONCATENATE("(",A11704,",","'",B11704,"'",",","'",C11704,"'",",","'",D11704,"'",",","'",E11704,"'",",","'",F11704,"'",")",",")</f>
        <v>(41539,'Tokens Clusterbomb','American IPA','6','Rotating','t'),</v>
      </c>
    </row>
    <row r="11705" spans="1:7" x14ac:dyDescent="0.25">
      <c r="A11705">
        <v>41633</v>
      </c>
      <c r="B11705" t="s">
        <v>11123</v>
      </c>
      <c r="C11705" t="s">
        <v>11057</v>
      </c>
      <c r="D11705">
        <v>6</v>
      </c>
      <c r="E11705" t="s">
        <v>534</v>
      </c>
      <c r="F11705" t="s">
        <v>21496</v>
      </c>
      <c r="G11705" t="str">
        <f>CONCATENATE("(",A11705,",","'",B11705,"'",",","'",C11705,"'",",","'",D11705,"'",",","'",E11705,"'",",","'",F11705,"'",")",",")</f>
        <v>(41633,'Drunken Uncle Dunkel','Dunkelweizen','6','Winter','t'),</v>
      </c>
    </row>
    <row r="11706" spans="1:7" x14ac:dyDescent="0.25">
      <c r="A11706">
        <v>41838</v>
      </c>
      <c r="B11706" t="s">
        <v>17704</v>
      </c>
      <c r="C11706" t="s">
        <v>17158</v>
      </c>
      <c r="D11706">
        <v>6</v>
      </c>
      <c r="E11706" t="s">
        <v>21493</v>
      </c>
      <c r="F11706" t="s">
        <v>21494</v>
      </c>
      <c r="G11706" t="str">
        <f>CONCATENATE("(",A11706,",","'",B11706,"'",",","'",C11706,"'",",","'",D11706,"'",",","'",E11706,"'",",","'",F11706,"'",")",",")</f>
        <v>(41838,'Triple Threat IPA','American IPA','6','Rotating','f'),</v>
      </c>
    </row>
    <row r="11707" spans="1:7" x14ac:dyDescent="0.25">
      <c r="A11707">
        <v>41981</v>
      </c>
      <c r="B11707" t="s">
        <v>20299</v>
      </c>
      <c r="C11707" t="s">
        <v>20055</v>
      </c>
      <c r="D11707">
        <v>6</v>
      </c>
      <c r="E11707" t="s">
        <v>21495</v>
      </c>
      <c r="F11707" t="s">
        <v>21496</v>
      </c>
      <c r="G11707" t="str">
        <f>CONCATENATE("(",A11707,",","'",B11707,"'",",","'",C11707,"'",",","'",D11707,"'",",","'",E11707,"'",",","'",F11707,"'",")",",")</f>
        <v>(41981,'Trompe Souris Rousse','American Amber / Red Ale','6','Year-round','t'),</v>
      </c>
    </row>
    <row r="11708" spans="1:7" x14ac:dyDescent="0.25">
      <c r="A11708">
        <v>41983</v>
      </c>
      <c r="B11708" t="s">
        <v>10070</v>
      </c>
      <c r="C11708" t="s">
        <v>10009</v>
      </c>
      <c r="D11708">
        <v>6</v>
      </c>
      <c r="E11708" t="s">
        <v>21495</v>
      </c>
      <c r="F11708" t="s">
        <v>21496</v>
      </c>
      <c r="G11708" t="str">
        <f>CONCATENATE("(",A11708,",","'",B11708,"'",",","'",C11708,"'",",","'",D11708,"'",",","'",E11708,"'",",","'",F11708,"'",")",",")</f>
        <v>(41983,'Mutine Brune','English Brown Ale','6','Year-round','t'),</v>
      </c>
    </row>
    <row r="11709" spans="1:7" x14ac:dyDescent="0.25">
      <c r="A11709">
        <v>42009</v>
      </c>
      <c r="B11709" t="s">
        <v>23005</v>
      </c>
      <c r="C11709" t="s">
        <v>12625</v>
      </c>
      <c r="D11709">
        <v>6</v>
      </c>
      <c r="E11709" t="s">
        <v>21495</v>
      </c>
      <c r="F11709" t="s">
        <v>21496</v>
      </c>
      <c r="G11709" t="str">
        <f>CONCATENATE("(",A11709,",","'",B11709,"'",",","'",C11709,"'",",","'",D11709,"'",",","'",E11709,"'",",","'",F11709,"'",")",",")</f>
        <v>(42009,'L''Atrébate Brune','Bière de Garde','6','Year-round','t'),</v>
      </c>
    </row>
    <row r="11710" spans="1:7" x14ac:dyDescent="0.25">
      <c r="A11710">
        <v>42446</v>
      </c>
      <c r="B11710" t="s">
        <v>12407</v>
      </c>
      <c r="C11710" t="s">
        <v>12326</v>
      </c>
      <c r="D11710">
        <v>6</v>
      </c>
      <c r="E11710" t="s">
        <v>21497</v>
      </c>
      <c r="F11710" t="s">
        <v>21496</v>
      </c>
      <c r="G11710" t="str">
        <f>CONCATENATE("(",A11710,",","'",B11710,"'",",","'",C11710,"'",",","'",D11710,"'",",","'",E11710,"'",",","'",F11710,"'",")",",")</f>
        <v>(42446,'Highland The Shining Rock Lager','Bock','6','Limited (brewed once)','t'),</v>
      </c>
    </row>
    <row r="11711" spans="1:7" x14ac:dyDescent="0.25">
      <c r="A11711">
        <v>42476</v>
      </c>
      <c r="B11711" t="s">
        <v>13875</v>
      </c>
      <c r="C11711" t="s">
        <v>13813</v>
      </c>
      <c r="D11711">
        <v>6</v>
      </c>
      <c r="E11711" t="s">
        <v>21495</v>
      </c>
      <c r="F11711" t="s">
        <v>21496</v>
      </c>
      <c r="G11711" t="str">
        <f>CONCATENATE("(",A11711,",","'",B11711,"'",",","'",C11711,"'",",","'",D11711,"'",",","'",E11711,"'",",","'",F11711,"'",")",",")</f>
        <v>(42476,'Donatus','Belgian Dark Ale','6','Year-round','t'),</v>
      </c>
    </row>
    <row r="11712" spans="1:7" x14ac:dyDescent="0.25">
      <c r="A11712">
        <v>42518</v>
      </c>
      <c r="B11712" t="s">
        <v>1332</v>
      </c>
      <c r="C11712" t="s">
        <v>1265</v>
      </c>
      <c r="D11712">
        <v>6</v>
      </c>
      <c r="E11712" t="s">
        <v>21493</v>
      </c>
      <c r="F11712" t="s">
        <v>21496</v>
      </c>
      <c r="G11712" t="str">
        <f>CONCATENATE("(",A11712,",","'",B11712,"'",",","'",C11712,"'",",","'",D11712,"'",",","'",E11712,"'",",","'",F11712,"'",")",",")</f>
        <v>(42518,'Scottish Special Export Ale','Scottish Ale','6','Rotating','t'),</v>
      </c>
    </row>
    <row r="11713" spans="1:7" x14ac:dyDescent="0.25">
      <c r="A11713">
        <v>42545</v>
      </c>
      <c r="B11713" t="s">
        <v>9148</v>
      </c>
      <c r="C11713" t="s">
        <v>9090</v>
      </c>
      <c r="D11713">
        <v>6</v>
      </c>
      <c r="E11713" t="s">
        <v>21495</v>
      </c>
      <c r="F11713" t="s">
        <v>21494</v>
      </c>
      <c r="G11713" t="str">
        <f>CONCATENATE("(",A11713,",","'",B11713,"'",",","'",C11713,"'",",","'",D11713,"'",",","'",E11713,"'",",","'",F11713,"'",")",",")</f>
        <v>(42545,'Black Oak Porter','English Porter','6','Year-round','f'),</v>
      </c>
    </row>
    <row r="11714" spans="1:7" x14ac:dyDescent="0.25">
      <c r="A11714">
        <v>42576</v>
      </c>
      <c r="B11714" t="s">
        <v>3984</v>
      </c>
      <c r="C11714" t="s">
        <v>3917</v>
      </c>
      <c r="D11714">
        <v>6</v>
      </c>
      <c r="E11714" t="s">
        <v>5377</v>
      </c>
      <c r="F11714" t="s">
        <v>21494</v>
      </c>
      <c r="G11714" t="str">
        <f>CONCATENATE("(",A11714,",","'",B11714,"'",",","'",C11714,"'",",","'",D11714,"'",",","'",E11714,"'",",","'",F11714,"'",")",",")</f>
        <v>(42576,'Majbock','Maibock / Helles Bock','6','Spring','f'),</v>
      </c>
    </row>
    <row r="11715" spans="1:7" x14ac:dyDescent="0.25">
      <c r="A11715">
        <v>43120</v>
      </c>
      <c r="B11715" t="s">
        <v>5339</v>
      </c>
      <c r="C11715" t="s">
        <v>5237</v>
      </c>
      <c r="D11715">
        <v>6</v>
      </c>
      <c r="E11715" t="s">
        <v>21495</v>
      </c>
      <c r="F11715" t="s">
        <v>21496</v>
      </c>
      <c r="G11715" t="str">
        <f>CONCATENATE("(",A11715,",","'",B11715,"'",",","'",C11715,"'",",","'",D11715,"'",",","'",E11715,"'",",","'",F11715,"'",")",",")</f>
        <v>(43120,'Coney Island Albino Python','Herbed / Spiced Beer','6','Year-round','t'),</v>
      </c>
    </row>
    <row r="11716" spans="1:7" x14ac:dyDescent="0.25">
      <c r="A11716">
        <v>43151</v>
      </c>
      <c r="B11716" t="s">
        <v>23032</v>
      </c>
      <c r="C11716" t="s">
        <v>17158</v>
      </c>
      <c r="D11716">
        <v>6</v>
      </c>
      <c r="E11716" t="s">
        <v>21497</v>
      </c>
      <c r="F11716" t="s">
        <v>21496</v>
      </c>
      <c r="G11716" t="str">
        <f>CONCATENATE("(",A11716,",","'",B11716,"'",",","'",C11716,"'",",","'",D11716,"'",",","'",E11716,"'",",","'",F11716,"'",")",",")</f>
        <v>(43151,'Black Eye PA (Brewer''s Reserve)','American IPA','6','Limited (brewed once)','t'),</v>
      </c>
    </row>
    <row r="11717" spans="1:7" x14ac:dyDescent="0.25">
      <c r="A11717">
        <v>43248</v>
      </c>
      <c r="B11717" t="s">
        <v>13872</v>
      </c>
      <c r="C11717" t="s">
        <v>13813</v>
      </c>
      <c r="D11717">
        <v>6</v>
      </c>
      <c r="E11717" t="s">
        <v>21493</v>
      </c>
      <c r="F11717" t="s">
        <v>21494</v>
      </c>
      <c r="G11717" t="str">
        <f>CONCATENATE("(",A11717,",","'",B11717,"'",",","'",C11717,"'",",","'",D11717,"'",",","'",E11717,"'",",","'",F11717,"'",")",",")</f>
        <v>(43248,'Feral Rust','Belgian Dark Ale','6','Rotating','f'),</v>
      </c>
    </row>
    <row r="11718" spans="1:7" x14ac:dyDescent="0.25">
      <c r="A11718">
        <v>43308</v>
      </c>
      <c r="B11718" t="s">
        <v>1208</v>
      </c>
      <c r="C11718" t="s">
        <v>1165</v>
      </c>
      <c r="D11718">
        <v>6</v>
      </c>
      <c r="E11718" t="s">
        <v>21495</v>
      </c>
      <c r="F11718" t="s">
        <v>21496</v>
      </c>
      <c r="G11718" t="str">
        <f>CONCATENATE("(",A11718,",","'",B11718,"'",",","'",C11718,"'",",","'",D11718,"'",",","'",E11718,"'",",","'",F11718,"'",")",",")</f>
        <v>(43308,'Föm','Smoked Beer','6','Year-round','t'),</v>
      </c>
    </row>
    <row r="11719" spans="1:7" x14ac:dyDescent="0.25">
      <c r="A11719">
        <v>43377</v>
      </c>
      <c r="B11719" t="s">
        <v>12656</v>
      </c>
      <c r="C11719" t="s">
        <v>12625</v>
      </c>
      <c r="D11719">
        <v>6</v>
      </c>
      <c r="E11719" t="s">
        <v>5377</v>
      </c>
      <c r="F11719" t="s">
        <v>21496</v>
      </c>
      <c r="G11719" t="str">
        <f>CONCATENATE("(",A11719,",","'",B11719,"'",",","'",C11719,"'",",","'",D11719,"'",",","'",E11719,"'",",","'",F11719,"'",")",",")</f>
        <v>(43377,'Bouffay Bière De Mars','Bière de Garde','6','Spring','t'),</v>
      </c>
    </row>
    <row r="11720" spans="1:7" x14ac:dyDescent="0.25">
      <c r="A11720">
        <v>43416</v>
      </c>
      <c r="B11720" t="s">
        <v>16482</v>
      </c>
      <c r="C11720" t="s">
        <v>16124</v>
      </c>
      <c r="D11720">
        <v>6</v>
      </c>
      <c r="E11720" t="s">
        <v>21493</v>
      </c>
      <c r="F11720" t="s">
        <v>21494</v>
      </c>
      <c r="G11720" t="str">
        <f>CONCATENATE("(",A11720,",","'",B11720,"'",",","'",C11720,"'",",","'",D11720,"'",",","'",E11720,"'",",","'",F11720,"'",")",",")</f>
        <v>(43416,'Homerun APA','American Pale Ale (APA)','6','Rotating','f'),</v>
      </c>
    </row>
    <row r="11721" spans="1:7" x14ac:dyDescent="0.25">
      <c r="A11721">
        <v>43495</v>
      </c>
      <c r="B11721" t="s">
        <v>23045</v>
      </c>
      <c r="C11721" t="s">
        <v>17158</v>
      </c>
      <c r="D11721">
        <v>6</v>
      </c>
      <c r="E11721" t="s">
        <v>21495</v>
      </c>
      <c r="F11721" t="s">
        <v>21494</v>
      </c>
      <c r="G11721" t="str">
        <f>CONCATENATE("(",A11721,",","'",B11721,"'",",","'",C11721,"'",",","'",D11721,"'",",","'",E11721,"'",",","'",F11721,"'",")",",")</f>
        <v>(43495,'Twain''s Bull Frog IPA','American IPA','6','Year-round','f'),</v>
      </c>
    </row>
    <row r="11722" spans="1:7" x14ac:dyDescent="0.25">
      <c r="A11722">
        <v>43602</v>
      </c>
      <c r="B11722" t="s">
        <v>6946</v>
      </c>
      <c r="C11722" t="s">
        <v>6702</v>
      </c>
      <c r="D11722">
        <v>6</v>
      </c>
      <c r="E11722" t="s">
        <v>21497</v>
      </c>
      <c r="F11722" t="s">
        <v>21496</v>
      </c>
      <c r="G11722" t="str">
        <f>CONCATENATE("(",A11722,",","'",B11722,"'",",","'",C11722,"'",",","'",D11722,"'",",","'",E11722,"'",",","'",F11722,"'",")",",")</f>
        <v>(43602,'Peachy Sour Brown Ale','Fruit / Vegetable Beer','6','Limited (brewed once)','t'),</v>
      </c>
    </row>
    <row r="11723" spans="1:7" x14ac:dyDescent="0.25">
      <c r="A11723">
        <v>43685</v>
      </c>
      <c r="B11723" t="s">
        <v>15737</v>
      </c>
      <c r="C11723" t="s">
        <v>15644</v>
      </c>
      <c r="D11723">
        <v>6</v>
      </c>
      <c r="E11723" t="s">
        <v>21493</v>
      </c>
      <c r="F11723" t="s">
        <v>21494</v>
      </c>
      <c r="G11723" t="str">
        <f>CONCATENATE("(",A11723,",","'",B11723,"'",",","'",C11723,"'",",","'",D11723,"'",",","'",E11723,"'",",","'",F11723,"'",")",",")</f>
        <v>(43685,'West Coast Wheat','American Pale Wheat Ale','6','Rotating','f'),</v>
      </c>
    </row>
    <row r="11724" spans="1:7" x14ac:dyDescent="0.25">
      <c r="A11724">
        <v>44020</v>
      </c>
      <c r="B11724" t="s">
        <v>13443</v>
      </c>
      <c r="C11724" t="s">
        <v>12964</v>
      </c>
      <c r="D11724">
        <v>6</v>
      </c>
      <c r="E11724" t="s">
        <v>21493</v>
      </c>
      <c r="F11724" t="s">
        <v>21494</v>
      </c>
      <c r="G11724" t="str">
        <f>CONCATENATE("(",A11724,",","'",B11724,"'",",","'",C11724,"'",",","'",D11724,"'",",","'",E11724,"'",",","'",F11724,"'",")",",")</f>
        <v>(44020,'Cascadian Ale','Belgian Pale Ale','6','Rotating','f'),</v>
      </c>
    </row>
    <row r="11725" spans="1:7" x14ac:dyDescent="0.25">
      <c r="A11725">
        <v>44081</v>
      </c>
      <c r="B11725" t="s">
        <v>23056</v>
      </c>
      <c r="C11725" t="s">
        <v>18912</v>
      </c>
      <c r="D11725">
        <v>6</v>
      </c>
      <c r="E11725" t="s">
        <v>21493</v>
      </c>
      <c r="F11725" t="s">
        <v>21496</v>
      </c>
      <c r="G11725" t="str">
        <f>CONCATENATE("(",A11725,",","'",B11725,"'",",","'",C11725,"'",",","'",D11725,"'",",","'",E11725,"'",",","'",F11725,"'",")",",")</f>
        <v>(44081,'Gene''s American Brown Ale','American Brown Ale','6','Rotating','t'),</v>
      </c>
    </row>
    <row r="11726" spans="1:7" x14ac:dyDescent="0.25">
      <c r="A11726">
        <v>44170</v>
      </c>
      <c r="B11726" t="s">
        <v>12405</v>
      </c>
      <c r="C11726" t="s">
        <v>12326</v>
      </c>
      <c r="D11726">
        <v>6</v>
      </c>
      <c r="E11726" t="s">
        <v>21495</v>
      </c>
      <c r="F11726" t="s">
        <v>21494</v>
      </c>
      <c r="G11726" t="str">
        <f>CONCATENATE("(",A11726,",","'",B11726,"'",",","'",C11726,"'",",","'",D11726,"'",",","'",E11726,"'",",","'",F11726,"'",")",",")</f>
        <v>(44170,'Taybeh Dark','Bock','6','Year-round','f'),</v>
      </c>
    </row>
    <row r="11727" spans="1:7" x14ac:dyDescent="0.25">
      <c r="A11727">
        <v>44235</v>
      </c>
      <c r="B11727" t="s">
        <v>15731</v>
      </c>
      <c r="C11727" t="s">
        <v>15644</v>
      </c>
      <c r="D11727">
        <v>6</v>
      </c>
      <c r="E11727" t="s">
        <v>7720</v>
      </c>
      <c r="F11727" t="s">
        <v>21496</v>
      </c>
      <c r="G11727" t="str">
        <f>CONCATENATE("(",A11727,",","'",B11727,"'",",","'",C11727,"'",",","'",D11727,"'",",","'",E11727,"'",",","'",F11727,"'",")",",")</f>
        <v>(44235,'Arbor Brewing Holy Heifer!','American Pale Wheat Ale','6','Summer','t'),</v>
      </c>
    </row>
    <row r="11728" spans="1:7" x14ac:dyDescent="0.25">
      <c r="A11728">
        <v>44290</v>
      </c>
      <c r="B11728" t="s">
        <v>3619</v>
      </c>
      <c r="C11728" t="s">
        <v>3570</v>
      </c>
      <c r="D11728">
        <v>6</v>
      </c>
      <c r="E11728" t="s">
        <v>5377</v>
      </c>
      <c r="F11728" t="s">
        <v>21496</v>
      </c>
      <c r="G11728" t="str">
        <f>CONCATENATE("(",A11728,",","'",B11728,"'",",","'",C11728,"'",",","'",D11728,"'",",","'",E11728,"'",",","'",F11728,"'",")",",")</f>
        <v>(44290,'Stallhagen Påsk 2008 (Alko Version)','Munich Dunkel Lager','6','Spring','t'),</v>
      </c>
    </row>
    <row r="11729" spans="1:7" x14ac:dyDescent="0.25">
      <c r="A11729">
        <v>44470</v>
      </c>
      <c r="B11729" t="s">
        <v>16469</v>
      </c>
      <c r="C11729" t="s">
        <v>16124</v>
      </c>
      <c r="D11729">
        <v>6</v>
      </c>
      <c r="E11729" t="s">
        <v>21493</v>
      </c>
      <c r="F11729" t="s">
        <v>21494</v>
      </c>
      <c r="G11729" t="str">
        <f>CONCATENATE("(",A11729,",","'",B11729,"'",",","'",C11729,"'",",","'",D11729,"'",",","'",E11729,"'",",","'",F11729,"'",")",",")</f>
        <v>(44470,'Full Belly','American Pale Ale (APA)','6','Rotating','f'),</v>
      </c>
    </row>
    <row r="11730" spans="1:7" x14ac:dyDescent="0.25">
      <c r="A11730">
        <v>44480</v>
      </c>
      <c r="B11730" t="s">
        <v>20269</v>
      </c>
      <c r="C11730" t="s">
        <v>20055</v>
      </c>
      <c r="D11730">
        <v>6</v>
      </c>
      <c r="E11730" t="s">
        <v>21493</v>
      </c>
      <c r="F11730" t="s">
        <v>21494</v>
      </c>
      <c r="G11730" t="str">
        <f>CONCATENATE("(",A11730,",","'",B11730,"'",",","'",C11730,"'",",","'",D11730,"'",",","'",E11730,"'",",","'",F11730,"'",")",",")</f>
        <v>(44480,'Giddy Up!','American Amber / Red Ale','6','Rotating','f'),</v>
      </c>
    </row>
    <row r="11731" spans="1:7" x14ac:dyDescent="0.25">
      <c r="A11731">
        <v>44525</v>
      </c>
      <c r="B11731" t="s">
        <v>5311</v>
      </c>
      <c r="C11731" t="s">
        <v>8870</v>
      </c>
      <c r="D11731">
        <v>6</v>
      </c>
      <c r="E11731" t="s">
        <v>21495</v>
      </c>
      <c r="F11731" t="s">
        <v>21496</v>
      </c>
      <c r="G11731" t="str">
        <f>CONCATENATE("(",A11731,",","'",B11731,"'",",","'",C11731,"'",",","'",D11731,"'",",","'",E11731,"'",",","'",F11731,"'",")",",")</f>
        <v>(44525,'Ginger Tom','English Strong Ale','6','Year-round','t'),</v>
      </c>
    </row>
    <row r="11732" spans="1:7" x14ac:dyDescent="0.25">
      <c r="A11732">
        <v>44707</v>
      </c>
      <c r="B11732" t="s">
        <v>15728</v>
      </c>
      <c r="C11732" t="s">
        <v>15644</v>
      </c>
      <c r="D11732">
        <v>6</v>
      </c>
      <c r="E11732" t="s">
        <v>21493</v>
      </c>
      <c r="F11732" t="s">
        <v>21494</v>
      </c>
      <c r="G11732" t="str">
        <f>CONCATENATE("(",A11732,",","'",B11732,"'",",","'",C11732,"'",",","'",D11732,"'",",","'",E11732,"'",",","'",F11732,"'",")",",")</f>
        <v>(44707,'Duck Dive Hefeweizen','American Pale Wheat Ale','6','Rotating','f'),</v>
      </c>
    </row>
    <row r="11733" spans="1:7" x14ac:dyDescent="0.25">
      <c r="A11733">
        <v>44828</v>
      </c>
      <c r="B11733" t="s">
        <v>7616</v>
      </c>
      <c r="C11733" t="s">
        <v>7530</v>
      </c>
      <c r="D11733">
        <v>6</v>
      </c>
      <c r="E11733" t="s">
        <v>21497</v>
      </c>
      <c r="F11733" t="s">
        <v>21496</v>
      </c>
      <c r="G11733" t="str">
        <f>CONCATENATE("(",A11733,",","'",B11733,"'",",","'",C11733,"'",",","'",D11733,"'",",","'",E11733,"'",",","'",F11733,"'",")",",")</f>
        <v>(44828,'Seasonal 2008 ESB','Extra Special / Strong Bitter (ESB)','6','Limited (brewed once)','t'),</v>
      </c>
    </row>
    <row r="11734" spans="1:7" x14ac:dyDescent="0.25">
      <c r="A11734">
        <v>44830</v>
      </c>
      <c r="B11734" t="s">
        <v>12838</v>
      </c>
      <c r="C11734" t="s">
        <v>12749</v>
      </c>
      <c r="D11734">
        <v>6</v>
      </c>
      <c r="E11734" t="s">
        <v>21493</v>
      </c>
      <c r="F11734" t="s">
        <v>21496</v>
      </c>
      <c r="G11734" t="str">
        <f>CONCATENATE("(",A11734,",","'",B11734,"'",",","'",C11734,"'",",","'",D11734,"'",",","'",E11734,"'",",","'",F11734,"'",")",",")</f>
        <v>(44830,'Belgian Blonde Ale','Belgian Strong Pale Ale','6','Rotating','t'),</v>
      </c>
    </row>
    <row r="11735" spans="1:7" x14ac:dyDescent="0.25">
      <c r="A11735">
        <v>44893</v>
      </c>
      <c r="B11735" t="s">
        <v>15222</v>
      </c>
      <c r="C11735" t="s">
        <v>14993</v>
      </c>
      <c r="D11735">
        <v>6</v>
      </c>
      <c r="E11735" t="s">
        <v>21495</v>
      </c>
      <c r="F11735" t="s">
        <v>21496</v>
      </c>
      <c r="G11735" t="str">
        <f>CONCATENATE("(",A11735,",","'",B11735,"'",",","'",C11735,"'",",","'",D11735,"'",",","'",E11735,"'",",","'",F11735,"'",")",",")</f>
        <v>(44893,'Prairie Porter','American Porter','6','Year-round','t'),</v>
      </c>
    </row>
    <row r="11736" spans="1:7" x14ac:dyDescent="0.25">
      <c r="A11736">
        <v>44917</v>
      </c>
      <c r="B11736" t="s">
        <v>5332</v>
      </c>
      <c r="C11736" t="s">
        <v>5237</v>
      </c>
      <c r="D11736">
        <v>6</v>
      </c>
      <c r="E11736" t="s">
        <v>21495</v>
      </c>
      <c r="F11736" t="s">
        <v>21494</v>
      </c>
      <c r="G11736" t="str">
        <f>CONCATENATE("(",A11736,",","'",B11736,"'",",","'",C11736,"'",",","'",D11736,"'",",","'",E11736,"'",",","'",F11736,"'",")",",")</f>
        <v>(44917,'Mandrin Au Chanvre','Herbed / Spiced Beer','6','Year-round','f'),</v>
      </c>
    </row>
    <row r="11737" spans="1:7" x14ac:dyDescent="0.25">
      <c r="A11737">
        <v>44922</v>
      </c>
      <c r="B11737" t="s">
        <v>15221</v>
      </c>
      <c r="C11737" t="s">
        <v>14993</v>
      </c>
      <c r="D11737">
        <v>6</v>
      </c>
      <c r="E11737" t="s">
        <v>21497</v>
      </c>
      <c r="F11737" t="s">
        <v>21496</v>
      </c>
      <c r="G11737" t="str">
        <f>CONCATENATE("(",A11737,",","'",B11737,"'",",","'",C11737,"'",",","'",D11737,"'",",","'",E11737,"'",",","'",F11737,"'",")",",")</f>
        <v>(44922,'Ölands Tokens Röklakritsporter','American Porter','6','Limited (brewed once)','t'),</v>
      </c>
    </row>
    <row r="11738" spans="1:7" x14ac:dyDescent="0.25">
      <c r="A11738">
        <v>44958</v>
      </c>
      <c r="B11738" t="s">
        <v>19654</v>
      </c>
      <c r="C11738" t="s">
        <v>14675</v>
      </c>
      <c r="D11738">
        <v>6</v>
      </c>
      <c r="E11738" t="s">
        <v>21493</v>
      </c>
      <c r="F11738" t="s">
        <v>21496</v>
      </c>
      <c r="G11738" t="str">
        <f>CONCATENATE("(",A11738,",","'",B11738,"'",",","'",C11738,"'",",","'",D11738,"'",",","'",E11738,"'",",","'",F11738,"'",")",",")</f>
        <v>(44958,'Herb Superb Black IPA','American Black Ale','6','Rotating','t'),</v>
      </c>
    </row>
    <row r="11739" spans="1:7" x14ac:dyDescent="0.25">
      <c r="A11739">
        <v>44964</v>
      </c>
      <c r="B11739" t="s">
        <v>2697</v>
      </c>
      <c r="C11739" t="s">
        <v>2638</v>
      </c>
      <c r="D11739">
        <v>6</v>
      </c>
      <c r="E11739" t="s">
        <v>21498</v>
      </c>
      <c r="F11739" t="s">
        <v>21494</v>
      </c>
      <c r="G11739" t="str">
        <f>CONCATENATE("(",A11739,",","'",B11739,"'",",","'",C11739,"'",",","'",D11739,"'",",","'",E11739,"'",",","'",F11739,"'",")",",")</f>
        <v>(44964,'Pumple Drumkin Spiced Ale','Pumpkin Ale','6','Fall','f'),</v>
      </c>
    </row>
    <row r="11740" spans="1:7" x14ac:dyDescent="0.25">
      <c r="A11740">
        <v>45011</v>
      </c>
      <c r="B11740" t="s">
        <v>16462</v>
      </c>
      <c r="C11740" t="s">
        <v>16124</v>
      </c>
      <c r="D11740">
        <v>6</v>
      </c>
      <c r="E11740" t="s">
        <v>21497</v>
      </c>
      <c r="F11740" t="s">
        <v>21496</v>
      </c>
      <c r="G11740" t="str">
        <f>CONCATENATE("(",A11740,",","'",B11740,"'",",","'",C11740,"'",",","'",D11740,"'",",","'",E11740,"'",",","'",F11740,"'",")",",")</f>
        <v>(45011,'Just Hutched','American Pale Ale (APA)','6','Limited (brewed once)','t'),</v>
      </c>
    </row>
    <row r="11741" spans="1:7" x14ac:dyDescent="0.25">
      <c r="A11741">
        <v>45144</v>
      </c>
      <c r="B11741" t="s">
        <v>4546</v>
      </c>
      <c r="C11741" t="s">
        <v>4495</v>
      </c>
      <c r="D11741">
        <v>6</v>
      </c>
      <c r="E11741" t="s">
        <v>21495</v>
      </c>
      <c r="F11741" t="s">
        <v>21496</v>
      </c>
      <c r="G11741" t="str">
        <f>CONCATENATE("(",A11741,",","'",B11741,"'",",","'",C11741,"'",",","'",D11741,"'",",","'",E11741,"'",",","'",F11741,"'",")",",")</f>
        <v>(45144,'Cherry Lambic','Lambic - Fruit','6','Year-round','t'),</v>
      </c>
    </row>
    <row r="11742" spans="1:7" x14ac:dyDescent="0.25">
      <c r="A11742">
        <v>45231</v>
      </c>
      <c r="B11742" t="s">
        <v>16459</v>
      </c>
      <c r="C11742" t="s">
        <v>16124</v>
      </c>
      <c r="D11742">
        <v>6</v>
      </c>
      <c r="E11742" t="s">
        <v>21497</v>
      </c>
      <c r="F11742" t="s">
        <v>21496</v>
      </c>
      <c r="G11742" t="str">
        <f>CONCATENATE("(",A11742,",","'",B11742,"'",",","'",C11742,"'",",","'",D11742,"'",",","'",E11742,"'",",","'",F11742,"'",")",",")</f>
        <v>(45231,'Hand Picked Pale Ale','American Pale Ale (APA)','6','Limited (brewed once)','t'),</v>
      </c>
    </row>
    <row r="11743" spans="1:7" x14ac:dyDescent="0.25">
      <c r="A11743">
        <v>45333</v>
      </c>
      <c r="B11743" t="s">
        <v>13435</v>
      </c>
      <c r="C11743" t="s">
        <v>12964</v>
      </c>
      <c r="D11743">
        <v>6</v>
      </c>
      <c r="E11743" t="s">
        <v>21498</v>
      </c>
      <c r="F11743" t="s">
        <v>21494</v>
      </c>
      <c r="G11743" t="str">
        <f>CONCATENATE("(",A11743,",","'",B11743,"'",",","'",C11743,"'",",","'",D11743,"'",",","'",E11743,"'",",","'",F11743,"'",")",",")</f>
        <v>(45333,'Arbor Brewing Phat Abbot Abbey Normal','Belgian Pale Ale','6','Fall','f'),</v>
      </c>
    </row>
    <row r="11744" spans="1:7" x14ac:dyDescent="0.25">
      <c r="A11744">
        <v>45338</v>
      </c>
      <c r="B11744" t="s">
        <v>23091</v>
      </c>
      <c r="C11744" t="s">
        <v>4817</v>
      </c>
      <c r="D11744">
        <v>6</v>
      </c>
      <c r="E11744" t="s">
        <v>21497</v>
      </c>
      <c r="F11744" t="s">
        <v>21496</v>
      </c>
      <c r="G11744" t="str">
        <f>CONCATENATE("(",A11744,",","'",B11744,"'",",","'",C11744,"'",",","'",D11744,"'",",","'",E11744,"'",",","'",F11744,"'",")",",")</f>
        <v>(45338,'Twain''s Oak-Aged Sour Kristall Weizen','Kristalweizen','6','Limited (brewed once)','t'),</v>
      </c>
    </row>
    <row r="11745" spans="1:7" x14ac:dyDescent="0.25">
      <c r="A11745">
        <v>45386</v>
      </c>
      <c r="B11745" t="s">
        <v>14010</v>
      </c>
      <c r="C11745" t="s">
        <v>13967</v>
      </c>
      <c r="D11745">
        <v>6</v>
      </c>
      <c r="E11745" t="s">
        <v>21493</v>
      </c>
      <c r="F11745" t="s">
        <v>21494</v>
      </c>
      <c r="G11745" t="str">
        <f>CONCATENATE("(",A11745,",","'",B11745,"'",",","'",C11745,"'",",","'",D11745,"'",",","'",E11745,"'",",","'",F11745,"'",")",",")</f>
        <v>(45386,'Peace Keeper','Baltic Porter','6','Rotating','f'),</v>
      </c>
    </row>
    <row r="11746" spans="1:7" x14ac:dyDescent="0.25">
      <c r="A11746">
        <v>45423</v>
      </c>
      <c r="B11746" t="s">
        <v>4800</v>
      </c>
      <c r="C11746" t="s">
        <v>16124</v>
      </c>
      <c r="D11746">
        <v>6</v>
      </c>
      <c r="E11746" t="s">
        <v>21495</v>
      </c>
      <c r="F11746" t="s">
        <v>21496</v>
      </c>
      <c r="G11746" t="str">
        <f>CONCATENATE("(",A11746,",","'",B11746,"'",",","'",C11746,"'",",","'",D11746,"'",",","'",E11746,"'",",","'",F11746,"'",")",",")</f>
        <v>(45423,'Pale Ale','American Pale Ale (APA)','6','Year-round','t'),</v>
      </c>
    </row>
    <row r="11747" spans="1:7" x14ac:dyDescent="0.25">
      <c r="A11747">
        <v>45565</v>
      </c>
      <c r="B11747" t="s">
        <v>12398</v>
      </c>
      <c r="C11747" t="s">
        <v>12326</v>
      </c>
      <c r="D11747">
        <v>6</v>
      </c>
      <c r="E11747" t="s">
        <v>21497</v>
      </c>
      <c r="F11747" t="s">
        <v>21496</v>
      </c>
      <c r="G11747" t="str">
        <f>CONCATENATE("(",A11747,",","'",B11747,"'",",","'",C11747,"'",",","'",D11747,"'",",","'",E11747,"'",",","'",F11747,"'",")",",")</f>
        <v>(45565,'Snowstorm 2008','Bock','6','Limited (brewed once)','t'),</v>
      </c>
    </row>
    <row r="11748" spans="1:7" x14ac:dyDescent="0.25">
      <c r="A11748">
        <v>45723</v>
      </c>
      <c r="B11748" t="s">
        <v>2694</v>
      </c>
      <c r="C11748" t="s">
        <v>2638</v>
      </c>
      <c r="D11748">
        <v>6</v>
      </c>
      <c r="E11748" t="s">
        <v>21498</v>
      </c>
      <c r="F11748" t="s">
        <v>21494</v>
      </c>
      <c r="G11748" t="str">
        <f>CONCATENATE("(",A11748,",","'",B11748,"'",",","'",C11748,"'",",","'",D11748,"'",",","'",E11748,"'",",","'",F11748,"'",")",",")</f>
        <v>(45723,'La Parcela','Pumpkin Ale','6','Fall','f'),</v>
      </c>
    </row>
    <row r="11749" spans="1:7" x14ac:dyDescent="0.25">
      <c r="A11749">
        <v>45742</v>
      </c>
      <c r="B11749" t="s">
        <v>3847</v>
      </c>
      <c r="C11749" t="s">
        <v>3796</v>
      </c>
      <c r="D11749">
        <v>6</v>
      </c>
      <c r="E11749" t="s">
        <v>21497</v>
      </c>
      <c r="F11749" t="s">
        <v>21496</v>
      </c>
      <c r="G11749" t="str">
        <f>CONCATENATE("(",A11749,",","'",B11749,"'",",","'",C11749,"'",",","'",D11749,"'",",","'",E11749,"'",",","'",F11749,"'",")",",")</f>
        <v>(45742,'Cambridge House Brown Cow Stout','Milk / Sweet Stout','6','Limited (brewed once)','t'),</v>
      </c>
    </row>
    <row r="11750" spans="1:7" x14ac:dyDescent="0.25">
      <c r="A11750">
        <v>45851</v>
      </c>
      <c r="B11750" t="s">
        <v>5328</v>
      </c>
      <c r="C11750" t="s">
        <v>5237</v>
      </c>
      <c r="D11750">
        <v>6</v>
      </c>
      <c r="E11750" t="s">
        <v>534</v>
      </c>
      <c r="F11750" t="s">
        <v>21494</v>
      </c>
      <c r="G11750" t="str">
        <f>CONCATENATE("(",A11750,",","'",B11750,"'",",","'",C11750,"'",",","'",D11750,"'",",","'",E11750,"'",",","'",F11750,"'",")",",")</f>
        <v>(45851,'White Christmas Spiced Winter Lager','Herbed / Spiced Beer','6','Winter','f'),</v>
      </c>
    </row>
    <row r="11751" spans="1:7" x14ac:dyDescent="0.25">
      <c r="A11751">
        <v>45913</v>
      </c>
      <c r="B11751" t="s">
        <v>132</v>
      </c>
      <c r="C11751" t="s">
        <v>0</v>
      </c>
      <c r="D11751">
        <v>6</v>
      </c>
      <c r="E11751" t="s">
        <v>21495</v>
      </c>
      <c r="F11751" t="s">
        <v>21494</v>
      </c>
      <c r="G11751" t="str">
        <f>CONCATENATE("(",A11751,",","'",B11751,"'",",","'",C11751,"'",",","'",D11751,"'",",","'",E11751,"'",",","'",F11751,"'",")",",")</f>
        <v>(45913,'Wasatch White Label','Witbier','6','Year-round','f'),</v>
      </c>
    </row>
    <row r="11752" spans="1:7" x14ac:dyDescent="0.25">
      <c r="A11752">
        <v>45961</v>
      </c>
      <c r="B11752" t="s">
        <v>17646</v>
      </c>
      <c r="C11752" t="s">
        <v>17158</v>
      </c>
      <c r="D11752">
        <v>6</v>
      </c>
      <c r="E11752" t="s">
        <v>21497</v>
      </c>
      <c r="F11752" t="s">
        <v>21496</v>
      </c>
      <c r="G11752" t="str">
        <f>CONCATENATE("(",A11752,",","'",B11752,"'",",","'",C11752,"'",",","'",D11752,"'",",","'",E11752,"'",",","'",F11752,"'",")",",")</f>
        <v>(45961,'Amarillo IPA (2008 IPA Project)','American IPA','6','Limited (brewed once)','t'),</v>
      </c>
    </row>
    <row r="11753" spans="1:7" x14ac:dyDescent="0.25">
      <c r="A11753">
        <v>46089</v>
      </c>
      <c r="B11753" t="s">
        <v>7446</v>
      </c>
      <c r="C11753" t="s">
        <v>7417</v>
      </c>
      <c r="D11753">
        <v>6</v>
      </c>
      <c r="E11753" t="s">
        <v>21497</v>
      </c>
      <c r="F11753" t="s">
        <v>21496</v>
      </c>
      <c r="G11753" t="str">
        <f>CONCATENATE("(",A11753,",","'",B11753,"'",",","'",C11753,"'",",","'",D11753,"'",",","'",E11753,"'",",","'",F11753,"'",")",",")</f>
        <v>(46089,'Up On Cripple Kriek','Flanders Red Ale','6','Limited (brewed once)','t'),</v>
      </c>
    </row>
    <row r="11754" spans="1:7" x14ac:dyDescent="0.25">
      <c r="A11754">
        <v>46103</v>
      </c>
      <c r="B11754" t="s">
        <v>8742</v>
      </c>
      <c r="C11754" t="s">
        <v>8724</v>
      </c>
      <c r="D11754">
        <v>6</v>
      </c>
      <c r="E11754" t="s">
        <v>534</v>
      </c>
      <c r="F11754" t="s">
        <v>21494</v>
      </c>
      <c r="G11754" t="str">
        <f>CONCATENATE("(",A11754,",","'",B11754,"'",",","'",C11754,"'",",","'",D11754,"'",",","'",E11754,"'",",","'",F11754,"'",")",",")</f>
        <v>(46103,'Wisby Julbrygd','Euro Dark Lager','6','Winter','f'),</v>
      </c>
    </row>
    <row r="11755" spans="1:7" x14ac:dyDescent="0.25">
      <c r="A11755">
        <v>46140</v>
      </c>
      <c r="B11755" t="s">
        <v>19035</v>
      </c>
      <c r="C11755" t="s">
        <v>18912</v>
      </c>
      <c r="D11755">
        <v>6</v>
      </c>
      <c r="E11755" t="s">
        <v>21495</v>
      </c>
      <c r="F11755" t="s">
        <v>21496</v>
      </c>
      <c r="G11755" t="str">
        <f>CONCATENATE("(",A11755,",","'",B11755,"'",",","'",C11755,"'",",","'",D11755,"'",",","'",E11755,"'",",","'",F11755,"'",")",",")</f>
        <v>(46140,'Brass Ass','American Brown Ale','6','Year-round','t'),</v>
      </c>
    </row>
    <row r="11756" spans="1:7" x14ac:dyDescent="0.25">
      <c r="A11756">
        <v>46190</v>
      </c>
      <c r="B11756" t="s">
        <v>8741</v>
      </c>
      <c r="C11756" t="s">
        <v>8724</v>
      </c>
      <c r="D11756">
        <v>6</v>
      </c>
      <c r="E11756" t="s">
        <v>534</v>
      </c>
      <c r="F11756" t="s">
        <v>21494</v>
      </c>
      <c r="G11756" t="str">
        <f>CONCATENATE("(",A11756,",","'",B11756,"'",",","'",C11756,"'",",","'",D11756,"'",",","'",E11756,"'",",","'",F11756,"'",")",",")</f>
        <v>(46190,'Åbro Sigill Julöl','Euro Dark Lager','6','Winter','f'),</v>
      </c>
    </row>
    <row r="11757" spans="1:7" x14ac:dyDescent="0.25">
      <c r="A11757">
        <v>46349</v>
      </c>
      <c r="B11757" t="s">
        <v>3962</v>
      </c>
      <c r="C11757" t="s">
        <v>12326</v>
      </c>
      <c r="D11757">
        <v>6</v>
      </c>
      <c r="E11757" t="s">
        <v>21493</v>
      </c>
      <c r="F11757" t="s">
        <v>21494</v>
      </c>
      <c r="G11757" t="str">
        <f>CONCATENATE("(",A11757,",","'",B11757,"'",",","'",C11757,"'",",","'",D11757,"'",",","'",E11757,"'",",","'",F11757,"'",")",",")</f>
        <v>(46349,'Bockbier','Bock','6','Rotating','f'),</v>
      </c>
    </row>
    <row r="11758" spans="1:7" x14ac:dyDescent="0.25">
      <c r="A11758">
        <v>46372</v>
      </c>
      <c r="B11758" t="s">
        <v>17639</v>
      </c>
      <c r="C11758" t="s">
        <v>17158</v>
      </c>
      <c r="D11758">
        <v>6</v>
      </c>
      <c r="E11758" t="s">
        <v>21497</v>
      </c>
      <c r="F11758" t="s">
        <v>21496</v>
      </c>
      <c r="G11758" t="str">
        <f>CONCATENATE("(",A11758,",","'",B11758,"'",",","'",C11758,"'",",","'",D11758,"'",",","'",E11758,"'",",","'",F11758,"'",")",",")</f>
        <v>(46372,'Black Diamond Rye IPA Wet Hop','American IPA','6','Limited (brewed once)','t'),</v>
      </c>
    </row>
    <row r="11759" spans="1:7" x14ac:dyDescent="0.25">
      <c r="A11759">
        <v>46419</v>
      </c>
      <c r="B11759" t="s">
        <v>20881</v>
      </c>
      <c r="C11759" t="s">
        <v>20816</v>
      </c>
      <c r="D11759">
        <v>6</v>
      </c>
      <c r="E11759" t="s">
        <v>21497</v>
      </c>
      <c r="F11759" t="s">
        <v>21496</v>
      </c>
      <c r="G11759" t="str">
        <f>CONCATENATE("(",A11759,",","'",B11759,"'",",","'",C11759,"'",",","'",D11759,"'",",","'",E11759,"'",",","'",F11759,"'",")",",")</f>
        <v>(46419,'Session Ale #15: S.W.I.L.L.','American Adjunct Lager','6','Limited (brewed once)','t'),</v>
      </c>
    </row>
    <row r="11760" spans="1:7" x14ac:dyDescent="0.25">
      <c r="A11760">
        <v>46451</v>
      </c>
      <c r="B11760" t="s">
        <v>1203</v>
      </c>
      <c r="C11760" t="s">
        <v>1165</v>
      </c>
      <c r="D11760">
        <v>6</v>
      </c>
      <c r="E11760" t="s">
        <v>21497</v>
      </c>
      <c r="F11760" t="s">
        <v>21496</v>
      </c>
      <c r="G11760" t="str">
        <f>CONCATENATE("(",A11760,",","'",B11760,"'",",","'",C11760,"'",",","'",D11760,"'",",","'",E11760,"'",",","'",F11760,"'",")",",")</f>
        <v>(46451,'Smoke In Your Rye','Smoked Beer','6','Limited (brewed once)','t'),</v>
      </c>
    </row>
    <row r="11761" spans="1:7" x14ac:dyDescent="0.25">
      <c r="A11761">
        <v>46510</v>
      </c>
      <c r="B11761" t="s">
        <v>7611</v>
      </c>
      <c r="C11761" t="s">
        <v>7530</v>
      </c>
      <c r="D11761">
        <v>6</v>
      </c>
      <c r="E11761" t="s">
        <v>21498</v>
      </c>
      <c r="F11761" t="s">
        <v>21496</v>
      </c>
      <c r="G11761" t="str">
        <f>CONCATENATE("(",A11761,",","'",B11761,"'",",","'",C11761,"'",",","'",D11761,"'",",","'",E11761,"'",",","'",F11761,"'",")",",")</f>
        <v>(46510,'Warrior Harvest Ale','Extra Special / Strong Bitter (ESB)','6','Fall','t'),</v>
      </c>
    </row>
    <row r="11762" spans="1:7" x14ac:dyDescent="0.25">
      <c r="A11762">
        <v>46512</v>
      </c>
      <c r="B11762" t="s">
        <v>980</v>
      </c>
      <c r="C11762" t="s">
        <v>886</v>
      </c>
      <c r="D11762">
        <v>6</v>
      </c>
      <c r="E11762" t="s">
        <v>21493</v>
      </c>
      <c r="F11762" t="s">
        <v>21494</v>
      </c>
      <c r="G11762" t="str">
        <f>CONCATENATE("(",A11762,",","'",B11762,"'",",","'",C11762,"'",",","'",D11762,"'",",","'",E11762,"'",",","'",F11762,"'",")",",")</f>
        <v>(46512,'Triple Play','Tripel','6','Rotating','f'),</v>
      </c>
    </row>
    <row r="11763" spans="1:7" x14ac:dyDescent="0.25">
      <c r="A11763">
        <v>46595</v>
      </c>
      <c r="B11763" t="s">
        <v>14666</v>
      </c>
      <c r="C11763" t="s">
        <v>14575</v>
      </c>
      <c r="D11763">
        <v>6</v>
      </c>
      <c r="E11763" t="s">
        <v>21493</v>
      </c>
      <c r="F11763" t="s">
        <v>21494</v>
      </c>
      <c r="G11763" t="str">
        <f>CONCATENATE("(",A11763,",","'",B11763,"'",",","'",C11763,"'",",","'",D11763,"'",",","'",E11763,"'",",","'",F11763,"'",")",",")</f>
        <v>(46595,'Espresso Stout','American Stout','6','Rotating','f'),</v>
      </c>
    </row>
    <row r="11764" spans="1:7" x14ac:dyDescent="0.25">
      <c r="A11764">
        <v>46703</v>
      </c>
      <c r="B11764" t="s">
        <v>15718</v>
      </c>
      <c r="C11764" t="s">
        <v>15644</v>
      </c>
      <c r="D11764">
        <v>6</v>
      </c>
      <c r="E11764" t="s">
        <v>21497</v>
      </c>
      <c r="F11764" t="s">
        <v>21496</v>
      </c>
      <c r="G11764" t="str">
        <f>CONCATENATE("(",A11764,",","'",B11764,"'",",","'",C11764,"'",",","'",D11764,"'",",","'",E11764,"'",",","'",F11764,"'",")",",")</f>
        <v>(46703,'Wildflower Wheat','American Pale Wheat Ale','6','Limited (brewed once)','t'),</v>
      </c>
    </row>
    <row r="11765" spans="1:7" x14ac:dyDescent="0.25">
      <c r="A11765">
        <v>46726</v>
      </c>
      <c r="B11765" t="s">
        <v>2777</v>
      </c>
      <c r="C11765" t="s">
        <v>2739</v>
      </c>
      <c r="D11765">
        <v>6</v>
      </c>
      <c r="E11765" t="s">
        <v>534</v>
      </c>
      <c r="F11765" t="s">
        <v>21494</v>
      </c>
      <c r="G11765" t="str">
        <f>CONCATENATE("(",A11765,",","'",B11765,"'",",","'",C11765,"'",",","'",D11765,"'",",","'",E11765,"'",",","'",F11765,"'",")",",")</f>
        <v>(46726,'Chocolate Tom (Old Tom With Chocolate)','Old Ale','6','Winter','f'),</v>
      </c>
    </row>
    <row r="11766" spans="1:7" x14ac:dyDescent="0.25">
      <c r="A11766">
        <v>46737</v>
      </c>
      <c r="B11766" t="s">
        <v>12247</v>
      </c>
      <c r="C11766" t="s">
        <v>12217</v>
      </c>
      <c r="D11766">
        <v>6</v>
      </c>
      <c r="E11766" t="s">
        <v>21493</v>
      </c>
      <c r="F11766" t="s">
        <v>21494</v>
      </c>
      <c r="G11766" t="str">
        <f>CONCATENATE("(",A11766,",","'",B11766,"'",",","'",C11766,"'",",","'",D11766,"'",",","'",E11766,"'",",","'",F11766,"'",")",",")</f>
        <v>(46737,'Steam','California Common / Steam Beer','6','Rotating','f'),</v>
      </c>
    </row>
    <row r="11767" spans="1:7" x14ac:dyDescent="0.25">
      <c r="A11767">
        <v>46759</v>
      </c>
      <c r="B11767" t="s">
        <v>23131</v>
      </c>
      <c r="C11767" t="s">
        <v>15644</v>
      </c>
      <c r="D11767">
        <v>6</v>
      </c>
      <c r="E11767" t="s">
        <v>21497</v>
      </c>
      <c r="F11767" t="s">
        <v>21496</v>
      </c>
      <c r="G11767" t="str">
        <f>CONCATENATE("(",A11767,",","'",B11767,"'",",","'",C11767,"'",",","'",D11767,"'",",","'",E11767,"'",",","'",F11767,"'",")",",")</f>
        <v>(46759,'Twain''s Moral Sense American Wheat','American Pale Wheat Ale','6','Limited (brewed once)','t'),</v>
      </c>
    </row>
    <row r="11768" spans="1:7" x14ac:dyDescent="0.25">
      <c r="A11768">
        <v>46827</v>
      </c>
      <c r="B11768" t="s">
        <v>14294</v>
      </c>
      <c r="C11768" t="s">
        <v>14073</v>
      </c>
      <c r="D11768">
        <v>6</v>
      </c>
      <c r="E11768" t="s">
        <v>21497</v>
      </c>
      <c r="F11768" t="s">
        <v>21496</v>
      </c>
      <c r="G11768" t="str">
        <f>CONCATENATE("(",A11768,",","'",B11768,"'",",","'",C11768,"'",",","'",D11768,"'",",","'",E11768,"'",",","'",F11768,"'",")",",")</f>
        <v>(46827,'Vitus','American Wild Ale','6','Limited (brewed once)','t'),</v>
      </c>
    </row>
    <row r="11769" spans="1:7" x14ac:dyDescent="0.25">
      <c r="A11769">
        <v>46828</v>
      </c>
      <c r="B11769" t="s">
        <v>23133</v>
      </c>
      <c r="C11769" t="s">
        <v>6702</v>
      </c>
      <c r="D11769">
        <v>6</v>
      </c>
      <c r="E11769" t="s">
        <v>21497</v>
      </c>
      <c r="F11769" t="s">
        <v>21496</v>
      </c>
      <c r="G11769" t="str">
        <f>CONCATENATE("(",A11769,",","'",B11769,"'",",","'",C11769,"'",",","'",D11769,"'",",","'",E11769,"'",",","'",F11769,"'",")",",")</f>
        <v>(46828,'Charon''s Kriek','Fruit / Vegetable Beer','6','Limited (brewed once)','t'),</v>
      </c>
    </row>
    <row r="11770" spans="1:7" x14ac:dyDescent="0.25">
      <c r="A11770">
        <v>46894</v>
      </c>
      <c r="B11770" t="s">
        <v>11412</v>
      </c>
      <c r="C11770" t="s">
        <v>11377</v>
      </c>
      <c r="D11770">
        <v>6</v>
      </c>
      <c r="E11770" t="s">
        <v>21493</v>
      </c>
      <c r="F11770" t="s">
        <v>21494</v>
      </c>
      <c r="G11770" t="str">
        <f>CONCATENATE("(",A11770,",","'",B11770,"'",",","'",C11770,"'",",","'",D11770,"'",",","'",E11770,"'",",","'",F11770,"'",")",",")</f>
        <v>(46894,'Labrador Lager','Dortmunder / Export Lager','6','Rotating','f'),</v>
      </c>
    </row>
    <row r="11771" spans="1:7" x14ac:dyDescent="0.25">
      <c r="A11771">
        <v>47129</v>
      </c>
      <c r="B11771" t="s">
        <v>15724</v>
      </c>
      <c r="C11771" t="s">
        <v>15644</v>
      </c>
      <c r="D11771">
        <v>6</v>
      </c>
      <c r="E11771" t="s">
        <v>21497</v>
      </c>
      <c r="F11771" t="s">
        <v>21496</v>
      </c>
      <c r="G11771" t="str">
        <f>CONCATENATE("(",A11771,",","'",B11771,"'",",","'",C11771,"'",",","'",D11771,"'",",","'",E11771,"'",",","'",F11771,"'",")",",")</f>
        <v>(47129,'Sweetwater WeetPA','American Pale Wheat Ale','6','Limited (brewed once)','t'),</v>
      </c>
    </row>
    <row r="11772" spans="1:7" x14ac:dyDescent="0.25">
      <c r="A11772">
        <v>47188</v>
      </c>
      <c r="B11772" t="s">
        <v>11796</v>
      </c>
      <c r="C11772" t="s">
        <v>11784</v>
      </c>
      <c r="D11772">
        <v>6</v>
      </c>
      <c r="E11772" t="s">
        <v>21497</v>
      </c>
      <c r="F11772" t="s">
        <v>21496</v>
      </c>
      <c r="G11772" t="str">
        <f>CONCATENATE("(",A11772,",","'",B11772,"'",",","'",C11772,"'",",","'",D11772,"'",",","'",E11772,"'",",","'",F11772,"'",")",",")</f>
        <v>(47188,'Czech Pilsner','Czech Pilsener','6','Limited (brewed once)','t'),</v>
      </c>
    </row>
    <row r="11773" spans="1:7" x14ac:dyDescent="0.25">
      <c r="A11773">
        <v>47244</v>
      </c>
      <c r="B11773" t="s">
        <v>16440</v>
      </c>
      <c r="C11773" t="s">
        <v>16124</v>
      </c>
      <c r="D11773">
        <v>6</v>
      </c>
      <c r="E11773" t="s">
        <v>21493</v>
      </c>
      <c r="F11773" t="s">
        <v>21494</v>
      </c>
      <c r="G11773" t="str">
        <f>CONCATENATE("(",A11773,",","'",B11773,"'",",","'",C11773,"'",",","'",D11773,"'",",","'",E11773,"'",",","'",F11773,"'",")",",")</f>
        <v>(47244,'30th Street Pale Ale','American Pale Ale (APA)','6','Rotating','f'),</v>
      </c>
    </row>
    <row r="11774" spans="1:7" x14ac:dyDescent="0.25">
      <c r="A11774">
        <v>47246</v>
      </c>
      <c r="B11774" t="s">
        <v>7608</v>
      </c>
      <c r="C11774" t="s">
        <v>7530</v>
      </c>
      <c r="D11774">
        <v>6</v>
      </c>
      <c r="E11774" t="s">
        <v>21497</v>
      </c>
      <c r="F11774" t="s">
        <v>21496</v>
      </c>
      <c r="G11774" t="str">
        <f>CONCATENATE("(",A11774,",","'",B11774,"'",",","'",C11774,"'",",","'",D11774,"'",",","'",E11774,"'",",","'",F11774,"'",")",",")</f>
        <v>(47246,'Gunner ESB','Extra Special / Strong Bitter (ESB)','6','Limited (brewed once)','t'),</v>
      </c>
    </row>
    <row r="11775" spans="1:7" x14ac:dyDescent="0.25">
      <c r="A11775">
        <v>47257</v>
      </c>
      <c r="B11775" t="s">
        <v>3842</v>
      </c>
      <c r="C11775" t="s">
        <v>3796</v>
      </c>
      <c r="D11775">
        <v>6</v>
      </c>
      <c r="E11775" t="s">
        <v>21493</v>
      </c>
      <c r="F11775" t="s">
        <v>21494</v>
      </c>
      <c r="G11775" t="str">
        <f>CONCATENATE("(",A11775,",","'",B11775,"'",",","'",C11775,"'",",","'",D11775,"'",",","'",E11775,"'",",","'",F11775,"'",")",",")</f>
        <v>(47257,'Milkshake Stout','Milk / Sweet Stout','6','Rotating','f'),</v>
      </c>
    </row>
    <row r="11776" spans="1:7" x14ac:dyDescent="0.25">
      <c r="A11776">
        <v>47287</v>
      </c>
      <c r="B11776" t="s">
        <v>5045</v>
      </c>
      <c r="C11776" t="s">
        <v>5026</v>
      </c>
      <c r="D11776">
        <v>6</v>
      </c>
      <c r="E11776" t="s">
        <v>21495</v>
      </c>
      <c r="F11776" t="s">
        <v>21496</v>
      </c>
      <c r="G11776" t="str">
        <f>CONCATENATE("(",A11776,",","'",B11776,"'",",","'",C11776,"'",",","'",D11776,"'",",","'",E11776,"'",",","'",F11776,"'",")",",")</f>
        <v>(47287,'Shanty Irish','Irish Red Ale','6','Year-round','t'),</v>
      </c>
    </row>
    <row r="11777" spans="1:7" x14ac:dyDescent="0.25">
      <c r="A11777">
        <v>47382</v>
      </c>
      <c r="B11777" t="s">
        <v>15203</v>
      </c>
      <c r="C11777" t="s">
        <v>14993</v>
      </c>
      <c r="D11777">
        <v>6</v>
      </c>
      <c r="E11777" t="s">
        <v>21495</v>
      </c>
      <c r="F11777" t="s">
        <v>21494</v>
      </c>
      <c r="G11777" t="str">
        <f>CONCATENATE("(",A11777,",","'",B11777,"'",",","'",C11777,"'",",","'",D11777,"'",",","'",E11777,"'",",","'",F11777,"'",")",",")</f>
        <v>(47382,'Colorado Demoiselle','American Porter','6','Year-round','f'),</v>
      </c>
    </row>
    <row r="11778" spans="1:7" x14ac:dyDescent="0.25">
      <c r="A11778">
        <v>47423</v>
      </c>
      <c r="B11778" t="s">
        <v>13425</v>
      </c>
      <c r="C11778" t="s">
        <v>12964</v>
      </c>
      <c r="D11778">
        <v>6</v>
      </c>
      <c r="E11778" t="s">
        <v>21495</v>
      </c>
      <c r="F11778" t="s">
        <v>21494</v>
      </c>
      <c r="G11778" t="str">
        <f>CONCATENATE("(",A11778,",","'",B11778,"'",",","'",C11778,"'",",","'",D11778,"'",",","'",E11778,"'",",","'",F11778,"'",")",",")</f>
        <v>(47423,'Bourgogne Des Flandres Blonde / Blond','Belgian Pale Ale','6','Year-round','f'),</v>
      </c>
    </row>
    <row r="11779" spans="1:7" x14ac:dyDescent="0.25">
      <c r="A11779">
        <v>47466</v>
      </c>
      <c r="B11779" t="s">
        <v>23153</v>
      </c>
      <c r="C11779" t="s">
        <v>14993</v>
      </c>
      <c r="D11779">
        <v>6</v>
      </c>
      <c r="E11779" t="s">
        <v>534</v>
      </c>
      <c r="F11779" t="s">
        <v>21496</v>
      </c>
      <c r="G11779" t="str">
        <f>CONCATENATE("(",A11779,",","'",B11779,"'",",","'",C11779,"'",",","'",D11779,"'",",","'",E11779,"'",",","'",F11779,"'",")",",")</f>
        <v>(47466,'Heartland Brewery Oren''s Daily Porter','American Porter','6','Winter','t'),</v>
      </c>
    </row>
    <row r="11780" spans="1:7" x14ac:dyDescent="0.25">
      <c r="A11780">
        <v>47504</v>
      </c>
      <c r="B11780" t="s">
        <v>7871</v>
      </c>
      <c r="C11780" t="s">
        <v>7843</v>
      </c>
      <c r="D11780">
        <v>6</v>
      </c>
      <c r="E11780" t="s">
        <v>21495</v>
      </c>
      <c r="F11780" t="s">
        <v>21494</v>
      </c>
      <c r="G11780" t="str">
        <f>CONCATENATE("(",A11780,",","'",B11780,"'",",","'",C11780,"'",",","'",D11780,"'",",","'",E11780,"'",",","'",F11780,"'",")",",")</f>
        <v>(47504,'Zingaro','Euro Strong Lager','6','Year-round','f'),</v>
      </c>
    </row>
    <row r="11781" spans="1:7" x14ac:dyDescent="0.25">
      <c r="A11781">
        <v>47608</v>
      </c>
      <c r="B11781" t="s">
        <v>17625</v>
      </c>
      <c r="C11781" t="s">
        <v>17158</v>
      </c>
      <c r="D11781">
        <v>6</v>
      </c>
      <c r="E11781" t="s">
        <v>21493</v>
      </c>
      <c r="F11781" t="s">
        <v>21496</v>
      </c>
      <c r="G11781" t="str">
        <f>CONCATENATE("(",A11781,",","'",B11781,"'",",","'",C11781,"'",",","'",D11781,"'",",","'",E11781,"'",",","'",F11781,"'",")",",")</f>
        <v>(47608,'Capricorn','American IPA','6','Rotating','t'),</v>
      </c>
    </row>
    <row r="11782" spans="1:7" x14ac:dyDescent="0.25">
      <c r="A11782">
        <v>47645</v>
      </c>
      <c r="B11782" t="s">
        <v>9136</v>
      </c>
      <c r="C11782" t="s">
        <v>9090</v>
      </c>
      <c r="D11782">
        <v>6</v>
      </c>
      <c r="E11782" t="s">
        <v>21493</v>
      </c>
      <c r="F11782" t="s">
        <v>21494</v>
      </c>
      <c r="G11782" t="str">
        <f>CONCATENATE("(",A11782,",","'",B11782,"'",",","'",C11782,"'",",","'",D11782,"'",",","'",E11782,"'",",","'",F11782,"'",")",",")</f>
        <v>(47645,'Porter','English Porter','6','Rotating','f'),</v>
      </c>
    </row>
    <row r="11783" spans="1:7" x14ac:dyDescent="0.25">
      <c r="A11783">
        <v>47656</v>
      </c>
      <c r="B11783" t="s">
        <v>20249</v>
      </c>
      <c r="C11783" t="s">
        <v>20055</v>
      </c>
      <c r="D11783">
        <v>6</v>
      </c>
      <c r="E11783" t="s">
        <v>21497</v>
      </c>
      <c r="F11783" t="s">
        <v>21496</v>
      </c>
      <c r="G11783" t="str">
        <f>CONCATENATE("(",A11783,",","'",B11783,"'",",","'",C11783,"'",",","'",D11783,"'",",","'",E11783,"'",",","'",F11783,"'",")",",")</f>
        <v>(47656,'Cambridge House Out Of The Red','American Amber / Red Ale','6','Limited (brewed once)','t'),</v>
      </c>
    </row>
    <row r="11784" spans="1:7" x14ac:dyDescent="0.25">
      <c r="A11784">
        <v>47754</v>
      </c>
      <c r="B11784" t="s">
        <v>10296</v>
      </c>
      <c r="C11784" t="s">
        <v>20055</v>
      </c>
      <c r="D11784">
        <v>6</v>
      </c>
      <c r="E11784" t="s">
        <v>21493</v>
      </c>
      <c r="F11784" t="s">
        <v>21494</v>
      </c>
      <c r="G11784" t="str">
        <f>CONCATENATE("(",A11784,",","'",B11784,"'",",","'",C11784,"'",",","'",D11784,"'",",","'",E11784,"'",",","'",F11784,"'",")",",")</f>
        <v>(47754,'Amber Ale','American Amber / Red Ale','6','Rotating','f'),</v>
      </c>
    </row>
    <row r="11785" spans="1:7" x14ac:dyDescent="0.25">
      <c r="A11785">
        <v>47757</v>
      </c>
      <c r="B11785" t="s">
        <v>5595</v>
      </c>
      <c r="C11785" t="s">
        <v>5478</v>
      </c>
      <c r="D11785">
        <v>6</v>
      </c>
      <c r="E11785" t="s">
        <v>21495</v>
      </c>
      <c r="F11785" t="s">
        <v>21494</v>
      </c>
      <c r="G11785" t="str">
        <f>CONCATENATE("(",A11785,",","'",B11785,"'",",","'",C11785,"'",",","'",D11785,"'",",","'",E11785,"'",",","'",F11785,"'",")",",")</f>
        <v>(47757,'Hopf Spezial Weisse','Hefeweizen','6','Year-round','f'),</v>
      </c>
    </row>
    <row r="11786" spans="1:7" x14ac:dyDescent="0.25">
      <c r="A11786">
        <v>47843</v>
      </c>
      <c r="B11786" t="s">
        <v>10061</v>
      </c>
      <c r="C11786" t="s">
        <v>10009</v>
      </c>
      <c r="D11786">
        <v>6</v>
      </c>
      <c r="E11786" t="s">
        <v>5377</v>
      </c>
      <c r="F11786" t="s">
        <v>21494</v>
      </c>
      <c r="G11786" t="str">
        <f>CONCATENATE("(",A11786,",","'",B11786,"'",",","'",C11786,"'",",","'",D11786,"'",",","'",E11786,"'",",","'",F11786,"'",")",",")</f>
        <v>(47843,'Haleighs Honey Brown','English Brown Ale','6','Spring','f'),</v>
      </c>
    </row>
    <row r="11787" spans="1:7" x14ac:dyDescent="0.25">
      <c r="A11787">
        <v>47903</v>
      </c>
      <c r="B11787" t="s">
        <v>15196</v>
      </c>
      <c r="C11787" t="s">
        <v>14993</v>
      </c>
      <c r="D11787">
        <v>6</v>
      </c>
      <c r="E11787" t="s">
        <v>21493</v>
      </c>
      <c r="F11787" t="s">
        <v>21494</v>
      </c>
      <c r="G11787" t="str">
        <f>CONCATENATE("(",A11787,",","'",B11787,"'",",","'",C11787,"'",",","'",D11787,"'",",","'",E11787,"'",",","'",F11787,"'",")",",")</f>
        <v>(47903,'Front Street Chocolate Porter','American Porter','6','Rotating','f'),</v>
      </c>
    </row>
    <row r="11788" spans="1:7" x14ac:dyDescent="0.25">
      <c r="A11788">
        <v>47914</v>
      </c>
      <c r="B11788" t="s">
        <v>16435</v>
      </c>
      <c r="C11788" t="s">
        <v>16124</v>
      </c>
      <c r="D11788">
        <v>6</v>
      </c>
      <c r="E11788" t="s">
        <v>21497</v>
      </c>
      <c r="F11788" t="s">
        <v>21496</v>
      </c>
      <c r="G11788" t="str">
        <f>CONCATENATE("(",A11788,",","'",B11788,"'",",","'",C11788,"'",",","'",D11788,"'",",","'",E11788,"'",",","'",F11788,"'",")",",")</f>
        <v>(47914,'Vibskov Emenius Mikkeller','American Pale Ale (APA)','6','Limited (brewed once)','t'),</v>
      </c>
    </row>
    <row r="11789" spans="1:7" x14ac:dyDescent="0.25">
      <c r="A11789">
        <v>47989</v>
      </c>
      <c r="B11789" t="s">
        <v>11410</v>
      </c>
      <c r="C11789" t="s">
        <v>11377</v>
      </c>
      <c r="D11789">
        <v>6</v>
      </c>
      <c r="E11789" t="s">
        <v>21493</v>
      </c>
      <c r="F11789" t="s">
        <v>21494</v>
      </c>
      <c r="G11789" t="str">
        <f>CONCATENATE("(",A11789,",","'",B11789,"'",",","'",C11789,"'",",","'",D11789,"'",",","'",E11789,"'",",","'",F11789,"'",")",",")</f>
        <v>(47989,'Dortmunder','Dortmunder / Export Lager','6','Rotating','f'),</v>
      </c>
    </row>
    <row r="11790" spans="1:7" x14ac:dyDescent="0.25">
      <c r="A11790">
        <v>48037</v>
      </c>
      <c r="B11790" t="s">
        <v>1967</v>
      </c>
      <c r="C11790" t="s">
        <v>1785</v>
      </c>
      <c r="D11790">
        <v>6</v>
      </c>
      <c r="E11790" t="s">
        <v>21497</v>
      </c>
      <c r="F11790" t="s">
        <v>21496</v>
      </c>
      <c r="G11790" t="str">
        <f>CONCATENATE("(",A11790,",","'",B11790,"'",",","'",C11790,"'",",","'",D11790,"'",",","'",E11790,"'",",","'",F11790,"'",")",",")</f>
        <v>(48037,'Reunion Saison','Saison / Farmhouse Ale','6','Limited (brewed once)','t'),</v>
      </c>
    </row>
    <row r="11791" spans="1:7" x14ac:dyDescent="0.25">
      <c r="A11791">
        <v>48122</v>
      </c>
      <c r="B11791" t="s">
        <v>3097</v>
      </c>
      <c r="C11791" t="s">
        <v>3012</v>
      </c>
      <c r="D11791">
        <v>6</v>
      </c>
      <c r="E11791" t="s">
        <v>21493</v>
      </c>
      <c r="F11791" t="s">
        <v>21494</v>
      </c>
      <c r="G11791" t="str">
        <f>CONCATENATE("(",A11791,",","'",B11791,"'",",","'",C11791,"'",",","'",D11791,"'",",","'",E11791,"'",",","'",F11791,"'",")",",")</f>
        <v>(48122,'Pisgah Octoberfest','Märzen / Oktoberfest','6','Rotating','f'),</v>
      </c>
    </row>
    <row r="11792" spans="1:7" x14ac:dyDescent="0.25">
      <c r="A11792">
        <v>48223</v>
      </c>
      <c r="B11792" t="s">
        <v>15720</v>
      </c>
      <c r="C11792" t="s">
        <v>15644</v>
      </c>
      <c r="D11792">
        <v>6</v>
      </c>
      <c r="E11792" t="s">
        <v>21495</v>
      </c>
      <c r="F11792" t="s">
        <v>21496</v>
      </c>
      <c r="G11792" t="str">
        <f>CONCATENATE("(",A11792,",","'",B11792,"'",",","'",C11792,"'",",","'",D11792,"'",",","'",E11792,"'",",","'",F11792,"'",")",",")</f>
        <v>(48223,'Left Coast Duck Dive Hefe','American Pale Wheat Ale','6','Year-round','t'),</v>
      </c>
    </row>
    <row r="11793" spans="1:7" x14ac:dyDescent="0.25">
      <c r="A11793">
        <v>48251</v>
      </c>
      <c r="B11793" t="s">
        <v>16429</v>
      </c>
      <c r="C11793" t="s">
        <v>16124</v>
      </c>
      <c r="D11793">
        <v>6</v>
      </c>
      <c r="E11793" t="s">
        <v>21495</v>
      </c>
      <c r="F11793" t="s">
        <v>21496</v>
      </c>
      <c r="G11793" t="str">
        <f>CONCATENATE("(",A11793,",","'",B11793,"'",",","'",C11793,"'",",","'",D11793,"'",",","'",E11793,"'",",","'",F11793,"'",")",",")</f>
        <v>(48251,'Three Skulls Pillagers Pale','American Pale Ale (APA)','6','Year-round','t'),</v>
      </c>
    </row>
    <row r="11794" spans="1:7" x14ac:dyDescent="0.25">
      <c r="A11794">
        <v>48252</v>
      </c>
      <c r="B11794" t="s">
        <v>23174</v>
      </c>
      <c r="C11794" t="s">
        <v>5124</v>
      </c>
      <c r="D11794">
        <v>6</v>
      </c>
      <c r="E11794" t="s">
        <v>21495</v>
      </c>
      <c r="F11794" t="s">
        <v>21494</v>
      </c>
      <c r="G11794" t="str">
        <f>CONCATENATE("(",A11794,",","'",B11794,"'",",","'",C11794,"'",",","'",D11794,"'",",","'",E11794,"'",",","'",F11794,"'",")",",")</f>
        <v>(48252,'O''Hara''s Leann Folláin','Irish Dry Stout','6','Year-round','f'),</v>
      </c>
    </row>
    <row r="11795" spans="1:7" x14ac:dyDescent="0.25">
      <c r="A11795">
        <v>48374</v>
      </c>
      <c r="B11795" t="s">
        <v>20155</v>
      </c>
      <c r="C11795" t="s">
        <v>20055</v>
      </c>
      <c r="D11795">
        <v>6</v>
      </c>
      <c r="E11795" t="s">
        <v>21495</v>
      </c>
      <c r="F11795" t="s">
        <v>21496</v>
      </c>
      <c r="G11795" t="str">
        <f>CONCATENATE("(",A11795,",","'",B11795,"'",",","'",C11795,"'",",","'",D11795,"'",",","'",E11795,"'",",","'",F11795,"'",")",",")</f>
        <v>(48374,'Ambrée','American Amber / Red Ale','6','Year-round','t'),</v>
      </c>
    </row>
    <row r="11796" spans="1:7" x14ac:dyDescent="0.25">
      <c r="A11796">
        <v>48390</v>
      </c>
      <c r="B11796" t="s">
        <v>559</v>
      </c>
      <c r="C11796" t="s">
        <v>8870</v>
      </c>
      <c r="D11796">
        <v>6</v>
      </c>
      <c r="E11796" t="s">
        <v>21495</v>
      </c>
      <c r="F11796" t="s">
        <v>21496</v>
      </c>
      <c r="G11796" t="str">
        <f>CONCATENATE("(",A11796,",","'",B11796,"'",",","'",C11796,"'",",","'",D11796,"'",",","'",E11796,"'",",","'",F11796,"'",")",",")</f>
        <v>(48390,'Nutcracker Ale','English Strong Ale','6','Year-round','t'),</v>
      </c>
    </row>
    <row r="11797" spans="1:7" x14ac:dyDescent="0.25">
      <c r="A11797">
        <v>48526</v>
      </c>
      <c r="B11797" t="s">
        <v>1965</v>
      </c>
      <c r="C11797" t="s">
        <v>1785</v>
      </c>
      <c r="D11797">
        <v>6</v>
      </c>
      <c r="E11797" t="s">
        <v>21493</v>
      </c>
      <c r="F11797" t="s">
        <v>21494</v>
      </c>
      <c r="G11797" t="str">
        <f>CONCATENATE("(",A11797,",","'",B11797,"'",",","'",C11797,"'",",","'",D11797,"'",",","'",E11797,"'",",","'",F11797,"'",")",",")</f>
        <v>(48526,'Sgt. Pepper','Saison / Farmhouse Ale','6','Rotating','f'),</v>
      </c>
    </row>
    <row r="11798" spans="1:7" x14ac:dyDescent="0.25">
      <c r="A11798">
        <v>48605</v>
      </c>
      <c r="B11798" t="s">
        <v>4537</v>
      </c>
      <c r="C11798" t="s">
        <v>4495</v>
      </c>
      <c r="D11798">
        <v>6</v>
      </c>
      <c r="E11798" t="s">
        <v>21497</v>
      </c>
      <c r="F11798" t="s">
        <v>21496</v>
      </c>
      <c r="G11798" t="str">
        <f>CONCATENATE("(",A11798,",","'",B11798,"'",",","'",C11798,"'",",","'",D11798,"'",",","'",E11798,"'",",","'",F11798,"'",")",",")</f>
        <v>(48605,'Black Cherry Lambic','Lambic - Fruit','6','Limited (brewed once)','t'),</v>
      </c>
    </row>
    <row r="11799" spans="1:7" x14ac:dyDescent="0.25">
      <c r="A11799">
        <v>48624</v>
      </c>
      <c r="B11799" t="s">
        <v>16426</v>
      </c>
      <c r="C11799" t="s">
        <v>16124</v>
      </c>
      <c r="D11799">
        <v>6</v>
      </c>
      <c r="E11799" t="s">
        <v>21497</v>
      </c>
      <c r="F11799" t="s">
        <v>21496</v>
      </c>
      <c r="G11799" t="str">
        <f>CONCATENATE("(",A11799,",","'",B11799,"'",",","'",C11799,"'",",","'",D11799,"'",",","'",E11799,"'",",","'",F11799,"'",")",",")</f>
        <v>(48624,'Farewell Pale Ale','American Pale Ale (APA)','6','Limited (brewed once)','t'),</v>
      </c>
    </row>
    <row r="11800" spans="1:7" x14ac:dyDescent="0.25">
      <c r="A11800">
        <v>48847</v>
      </c>
      <c r="B11800" t="s">
        <v>17607</v>
      </c>
      <c r="C11800" t="s">
        <v>17158</v>
      </c>
      <c r="D11800">
        <v>6</v>
      </c>
      <c r="E11800" t="s">
        <v>21495</v>
      </c>
      <c r="F11800" t="s">
        <v>21494</v>
      </c>
      <c r="G11800" t="str">
        <f>CONCATENATE("(",A11800,",","'",B11800,"'",",","'",C11800,"'",",","'",D11800,"'",",","'",E11800,"'",",","'",F11800,"'",")",",")</f>
        <v>(48847,'Brockton IPA','American IPA','6','Year-round','f'),</v>
      </c>
    </row>
    <row r="11801" spans="1:7" x14ac:dyDescent="0.25">
      <c r="A11801">
        <v>48976</v>
      </c>
      <c r="B11801" t="s">
        <v>17585</v>
      </c>
      <c r="C11801" t="s">
        <v>17158</v>
      </c>
      <c r="D11801">
        <v>6</v>
      </c>
      <c r="E11801" t="s">
        <v>21493</v>
      </c>
      <c r="F11801" t="s">
        <v>21494</v>
      </c>
      <c r="G11801" t="str">
        <f>CONCATENATE("(",A11801,",","'",B11801,"'",",","'",C11801,"'",",","'",D11801,"'",",","'",E11801,"'",",","'",F11801,"'",")",",")</f>
        <v>(48976,'West Coast IPA','American IPA','6','Rotating','f'),</v>
      </c>
    </row>
    <row r="11802" spans="1:7" x14ac:dyDescent="0.25">
      <c r="A11802">
        <v>49103</v>
      </c>
      <c r="B11802" t="s">
        <v>1962</v>
      </c>
      <c r="C11802" t="s">
        <v>1785</v>
      </c>
      <c r="D11802">
        <v>6</v>
      </c>
      <c r="E11802" t="s">
        <v>21493</v>
      </c>
      <c r="F11802" t="s">
        <v>21494</v>
      </c>
      <c r="G11802" t="str">
        <f>CONCATENATE("(",A11802,",","'",B11802,"'",",","'",C11802,"'",",","'",D11802,"'",",","'",E11802,"'",",","'",F11802,"'",")",",")</f>
        <v>(49103,'Biere De Mars','Saison / Farmhouse Ale','6','Rotating','f'),</v>
      </c>
    </row>
    <row r="11803" spans="1:7" x14ac:dyDescent="0.25">
      <c r="A11803">
        <v>49144</v>
      </c>
      <c r="B11803" t="s">
        <v>5315</v>
      </c>
      <c r="C11803" t="s">
        <v>5237</v>
      </c>
      <c r="D11803">
        <v>6</v>
      </c>
      <c r="E11803" t="s">
        <v>5377</v>
      </c>
      <c r="F11803" t="s">
        <v>21494</v>
      </c>
      <c r="G11803" t="str">
        <f>CONCATENATE("(",A11803,",","'",B11803,"'",",","'",C11803,"'",",","'",D11803,"'",",","'",E11803,"'",",","'",F11803,"'",")",",")</f>
        <v>(49144,'Sugar Moon Maple Ale','Herbed / Spiced Beer','6','Spring','f'),</v>
      </c>
    </row>
    <row r="11804" spans="1:7" x14ac:dyDescent="0.25">
      <c r="A11804">
        <v>49792</v>
      </c>
      <c r="B11804" t="s">
        <v>7600</v>
      </c>
      <c r="C11804" t="s">
        <v>7530</v>
      </c>
      <c r="D11804">
        <v>6</v>
      </c>
      <c r="E11804" t="s">
        <v>21493</v>
      </c>
      <c r="F11804" t="s">
        <v>21494</v>
      </c>
      <c r="G11804" t="str">
        <f>CONCATENATE("(",A11804,",","'",B11804,"'",",","'",C11804,"'",",","'",D11804,"'",",","'",E11804,"'",",","'",F11804,"'",")",",")</f>
        <v>(49792,'Front Street Bitter','Extra Special / Strong Bitter (ESB)','6','Rotating','f'),</v>
      </c>
    </row>
    <row r="11805" spans="1:7" x14ac:dyDescent="0.25">
      <c r="A11805">
        <v>49854</v>
      </c>
      <c r="B11805" t="s">
        <v>14708</v>
      </c>
      <c r="C11805" t="s">
        <v>14575</v>
      </c>
      <c r="D11805">
        <v>6</v>
      </c>
      <c r="E11805" t="s">
        <v>21497</v>
      </c>
      <c r="F11805" t="s">
        <v>21496</v>
      </c>
      <c r="G11805" t="str">
        <f>CONCATENATE("(",A11805,",","'",B11805,"'",",","'",C11805,"'",",","'",D11805,"'",",","'",E11805,"'",",","'",F11805,"'",")",",")</f>
        <v>(49854,'Bourbon Barrel Aged Espresso Stout','American Stout','6','Limited (brewed once)','t'),</v>
      </c>
    </row>
    <row r="11806" spans="1:7" x14ac:dyDescent="0.25">
      <c r="A11806">
        <v>49934</v>
      </c>
      <c r="B11806" t="s">
        <v>23215</v>
      </c>
      <c r="C11806" t="s">
        <v>1785</v>
      </c>
      <c r="D11806">
        <v>6</v>
      </c>
      <c r="E11806" t="s">
        <v>21497</v>
      </c>
      <c r="F11806" t="s">
        <v>21496</v>
      </c>
      <c r="G11806" t="str">
        <f>CONCATENATE("(",A11806,",","'",B11806,"'",",","'",C11806,"'",",","'",D11806,"'",",","'",E11806,"'",",","'",F11806,"'",")",",")</f>
        <v>(49934,'Terrapin Maggie''s Farmhouse Ale','Saison / Farmhouse Ale','6','Limited (brewed once)','t'),</v>
      </c>
    </row>
    <row r="11807" spans="1:7" x14ac:dyDescent="0.25">
      <c r="A11807">
        <v>49998</v>
      </c>
      <c r="B11807" t="s">
        <v>6903</v>
      </c>
      <c r="C11807" t="s">
        <v>6702</v>
      </c>
      <c r="D11807">
        <v>6</v>
      </c>
      <c r="E11807" t="s">
        <v>21497</v>
      </c>
      <c r="F11807" t="s">
        <v>21496</v>
      </c>
      <c r="G11807" t="str">
        <f>CONCATENATE("(",A11807,",","'",B11807,"'",",","'",C11807,"'",",","'",D11807,"'",",","'",E11807,"'",",","'",F11807,"'",")",",")</f>
        <v>(49998,'Prickly Pear Hefe-Weizen','Fruit / Vegetable Beer','6','Limited (brewed once)','t'),</v>
      </c>
    </row>
    <row r="11808" spans="1:7" x14ac:dyDescent="0.25">
      <c r="A11808">
        <v>50257</v>
      </c>
      <c r="B11808" t="s">
        <v>14706</v>
      </c>
      <c r="C11808" t="s">
        <v>14575</v>
      </c>
      <c r="D11808">
        <v>6</v>
      </c>
      <c r="E11808" t="s">
        <v>21495</v>
      </c>
      <c r="F11808" t="s">
        <v>21494</v>
      </c>
      <c r="G11808" t="str">
        <f>CONCATENATE("(",A11808,",","'",B11808,"'",",","'",C11808,"'",",","'",D11808,"'",",","'",E11808,"'",",","'",F11808,"'",")",",")</f>
        <v>(50257,'Mile High Stout','American Stout','6','Year-round','f'),</v>
      </c>
    </row>
    <row r="11809" spans="1:7" x14ac:dyDescent="0.25">
      <c r="A11809">
        <v>50277</v>
      </c>
      <c r="B11809" t="s">
        <v>5583</v>
      </c>
      <c r="C11809" t="s">
        <v>5478</v>
      </c>
      <c r="D11809">
        <v>6</v>
      </c>
      <c r="E11809" t="s">
        <v>21493</v>
      </c>
      <c r="F11809" t="s">
        <v>21496</v>
      </c>
      <c r="G11809" t="str">
        <f>CONCATENATE("(",A11809,",","'",B11809,"'",",","'",C11809,"'",",","'",D11809,"'",",","'",E11809,"'",",","'",F11809,"'",")",",")</f>
        <v>(50277,'Rauch Weiss','Hefeweizen','6','Rotating','t'),</v>
      </c>
    </row>
    <row r="11810" spans="1:7" x14ac:dyDescent="0.25">
      <c r="A11810">
        <v>50299</v>
      </c>
      <c r="B11810" t="s">
        <v>7329</v>
      </c>
      <c r="C11810" t="s">
        <v>14073</v>
      </c>
      <c r="D11810">
        <v>6</v>
      </c>
      <c r="E11810" t="s">
        <v>7720</v>
      </c>
      <c r="F11810" t="s">
        <v>21494</v>
      </c>
      <c r="G11810" t="str">
        <f>CONCATENATE("(",A11810,",","'",B11810,"'",",","'",C11810,"'",",","'",D11810,"'",",","'",E11810,"'",",","'",F11810,"'",")",",")</f>
        <v>(50299,'Frambozen','American Wild Ale','6','Summer','f'),</v>
      </c>
    </row>
    <row r="11811" spans="1:7" x14ac:dyDescent="0.25">
      <c r="A11811">
        <v>50309</v>
      </c>
      <c r="B11811" t="s">
        <v>7596</v>
      </c>
      <c r="C11811" t="s">
        <v>7530</v>
      </c>
      <c r="D11811">
        <v>6</v>
      </c>
      <c r="E11811" t="s">
        <v>21495</v>
      </c>
      <c r="F11811" t="s">
        <v>21494</v>
      </c>
      <c r="G11811" t="str">
        <f>CONCATENATE("(",A11811,",","'",B11811,"'",",","'",C11811,"'",",","'",D11811,"'",",","'",E11811,"'",",","'",F11811,"'",")",",")</f>
        <v>(50309,'Big Fog ESB','Extra Special / Strong Bitter (ESB)','6','Year-round','f'),</v>
      </c>
    </row>
    <row r="11812" spans="1:7" x14ac:dyDescent="0.25">
      <c r="A11812">
        <v>50467</v>
      </c>
      <c r="B11812" t="s">
        <v>12642</v>
      </c>
      <c r="C11812" t="s">
        <v>12625</v>
      </c>
      <c r="D11812">
        <v>6</v>
      </c>
      <c r="E11812" t="s">
        <v>21495</v>
      </c>
      <c r="F11812" t="s">
        <v>21494</v>
      </c>
      <c r="G11812" t="str">
        <f>CONCATENATE("(",A11812,",","'",B11812,"'",",","'",C11812,"'",",","'",D11812,"'",",","'",E11812,"'",",","'",F11812,"'",")",",")</f>
        <v>(50467,'La Porte Du Hainaut Blonde','Bière de Garde','6','Year-round','f'),</v>
      </c>
    </row>
    <row r="11813" spans="1:7" x14ac:dyDescent="0.25">
      <c r="A11813">
        <v>50497</v>
      </c>
      <c r="B11813" t="s">
        <v>11408</v>
      </c>
      <c r="C11813" t="s">
        <v>11377</v>
      </c>
      <c r="D11813">
        <v>6</v>
      </c>
      <c r="E11813" t="s">
        <v>21497</v>
      </c>
      <c r="F11813" t="s">
        <v>21496</v>
      </c>
      <c r="G11813" t="str">
        <f>CONCATENATE("(",A11813,",","'",B11813,"'",",","'",C11813,"'",",","'",D11813,"'",",","'",E11813,"'",",","'",F11813,"'",")",",")</f>
        <v>(50497,'Winter Rye Lager','Dortmunder / Export Lager','6','Limited (brewed once)','t'),</v>
      </c>
    </row>
    <row r="11814" spans="1:7" x14ac:dyDescent="0.25">
      <c r="A11814">
        <v>50603</v>
      </c>
      <c r="B11814" t="s">
        <v>9323</v>
      </c>
      <c r="C11814" t="s">
        <v>16124</v>
      </c>
      <c r="D11814">
        <v>6</v>
      </c>
      <c r="E11814" t="s">
        <v>21493</v>
      </c>
      <c r="F11814" t="s">
        <v>21494</v>
      </c>
      <c r="G11814" t="str">
        <f>CONCATENATE("(",A11814,",","'",B11814,"'",",","'",C11814,"'",",","'",D11814,"'",",","'",E11814,"'",",","'",F11814,"'",")",",")</f>
        <v>(50603,'Pale','American Pale Ale (APA)','6','Rotating','f'),</v>
      </c>
    </row>
    <row r="11815" spans="1:7" x14ac:dyDescent="0.25">
      <c r="A11815">
        <v>50613</v>
      </c>
      <c r="B11815" t="s">
        <v>17581</v>
      </c>
      <c r="C11815" t="s">
        <v>17158</v>
      </c>
      <c r="D11815">
        <v>6</v>
      </c>
      <c r="E11815" t="s">
        <v>21497</v>
      </c>
      <c r="F11815" t="s">
        <v>21496</v>
      </c>
      <c r="G11815" t="str">
        <f>CONCATENATE("(",A11815,",","'",B11815,"'",",","'",C11815,"'",",","'",D11815,"'",",","'",E11815,"'",",","'",F11815,"'",")",",")</f>
        <v>(50613,'Grandsun Of Spot (Brewmaster Reserve 2009)','American IPA','6','Limited (brewed once)','t'),</v>
      </c>
    </row>
    <row r="11816" spans="1:7" x14ac:dyDescent="0.25">
      <c r="A11816">
        <v>50840</v>
      </c>
      <c r="B11816" t="s">
        <v>3833</v>
      </c>
      <c r="C11816" t="s">
        <v>3796</v>
      </c>
      <c r="D11816">
        <v>6</v>
      </c>
      <c r="E11816" t="s">
        <v>21493</v>
      </c>
      <c r="F11816" t="s">
        <v>21494</v>
      </c>
      <c r="G11816" t="str">
        <f>CONCATENATE("(",A11816,",","'",B11816,"'",",","'",C11816,"'",",","'",D11816,"'",",","'",E11816,"'",",","'",F11816,"'",")",",")</f>
        <v>(50840,'La Costa Rasta','Milk / Sweet Stout','6','Rotating','f'),</v>
      </c>
    </row>
    <row r="11817" spans="1:7" x14ac:dyDescent="0.25">
      <c r="A11817">
        <v>50851</v>
      </c>
      <c r="B11817" t="s">
        <v>7595</v>
      </c>
      <c r="C11817" t="s">
        <v>7530</v>
      </c>
      <c r="D11817">
        <v>6</v>
      </c>
      <c r="E11817" t="s">
        <v>21497</v>
      </c>
      <c r="F11817" t="s">
        <v>21496</v>
      </c>
      <c r="G11817" t="str">
        <f>CONCATENATE("(",A11817,",","'",B11817,"'",",","'",C11817,"'",",","'",D11817,"'",",","'",E11817,"'",",","'",F11817,"'",")",",")</f>
        <v>(50851,'Nakameguro Bitter - Batch 12','Extra Special / Strong Bitter (ESB)','6','Limited (brewed once)','t'),</v>
      </c>
    </row>
    <row r="11818" spans="1:7" x14ac:dyDescent="0.25">
      <c r="A11818">
        <v>50873</v>
      </c>
      <c r="B11818" t="s">
        <v>637</v>
      </c>
      <c r="C11818" t="s">
        <v>616</v>
      </c>
      <c r="D11818">
        <v>6</v>
      </c>
      <c r="E11818" t="s">
        <v>21497</v>
      </c>
      <c r="F11818" t="s">
        <v>21496</v>
      </c>
      <c r="G11818" t="str">
        <f>CONCATENATE("(",A11818,",","'",B11818,"'",",","'",C11818,"'",",","'",D11818,"'",",","'",E11818,"'",",","'",F11818,"'",")",",")</f>
        <v>(50873,'Heles Bock','Weizenbock','6','Limited (brewed once)','t'),</v>
      </c>
    </row>
    <row r="11819" spans="1:7" x14ac:dyDescent="0.25">
      <c r="A11819">
        <v>50934</v>
      </c>
      <c r="B11819" t="s">
        <v>14269</v>
      </c>
      <c r="C11819" t="s">
        <v>14073</v>
      </c>
      <c r="D11819">
        <v>6</v>
      </c>
      <c r="E11819" t="s">
        <v>21497</v>
      </c>
      <c r="F11819" t="s">
        <v>21496</v>
      </c>
      <c r="G11819" t="str">
        <f>CONCATENATE("(",A11819,",","'",B11819,"'",",","'",C11819,"'",",","'",D11819,"'",",","'",E11819,"'",",","'",F11819,"'",")",",")</f>
        <v>(50934,'Liquid Sunshine Reserva','American Wild Ale','6','Limited (brewed once)','t'),</v>
      </c>
    </row>
    <row r="11820" spans="1:7" x14ac:dyDescent="0.25">
      <c r="A11820">
        <v>50979</v>
      </c>
      <c r="B11820" t="s">
        <v>23236</v>
      </c>
      <c r="C11820" t="s">
        <v>11057</v>
      </c>
      <c r="D11820">
        <v>6</v>
      </c>
      <c r="E11820" t="s">
        <v>21497</v>
      </c>
      <c r="F11820" t="s">
        <v>21496</v>
      </c>
      <c r="G11820" t="str">
        <f>CONCATENATE("(",A11820,",","'",B11820,"'",",","'",C11820,"'",",","'",D11820,"'",",","'",E11820,"'",",","'",F11820,"'",")",",")</f>
        <v>(50979,'Hubert''s Dark Wheat','Dunkelweizen','6','Limited (brewed once)','t'),</v>
      </c>
    </row>
    <row r="11821" spans="1:7" x14ac:dyDescent="0.25">
      <c r="A11821">
        <v>50985</v>
      </c>
      <c r="B11821" t="s">
        <v>7363</v>
      </c>
      <c r="C11821" t="s">
        <v>7344</v>
      </c>
      <c r="D11821">
        <v>6</v>
      </c>
      <c r="E11821" t="s">
        <v>21495</v>
      </c>
      <c r="F11821" t="s">
        <v>21494</v>
      </c>
      <c r="G11821" t="str">
        <f>CONCATENATE("(",A11821,",","'",B11821,"'",",","'",C11821,"'",",","'",D11821,"'",",","'",E11821,"'",",","'",F11821,"'",")",",")</f>
        <v>(50985,'Djogo Stout','Foreign / Export Stout','6','Year-round','f'),</v>
      </c>
    </row>
    <row r="11822" spans="1:7" x14ac:dyDescent="0.25">
      <c r="A11822">
        <v>50987</v>
      </c>
      <c r="B11822" t="s">
        <v>4894</v>
      </c>
      <c r="C11822" t="s">
        <v>4871</v>
      </c>
      <c r="D11822">
        <v>6</v>
      </c>
      <c r="E11822" t="s">
        <v>21497</v>
      </c>
      <c r="F11822" t="s">
        <v>21496</v>
      </c>
      <c r="G11822" t="str">
        <f>CONCATENATE("(",A11822,",","'",B11822,"'",",","'",C11822,"'",",","'",D11822,"'",",","'",E11822,"'",",","'",F11822,"'",")",",")</f>
        <v>(50987,'Oak Creek Munich Keller','Keller Bier / Zwickel Bier','6','Limited (brewed once)','t'),</v>
      </c>
    </row>
    <row r="11823" spans="1:7" x14ac:dyDescent="0.25">
      <c r="A11823">
        <v>51039</v>
      </c>
      <c r="B11823" t="s">
        <v>6896</v>
      </c>
      <c r="C11823" t="s">
        <v>6702</v>
      </c>
      <c r="D11823">
        <v>6</v>
      </c>
      <c r="E11823" t="s">
        <v>7720</v>
      </c>
      <c r="F11823" t="s">
        <v>21494</v>
      </c>
      <c r="G11823" t="str">
        <f>CONCATENATE("(",A11823,",","'",B11823,"'",",","'",C11823,"'",",","'",D11823,"'",",","'",E11823,"'",",","'",F11823,"'",")",",")</f>
        <v>(51039,'Kuhnhenn Blueberry Panty Dropper','Fruit / Vegetable Beer','6','Summer','f'),</v>
      </c>
    </row>
    <row r="11824" spans="1:7" x14ac:dyDescent="0.25">
      <c r="A11824">
        <v>51130</v>
      </c>
      <c r="B11824" t="s">
        <v>12641</v>
      </c>
      <c r="C11824" t="s">
        <v>12625</v>
      </c>
      <c r="D11824">
        <v>6</v>
      </c>
      <c r="E11824" t="s">
        <v>5377</v>
      </c>
      <c r="F11824" t="s">
        <v>21494</v>
      </c>
      <c r="G11824" t="str">
        <f>CONCATENATE("(",A11824,",","'",B11824,"'",",","'",C11824,"'",",","'",D11824,"'",",","'",E11824,"'",",","'",F11824,"'",")",",")</f>
        <v>(51130,'Page 24 Biere De Printemps','Bière de Garde','6','Spring','f'),</v>
      </c>
    </row>
    <row r="11825" spans="1:7" x14ac:dyDescent="0.25">
      <c r="A11825">
        <v>51433</v>
      </c>
      <c r="B11825" t="s">
        <v>3960</v>
      </c>
      <c r="C11825" t="s">
        <v>3917</v>
      </c>
      <c r="D11825">
        <v>6</v>
      </c>
      <c r="E11825" t="s">
        <v>21497</v>
      </c>
      <c r="F11825" t="s">
        <v>21496</v>
      </c>
      <c r="G11825" t="str">
        <f>CONCATENATE("(",A11825,",","'",B11825,"'",",","'",C11825,"'",",","'",D11825,"'",",","'",E11825,"'",",","'",F11825,"'",")",",")</f>
        <v>(51433,'Germanfest Bier','Maibock / Helles Bock','6','Limited (brewed once)','t'),</v>
      </c>
    </row>
    <row r="11826" spans="1:7" x14ac:dyDescent="0.25">
      <c r="A11826">
        <v>51524</v>
      </c>
      <c r="B11826" t="s">
        <v>7443</v>
      </c>
      <c r="C11826" t="s">
        <v>7417</v>
      </c>
      <c r="D11826">
        <v>6</v>
      </c>
      <c r="E11826" t="s">
        <v>21497</v>
      </c>
      <c r="F11826" t="s">
        <v>21496</v>
      </c>
      <c r="G11826" t="str">
        <f>CONCATENATE("(",A11826,",","'",B11826,"'",",","'",C11826,"'",",","'",D11826,"'",",","'",E11826,"'",",","'",F11826,"'",")",",")</f>
        <v>(51524,'Moaten','Flanders Red Ale','6','Limited (brewed once)','t'),</v>
      </c>
    </row>
    <row r="11827" spans="1:7" x14ac:dyDescent="0.25">
      <c r="A11827">
        <v>51658</v>
      </c>
      <c r="B11827" t="s">
        <v>23253</v>
      </c>
      <c r="C11827" t="s">
        <v>5478</v>
      </c>
      <c r="D11827">
        <v>6</v>
      </c>
      <c r="E11827" t="s">
        <v>21493</v>
      </c>
      <c r="F11827" t="s">
        <v>21494</v>
      </c>
      <c r="G11827" t="str">
        <f>CONCATENATE("(",A11827,",","'",B11827,"'",",","'",C11827,"'",",","'",D11827,"'",",","'",E11827,"'",",","'",F11827,"'",")",",")</f>
        <v>(51658,'Howlin'' Hefeweizen','Hefeweizen','6','Rotating','f'),</v>
      </c>
    </row>
    <row r="11828" spans="1:7" x14ac:dyDescent="0.25">
      <c r="A11828">
        <v>51789</v>
      </c>
      <c r="B11828" t="s">
        <v>23257</v>
      </c>
      <c r="C11828" t="s">
        <v>10009</v>
      </c>
      <c r="D11828">
        <v>6</v>
      </c>
      <c r="E11828" t="s">
        <v>21497</v>
      </c>
      <c r="F11828" t="s">
        <v>21496</v>
      </c>
      <c r="G11828" t="str">
        <f>CONCATENATE("(",A11828,",","'",B11828,"'",",","'",C11828,"'",",","'",D11828,"'",",","'",E11828,"'",",","'",F11828,"'",")",",")</f>
        <v>(51789,'Nicci''s Nutty Nectar','English Brown Ale','6','Limited (brewed once)','t'),</v>
      </c>
    </row>
    <row r="11829" spans="1:7" x14ac:dyDescent="0.25">
      <c r="A11829">
        <v>51991</v>
      </c>
      <c r="B11829" t="s">
        <v>19271</v>
      </c>
      <c r="C11829" t="s">
        <v>19194</v>
      </c>
      <c r="D11829">
        <v>6</v>
      </c>
      <c r="E11829" t="s">
        <v>21498</v>
      </c>
      <c r="F11829" t="s">
        <v>21494</v>
      </c>
      <c r="G11829" t="str">
        <f>CONCATENATE("(",A11829,",","'",B11829,"'",",","'",C11829,"'",",","'",D11829,"'",",","'",E11829,"'",",","'",F11829,"'",")",",")</f>
        <v>(51991,'Hoptober Golden Ale','American Blonde Ale','6','Fall','f'),</v>
      </c>
    </row>
    <row r="11830" spans="1:7" x14ac:dyDescent="0.25">
      <c r="A11830">
        <v>52002</v>
      </c>
      <c r="B11830" t="s">
        <v>23264</v>
      </c>
      <c r="C11830" t="s">
        <v>1785</v>
      </c>
      <c r="D11830">
        <v>6</v>
      </c>
      <c r="E11830" t="s">
        <v>21497</v>
      </c>
      <c r="F11830" t="s">
        <v>21496</v>
      </c>
      <c r="G11830" t="str">
        <f>CONCATENATE("(",A11830,",","'",B11830,"'",",","'",C11830,"'",",","'",D11830,"'",",","'",E11830,"'",",","'",F11830,"'",")",",")</f>
        <v>(52002,'Terrapin Oak Aged Maggie''s Farmhouse Ale','Saison / Farmhouse Ale','6','Limited (brewed once)','t'),</v>
      </c>
    </row>
    <row r="11831" spans="1:7" x14ac:dyDescent="0.25">
      <c r="A11831">
        <v>52150</v>
      </c>
      <c r="B11831" t="s">
        <v>6246</v>
      </c>
      <c r="C11831" t="s">
        <v>6123</v>
      </c>
      <c r="D11831">
        <v>6</v>
      </c>
      <c r="E11831" t="s">
        <v>21497</v>
      </c>
      <c r="F11831" t="s">
        <v>21496</v>
      </c>
      <c r="G11831" t="str">
        <f>CONCATENATE("(",A11831,",","'",B11831,"'",",","'",C11831,"'",",","'",D11831,"'",",","'",E11831,"'",",","'",F11831,"'",")",",")</f>
        <v>(52150,'Lunar Lager','German Pilsener','6','Limited (brewed once)','t'),</v>
      </c>
    </row>
    <row r="11832" spans="1:7" x14ac:dyDescent="0.25">
      <c r="A11832">
        <v>52252</v>
      </c>
      <c r="B11832" t="s">
        <v>17561</v>
      </c>
      <c r="C11832" t="s">
        <v>17158</v>
      </c>
      <c r="D11832">
        <v>6</v>
      </c>
      <c r="E11832" t="s">
        <v>21495</v>
      </c>
      <c r="F11832" t="s">
        <v>21494</v>
      </c>
      <c r="G11832" t="str">
        <f>CONCATENATE("(",A11832,",","'",B11832,"'",",","'",C11832,"'",",","'",D11832,"'",",","'",E11832,"'",",","'",F11832,"'",")",",")</f>
        <v>(52252,'Mystic Bridge IPA','American IPA','6','Year-round','f'),</v>
      </c>
    </row>
    <row r="11833" spans="1:7" x14ac:dyDescent="0.25">
      <c r="A11833">
        <v>52280</v>
      </c>
      <c r="B11833" t="s">
        <v>16390</v>
      </c>
      <c r="C11833" t="s">
        <v>16124</v>
      </c>
      <c r="D11833">
        <v>6</v>
      </c>
      <c r="E11833" t="s">
        <v>21497</v>
      </c>
      <c r="F11833" t="s">
        <v>21496</v>
      </c>
      <c r="G11833" t="str">
        <f>CONCATENATE("(",A11833,",","'",B11833,"'",",","'",C11833,"'",",","'",D11833,"'",",","'",E11833,"'",",","'",F11833,"'",")",",")</f>
        <v>(52280,'New Zealand Pale Ale','American Pale Ale (APA)','6','Limited (brewed once)','t'),</v>
      </c>
    </row>
    <row r="11834" spans="1:7" x14ac:dyDescent="0.25">
      <c r="A11834">
        <v>52319</v>
      </c>
      <c r="B11834" t="s">
        <v>17560</v>
      </c>
      <c r="C11834" t="s">
        <v>17158</v>
      </c>
      <c r="D11834">
        <v>6</v>
      </c>
      <c r="E11834" t="s">
        <v>21495</v>
      </c>
      <c r="F11834" t="s">
        <v>21494</v>
      </c>
      <c r="G11834" t="str">
        <f>CONCATENATE("(",A11834,",","'",B11834,"'",",","'",C11834,"'",",","'",D11834,"'",",","'",E11834,"'",",","'",F11834,"'",")",",")</f>
        <v>(52319,'Lat 44','American IPA','6','Year-round','f'),</v>
      </c>
    </row>
    <row r="11835" spans="1:7" x14ac:dyDescent="0.25">
      <c r="A11835">
        <v>52351</v>
      </c>
      <c r="B11835" t="s">
        <v>20205</v>
      </c>
      <c r="C11835" t="s">
        <v>20055</v>
      </c>
      <c r="D11835">
        <v>6</v>
      </c>
      <c r="E11835" t="s">
        <v>21493</v>
      </c>
      <c r="F11835" t="s">
        <v>21496</v>
      </c>
      <c r="G11835" t="str">
        <f>CONCATENATE("(",A11835,",","'",B11835,"'",",","'",C11835,"'",",","'",D11835,"'",",","'",E11835,"'",",","'",F11835,"'",")",",")</f>
        <v>(52351,'Apollo Red Ale','American Amber / Red Ale','6','Rotating','t'),</v>
      </c>
    </row>
    <row r="11836" spans="1:7" x14ac:dyDescent="0.25">
      <c r="A11836">
        <v>52488</v>
      </c>
      <c r="B11836" t="s">
        <v>13400</v>
      </c>
      <c r="C11836" t="s">
        <v>12964</v>
      </c>
      <c r="D11836">
        <v>6</v>
      </c>
      <c r="E11836" t="s">
        <v>21493</v>
      </c>
      <c r="F11836" t="s">
        <v>21496</v>
      </c>
      <c r="G11836" t="str">
        <f>CONCATENATE("(",A11836,",","'",B11836,"'",",","'",C11836,"'",",","'",D11836,"'",",","'",E11836,"'",",","'",F11836,"'",")",",")</f>
        <v>(52488,'Farmhouse Pale Ale','Belgian Pale Ale','6','Rotating','t'),</v>
      </c>
    </row>
    <row r="11837" spans="1:7" x14ac:dyDescent="0.25">
      <c r="A11837">
        <v>52557</v>
      </c>
      <c r="B11837" t="s">
        <v>1938</v>
      </c>
      <c r="C11837" t="s">
        <v>1785</v>
      </c>
      <c r="D11837">
        <v>6</v>
      </c>
      <c r="E11837" t="s">
        <v>21497</v>
      </c>
      <c r="F11837" t="s">
        <v>21496</v>
      </c>
      <c r="G11837" t="str">
        <f>CONCATENATE("(",A11837,",","'",B11837,"'",",","'",C11837,"'",",","'",D11837,"'",",","'",E11837,"'",",","'",F11837,"'",")",",")</f>
        <v>(52557,'NY3','Saison / Farmhouse Ale','6','Limited (brewed once)','t'),</v>
      </c>
    </row>
    <row r="11838" spans="1:7" x14ac:dyDescent="0.25">
      <c r="A11838">
        <v>52646</v>
      </c>
      <c r="B11838" t="s">
        <v>3085</v>
      </c>
      <c r="C11838" t="s">
        <v>3012</v>
      </c>
      <c r="D11838">
        <v>6</v>
      </c>
      <c r="E11838" t="s">
        <v>21498</v>
      </c>
      <c r="F11838" t="s">
        <v>21494</v>
      </c>
      <c r="G11838" t="str">
        <f>CONCATENATE("(",A11838,",","'",B11838,"'",",","'",C11838,"'",",","'",D11838,"'",",","'",E11838,"'",",","'",F11838,"'",")",",")</f>
        <v>(52646,'Märzen/Oktoberfest','Märzen / Oktoberfest','6','Fall','f'),</v>
      </c>
    </row>
    <row r="11839" spans="1:7" x14ac:dyDescent="0.25">
      <c r="A11839">
        <v>52786</v>
      </c>
      <c r="B11839" t="s">
        <v>3030</v>
      </c>
      <c r="C11839" t="s">
        <v>3012</v>
      </c>
      <c r="D11839">
        <v>6</v>
      </c>
      <c r="E11839" t="s">
        <v>21498</v>
      </c>
      <c r="F11839" t="s">
        <v>21494</v>
      </c>
      <c r="G11839" t="str">
        <f>CONCATENATE("(",A11839,",","'",B11839,"'",",","'",C11839,"'",",","'",D11839,"'",",","'",E11839,"'",",","'",F11839,"'",")",",")</f>
        <v>(52786,'Octoberfest','Märzen / Oktoberfest','6','Fall','f'),</v>
      </c>
    </row>
    <row r="11840" spans="1:7" x14ac:dyDescent="0.25">
      <c r="A11840">
        <v>52884</v>
      </c>
      <c r="B11840" t="s">
        <v>8733</v>
      </c>
      <c r="C11840" t="s">
        <v>8724</v>
      </c>
      <c r="D11840">
        <v>6</v>
      </c>
      <c r="E11840" t="s">
        <v>21497</v>
      </c>
      <c r="F11840" t="s">
        <v>21496</v>
      </c>
      <c r="G11840" t="str">
        <f>CONCATENATE("(",A11840,",","'",B11840,"'",",","'",C11840,"'",",","'",D11840,"'",",","'",E11840,"'",",","'",F11840,"'",")",",")</f>
        <v>(52884,'Tuborg 6.0% Special Edition','Euro Dark Lager','6','Limited (brewed once)','t'),</v>
      </c>
    </row>
    <row r="11841" spans="1:7" x14ac:dyDescent="0.25">
      <c r="A11841">
        <v>53010</v>
      </c>
      <c r="B11841" t="s">
        <v>94</v>
      </c>
      <c r="C11841" t="s">
        <v>0</v>
      </c>
      <c r="D11841">
        <v>6</v>
      </c>
      <c r="E11841" t="s">
        <v>21497</v>
      </c>
      <c r="F11841" t="s">
        <v>21496</v>
      </c>
      <c r="G11841" t="str">
        <f>CONCATENATE("(",A11841,",","'",B11841,"'",",","'",C11841,"'",",","'",D11841,"'",",","'",E11841,"'",",","'",F11841,"'",")",",")</f>
        <v>(53010,'White Label','Witbier','6','Limited (brewed once)','t'),</v>
      </c>
    </row>
    <row r="11842" spans="1:7" x14ac:dyDescent="0.25">
      <c r="A11842">
        <v>53127</v>
      </c>
      <c r="B11842" t="s">
        <v>7592</v>
      </c>
      <c r="C11842" t="s">
        <v>7530</v>
      </c>
      <c r="D11842">
        <v>6</v>
      </c>
      <c r="E11842" t="s">
        <v>21497</v>
      </c>
      <c r="F11842" t="s">
        <v>21496</v>
      </c>
      <c r="G11842" t="str">
        <f>CONCATENATE("(",A11842,",","'",B11842,"'",",","'",C11842,"'",",","'",D11842,"'",",","'",E11842,"'",",","'",F11842,"'",")",",")</f>
        <v>(53127,'Hop Harvest 2009','Extra Special / Strong Bitter (ESB)','6','Limited (brewed once)','t'),</v>
      </c>
    </row>
    <row r="11843" spans="1:7" x14ac:dyDescent="0.25">
      <c r="A11843">
        <v>53184</v>
      </c>
      <c r="B11843" t="s">
        <v>12639</v>
      </c>
      <c r="C11843" t="s">
        <v>12625</v>
      </c>
      <c r="D11843">
        <v>6</v>
      </c>
      <c r="E11843" t="s">
        <v>21493</v>
      </c>
      <c r="F11843" t="s">
        <v>21494</v>
      </c>
      <c r="G11843" t="str">
        <f>CONCATENATE("(",A11843,",","'",B11843,"'",",","'",C11843,"'",",","'",D11843,"'",",","'",E11843,"'",",","'",F11843,"'",")",",")</f>
        <v>(53184,'Biere De Garde','Bière de Garde','6','Rotating','f'),</v>
      </c>
    </row>
    <row r="11844" spans="1:7" x14ac:dyDescent="0.25">
      <c r="A11844">
        <v>53298</v>
      </c>
      <c r="B11844" t="s">
        <v>9124</v>
      </c>
      <c r="C11844" t="s">
        <v>9090</v>
      </c>
      <c r="D11844">
        <v>6</v>
      </c>
      <c r="E11844" t="s">
        <v>21495</v>
      </c>
      <c r="F11844" t="s">
        <v>21494</v>
      </c>
      <c r="G11844" t="str">
        <f>CONCATENATE("(",A11844,",","'",B11844,"'",",","'",C11844,"'",",","'",D11844,"'",",","'",E11844,"'",",","'",F11844,"'",")",",")</f>
        <v>(53298,'Calvinus Noire','English Porter','6','Year-round','f'),</v>
      </c>
    </row>
    <row r="11845" spans="1:7" x14ac:dyDescent="0.25">
      <c r="A11845">
        <v>53381</v>
      </c>
      <c r="B11845" t="s">
        <v>2638</v>
      </c>
      <c r="C11845" t="s">
        <v>6702</v>
      </c>
      <c r="D11845">
        <v>6</v>
      </c>
      <c r="E11845" t="s">
        <v>21498</v>
      </c>
      <c r="F11845" t="s">
        <v>21494</v>
      </c>
      <c r="G11845" t="str">
        <f>CONCATENATE("(",A11845,",","'",B11845,"'",",","'",C11845,"'",",","'",D11845,"'",",","'",E11845,"'",",","'",F11845,"'",")",",")</f>
        <v>(53381,'Pumpkin Ale','Fruit / Vegetable Beer','6','Fall','f'),</v>
      </c>
    </row>
    <row r="11846" spans="1:7" x14ac:dyDescent="0.25">
      <c r="A11846">
        <v>53532</v>
      </c>
      <c r="B11846" t="s">
        <v>13783</v>
      </c>
      <c r="C11846" t="s">
        <v>13731</v>
      </c>
      <c r="D11846">
        <v>6</v>
      </c>
      <c r="E11846" t="s">
        <v>21497</v>
      </c>
      <c r="F11846" t="s">
        <v>21496</v>
      </c>
      <c r="G11846" t="str">
        <f>CONCATENATE("(",A11846,",","'",B11846,"'",",","'",C11846,"'",",","'",D11846,"'",",","'",E11846,"'",",","'",F11846,"'",")",",")</f>
        <v>(53532,'Belipago','Belgian IPA','6','Limited (brewed once)','t'),</v>
      </c>
    </row>
    <row r="11847" spans="1:7" x14ac:dyDescent="0.25">
      <c r="A11847">
        <v>53575</v>
      </c>
      <c r="B11847" t="s">
        <v>16379</v>
      </c>
      <c r="C11847" t="s">
        <v>16124</v>
      </c>
      <c r="D11847">
        <v>6</v>
      </c>
      <c r="E11847" t="s">
        <v>21493</v>
      </c>
      <c r="F11847" t="s">
        <v>21494</v>
      </c>
      <c r="G11847" t="str">
        <f>CONCATENATE("(",A11847,",","'",B11847,"'",",","'",C11847,"'",",","'",D11847,"'",",","'",E11847,"'",",","'",F11847,"'",")",",")</f>
        <v>(53575,'Schooner Fresh Hop Ale','American Pale Ale (APA)','6','Rotating','f'),</v>
      </c>
    </row>
    <row r="11848" spans="1:7" x14ac:dyDescent="0.25">
      <c r="A11848">
        <v>53681</v>
      </c>
      <c r="B11848" t="s">
        <v>1308</v>
      </c>
      <c r="C11848" t="s">
        <v>1265</v>
      </c>
      <c r="D11848">
        <v>6</v>
      </c>
      <c r="E11848" t="s">
        <v>21497</v>
      </c>
      <c r="F11848" t="s">
        <v>21496</v>
      </c>
      <c r="G11848" t="str">
        <f>CONCATENATE("(",A11848,",","'",B11848,"'",",","'",C11848,"'",",","'",D11848,"'",",","'",E11848,"'",",","'",F11848,"'",")",",")</f>
        <v>(53681,'Aberdeen','Scottish Ale','6','Limited (brewed once)','t'),</v>
      </c>
    </row>
    <row r="11849" spans="1:7" x14ac:dyDescent="0.25">
      <c r="A11849">
        <v>53804</v>
      </c>
      <c r="B11849" t="s">
        <v>7865</v>
      </c>
      <c r="C11849" t="s">
        <v>7843</v>
      </c>
      <c r="D11849">
        <v>6</v>
      </c>
      <c r="E11849" t="s">
        <v>21495</v>
      </c>
      <c r="F11849" t="s">
        <v>21494</v>
      </c>
      <c r="G11849" t="str">
        <f>CONCATENATE("(",A11849,",","'",B11849,"'",",","'",C11849,"'",",","'",D11849,"'",",","'",E11849,"'",",","'",F11849,"'",")",",")</f>
        <v>(53804,'Lübzer Urkraft','Euro Strong Lager','6','Year-round','f'),</v>
      </c>
    </row>
    <row r="11850" spans="1:7" x14ac:dyDescent="0.25">
      <c r="A11850">
        <v>53807</v>
      </c>
      <c r="B11850" t="s">
        <v>2638</v>
      </c>
      <c r="C11850" t="s">
        <v>2638</v>
      </c>
      <c r="D11850">
        <v>6</v>
      </c>
      <c r="E11850" t="s">
        <v>21498</v>
      </c>
      <c r="F11850" t="s">
        <v>21494</v>
      </c>
      <c r="G11850" t="str">
        <f>CONCATENATE("(",A11850,",","'",B11850,"'",",","'",C11850,"'",",","'",D11850,"'",",","'",E11850,"'",",","'",F11850,"'",")",",")</f>
        <v>(53807,'Pumpkin Ale','Pumpkin Ale','6','Fall','f'),</v>
      </c>
    </row>
    <row r="11851" spans="1:7" x14ac:dyDescent="0.25">
      <c r="A11851">
        <v>53831</v>
      </c>
      <c r="B11851" t="s">
        <v>17540</v>
      </c>
      <c r="C11851" t="s">
        <v>17158</v>
      </c>
      <c r="D11851">
        <v>6</v>
      </c>
      <c r="E11851" t="s">
        <v>21497</v>
      </c>
      <c r="F11851" t="s">
        <v>21496</v>
      </c>
      <c r="G11851" t="str">
        <f>CONCATENATE("(",A11851,",","'",B11851,"'",",","'",C11851,"'",",","'",D11851,"'",",","'",E11851,"'",",","'",F11851,"'",")",",")</f>
        <v>(53831,'Saint André Freshly Squeezed Barley Juice','American IPA','6','Limited (brewed once)','t'),</v>
      </c>
    </row>
    <row r="11852" spans="1:7" x14ac:dyDescent="0.25">
      <c r="A11852">
        <v>53847</v>
      </c>
      <c r="B11852" t="s">
        <v>3077</v>
      </c>
      <c r="C11852" t="s">
        <v>3012</v>
      </c>
      <c r="D11852">
        <v>6</v>
      </c>
      <c r="E11852" t="s">
        <v>21497</v>
      </c>
      <c r="F11852" t="s">
        <v>21496</v>
      </c>
      <c r="G11852" t="str">
        <f>CONCATENATE("(",A11852,",","'",B11852,"'",",","'",C11852,"'",",","'",D11852,"'",",","'",E11852,"'",",","'",F11852,"'",")",",")</f>
        <v>(53847,'Amsterdam Oaked Oktoberfest','Märzen / Oktoberfest','6','Limited (brewed once)','t'),</v>
      </c>
    </row>
    <row r="11853" spans="1:7" x14ac:dyDescent="0.25">
      <c r="A11853">
        <v>53981</v>
      </c>
      <c r="B11853" t="s">
        <v>4476</v>
      </c>
      <c r="C11853" t="s">
        <v>4466</v>
      </c>
      <c r="D11853">
        <v>6</v>
      </c>
      <c r="E11853" t="s">
        <v>21497</v>
      </c>
      <c r="F11853" t="s">
        <v>21496</v>
      </c>
      <c r="G11853" t="str">
        <f>CONCATENATE("(",A11853,",","'",B11853,"'",",","'",C11853,"'",",","'",D11853,"'",",","'",E11853,"'",",","'",F11853,"'",")",",")</f>
        <v>(53981,'Anno Unum','Lambic - Unblended','6','Limited (brewed once)','t'),</v>
      </c>
    </row>
    <row r="11854" spans="1:7" x14ac:dyDescent="0.25">
      <c r="A11854">
        <v>54233</v>
      </c>
      <c r="B11854" t="s">
        <v>16372</v>
      </c>
      <c r="C11854" t="s">
        <v>16124</v>
      </c>
      <c r="D11854">
        <v>6</v>
      </c>
      <c r="E11854" t="s">
        <v>21493</v>
      </c>
      <c r="F11854" t="s">
        <v>21496</v>
      </c>
      <c r="G11854" t="str">
        <f>CONCATENATE("(",A11854,",","'",B11854,"'",",","'",C11854,"'",",","'",D11854,"'",",","'",E11854,"'",",","'",F11854,"'",")",",")</f>
        <v>(54233,'Go Cart Racer','American Pale Ale (APA)','6','Rotating','t'),</v>
      </c>
    </row>
    <row r="11855" spans="1:7" x14ac:dyDescent="0.25">
      <c r="A11855">
        <v>54272</v>
      </c>
      <c r="B11855" t="s">
        <v>2671</v>
      </c>
      <c r="C11855" t="s">
        <v>2638</v>
      </c>
      <c r="D11855">
        <v>6</v>
      </c>
      <c r="E11855" t="s">
        <v>21498</v>
      </c>
      <c r="F11855" t="s">
        <v>21496</v>
      </c>
      <c r="G11855" t="str">
        <f>CONCATENATE("(",A11855,",","'",B11855,"'",",","'",C11855,"'",",","'",D11855,"'",",","'",E11855,"'",",","'",F11855,"'",")",",")</f>
        <v>(54272,'New Bremen Giant Pumpkin Ale','Pumpkin Ale','6','Fall','t'),</v>
      </c>
    </row>
    <row r="11856" spans="1:7" x14ac:dyDescent="0.25">
      <c r="A11856">
        <v>54415</v>
      </c>
      <c r="B11856" t="s">
        <v>635</v>
      </c>
      <c r="C11856" t="s">
        <v>616</v>
      </c>
      <c r="D11856">
        <v>6</v>
      </c>
      <c r="E11856" t="s">
        <v>21497</v>
      </c>
      <c r="F11856" t="s">
        <v>21496</v>
      </c>
      <c r="G11856" t="str">
        <f>CONCATENATE("(",A11856,",","'",B11856,"'",",","'",C11856,"'",",","'",D11856,"'",",","'",E11856,"'",",","'",F11856,"'",")",",")</f>
        <v>(54415,'Golf','Weizenbock','6','Limited (brewed once)','t'),</v>
      </c>
    </row>
    <row r="11857" spans="1:7" x14ac:dyDescent="0.25">
      <c r="A11857">
        <v>54475</v>
      </c>
      <c r="B11857" t="s">
        <v>7588</v>
      </c>
      <c r="C11857" t="s">
        <v>7530</v>
      </c>
      <c r="D11857">
        <v>6</v>
      </c>
      <c r="E11857" t="s">
        <v>21497</v>
      </c>
      <c r="F11857" t="s">
        <v>21496</v>
      </c>
      <c r="G11857" t="str">
        <f>CONCATENATE("(",A11857,",","'",B11857,"'",",","'",C11857,"'",",","'",D11857,"'",",","'",E11857,"'",",","'",F11857,"'",")",",")</f>
        <v>(54475,'Cerveza Loca','Extra Special / Strong Bitter (ESB)','6','Limited (brewed once)','t'),</v>
      </c>
    </row>
    <row r="11858" spans="1:7" x14ac:dyDescent="0.25">
      <c r="A11858">
        <v>54643</v>
      </c>
      <c r="B11858" t="s">
        <v>2879</v>
      </c>
      <c r="C11858" t="s">
        <v>2847</v>
      </c>
      <c r="D11858">
        <v>6</v>
      </c>
      <c r="E11858" t="s">
        <v>21497</v>
      </c>
      <c r="F11858" t="s">
        <v>21496</v>
      </c>
      <c r="G11858" t="str">
        <f>CONCATENATE("(",A11858,",","'",B11858,"'",",","'",C11858,"'",",","'",D11858,"'",",","'",E11858,"'",",","'",F11858,"'",")",",")</f>
        <v>(54643,'Kahlua Stout','Oatmeal Stout','6','Limited (brewed once)','t'),</v>
      </c>
    </row>
    <row r="11859" spans="1:7" x14ac:dyDescent="0.25">
      <c r="A11859">
        <v>54712</v>
      </c>
      <c r="B11859" t="s">
        <v>15162</v>
      </c>
      <c r="C11859" t="s">
        <v>14993</v>
      </c>
      <c r="D11859">
        <v>6</v>
      </c>
      <c r="E11859" t="s">
        <v>21497</v>
      </c>
      <c r="F11859" t="s">
        <v>21496</v>
      </c>
      <c r="G11859" t="str">
        <f>CONCATENATE("(",A11859,",","'",B11859,"'",",","'",C11859,"'",",","'",D11859,"'",",","'",E11859,"'",",","'",F11859,"'",")",",")</f>
        <v>(54712,'Brutella (Chocolate-Hazlenut Porter)','American Porter','6','Limited (brewed once)','t'),</v>
      </c>
    </row>
    <row r="11860" spans="1:7" x14ac:dyDescent="0.25">
      <c r="A11860">
        <v>54823</v>
      </c>
      <c r="B11860" t="s">
        <v>2330</v>
      </c>
      <c r="C11860" t="s">
        <v>2257</v>
      </c>
      <c r="D11860">
        <v>6</v>
      </c>
      <c r="E11860" t="s">
        <v>21495</v>
      </c>
      <c r="F11860" t="s">
        <v>21494</v>
      </c>
      <c r="G11860" t="str">
        <f>CONCATENATE("(",A11860,",","'",B11860,"'",",","'",C11860,"'",",","'",D11860,"'",",","'",E11860,"'",",","'",F11860,"'",")",",")</f>
        <v>(54823,'Gorlovka','Russian Imperial Stout','6','Year-round','f'),</v>
      </c>
    </row>
    <row r="11861" spans="1:7" x14ac:dyDescent="0.25">
      <c r="A11861">
        <v>55222</v>
      </c>
      <c r="B11861" t="s">
        <v>15158</v>
      </c>
      <c r="C11861" t="s">
        <v>14993</v>
      </c>
      <c r="D11861">
        <v>6</v>
      </c>
      <c r="E11861" t="s">
        <v>21495</v>
      </c>
      <c r="F11861" t="s">
        <v>21494</v>
      </c>
      <c r="G11861" t="str">
        <f>CONCATENATE("(",A11861,",","'",B11861,"'",",","'",C11861,"'",",","'",D11861,"'",",","'",E11861,"'",",","'",F11861,"'",")",",")</f>
        <v>(55222,'Ancient Abercrombie Porter','American Porter','6','Year-round','f'),</v>
      </c>
    </row>
    <row r="11862" spans="1:7" x14ac:dyDescent="0.25">
      <c r="A11862">
        <v>55418</v>
      </c>
      <c r="B11862" t="s">
        <v>3954</v>
      </c>
      <c r="C11862" t="s">
        <v>3917</v>
      </c>
      <c r="D11862">
        <v>6</v>
      </c>
      <c r="E11862" t="s">
        <v>21497</v>
      </c>
      <c r="F11862" t="s">
        <v>21496</v>
      </c>
      <c r="G11862" t="str">
        <f>CONCATENATE("(",A11862,",","'",B11862,"'",",","'",C11862,"'",",","'",D11862,"'",",","'",E11862,"'",",","'",F11862,"'",")",",")</f>
        <v>(55418,'Cabin Fever','Maibock / Helles Bock','6','Limited (brewed once)','t'),</v>
      </c>
    </row>
    <row r="11863" spans="1:7" x14ac:dyDescent="0.25">
      <c r="A11863">
        <v>55754</v>
      </c>
      <c r="B11863" t="s">
        <v>15152</v>
      </c>
      <c r="C11863" t="s">
        <v>14993</v>
      </c>
      <c r="D11863">
        <v>6</v>
      </c>
      <c r="E11863" t="s">
        <v>21495</v>
      </c>
      <c r="F11863" t="s">
        <v>21494</v>
      </c>
      <c r="G11863" t="str">
        <f>CONCATENATE("(",A11863,",","'",B11863,"'",",","'",C11863,"'",",","'",D11863,"'",",","'",E11863,"'",",","'",F11863,"'",")",",")</f>
        <v>(55754,'Pier Cove Porter','American Porter','6','Year-round','f'),</v>
      </c>
    </row>
    <row r="11864" spans="1:7" x14ac:dyDescent="0.25">
      <c r="A11864">
        <v>55794</v>
      </c>
      <c r="B11864" t="s">
        <v>6861</v>
      </c>
      <c r="C11864" t="s">
        <v>6702</v>
      </c>
      <c r="D11864">
        <v>6</v>
      </c>
      <c r="E11864" t="s">
        <v>21493</v>
      </c>
      <c r="F11864" t="s">
        <v>21496</v>
      </c>
      <c r="G11864" t="str">
        <f>CONCATENATE("(",A11864,",","'",B11864,"'",",","'",C11864,"'",",","'",D11864,"'",",","'",E11864,"'",",","'",F11864,"'",")",",")</f>
        <v>(55794,'Raspberry Stout','Fruit / Vegetable Beer','6','Rotating','t'),</v>
      </c>
    </row>
    <row r="11865" spans="1:7" x14ac:dyDescent="0.25">
      <c r="A11865">
        <v>55872</v>
      </c>
      <c r="B11865" t="s">
        <v>18996</v>
      </c>
      <c r="C11865" t="s">
        <v>18912</v>
      </c>
      <c r="D11865">
        <v>6</v>
      </c>
      <c r="E11865" t="s">
        <v>21495</v>
      </c>
      <c r="F11865" t="s">
        <v>21494</v>
      </c>
      <c r="G11865" t="str">
        <f>CONCATENATE("(",A11865,",","'",B11865,"'",",","'",C11865,"'",",","'",D11865,"'",",","'",E11865,"'",",","'",F11865,"'",")",",")</f>
        <v>(55872,'Uncle Bucks Brown Ale','American Brown Ale','6','Year-round','f'),</v>
      </c>
    </row>
    <row r="11866" spans="1:7" x14ac:dyDescent="0.25">
      <c r="A11866">
        <v>56123</v>
      </c>
      <c r="B11866" t="s">
        <v>9118</v>
      </c>
      <c r="C11866" t="s">
        <v>9090</v>
      </c>
      <c r="D11866">
        <v>6</v>
      </c>
      <c r="E11866" t="s">
        <v>21495</v>
      </c>
      <c r="F11866" t="s">
        <v>21494</v>
      </c>
      <c r="G11866" t="str">
        <f>CONCATENATE("(",A11866,",","'",B11866,"'",",","'",C11866,"'",",","'",D11866,"'",",","'",E11866,"'",",","'",F11866,"'",")",",")</f>
        <v>(56123,'Marks And Spencer Cheshire Chocolate Porter','English Porter','6','Year-round','f'),</v>
      </c>
    </row>
    <row r="11867" spans="1:7" x14ac:dyDescent="0.25">
      <c r="A11867">
        <v>56130</v>
      </c>
      <c r="B11867" t="s">
        <v>6857</v>
      </c>
      <c r="C11867" t="s">
        <v>6702</v>
      </c>
      <c r="D11867">
        <v>6</v>
      </c>
      <c r="E11867" t="s">
        <v>21495</v>
      </c>
      <c r="F11867" t="s">
        <v>21494</v>
      </c>
      <c r="G11867" t="str">
        <f>CONCATENATE("(",A11867,",","'",B11867,"'",",","'",C11867,"'",",","'",D11867,"'",",","'",E11867,"'",",","'",F11867,"'",")",",")</f>
        <v>(56130,'Cuvee-Brut','Fruit / Vegetable Beer','6','Year-round','f'),</v>
      </c>
    </row>
    <row r="11868" spans="1:7" x14ac:dyDescent="0.25">
      <c r="A11868">
        <v>56200</v>
      </c>
      <c r="B11868" t="s">
        <v>14240</v>
      </c>
      <c r="C11868" t="s">
        <v>14073</v>
      </c>
      <c r="D11868">
        <v>6</v>
      </c>
      <c r="E11868" t="s">
        <v>21497</v>
      </c>
      <c r="F11868" t="s">
        <v>21496</v>
      </c>
      <c r="G11868" t="str">
        <f>CONCATENATE("(",A11868,",","'",B11868,"'",",","'",C11868,"'",",","'",D11868,"'",",","'",E11868,"'",",","'",F11868,"'",")",",")</f>
        <v>(56200,'Drie Ellies','American Wild Ale','6','Limited (brewed once)','t'),</v>
      </c>
    </row>
    <row r="11869" spans="1:7" x14ac:dyDescent="0.25">
      <c r="A11869">
        <v>56468</v>
      </c>
      <c r="B11869" t="s">
        <v>11272</v>
      </c>
      <c r="C11869" t="s">
        <v>11220</v>
      </c>
      <c r="D11869">
        <v>6</v>
      </c>
      <c r="E11869" t="s">
        <v>21497</v>
      </c>
      <c r="F11869" t="s">
        <v>21496</v>
      </c>
      <c r="G11869" t="str">
        <f>CONCATENATE("(",A11869,",","'",B11869,"'",",","'",C11869,"'",",","'",D11869,"'",",","'",E11869,"'",",","'",F11869,"'",")",",")</f>
        <v>(56468,'Birra DeCicco','Dubbel','6','Limited (brewed once)','t'),</v>
      </c>
    </row>
    <row r="11870" spans="1:7" x14ac:dyDescent="0.25">
      <c r="A11870">
        <v>56573</v>
      </c>
      <c r="B11870" t="s">
        <v>3064</v>
      </c>
      <c r="C11870" t="s">
        <v>3012</v>
      </c>
      <c r="D11870">
        <v>6</v>
      </c>
      <c r="E11870" t="s">
        <v>21498</v>
      </c>
      <c r="F11870" t="s">
        <v>21494</v>
      </c>
      <c r="G11870" t="str">
        <f>CONCATENATE("(",A11870,",","'",B11870,"'",",","'",C11870,"'",",","'",D11870,"'",",","'",E11870,"'",",","'",F11870,"'",")",",")</f>
        <v>(56573,'Glacier Chaser Marzen Lager','Märzen / Oktoberfest','6','Fall','f'),</v>
      </c>
    </row>
    <row r="11871" spans="1:7" x14ac:dyDescent="0.25">
      <c r="A11871">
        <v>56756</v>
      </c>
      <c r="B11871" t="s">
        <v>16346</v>
      </c>
      <c r="C11871" t="s">
        <v>16124</v>
      </c>
      <c r="D11871">
        <v>6</v>
      </c>
      <c r="E11871" t="s">
        <v>5377</v>
      </c>
      <c r="F11871" t="s">
        <v>21496</v>
      </c>
      <c r="G11871" t="str">
        <f>CONCATENATE("(",A11871,",","'",B11871,"'",",","'",C11871,"'",",","'",D11871,"'",",","'",E11871,"'",",","'",F11871,"'",")",",")</f>
        <v>(56756,'Full Sail Hop Pursuit (Brewmaster Reserve)','American Pale Ale (APA)','6','Spring','t'),</v>
      </c>
    </row>
    <row r="11872" spans="1:7" x14ac:dyDescent="0.25">
      <c r="A11872">
        <v>56791</v>
      </c>
      <c r="B11872" t="s">
        <v>15698</v>
      </c>
      <c r="C11872" t="s">
        <v>15644</v>
      </c>
      <c r="D11872">
        <v>6</v>
      </c>
      <c r="E11872" t="s">
        <v>21497</v>
      </c>
      <c r="F11872" t="s">
        <v>21496</v>
      </c>
      <c r="G11872" t="str">
        <f>CONCATENATE("(",A11872,",","'",B11872,"'",",","'",C11872,"'",",","'",D11872,"'",",","'",E11872,"'",",","'",F11872,"'",")",",")</f>
        <v>(56791,'Berkshire Stuck Mash Wheat Ale','American Pale Wheat Ale','6','Limited (brewed once)','t'),</v>
      </c>
    </row>
    <row r="11873" spans="1:7" x14ac:dyDescent="0.25">
      <c r="A11873">
        <v>56794</v>
      </c>
      <c r="B11873" t="s">
        <v>20855</v>
      </c>
      <c r="C11873" t="s">
        <v>20816</v>
      </c>
      <c r="D11873">
        <v>6</v>
      </c>
      <c r="E11873" t="s">
        <v>21495</v>
      </c>
      <c r="F11873" t="s">
        <v>21494</v>
      </c>
      <c r="G11873" t="str">
        <f>CONCATENATE("(",A11873,",","'",B11873,"'",",","'",C11873,"'",",","'",D11873,"'",",","'",E11873,"'",",","'",F11873,"'",")",",")</f>
        <v>(56794,'Red Stripe Bold','American Adjunct Lager','6','Year-round','f'),</v>
      </c>
    </row>
    <row r="11874" spans="1:7" x14ac:dyDescent="0.25">
      <c r="A11874">
        <v>56903</v>
      </c>
      <c r="B11874" t="s">
        <v>5144</v>
      </c>
      <c r="C11874" t="s">
        <v>5124</v>
      </c>
      <c r="D11874">
        <v>6</v>
      </c>
      <c r="E11874" t="s">
        <v>21493</v>
      </c>
      <c r="F11874" t="s">
        <v>21494</v>
      </c>
      <c r="G11874" t="str">
        <f>CONCATENATE("(",A11874,",","'",B11874,"'",",","'",C11874,"'",",","'",D11874,"'",",","'",E11874,"'",",","'",F11874,"'",")",",")</f>
        <v>(56903,'Shamrock Stout','Irish Dry Stout','6','Rotating','f'),</v>
      </c>
    </row>
    <row r="11875" spans="1:7" x14ac:dyDescent="0.25">
      <c r="A11875">
        <v>57227</v>
      </c>
      <c r="B11875" t="s">
        <v>15138</v>
      </c>
      <c r="C11875" t="s">
        <v>14993</v>
      </c>
      <c r="D11875">
        <v>6</v>
      </c>
      <c r="E11875" t="s">
        <v>21493</v>
      </c>
      <c r="F11875" t="s">
        <v>21494</v>
      </c>
      <c r="G11875" t="str">
        <f>CONCATENATE("(",A11875,",","'",B11875,"'",",","'",C11875,"'",",","'",D11875,"'",",","'",E11875,"'",",","'",F11875,"'",")",",")</f>
        <v>(57227,'Porter Cerise','American Porter','6','Rotating','f'),</v>
      </c>
    </row>
    <row r="11876" spans="1:7" x14ac:dyDescent="0.25">
      <c r="A11876">
        <v>57242</v>
      </c>
      <c r="B11876" t="s">
        <v>15697</v>
      </c>
      <c r="C11876" t="s">
        <v>15644</v>
      </c>
      <c r="D11876">
        <v>6</v>
      </c>
      <c r="E11876" t="s">
        <v>7720</v>
      </c>
      <c r="F11876" t="s">
        <v>21494</v>
      </c>
      <c r="G11876" t="str">
        <f>CONCATENATE("(",A11876,",","'",B11876,"'",",","'",C11876,"'",",","'",D11876,"'",",","'",E11876,"'",",","'",F11876,"'",")",",")</f>
        <v>(57242,'Solace','American Pale Wheat Ale','6','Summer','f'),</v>
      </c>
    </row>
    <row r="11877" spans="1:7" x14ac:dyDescent="0.25">
      <c r="A11877">
        <v>57252</v>
      </c>
      <c r="B11877" t="s">
        <v>17489</v>
      </c>
      <c r="C11877" t="s">
        <v>17158</v>
      </c>
      <c r="D11877">
        <v>6</v>
      </c>
      <c r="E11877" t="s">
        <v>21493</v>
      </c>
      <c r="F11877" t="s">
        <v>21494</v>
      </c>
      <c r="G11877" t="str">
        <f>CONCATENATE("(",A11877,",","'",B11877,"'",",","'",C11877,"'",",","'",D11877,"'",",","'",E11877,"'",",","'",F11877,"'",")",",")</f>
        <v>(57252,'Samuel Adams Latitude 48 IPA','American IPA','6','Rotating','f'),</v>
      </c>
    </row>
    <row r="11878" spans="1:7" x14ac:dyDescent="0.25">
      <c r="A11878">
        <v>57281</v>
      </c>
      <c r="B11878" t="s">
        <v>18262</v>
      </c>
      <c r="C11878" t="s">
        <v>18177</v>
      </c>
      <c r="D11878">
        <v>6</v>
      </c>
      <c r="E11878" t="s">
        <v>21497</v>
      </c>
      <c r="F11878" t="s">
        <v>21496</v>
      </c>
      <c r="G11878" t="str">
        <f>CONCATENATE("(",A11878,",","'",B11878,"'",",","'",C11878,"'",",","'",D11878,"'",",","'",E11878,"'",",","'",F11878,"'",")",",")</f>
        <v>(57281,'Ikspari Extra Stout','American Double / Imperial Stout','6','Limited (brewed once)','t'),</v>
      </c>
    </row>
    <row r="11879" spans="1:7" x14ac:dyDescent="0.25">
      <c r="A11879">
        <v>57301</v>
      </c>
      <c r="B11879" t="s">
        <v>23381</v>
      </c>
      <c r="C11879" t="s">
        <v>16124</v>
      </c>
      <c r="D11879">
        <v>6</v>
      </c>
      <c r="E11879" t="s">
        <v>21497</v>
      </c>
      <c r="F11879" t="s">
        <v>21496</v>
      </c>
      <c r="G11879" t="str">
        <f>CONCATENATE("(",A11879,",","'",B11879,"'",",","'",C11879,"'",",","'",D11879,"'",",","'",E11879,"'",",","'",F11879,"'",")",",")</f>
        <v>(57301,'Fast Eddie''s Pale Ale Kegs Gone Wild','American Pale Ale (APA)','6','Limited (brewed once)','t'),</v>
      </c>
    </row>
    <row r="11880" spans="1:7" x14ac:dyDescent="0.25">
      <c r="A11880">
        <v>57398</v>
      </c>
      <c r="B11880" t="s">
        <v>17485</v>
      </c>
      <c r="C11880" t="s">
        <v>17158</v>
      </c>
      <c r="D11880">
        <v>6</v>
      </c>
      <c r="E11880" t="s">
        <v>21497</v>
      </c>
      <c r="F11880" t="s">
        <v>21496</v>
      </c>
      <c r="G11880" t="str">
        <f>CONCATENATE("(",A11880,",","'",B11880,"'",",","'",C11880,"'",",","'",D11880,"'",",","'",E11880,"'",",","'",F11880,"'",")",",")</f>
        <v>(57398,'Autobahn IPA','American IPA','6','Limited (brewed once)','t'),</v>
      </c>
    </row>
    <row r="11881" spans="1:7" x14ac:dyDescent="0.25">
      <c r="A11881">
        <v>57400</v>
      </c>
      <c r="B11881" t="s">
        <v>17484</v>
      </c>
      <c r="C11881" t="s">
        <v>17158</v>
      </c>
      <c r="D11881">
        <v>6</v>
      </c>
      <c r="E11881" t="s">
        <v>21493</v>
      </c>
      <c r="F11881" t="s">
        <v>21494</v>
      </c>
      <c r="G11881" t="str">
        <f>CONCATENATE("(",A11881,",","'",B11881,"'",",","'",C11881,"'",",","'",D11881,"'",",","'",E11881,"'",",","'",F11881,"'",")",",")</f>
        <v>(57400,'Kelso IPA','American IPA','6','Rotating','f'),</v>
      </c>
    </row>
    <row r="11882" spans="1:7" x14ac:dyDescent="0.25">
      <c r="A11882">
        <v>57430</v>
      </c>
      <c r="B11882" t="s">
        <v>16341</v>
      </c>
      <c r="C11882" t="s">
        <v>16124</v>
      </c>
      <c r="D11882">
        <v>6</v>
      </c>
      <c r="E11882" t="s">
        <v>21493</v>
      </c>
      <c r="F11882" t="s">
        <v>21494</v>
      </c>
      <c r="G11882" t="str">
        <f>CONCATENATE("(",A11882,",","'",B11882,"'",",","'",C11882,"'",",","'",D11882,"'",",","'",E11882,"'",",","'",F11882,"'",")",",")</f>
        <v>(57430,'Ahtanum Single Hop Pale','American Pale Ale (APA)','6','Rotating','f'),</v>
      </c>
    </row>
    <row r="11883" spans="1:7" x14ac:dyDescent="0.25">
      <c r="A11883">
        <v>57581</v>
      </c>
      <c r="B11883" t="s">
        <v>1913</v>
      </c>
      <c r="C11883" t="s">
        <v>1785</v>
      </c>
      <c r="D11883">
        <v>6</v>
      </c>
      <c r="E11883" t="s">
        <v>21493</v>
      </c>
      <c r="F11883" t="s">
        <v>21494</v>
      </c>
      <c r="G11883" t="str">
        <f>CONCATENATE("(",A11883,",","'",B11883,"'",",","'",C11883,"'",",","'",D11883,"'",",","'",E11883,"'",",","'",F11883,"'",")",",")</f>
        <v>(57581,'Honey Saison','Saison / Farmhouse Ale','6','Rotating','f'),</v>
      </c>
    </row>
    <row r="11884" spans="1:7" x14ac:dyDescent="0.25">
      <c r="A11884">
        <v>58032</v>
      </c>
      <c r="B11884" t="s">
        <v>8891</v>
      </c>
      <c r="C11884" t="s">
        <v>8870</v>
      </c>
      <c r="D11884">
        <v>6</v>
      </c>
      <c r="E11884" t="s">
        <v>21495</v>
      </c>
      <c r="F11884" t="s">
        <v>21494</v>
      </c>
      <c r="G11884" t="str">
        <f>CONCATENATE("(",A11884,",","'",B11884,"'",",","'",C11884,"'",",","'",D11884,"'",",","'",E11884,"'",",","'",F11884,"'",")",",")</f>
        <v>(58032,'6th Sense','English Strong Ale','6','Year-round','f'),</v>
      </c>
    </row>
    <row r="11885" spans="1:7" x14ac:dyDescent="0.25">
      <c r="A11885">
        <v>58107</v>
      </c>
      <c r="B11885" t="s">
        <v>23401</v>
      </c>
      <c r="C11885" t="s">
        <v>14073</v>
      </c>
      <c r="D11885">
        <v>6</v>
      </c>
      <c r="E11885" t="s">
        <v>21497</v>
      </c>
      <c r="F11885" t="s">
        <v>21496</v>
      </c>
      <c r="G11885" t="str">
        <f>CONCATENATE("(",A11885,",","'",B11885,"'",",","'",C11885,"'",",","'",D11885,"'",",","'",E11885,"'",",","'",F11885,"'",")",",")</f>
        <v>(58107,'Tim And Kathy''s Strawberry Fields','American Wild Ale','6','Limited (brewed once)','t'),</v>
      </c>
    </row>
    <row r="11886" spans="1:7" x14ac:dyDescent="0.25">
      <c r="A11886">
        <v>58108</v>
      </c>
      <c r="B11886" t="s">
        <v>7434</v>
      </c>
      <c r="C11886" t="s">
        <v>7417</v>
      </c>
      <c r="D11886">
        <v>6</v>
      </c>
      <c r="E11886" t="s">
        <v>21497</v>
      </c>
      <c r="F11886" t="s">
        <v>21496</v>
      </c>
      <c r="G11886" t="str">
        <f>CONCATENATE("(",A11886,",","'",B11886,"'",",","'",C11886,"'",",","'",D11886,"'",",","'",E11886,"'",",","'",F11886,"'",")",",")</f>
        <v>(58108,'The Jaspers','Flanders Red Ale','6','Limited (brewed once)','t'),</v>
      </c>
    </row>
    <row r="11887" spans="1:7" x14ac:dyDescent="0.25">
      <c r="A11887">
        <v>58452</v>
      </c>
      <c r="B11887" t="s">
        <v>17466</v>
      </c>
      <c r="C11887" t="s">
        <v>17158</v>
      </c>
      <c r="D11887">
        <v>6</v>
      </c>
      <c r="E11887" t="s">
        <v>21497</v>
      </c>
      <c r="F11887" t="s">
        <v>21496</v>
      </c>
      <c r="G11887" t="str">
        <f>CONCATENATE("(",A11887,",","'",B11887,"'",",","'",C11887,"'",",","'",D11887,"'",",","'",E11887,"'",",","'",F11887,"'",")",",")</f>
        <v>(58452,'Hopsplosion!','American IPA','6','Limited (brewed once)','t'),</v>
      </c>
    </row>
    <row r="11888" spans="1:7" x14ac:dyDescent="0.25">
      <c r="A11888">
        <v>58632</v>
      </c>
      <c r="B11888" t="s">
        <v>14221</v>
      </c>
      <c r="C11888" t="s">
        <v>14073</v>
      </c>
      <c r="D11888">
        <v>6</v>
      </c>
      <c r="E11888" t="s">
        <v>21497</v>
      </c>
      <c r="F11888" t="s">
        <v>21496</v>
      </c>
      <c r="G11888" t="str">
        <f>CONCATENATE("(",A11888,",","'",B11888,"'",",","'",C11888,"'",",","'",D11888,"'",",","'",E11888,"'",",","'",F11888,"'",")",",")</f>
        <v>(58632,'Pookah','American Wild Ale','6','Limited (brewed once)','t'),</v>
      </c>
    </row>
    <row r="11889" spans="1:7" x14ac:dyDescent="0.25">
      <c r="A11889">
        <v>58707</v>
      </c>
      <c r="B11889" t="s">
        <v>14217</v>
      </c>
      <c r="C11889" t="s">
        <v>14073</v>
      </c>
      <c r="D11889">
        <v>6</v>
      </c>
      <c r="E11889" t="s">
        <v>21497</v>
      </c>
      <c r="F11889" t="s">
        <v>21496</v>
      </c>
      <c r="G11889" t="str">
        <f>CONCATENATE("(",A11889,",","'",B11889,"'",",","'",C11889,"'",",","'",D11889,"'",",","'",E11889,"'",",","'",F11889,"'",")",",")</f>
        <v>(58707,'Pepe Claussenii','American Wild Ale','6','Limited (brewed once)','t'),</v>
      </c>
    </row>
    <row r="11890" spans="1:7" x14ac:dyDescent="0.25">
      <c r="A11890">
        <v>58968</v>
      </c>
      <c r="B11890" t="s">
        <v>16326</v>
      </c>
      <c r="C11890" t="s">
        <v>16124</v>
      </c>
      <c r="D11890">
        <v>6</v>
      </c>
      <c r="E11890" t="s">
        <v>21493</v>
      </c>
      <c r="F11890" t="s">
        <v>21494</v>
      </c>
      <c r="G11890" t="str">
        <f>CONCATENATE("(",A11890,",","'",B11890,"'",",","'",C11890,"'",",","'",D11890,"'",",","'",E11890,"'",",","'",F11890,"'",")",",")</f>
        <v>(58968,'Big Pavilion Pale Ale','American Pale Ale (APA)','6','Rotating','f'),</v>
      </c>
    </row>
    <row r="11891" spans="1:7" x14ac:dyDescent="0.25">
      <c r="A11891">
        <v>59017</v>
      </c>
      <c r="B11891" t="s">
        <v>1297</v>
      </c>
      <c r="C11891" t="s">
        <v>1265</v>
      </c>
      <c r="D11891">
        <v>6</v>
      </c>
      <c r="E11891" t="s">
        <v>21495</v>
      </c>
      <c r="F11891" t="s">
        <v>21494</v>
      </c>
      <c r="G11891" t="str">
        <f>CONCATENATE("(",A11891,",","'",B11891,"'",",","'",C11891,"'",",","'",D11891,"'",",","'",E11891,"'",",","'",F11891,"'",")",",")</f>
        <v>(59017,'Eminent Domain Scottish Ale','Scottish Ale','6','Year-round','f'),</v>
      </c>
    </row>
    <row r="11892" spans="1:7" x14ac:dyDescent="0.25">
      <c r="A11892">
        <v>59064</v>
      </c>
      <c r="B11892" t="s">
        <v>23417</v>
      </c>
      <c r="C11892" t="s">
        <v>4495</v>
      </c>
      <c r="D11892">
        <v>6</v>
      </c>
      <c r="E11892" t="s">
        <v>21493</v>
      </c>
      <c r="F11892" t="s">
        <v>21494</v>
      </c>
      <c r="G11892" t="str">
        <f>CONCATENATE("(",A11892,",","'",B11892,"'",",","'",C11892,"'",",","'",D11892,"'",",","'",E11892,"'",",","'",F11892,"'",")",",")</f>
        <v>(59064,'Cantillon Pinot D''Aunis','Lambic - Fruit','6','Rotating','f'),</v>
      </c>
    </row>
    <row r="11893" spans="1:7" x14ac:dyDescent="0.25">
      <c r="A11893">
        <v>59067</v>
      </c>
      <c r="B11893" t="s">
        <v>7573</v>
      </c>
      <c r="C11893" t="s">
        <v>7530</v>
      </c>
      <c r="D11893">
        <v>6</v>
      </c>
      <c r="E11893" t="s">
        <v>21497</v>
      </c>
      <c r="F11893" t="s">
        <v>21496</v>
      </c>
      <c r="G11893" t="str">
        <f>CONCATENATE("(",A11893,",","'",B11893,"'",",","'",C11893,"'",",","'",D11893,"'",",","'",E11893,"'",",","'",F11893,"'",")",",")</f>
        <v>(59067,'Brotherly Suds #1','Extra Special / Strong Bitter (ESB)','6','Limited (brewed once)','t'),</v>
      </c>
    </row>
    <row r="11894" spans="1:7" x14ac:dyDescent="0.25">
      <c r="A11894">
        <v>59204</v>
      </c>
      <c r="B11894" t="s">
        <v>14215</v>
      </c>
      <c r="C11894" t="s">
        <v>14073</v>
      </c>
      <c r="D11894">
        <v>6</v>
      </c>
      <c r="E11894" t="s">
        <v>21497</v>
      </c>
      <c r="F11894" t="s">
        <v>21496</v>
      </c>
      <c r="G11894" t="str">
        <f>CONCATENATE("(",A11894,",","'",B11894,"'",",","'",C11894,"'",",","'",D11894,"'",",","'",E11894,"'",",","'",F11894,"'",")",",")</f>
        <v>(59204,'Rosie Pom','American Wild Ale','6','Limited (brewed once)','t'),</v>
      </c>
    </row>
    <row r="11895" spans="1:7" x14ac:dyDescent="0.25">
      <c r="A11895">
        <v>60281</v>
      </c>
      <c r="B11895" t="s">
        <v>23439</v>
      </c>
      <c r="C11895" t="s">
        <v>7417</v>
      </c>
      <c r="D11895">
        <v>6</v>
      </c>
      <c r="E11895" t="s">
        <v>21495</v>
      </c>
      <c r="F11895" t="s">
        <v>21494</v>
      </c>
      <c r="G11895" t="str">
        <f>CONCATENATE("(",A11895,",","'",B11895,"'",",","'",C11895,"'",",","'",D11895,"'",",","'",E11895,"'",",","'",F11895,"'",")",",")</f>
        <v>(60281,'Oc''ale Rouge','Flanders Red Ale','6','Year-round','f'),</v>
      </c>
    </row>
    <row r="11896" spans="1:7" x14ac:dyDescent="0.25">
      <c r="A11896">
        <v>60315</v>
      </c>
      <c r="B11896" t="s">
        <v>2871</v>
      </c>
      <c r="C11896" t="s">
        <v>2847</v>
      </c>
      <c r="D11896">
        <v>6</v>
      </c>
      <c r="E11896" t="s">
        <v>21493</v>
      </c>
      <c r="F11896" t="s">
        <v>21494</v>
      </c>
      <c r="G11896" t="str">
        <f>CONCATENATE("(",A11896,",","'",B11896,"'",",","'",C11896,"'",",","'",D11896,"'",",","'",E11896,"'",",","'",F11896,"'",")",",")</f>
        <v>(60315,'Beccamort','Oatmeal Stout','6','Rotating','f'),</v>
      </c>
    </row>
    <row r="11897" spans="1:7" x14ac:dyDescent="0.25">
      <c r="A11897">
        <v>60319</v>
      </c>
      <c r="B11897" t="s">
        <v>16306</v>
      </c>
      <c r="C11897" t="s">
        <v>16124</v>
      </c>
      <c r="D11897">
        <v>6</v>
      </c>
      <c r="E11897" t="s">
        <v>21497</v>
      </c>
      <c r="F11897" t="s">
        <v>21496</v>
      </c>
      <c r="G11897" t="str">
        <f>CONCATENATE("(",A11897,",","'",B11897,"'",",","'",C11897,"'",",","'",D11897,"'",",","'",E11897,"'",",","'",F11897,"'",")",",")</f>
        <v>(60319,'Whip Ale','American Pale Ale (APA)','6','Limited (brewed once)','t'),</v>
      </c>
    </row>
    <row r="11898" spans="1:7" x14ac:dyDescent="0.25">
      <c r="A11898">
        <v>60357</v>
      </c>
      <c r="B11898" t="s">
        <v>6824</v>
      </c>
      <c r="C11898" t="s">
        <v>6702</v>
      </c>
      <c r="D11898">
        <v>6</v>
      </c>
      <c r="E11898" t="s">
        <v>21495</v>
      </c>
      <c r="F11898" t="s">
        <v>21494</v>
      </c>
      <c r="G11898" t="str">
        <f>CONCATENATE("(",A11898,",","'",B11898,"'",",","'",C11898,"'",",","'",D11898,"'",",","'",E11898,"'",",","'",F11898,"'",")",",")</f>
        <v>(60357,'Mariachi Black','Fruit / Vegetable Beer','6','Year-round','f'),</v>
      </c>
    </row>
    <row r="11899" spans="1:7" x14ac:dyDescent="0.25">
      <c r="A11899">
        <v>60378</v>
      </c>
      <c r="B11899" t="s">
        <v>13373</v>
      </c>
      <c r="C11899" t="s">
        <v>12964</v>
      </c>
      <c r="D11899">
        <v>6</v>
      </c>
      <c r="E11899" t="s">
        <v>21497</v>
      </c>
      <c r="F11899" t="s">
        <v>21496</v>
      </c>
      <c r="G11899" t="str">
        <f>CONCATENATE("(",A11899,",","'",B11899,"'",",","'",C11899,"'",",","'",D11899,"'",",","'",E11899,"'",",","'",F11899,"'",")",",")</f>
        <v>(60378,'The Guillotine','Belgian Pale Ale','6','Limited (brewed once)','t'),</v>
      </c>
    </row>
    <row r="11900" spans="1:7" x14ac:dyDescent="0.25">
      <c r="A11900">
        <v>60593</v>
      </c>
      <c r="B11900" t="s">
        <v>1897</v>
      </c>
      <c r="C11900" t="s">
        <v>1785</v>
      </c>
      <c r="D11900">
        <v>6</v>
      </c>
      <c r="E11900" t="s">
        <v>21493</v>
      </c>
      <c r="F11900" t="s">
        <v>21494</v>
      </c>
      <c r="G11900" t="str">
        <f>CONCATENATE("(",A11900,",","'",B11900,"'",",","'",C11900,"'",",","'",D11900,"'",",","'",E11900,"'",",","'",F11900,"'",")",",")</f>
        <v>(60593,'Amber Saison','Saison / Farmhouse Ale','6','Rotating','f'),</v>
      </c>
    </row>
    <row r="11901" spans="1:7" x14ac:dyDescent="0.25">
      <c r="A11901">
        <v>60658</v>
      </c>
      <c r="B11901" t="s">
        <v>18393</v>
      </c>
      <c r="C11901" t="s">
        <v>18389</v>
      </c>
      <c r="D11901">
        <v>6</v>
      </c>
      <c r="E11901" t="s">
        <v>21493</v>
      </c>
      <c r="F11901" t="s">
        <v>21494</v>
      </c>
      <c r="G11901" t="str">
        <f>CONCATENATE("(",A11901,",","'",B11901,"'",",","'",C11901,"'",",","'",D11901,"'",",","'",E11901,"'",",","'",F11901,"'",")",",")</f>
        <v>(60658,'Imperial Pilsner','American Double / Imperial Pilsner','6','Rotating','f'),</v>
      </c>
    </row>
    <row r="11902" spans="1:7" x14ac:dyDescent="0.25">
      <c r="A11902">
        <v>60670</v>
      </c>
      <c r="B11902" t="s">
        <v>17437</v>
      </c>
      <c r="C11902" t="s">
        <v>17158</v>
      </c>
      <c r="D11902">
        <v>6</v>
      </c>
      <c r="E11902" t="s">
        <v>21497</v>
      </c>
      <c r="F11902" t="s">
        <v>21496</v>
      </c>
      <c r="G11902" t="str">
        <f>CONCATENATE("(",A11902,",","'",B11902,"'",",","'",C11902,"'",",","'",D11902,"'",",","'",E11902,"'",",","'",F11902,"'",")",",")</f>
        <v>(60670,'Super Friends IPA','American IPA','6','Limited (brewed once)','t'),</v>
      </c>
    </row>
    <row r="11903" spans="1:7" x14ac:dyDescent="0.25">
      <c r="A11903">
        <v>60723</v>
      </c>
      <c r="B11903" t="s">
        <v>14199</v>
      </c>
      <c r="C11903" t="s">
        <v>14073</v>
      </c>
      <c r="D11903">
        <v>6</v>
      </c>
      <c r="E11903" t="s">
        <v>21493</v>
      </c>
      <c r="F11903" t="s">
        <v>21494</v>
      </c>
      <c r="G11903" t="str">
        <f>CONCATENATE("(",A11903,",","'",B11903,"'",",","'",C11903,"'",",","'",D11903,"'",",","'",E11903,"'",",","'",F11903,"'",")",",")</f>
        <v>(60723,'Arbor Brewing Penumbra','American Wild Ale','6','Rotating','f'),</v>
      </c>
    </row>
    <row r="11904" spans="1:7" x14ac:dyDescent="0.25">
      <c r="A11904">
        <v>60752</v>
      </c>
      <c r="B11904" t="s">
        <v>15684</v>
      </c>
      <c r="C11904" t="s">
        <v>15644</v>
      </c>
      <c r="D11904">
        <v>6</v>
      </c>
      <c r="E11904" t="s">
        <v>21493</v>
      </c>
      <c r="F11904" t="s">
        <v>21494</v>
      </c>
      <c r="G11904" t="str">
        <f>CONCATENATE("(",A11904,",","'",B11904,"'",",","'",C11904,"'",",","'",D11904,"'",",","'",E11904,"'",",","'",F11904,"'",")",",")</f>
        <v>(60752,'Five Hop Imperial Wheat Ale','American Pale Wheat Ale','6','Rotating','f'),</v>
      </c>
    </row>
    <row r="11905" spans="1:7" x14ac:dyDescent="0.25">
      <c r="A11905">
        <v>60875</v>
      </c>
      <c r="B11905" t="s">
        <v>19615</v>
      </c>
      <c r="C11905" t="s">
        <v>14675</v>
      </c>
      <c r="D11905">
        <v>6</v>
      </c>
      <c r="E11905" t="s">
        <v>21493</v>
      </c>
      <c r="F11905" t="s">
        <v>21494</v>
      </c>
      <c r="G11905" t="str">
        <f>CONCATENATE("(",A11905,",","'",B11905,"'",",","'",C11905,"'",",","'",D11905,"'",",","'",E11905,"'",",","'",F11905,"'",")",",")</f>
        <v>(60875,'Cascadian Dark Ale','American Black Ale','6','Rotating','f'),</v>
      </c>
    </row>
    <row r="11906" spans="1:7" x14ac:dyDescent="0.25">
      <c r="A11906">
        <v>61028</v>
      </c>
      <c r="B11906" t="s">
        <v>16299</v>
      </c>
      <c r="C11906" t="s">
        <v>16124</v>
      </c>
      <c r="D11906">
        <v>6</v>
      </c>
      <c r="E11906" t="s">
        <v>21493</v>
      </c>
      <c r="F11906" t="s">
        <v>21496</v>
      </c>
      <c r="G11906" t="str">
        <f>CONCATENATE("(",A11906,",","'",B11906,"'",",","'",C11906,"'",",","'",D11906,"'",",","'",E11906,"'",",","'",F11906,"'",")",",")</f>
        <v>(61028,'Cambridge House Centennial Pale Ale','American Pale Ale (APA)','6','Rotating','t'),</v>
      </c>
    </row>
    <row r="11907" spans="1:7" x14ac:dyDescent="0.25">
      <c r="A11907">
        <v>61039</v>
      </c>
      <c r="B11907" t="s">
        <v>1893</v>
      </c>
      <c r="C11907" t="s">
        <v>1785</v>
      </c>
      <c r="D11907">
        <v>6</v>
      </c>
      <c r="E11907" t="s">
        <v>21497</v>
      </c>
      <c r="F11907" t="s">
        <v>21494</v>
      </c>
      <c r="G11907" t="str">
        <f>CONCATENATE("(",A11907,",","'",B11907,"'",",","'",C11907,"'",",","'",D11907,"'",",","'",E11907,"'",",","'",F11907,"'",")",",")</f>
        <v>(61039,'Cranberry Saison','Saison / Farmhouse Ale','6','Limited (brewed once)','f'),</v>
      </c>
    </row>
    <row r="11908" spans="1:7" x14ac:dyDescent="0.25">
      <c r="A11908">
        <v>61082</v>
      </c>
      <c r="B11908" t="s">
        <v>3057</v>
      </c>
      <c r="C11908" t="s">
        <v>3012</v>
      </c>
      <c r="D11908">
        <v>6</v>
      </c>
      <c r="E11908" t="s">
        <v>21493</v>
      </c>
      <c r="F11908" t="s">
        <v>21496</v>
      </c>
      <c r="G11908" t="str">
        <f>CONCATENATE("(",A11908,",","'",B11908,"'",",","'",C11908,"'",",","'",D11908,"'",",","'",E11908,"'",",","'",F11908,"'",")",",")</f>
        <v>(61082,'Munich Oktoberfest','Märzen / Oktoberfest','6','Rotating','t'),</v>
      </c>
    </row>
    <row r="11909" spans="1:7" x14ac:dyDescent="0.25">
      <c r="A11909">
        <v>61216</v>
      </c>
      <c r="B11909" t="s">
        <v>11259</v>
      </c>
      <c r="C11909" t="s">
        <v>11220</v>
      </c>
      <c r="D11909">
        <v>6</v>
      </c>
      <c r="E11909" t="s">
        <v>21497</v>
      </c>
      <c r="F11909" t="s">
        <v>21496</v>
      </c>
      <c r="G11909" t="str">
        <f>CONCATENATE("(",A11909,",","'",B11909,"'",",","'",C11909,"'",",","'",D11909,"'",",","'",E11909,"'",",","'",F11909,"'",")",",")</f>
        <v>(61216,'Chatoe Rogue First Growth Creek Ale','Dubbel','6','Limited (brewed once)','t'),</v>
      </c>
    </row>
    <row r="11910" spans="1:7" x14ac:dyDescent="0.25">
      <c r="A11910">
        <v>61376</v>
      </c>
      <c r="B11910" t="s">
        <v>3055</v>
      </c>
      <c r="C11910" t="s">
        <v>3012</v>
      </c>
      <c r="D11910">
        <v>6</v>
      </c>
      <c r="E11910" t="s">
        <v>21498</v>
      </c>
      <c r="F11910" t="s">
        <v>21494</v>
      </c>
      <c r="G11910" t="str">
        <f>CONCATENATE("(",A11910,",","'",B11910,"'",",","'",C11910,"'",",","'",D11910,"'",",","'",E11910,"'",",","'",F11910,"'",")",",")</f>
        <v>(61376,'Gotlands Red October','Märzen / Oktoberfest','6','Fall','f'),</v>
      </c>
    </row>
    <row r="11911" spans="1:7" x14ac:dyDescent="0.25">
      <c r="A11911">
        <v>61720</v>
      </c>
      <c r="B11911" t="s">
        <v>13360</v>
      </c>
      <c r="C11911" t="s">
        <v>12964</v>
      </c>
      <c r="D11911">
        <v>6</v>
      </c>
      <c r="E11911" t="s">
        <v>21497</v>
      </c>
      <c r="F11911" t="s">
        <v>21496</v>
      </c>
      <c r="G11911" t="str">
        <f>CONCATENATE("(",A11911,",","'",B11911,"'",",","'",C11911,"'",",","'",D11911,"'",",","'",E11911,"'",",","'",F11911,"'",")",",")</f>
        <v>(61720,'Excalibur II','Belgian Pale Ale','6','Limited (brewed once)','t'),</v>
      </c>
    </row>
    <row r="11912" spans="1:7" x14ac:dyDescent="0.25">
      <c r="A11912">
        <v>61753</v>
      </c>
      <c r="B11912" t="s">
        <v>1885</v>
      </c>
      <c r="C11912" t="s">
        <v>1785</v>
      </c>
      <c r="D11912">
        <v>6</v>
      </c>
      <c r="E11912" t="s">
        <v>21497</v>
      </c>
      <c r="F11912" t="s">
        <v>21496</v>
      </c>
      <c r="G11912" t="str">
        <f>CONCATENATE("(",A11912,",","'",B11912,"'",",","'",C11912,"'",",","'",D11912,"'",",","'",E11912,"'",",","'",F11912,"'",")",",")</f>
        <v>(61753,'Scratch Beer 33 - 2010 (Saison De Mueze)','Saison / Farmhouse Ale','6','Limited (brewed once)','t'),</v>
      </c>
    </row>
    <row r="11913" spans="1:7" x14ac:dyDescent="0.25">
      <c r="A11913">
        <v>61954</v>
      </c>
      <c r="B11913" t="s">
        <v>14653</v>
      </c>
      <c r="C11913" t="s">
        <v>14575</v>
      </c>
      <c r="D11913">
        <v>6</v>
      </c>
      <c r="E11913" t="s">
        <v>21493</v>
      </c>
      <c r="F11913" t="s">
        <v>21496</v>
      </c>
      <c r="G11913" t="str">
        <f>CONCATENATE("(",A11913,",","'",B11913,"'",",","'",C11913,"'",",","'",D11913,"'",",","'",E11913,"'",",","'",F11913,"'",")",",")</f>
        <v>(61954,'Black Monday Stout','American Stout','6','Rotating','t'),</v>
      </c>
    </row>
    <row r="11914" spans="1:7" x14ac:dyDescent="0.25">
      <c r="A11914">
        <v>62127</v>
      </c>
      <c r="B11914" t="s">
        <v>19624</v>
      </c>
      <c r="C11914" t="s">
        <v>14675</v>
      </c>
      <c r="D11914">
        <v>6</v>
      </c>
      <c r="E11914" t="s">
        <v>21493</v>
      </c>
      <c r="F11914" t="s">
        <v>21494</v>
      </c>
      <c r="G11914" t="str">
        <f>CONCATENATE("(",A11914,",","'",B11914,"'",",","'",C11914,"'",",","'",D11914,"'",",","'",E11914,"'",",","'",F11914,"'",")",",")</f>
        <v>(62127,'Max North Shore','American Black Ale','6','Rotating','f'),</v>
      </c>
    </row>
    <row r="11915" spans="1:7" x14ac:dyDescent="0.25">
      <c r="A11915">
        <v>62135</v>
      </c>
      <c r="B11915" t="s">
        <v>17409</v>
      </c>
      <c r="C11915" t="s">
        <v>17158</v>
      </c>
      <c r="D11915">
        <v>6</v>
      </c>
      <c r="E11915" t="s">
        <v>21497</v>
      </c>
      <c r="F11915" t="s">
        <v>21496</v>
      </c>
      <c r="G11915" t="str">
        <f>CONCATENATE("(",A11915,",","'",B11915,"'",",","'",C11915,"'",",","'",D11915,"'",",","'",E11915,"'",",","'",F11915,"'",")",",")</f>
        <v>(62135,'Flying Monkeys Smashjezebelhoneybomb','American IPA','6','Limited (brewed once)','t'),</v>
      </c>
    </row>
    <row r="11916" spans="1:7" x14ac:dyDescent="0.25">
      <c r="A11916">
        <v>62151</v>
      </c>
      <c r="B11916" t="s">
        <v>2668</v>
      </c>
      <c r="C11916" t="s">
        <v>2638</v>
      </c>
      <c r="D11916">
        <v>6</v>
      </c>
      <c r="E11916" t="s">
        <v>21498</v>
      </c>
      <c r="F11916" t="s">
        <v>21494</v>
      </c>
      <c r="G11916" t="str">
        <f>CONCATENATE("(",A11916,",","'",B11916,"'",",","'",C11916,"'",",","'",D11916,"'",",","'",E11916,"'",",","'",F11916,"'",")",",")</f>
        <v>(62151,'Pumpkin Head Ale','Pumpkin Ale','6','Fall','f'),</v>
      </c>
    </row>
    <row r="11917" spans="1:7" x14ac:dyDescent="0.25">
      <c r="A11917">
        <v>62353</v>
      </c>
      <c r="B11917" t="s">
        <v>849</v>
      </c>
      <c r="C11917" t="s">
        <v>3012</v>
      </c>
      <c r="D11917">
        <v>6</v>
      </c>
      <c r="E11917" t="s">
        <v>21498</v>
      </c>
      <c r="F11917" t="s">
        <v>21496</v>
      </c>
      <c r="G11917" t="str">
        <f>CONCATENATE("(",A11917,",","'",B11917,"'",",","'",C11917,"'",",","'",D11917,"'",",","'",E11917,"'",",","'",F11917,"'",")",",")</f>
        <v>(62353,'Oktoberfest','Märzen / Oktoberfest','6','Fall','t'),</v>
      </c>
    </row>
    <row r="11918" spans="1:7" x14ac:dyDescent="0.25">
      <c r="A11918">
        <v>62547</v>
      </c>
      <c r="B11918" t="s">
        <v>3048</v>
      </c>
      <c r="C11918" t="s">
        <v>3012</v>
      </c>
      <c r="D11918">
        <v>6</v>
      </c>
      <c r="E11918" t="s">
        <v>21493</v>
      </c>
      <c r="F11918" t="s">
        <v>21494</v>
      </c>
      <c r="G11918" t="str">
        <f>CONCATENATE("(",A11918,",","'",B11918,"'",",","'",C11918,"'",",","'",D11918,"'",",","'",E11918,"'",",","'",F11918,"'",")",",")</f>
        <v>(62547,'Rauchtoberfest','Märzen / Oktoberfest','6','Rotating','f'),</v>
      </c>
    </row>
    <row r="11919" spans="1:7" x14ac:dyDescent="0.25">
      <c r="A11919">
        <v>63117</v>
      </c>
      <c r="B11919" t="s">
        <v>13356</v>
      </c>
      <c r="C11919" t="s">
        <v>12964</v>
      </c>
      <c r="D11919">
        <v>6</v>
      </c>
      <c r="E11919" t="s">
        <v>21495</v>
      </c>
      <c r="F11919" t="s">
        <v>21494</v>
      </c>
      <c r="G11919" t="str">
        <f>CONCATENATE("(",A11919,",","'",B11919,"'",",","'",C11919,"'",",","'",D11919,"'",",","'",E11919,"'",",","'",F11919,"'",")",",")</f>
        <v>(63117,'Britt Blonde-Melen','Belgian Pale Ale','6','Year-round','f'),</v>
      </c>
    </row>
    <row r="11920" spans="1:7" x14ac:dyDescent="0.25">
      <c r="A11920">
        <v>63132</v>
      </c>
      <c r="B11920" t="s">
        <v>3046</v>
      </c>
      <c r="C11920" t="s">
        <v>3012</v>
      </c>
      <c r="D11920">
        <v>6</v>
      </c>
      <c r="E11920" t="s">
        <v>21498</v>
      </c>
      <c r="F11920" t="s">
        <v>21494</v>
      </c>
      <c r="G11920" t="str">
        <f>CONCATENATE("(",A11920,",","'",B11920,"'",",","'",C11920,"'",",","'",D11920,"'",",","'",E11920,"'",",","'",F11920,"'",")",",")</f>
        <v>(63132,'Stein Knocker','Märzen / Oktoberfest','6','Fall','f'),</v>
      </c>
    </row>
    <row r="11921" spans="1:7" x14ac:dyDescent="0.25">
      <c r="A11921">
        <v>63230</v>
      </c>
      <c r="B11921" t="s">
        <v>23504</v>
      </c>
      <c r="C11921" t="s">
        <v>2847</v>
      </c>
      <c r="D11921">
        <v>6</v>
      </c>
      <c r="E11921" t="s">
        <v>21497</v>
      </c>
      <c r="F11921" t="s">
        <v>21496</v>
      </c>
      <c r="G11921" t="str">
        <f>CONCATENATE("(",A11921,",","'",B11921,"'",",","'",C11921,"'",",","'",D11921,"'",",","'",E11921,"'",",","'",F11921,"'",")",",")</f>
        <v>(63230,'G'' McLaughlin''s Oatmeal Stout','Oatmeal Stout','6','Limited (brewed once)','t'),</v>
      </c>
    </row>
    <row r="11922" spans="1:7" x14ac:dyDescent="0.25">
      <c r="A11922">
        <v>63231</v>
      </c>
      <c r="B11922" t="s">
        <v>18968</v>
      </c>
      <c r="C11922" t="s">
        <v>18912</v>
      </c>
      <c r="D11922">
        <v>6</v>
      </c>
      <c r="E11922" t="s">
        <v>21497</v>
      </c>
      <c r="F11922" t="s">
        <v>21496</v>
      </c>
      <c r="G11922" t="str">
        <f>CONCATENATE("(",A11922,",","'",B11922,"'",",","'",C11922,"'",",","'",D11922,"'",",","'",E11922,"'",",","'",F11922,"'",")",",")</f>
        <v>(63231,'Wayward Soul','American Brown Ale','6','Limited (brewed once)','t'),</v>
      </c>
    </row>
    <row r="11923" spans="1:7" x14ac:dyDescent="0.25">
      <c r="A11923">
        <v>63269</v>
      </c>
      <c r="B11923" t="s">
        <v>16274</v>
      </c>
      <c r="C11923" t="s">
        <v>16124</v>
      </c>
      <c r="D11923">
        <v>6</v>
      </c>
      <c r="E11923" t="s">
        <v>21497</v>
      </c>
      <c r="F11923" t="s">
        <v>21496</v>
      </c>
      <c r="G11923" t="str">
        <f>CONCATENATE("(",A11923,",","'",B11923,"'",",","'",C11923,"'",",","'",D11923,"'",",","'",E11923,"'",",","'",F11923,"'",")",",")</f>
        <v>(63269,'Hop Hub PaleAle','American Pale Ale (APA)','6','Limited (brewed once)','t'),</v>
      </c>
    </row>
    <row r="11924" spans="1:7" x14ac:dyDescent="0.25">
      <c r="A11924">
        <v>63531</v>
      </c>
      <c r="B11924" t="s">
        <v>14649</v>
      </c>
      <c r="C11924" t="s">
        <v>14575</v>
      </c>
      <c r="D11924">
        <v>6</v>
      </c>
      <c r="E11924" t="s">
        <v>21493</v>
      </c>
      <c r="F11924" t="s">
        <v>21494</v>
      </c>
      <c r="G11924" t="str">
        <f>CONCATENATE("(",A11924,",","'",B11924,"'",",","'",C11924,"'",",","'",D11924,"'",",","'",E11924,"'",",","'",F11924,"'",")",",")</f>
        <v>(63531,'Luca Brasi Coffee Stout','American Stout','6','Rotating','f'),</v>
      </c>
    </row>
    <row r="11925" spans="1:7" x14ac:dyDescent="0.25">
      <c r="A11925">
        <v>63619</v>
      </c>
      <c r="B11925" t="s">
        <v>14171</v>
      </c>
      <c r="C11925" t="s">
        <v>14073</v>
      </c>
      <c r="D11925">
        <v>6</v>
      </c>
      <c r="E11925" t="s">
        <v>21497</v>
      </c>
      <c r="F11925" t="s">
        <v>21496</v>
      </c>
      <c r="G11925" t="str">
        <f>CONCATENATE("(",A11925,",","'",B11925,"'",",","'",C11925,"'",",","'",D11925,"'",",","'",E11925,"'",",","'",F11925,"'",")",",")</f>
        <v>(63619,'Love (Blackberry Whiskey Barrel Aged)','American Wild Ale','6','Limited (brewed once)','t'),</v>
      </c>
    </row>
    <row r="11926" spans="1:7" x14ac:dyDescent="0.25">
      <c r="A11926">
        <v>63846</v>
      </c>
      <c r="B11926" t="s">
        <v>12348</v>
      </c>
      <c r="C11926" t="s">
        <v>12326</v>
      </c>
      <c r="D11926">
        <v>6</v>
      </c>
      <c r="E11926" t="s">
        <v>534</v>
      </c>
      <c r="F11926" t="s">
        <v>21494</v>
      </c>
      <c r="G11926" t="str">
        <f>CONCATENATE("(",A11926,",","'",B11926,"'",",","'",C11926,"'",",","'",D11926,"'",",","'",E11926,"'",",","'",F11926,"'",")",",")</f>
        <v>(63846,'Belle Gueule Brassin Des Fêtes','Bock','6','Winter','f'),</v>
      </c>
    </row>
    <row r="11927" spans="1:7" x14ac:dyDescent="0.25">
      <c r="A11927">
        <v>64129</v>
      </c>
      <c r="B11927" t="s">
        <v>23525</v>
      </c>
      <c r="C11927" t="s">
        <v>20055</v>
      </c>
      <c r="D11927">
        <v>6</v>
      </c>
      <c r="E11927" t="s">
        <v>534</v>
      </c>
      <c r="F11927" t="s">
        <v>21494</v>
      </c>
      <c r="G11927" t="str">
        <f>CONCATENATE("(",A11927,",","'",B11927,"'",",","'",C11927,"'",",","'",D11927,"'",",","'",E11927,"'",",","'",F11927,"'",")",",")</f>
        <v>(64129,'Stoudt''s Winter Ale (2010-2011)','American Amber / Red Ale','6','Winter','f'),</v>
      </c>
    </row>
    <row r="11928" spans="1:7" x14ac:dyDescent="0.25">
      <c r="A11928">
        <v>64414</v>
      </c>
      <c r="B11928" t="s">
        <v>23531</v>
      </c>
      <c r="C11928" t="s">
        <v>3796</v>
      </c>
      <c r="D11928">
        <v>6</v>
      </c>
      <c r="E11928" t="s">
        <v>21497</v>
      </c>
      <c r="F11928" t="s">
        <v>21496</v>
      </c>
      <c r="G11928" t="str">
        <f>CONCATENATE("(",A11928,",","'",B11928,"'",",","'",C11928,"'",",","'",D11928,"'",",","'",E11928,"'",",","'",F11928,"'",")",",")</f>
        <v>(64414,'Strouse''s Raspberry Cream Stout','Milk / Sweet Stout','6','Limited (brewed once)','t'),</v>
      </c>
    </row>
    <row r="11929" spans="1:7" x14ac:dyDescent="0.25">
      <c r="A11929">
        <v>64691</v>
      </c>
      <c r="B11929" t="s">
        <v>15674</v>
      </c>
      <c r="C11929" t="s">
        <v>15644</v>
      </c>
      <c r="D11929">
        <v>6</v>
      </c>
      <c r="E11929" t="s">
        <v>7720</v>
      </c>
      <c r="F11929" t="s">
        <v>21494</v>
      </c>
      <c r="G11929" t="str">
        <f>CONCATENATE("(",A11929,",","'",B11929,"'",",","'",C11929,"'",",","'",D11929,"'",",","'",E11929,"'",",","'",F11929,"'",")",",")</f>
        <v>(64691,'Sun Ra Summer Wheat','American Pale Wheat Ale','6','Summer','f'),</v>
      </c>
    </row>
    <row r="11930" spans="1:7" x14ac:dyDescent="0.25">
      <c r="A11930">
        <v>64786</v>
      </c>
      <c r="B11930" t="s">
        <v>16259</v>
      </c>
      <c r="C11930" t="s">
        <v>16124</v>
      </c>
      <c r="D11930">
        <v>6</v>
      </c>
      <c r="E11930" t="s">
        <v>21495</v>
      </c>
      <c r="F11930" t="s">
        <v>21494</v>
      </c>
      <c r="G11930" t="str">
        <f>CONCATENATE("(",A11930,",","'",B11930,"'",",","'",C11930,"'",",","'",D11930,"'",",","'",E11930,"'",",","'",F11930,"'",")",",")</f>
        <v>(64786,'Alchemy Ale','American Pale Ale (APA)','6','Year-round','f'),</v>
      </c>
    </row>
    <row r="11931" spans="1:7" x14ac:dyDescent="0.25">
      <c r="A11931">
        <v>64834</v>
      </c>
      <c r="B11931" t="s">
        <v>13351</v>
      </c>
      <c r="C11931" t="s">
        <v>12964</v>
      </c>
      <c r="D11931">
        <v>6</v>
      </c>
      <c r="E11931" t="s">
        <v>21495</v>
      </c>
      <c r="F11931" t="s">
        <v>21494</v>
      </c>
      <c r="G11931" t="str">
        <f>CONCATENATE("(",A11931,",","'",B11931,"'",",","'",C11931,"'",",","'",D11931,"'",",","'",E11931,"'",",","'",F11931,"'",")",",")</f>
        <v>(64834,'Budels Goudblond','Belgian Pale Ale','6','Year-round','f'),</v>
      </c>
    </row>
    <row r="11932" spans="1:7" x14ac:dyDescent="0.25">
      <c r="A11932">
        <v>64862</v>
      </c>
      <c r="B11932" t="s">
        <v>14642</v>
      </c>
      <c r="C11932" t="s">
        <v>14575</v>
      </c>
      <c r="D11932">
        <v>6</v>
      </c>
      <c r="E11932" t="s">
        <v>21497</v>
      </c>
      <c r="F11932" t="s">
        <v>21496</v>
      </c>
      <c r="G11932" t="str">
        <f>CONCATENATE("(",A11932,",","'",B11932,"'",",","'",C11932,"'",",","'",D11932,"'",",","'",E11932,"'",",","'",F11932,"'",")",",")</f>
        <v>(64862,'Chicago Coffee Stout (Crop To Cup)','American Stout','6','Limited (brewed once)','t'),</v>
      </c>
    </row>
    <row r="11933" spans="1:7" x14ac:dyDescent="0.25">
      <c r="A11933">
        <v>65026</v>
      </c>
      <c r="B11933" t="s">
        <v>14641</v>
      </c>
      <c r="C11933" t="s">
        <v>14575</v>
      </c>
      <c r="D11933">
        <v>6</v>
      </c>
      <c r="E11933" t="s">
        <v>21497</v>
      </c>
      <c r="F11933" t="s">
        <v>21496</v>
      </c>
      <c r="G11933" t="str">
        <f>CONCATENATE("(",A11933,",","'",B11933,"'",",","'",C11933,"'",",","'",D11933,"'",",","'",E11933,"'",",","'",F11933,"'",")",",")</f>
        <v>(65026,'Chicago Coffee Stout (Dark Matter)','American Stout','6','Limited (brewed once)','t'),</v>
      </c>
    </row>
    <row r="11934" spans="1:7" x14ac:dyDescent="0.25">
      <c r="A11934">
        <v>65034</v>
      </c>
      <c r="B11934" t="s">
        <v>5529</v>
      </c>
      <c r="C11934" t="s">
        <v>5478</v>
      </c>
      <c r="D11934">
        <v>6</v>
      </c>
      <c r="E11934" t="s">
        <v>21495</v>
      </c>
      <c r="F11934" t="s">
        <v>21494</v>
      </c>
      <c r="G11934" t="str">
        <f>CONCATENATE("(",A11934,",","'",B11934,"'",",","'",C11934,"'",",","'",D11934,"'",",","'",E11934,"'",",","'",F11934,"'",")",",")</f>
        <v>(65034,'Umna Hefeweizen','Hefeweizen','6','Year-round','f'),</v>
      </c>
    </row>
    <row r="11935" spans="1:7" x14ac:dyDescent="0.25">
      <c r="A11935">
        <v>65160</v>
      </c>
      <c r="B11935" t="s">
        <v>14640</v>
      </c>
      <c r="C11935" t="s">
        <v>14575</v>
      </c>
      <c r="D11935">
        <v>6</v>
      </c>
      <c r="E11935" t="s">
        <v>21497</v>
      </c>
      <c r="F11935" t="s">
        <v>21496</v>
      </c>
      <c r="G11935" t="str">
        <f>CONCATENATE("(",A11935,",","'",B11935,"'",",","'",C11935,"'",",","'",D11935,"'",",","'",E11935,"'",",","'",F11935,"'",")",",")</f>
        <v>(65160,'Chicago Coffee Stout (Intelligensia)','American Stout','6','Limited (brewed once)','t'),</v>
      </c>
    </row>
    <row r="11936" spans="1:7" x14ac:dyDescent="0.25">
      <c r="A11936">
        <v>65174</v>
      </c>
      <c r="B11936" t="s">
        <v>16257</v>
      </c>
      <c r="C11936" t="s">
        <v>16124</v>
      </c>
      <c r="D11936">
        <v>6</v>
      </c>
      <c r="E11936" t="s">
        <v>21495</v>
      </c>
      <c r="F11936" t="s">
        <v>21496</v>
      </c>
      <c r="G11936" t="str">
        <f>CONCATENATE("(",A11936,",","'",B11936,"'",",","'",C11936,"'",",","'",D11936,"'",",","'",E11936,"'",",","'",F11936,"'",")",",")</f>
        <v>(65174,'Tempelbier','American Pale Ale (APA)','6','Year-round','t'),</v>
      </c>
    </row>
    <row r="11937" spans="1:7" x14ac:dyDescent="0.25">
      <c r="A11937">
        <v>65259</v>
      </c>
      <c r="B11937" t="s">
        <v>15079</v>
      </c>
      <c r="C11937" t="s">
        <v>14993</v>
      </c>
      <c r="D11937">
        <v>6</v>
      </c>
      <c r="E11937" t="s">
        <v>21495</v>
      </c>
      <c r="F11937" t="s">
        <v>21494</v>
      </c>
      <c r="G11937" t="str">
        <f>CONCATENATE("(",A11937,",","'",B11937,"'",",","'",C11937,"'",",","'",D11937,"'",",","'",E11937,"'",",","'",F11937,"'",")",",")</f>
        <v>(65259,'Kundalini Thai Pepper Porter','American Porter','6','Year-round','f'),</v>
      </c>
    </row>
    <row r="11938" spans="1:7" x14ac:dyDescent="0.25">
      <c r="A11938">
        <v>65303</v>
      </c>
      <c r="B11938" t="s">
        <v>1872</v>
      </c>
      <c r="C11938" t="s">
        <v>1785</v>
      </c>
      <c r="D11938">
        <v>6</v>
      </c>
      <c r="E11938" t="s">
        <v>21493</v>
      </c>
      <c r="F11938" t="s">
        <v>21496</v>
      </c>
      <c r="G11938" t="str">
        <f>CONCATENATE("(",A11938,",","'",B11938,"'",",","'",C11938,"'",",","'",D11938,"'",",","'",E11938,"'",",","'",F11938,"'",")",",")</f>
        <v>(65303,'Royal Tanninbaum','Saison / Farmhouse Ale','6','Rotating','t'),</v>
      </c>
    </row>
    <row r="11939" spans="1:7" x14ac:dyDescent="0.25">
      <c r="A11939">
        <v>65357</v>
      </c>
      <c r="B11939" t="s">
        <v>3043</v>
      </c>
      <c r="C11939" t="s">
        <v>3012</v>
      </c>
      <c r="D11939">
        <v>6</v>
      </c>
      <c r="E11939" t="s">
        <v>21493</v>
      </c>
      <c r="F11939" t="s">
        <v>21496</v>
      </c>
      <c r="G11939" t="str">
        <f>CONCATENATE("(",A11939,",","'",B11939,"'",",","'",C11939,"'",",","'",D11939,"'",",","'",E11939,"'",",","'",F11939,"'",")",",")</f>
        <v>(65357,'Breinheitsgebrot','Märzen / Oktoberfest','6','Rotating','t'),</v>
      </c>
    </row>
    <row r="11940" spans="1:7" x14ac:dyDescent="0.25">
      <c r="A11940">
        <v>65830</v>
      </c>
      <c r="B11940" t="s">
        <v>13346</v>
      </c>
      <c r="C11940" t="s">
        <v>12964</v>
      </c>
      <c r="D11940">
        <v>6</v>
      </c>
      <c r="E11940" t="s">
        <v>21495</v>
      </c>
      <c r="F11940" t="s">
        <v>21494</v>
      </c>
      <c r="G11940" t="str">
        <f>CONCATENATE("(",A11940,",","'",B11940,"'",",","'",C11940,"'",",","'",D11940,"'",",","'",E11940,"'",",","'",F11940,"'",")",",")</f>
        <v>(65830,'Standard Bière Des Rouches','Belgian Pale Ale','6','Year-round','f'),</v>
      </c>
    </row>
    <row r="11941" spans="1:7" x14ac:dyDescent="0.25">
      <c r="A11941">
        <v>65911</v>
      </c>
      <c r="B11941" t="s">
        <v>4509</v>
      </c>
      <c r="C11941" t="s">
        <v>4495</v>
      </c>
      <c r="D11941">
        <v>6</v>
      </c>
      <c r="E11941" t="s">
        <v>21497</v>
      </c>
      <c r="F11941" t="s">
        <v>21496</v>
      </c>
      <c r="G11941" t="str">
        <f>CONCATENATE("(",A11941,",","'",B11941,"'",",","'",C11941,"'",",","'",D11941,"'",",","'",E11941,"'",",","'",F11941,"'",")",",")</f>
        <v>(65911,'Vesterbro Framboos Lambic','Lambic - Fruit','6','Limited (brewed once)','t'),</v>
      </c>
    </row>
    <row r="11942" spans="1:7" x14ac:dyDescent="0.25">
      <c r="A11942">
        <v>65912</v>
      </c>
      <c r="B11942" t="s">
        <v>4508</v>
      </c>
      <c r="C11942" t="s">
        <v>4495</v>
      </c>
      <c r="D11942">
        <v>6</v>
      </c>
      <c r="E11942" t="s">
        <v>21497</v>
      </c>
      <c r="F11942" t="s">
        <v>21496</v>
      </c>
      <c r="G11942" t="str">
        <f>CONCATENATE("(",A11942,",","'",B11942,"'",",","'",C11942,"'",",","'",D11942,"'",",","'",E11942,"'",",","'",F11942,"'",")",",")</f>
        <v>(65912,'Vesterbro Cassis Lambic','Lambic - Fruit','6','Limited (brewed once)','t'),</v>
      </c>
    </row>
    <row r="11943" spans="1:7" x14ac:dyDescent="0.25">
      <c r="A11943">
        <v>65966</v>
      </c>
      <c r="B11943" t="s">
        <v>5135</v>
      </c>
      <c r="C11943" t="s">
        <v>5124</v>
      </c>
      <c r="D11943">
        <v>6</v>
      </c>
      <c r="E11943" t="s">
        <v>21495</v>
      </c>
      <c r="F11943" t="s">
        <v>21494</v>
      </c>
      <c r="G11943" t="str">
        <f>CONCATENATE("(",A11943,",","'",B11943,"'",",","'",C11943,"'",",","'",D11943,"'",",","'",E11943,"'",",","'",F11943,"'",")",",")</f>
        <v>(65966,'Irlandzkie Mocne','Irish Dry Stout','6','Year-round','f'),</v>
      </c>
    </row>
    <row r="11944" spans="1:7" x14ac:dyDescent="0.25">
      <c r="A11944">
        <v>66024</v>
      </c>
      <c r="B11944" t="s">
        <v>725</v>
      </c>
      <c r="C11944" t="s">
        <v>708</v>
      </c>
      <c r="D11944">
        <v>6</v>
      </c>
      <c r="E11944" t="s">
        <v>21495</v>
      </c>
      <c r="F11944" t="s">
        <v>21494</v>
      </c>
      <c r="G11944" t="str">
        <f>CONCATENATE("(",A11944,",","'",B11944,"'",",","'",C11944,"'",",","'",D11944,"'",",","'",E11944,"'",",","'",F11944,"'",")",",")</f>
        <v>(66024,'Zahre Rossa Vienna','Vienna Lager','6','Year-round','f'),</v>
      </c>
    </row>
    <row r="11945" spans="1:7" x14ac:dyDescent="0.25">
      <c r="A11945">
        <v>66059</v>
      </c>
      <c r="B11945" t="s">
        <v>7555</v>
      </c>
      <c r="C11945" t="s">
        <v>7530</v>
      </c>
      <c r="D11945">
        <v>6</v>
      </c>
      <c r="E11945" t="s">
        <v>21497</v>
      </c>
      <c r="F11945" t="s">
        <v>21496</v>
      </c>
      <c r="G11945" t="str">
        <f>CONCATENATE("(",A11945,",","'",B11945,"'",",","'",C11945,"'",",","'",D11945,"'",",","'",E11945,"'",",","'",F11945,"'",")",",")</f>
        <v>(66059,'Champion Bitter','Extra Special / Strong Bitter (ESB)','6','Limited (brewed once)','t'),</v>
      </c>
    </row>
    <row r="11946" spans="1:7" x14ac:dyDescent="0.25">
      <c r="A11946">
        <v>66532</v>
      </c>
      <c r="B11946" t="s">
        <v>6782</v>
      </c>
      <c r="C11946" t="s">
        <v>6702</v>
      </c>
      <c r="D11946">
        <v>6</v>
      </c>
      <c r="E11946" t="s">
        <v>21497</v>
      </c>
      <c r="F11946" t="s">
        <v>21496</v>
      </c>
      <c r="G11946" t="str">
        <f>CONCATENATE("(",A11946,",","'",B11946,"'",",","'",C11946,"'",",","'",D11946,"'",",","'",E11946,"'",",","'",F11946,"'",")",",")</f>
        <v>(66532,'Cherry Scotch','Fruit / Vegetable Beer','6','Limited (brewed once)','t'),</v>
      </c>
    </row>
    <row r="11947" spans="1:7" x14ac:dyDescent="0.25">
      <c r="A11947">
        <v>66696</v>
      </c>
      <c r="B11947" t="s">
        <v>12344</v>
      </c>
      <c r="C11947" t="s">
        <v>12326</v>
      </c>
      <c r="D11947">
        <v>6</v>
      </c>
      <c r="E11947" t="s">
        <v>21495</v>
      </c>
      <c r="F11947" t="s">
        <v>21494</v>
      </c>
      <c r="G11947" t="str">
        <f>CONCATENATE("(",A11947,",","'",B11947,"'",",","'",C11947,"'",",","'",D11947,"'",",","'",E11947,"'",",","'",F11947,"'",")",",")</f>
        <v>(66696,'Kozlak','Bock','6','Year-round','f'),</v>
      </c>
    </row>
    <row r="11948" spans="1:7" x14ac:dyDescent="0.25">
      <c r="A11948">
        <v>66750</v>
      </c>
      <c r="B11948" t="s">
        <v>18950</v>
      </c>
      <c r="C11948" t="s">
        <v>18912</v>
      </c>
      <c r="D11948">
        <v>6</v>
      </c>
      <c r="E11948" t="s">
        <v>21493</v>
      </c>
      <c r="F11948" t="s">
        <v>21496</v>
      </c>
      <c r="G11948" t="str">
        <f>CONCATENATE("(",A11948,",","'",B11948,"'",",","'",C11948,"'",",","'",D11948,"'",",","'",E11948,"'",",","'",F11948,"'",")",",")</f>
        <v>(66750,'Malt Bomb Ale','American Brown Ale','6','Rotating','t'),</v>
      </c>
    </row>
    <row r="11949" spans="1:7" x14ac:dyDescent="0.25">
      <c r="A11949">
        <v>66855</v>
      </c>
      <c r="B11949" t="s">
        <v>19554</v>
      </c>
      <c r="C11949" t="s">
        <v>14675</v>
      </c>
      <c r="D11949">
        <v>6</v>
      </c>
      <c r="E11949" t="s">
        <v>21495</v>
      </c>
      <c r="F11949" t="s">
        <v>21494</v>
      </c>
      <c r="G11949" t="str">
        <f>CONCATENATE("(",A11949,",","'",B11949,"'",",","'",C11949,"'",",","'",D11949,"'",",","'",E11949,"'",",","'",F11949,"'",")",",")</f>
        <v>(66855,'Black IPA','American Black Ale','6','Year-round','f'),</v>
      </c>
    </row>
    <row r="11950" spans="1:7" x14ac:dyDescent="0.25">
      <c r="A11950">
        <v>66857</v>
      </c>
      <c r="B11950" t="s">
        <v>15065</v>
      </c>
      <c r="C11950" t="s">
        <v>14993</v>
      </c>
      <c r="D11950">
        <v>6</v>
      </c>
      <c r="E11950" t="s">
        <v>21497</v>
      </c>
      <c r="F11950" t="s">
        <v>21496</v>
      </c>
      <c r="G11950" t="str">
        <f>CONCATENATE("(",A11950,",","'",B11950,"'",",","'",C11950,"'",",","'",D11950,"'",",","'",E11950,"'",",","'",F11950,"'",")",",")</f>
        <v>(66857,'Jack Daniels Barrel Aged Porter','American Porter','6','Limited (brewed once)','t'),</v>
      </c>
    </row>
    <row r="11951" spans="1:7" x14ac:dyDescent="0.25">
      <c r="A11951">
        <v>66906</v>
      </c>
      <c r="B11951" t="s">
        <v>39</v>
      </c>
      <c r="C11951" t="s">
        <v>0</v>
      </c>
      <c r="D11951">
        <v>6</v>
      </c>
      <c r="E11951" t="s">
        <v>534</v>
      </c>
      <c r="F11951" t="s">
        <v>21494</v>
      </c>
      <c r="G11951" t="str">
        <f>CONCATENATE("(",A11951,",","'",B11951,"'",",","'",C11951,"'",",","'",D11951,"'",",","'",E11951,"'",",","'",F11951,"'",")",",")</f>
        <v>(66906,'Winter Wit','Witbier','6','Winter','f'),</v>
      </c>
    </row>
    <row r="11952" spans="1:7" x14ac:dyDescent="0.25">
      <c r="A11952">
        <v>67075</v>
      </c>
      <c r="B11952" t="s">
        <v>13342</v>
      </c>
      <c r="C11952" t="s">
        <v>12964</v>
      </c>
      <c r="D11952">
        <v>6</v>
      </c>
      <c r="E11952" t="s">
        <v>21497</v>
      </c>
      <c r="F11952" t="s">
        <v>21496</v>
      </c>
      <c r="G11952" t="str">
        <f>CONCATENATE("(",A11952,",","'",B11952,"'",",","'",C11952,"'",",","'",D11952,"'",",","'",E11952,"'",",","'",F11952,"'",")",",")</f>
        <v>(67075,'Liquid Sunshine Gone Wild','Belgian Pale Ale','6','Limited (brewed once)','t'),</v>
      </c>
    </row>
    <row r="11953" spans="1:7" x14ac:dyDescent="0.25">
      <c r="A11953">
        <v>67123</v>
      </c>
      <c r="B11953" t="s">
        <v>19596</v>
      </c>
      <c r="C11953" t="s">
        <v>14675</v>
      </c>
      <c r="D11953">
        <v>6</v>
      </c>
      <c r="E11953" t="s">
        <v>21493</v>
      </c>
      <c r="F11953" t="s">
        <v>21494</v>
      </c>
      <c r="G11953" t="str">
        <f>CONCATENATE("(",A11953,",","'",B11953,"'",",","'",C11953,"'",",","'",D11953,"'",",","'",E11953,"'",",","'",F11953,"'",")",",")</f>
        <v>(67123,'Dark Ritual','American Black Ale','6','Rotating','f'),</v>
      </c>
    </row>
    <row r="11954" spans="1:7" x14ac:dyDescent="0.25">
      <c r="A11954">
        <v>67301</v>
      </c>
      <c r="B11954" t="s">
        <v>399</v>
      </c>
      <c r="C11954" t="s">
        <v>390</v>
      </c>
      <c r="D11954">
        <v>6</v>
      </c>
      <c r="E11954" t="s">
        <v>21497</v>
      </c>
      <c r="F11954" t="s">
        <v>21496</v>
      </c>
      <c r="G11954" t="str">
        <f>CONCATENATE("(",A11954,",","'",B11954,"'",",","'",C11954,"'",",","'",D11954,"'",",","'",E11954,"'",",","'",F11954,"'",")",",")</f>
        <v>(67301,'Holiday Ale','Winter Warmer','6','Limited (brewed once)','t'),</v>
      </c>
    </row>
    <row r="11955" spans="1:7" x14ac:dyDescent="0.25">
      <c r="A11955">
        <v>67429</v>
      </c>
      <c r="B11955" t="s">
        <v>1853</v>
      </c>
      <c r="C11955" t="s">
        <v>1785</v>
      </c>
      <c r="D11955">
        <v>6</v>
      </c>
      <c r="E11955" t="s">
        <v>5377</v>
      </c>
      <c r="F11955" t="s">
        <v>21494</v>
      </c>
      <c r="G11955" t="str">
        <f>CONCATENATE("(",A11955,",","'",B11955,"'",",","'",C11955,"'",",","'",D11955,"'",",","'",E11955,"'",",","'",F11955,"'",")",",")</f>
        <v>(67429,'Saison De Printemps','Saison / Farmhouse Ale','6','Spring','f'),</v>
      </c>
    </row>
    <row r="11956" spans="1:7" x14ac:dyDescent="0.25">
      <c r="A11956">
        <v>67499</v>
      </c>
      <c r="B11956" t="s">
        <v>9095</v>
      </c>
      <c r="C11956" t="s">
        <v>9090</v>
      </c>
      <c r="D11956">
        <v>6</v>
      </c>
      <c r="E11956" t="s">
        <v>21495</v>
      </c>
      <c r="F11956" t="s">
        <v>21494</v>
      </c>
      <c r="G11956" t="str">
        <f>CONCATENATE("(",A11956,",","'",B11956,"'",",","'",C11956,"'",",","'",D11956,"'",",","'",E11956,"'",",","'",F11956,"'",")",",")</f>
        <v>(67499,'London Porter','English Porter','6','Year-round','f'),</v>
      </c>
    </row>
    <row r="11957" spans="1:7" x14ac:dyDescent="0.25">
      <c r="A11957">
        <v>67566</v>
      </c>
      <c r="B11957" t="s">
        <v>19589</v>
      </c>
      <c r="C11957" t="s">
        <v>14675</v>
      </c>
      <c r="D11957">
        <v>6</v>
      </c>
      <c r="E11957" t="s">
        <v>5377</v>
      </c>
      <c r="F11957" t="s">
        <v>21494</v>
      </c>
      <c r="G11957" t="str">
        <f>CONCATENATE("(",A11957,",","'",B11957,"'",",","'",C11957,"'",",","'",D11957,"'",",","'",E11957,"'",",","'",F11957,"'",")",",")</f>
        <v>(67566,'Orange &amp; Black Congrats Ale!','American Black Ale','6','Spring','f'),</v>
      </c>
    </row>
    <row r="11958" spans="1:7" x14ac:dyDescent="0.25">
      <c r="A11958">
        <v>67816</v>
      </c>
      <c r="B11958" t="s">
        <v>14148</v>
      </c>
      <c r="C11958" t="s">
        <v>14073</v>
      </c>
      <c r="D11958">
        <v>6</v>
      </c>
      <c r="E11958" t="s">
        <v>21497</v>
      </c>
      <c r="F11958" t="s">
        <v>21496</v>
      </c>
      <c r="G11958" t="str">
        <f>CONCATENATE("(",A11958,",","'",B11958,"'",",","'",C11958,"'",",","'",D11958,"'",",","'",E11958,"'",",","'",F11958,"'",")",",")</f>
        <v>(67816,'Diamond Kings Of Heaven 2008','American Wild Ale','6','Limited (brewed once)','t'),</v>
      </c>
    </row>
    <row r="11959" spans="1:7" x14ac:dyDescent="0.25">
      <c r="A11959">
        <v>67966</v>
      </c>
      <c r="B11959" t="s">
        <v>12227</v>
      </c>
      <c r="C11959" t="s">
        <v>12217</v>
      </c>
      <c r="D11959">
        <v>6</v>
      </c>
      <c r="E11959" t="s">
        <v>21497</v>
      </c>
      <c r="F11959" t="s">
        <v>21496</v>
      </c>
      <c r="G11959" t="str">
        <f>CONCATENATE("(",A11959,",","'",B11959,"'",",","'",C11959,"'",",","'",D11959,"'",",","'",E11959,"'",",","'",F11959,"'",")",",")</f>
        <v>(67966,'Bjor Nagal','California Common / Steam Beer','6','Limited (brewed once)','t'),</v>
      </c>
    </row>
    <row r="11960" spans="1:7" x14ac:dyDescent="0.25">
      <c r="A11960">
        <v>68287</v>
      </c>
      <c r="B11960" t="s">
        <v>17319</v>
      </c>
      <c r="C11960" t="s">
        <v>17158</v>
      </c>
      <c r="D11960">
        <v>6</v>
      </c>
      <c r="E11960" t="s">
        <v>21495</v>
      </c>
      <c r="F11960" t="s">
        <v>21494</v>
      </c>
      <c r="G11960" t="str">
        <f>CONCATENATE("(",A11960,",","'",B11960,"'",",","'",C11960,"'",",","'",D11960,"'",",","'",E11960,"'",",","'",F11960,"'",")",",")</f>
        <v>(68287,'Curly Horse IPA','American IPA','6','Year-round','f'),</v>
      </c>
    </row>
    <row r="11961" spans="1:7" x14ac:dyDescent="0.25">
      <c r="A11961">
        <v>68443</v>
      </c>
      <c r="B11961" t="s">
        <v>36</v>
      </c>
      <c r="C11961" t="s">
        <v>0</v>
      </c>
      <c r="D11961">
        <v>6</v>
      </c>
      <c r="E11961" t="s">
        <v>21497</v>
      </c>
      <c r="F11961" t="s">
        <v>21496</v>
      </c>
      <c r="G11961" t="str">
        <f>CONCATENATE("(",A11961,",","'",B11961,"'",",","'",C11961,"'",",","'",D11961,"'",",","'",E11961,"'",",","'",F11961,"'",")",",")</f>
        <v>(68443,'Tingly Tongue','Witbier','6','Limited (brewed once)','t'),</v>
      </c>
    </row>
    <row r="11962" spans="1:7" x14ac:dyDescent="0.25">
      <c r="A11962">
        <v>68733</v>
      </c>
      <c r="B11962" t="s">
        <v>8728</v>
      </c>
      <c r="C11962" t="s">
        <v>8724</v>
      </c>
      <c r="D11962">
        <v>6</v>
      </c>
      <c r="E11962" t="s">
        <v>21493</v>
      </c>
      <c r="F11962" t="s">
        <v>21496</v>
      </c>
      <c r="G11962" t="str">
        <f>CONCATENATE("(",A11962,",","'",B11962,"'",",","'",C11962,"'",",","'",D11962,"'",",","'",E11962,"'",",","'",F11962,"'",")",",")</f>
        <v>(68733,'Special C Lager','Euro Dark Lager','6','Rotating','t'),</v>
      </c>
    </row>
    <row r="11963" spans="1:7" x14ac:dyDescent="0.25">
      <c r="A11963">
        <v>68901</v>
      </c>
      <c r="B11963" t="s">
        <v>12224</v>
      </c>
      <c r="C11963" t="s">
        <v>12217</v>
      </c>
      <c r="D11963">
        <v>6</v>
      </c>
      <c r="E11963" t="s">
        <v>7720</v>
      </c>
      <c r="F11963" t="s">
        <v>21494</v>
      </c>
      <c r="G11963" t="str">
        <f>CONCATENATE("(",A11963,",","'",B11963,"'",",","'",C11963,"'",",","'",D11963,"'",",","'",E11963,"'",",","'",F11963,"'",")",",")</f>
        <v>(68901,'Mosquito Beach','California Common / Steam Beer','6','Summer','f'),</v>
      </c>
    </row>
    <row r="11964" spans="1:7" x14ac:dyDescent="0.25">
      <c r="A11964">
        <v>69003</v>
      </c>
      <c r="B11964" t="s">
        <v>14138</v>
      </c>
      <c r="C11964" t="s">
        <v>14073</v>
      </c>
      <c r="D11964">
        <v>6</v>
      </c>
      <c r="E11964" t="s">
        <v>21497</v>
      </c>
      <c r="F11964" t="s">
        <v>21496</v>
      </c>
      <c r="G11964" t="str">
        <f>CONCATENATE("(",A11964,",","'",B11964,"'",",","'",C11964,"'",",","'",D11964,"'",",","'",E11964,"'",",","'",F11964,"'",")",",")</f>
        <v>(69003,'Harvey','American Wild Ale','6','Limited (brewed once)','t'),</v>
      </c>
    </row>
    <row r="11965" spans="1:7" x14ac:dyDescent="0.25">
      <c r="A11965">
        <v>69020</v>
      </c>
      <c r="B11965" t="s">
        <v>15048</v>
      </c>
      <c r="C11965" t="s">
        <v>14993</v>
      </c>
      <c r="D11965">
        <v>6</v>
      </c>
      <c r="E11965" t="s">
        <v>21493</v>
      </c>
      <c r="F11965" t="s">
        <v>21494</v>
      </c>
      <c r="G11965" t="str">
        <f>CONCATENATE("(",A11965,",","'",B11965,"'",",","'",C11965,"'",",","'",D11965,"'",",","'",E11965,"'",",","'",F11965,"'",")",",")</f>
        <v>(69020,'Vanilla Chocolate Porter','American Porter','6','Rotating','f'),</v>
      </c>
    </row>
    <row r="11966" spans="1:7" x14ac:dyDescent="0.25">
      <c r="A11966">
        <v>69077</v>
      </c>
      <c r="B11966" t="s">
        <v>16226</v>
      </c>
      <c r="C11966" t="s">
        <v>16124</v>
      </c>
      <c r="D11966">
        <v>6</v>
      </c>
      <c r="E11966" t="s">
        <v>21497</v>
      </c>
      <c r="F11966" t="s">
        <v>21496</v>
      </c>
      <c r="G11966" t="str">
        <f>CONCATENATE("(",A11966,",","'",B11966,"'",",","'",C11966,"'",",","'",D11966,"'",",","'",E11966,"'",",","'",F11966,"'",")",",")</f>
        <v>(69077,'11th Anniversary Pale Ale ( Project XI )','American Pale Ale (APA)','6','Limited (brewed once)','t'),</v>
      </c>
    </row>
    <row r="11967" spans="1:7" x14ac:dyDescent="0.25">
      <c r="A11967">
        <v>69200</v>
      </c>
      <c r="B11967" t="s">
        <v>2104</v>
      </c>
      <c r="C11967" t="s">
        <v>2104</v>
      </c>
      <c r="D11967">
        <v>6</v>
      </c>
      <c r="E11967" t="s">
        <v>21493</v>
      </c>
      <c r="F11967" t="s">
        <v>21494</v>
      </c>
      <c r="G11967" t="str">
        <f>CONCATENATE("(",A11967,",","'",B11967,"'",",","'",C11967,"'",",","'",D11967,"'",",","'",E11967,"'",",","'",F11967,"'",")",",")</f>
        <v>(69200,'Sahti','Sahti','6','Rotating','f'),</v>
      </c>
    </row>
    <row r="11968" spans="1:7" x14ac:dyDescent="0.25">
      <c r="A11968">
        <v>69409</v>
      </c>
      <c r="B11968" t="s">
        <v>19554</v>
      </c>
      <c r="C11968" t="s">
        <v>14675</v>
      </c>
      <c r="D11968">
        <v>6</v>
      </c>
      <c r="E11968" t="s">
        <v>21495</v>
      </c>
      <c r="F11968" t="s">
        <v>21494</v>
      </c>
      <c r="G11968" t="str">
        <f>CONCATENATE("(",A11968,",","'",B11968,"'",",","'",C11968,"'",",","'",D11968,"'",",","'",E11968,"'",",","'",F11968,"'",")",",")</f>
        <v>(69409,'Black IPA','American Black Ale','6','Year-round','f'),</v>
      </c>
    </row>
    <row r="11969" spans="1:7" x14ac:dyDescent="0.25">
      <c r="A11969">
        <v>69480</v>
      </c>
      <c r="B11969" t="s">
        <v>16221</v>
      </c>
      <c r="C11969" t="s">
        <v>16124</v>
      </c>
      <c r="D11969">
        <v>6</v>
      </c>
      <c r="E11969" t="s">
        <v>21497</v>
      </c>
      <c r="F11969" t="s">
        <v>21496</v>
      </c>
      <c r="G11969" t="str">
        <f>CONCATENATE("(",A11969,",","'",B11969,"'",",","'",C11969,"'",",","'",D11969,"'",",","'",E11969,"'",",","'",F11969,"'",")",",")</f>
        <v>(69480,'String Of Ponies','American Pale Ale (APA)','6','Limited (brewed once)','t'),</v>
      </c>
    </row>
    <row r="11970" spans="1:7" x14ac:dyDescent="0.25">
      <c r="A11970">
        <v>69631</v>
      </c>
      <c r="B11970" t="s">
        <v>16219</v>
      </c>
      <c r="C11970" t="s">
        <v>16124</v>
      </c>
      <c r="D11970">
        <v>6</v>
      </c>
      <c r="E11970" t="s">
        <v>21497</v>
      </c>
      <c r="F11970" t="s">
        <v>21496</v>
      </c>
      <c r="G11970" t="str">
        <f>CONCATENATE("(",A11970,",","'",B11970,"'",",","'",C11970,"'",",","'",D11970,"'",",","'",E11970,"'",",","'",F11970,"'",")",",")</f>
        <v>(69631,'Cambridge House Granby Pale Ale','American Pale Ale (APA)','6','Limited (brewed once)','t'),</v>
      </c>
    </row>
    <row r="11971" spans="1:7" x14ac:dyDescent="0.25">
      <c r="A11971">
        <v>69823</v>
      </c>
      <c r="B11971" t="s">
        <v>1837</v>
      </c>
      <c r="C11971" t="s">
        <v>1785</v>
      </c>
      <c r="D11971">
        <v>6</v>
      </c>
      <c r="E11971" t="s">
        <v>21493</v>
      </c>
      <c r="F11971" t="s">
        <v>21494</v>
      </c>
      <c r="G11971" t="str">
        <f>CONCATENATE("(",A11971,",","'",B11971,"'",",","'",C11971,"'",",","'",D11971,"'",",","'",E11971,"'",",","'",F11971,"'",")",",")</f>
        <v>(69823,'Lumiere','Saison / Farmhouse Ale','6','Rotating','f'),</v>
      </c>
    </row>
    <row r="11972" spans="1:7" x14ac:dyDescent="0.25">
      <c r="A11972">
        <v>69968</v>
      </c>
      <c r="B11972" t="s">
        <v>1239</v>
      </c>
      <c r="C11972" t="s">
        <v>1237</v>
      </c>
      <c r="D11972">
        <v>6</v>
      </c>
      <c r="E11972" t="s">
        <v>21497</v>
      </c>
      <c r="F11972" t="s">
        <v>21496</v>
      </c>
      <c r="G11972" t="str">
        <f>CONCATENATE("(",A11972,",","'",B11972,"'",",","'",C11972,"'",",","'",D11972,"'",",","'",E11972,"'",",","'",F11972,"'",")",",")</f>
        <v>(69968,'Collaborative Groove #1','Scottish Gruit / Ancient Herbed Ale','6','Limited (brewed once)','t'),</v>
      </c>
    </row>
    <row r="11973" spans="1:7" x14ac:dyDescent="0.25">
      <c r="A11973">
        <v>70011</v>
      </c>
      <c r="B11973" t="s">
        <v>20106</v>
      </c>
      <c r="C11973" t="s">
        <v>20055</v>
      </c>
      <c r="D11973">
        <v>6</v>
      </c>
      <c r="E11973" t="s">
        <v>21497</v>
      </c>
      <c r="F11973" t="s">
        <v>21496</v>
      </c>
      <c r="G11973" t="str">
        <f>CONCATENATE("(",A11973,",","'",B11973,"'",",","'",C11973,"'",",","'",D11973,"'",",","'",E11973,"'",",","'",F11973,"'",")",",")</f>
        <v>(70011,'Crimson Oat','American Amber / Red Ale','6','Limited (brewed once)','t'),</v>
      </c>
    </row>
    <row r="11974" spans="1:7" x14ac:dyDescent="0.25">
      <c r="A11974">
        <v>70143</v>
      </c>
      <c r="B11974" t="s">
        <v>16213</v>
      </c>
      <c r="C11974" t="s">
        <v>16124</v>
      </c>
      <c r="D11974">
        <v>6</v>
      </c>
      <c r="E11974" t="s">
        <v>21493</v>
      </c>
      <c r="F11974" t="s">
        <v>21494</v>
      </c>
      <c r="G11974" t="str">
        <f>CONCATENATE("(",A11974,",","'",B11974,"'",",","'",C11974,"'",",","'",D11974,"'",",","'",E11974,"'",",","'",F11974,"'",")",",")</f>
        <v>(70143,'Killer Bee','American Pale Ale (APA)','6','Rotating','f'),</v>
      </c>
    </row>
    <row r="11975" spans="1:7" x14ac:dyDescent="0.25">
      <c r="A11975">
        <v>70242</v>
      </c>
      <c r="B11975" t="s">
        <v>15659</v>
      </c>
      <c r="C11975" t="s">
        <v>15644</v>
      </c>
      <c r="D11975">
        <v>6</v>
      </c>
      <c r="E11975" t="s">
        <v>21497</v>
      </c>
      <c r="F11975" t="s">
        <v>21496</v>
      </c>
      <c r="G11975" t="str">
        <f>CONCATENATE("(",A11975,",","'",B11975,"'",",","'",C11975,"'",",","'",D11975,"'",",","'",E11975,"'",",","'",F11975,"'",")",",")</f>
        <v>(70242,'Birra DeCicco - Limone Luppolo','American Pale Wheat Ale','6','Limited (brewed once)','t'),</v>
      </c>
    </row>
    <row r="11976" spans="1:7" x14ac:dyDescent="0.25">
      <c r="A11976">
        <v>70278</v>
      </c>
      <c r="B11976" t="s">
        <v>21320</v>
      </c>
      <c r="C11976" t="s">
        <v>21310</v>
      </c>
      <c r="D11976">
        <v>6</v>
      </c>
      <c r="E11976" t="s">
        <v>21493</v>
      </c>
      <c r="F11976" t="s">
        <v>21494</v>
      </c>
      <c r="G11976" t="str">
        <f>CONCATENATE("(",A11976,",","'",B11976,"'",",","'",C11976,"'",",","'",D11976,"'",",","'",E11976,"'",",","'",F11976,"'",")",",")</f>
        <v>(70278,'Dip Sticke Altbier','Altbier','6','Rotating','f'),</v>
      </c>
    </row>
    <row r="11977" spans="1:7" x14ac:dyDescent="0.25">
      <c r="A11977">
        <v>70280</v>
      </c>
      <c r="B11977" t="s">
        <v>5257</v>
      </c>
      <c r="C11977" t="s">
        <v>5237</v>
      </c>
      <c r="D11977">
        <v>6</v>
      </c>
      <c r="E11977" t="s">
        <v>21497</v>
      </c>
      <c r="F11977" t="s">
        <v>21496</v>
      </c>
      <c r="G11977" t="str">
        <f>CONCATENATE("(",A11977,",","'",B11977,"'",",","'",C11977,"'",",","'",D11977,"'",",","'",E11977,"'",",","'",F11977,"'",")",",")</f>
        <v>(70280,'Fort Collins Collusion Ale 2011','Herbed / Spiced Beer','6','Limited (brewed once)','t'),</v>
      </c>
    </row>
    <row r="11978" spans="1:7" x14ac:dyDescent="0.25">
      <c r="A11978">
        <v>70352</v>
      </c>
      <c r="B11978" t="s">
        <v>1828</v>
      </c>
      <c r="C11978" t="s">
        <v>1785</v>
      </c>
      <c r="D11978">
        <v>6</v>
      </c>
      <c r="E11978" t="s">
        <v>21493</v>
      </c>
      <c r="F11978" t="s">
        <v>21494</v>
      </c>
      <c r="G11978" t="str">
        <f>CONCATENATE("(",A11978,",","'",B11978,"'",",","'",C11978,"'",",","'",D11978,"'",",","'",E11978,"'",",","'",F11978,"'",")",",")</f>
        <v>(70352,'Saison Framboise','Saison / Farmhouse Ale','6','Rotating','f'),</v>
      </c>
    </row>
    <row r="11979" spans="1:7" x14ac:dyDescent="0.25">
      <c r="A11979">
        <v>70434</v>
      </c>
      <c r="B11979" t="s">
        <v>13746</v>
      </c>
      <c r="C11979" t="s">
        <v>13731</v>
      </c>
      <c r="D11979">
        <v>6</v>
      </c>
      <c r="E11979" t="s">
        <v>7720</v>
      </c>
      <c r="F11979" t="s">
        <v>21494</v>
      </c>
      <c r="G11979" t="str">
        <f>CONCATENATE("(",A11979,",","'",B11979,"'",",","'",C11979,"'",",","'",D11979,"'",",","'",E11979,"'",",","'",F11979,"'",")",",")</f>
        <v>(70434,'Naughty Girl Blonde India Pale Ale','Belgian IPA','6','Summer','f'),</v>
      </c>
    </row>
    <row r="11980" spans="1:7" x14ac:dyDescent="0.25">
      <c r="A11980">
        <v>70530</v>
      </c>
      <c r="B11980" t="s">
        <v>13328</v>
      </c>
      <c r="C11980" t="s">
        <v>12964</v>
      </c>
      <c r="D11980">
        <v>6</v>
      </c>
      <c r="E11980" t="s">
        <v>21497</v>
      </c>
      <c r="F11980" t="s">
        <v>21496</v>
      </c>
      <c r="G11980" t="str">
        <f>CONCATENATE("(",A11980,",","'",B11980,"'",",","'",C11980,"'",",","'",D11980,"'",",","'",E11980,"'",",","'",F11980,"'",")",",")</f>
        <v>(70530,'215 Pale Ale','Belgian Pale Ale','6','Limited (brewed once)','t'),</v>
      </c>
    </row>
    <row r="11981" spans="1:7" x14ac:dyDescent="0.25">
      <c r="A11981">
        <v>70545</v>
      </c>
      <c r="B11981" t="s">
        <v>14613</v>
      </c>
      <c r="C11981" t="s">
        <v>14575</v>
      </c>
      <c r="D11981">
        <v>6</v>
      </c>
      <c r="E11981" t="s">
        <v>21493</v>
      </c>
      <c r="F11981" t="s">
        <v>21494</v>
      </c>
      <c r="G11981" t="str">
        <f>CONCATENATE("(",A11981,",","'",B11981,"'",",","'",C11981,"'",",","'",D11981,"'",",","'",E11981,"'",",","'",F11981,"'",")",",")</f>
        <v>(70545,'Firey Aztec','American Stout','6','Rotating','f'),</v>
      </c>
    </row>
    <row r="11982" spans="1:7" x14ac:dyDescent="0.25">
      <c r="A11982">
        <v>70547</v>
      </c>
      <c r="B11982" t="s">
        <v>20102</v>
      </c>
      <c r="C11982" t="s">
        <v>20055</v>
      </c>
      <c r="D11982">
        <v>6</v>
      </c>
      <c r="E11982" t="s">
        <v>21493</v>
      </c>
      <c r="F11982" t="s">
        <v>21496</v>
      </c>
      <c r="G11982" t="str">
        <f>CONCATENATE("(",A11982,",","'",B11982,"'",",","'",C11982,"'",",","'",D11982,"'",",","'",E11982,"'",",","'",F11982,"'",")",",")</f>
        <v>(70547,'Blackberry Crimson Oat','American Amber / Red Ale','6','Rotating','t'),</v>
      </c>
    </row>
    <row r="11983" spans="1:7" x14ac:dyDescent="0.25">
      <c r="A11983">
        <v>70625</v>
      </c>
      <c r="B11983" t="s">
        <v>9724</v>
      </c>
      <c r="C11983" t="s">
        <v>9709</v>
      </c>
      <c r="D11983">
        <v>6</v>
      </c>
      <c r="E11983" t="s">
        <v>21493</v>
      </c>
      <c r="F11983" t="s">
        <v>21494</v>
      </c>
      <c r="G11983" t="str">
        <f>CONCATENATE("(",A11983,",","'",B11983,"'",",","'",C11983,"'",",","'",D11983,"'",",","'",E11983,"'",",","'",F11983,"'",")",",")</f>
        <v>(70625,'English IPA','English India Pale Ale (IPA)','6','Rotating','f'),</v>
      </c>
    </row>
    <row r="11984" spans="1:7" x14ac:dyDescent="0.25">
      <c r="A11984">
        <v>70798</v>
      </c>
      <c r="B11984" t="s">
        <v>8004</v>
      </c>
      <c r="C11984" t="s">
        <v>7983</v>
      </c>
      <c r="D11984">
        <v>6</v>
      </c>
      <c r="E11984" t="s">
        <v>21495</v>
      </c>
      <c r="F11984" t="s">
        <v>21494</v>
      </c>
      <c r="G11984" t="str">
        <f>CONCATENATE("(",A11984,",","'",B11984,"'",",","'",C11984,"'",",","'",D11984,"'",",","'",E11984,"'",",","'",F11984,"'",")",",")</f>
        <v>(70798,'Zagloba Premium','Euro Pale Lager','6','Year-round','f'),</v>
      </c>
    </row>
    <row r="11985" spans="1:7" x14ac:dyDescent="0.25">
      <c r="A11985">
        <v>70805</v>
      </c>
      <c r="B11985" t="s">
        <v>9244</v>
      </c>
      <c r="C11985" t="s">
        <v>9241</v>
      </c>
      <c r="D11985">
        <v>6</v>
      </c>
      <c r="E11985" t="s">
        <v>21497</v>
      </c>
      <c r="F11985" t="s">
        <v>21496</v>
      </c>
      <c r="G11985" t="str">
        <f>CONCATENATE("(",A11985,",","'",B11985,"'",",","'",C11985,"'",",","'",D11985,"'",",","'",E11985,"'",",","'",F11985,"'",")",",")</f>
        <v>(70805,'Public House','English Pale Mild Ale','6','Limited (brewed once)','t'),</v>
      </c>
    </row>
    <row r="11986" spans="1:7" x14ac:dyDescent="0.25">
      <c r="A11986">
        <v>70866</v>
      </c>
      <c r="B11986" t="s">
        <v>1824</v>
      </c>
      <c r="C11986" t="s">
        <v>1785</v>
      </c>
      <c r="D11986">
        <v>6</v>
      </c>
      <c r="E11986" t="s">
        <v>21497</v>
      </c>
      <c r="F11986" t="s">
        <v>21496</v>
      </c>
      <c r="G11986" t="str">
        <f>CONCATENATE("(",A11986,",","'",B11986,"'",",","'",C11986,"'",",","'",D11986,"'",",","'",E11986,"'",",","'",F11986,"'",")",",")</f>
        <v>(70866,'Whiskey Barrel Aged Saison','Saison / Farmhouse Ale','6','Limited (brewed once)','t'),</v>
      </c>
    </row>
    <row r="11987" spans="1:7" x14ac:dyDescent="0.25">
      <c r="A11987">
        <v>70886</v>
      </c>
      <c r="B11987" t="s">
        <v>18935</v>
      </c>
      <c r="C11987" t="s">
        <v>18912</v>
      </c>
      <c r="D11987">
        <v>6</v>
      </c>
      <c r="E11987" t="s">
        <v>21495</v>
      </c>
      <c r="F11987" t="s">
        <v>21494</v>
      </c>
      <c r="G11987" t="str">
        <f>CONCATENATE("(",A11987,",","'",B11987,"'",",","'",C11987,"'",",","'",D11987,"'",",","'",E11987,"'",",","'",F11987,"'",")",",")</f>
        <v>(70886,'Norski Nut Brown','American Brown Ale','6','Year-round','f'),</v>
      </c>
    </row>
    <row r="11988" spans="1:7" x14ac:dyDescent="0.25">
      <c r="A11988">
        <v>71009</v>
      </c>
      <c r="B11988" t="s">
        <v>623</v>
      </c>
      <c r="C11988" t="s">
        <v>616</v>
      </c>
      <c r="D11988">
        <v>6</v>
      </c>
      <c r="E11988" t="s">
        <v>21495</v>
      </c>
      <c r="F11988" t="s">
        <v>21496</v>
      </c>
      <c r="G11988" t="str">
        <f>CONCATENATE("(",A11988,",","'",B11988,"'",",","'",C11988,"'",",","'",D11988,"'",",","'",E11988,"'",",","'",F11988,"'",")",",")</f>
        <v>(71009,'Weizen Bock','Weizenbock','6','Year-round','t'),</v>
      </c>
    </row>
    <row r="11989" spans="1:7" x14ac:dyDescent="0.25">
      <c r="A11989">
        <v>71395</v>
      </c>
      <c r="B11989" t="s">
        <v>6142</v>
      </c>
      <c r="C11989" t="s">
        <v>6123</v>
      </c>
      <c r="D11989">
        <v>6</v>
      </c>
      <c r="E11989" t="s">
        <v>21493</v>
      </c>
      <c r="F11989" t="s">
        <v>21496</v>
      </c>
      <c r="G11989" t="str">
        <f>CONCATENATE("(",A11989,",","'",B11989,"'",",","'",C11989,"'",",","'",D11989,"'",",","'",E11989,"'",",","'",F11989,"'",")",",")</f>
        <v>(71395,'Cherry Mango Chile Pineapple Pilsner','German Pilsener','6','Rotating','t'),</v>
      </c>
    </row>
    <row r="11990" spans="1:7" x14ac:dyDescent="0.25">
      <c r="A11990">
        <v>71533</v>
      </c>
      <c r="B11990" t="s">
        <v>12768</v>
      </c>
      <c r="C11990" t="s">
        <v>12749</v>
      </c>
      <c r="D11990">
        <v>6</v>
      </c>
      <c r="E11990" t="s">
        <v>21497</v>
      </c>
      <c r="F11990" t="s">
        <v>21496</v>
      </c>
      <c r="G11990" t="str">
        <f>CONCATENATE("(",A11990,",","'",B11990,"'",",","'",C11990,"'",",","'",D11990,"'",",","'",E11990,"'",",","'",F11990,"'",")",",")</f>
        <v>(71533,'Six Degrees Belgian Golden Ale','Belgian Strong Pale Ale','6','Limited (brewed once)','t'),</v>
      </c>
    </row>
    <row r="11991" spans="1:7" x14ac:dyDescent="0.25">
      <c r="A11991">
        <v>71724</v>
      </c>
      <c r="B11991" t="s">
        <v>9720</v>
      </c>
      <c r="C11991" t="s">
        <v>9709</v>
      </c>
      <c r="D11991">
        <v>6</v>
      </c>
      <c r="E11991" t="s">
        <v>21495</v>
      </c>
      <c r="F11991" t="s">
        <v>21494</v>
      </c>
      <c r="G11991" t="str">
        <f>CONCATENATE("(",A11991,",","'",B11991,"'",",","'",C11991,"'",",","'",D11991,"'",",","'",E11991,"'",",","'",F11991,"'",")",",")</f>
        <v>(71724,'Python IPA','English India Pale Ale (IPA)','6','Year-round','f'),</v>
      </c>
    </row>
    <row r="11992" spans="1:7" x14ac:dyDescent="0.25">
      <c r="A11992">
        <v>71727</v>
      </c>
      <c r="B11992" t="s">
        <v>12764</v>
      </c>
      <c r="C11992" t="s">
        <v>12749</v>
      </c>
      <c r="D11992">
        <v>6</v>
      </c>
      <c r="E11992" t="s">
        <v>21495</v>
      </c>
      <c r="F11992" t="s">
        <v>21494</v>
      </c>
      <c r="G11992" t="str">
        <f>CONCATENATE("(",A11992,",","'",B11992,"'",",","'",C11992,"'",",","'",D11992,"'",",","'",E11992,"'",",","'",F11992,"'",")",",")</f>
        <v>(71727,'Tres Jolie Blond','Belgian Strong Pale Ale','6','Year-round','f'),</v>
      </c>
    </row>
    <row r="11993" spans="1:7" x14ac:dyDescent="0.25">
      <c r="A11993">
        <v>71875</v>
      </c>
      <c r="B11993" t="s">
        <v>19575</v>
      </c>
      <c r="C11993" t="s">
        <v>14675</v>
      </c>
      <c r="D11993">
        <v>6</v>
      </c>
      <c r="E11993" t="s">
        <v>21493</v>
      </c>
      <c r="F11993" t="s">
        <v>21494</v>
      </c>
      <c r="G11993" t="str">
        <f>CONCATENATE("(",A11993,",","'",B11993,"'",",","'",C11993,"'",",","'",D11993,"'",",","'",E11993,"'",",","'",F11993,"'",")",",")</f>
        <v>(71875,'Rainy Season Black Ale','American Black Ale','6','Rotating','f'),</v>
      </c>
    </row>
    <row r="11994" spans="1:7" x14ac:dyDescent="0.25">
      <c r="A11994">
        <v>72005</v>
      </c>
      <c r="B11994" t="s">
        <v>12761</v>
      </c>
      <c r="C11994" t="s">
        <v>12749</v>
      </c>
      <c r="D11994">
        <v>6</v>
      </c>
      <c r="E11994" t="s">
        <v>21497</v>
      </c>
      <c r="F11994" t="s">
        <v>21496</v>
      </c>
      <c r="G11994" t="str">
        <f>CONCATENATE("(",A11994,",","'",B11994,"'",",","'",C11994,"'",",","'",D11994,"'",",","'",E11994,"'",",","'",F11994,"'",")",",")</f>
        <v>(72005,'Six Degrees Belgian Golden Ale Cask With Cardamom And Lemongrass','Belgian Strong Pale Ale','6','Limited (brewed once)','t'),</v>
      </c>
    </row>
    <row r="11995" spans="1:7" x14ac:dyDescent="0.25">
      <c r="A11995">
        <v>72017</v>
      </c>
      <c r="B11995" t="s">
        <v>13824</v>
      </c>
      <c r="C11995" t="s">
        <v>13813</v>
      </c>
      <c r="D11995">
        <v>6</v>
      </c>
      <c r="E11995" t="s">
        <v>21497</v>
      </c>
      <c r="F11995" t="s">
        <v>21496</v>
      </c>
      <c r="G11995" t="str">
        <f>CONCATENATE("(",A11995,",","'",B11995,"'",",","'",C11995,"'",",","'",D11995,"'",",","'",E11995,"'",",","'",F11995,"'",")",",")</f>
        <v>(72017,'Pater (brewed For Brouwerij De Lelie)','Belgian Dark Ale','6','Limited (brewed once)','t'),</v>
      </c>
    </row>
    <row r="11996" spans="1:7" x14ac:dyDescent="0.25">
      <c r="A11996">
        <v>72018</v>
      </c>
      <c r="B11996" t="s">
        <v>7999</v>
      </c>
      <c r="C11996" t="s">
        <v>7983</v>
      </c>
      <c r="D11996">
        <v>6</v>
      </c>
      <c r="E11996" t="s">
        <v>21495</v>
      </c>
      <c r="F11996" t="s">
        <v>21494</v>
      </c>
      <c r="G11996" t="str">
        <f>CONCATENATE("(",A11996,",","'",B11996,"'",",","'",C11996,"'",",","'",D11996,"'",",","'",E11996,"'",",","'",F11996,"'",")",",")</f>
        <v>(72018,'Christoffel Double Hopped','Euro Pale Lager','6','Year-round','f'),</v>
      </c>
    </row>
    <row r="11997" spans="1:7" x14ac:dyDescent="0.25">
      <c r="A11997">
        <v>72033</v>
      </c>
      <c r="B11997" t="s">
        <v>5252</v>
      </c>
      <c r="C11997" t="s">
        <v>5237</v>
      </c>
      <c r="D11997">
        <v>6</v>
      </c>
      <c r="E11997" t="s">
        <v>21495</v>
      </c>
      <c r="F11997" t="s">
        <v>21494</v>
      </c>
      <c r="G11997" t="str">
        <f>CONCATENATE("(",A11997,",","'",B11997,"'",",","'",C11997,"'",",","'",D11997,"'",",","'",E11997,"'",",","'",F11997,"'",")",",")</f>
        <v>(72033,'Mariachi Dry','Herbed / Spiced Beer','6','Year-round','f'),</v>
      </c>
    </row>
    <row r="11998" spans="1:7" x14ac:dyDescent="0.25">
      <c r="A11998">
        <v>72041</v>
      </c>
      <c r="B11998" t="s">
        <v>8876</v>
      </c>
      <c r="C11998" t="s">
        <v>8870</v>
      </c>
      <c r="D11998">
        <v>6</v>
      </c>
      <c r="E11998" t="s">
        <v>21495</v>
      </c>
      <c r="F11998" t="s">
        <v>21494</v>
      </c>
      <c r="G11998" t="str">
        <f>CONCATENATE("(",A11998,",","'",B11998,"'",",","'",C11998,"'",",","'",D11998,"'",",","'",E11998,"'",",","'",F11998,"'",")",",")</f>
        <v>(72041,'O.T.T. (Old Tongham Tasty)','English Strong Ale','6','Year-round','f'),</v>
      </c>
    </row>
    <row r="11999" spans="1:7" x14ac:dyDescent="0.25">
      <c r="A11999">
        <v>72134</v>
      </c>
      <c r="B11999" t="s">
        <v>16186</v>
      </c>
      <c r="C11999" t="s">
        <v>16124</v>
      </c>
      <c r="D11999">
        <v>6</v>
      </c>
      <c r="E11999" t="s">
        <v>21497</v>
      </c>
      <c r="F11999" t="s">
        <v>21496</v>
      </c>
      <c r="G11999" t="str">
        <f>CONCATENATE("(",A11999,",","'",B11999,"'",",","'",C11999,"'",",","'",D11999,"'",",","'",E11999,"'",",","'",F11999,"'",")",",")</f>
        <v>(72134,'Blueberry Honey Biscuit Monkey','American Pale Ale (APA)','6','Limited (brewed once)','t'),</v>
      </c>
    </row>
    <row r="12000" spans="1:7" x14ac:dyDescent="0.25">
      <c r="A12000">
        <v>72303</v>
      </c>
      <c r="B12000" t="s">
        <v>23706</v>
      </c>
      <c r="C12000" t="s">
        <v>6702</v>
      </c>
      <c r="D12000">
        <v>6</v>
      </c>
      <c r="E12000" t="s">
        <v>21495</v>
      </c>
      <c r="F12000" t="s">
        <v>21494</v>
      </c>
      <c r="G12000" t="str">
        <f>CONCATENATE("(",A12000,",","'",B12000,"'",",","'",C12000,"'",",","'",D12000,"'",",","'",E12000,"'",",","'",F12000,"'",")",",")</f>
        <v>(72303,'Rosie''s Strawberry Wheat Ale','Fruit / Vegetable Beer','6','Year-round','f'),</v>
      </c>
    </row>
    <row r="12001" spans="1:7" x14ac:dyDescent="0.25">
      <c r="A12001">
        <v>72318</v>
      </c>
      <c r="B12001" t="s">
        <v>12628</v>
      </c>
      <c r="C12001" t="s">
        <v>12625</v>
      </c>
      <c r="D12001">
        <v>6</v>
      </c>
      <c r="E12001" t="s">
        <v>5377</v>
      </c>
      <c r="F12001" t="s">
        <v>21494</v>
      </c>
      <c r="G12001" t="str">
        <f>CONCATENATE("(",A12001,",","'",B12001,"'",",","'",C12001,"'",",","'",D12001,"'",",","'",E12001,"'",",","'",F12001,"'",")",",")</f>
        <v>(72318,'La Choulette De Printemps','Bière de Garde','6','Spring','f'),</v>
      </c>
    </row>
    <row r="12002" spans="1:7" x14ac:dyDescent="0.25">
      <c r="A12002">
        <v>72351</v>
      </c>
      <c r="B12002" t="s">
        <v>5249</v>
      </c>
      <c r="C12002" t="s">
        <v>5237</v>
      </c>
      <c r="D12002">
        <v>6</v>
      </c>
      <c r="E12002" t="s">
        <v>21495</v>
      </c>
      <c r="F12002" t="s">
        <v>21494</v>
      </c>
      <c r="G12002" t="str">
        <f>CONCATENATE("(",A12002,",","'",B12002,"'",",","'",C12002,"'",",","'",D12002,"'",",","'",E12002,"'",",","'",F12002,"'",")",",")</f>
        <v>(72351,'Due Gnomi','Herbed / Spiced Beer','6','Year-round','f'),</v>
      </c>
    </row>
    <row r="12003" spans="1:7" x14ac:dyDescent="0.25">
      <c r="A12003">
        <v>72364</v>
      </c>
      <c r="B12003" t="s">
        <v>1810</v>
      </c>
      <c r="C12003" t="s">
        <v>1785</v>
      </c>
      <c r="D12003">
        <v>6</v>
      </c>
      <c r="E12003" t="s">
        <v>21497</v>
      </c>
      <c r="F12003" t="s">
        <v>21496</v>
      </c>
      <c r="G12003" t="str">
        <f>CONCATENATE("(",A12003,",","'",B12003,"'",",","'",C12003,"'",",","'",D12003,"'",",","'",E12003,"'",",","'",F12003,"'",")",",")</f>
        <v>(72364,'Red Dawn','Saison / Farmhouse Ale','6','Limited (brewed once)','t'),</v>
      </c>
    </row>
    <row r="12004" spans="1:7" x14ac:dyDescent="0.25">
      <c r="A12004">
        <v>72372</v>
      </c>
      <c r="B12004" t="s">
        <v>16183</v>
      </c>
      <c r="C12004" t="s">
        <v>16124</v>
      </c>
      <c r="D12004">
        <v>6</v>
      </c>
      <c r="E12004" t="s">
        <v>21497</v>
      </c>
      <c r="F12004" t="s">
        <v>21496</v>
      </c>
      <c r="G12004" t="str">
        <f>CONCATENATE("(",A12004,",","'",B12004,"'",",","'",C12004,"'",",","'",D12004,"'",",","'",E12004,"'",",","'",F12004,"'",")",",")</f>
        <v>(72372,'A Pale Ale','American Pale Ale (APA)','6','Limited (brewed once)','t'),</v>
      </c>
    </row>
    <row r="12005" spans="1:7" x14ac:dyDescent="0.25">
      <c r="A12005">
        <v>72439</v>
      </c>
      <c r="B12005" t="s">
        <v>1809</v>
      </c>
      <c r="C12005" t="s">
        <v>13813</v>
      </c>
      <c r="D12005">
        <v>6</v>
      </c>
      <c r="E12005" t="s">
        <v>21497</v>
      </c>
      <c r="F12005" t="s">
        <v>21496</v>
      </c>
      <c r="G12005" t="str">
        <f>CONCATENATE("(",A12005,",","'",B12005,"'",",","'",C12005,"'",",","'",D12005,"'",",","'",E12005,"'",",","'",F12005,"'",")",",")</f>
        <v>(72439,'Black Zemon','Belgian Dark Ale','6','Limited (brewed once)','t'),</v>
      </c>
    </row>
    <row r="12006" spans="1:7" x14ac:dyDescent="0.25">
      <c r="A12006">
        <v>72452</v>
      </c>
      <c r="B12006" t="s">
        <v>7346</v>
      </c>
      <c r="C12006" t="s">
        <v>7344</v>
      </c>
      <c r="D12006">
        <v>6</v>
      </c>
      <c r="E12006" t="s">
        <v>21497</v>
      </c>
      <c r="F12006" t="s">
        <v>21496</v>
      </c>
      <c r="G12006" t="str">
        <f>CONCATENATE("(",A12006,",","'",B12006,"'",",","'",C12006,"'",",","'",D12006,"'",",","'",E12006,"'",",","'",F12006,"'",")",",")</f>
        <v>(72452,'Honestly Sour','Foreign / Export Stout','6','Limited (brewed once)','t'),</v>
      </c>
    </row>
    <row r="12007" spans="1:7" x14ac:dyDescent="0.25">
      <c r="A12007">
        <v>72473</v>
      </c>
      <c r="B12007" t="s">
        <v>17232</v>
      </c>
      <c r="C12007" t="s">
        <v>17158</v>
      </c>
      <c r="D12007">
        <v>6</v>
      </c>
      <c r="E12007" t="s">
        <v>21493</v>
      </c>
      <c r="F12007" t="s">
        <v>21494</v>
      </c>
      <c r="G12007" t="str">
        <f>CONCATENATE("(",A12007,",","'",B12007,"'",",","'",C12007,"'",",","'",D12007,"'",",","'",E12007,"'",",","'",F12007,"'",")",",")</f>
        <v>(72473,'Grapefruit IPA','American IPA','6','Rotating','f'),</v>
      </c>
    </row>
    <row r="12008" spans="1:7" x14ac:dyDescent="0.25">
      <c r="A12008">
        <v>72495</v>
      </c>
      <c r="B12008" t="s">
        <v>15027</v>
      </c>
      <c r="C12008" t="s">
        <v>14993</v>
      </c>
      <c r="D12008">
        <v>6</v>
      </c>
      <c r="E12008" t="s">
        <v>21497</v>
      </c>
      <c r="F12008" t="s">
        <v>21496</v>
      </c>
      <c r="G12008" t="str">
        <f>CONCATENATE("(",A12008,",","'",B12008,"'",",","'",C12008,"'",",","'",D12008,"'",",","'",E12008,"'",",","'",F12008,"'",")",",")</f>
        <v>(72495,'Shakar','American Porter','6','Limited (brewed once)','t'),</v>
      </c>
    </row>
    <row r="12009" spans="1:7" x14ac:dyDescent="0.25">
      <c r="A12009">
        <v>72663</v>
      </c>
      <c r="B12009" t="s">
        <v>1809</v>
      </c>
      <c r="C12009" t="s">
        <v>1785</v>
      </c>
      <c r="D12009">
        <v>6</v>
      </c>
      <c r="E12009" t="s">
        <v>21497</v>
      </c>
      <c r="F12009" t="s">
        <v>21496</v>
      </c>
      <c r="G12009" t="str">
        <f>CONCATENATE("(",A12009,",","'",B12009,"'",",","'",C12009,"'",",","'",D12009,"'",",","'",E12009,"'",",","'",F12009,"'",")",",")</f>
        <v>(72663,'Black Zemon','Saison / Farmhouse Ale','6','Limited (brewed once)','t'),</v>
      </c>
    </row>
    <row r="12010" spans="1:7" x14ac:dyDescent="0.25">
      <c r="A12010">
        <v>72940</v>
      </c>
      <c r="B12010" t="s">
        <v>13740</v>
      </c>
      <c r="C12010" t="s">
        <v>13731</v>
      </c>
      <c r="D12010">
        <v>6</v>
      </c>
      <c r="E12010" t="s">
        <v>21493</v>
      </c>
      <c r="F12010" t="s">
        <v>21494</v>
      </c>
      <c r="G12010" t="str">
        <f>CONCATENATE("(",A12010,",","'",B12010,"'",",","'",C12010,"'",",","'",D12010,"'",",","'",E12010,"'",",","'",F12010,"'",")",",")</f>
        <v>(72940,'Mondo Calypso','Belgian IPA','6','Rotating','f'),</v>
      </c>
    </row>
    <row r="12011" spans="1:7" x14ac:dyDescent="0.25">
      <c r="A12011">
        <v>73085</v>
      </c>
      <c r="B12011" t="s">
        <v>17222</v>
      </c>
      <c r="C12011" t="s">
        <v>17158</v>
      </c>
      <c r="D12011">
        <v>6</v>
      </c>
      <c r="E12011" t="s">
        <v>7720</v>
      </c>
      <c r="F12011" t="s">
        <v>21496</v>
      </c>
      <c r="G12011" t="str">
        <f>CONCATENATE("(",A12011,",","'",B12011,"'",",","'",C12011,"'",",","'",D12011,"'",",","'",E12011,"'",",","'",F12011,"'",")",",")</f>
        <v>(73085,'Kuhnhenn Tangerine IPA','American IPA','6','Summer','t'),</v>
      </c>
    </row>
    <row r="12012" spans="1:7" x14ac:dyDescent="0.25">
      <c r="A12012">
        <v>73087</v>
      </c>
      <c r="B12012" t="s">
        <v>17221</v>
      </c>
      <c r="C12012" t="s">
        <v>17158</v>
      </c>
      <c r="D12012">
        <v>6</v>
      </c>
      <c r="E12012" t="s">
        <v>21497</v>
      </c>
      <c r="F12012" t="s">
        <v>21496</v>
      </c>
      <c r="G12012" t="str">
        <f>CONCATENATE("(",A12012,",","'",B12012,"'",",","'",C12012,"'",",","'",D12012,"'",",","'",E12012,"'",",","'",F12012,"'",")",",")</f>
        <v>(73087,'Kuhnhenn Golden IPA','American IPA','6','Limited (brewed once)','t'),</v>
      </c>
    </row>
    <row r="12013" spans="1:7" x14ac:dyDescent="0.25">
      <c r="A12013">
        <v>73094</v>
      </c>
      <c r="B12013" t="s">
        <v>715</v>
      </c>
      <c r="C12013" t="s">
        <v>708</v>
      </c>
      <c r="D12013">
        <v>6</v>
      </c>
      <c r="E12013" t="s">
        <v>21495</v>
      </c>
      <c r="F12013" t="s">
        <v>21494</v>
      </c>
      <c r="G12013" t="str">
        <f>CONCATENATE("(",A12013,",","'",B12013,"'",",","'",C12013,"'",",","'",D12013,"'",",","'",E12013,"'",",","'",F12013,"'",")",",")</f>
        <v>(73094,'Stallhagen Celebration','Vienna Lager','6','Year-round','f'),</v>
      </c>
    </row>
    <row r="12014" spans="1:7" x14ac:dyDescent="0.25">
      <c r="A12014">
        <v>73228</v>
      </c>
      <c r="B12014" t="s">
        <v>14047</v>
      </c>
      <c r="C12014" t="s">
        <v>14993</v>
      </c>
      <c r="D12014">
        <v>6</v>
      </c>
      <c r="E12014" t="s">
        <v>534</v>
      </c>
      <c r="F12014" t="s">
        <v>21496</v>
      </c>
      <c r="G12014" t="str">
        <f>CONCATENATE("(",A12014,",","'",B12014,"'",",","'",C12014,"'",",","'",D12014,"'",",","'",E12014,"'",",","'",F12014,"'",")",",")</f>
        <v>(73228,'Honey Porter','American Porter','6','Winter','t'),</v>
      </c>
    </row>
    <row r="12015" spans="1:7" x14ac:dyDescent="0.25">
      <c r="A12015">
        <v>73232</v>
      </c>
      <c r="B12015" t="s">
        <v>9717</v>
      </c>
      <c r="C12015" t="s">
        <v>9709</v>
      </c>
      <c r="D12015">
        <v>6</v>
      </c>
      <c r="E12015" t="s">
        <v>21497</v>
      </c>
      <c r="F12015" t="s">
        <v>21496</v>
      </c>
      <c r="G12015" t="str">
        <f>CONCATENATE("(",A12015,",","'",B12015,"'",",","'",C12015,"'",",","'",D12015,"'",",","'",E12015,"'",",","'",F12015,"'",")",",")</f>
        <v>(73232,'Oppigårds Klassisk IPA','English India Pale Ale (IPA)','6','Limited (brewed once)','t'),</v>
      </c>
    </row>
    <row r="12016" spans="1:7" x14ac:dyDescent="0.25">
      <c r="A12016">
        <v>73283</v>
      </c>
      <c r="B12016" t="s">
        <v>17217</v>
      </c>
      <c r="C12016" t="s">
        <v>17158</v>
      </c>
      <c r="D12016">
        <v>6</v>
      </c>
      <c r="E12016" t="s">
        <v>21493</v>
      </c>
      <c r="F12016" t="s">
        <v>21496</v>
      </c>
      <c r="G12016" t="str">
        <f>CONCATENATE("(",A12016,",","'",B12016,"'",",","'",C12016,"'",",","'",D12016,"'",",","'",E12016,"'",",","'",F12016,"'",")",",")</f>
        <v>(73283,'Spice Of Life - Cascade','American IPA','6','Rotating','t'),</v>
      </c>
    </row>
    <row r="12017" spans="1:7" x14ac:dyDescent="0.25">
      <c r="A12017">
        <v>73290</v>
      </c>
      <c r="B12017" t="s">
        <v>15022</v>
      </c>
      <c r="C12017" t="s">
        <v>14993</v>
      </c>
      <c r="D12017">
        <v>6</v>
      </c>
      <c r="E12017" t="s">
        <v>21497</v>
      </c>
      <c r="F12017" t="s">
        <v>21496</v>
      </c>
      <c r="G12017" t="str">
        <f>CONCATENATE("(",A12017,",","'",B12017,"'",",","'",C12017,"'",",","'",D12017,"'",",","'",E12017,"'",",","'",F12017,"'",")",",")</f>
        <v>(73290,'Bjava Porter','American Porter','6','Limited (brewed once)','t'),</v>
      </c>
    </row>
    <row r="12018" spans="1:7" x14ac:dyDescent="0.25">
      <c r="A12018">
        <v>73403</v>
      </c>
      <c r="B12018" t="s">
        <v>11065</v>
      </c>
      <c r="C12018" t="s">
        <v>11057</v>
      </c>
      <c r="D12018">
        <v>6</v>
      </c>
      <c r="E12018" t="s">
        <v>21497</v>
      </c>
      <c r="F12018" t="s">
        <v>21496</v>
      </c>
      <c r="G12018" t="str">
        <f>CONCATENATE("(",A12018,",","'",B12018,"'",",","'",C12018,"'",",","'",D12018,"'",",","'",E12018,"'",",","'",F12018,"'",")",",")</f>
        <v>(73403,'Wet Hopped Christoffel Wijs','Dunkelweizen','6','Limited (brewed once)','t'),</v>
      </c>
    </row>
    <row r="12019" spans="1:7" x14ac:dyDescent="0.25">
      <c r="A12019">
        <v>73538</v>
      </c>
      <c r="B12019" t="s">
        <v>23715</v>
      </c>
      <c r="C12019" t="s">
        <v>1785</v>
      </c>
      <c r="D12019">
        <v>6</v>
      </c>
      <c r="E12019" t="s">
        <v>7720</v>
      </c>
      <c r="F12019" t="s">
        <v>21494</v>
      </c>
      <c r="G12019" t="str">
        <f>CONCATENATE("(",A12019,",","'",B12019,"'",",","'",C12019,"'",",","'",D12019,"'",",","'",E12019,"'",",","'",F12019,"'",")",",")</f>
        <v>(73538,'Cloutier''s Farmhouse Ale','Saison / Farmhouse Ale','6','Summer','f'),</v>
      </c>
    </row>
    <row r="12020" spans="1:7" x14ac:dyDescent="0.25">
      <c r="A12020">
        <v>73620</v>
      </c>
      <c r="B12020" t="s">
        <v>16163</v>
      </c>
      <c r="C12020" t="s">
        <v>16124</v>
      </c>
      <c r="D12020">
        <v>6</v>
      </c>
      <c r="E12020" t="s">
        <v>21497</v>
      </c>
      <c r="F12020" t="s">
        <v>21496</v>
      </c>
      <c r="G12020" t="str">
        <f>CONCATENATE("(",A12020,",","'",B12020,"'",",","'",C12020,"'",",","'",D12020,"'",",","'",E12020,"'",",","'",F12020,"'",")",",")</f>
        <v>(73620,'HopNOM','American Pale Ale (APA)','6','Limited (brewed once)','t'),</v>
      </c>
    </row>
    <row r="12021" spans="1:7" x14ac:dyDescent="0.25">
      <c r="A12021">
        <v>73630</v>
      </c>
      <c r="B12021" t="s">
        <v>14092</v>
      </c>
      <c r="C12021" t="s">
        <v>14073</v>
      </c>
      <c r="D12021">
        <v>6</v>
      </c>
      <c r="E12021" t="s">
        <v>21497</v>
      </c>
      <c r="F12021" t="s">
        <v>21496</v>
      </c>
      <c r="G12021" t="str">
        <f>CONCATENATE("(",A12021,",","'",B12021,"'",",","'",C12021,"'",",","'",D12021,"'",",","'",E12021,"'",",","'",F12021,"'",")",",")</f>
        <v>(73630,'Lupulo De Hielo','American Wild Ale','6','Limited (brewed once)','t'),</v>
      </c>
    </row>
    <row r="12022" spans="1:7" x14ac:dyDescent="0.25">
      <c r="A12022">
        <v>73697</v>
      </c>
      <c r="B12022" t="s">
        <v>3026</v>
      </c>
      <c r="C12022" t="s">
        <v>3012</v>
      </c>
      <c r="D12022">
        <v>6</v>
      </c>
      <c r="E12022" t="s">
        <v>21495</v>
      </c>
      <c r="F12022" t="s">
        <v>21494</v>
      </c>
      <c r="G12022" t="str">
        <f>CONCATENATE("(",A12022,",","'",B12022,"'",",","'",C12022,"'",",","'",D12022,"'",",","'",E12022,"'",",","'",F12022,"'",")",",")</f>
        <v>(73697,'Red Hammer','Märzen / Oktoberfest','6','Year-round','f'),</v>
      </c>
    </row>
    <row r="12023" spans="1:7" x14ac:dyDescent="0.25">
      <c r="A12023">
        <v>73830</v>
      </c>
      <c r="B12023" t="s">
        <v>13306</v>
      </c>
      <c r="C12023" t="s">
        <v>12964</v>
      </c>
      <c r="D12023">
        <v>6</v>
      </c>
      <c r="E12023" t="s">
        <v>21497</v>
      </c>
      <c r="F12023" t="s">
        <v>21496</v>
      </c>
      <c r="G12023" t="str">
        <f>CONCATENATE("(",A12023,",","'",B12023,"'",",","'",C12023,"'",",","'",D12023,"'",",","'",E12023,"'",",","'",F12023,"'",")",",")</f>
        <v>(73830,'Smaak Van Echt','Belgian Pale Ale','6','Limited (brewed once)','t'),</v>
      </c>
    </row>
    <row r="12024" spans="1:7" x14ac:dyDescent="0.25">
      <c r="A12024">
        <v>73861</v>
      </c>
      <c r="B12024" t="s">
        <v>1166</v>
      </c>
      <c r="C12024" t="s">
        <v>1165</v>
      </c>
      <c r="D12024">
        <v>6</v>
      </c>
      <c r="E12024" t="s">
        <v>21493</v>
      </c>
      <c r="F12024" t="s">
        <v>21494</v>
      </c>
      <c r="G12024" t="str">
        <f>CONCATENATE("(",A12024,",","'",B12024,"'",",","'",C12024,"'",",","'",D12024,"'",",","'",E12024,"'",",","'",F12024,"'",")",",")</f>
        <v>(73861,'Smoked Pumpkin Porter','Smoked Beer','6','Rotating','f'),</v>
      </c>
    </row>
    <row r="12025" spans="1:7" x14ac:dyDescent="0.25">
      <c r="A12025">
        <v>73867</v>
      </c>
      <c r="B12025" t="s">
        <v>11380</v>
      </c>
      <c r="C12025" t="s">
        <v>11377</v>
      </c>
      <c r="D12025">
        <v>6</v>
      </c>
      <c r="E12025" t="s">
        <v>21497</v>
      </c>
      <c r="F12025" t="s">
        <v>21496</v>
      </c>
      <c r="G12025" t="str">
        <f>CONCATENATE("(",A12025,",","'",B12025,"'",",","'",C12025,"'",",","'",D12025,"'",",","'",E12025,"'",",","'",F12025,"'",")",",")</f>
        <v>(73867,'Pro-Am Dortmunder','Dortmunder / Export Lager','6','Limited (brewed once)','t'),</v>
      </c>
    </row>
    <row r="12026" spans="1:7" x14ac:dyDescent="0.25">
      <c r="A12026">
        <v>73898</v>
      </c>
      <c r="B12026" t="s">
        <v>13304</v>
      </c>
      <c r="C12026" t="s">
        <v>12964</v>
      </c>
      <c r="D12026">
        <v>6</v>
      </c>
      <c r="E12026" t="s">
        <v>21497</v>
      </c>
      <c r="F12026" t="s">
        <v>21496</v>
      </c>
      <c r="G12026" t="str">
        <f>CONCATENATE("(",A12026,",","'",B12026,"'",",","'",C12026,"'",",","'",D12026,"'",",","'",E12026,"'",",","'",F12026,"'",")",",")</f>
        <v>(73898,'La Follie','Belgian Pale Ale','6','Limited (brewed once)','t'),</v>
      </c>
    </row>
    <row r="12027" spans="1:7" x14ac:dyDescent="0.25">
      <c r="A12027">
        <v>73973</v>
      </c>
      <c r="B12027" t="s">
        <v>16158</v>
      </c>
      <c r="C12027" t="s">
        <v>16124</v>
      </c>
      <c r="D12027">
        <v>6</v>
      </c>
      <c r="E12027" t="s">
        <v>21498</v>
      </c>
      <c r="F12027" t="s">
        <v>21494</v>
      </c>
      <c r="G12027" t="str">
        <f>CONCATENATE("(",A12027,",","'",B12027,"'",",","'",C12027,"'",",","'",D12027,"'",",","'",E12027,"'",",","'",F12027,"'",")",",")</f>
        <v>(73973,'Vermont Hop Harvest','American Pale Ale (APA)','6','Fall','f'),</v>
      </c>
    </row>
    <row r="12028" spans="1:7" x14ac:dyDescent="0.25">
      <c r="A12028">
        <v>74011</v>
      </c>
      <c r="B12028" t="s">
        <v>17203</v>
      </c>
      <c r="C12028" t="s">
        <v>17158</v>
      </c>
      <c r="D12028">
        <v>6</v>
      </c>
      <c r="E12028" t="s">
        <v>21497</v>
      </c>
      <c r="F12028" t="s">
        <v>21496</v>
      </c>
      <c r="G12028" t="str">
        <f>CONCATENATE("(",A12028,",","'",B12028,"'",",","'",C12028,"'",",","'",D12028,"'",",","'",E12028,"'",",","'",F12028,"'",")",",")</f>
        <v>(74011,'Diamond (IPA Project #6)','American IPA','6','Limited (brewed once)','t'),</v>
      </c>
    </row>
    <row r="12029" spans="1:7" x14ac:dyDescent="0.25">
      <c r="A12029">
        <v>74042</v>
      </c>
      <c r="B12029" t="s">
        <v>8980</v>
      </c>
      <c r="C12029" t="s">
        <v>8970</v>
      </c>
      <c r="D12029">
        <v>6</v>
      </c>
      <c r="E12029" t="s">
        <v>21497</v>
      </c>
      <c r="F12029" t="s">
        <v>21496</v>
      </c>
      <c r="G12029" t="str">
        <f>CONCATENATE("(",A12029,",","'",B12029,"'",",","'",C12029,"'",",","'",D12029,"'",",","'",E12029,"'",",","'",F12029,"'",")",",")</f>
        <v>(74042,'Vastas Velvet Stout','English Stout','6','Limited (brewed once)','t'),</v>
      </c>
    </row>
    <row r="12030" spans="1:7" x14ac:dyDescent="0.25">
      <c r="A12030">
        <v>74064</v>
      </c>
      <c r="B12030" t="s">
        <v>6078</v>
      </c>
      <c r="C12030" t="s">
        <v>6075</v>
      </c>
      <c r="D12030">
        <v>6</v>
      </c>
      <c r="E12030" t="s">
        <v>21497</v>
      </c>
      <c r="F12030" t="s">
        <v>21496</v>
      </c>
      <c r="G12030" t="str">
        <f>CONCATENATE("(",A12030,",","'",B12030,"'",",","'",C12030,"'",",","'",D12030,"'",",","'",E12030,"'",",","'",F12030,"'",")",",")</f>
        <v>(74064,'Jean Chris Nomad 2011','Gueuze','6','Limited (brewed once)','t'),</v>
      </c>
    </row>
    <row r="12031" spans="1:7" x14ac:dyDescent="0.25">
      <c r="A12031">
        <v>74225</v>
      </c>
      <c r="B12031" t="s">
        <v>21317</v>
      </c>
      <c r="C12031" t="s">
        <v>21310</v>
      </c>
      <c r="D12031">
        <v>6</v>
      </c>
      <c r="E12031" t="s">
        <v>21497</v>
      </c>
      <c r="F12031" t="s">
        <v>21496</v>
      </c>
      <c r="G12031" t="str">
        <f>CONCATENATE("(",A12031,",","'",B12031,"'",",","'",C12031,"'",",","'",D12031,"'",",","'",E12031,"'",",","'",F12031,"'",")",",")</f>
        <v>(74225,'2011 Cleveland Beer Week Hoppy German-Style Altbier','Altbier','6','Limited (brewed once)','t'),</v>
      </c>
    </row>
    <row r="12032" spans="1:7" x14ac:dyDescent="0.25">
      <c r="A12032">
        <v>74233</v>
      </c>
      <c r="B12032" t="s">
        <v>2116</v>
      </c>
      <c r="C12032" t="s">
        <v>2108</v>
      </c>
      <c r="D12032">
        <v>6</v>
      </c>
      <c r="E12032" t="s">
        <v>21498</v>
      </c>
      <c r="F12032" t="s">
        <v>21496</v>
      </c>
      <c r="G12032" t="str">
        <f>CONCATENATE("(",A12032,",","'",B12032,"'",",","'",C12032,"'",",","'",D12032,"'",",","'",E12032,"'",",","'",F12032,"'",")",",")</f>
        <v>(74233,'Rye You So Pale?','Rye Beer','6','Fall','t'),</v>
      </c>
    </row>
    <row r="12033" spans="1:7" x14ac:dyDescent="0.25">
      <c r="A12033">
        <v>74244</v>
      </c>
      <c r="B12033" t="s">
        <v>15016</v>
      </c>
      <c r="C12033" t="s">
        <v>14993</v>
      </c>
      <c r="D12033">
        <v>6</v>
      </c>
      <c r="E12033" t="s">
        <v>21497</v>
      </c>
      <c r="F12033" t="s">
        <v>21496</v>
      </c>
      <c r="G12033" t="str">
        <f>CONCATENATE("(",A12033,",","'",B12033,"'",",","'",C12033,"'",",","'",D12033,"'",",","'",E12033,"'",",","'",F12033,"'",")",",")</f>
        <v>(74244,'Vanilla Almond Porter','American Porter','6','Limited (brewed once)','t'),</v>
      </c>
    </row>
    <row r="12034" spans="1:7" x14ac:dyDescent="0.25">
      <c r="A12034">
        <v>74290</v>
      </c>
      <c r="B12034" t="s">
        <v>17202</v>
      </c>
      <c r="C12034" t="s">
        <v>17158</v>
      </c>
      <c r="D12034">
        <v>6</v>
      </c>
      <c r="E12034" t="s">
        <v>21497</v>
      </c>
      <c r="F12034" t="s">
        <v>21496</v>
      </c>
      <c r="G12034" t="str">
        <f>CONCATENATE("(",A12034,",","'",B12034,"'",",","'",C12034,"'",",","'",D12034,"'",",","'",E12034,"'",",","'",F12034,"'",")",",")</f>
        <v>(74290,'Belgian Rye IPA','American IPA','6','Limited (brewed once)','t'),</v>
      </c>
    </row>
    <row r="12035" spans="1:7" x14ac:dyDescent="0.25">
      <c r="A12035">
        <v>74359</v>
      </c>
      <c r="B12035" t="s">
        <v>15015</v>
      </c>
      <c r="C12035" t="s">
        <v>14993</v>
      </c>
      <c r="D12035">
        <v>6</v>
      </c>
      <c r="E12035" t="s">
        <v>21498</v>
      </c>
      <c r="F12035" t="s">
        <v>21494</v>
      </c>
      <c r="G12035" t="str">
        <f>CONCATENATE("(",A12035,",","'",B12035,"'",",","'",C12035,"'",",","'",D12035,"'",",","'",E12035,"'",",","'",F12035,"'",")",",")</f>
        <v>(74359,'Pumpkin Patch Porter','American Porter','6','Fall','f'),</v>
      </c>
    </row>
    <row r="12036" spans="1:7" x14ac:dyDescent="0.25">
      <c r="A12036">
        <v>74512</v>
      </c>
      <c r="B12036" t="s">
        <v>3019</v>
      </c>
      <c r="C12036" t="s">
        <v>3012</v>
      </c>
      <c r="D12036">
        <v>6</v>
      </c>
      <c r="E12036" t="s">
        <v>21493</v>
      </c>
      <c r="F12036" t="s">
        <v>21494</v>
      </c>
      <c r="G12036" t="str">
        <f>CONCATENATE("(",A12036,",","'",B12036,"'",",","'",C12036,"'",",","'",D12036,"'",",","'",E12036,"'",",","'",F12036,"'",")",",")</f>
        <v>(74512,'Punktoberfest','Märzen / Oktoberfest','6','Rotating','f'),</v>
      </c>
    </row>
    <row r="12037" spans="1:7" x14ac:dyDescent="0.25">
      <c r="A12037">
        <v>74593</v>
      </c>
      <c r="B12037" t="s">
        <v>1797</v>
      </c>
      <c r="C12037" t="s">
        <v>1785</v>
      </c>
      <c r="D12037">
        <v>6</v>
      </c>
      <c r="E12037" t="s">
        <v>21497</v>
      </c>
      <c r="F12037" t="s">
        <v>21496</v>
      </c>
      <c r="G12037" t="str">
        <f>CONCATENATE("(",A12037,",","'",B12037,"'",",","'",C12037,"'",",","'",D12037,"'",",","'",E12037,"'",",","'",F12037,"'",")",",")</f>
        <v>(74593,'Free Spirit','Saison / Farmhouse Ale','6','Limited (brewed once)','t'),</v>
      </c>
    </row>
    <row r="12038" spans="1:7" x14ac:dyDescent="0.25">
      <c r="A12038">
        <v>74624</v>
      </c>
      <c r="B12038" t="s">
        <v>14596</v>
      </c>
      <c r="C12038" t="s">
        <v>14575</v>
      </c>
      <c r="D12038">
        <v>6</v>
      </c>
      <c r="E12038" t="s">
        <v>21497</v>
      </c>
      <c r="F12038" t="s">
        <v>21496</v>
      </c>
      <c r="G12038" t="str">
        <f>CONCATENATE("(",A12038,",","'",B12038,"'",",","'",C12038,"'",",","'",D12038,"'",",","'",E12038,"'",",","'",F12038,"'",")",",")</f>
        <v>(74624,'Cherry, Oatmeal Stout','American Stout','6','Limited (brewed once)','t'),</v>
      </c>
    </row>
    <row r="12039" spans="1:7" x14ac:dyDescent="0.25">
      <c r="A12039">
        <v>74668</v>
      </c>
      <c r="B12039" t="s">
        <v>1268</v>
      </c>
      <c r="C12039" t="s">
        <v>1265</v>
      </c>
      <c r="D12039">
        <v>6</v>
      </c>
      <c r="E12039" t="s">
        <v>21497</v>
      </c>
      <c r="F12039" t="s">
        <v>21496</v>
      </c>
      <c r="G12039" t="str">
        <f>CONCATENATE("(",A12039,",","'",B12039,"'",",","'",C12039,"'",",","'",D12039,"'",",","'",E12039,"'",",","'",F12039,"'",")",",")</f>
        <v>(74668,'Oppigårds Tartan Ale','Scottish Ale','6','Limited (brewed once)','t'),</v>
      </c>
    </row>
    <row r="12040" spans="1:7" x14ac:dyDescent="0.25">
      <c r="A12040">
        <v>74689</v>
      </c>
      <c r="B12040" t="s">
        <v>15013</v>
      </c>
      <c r="C12040" t="s">
        <v>14993</v>
      </c>
      <c r="D12040">
        <v>6</v>
      </c>
      <c r="E12040" t="s">
        <v>21497</v>
      </c>
      <c r="F12040" t="s">
        <v>21496</v>
      </c>
      <c r="G12040" t="str">
        <f>CONCATENATE("(",A12040,",","'",B12040,"'",",","'",C12040,"'",",","'",D12040,"'",",","'",E12040,"'",",","'",F12040,"'",")",",")</f>
        <v>(74689,'Raz Porter','American Porter','6','Limited (brewed once)','t'),</v>
      </c>
    </row>
    <row r="12041" spans="1:7" x14ac:dyDescent="0.25">
      <c r="A12041">
        <v>74767</v>
      </c>
      <c r="B12041" t="s">
        <v>1351</v>
      </c>
      <c r="C12041" t="s">
        <v>1446</v>
      </c>
      <c r="D12041">
        <v>6</v>
      </c>
      <c r="E12041" t="s">
        <v>21497</v>
      </c>
      <c r="F12041" t="s">
        <v>21496</v>
      </c>
      <c r="G12041" t="str">
        <f>CONCATENATE("(",A12041,",","'",B12041,"'",",","'",C12041,"'",",","'",D12041,"'",",","'",E12041,"'",",","'",F12041,"'",")",",")</f>
        <v>(74767,'Scotch Ale','Scotch Ale / Wee Heavy','6','Limited (brewed once)','t'),</v>
      </c>
    </row>
    <row r="12042" spans="1:7" x14ac:dyDescent="0.25">
      <c r="A12042">
        <v>74810</v>
      </c>
      <c r="B12042" t="s">
        <v>3016</v>
      </c>
      <c r="C12042" t="s">
        <v>3012</v>
      </c>
      <c r="D12042">
        <v>6</v>
      </c>
      <c r="E12042" t="s">
        <v>21498</v>
      </c>
      <c r="F12042" t="s">
        <v>21494</v>
      </c>
      <c r="G12042" t="str">
        <f>CONCATENATE("(",A12042,",","'",B12042,"'",",","'",C12042,"'",",","'",D12042,"'",",","'",E12042,"'",",","'",F12042,"'",")",",")</f>
        <v>(74810,'Tenaya Creek Oktoberfest Lager','Märzen / Oktoberfest','6','Fall','f'),</v>
      </c>
    </row>
    <row r="12043" spans="1:7" x14ac:dyDescent="0.25">
      <c r="A12043">
        <v>75138</v>
      </c>
      <c r="B12043" t="s">
        <v>5</v>
      </c>
      <c r="C12043" t="s">
        <v>0</v>
      </c>
      <c r="D12043">
        <v>6</v>
      </c>
      <c r="E12043" t="s">
        <v>21497</v>
      </c>
      <c r="F12043" t="s">
        <v>21496</v>
      </c>
      <c r="G12043" t="str">
        <f>CONCATENATE("(",A12043,",","'",B12043,"'",",","'",C12043,"'",",","'",D12043,"'",",","'",E12043,"'",",","'",F12043,"'",")",",")</f>
        <v>(75138,'Vesterbro Toilet Bajer','Witbier','6','Limited (brewed once)','t'),</v>
      </c>
    </row>
    <row r="12044" spans="1:7" x14ac:dyDescent="0.25">
      <c r="A12044">
        <v>75155</v>
      </c>
      <c r="B12044" t="s">
        <v>8975</v>
      </c>
      <c r="C12044" t="s">
        <v>8970</v>
      </c>
      <c r="D12044">
        <v>6</v>
      </c>
      <c r="E12044" t="s">
        <v>21497</v>
      </c>
      <c r="F12044" t="s">
        <v>21496</v>
      </c>
      <c r="G12044" t="str">
        <f>CONCATENATE("(",A12044,",","'",B12044,"'",",","'",C12044,"'",",","'",D12044,"'",",","'",E12044,"'",",","'",F12044,"'",")",",")</f>
        <v>(75155,'Pontefract Liquorice Stout','English Stout','6','Limited (brewed once)','t'),</v>
      </c>
    </row>
    <row r="12045" spans="1:7" x14ac:dyDescent="0.25">
      <c r="A12045">
        <v>75227</v>
      </c>
      <c r="B12045" t="s">
        <v>1453</v>
      </c>
      <c r="C12045" t="s">
        <v>1446</v>
      </c>
      <c r="D12045">
        <v>6</v>
      </c>
      <c r="E12045" t="s">
        <v>21497</v>
      </c>
      <c r="F12045" t="s">
        <v>21496</v>
      </c>
      <c r="G12045" t="str">
        <f>CONCATENATE("(",A12045,",","'",B12045,"'",",","'",C12045,"'",",","'",D12045,"'",",","'",E12045,"'",",","'",F12045,"'",")",",")</f>
        <v>(75227,'Raspberry Scotch Ale','Scotch Ale / Wee Heavy','6','Limited (brewed once)','t'),</v>
      </c>
    </row>
    <row r="12046" spans="1:7" x14ac:dyDescent="0.25">
      <c r="A12046">
        <v>75464</v>
      </c>
      <c r="B12046" t="s">
        <v>8973</v>
      </c>
      <c r="C12046" t="s">
        <v>8970</v>
      </c>
      <c r="D12046">
        <v>6</v>
      </c>
      <c r="E12046" t="s">
        <v>21498</v>
      </c>
      <c r="F12046" t="s">
        <v>21494</v>
      </c>
      <c r="G12046" t="str">
        <f>CONCATENATE("(",A12046,",","'",B12046,"'",",","'",C12046,"'",",","'",D12046,"'",",","'",E12046,"'",",","'",F12046,"'",")",",")</f>
        <v>(75464,'Taste The Difference Celebration Ale','English Stout','6','Fall','f'),</v>
      </c>
    </row>
    <row r="12047" spans="1:7" x14ac:dyDescent="0.25">
      <c r="A12047">
        <v>75550</v>
      </c>
      <c r="B12047" t="s">
        <v>19555</v>
      </c>
      <c r="C12047" t="s">
        <v>14675</v>
      </c>
      <c r="D12047">
        <v>6</v>
      </c>
      <c r="E12047" t="s">
        <v>21497</v>
      </c>
      <c r="F12047" t="s">
        <v>21496</v>
      </c>
      <c r="G12047" t="str">
        <f>CONCATENATE("(",A12047,",","'",B12047,"'",",","'",C12047,"'",",","'",D12047,"'",",","'",E12047,"'",",","'",F12047,"'",")",",")</f>
        <v>(75550,'15th Annivesary Cascadian Dark Ale','American Black Ale','6','Limited (brewed once)','t'),</v>
      </c>
    </row>
    <row r="12048" spans="1:7" x14ac:dyDescent="0.25">
      <c r="A12048">
        <v>75672</v>
      </c>
      <c r="B12048" t="s">
        <v>13297</v>
      </c>
      <c r="C12048" t="s">
        <v>12964</v>
      </c>
      <c r="D12048">
        <v>6</v>
      </c>
      <c r="E12048" t="s">
        <v>21497</v>
      </c>
      <c r="F12048" t="s">
        <v>21496</v>
      </c>
      <c r="G12048" t="str">
        <f>CONCATENATE("(",A12048,",","'",B12048,"'",",","'",C12048,"'",",","'",D12048,"'",",","'",E12048,"'",",","'",F12048,"'",")",",")</f>
        <v>(75672,'Brodel Brew','Belgian Pale Ale','6','Limited (brewed once)','t'),</v>
      </c>
    </row>
    <row r="12049" spans="1:7" x14ac:dyDescent="0.25">
      <c r="A12049">
        <v>75950</v>
      </c>
      <c r="B12049" t="s">
        <v>14582</v>
      </c>
      <c r="C12049" t="s">
        <v>14575</v>
      </c>
      <c r="D12049">
        <v>6</v>
      </c>
      <c r="E12049" t="s">
        <v>21493</v>
      </c>
      <c r="F12049" t="s">
        <v>21494</v>
      </c>
      <c r="G12049" t="str">
        <f>CONCATENATE("(",A12049,",","'",B12049,"'",",","'",C12049,"'",",","'",D12049,"'",",","'",E12049,"'",",","'",F12049,"'",")",",")</f>
        <v>(75950,'Op Tight','American Stout','6','Rotating','f'),</v>
      </c>
    </row>
    <row r="12050" spans="1:7" x14ac:dyDescent="0.25">
      <c r="A12050">
        <v>76020</v>
      </c>
      <c r="B12050" t="s">
        <v>9737</v>
      </c>
      <c r="C12050" t="s">
        <v>17158</v>
      </c>
      <c r="D12050">
        <v>6</v>
      </c>
      <c r="E12050" t="s">
        <v>21493</v>
      </c>
      <c r="F12050" t="s">
        <v>21494</v>
      </c>
      <c r="G12050" t="str">
        <f>CONCATENATE("(",A12050,",","'",B12050,"'",",","'",C12050,"'",",","'",D12050,"'",",","'",E12050,"'",",","'",F12050,"'",")",",")</f>
        <v>(76020,'India Pale Ale','American IPA','6','Rotating','f'),</v>
      </c>
    </row>
    <row r="12051" spans="1:7" x14ac:dyDescent="0.25">
      <c r="A12051">
        <v>76023</v>
      </c>
      <c r="B12051" t="s">
        <v>14081</v>
      </c>
      <c r="C12051" t="s">
        <v>14073</v>
      </c>
      <c r="D12051">
        <v>6</v>
      </c>
      <c r="E12051" t="s">
        <v>21497</v>
      </c>
      <c r="F12051" t="s">
        <v>21496</v>
      </c>
      <c r="G12051" t="str">
        <f>CONCATENATE("(",A12051,",","'",B12051,"'",",","'",C12051,"'",",","'",D12051,"'",",","'",E12051,"'",",","'",F12051,"'",")",",")</f>
        <v>(76023,'Captain Larry Funky Gold Medina','American Wild Ale','6','Limited (brewed once)','t'),</v>
      </c>
    </row>
    <row r="12052" spans="1:7" x14ac:dyDescent="0.25">
      <c r="A12052">
        <v>76024</v>
      </c>
      <c r="B12052" t="s">
        <v>13294</v>
      </c>
      <c r="C12052" t="s">
        <v>12964</v>
      </c>
      <c r="D12052">
        <v>6</v>
      </c>
      <c r="E12052" t="s">
        <v>21493</v>
      </c>
      <c r="F12052" t="s">
        <v>21494</v>
      </c>
      <c r="G12052" t="str">
        <f>CONCATENATE("(",A12052,",","'",B12052,"'",",","'",C12052,"'",",","'",D12052,"'",",","'",E12052,"'",",","'",F12052,"'",")",",")</f>
        <v>(76024,'AMA Bionda','Belgian Pale Ale','6','Rotating','f'),</v>
      </c>
    </row>
    <row r="12053" spans="1:7" x14ac:dyDescent="0.25">
      <c r="A12053">
        <v>76131</v>
      </c>
      <c r="B12053" t="s">
        <v>15000</v>
      </c>
      <c r="C12053" t="s">
        <v>14993</v>
      </c>
      <c r="D12053">
        <v>6</v>
      </c>
      <c r="E12053" t="s">
        <v>21497</v>
      </c>
      <c r="F12053" t="s">
        <v>21496</v>
      </c>
      <c r="G12053" t="str">
        <f>CONCATENATE("(",A12053,",","'",B12053,"'",",","'",C12053,"'",",","'",D12053,"'",",","'",E12053,"'",",","'",F12053,"'",")",",")</f>
        <v>(76131,'Scratch Beer 54 - 2011 (Cocoa Porter)','American Porter','6','Limited (brewed once)','t'),</v>
      </c>
    </row>
    <row r="12054" spans="1:7" x14ac:dyDescent="0.25">
      <c r="A12054">
        <v>76192</v>
      </c>
      <c r="B12054" t="s">
        <v>7473</v>
      </c>
      <c r="C12054" t="s">
        <v>7471</v>
      </c>
      <c r="D12054">
        <v>6</v>
      </c>
      <c r="E12054" t="s">
        <v>21493</v>
      </c>
      <c r="F12054" t="s">
        <v>21494</v>
      </c>
      <c r="G12054" t="str">
        <f>CONCATENATE("(",A12054,",","'",B12054,"'",",","'",C12054,"'",",","'",D12054,"'",",","'",E12054,"'",",","'",F12054,"'",")",",")</f>
        <v>(76192,'Fancy Pants','Flanders Oud Bruin','6','Rotating','f'),</v>
      </c>
    </row>
    <row r="12055" spans="1:7" x14ac:dyDescent="0.25">
      <c r="A12055">
        <v>76305</v>
      </c>
      <c r="B12055" t="s">
        <v>23770</v>
      </c>
      <c r="C12055" t="s">
        <v>16124</v>
      </c>
      <c r="D12055">
        <v>6</v>
      </c>
      <c r="E12055" t="s">
        <v>21493</v>
      </c>
      <c r="F12055" t="s">
        <v>21494</v>
      </c>
      <c r="G12055" t="str">
        <f>CONCATENATE("(",A12055,",","'",B12055,"'",",","'",C12055,"'",",","'",D12055,"'",",","'",E12055,"'",",","'",F12055,"'",")",",")</f>
        <v>(76305,'Cappy''s Hop Top APA','American Pale Ale (APA)','6','Rotating','f'),</v>
      </c>
    </row>
    <row r="12056" spans="1:7" x14ac:dyDescent="0.25">
      <c r="A12056">
        <v>76435</v>
      </c>
      <c r="B12056" t="s">
        <v>23774</v>
      </c>
      <c r="C12056" t="s">
        <v>390</v>
      </c>
      <c r="D12056">
        <v>6</v>
      </c>
      <c r="E12056" t="s">
        <v>534</v>
      </c>
      <c r="F12056" t="s">
        <v>21494</v>
      </c>
      <c r="G12056" t="str">
        <f>CONCATENATE("(",A12056,",","'",B12056,"'",",","'",C12056,"'",",","'",D12056,"'",",","'",E12056,"'",",","'",F12056,"'",")",",")</f>
        <v>(76435,'Shepherd''s Watch','Winter Warmer','6','Winter','f'),</v>
      </c>
    </row>
    <row r="12057" spans="1:7" x14ac:dyDescent="0.25">
      <c r="A12057">
        <v>76567</v>
      </c>
      <c r="B12057" t="s">
        <v>23778</v>
      </c>
      <c r="C12057" t="s">
        <v>5237</v>
      </c>
      <c r="D12057">
        <v>6</v>
      </c>
      <c r="E12057" t="s">
        <v>534</v>
      </c>
      <c r="F12057" t="s">
        <v>21494</v>
      </c>
      <c r="G12057" t="str">
        <f>CONCATENATE("(",A12057,",","'",B12057,"'",",","'",C12057,"'",",","'",D12057,"'",",","'",E12057,"'",",","'",F12057,"'",")",",")</f>
        <v>(76567,'Bière De Noël De L''Oncle HANSI','Herbed / Spiced Beer','6','Winter','f'),</v>
      </c>
    </row>
    <row r="12058" spans="1:7" x14ac:dyDescent="0.25">
      <c r="A12058">
        <v>76666</v>
      </c>
      <c r="B12058" t="s">
        <v>13291</v>
      </c>
      <c r="C12058" t="s">
        <v>12964</v>
      </c>
      <c r="D12058">
        <v>6</v>
      </c>
      <c r="E12058" t="s">
        <v>21497</v>
      </c>
      <c r="F12058" t="s">
        <v>21496</v>
      </c>
      <c r="G12058" t="str">
        <f>CONCATENATE("(",A12058,",","'",B12058,"'",",","'",C12058,"'",",","'",D12058,"'",",","'",E12058,"'",",","'",F12058,"'",")",",")</f>
        <v>(76666,'Smoked Goose (Barrel Aged)','Belgian Pale Ale','6','Limited (brewed once)','t'),</v>
      </c>
    </row>
    <row r="12059" spans="1:7" x14ac:dyDescent="0.25">
      <c r="A12059">
        <v>76880</v>
      </c>
      <c r="B12059" t="s">
        <v>10713</v>
      </c>
      <c r="C12059" t="s">
        <v>17158</v>
      </c>
      <c r="D12059">
        <v>6</v>
      </c>
      <c r="E12059" t="s">
        <v>21495</v>
      </c>
      <c r="F12059" t="s">
        <v>21494</v>
      </c>
      <c r="G12059" t="str">
        <f>CONCATENATE("(",A12059,",","'",B12059,"'",",","'",C12059,"'",",","'",D12059,"'",",","'",E12059,"'",",","'",F12059,"'",")",",")</f>
        <v>(76880,'Dreadnought','American IPA','6','Year-round','f'),</v>
      </c>
    </row>
    <row r="12060" spans="1:7" x14ac:dyDescent="0.25">
      <c r="A12060">
        <v>36399</v>
      </c>
      <c r="B12060" t="s">
        <v>9439</v>
      </c>
      <c r="C12060" t="s">
        <v>9298</v>
      </c>
      <c r="D12060">
        <v>6.08</v>
      </c>
      <c r="E12060" t="s">
        <v>21495</v>
      </c>
      <c r="F12060" t="s">
        <v>21496</v>
      </c>
      <c r="G12060" t="str">
        <f>CONCATENATE("(",A12060,",","'",B12060,"'",",","'",C12060,"'",",","'",D12060,"'",",","'",E12060,"'",",","'",F12060,"'",")",",")</f>
        <v>(36399,'Starr Hill Pale Ale','English Pale Ale','6.08','Year-round','t'),</v>
      </c>
    </row>
    <row r="12061" spans="1:7" x14ac:dyDescent="0.25">
      <c r="A12061">
        <v>504</v>
      </c>
      <c r="B12061" t="s">
        <v>1444</v>
      </c>
      <c r="C12061" t="s">
        <v>1265</v>
      </c>
      <c r="D12061">
        <v>6.1</v>
      </c>
      <c r="E12061" t="s">
        <v>21493</v>
      </c>
      <c r="F12061" t="s">
        <v>21496</v>
      </c>
      <c r="G12061" t="str">
        <f>CONCATENATE("(",A12061,",","'",B12061,"'",",","'",C12061,"'",",","'",D12061,"'",",","'",E12061,"'",",","'",F12061,"'",")",",")</f>
        <v>(504,'80 Schilling Scottish Ale','Scottish Ale','6.1','Rotating','t'),</v>
      </c>
    </row>
    <row r="12062" spans="1:7" x14ac:dyDescent="0.25">
      <c r="A12062">
        <v>971</v>
      </c>
      <c r="B12062" t="s">
        <v>567</v>
      </c>
      <c r="C12062" t="s">
        <v>390</v>
      </c>
      <c r="D12062">
        <v>6.1</v>
      </c>
      <c r="E12062" t="s">
        <v>534</v>
      </c>
      <c r="F12062" t="s">
        <v>21496</v>
      </c>
      <c r="G12062" t="str">
        <f>CONCATENATE("(",A12062,",","'",B12062,"'",",","'",C12062,"'",",","'",D12062,"'",",","'",E12062,"'",",","'",F12062,"'",")",",")</f>
        <v>(971,'Happy Cow Winterbräu','Winter Warmer','6.1','Winter','t'),</v>
      </c>
    </row>
    <row r="12063" spans="1:7" x14ac:dyDescent="0.25">
      <c r="A12063">
        <v>1102</v>
      </c>
      <c r="B12063" t="s">
        <v>18168</v>
      </c>
      <c r="C12063" t="s">
        <v>17158</v>
      </c>
      <c r="D12063">
        <v>6.1</v>
      </c>
      <c r="E12063" t="s">
        <v>21495</v>
      </c>
      <c r="F12063" t="s">
        <v>21494</v>
      </c>
      <c r="G12063" t="str">
        <f>CONCATENATE("(",A12063,",","'",B12063,"'",",","'",C12063,"'",",","'",D12063,"'",",","'",E12063,"'",",","'",F12063,"'",")",",")</f>
        <v>(1102,'Fairweather IPA','American IPA','6.1','Year-round','f'),</v>
      </c>
    </row>
    <row r="12064" spans="1:7" x14ac:dyDescent="0.25">
      <c r="A12064">
        <v>1192</v>
      </c>
      <c r="B12064" t="s">
        <v>14984</v>
      </c>
      <c r="C12064" t="s">
        <v>14575</v>
      </c>
      <c r="D12064">
        <v>6.1</v>
      </c>
      <c r="E12064" t="s">
        <v>21495</v>
      </c>
      <c r="F12064" t="s">
        <v>21494</v>
      </c>
      <c r="G12064" t="str">
        <f>CONCATENATE("(",A12064,",","'",B12064,"'",",","'",C12064,"'",",","'",D12064,"'",",","'",E12064,"'",",","'",F12064,"'",")",",")</f>
        <v>(1192,'Dominion Oak Barrel Stout','American Stout','6.1','Year-round','f'),</v>
      </c>
    </row>
    <row r="12065" spans="1:7" x14ac:dyDescent="0.25">
      <c r="A12065">
        <v>1468</v>
      </c>
      <c r="B12065" t="s">
        <v>20798</v>
      </c>
      <c r="C12065" t="s">
        <v>20055</v>
      </c>
      <c r="D12065">
        <v>6.1</v>
      </c>
      <c r="E12065" t="s">
        <v>21495</v>
      </c>
      <c r="F12065" t="s">
        <v>21494</v>
      </c>
      <c r="G12065" t="str">
        <f>CONCATENATE("(",A12065,",","'",B12065,"'",",","'",C12065,"'",",","'",D12065,"'",",","'",E12065,"'",",","'",F12065,"'",")",",")</f>
        <v>(1468,'Prohibition Ale','American Amber / Red Ale','6.1','Year-round','f'),</v>
      </c>
    </row>
    <row r="12066" spans="1:7" x14ac:dyDescent="0.25">
      <c r="A12066">
        <v>1599</v>
      </c>
      <c r="B12066" t="s">
        <v>9872</v>
      </c>
      <c r="C12066" t="s">
        <v>9709</v>
      </c>
      <c r="D12066">
        <v>6.1</v>
      </c>
      <c r="E12066" t="s">
        <v>21495</v>
      </c>
      <c r="F12066" t="s">
        <v>21494</v>
      </c>
      <c r="G12066" t="str">
        <f>CONCATENATE("(",A12066,",","'",B12066,"'",",","'",C12066,"'",",","'",D12066,"'",",","'",E12066,"'",",","'",F12066,"'",")",",")</f>
        <v>(1599,'Back Yard India Pale Ale','English India Pale Ale (IPA)','6.1','Year-round','f'),</v>
      </c>
    </row>
    <row r="12067" spans="1:7" x14ac:dyDescent="0.25">
      <c r="A12067">
        <v>1956</v>
      </c>
      <c r="B12067" t="s">
        <v>18158</v>
      </c>
      <c r="C12067" t="s">
        <v>17158</v>
      </c>
      <c r="D12067">
        <v>6.1</v>
      </c>
      <c r="E12067" t="s">
        <v>21493</v>
      </c>
      <c r="F12067" t="s">
        <v>21496</v>
      </c>
      <c r="G12067" t="str">
        <f>CONCATENATE("(",A12067,",","'",B12067,"'",",","'",C12067,"'",",","'",D12067,"'",",","'",E12067,"'",",","'",F12067,"'",")",",")</f>
        <v>(1956,'Hop Hearty Ale','American IPA','6.1','Rotating','t'),</v>
      </c>
    </row>
    <row r="12068" spans="1:7" x14ac:dyDescent="0.25">
      <c r="A12068">
        <v>2233</v>
      </c>
      <c r="B12068" t="s">
        <v>563</v>
      </c>
      <c r="C12068" t="s">
        <v>390</v>
      </c>
      <c r="D12068">
        <v>6.1</v>
      </c>
      <c r="E12068" t="s">
        <v>534</v>
      </c>
      <c r="F12068" t="s">
        <v>21494</v>
      </c>
      <c r="G12068" t="str">
        <f>CONCATENATE("(",A12068,",","'",B12068,"'",",","'",C12068,"'",",","'",D12068,"'",",","'",E12068,"'",",","'",F12068,"'",")",",")</f>
        <v>(2233,'Summit Winter Ale','Winter Warmer','6.1','Winter','f'),</v>
      </c>
    </row>
    <row r="12069" spans="1:7" x14ac:dyDescent="0.25">
      <c r="A12069">
        <v>2310</v>
      </c>
      <c r="B12069" t="s">
        <v>15622</v>
      </c>
      <c r="C12069" t="s">
        <v>14993</v>
      </c>
      <c r="D12069">
        <v>6.1</v>
      </c>
      <c r="E12069" t="s">
        <v>21495</v>
      </c>
      <c r="F12069" t="s">
        <v>21496</v>
      </c>
      <c r="G12069" t="str">
        <f>CONCATENATE("(",A12069,",","'",B12069,"'",",","'",C12069,"'",",","'",D12069,"'",",","'",E12069,"'",",","'",F12069,"'",")",",")</f>
        <v>(2310,'Butte Creek Organic Porter','American Porter','6.1','Year-round','t'),</v>
      </c>
    </row>
    <row r="12070" spans="1:7" x14ac:dyDescent="0.25">
      <c r="A12070">
        <v>3243</v>
      </c>
      <c r="B12070" t="s">
        <v>18141</v>
      </c>
      <c r="C12070" t="s">
        <v>17158</v>
      </c>
      <c r="D12070">
        <v>6.1</v>
      </c>
      <c r="E12070" t="s">
        <v>21493</v>
      </c>
      <c r="F12070" t="s">
        <v>21494</v>
      </c>
      <c r="G12070" t="str">
        <f>CONCATENATE("(",A12070,",","'",B12070,"'",",","'",C12070,"'",",","'",D12070,"'",",","'",E12070,"'",",","'",F12070,"'",")",",")</f>
        <v>(3243,'Willimantic V.E.G. IPA','American IPA','6.1','Rotating','f'),</v>
      </c>
    </row>
    <row r="12071" spans="1:7" x14ac:dyDescent="0.25">
      <c r="A12071">
        <v>4373</v>
      </c>
      <c r="B12071" t="s">
        <v>18121</v>
      </c>
      <c r="C12071" t="s">
        <v>17158</v>
      </c>
      <c r="D12071">
        <v>6.1</v>
      </c>
      <c r="E12071" t="s">
        <v>21495</v>
      </c>
      <c r="F12071" t="s">
        <v>21494</v>
      </c>
      <c r="G12071" t="str">
        <f>CONCATENATE("(",A12071,",","'",B12071,"'",",","'",C12071,"'",",","'",D12071,"'",",","'",E12071,"'",",","'",F12071,"'",")",",")</f>
        <v>(4373,'Point Defiance IPA','American IPA','6.1','Year-round','f'),</v>
      </c>
    </row>
    <row r="12072" spans="1:7" x14ac:dyDescent="0.25">
      <c r="A12072">
        <v>4554</v>
      </c>
      <c r="B12072" t="s">
        <v>6662</v>
      </c>
      <c r="C12072" t="s">
        <v>6123</v>
      </c>
      <c r="D12072">
        <v>6.1</v>
      </c>
      <c r="E12072" t="s">
        <v>21495</v>
      </c>
      <c r="F12072" t="s">
        <v>21496</v>
      </c>
      <c r="G12072" t="str">
        <f>CONCATENATE("(",A12072,",","'",B12072,"'",",","'",C12072,"'",",","'",D12072,"'",",","'",E12072,"'",",","'",F12072,"'",")",",")</f>
        <v>(4554,'E.J. Phair Pilsner','German Pilsener','6.1','Year-round','t'),</v>
      </c>
    </row>
    <row r="12073" spans="1:7" x14ac:dyDescent="0.25">
      <c r="A12073">
        <v>5322</v>
      </c>
      <c r="B12073" t="s">
        <v>12576</v>
      </c>
      <c r="C12073" t="s">
        <v>12326</v>
      </c>
      <c r="D12073">
        <v>6.1</v>
      </c>
      <c r="E12073" t="s">
        <v>21495</v>
      </c>
      <c r="F12073" t="s">
        <v>21496</v>
      </c>
      <c r="G12073" t="str">
        <f>CONCATENATE("(",A12073,",","'",B12073,"'",",","'",C12073,"'",",","'",D12073,"'",",","'",E12073,"'",",","'",F12073,"'",")",",")</f>
        <v>(5322,'Geist Bock','Bock','6.1','Year-round','t'),</v>
      </c>
    </row>
    <row r="12074" spans="1:7" x14ac:dyDescent="0.25">
      <c r="A12074">
        <v>5510</v>
      </c>
      <c r="B12074" t="s">
        <v>16974</v>
      </c>
      <c r="C12074" t="s">
        <v>16124</v>
      </c>
      <c r="D12074">
        <v>6.1</v>
      </c>
      <c r="E12074" t="s">
        <v>21495</v>
      </c>
      <c r="F12074" t="s">
        <v>21494</v>
      </c>
      <c r="G12074" t="str">
        <f>CONCATENATE("(",A12074,",","'",B12074,"'",",","'",C12074,"'",",","'",D12074,"'",",","'",E12074,"'",",","'",F12074,"'",")",",")</f>
        <v>(5510,'Copperhead Pale Ale','American Pale Ale (APA)','6.1','Year-round','f'),</v>
      </c>
    </row>
    <row r="12075" spans="1:7" x14ac:dyDescent="0.25">
      <c r="A12075">
        <v>8676</v>
      </c>
      <c r="B12075" t="s">
        <v>21126</v>
      </c>
      <c r="C12075" t="s">
        <v>20816</v>
      </c>
      <c r="D12075">
        <v>6.1</v>
      </c>
      <c r="E12075" t="s">
        <v>534</v>
      </c>
      <c r="F12075" t="s">
        <v>21494</v>
      </c>
      <c r="G12075" t="str">
        <f>CONCATENATE("(",A12075,",","'",B12075,"'",",","'",C12075,"'",",","'",D12075,"'",",","'",E12075,"'",",","'",F12075,"'",")",",")</f>
        <v>(8676,'Black Ice','American Adjunct Lager','6.1','Winter','f'),</v>
      </c>
    </row>
    <row r="12076" spans="1:7" x14ac:dyDescent="0.25">
      <c r="A12076">
        <v>8850</v>
      </c>
      <c r="B12076" t="s">
        <v>21928</v>
      </c>
      <c r="C12076" t="s">
        <v>7530</v>
      </c>
      <c r="D12076">
        <v>6.1</v>
      </c>
      <c r="E12076" t="s">
        <v>21497</v>
      </c>
      <c r="F12076" t="s">
        <v>21496</v>
      </c>
      <c r="G12076" t="str">
        <f>CONCATENATE("(",A12076,",","'",B12076,"'",",","'",C12076,"'",",","'",D12076,"'",",","'",E12076,"'",",","'",F12076,"'",")",",")</f>
        <v>(8850,'Deb''s Bitter Ale','Extra Special / Strong Bitter (ESB)','6.1','Limited (brewed once)','t'),</v>
      </c>
    </row>
    <row r="12077" spans="1:7" x14ac:dyDescent="0.25">
      <c r="A12077">
        <v>10285</v>
      </c>
      <c r="B12077" t="s">
        <v>12542</v>
      </c>
      <c r="C12077" t="s">
        <v>12326</v>
      </c>
      <c r="D12077">
        <v>6.1</v>
      </c>
      <c r="E12077" t="s">
        <v>21495</v>
      </c>
      <c r="F12077" t="s">
        <v>21494</v>
      </c>
      <c r="G12077" t="str">
        <f>CONCATENATE("(",A12077,",","'",B12077,"'",",","'",C12077,"'",",","'",D12077,"'",",","'",E12077,"'",",","'",F12077,"'",")",",")</f>
        <v>(10285,'Bock De Joliette','Bock','6.1','Year-round','f'),</v>
      </c>
    </row>
    <row r="12078" spans="1:7" x14ac:dyDescent="0.25">
      <c r="A12078">
        <v>10478</v>
      </c>
      <c r="B12078" t="s">
        <v>13678</v>
      </c>
      <c r="C12078" t="s">
        <v>12964</v>
      </c>
      <c r="D12078">
        <v>6.1</v>
      </c>
      <c r="E12078" t="s">
        <v>21495</v>
      </c>
      <c r="F12078" t="s">
        <v>21494</v>
      </c>
      <c r="G12078" t="str">
        <f>CONCATENATE("(",A12078,",","'",B12078,"'",",","'",C12078,"'",",","'",D12078,"'",",","'",E12078,"'",",","'",F12078,"'",")",",")</f>
        <v>(10478,'Abdijbier Ter Dolen','Belgian Pale Ale','6.1','Year-round','f'),</v>
      </c>
    </row>
    <row r="12079" spans="1:7" x14ac:dyDescent="0.25">
      <c r="A12079">
        <v>10764</v>
      </c>
      <c r="B12079" t="s">
        <v>18049</v>
      </c>
      <c r="C12079" t="s">
        <v>17158</v>
      </c>
      <c r="D12079">
        <v>6.1</v>
      </c>
      <c r="E12079" t="s">
        <v>21495</v>
      </c>
      <c r="F12079" t="s">
        <v>21494</v>
      </c>
      <c r="G12079" t="str">
        <f>CONCATENATE("(",A12079,",","'",B12079,"'",",","'",C12079,"'",",","'",D12079,"'",",","'",E12079,"'",",","'",F12079,"'",")",",")</f>
        <v>(10764,'Chehalem Mountain IPA','American IPA','6.1','Year-round','f'),</v>
      </c>
    </row>
    <row r="12080" spans="1:7" x14ac:dyDescent="0.25">
      <c r="A12080">
        <v>10784</v>
      </c>
      <c r="B12080" t="s">
        <v>18048</v>
      </c>
      <c r="C12080" t="s">
        <v>17158</v>
      </c>
      <c r="D12080">
        <v>6.1</v>
      </c>
      <c r="E12080" t="s">
        <v>21495</v>
      </c>
      <c r="F12080" t="s">
        <v>21494</v>
      </c>
      <c r="G12080" t="str">
        <f>CONCATENATE("(",A12080,",","'",B12080,"'",",","'",C12080,"'",",","'",D12080,"'",",","'",E12080,"'",",","'",F12080,"'",")",",")</f>
        <v>(10784,'Caldera IPA','American IPA','6.1','Year-round','f'),</v>
      </c>
    </row>
    <row r="12081" spans="1:7" x14ac:dyDescent="0.25">
      <c r="A12081">
        <v>12704</v>
      </c>
      <c r="B12081" t="s">
        <v>2975</v>
      </c>
      <c r="C12081" t="s">
        <v>2847</v>
      </c>
      <c r="D12081">
        <v>6.1</v>
      </c>
      <c r="E12081" t="s">
        <v>534</v>
      </c>
      <c r="F12081" t="s">
        <v>21494</v>
      </c>
      <c r="G12081" t="str">
        <f>CONCATENATE("(",A12081,",","'",B12081,"'",",","'",C12081,"'",",","'",D12081,"'",",","'",E12081,"'",",","'",F12081,"'",")",",")</f>
        <v>(12704,'Kuhnhenn Oatmeal Stout','Oatmeal Stout','6.1','Winter','f'),</v>
      </c>
    </row>
    <row r="12082" spans="1:7" x14ac:dyDescent="0.25">
      <c r="A12082">
        <v>12767</v>
      </c>
      <c r="B12082" t="s">
        <v>13675</v>
      </c>
      <c r="C12082" t="s">
        <v>12964</v>
      </c>
      <c r="D12082">
        <v>6.1</v>
      </c>
      <c r="E12082" t="s">
        <v>21495</v>
      </c>
      <c r="F12082" t="s">
        <v>21494</v>
      </c>
      <c r="G12082" t="str">
        <f>CONCATENATE("(",A12082,",","'",B12082,"'",",","'",C12082,"'",",","'",D12082,"'",",","'",E12082,"'",",","'",F12082,"'",")",",")</f>
        <v>(12767,'La Gauloise Blonde','Belgian Pale Ale','6.1','Year-round','f'),</v>
      </c>
    </row>
    <row r="12083" spans="1:7" x14ac:dyDescent="0.25">
      <c r="A12083">
        <v>13162</v>
      </c>
      <c r="B12083" t="s">
        <v>20605</v>
      </c>
      <c r="C12083" t="s">
        <v>20055</v>
      </c>
      <c r="D12083">
        <v>6.1</v>
      </c>
      <c r="E12083" t="s">
        <v>21495</v>
      </c>
      <c r="F12083" t="s">
        <v>21494</v>
      </c>
      <c r="G12083" t="str">
        <f>CONCATENATE("(",A12083,",","'",B12083,"'",",","'",C12083,"'",",","'",D12083,"'",",","'",E12083,"'",",","'",F12083,"'",")",",")</f>
        <v>(13162,'Saint Landelin Ambrée','American Amber / Red Ale','6.1','Year-round','f'),</v>
      </c>
    </row>
    <row r="12084" spans="1:7" x14ac:dyDescent="0.25">
      <c r="A12084">
        <v>13214</v>
      </c>
      <c r="B12084" t="s">
        <v>22059</v>
      </c>
      <c r="C12084" t="s">
        <v>16124</v>
      </c>
      <c r="D12084">
        <v>6.1</v>
      </c>
      <c r="E12084" t="s">
        <v>21495</v>
      </c>
      <c r="F12084" t="s">
        <v>21496</v>
      </c>
      <c r="G12084" t="str">
        <f>CONCATENATE("(",A12084,",","'",B12084,"'",",","'",C12084,"'",",","'",D12084,"'",",","'",E12084,"'",",","'",F12084,"'",")",",")</f>
        <v>(13214,'Harper''s American Pale Ale','American Pale Ale (APA)','6.1','Year-round','t'),</v>
      </c>
    </row>
    <row r="12085" spans="1:7" x14ac:dyDescent="0.25">
      <c r="A12085">
        <v>13421</v>
      </c>
      <c r="B12085" t="s">
        <v>3272</v>
      </c>
      <c r="C12085" t="s">
        <v>3012</v>
      </c>
      <c r="D12085">
        <v>6.1</v>
      </c>
      <c r="E12085" t="s">
        <v>21498</v>
      </c>
      <c r="F12085" t="s">
        <v>21496</v>
      </c>
      <c r="G12085" t="str">
        <f>CONCATENATE("(",A12085,",","'",B12085,"'",",","'",C12085,"'",",","'",D12085,"'",",","'",E12085,"'",",","'",F12085,"'",")",",")</f>
        <v>(13421,'Copper Canyon Oktoberfest','Märzen / Oktoberfest','6.1','Fall','t'),</v>
      </c>
    </row>
    <row r="12086" spans="1:7" x14ac:dyDescent="0.25">
      <c r="A12086">
        <v>13879</v>
      </c>
      <c r="B12086" t="s">
        <v>12141</v>
      </c>
      <c r="C12086" t="s">
        <v>12072</v>
      </c>
      <c r="D12086">
        <v>6.1</v>
      </c>
      <c r="E12086" t="s">
        <v>21495</v>
      </c>
      <c r="F12086" t="s">
        <v>21494</v>
      </c>
      <c r="G12086" t="str">
        <f>CONCATENATE("(",A12086,",","'",B12086,"'",",","'",C12086,"'",",","'",D12086,"'",",","'",E12086,"'",",","'",F12086,"'",")",",")</f>
        <v>(13879,'Wild Clover Honey','Cream Ale','6.1','Year-round','f'),</v>
      </c>
    </row>
    <row r="12087" spans="1:7" x14ac:dyDescent="0.25">
      <c r="A12087">
        <v>14241</v>
      </c>
      <c r="B12087" t="s">
        <v>12026</v>
      </c>
      <c r="C12087" t="s">
        <v>11784</v>
      </c>
      <c r="D12087">
        <v>6.1</v>
      </c>
      <c r="E12087" t="s">
        <v>21495</v>
      </c>
      <c r="F12087" t="s">
        <v>21496</v>
      </c>
      <c r="G12087" t="str">
        <f>CONCATENATE("(",A12087,",","'",B12087,"'",",","'",C12087,"'",",","'",D12087,"'",",","'",E12087,"'",",","'",F12087,"'",")",",")</f>
        <v>(14241,'Breznak Svetle Specialni (Pale Special)','Czech Pilsener','6.1','Year-round','t'),</v>
      </c>
    </row>
    <row r="12088" spans="1:7" x14ac:dyDescent="0.25">
      <c r="A12088">
        <v>15138</v>
      </c>
      <c r="B12088" t="s">
        <v>20575</v>
      </c>
      <c r="C12088" t="s">
        <v>20055</v>
      </c>
      <c r="D12088">
        <v>6.1</v>
      </c>
      <c r="E12088" t="s">
        <v>21495</v>
      </c>
      <c r="F12088" t="s">
        <v>21494</v>
      </c>
      <c r="G12088" t="str">
        <f>CONCATENATE("(",A12088,",","'",B12088,"'",",","'",C12088,"'",",","'",D12088,"'",",","'",E12088,"'",",","'",F12088,"'",")",",")</f>
        <v>(15138,'Hoppy Face Amber Ale','American Amber / Red Ale','6.1','Year-round','f'),</v>
      </c>
    </row>
    <row r="12089" spans="1:7" x14ac:dyDescent="0.25">
      <c r="A12089">
        <v>15230</v>
      </c>
      <c r="B12089" t="s">
        <v>9844</v>
      </c>
      <c r="C12089" t="s">
        <v>9709</v>
      </c>
      <c r="D12089">
        <v>6.1</v>
      </c>
      <c r="E12089" t="s">
        <v>21495</v>
      </c>
      <c r="F12089" t="s">
        <v>21494</v>
      </c>
      <c r="G12089" t="str">
        <f>CONCATENATE("(",A12089,",","'",B12089,"'",",","'",C12089,"'",",","'",D12089,"'",",","'",E12089,"'",",","'",F12089,"'",")",",")</f>
        <v>(15230,'Daily Crisis IPA','English India Pale Ale (IPA)','6.1','Year-round','f'),</v>
      </c>
    </row>
    <row r="12090" spans="1:7" x14ac:dyDescent="0.25">
      <c r="A12090">
        <v>16162</v>
      </c>
      <c r="B12090" t="s">
        <v>8523</v>
      </c>
      <c r="C12090" t="s">
        <v>7983</v>
      </c>
      <c r="D12090">
        <v>6.1</v>
      </c>
      <c r="E12090" t="s">
        <v>21495</v>
      </c>
      <c r="F12090" t="s">
        <v>21496</v>
      </c>
      <c r="G12090" t="str">
        <f>CONCATENATE("(",A12090,",","'",B12090,"'",",","'",C12090,"'",",","'",D12090,"'",",","'",E12090,"'",",","'",F12090,"'",")",",")</f>
        <v>(16162,'La Réserve De Maître Kanter','Euro Pale Lager','6.1','Year-round','t'),</v>
      </c>
    </row>
    <row r="12091" spans="1:7" x14ac:dyDescent="0.25">
      <c r="A12091">
        <v>16354</v>
      </c>
      <c r="B12091" t="s">
        <v>15325</v>
      </c>
      <c r="C12091" t="s">
        <v>14993</v>
      </c>
      <c r="D12091">
        <v>6.1</v>
      </c>
      <c r="E12091" t="s">
        <v>21495</v>
      </c>
      <c r="F12091" t="s">
        <v>21494</v>
      </c>
      <c r="G12091" t="str">
        <f>CONCATENATE("(",A12091,",","'",B12091,"'",",","'",C12091,"'",",","'",D12091,"'",",","'",E12091,"'",",","'",F12091,"'",")",",")</f>
        <v>(16354,'Dundee Porter','American Porter','6.1','Year-round','f'),</v>
      </c>
    </row>
    <row r="12092" spans="1:7" x14ac:dyDescent="0.25">
      <c r="A12092">
        <v>16394</v>
      </c>
      <c r="B12092" t="s">
        <v>10068</v>
      </c>
      <c r="C12092" t="s">
        <v>10009</v>
      </c>
      <c r="D12092">
        <v>6.1</v>
      </c>
      <c r="E12092" t="s">
        <v>21493</v>
      </c>
      <c r="F12092" t="s">
        <v>21494</v>
      </c>
      <c r="G12092" t="str">
        <f>CONCATENATE("(",A12092,",","'",B12092,"'",",","'",C12092,"'",",","'",D12092,"'",",","'",E12092,"'",",","'",F12092,"'",")",",")</f>
        <v>(16394,'Nut Brown Ale','English Brown Ale','6.1','Rotating','f'),</v>
      </c>
    </row>
    <row r="12093" spans="1:7" x14ac:dyDescent="0.25">
      <c r="A12093">
        <v>16843</v>
      </c>
      <c r="B12093" s="1" t="s">
        <v>23798</v>
      </c>
      <c r="C12093" t="s">
        <v>12964</v>
      </c>
      <c r="D12093">
        <v>6.1</v>
      </c>
      <c r="E12093" t="s">
        <v>21495</v>
      </c>
      <c r="F12093" t="s">
        <v>21494</v>
      </c>
      <c r="G12093" t="str">
        <f>CONCATENATE("(",A12093,",","'",B12093,"'",",","'",C12093,"'",",","'",D12093,"'",",","'",E12093,"'",",","'",F12093,"'",")",",")</f>
        <v>(16843,'''T Zelfde','Belgian Pale Ale','6.1','Year-round','f'),</v>
      </c>
    </row>
    <row r="12094" spans="1:7" x14ac:dyDescent="0.25">
      <c r="A12094">
        <v>17285</v>
      </c>
      <c r="B12094" t="s">
        <v>14878</v>
      </c>
      <c r="C12094" t="s">
        <v>14575</v>
      </c>
      <c r="D12094">
        <v>6.1</v>
      </c>
      <c r="E12094" t="s">
        <v>21497</v>
      </c>
      <c r="F12094" t="s">
        <v>21496</v>
      </c>
      <c r="G12094" t="str">
        <f>CONCATENATE("(",A12094,",","'",B12094,"'",",","'",C12094,"'",",","'",D12094,"'",",","'",E12094,"'",",","'",F12094,"'",")",",")</f>
        <v>(17285,'Straight-Edge Stout','American Stout','6.1','Limited (brewed once)','t'),</v>
      </c>
    </row>
    <row r="12095" spans="1:7" x14ac:dyDescent="0.25">
      <c r="A12095">
        <v>17364</v>
      </c>
      <c r="B12095" t="s">
        <v>8490</v>
      </c>
      <c r="C12095" t="s">
        <v>7983</v>
      </c>
      <c r="D12095">
        <v>6.1</v>
      </c>
      <c r="E12095" t="s">
        <v>21495</v>
      </c>
      <c r="F12095" t="s">
        <v>21494</v>
      </c>
      <c r="G12095" t="str">
        <f>CONCATENATE("(",A12095,",","'",B12095,"'",",","'",C12095,"'",",","'",D12095,"'",",","'",E12095,"'",",","'",F12095,"'",")",",")</f>
        <v>(17364,'Ackerland','Euro Pale Lager','6.1','Year-round','f'),</v>
      </c>
    </row>
    <row r="12096" spans="1:7" x14ac:dyDescent="0.25">
      <c r="A12096">
        <v>17386</v>
      </c>
      <c r="B12096" t="s">
        <v>9223</v>
      </c>
      <c r="C12096" t="s">
        <v>9090</v>
      </c>
      <c r="D12096">
        <v>6.1</v>
      </c>
      <c r="E12096" t="s">
        <v>21495</v>
      </c>
      <c r="F12096" t="s">
        <v>21494</v>
      </c>
      <c r="G12096" t="str">
        <f>CONCATENATE("(",A12096,",","'",B12096,"'",",","'",C12096,"'",",","'",D12096,"'",",","'",E12096,"'",",","'",F12096,"'",")",",")</f>
        <v>(17386,'Station Porter','English Porter','6.1','Year-round','f'),</v>
      </c>
    </row>
    <row r="12097" spans="1:7" x14ac:dyDescent="0.25">
      <c r="A12097">
        <v>19645</v>
      </c>
      <c r="B12097" t="s">
        <v>9219</v>
      </c>
      <c r="C12097" t="s">
        <v>9090</v>
      </c>
      <c r="D12097">
        <v>6.1</v>
      </c>
      <c r="E12097" t="s">
        <v>534</v>
      </c>
      <c r="F12097" t="s">
        <v>21496</v>
      </c>
      <c r="G12097" t="str">
        <f>CONCATENATE("(",A12097,",","'",B12097,"'",",","'",C12097,"'",",","'",D12097,"'",",","'",E12097,"'",",","'",F12097,"'",")",",")</f>
        <v>(19645,'John Q. Porter','English Porter','6.1','Winter','t'),</v>
      </c>
    </row>
    <row r="12098" spans="1:7" x14ac:dyDescent="0.25">
      <c r="A12098">
        <v>19843</v>
      </c>
      <c r="B12098" t="s">
        <v>18897</v>
      </c>
      <c r="C12098" t="s">
        <v>18869</v>
      </c>
      <c r="D12098">
        <v>6.1</v>
      </c>
      <c r="E12098" t="s">
        <v>21495</v>
      </c>
      <c r="F12098" t="s">
        <v>21496</v>
      </c>
      <c r="G12098" t="str">
        <f>CONCATENATE("(",A12098,",","'",B12098,"'",",","'",C12098,"'",",","'",D12098,"'",",","'",E12098,"'",",","'",F12098,"'",")",",")</f>
        <v>(19843,'1st Anniversary Red Wheat','American Dark Wheat Ale','6.1','Year-round','t'),</v>
      </c>
    </row>
    <row r="12099" spans="1:7" x14ac:dyDescent="0.25">
      <c r="A12099">
        <v>21013</v>
      </c>
      <c r="B12099" t="s">
        <v>3879</v>
      </c>
      <c r="C12099" t="s">
        <v>3796</v>
      </c>
      <c r="D12099">
        <v>6.1</v>
      </c>
      <c r="E12099" t="s">
        <v>21495</v>
      </c>
      <c r="F12099" t="s">
        <v>21494</v>
      </c>
      <c r="G12099" t="str">
        <f>CONCATENATE("(",A12099,",","'",B12099,"'",",","'",C12099,"'",",","'",D12099,"'",",","'",E12099,"'",",","'",F12099,"'",")",",")</f>
        <v>(21013,'Arkham Stout','Milk / Sweet Stout','6.1','Year-round','f'),</v>
      </c>
    </row>
    <row r="12100" spans="1:7" x14ac:dyDescent="0.25">
      <c r="A12100">
        <v>21474</v>
      </c>
      <c r="B12100" t="s">
        <v>15427</v>
      </c>
      <c r="C12100" t="s">
        <v>14993</v>
      </c>
      <c r="D12100">
        <v>6.1</v>
      </c>
      <c r="E12100" t="s">
        <v>534</v>
      </c>
      <c r="F12100" t="s">
        <v>21496</v>
      </c>
      <c r="G12100" t="str">
        <f>CONCATENATE("(",A12100,",","'",B12100,"'",",","'",C12100,"'",",","'",D12100,"'",",","'",E12100,"'",",","'",F12100,"'",")",",")</f>
        <v>(21474,'Passout Porter','American Porter','6.1','Winter','t'),</v>
      </c>
    </row>
    <row r="12101" spans="1:7" x14ac:dyDescent="0.25">
      <c r="A12101">
        <v>22195</v>
      </c>
      <c r="B12101" t="s">
        <v>2954</v>
      </c>
      <c r="C12101" t="s">
        <v>2847</v>
      </c>
      <c r="D12101">
        <v>6.1</v>
      </c>
      <c r="E12101" t="s">
        <v>21497</v>
      </c>
      <c r="F12101" t="s">
        <v>21496</v>
      </c>
      <c r="G12101" t="str">
        <f>CONCATENATE("(",A12101,",","'",B12101,"'",",","'",C12101,"'",",","'",D12101,"'",",","'",E12101,"'",",","'",F12101,"'",")",",")</f>
        <v>(22195,'Otis','Oatmeal Stout','6.1','Limited (brewed once)','t'),</v>
      </c>
    </row>
    <row r="12102" spans="1:7" x14ac:dyDescent="0.25">
      <c r="A12102">
        <v>23094</v>
      </c>
      <c r="B12102" t="s">
        <v>11172</v>
      </c>
      <c r="C12102" t="s">
        <v>11057</v>
      </c>
      <c r="D12102">
        <v>6.1</v>
      </c>
      <c r="E12102" t="s">
        <v>21493</v>
      </c>
      <c r="F12102" t="s">
        <v>21494</v>
      </c>
      <c r="G12102" t="str">
        <f>CONCATENATE("(",A12102,",","'",B12102,"'",",","'",C12102,"'",",","'",D12102,"'",",","'",E12102,"'",",","'",F12102,"'",")",",")</f>
        <v>(23094,'Kuhnhenn Iron Monger Dunkel','Dunkelweizen','6.1','Rotating','f'),</v>
      </c>
    </row>
    <row r="12103" spans="1:7" x14ac:dyDescent="0.25">
      <c r="A12103">
        <v>23318</v>
      </c>
      <c r="B12103" t="s">
        <v>1225</v>
      </c>
      <c r="C12103" t="s">
        <v>1165</v>
      </c>
      <c r="D12103">
        <v>6.1</v>
      </c>
      <c r="E12103" t="s">
        <v>21495</v>
      </c>
      <c r="F12103" t="s">
        <v>21494</v>
      </c>
      <c r="G12103" t="str">
        <f>CONCATENATE("(",A12103,",","'",B12103,"'",",","'",C12103,"'",",","'",D12103,"'",",","'",E12103,"'",",","'",F12103,"'",")",",")</f>
        <v>(23318,'Anders Göranssons Bästa Rököl','Smoked Beer','6.1','Year-round','f'),</v>
      </c>
    </row>
    <row r="12104" spans="1:7" x14ac:dyDescent="0.25">
      <c r="A12104">
        <v>23589</v>
      </c>
      <c r="B12104" t="s">
        <v>11352</v>
      </c>
      <c r="C12104" t="s">
        <v>13813</v>
      </c>
      <c r="D12104">
        <v>6.1</v>
      </c>
      <c r="E12104" t="s">
        <v>21493</v>
      </c>
      <c r="F12104" t="s">
        <v>21494</v>
      </c>
      <c r="G12104" t="str">
        <f>CONCATENATE("(",A12104,",","'",B12104,"'",",","'",C12104,"'",",","'",D12104,"'",",","'",E12104,"'",",","'",F12104,"'",")",",")</f>
        <v>(23589,'Brunette','Belgian Dark Ale','6.1','Rotating','f'),</v>
      </c>
    </row>
    <row r="12105" spans="1:7" x14ac:dyDescent="0.25">
      <c r="A12105">
        <v>24103</v>
      </c>
      <c r="B12105" t="s">
        <v>1733</v>
      </c>
      <c r="C12105" t="s">
        <v>1623</v>
      </c>
      <c r="D12105">
        <v>6.1</v>
      </c>
      <c r="E12105" t="s">
        <v>21495</v>
      </c>
      <c r="F12105" t="s">
        <v>21494</v>
      </c>
      <c r="G12105" t="str">
        <f>CONCATENATE("(",A12105,",","'",B12105,"'",",","'",C12105,"'",",","'",D12105,"'",",","'",E12105,"'",",","'",F12105,"'",")",",")</f>
        <v>(24103,'Black Cat Lager','Schwarzbier','6.1','Year-round','f'),</v>
      </c>
    </row>
    <row r="12106" spans="1:7" x14ac:dyDescent="0.25">
      <c r="A12106">
        <v>24983</v>
      </c>
      <c r="B12106" t="s">
        <v>2064</v>
      </c>
      <c r="C12106" t="s">
        <v>1785</v>
      </c>
      <c r="D12106">
        <v>6.1</v>
      </c>
      <c r="E12106" t="s">
        <v>7720</v>
      </c>
      <c r="F12106" t="s">
        <v>21496</v>
      </c>
      <c r="G12106" t="str">
        <f>CONCATENATE("(",A12106,",","'",B12106,"'",",","'",C12106,"'",",","'",D12106,"'",",","'",E12106,"'",",","'",F12106,"'",")",",")</f>
        <v>(24983,'Walnut Saison','Saison / Farmhouse Ale','6.1','Summer','t'),</v>
      </c>
    </row>
    <row r="12107" spans="1:7" x14ac:dyDescent="0.25">
      <c r="A12107">
        <v>25380</v>
      </c>
      <c r="B12107" t="s">
        <v>15388</v>
      </c>
      <c r="C12107" t="s">
        <v>14993</v>
      </c>
      <c r="D12107">
        <v>6.1</v>
      </c>
      <c r="E12107" t="s">
        <v>21493</v>
      </c>
      <c r="F12107" t="s">
        <v>21496</v>
      </c>
      <c r="G12107" t="str">
        <f>CONCATENATE("(",A12107,",","'",B12107,"'",",","'",C12107,"'",",","'",D12107,"'",",","'",E12107,"'",",","'",F12107,"'",")",",")</f>
        <v>(25380,'Northern Waters Smoked Porter','American Porter','6.1','Rotating','t'),</v>
      </c>
    </row>
    <row r="12108" spans="1:7" x14ac:dyDescent="0.25">
      <c r="A12108">
        <v>26233</v>
      </c>
      <c r="B12108" t="s">
        <v>13305</v>
      </c>
      <c r="C12108" t="s">
        <v>16124</v>
      </c>
      <c r="D12108">
        <v>6.1</v>
      </c>
      <c r="E12108" t="s">
        <v>21497</v>
      </c>
      <c r="F12108" t="s">
        <v>21496</v>
      </c>
      <c r="G12108" t="str">
        <f>CONCATENATE("(",A12108,",","'",B12108,"'",",","'",C12108,"'",",","'",D12108,"'",",","'",E12108,"'",",","'",F12108,"'",")",",")</f>
        <v>(26233,'Fresh Hop Pale Ale','American Pale Ale (APA)','6.1','Limited (brewed once)','t'),</v>
      </c>
    </row>
    <row r="12109" spans="1:7" x14ac:dyDescent="0.25">
      <c r="A12109">
        <v>27305</v>
      </c>
      <c r="B12109" t="s">
        <v>15374</v>
      </c>
      <c r="C12109" t="s">
        <v>14993</v>
      </c>
      <c r="D12109">
        <v>6.1</v>
      </c>
      <c r="E12109" t="s">
        <v>21493</v>
      </c>
      <c r="F12109" t="s">
        <v>21494</v>
      </c>
      <c r="G12109" t="str">
        <f>CONCATENATE("(",A12109,",","'",B12109,"'",",","'",C12109,"'",",","'",D12109,"'",",","'",E12109,"'",",","'",F12109,"'",")",",")</f>
        <v>(27305,'Willimantic Postmark Porter','American Porter','6.1','Rotating','f'),</v>
      </c>
    </row>
    <row r="12110" spans="1:7" x14ac:dyDescent="0.25">
      <c r="A12110">
        <v>27545</v>
      </c>
      <c r="B12110" t="s">
        <v>12680</v>
      </c>
      <c r="C12110" t="s">
        <v>12625</v>
      </c>
      <c r="D12110">
        <v>6.1</v>
      </c>
      <c r="E12110" t="s">
        <v>21498</v>
      </c>
      <c r="F12110" t="s">
        <v>21494</v>
      </c>
      <c r="G12110" t="str">
        <f>CONCATENATE("(",A12110,",","'",B12110,"'",",","'",C12110,"'",",","'",D12110,"'",",","'",E12110,"'",",","'",F12110,"'",")",",")</f>
        <v>(27545,'Fuego Del Otono, Autumn Fire','Bière de Garde','6.1','Fall','f'),</v>
      </c>
    </row>
    <row r="12111" spans="1:7" x14ac:dyDescent="0.25">
      <c r="A12111">
        <v>28150</v>
      </c>
      <c r="B12111" t="s">
        <v>16659</v>
      </c>
      <c r="C12111" t="s">
        <v>16124</v>
      </c>
      <c r="D12111">
        <v>6.1</v>
      </c>
      <c r="E12111" t="s">
        <v>21493</v>
      </c>
      <c r="F12111" t="s">
        <v>21494</v>
      </c>
      <c r="G12111" t="str">
        <f>CONCATENATE("(",A12111,",","'",B12111,"'",",","'",C12111,"'",",","'",D12111,"'",",","'",E12111,"'",",","'",F12111,"'",")",",")</f>
        <v>(28150,'Green Man Pale Ale','American Pale Ale (APA)','6.1','Rotating','f'),</v>
      </c>
    </row>
    <row r="12112" spans="1:7" x14ac:dyDescent="0.25">
      <c r="A12112">
        <v>28295</v>
      </c>
      <c r="B12112" t="s">
        <v>22557</v>
      </c>
      <c r="C12112" t="s">
        <v>2847</v>
      </c>
      <c r="D12112">
        <v>6.1</v>
      </c>
      <c r="E12112" t="s">
        <v>534</v>
      </c>
      <c r="F12112" t="s">
        <v>21496</v>
      </c>
      <c r="G12112" t="str">
        <f>CONCATENATE("(",A12112,",","'",B12112,"'",",","'",C12112,"'",",","'",D12112,"'",",","'",E12112,"'",",","'",F12112,"'",")",",")</f>
        <v>(28295,'Grumpy''s Oatmeal Stout','Oatmeal Stout','6.1','Winter','t'),</v>
      </c>
    </row>
    <row r="12113" spans="1:7" x14ac:dyDescent="0.25">
      <c r="A12113">
        <v>28818</v>
      </c>
      <c r="B12113" t="s">
        <v>12452</v>
      </c>
      <c r="C12113" t="s">
        <v>12326</v>
      </c>
      <c r="D12113">
        <v>6.1</v>
      </c>
      <c r="E12113" t="s">
        <v>21495</v>
      </c>
      <c r="F12113" t="s">
        <v>21496</v>
      </c>
      <c r="G12113" t="str">
        <f>CONCATENATE("(",A12113,",","'",B12113,"'",",","'",C12113,"'",",","'",D12113,"'",",","'",E12113,"'",",","'",F12113,"'",")",",")</f>
        <v>(28818,'Bock-Bier','Bock','6.1','Year-round','t'),</v>
      </c>
    </row>
    <row r="12114" spans="1:7" x14ac:dyDescent="0.25">
      <c r="A12114">
        <v>30295</v>
      </c>
      <c r="B12114" t="s">
        <v>13522</v>
      </c>
      <c r="C12114" t="s">
        <v>12964</v>
      </c>
      <c r="D12114">
        <v>6.1</v>
      </c>
      <c r="E12114" t="s">
        <v>21495</v>
      </c>
      <c r="F12114" t="s">
        <v>21496</v>
      </c>
      <c r="G12114" t="str">
        <f>CONCATENATE("(",A12114,",","'",B12114,"'",",","'",C12114,"'",",","'",D12114,"'",",","'",E12114,"'",",","'",F12114,"'",")",",")</f>
        <v>(30295,'Oude Rijn','Belgian Pale Ale','6.1','Year-round','t'),</v>
      </c>
    </row>
    <row r="12115" spans="1:7" x14ac:dyDescent="0.25">
      <c r="A12115">
        <v>30579</v>
      </c>
      <c r="B12115" t="s">
        <v>691</v>
      </c>
      <c r="C12115" t="s">
        <v>3917</v>
      </c>
      <c r="D12115">
        <v>6.1</v>
      </c>
      <c r="E12115" t="s">
        <v>21493</v>
      </c>
      <c r="F12115" t="s">
        <v>21494</v>
      </c>
      <c r="G12115" t="str">
        <f>CONCATENATE("(",A12115,",","'",B12115,"'",",","'",C12115,"'",",","'",D12115,"'",",","'",E12115,"'",",","'",F12115,"'",")",",")</f>
        <v>(30579,'Maibock','Maibock / Helles Bock','6.1','Rotating','f'),</v>
      </c>
    </row>
    <row r="12116" spans="1:7" x14ac:dyDescent="0.25">
      <c r="A12116">
        <v>32831</v>
      </c>
      <c r="B12116" t="s">
        <v>2924</v>
      </c>
      <c r="C12116" t="s">
        <v>2847</v>
      </c>
      <c r="D12116">
        <v>6.1</v>
      </c>
      <c r="E12116" t="s">
        <v>21495</v>
      </c>
      <c r="F12116" t="s">
        <v>21494</v>
      </c>
      <c r="G12116" t="str">
        <f>CONCATENATE("(",A12116,",","'",B12116,"'",",","'",C12116,"'",",","'",D12116,"'",",","'",E12116,"'",",","'",F12116,"'",")",",")</f>
        <v>(32831,'Feedbag Stout','Oatmeal Stout','6.1','Year-round','f'),</v>
      </c>
    </row>
    <row r="12117" spans="1:7" x14ac:dyDescent="0.25">
      <c r="A12117">
        <v>33294</v>
      </c>
      <c r="B12117" t="s">
        <v>12435</v>
      </c>
      <c r="C12117" t="s">
        <v>12326</v>
      </c>
      <c r="D12117">
        <v>6.1</v>
      </c>
      <c r="E12117" t="s">
        <v>21498</v>
      </c>
      <c r="F12117" t="s">
        <v>21494</v>
      </c>
      <c r="G12117" t="str">
        <f>CONCATENATE("(",A12117,",","'",B12117,"'",",","'",C12117,"'",",","'",D12117,"'",",","'",E12117,"'",",","'",F12117,"'",")",",")</f>
        <v>(33294,'7 Stern Herbstbock','Bock','6.1','Fall','f'),</v>
      </c>
    </row>
    <row r="12118" spans="1:7" x14ac:dyDescent="0.25">
      <c r="A12118">
        <v>33551</v>
      </c>
      <c r="B12118" t="s">
        <v>12433</v>
      </c>
      <c r="C12118" t="s">
        <v>12326</v>
      </c>
      <c r="D12118">
        <v>6.1</v>
      </c>
      <c r="E12118" t="s">
        <v>534</v>
      </c>
      <c r="F12118" t="s">
        <v>21494</v>
      </c>
      <c r="G12118" t="str">
        <f>CONCATENATE("(",A12118,",","'",B12118,"'",",","'",C12118,"'",",","'",D12118,"'",",","'",E12118,"'",",","'",F12118,"'",")",",")</f>
        <v>(33551,'Blizzard Bock','Bock','6.1','Winter','f'),</v>
      </c>
    </row>
    <row r="12119" spans="1:7" x14ac:dyDescent="0.25">
      <c r="A12119">
        <v>34145</v>
      </c>
      <c r="B12119" t="s">
        <v>22769</v>
      </c>
      <c r="C12119" t="s">
        <v>14993</v>
      </c>
      <c r="D12119">
        <v>6.1</v>
      </c>
      <c r="E12119" t="s">
        <v>534</v>
      </c>
      <c r="F12119" t="s">
        <v>21494</v>
      </c>
      <c r="G12119" t="str">
        <f>CONCATENATE("(",A12119,",","'",B12119,"'",",","'",C12119,"'",",","'",D12119,"'",",","'",E12119,"'",",","'",F12119,"'",")",",")</f>
        <v>(34145,'Murph''s Porter','American Porter','6.1','Winter','f'),</v>
      </c>
    </row>
    <row r="12120" spans="1:7" x14ac:dyDescent="0.25">
      <c r="A12120">
        <v>35380</v>
      </c>
      <c r="B12120" t="s">
        <v>15309</v>
      </c>
      <c r="C12120" t="s">
        <v>14993</v>
      </c>
      <c r="D12120">
        <v>6.1</v>
      </c>
      <c r="E12120" t="s">
        <v>534</v>
      </c>
      <c r="F12120" t="s">
        <v>21496</v>
      </c>
      <c r="G12120" t="str">
        <f>CONCATENATE("(",A12120,",","'",B12120,"'",",","'",C12120,"'",",","'",D12120,"'",",","'",E12120,"'",",","'",F12120,"'",")",",")</f>
        <v>(35380,'Black Market Porter','American Porter','6.1','Winter','t'),</v>
      </c>
    </row>
    <row r="12121" spans="1:7" x14ac:dyDescent="0.25">
      <c r="A12121">
        <v>35426</v>
      </c>
      <c r="B12121" t="s">
        <v>11435</v>
      </c>
      <c r="C12121" t="s">
        <v>11377</v>
      </c>
      <c r="D12121">
        <v>6.1</v>
      </c>
      <c r="E12121" t="s">
        <v>21493</v>
      </c>
      <c r="F12121" t="s">
        <v>21494</v>
      </c>
      <c r="G12121" t="str">
        <f>CONCATENATE("(",A12121,",","'",B12121,"'",",","'",C12121,"'",",","'",D12121,"'",",","'",E12121,"'",",","'",F12121,"'",")",",")</f>
        <v>(35426,'Dragonmead 6Ts Dortmunder','Dortmunder / Export Lager','6.1','Rotating','f'),</v>
      </c>
    </row>
    <row r="12122" spans="1:7" x14ac:dyDescent="0.25">
      <c r="A12122">
        <v>36530</v>
      </c>
      <c r="B12122" t="s">
        <v>14773</v>
      </c>
      <c r="C12122" t="s">
        <v>14575</v>
      </c>
      <c r="D12122">
        <v>6.1</v>
      </c>
      <c r="E12122" t="s">
        <v>21497</v>
      </c>
      <c r="F12122" t="s">
        <v>21496</v>
      </c>
      <c r="G12122" t="str">
        <f>CONCATENATE("(",A12122,",","'",B12122,"'",",","'",C12122,"'",",","'",D12122,"'",",","'",E12122,"'",",","'",F12122,"'",")",",")</f>
        <v>(36530,'Chocolate Habanero Stout','American Stout','6.1','Limited (brewed once)','t'),</v>
      </c>
    </row>
    <row r="12123" spans="1:7" x14ac:dyDescent="0.25">
      <c r="A12123">
        <v>36978</v>
      </c>
      <c r="B12123" t="s">
        <v>20344</v>
      </c>
      <c r="C12123" t="s">
        <v>20055</v>
      </c>
      <c r="D12123">
        <v>6.1</v>
      </c>
      <c r="E12123" t="s">
        <v>21493</v>
      </c>
      <c r="F12123" t="s">
        <v>21496</v>
      </c>
      <c r="G12123" t="str">
        <f>CONCATENATE("(",A12123,",","'",B12123,"'",",","'",C12123,"'",",","'",D12123,"'",",","'",E12123,"'",",","'",F12123,"'",")",",")</f>
        <v>(36978,'Cannonball Ale','American Amber / Red Ale','6.1','Rotating','t'),</v>
      </c>
    </row>
    <row r="12124" spans="1:7" x14ac:dyDescent="0.25">
      <c r="A12124">
        <v>37099</v>
      </c>
      <c r="B12124" t="s">
        <v>5670</v>
      </c>
      <c r="C12124" t="s">
        <v>5478</v>
      </c>
      <c r="D12124">
        <v>6.1</v>
      </c>
      <c r="E12124" t="s">
        <v>21493</v>
      </c>
      <c r="F12124" t="s">
        <v>21494</v>
      </c>
      <c r="G12124" t="str">
        <f>CONCATENATE("(",A12124,",","'",B12124,"'",",","'",C12124,"'",",","'",D12124,"'",",","'",E12124,"'",",","'",F12124,"'",")",",")</f>
        <v>(37099,'San Marcos Hefeweizen','Hefeweizen','6.1','Rotating','f'),</v>
      </c>
    </row>
    <row r="12125" spans="1:7" x14ac:dyDescent="0.25">
      <c r="A12125">
        <v>37676</v>
      </c>
      <c r="B12125" t="s">
        <v>5154</v>
      </c>
      <c r="C12125" t="s">
        <v>14575</v>
      </c>
      <c r="D12125">
        <v>6.1</v>
      </c>
      <c r="E12125" t="s">
        <v>21497</v>
      </c>
      <c r="F12125" t="s">
        <v>21496</v>
      </c>
      <c r="G12125" t="str">
        <f>CONCATENATE("(",A12125,",","'",B12125,"'",",","'",C12125,"'",",","'",D12125,"'",",","'",E12125,"'",",","'",F12125,"'",")",",")</f>
        <v>(37676,'Blackout Stout','American Stout','6.1','Limited (brewed once)','t'),</v>
      </c>
    </row>
    <row r="12126" spans="1:7" x14ac:dyDescent="0.25">
      <c r="A12126">
        <v>38668</v>
      </c>
      <c r="B12126" t="s">
        <v>2129</v>
      </c>
      <c r="C12126" t="s">
        <v>2108</v>
      </c>
      <c r="D12126">
        <v>6.1</v>
      </c>
      <c r="E12126" t="s">
        <v>21497</v>
      </c>
      <c r="F12126" t="s">
        <v>21496</v>
      </c>
      <c r="G12126" t="str">
        <f>CONCATENATE("(",A12126,",","'",B12126,"'",",","'",C12126,"'",",","'",D12126,"'",",","'",E12126,"'",",","'",F12126,"'",")",",")</f>
        <v>(38668,'Rye PA','Rye Beer','6.1','Limited (brewed once)','t'),</v>
      </c>
    </row>
    <row r="12127" spans="1:7" x14ac:dyDescent="0.25">
      <c r="A12127">
        <v>38679</v>
      </c>
      <c r="B12127" t="s">
        <v>3994</v>
      </c>
      <c r="C12127" t="s">
        <v>3917</v>
      </c>
      <c r="D12127">
        <v>6.1</v>
      </c>
      <c r="E12127" t="s">
        <v>21493</v>
      </c>
      <c r="F12127" t="s">
        <v>21496</v>
      </c>
      <c r="G12127" t="str">
        <f>CONCATENATE("(",A12127,",","'",B12127,"'",",","'",C12127,"'",",","'",D12127,"'",",","'",E12127,"'",",","'",F12127,"'",")",",")</f>
        <v>(38679,'Buzzards Bay Mai Bock','Maibock / Helles Bock','6.1','Rotating','t'),</v>
      </c>
    </row>
    <row r="12128" spans="1:7" x14ac:dyDescent="0.25">
      <c r="A12128">
        <v>39527</v>
      </c>
      <c r="B12128" t="s">
        <v>15271</v>
      </c>
      <c r="C12128" t="s">
        <v>14993</v>
      </c>
      <c r="D12128">
        <v>6.1</v>
      </c>
      <c r="E12128" t="s">
        <v>21497</v>
      </c>
      <c r="F12128" t="s">
        <v>21496</v>
      </c>
      <c r="G12128" t="str">
        <f>CONCATENATE("(",A12128,",","'",B12128,"'",",","'",C12128,"'",",","'",D12128,"'",",","'",E12128,"'",",","'",F12128,"'",")",",")</f>
        <v>(39527,'Unplugged Smoke On The Porter','American Porter','6.1','Limited (brewed once)','t'),</v>
      </c>
    </row>
    <row r="12129" spans="1:7" x14ac:dyDescent="0.25">
      <c r="A12129">
        <v>40089</v>
      </c>
      <c r="B12129" t="s">
        <v>453</v>
      </c>
      <c r="C12129" t="s">
        <v>390</v>
      </c>
      <c r="D12129">
        <v>6.1</v>
      </c>
      <c r="E12129" t="s">
        <v>534</v>
      </c>
      <c r="F12129" t="s">
        <v>21496</v>
      </c>
      <c r="G12129" t="str">
        <f>CONCATENATE("(",A12129,",","'",B12129,"'",",","'",C12129,"'",",","'",D12129,"'",",","'",E12129,"'",",","'",F12129,"'",")",",")</f>
        <v>(40089,'Rochester Mills Holidayspice Ale','Winter Warmer','6.1','Winter','t'),</v>
      </c>
    </row>
    <row r="12130" spans="1:7" x14ac:dyDescent="0.25">
      <c r="A12130">
        <v>41249</v>
      </c>
      <c r="B12130" t="s">
        <v>449</v>
      </c>
      <c r="C12130" t="s">
        <v>390</v>
      </c>
      <c r="D12130">
        <v>6.1</v>
      </c>
      <c r="E12130" t="s">
        <v>534</v>
      </c>
      <c r="F12130" t="s">
        <v>21496</v>
      </c>
      <c r="G12130" t="str">
        <f>CONCATENATE("(",A12130,",","'",B12130,"'",",","'",C12130,"'",",","'",D12130,"'",",","'",E12130,"'",",","'",F12130,"'",")",",")</f>
        <v>(41249,'Ellicottville EVL Winter Brew','Winter Warmer','6.1','Winter','t'),</v>
      </c>
    </row>
    <row r="12131" spans="1:7" x14ac:dyDescent="0.25">
      <c r="A12131">
        <v>42712</v>
      </c>
      <c r="B12131" t="s">
        <v>23024</v>
      </c>
      <c r="C12131" t="s">
        <v>7983</v>
      </c>
      <c r="D12131">
        <v>6.1</v>
      </c>
      <c r="E12131" t="s">
        <v>21495</v>
      </c>
      <c r="F12131" t="s">
        <v>21494</v>
      </c>
      <c r="G12131" t="str">
        <f>CONCATENATE("(",A12131,",","'",B12131,"'",",","'",C12131,"'",",","'",D12131,"'",",","'",E12131,"'",",","'",F12131,"'",")",",")</f>
        <v>(42712,'Blonde D'' Alsace','Euro Pale Lager','6.1','Year-round','f'),</v>
      </c>
    </row>
    <row r="12132" spans="1:7" x14ac:dyDescent="0.25">
      <c r="A12132">
        <v>43265</v>
      </c>
      <c r="B12132" t="s">
        <v>7367</v>
      </c>
      <c r="C12132" t="s">
        <v>7344</v>
      </c>
      <c r="D12132">
        <v>6.1</v>
      </c>
      <c r="E12132" t="s">
        <v>7720</v>
      </c>
      <c r="F12132" t="s">
        <v>21496</v>
      </c>
      <c r="G12132" t="str">
        <f>CONCATENATE("(",A12132,",","'",B12132,"'",",","'",C12132,"'",",","'",D12132,"'",",","'",E12132,"'",",","'",F12132,"'",")",",")</f>
        <v>(43265,'Midnight Oil Export Stout','Foreign / Export Stout','6.1','Summer','t'),</v>
      </c>
    </row>
    <row r="12133" spans="1:7" x14ac:dyDescent="0.25">
      <c r="A12133">
        <v>43359</v>
      </c>
      <c r="B12133" t="s">
        <v>2897</v>
      </c>
      <c r="C12133" t="s">
        <v>2847</v>
      </c>
      <c r="D12133">
        <v>6.1</v>
      </c>
      <c r="E12133" t="s">
        <v>21493</v>
      </c>
      <c r="F12133" t="s">
        <v>21494</v>
      </c>
      <c r="G12133" t="str">
        <f>CONCATENATE("(",A12133,",","'",B12133,"'",",","'",C12133,"'",",","'",D12133,"'",",","'",E12133,"'",",","'",F12133,"'",")",",")</f>
        <v>(43359,'Liquid Inspiration Stout','Oatmeal Stout','6.1','Rotating','f'),</v>
      </c>
    </row>
    <row r="12134" spans="1:7" x14ac:dyDescent="0.25">
      <c r="A12134">
        <v>44583</v>
      </c>
      <c r="B12134" t="s">
        <v>16468</v>
      </c>
      <c r="C12134" t="s">
        <v>16124</v>
      </c>
      <c r="D12134">
        <v>6.1</v>
      </c>
      <c r="E12134" t="s">
        <v>21497</v>
      </c>
      <c r="F12134" t="s">
        <v>21496</v>
      </c>
      <c r="G12134" t="str">
        <f>CONCATENATE("(",A12134,",","'",B12134,"'",",","'",C12134,"'",",","'",D12134,"'",",","'",E12134,"'",",","'",F12134,"'",")",",")</f>
        <v>(44583,'Liberally Hopped Pale Ale','American Pale Ale (APA)','6.1','Limited (brewed once)','t'),</v>
      </c>
    </row>
    <row r="12135" spans="1:7" x14ac:dyDescent="0.25">
      <c r="A12135">
        <v>44737</v>
      </c>
      <c r="B12135" t="s">
        <v>22839</v>
      </c>
      <c r="C12135" t="s">
        <v>14993</v>
      </c>
      <c r="D12135">
        <v>6.1</v>
      </c>
      <c r="E12135" t="s">
        <v>21493</v>
      </c>
      <c r="F12135" t="s">
        <v>21494</v>
      </c>
      <c r="G12135" t="str">
        <f>CONCATENATE("(",A12135,",","'",B12135,"'",",","'",C12135,"'",",","'",D12135,"'",",","'",E12135,"'",",","'",F12135,"'",")",",")</f>
        <v>(44737,'Captain''s Porter','American Porter','6.1','Rotating','f'),</v>
      </c>
    </row>
    <row r="12136" spans="1:7" x14ac:dyDescent="0.25">
      <c r="A12136">
        <v>44772</v>
      </c>
      <c r="B12136" t="s">
        <v>691</v>
      </c>
      <c r="C12136" t="s">
        <v>3917</v>
      </c>
      <c r="D12136">
        <v>6.1</v>
      </c>
      <c r="E12136" t="s">
        <v>21493</v>
      </c>
      <c r="F12136" t="s">
        <v>21494</v>
      </c>
      <c r="G12136" t="str">
        <f>CONCATENATE("(",A12136,",","'",B12136,"'",",","'",C12136,"'",",","'",D12136,"'",",","'",E12136,"'",",","'",F12136,"'",")",",")</f>
        <v>(44772,'Maibock','Maibock / Helles Bock','6.1','Rotating','f'),</v>
      </c>
    </row>
    <row r="12137" spans="1:7" x14ac:dyDescent="0.25">
      <c r="A12137">
        <v>46369</v>
      </c>
      <c r="B12137" t="s">
        <v>16447</v>
      </c>
      <c r="C12137" t="s">
        <v>16124</v>
      </c>
      <c r="D12137">
        <v>6.1</v>
      </c>
      <c r="E12137" t="s">
        <v>534</v>
      </c>
      <c r="F12137" t="s">
        <v>21494</v>
      </c>
      <c r="G12137" t="str">
        <f>CONCATENATE("(",A12137,",","'",B12137,"'",",","'",C12137,"'",",","'",D12137,"'",",","'",E12137,"'",",","'",F12137,"'",")",",")</f>
        <v>(46369,'Euphoria Pale Ale','American Pale Ale (APA)','6.1','Winter','f'),</v>
      </c>
    </row>
    <row r="12138" spans="1:7" x14ac:dyDescent="0.25">
      <c r="A12138">
        <v>46680</v>
      </c>
      <c r="B12138" t="s">
        <v>14715</v>
      </c>
      <c r="C12138" t="s">
        <v>14575</v>
      </c>
      <c r="D12138">
        <v>6.1</v>
      </c>
      <c r="E12138" t="s">
        <v>21495</v>
      </c>
      <c r="F12138" t="s">
        <v>21496</v>
      </c>
      <c r="G12138" t="str">
        <f>CONCATENATE("(",A12138,",","'",B12138,"'",",","'",C12138,"'",",","'",D12138,"'",",","'",E12138,"'",",","'",F12138,"'",")",",")</f>
        <v>(46680,'Sledgehammer Stout','American Stout','6.1','Year-round','t'),</v>
      </c>
    </row>
    <row r="12139" spans="1:7" x14ac:dyDescent="0.25">
      <c r="A12139">
        <v>46896</v>
      </c>
      <c r="B12139" t="s">
        <v>17630</v>
      </c>
      <c r="C12139" t="s">
        <v>17158</v>
      </c>
      <c r="D12139">
        <v>6.1</v>
      </c>
      <c r="E12139" t="s">
        <v>21495</v>
      </c>
      <c r="F12139" t="s">
        <v>21494</v>
      </c>
      <c r="G12139" t="str">
        <f>CONCATENATE("(",A12139,",","'",B12139,"'",",","'",C12139,"'",",","'",D12139,"'",",","'",E12139,"'",",","'",F12139,"'",")",",")</f>
        <v>(46896,'Mission St. India Pale Ale','American IPA','6.1','Year-round','f'),</v>
      </c>
    </row>
    <row r="12140" spans="1:7" x14ac:dyDescent="0.25">
      <c r="A12140">
        <v>47795</v>
      </c>
      <c r="B12140" t="s">
        <v>23164</v>
      </c>
      <c r="C12140" t="s">
        <v>12326</v>
      </c>
      <c r="D12140">
        <v>6.1</v>
      </c>
      <c r="E12140" t="s">
        <v>534</v>
      </c>
      <c r="F12140" t="s">
        <v>21494</v>
      </c>
      <c r="G12140" t="str">
        <f>CONCATENATE("(",A12140,",","'",B12140,"'",",","'",C12140,"'",",","'",D12140,"'",",","'",E12140,"'",",","'",F12140,"'",")",",")</f>
        <v>(47795,'Schell''s Bock','Bock','6.1','Winter','f'),</v>
      </c>
    </row>
    <row r="12141" spans="1:7" x14ac:dyDescent="0.25">
      <c r="A12141">
        <v>48174</v>
      </c>
      <c r="B12141" t="s">
        <v>9756</v>
      </c>
      <c r="C12141" t="s">
        <v>9709</v>
      </c>
      <c r="D12141">
        <v>6.1</v>
      </c>
      <c r="E12141" t="s">
        <v>21493</v>
      </c>
      <c r="F12141" t="s">
        <v>21494</v>
      </c>
      <c r="G12141" t="str">
        <f>CONCATENATE("(",A12141,",","'",B12141,"'",",","'",C12141,"'",",","'",D12141,"'",",","'",E12141,"'",",","'",F12141,"'",")",",")</f>
        <v>(48174,'Lord Nelson IPA','English India Pale Ale (IPA)','6.1','Rotating','f'),</v>
      </c>
    </row>
    <row r="12142" spans="1:7" x14ac:dyDescent="0.25">
      <c r="A12142">
        <v>48241</v>
      </c>
      <c r="B12142" t="s">
        <v>17110</v>
      </c>
      <c r="C12142" t="s">
        <v>17097</v>
      </c>
      <c r="D12142">
        <v>6.1</v>
      </c>
      <c r="E12142" t="s">
        <v>21495</v>
      </c>
      <c r="F12142" t="s">
        <v>21494</v>
      </c>
      <c r="G12142" t="str">
        <f>CONCATENATE("(",A12142,",","'",B12142,"'",",","'",C12142,"'",",","'",D12142,"'",",","'",E12142,"'",",","'",F12142,"'",")",",")</f>
        <v>(48241,'Marmara Kirrmizi Bira','American Malt Liquor','6.1','Year-round','f'),</v>
      </c>
    </row>
    <row r="12143" spans="1:7" x14ac:dyDescent="0.25">
      <c r="A12143">
        <v>49730</v>
      </c>
      <c r="B12143" t="s">
        <v>3968</v>
      </c>
      <c r="C12143" t="s">
        <v>3917</v>
      </c>
      <c r="D12143">
        <v>6.1</v>
      </c>
      <c r="E12143" t="s">
        <v>5377</v>
      </c>
      <c r="F12143" t="s">
        <v>21494</v>
      </c>
      <c r="G12143" t="str">
        <f>CONCATENATE("(",A12143,",","'",B12143,"'",",","'",C12143,"'",",","'",D12143,"'",",","'",E12143,"'",",","'",F12143,"'",")",",")</f>
        <v>(49730,'Maibock Hell','Maibock / Helles Bock','6.1','Spring','f'),</v>
      </c>
    </row>
    <row r="12144" spans="1:7" x14ac:dyDescent="0.25">
      <c r="A12144">
        <v>49733</v>
      </c>
      <c r="B12144" t="s">
        <v>23209</v>
      </c>
      <c r="C12144" t="s">
        <v>12217</v>
      </c>
      <c r="D12144">
        <v>6.1</v>
      </c>
      <c r="E12144" t="s">
        <v>21493</v>
      </c>
      <c r="F12144" t="s">
        <v>21494</v>
      </c>
      <c r="G12144" t="str">
        <f>CONCATENATE("(",A12144,",","'",B12144,"'",",","'",C12144,"'",",","'",D12144,"'",",","'",E12144,"'",",","'",F12144,"'",")",",")</f>
        <v>(49733,'Sitzman''s Steam','California Common / Steam Beer','6.1','Rotating','f'),</v>
      </c>
    </row>
    <row r="12145" spans="1:7" x14ac:dyDescent="0.25">
      <c r="A12145">
        <v>52853</v>
      </c>
      <c r="B12145" t="s">
        <v>1935</v>
      </c>
      <c r="C12145" t="s">
        <v>1785</v>
      </c>
      <c r="D12145">
        <v>6.1</v>
      </c>
      <c r="E12145" t="s">
        <v>21495</v>
      </c>
      <c r="F12145" t="s">
        <v>21494</v>
      </c>
      <c r="G12145" t="str">
        <f>CONCATENATE("(",A12145,",","'",B12145,"'",",","'",C12145,"'",",","'",D12145,"'",",","'",E12145,"'",",","'",F12145,"'",")",",")</f>
        <v>(52853,'Abbaye De Lille','Saison / Farmhouse Ale','6.1','Year-round','f'),</v>
      </c>
    </row>
    <row r="12146" spans="1:7" x14ac:dyDescent="0.25">
      <c r="A12146">
        <v>53146</v>
      </c>
      <c r="B12146" t="s">
        <v>6873</v>
      </c>
      <c r="C12146" t="s">
        <v>6702</v>
      </c>
      <c r="D12146">
        <v>6.1</v>
      </c>
      <c r="E12146" t="s">
        <v>21498</v>
      </c>
      <c r="F12146" t="s">
        <v>21494</v>
      </c>
      <c r="G12146" t="str">
        <f>CONCATENATE("(",A12146,",","'",B12146,"'",",","'",C12146,"'",",","'",D12146,"'",",","'",E12146,"'",",","'",F12146,"'",")",",")</f>
        <v>(53146,'Terrapin Pumpkinfest','Fruit / Vegetable Beer','6.1','Fall','f'),</v>
      </c>
    </row>
    <row r="12147" spans="1:7" x14ac:dyDescent="0.25">
      <c r="A12147">
        <v>53341</v>
      </c>
      <c r="B12147" t="s">
        <v>17549</v>
      </c>
      <c r="C12147" t="s">
        <v>17158</v>
      </c>
      <c r="D12147">
        <v>6.1</v>
      </c>
      <c r="E12147" t="s">
        <v>21497</v>
      </c>
      <c r="F12147" t="s">
        <v>21496</v>
      </c>
      <c r="G12147" t="str">
        <f>CONCATENATE("(",A12147,",","'",B12147,"'",",","'",C12147,"'",",","'",D12147,"'",",","'",E12147,"'",",","'",F12147,"'",")",",")</f>
        <v>(53341,'Fresh Hop 2009','American IPA','6.1','Limited (brewed once)','t'),</v>
      </c>
    </row>
    <row r="12148" spans="1:7" x14ac:dyDescent="0.25">
      <c r="A12148">
        <v>53683</v>
      </c>
      <c r="B12148" t="s">
        <v>3828</v>
      </c>
      <c r="C12148" t="s">
        <v>3796</v>
      </c>
      <c r="D12148">
        <v>6.1</v>
      </c>
      <c r="E12148" t="s">
        <v>21497</v>
      </c>
      <c r="F12148" t="s">
        <v>21496</v>
      </c>
      <c r="G12148" t="str">
        <f>CONCATENATE("(",A12148,",","'",B12148,"'",",","'",C12148,"'",",","'",D12148,"'",",","'",E12148,"'",",","'",F12148,"'",")",",")</f>
        <v>(53683,'Three Hour Tour','Milk / Sweet Stout','6.1','Limited (brewed once)','t'),</v>
      </c>
    </row>
    <row r="12149" spans="1:7" x14ac:dyDescent="0.25">
      <c r="A12149">
        <v>53717</v>
      </c>
      <c r="B12149" t="s">
        <v>17541</v>
      </c>
      <c r="C12149" t="s">
        <v>17158</v>
      </c>
      <c r="D12149">
        <v>6.1</v>
      </c>
      <c r="E12149" t="s">
        <v>21497</v>
      </c>
      <c r="F12149" t="s">
        <v>21496</v>
      </c>
      <c r="G12149" t="str">
        <f>CONCATENATE("(",A12149,",","'",B12149,"'",",","'",C12149,"'",",","'",D12149,"'",",","'",E12149,"'",",","'",F12149,"'",")",",")</f>
        <v>(53717,'Thanks Mr. Noonan IPA','American IPA','6.1','Limited (brewed once)','t'),</v>
      </c>
    </row>
    <row r="12150" spans="1:7" x14ac:dyDescent="0.25">
      <c r="A12150">
        <v>54391</v>
      </c>
      <c r="B12150" t="s">
        <v>738</v>
      </c>
      <c r="C12150" t="s">
        <v>708</v>
      </c>
      <c r="D12150">
        <v>6.1</v>
      </c>
      <c r="E12150" t="s">
        <v>21497</v>
      </c>
      <c r="F12150" t="s">
        <v>21496</v>
      </c>
      <c r="G12150" t="str">
        <f>CONCATENATE("(",A12150,",","'",B12150,"'",",","'",C12150,"'",",","'",D12150,"'",",","'",E12150,"'",",","'",F12150,"'",")",",")</f>
        <v>(54391,'Strange Brew','Vienna Lager','6.1','Limited (brewed once)','t'),</v>
      </c>
    </row>
    <row r="12151" spans="1:7" x14ac:dyDescent="0.25">
      <c r="A12151">
        <v>54395</v>
      </c>
      <c r="B12151" t="s">
        <v>21339</v>
      </c>
      <c r="C12151" t="s">
        <v>21310</v>
      </c>
      <c r="D12151">
        <v>6.1</v>
      </c>
      <c r="E12151" t="s">
        <v>21495</v>
      </c>
      <c r="F12151" t="s">
        <v>21494</v>
      </c>
      <c r="G12151" t="str">
        <f>CONCATENATE("(",A12151,",","'",B12151,"'",",","'",C12151,"'",",","'",D12151,"'",",","'",E12151,"'",",","'",F12151,"'",")",",")</f>
        <v>(54395,'Alter Ego','Altbier','6.1','Year-round','f'),</v>
      </c>
    </row>
    <row r="12152" spans="1:7" x14ac:dyDescent="0.25">
      <c r="A12152">
        <v>54400</v>
      </c>
      <c r="B12152" t="s">
        <v>1928</v>
      </c>
      <c r="C12152" t="s">
        <v>1785</v>
      </c>
      <c r="D12152">
        <v>6.1</v>
      </c>
      <c r="E12152" t="s">
        <v>21493</v>
      </c>
      <c r="F12152" t="s">
        <v>21494</v>
      </c>
      <c r="G12152" t="str">
        <f>CONCATENATE("(",A12152,",","'",B12152,"'",",","'",C12152,"'",",","'",D12152,"'",",","'",E12152,"'",",","'",F12152,"'",")",",")</f>
        <v>(54400,'Willimantic Simon Saaz-on','Saison / Farmhouse Ale','6.1','Rotating','f'),</v>
      </c>
    </row>
    <row r="12153" spans="1:7" x14ac:dyDescent="0.25">
      <c r="A12153">
        <v>54402</v>
      </c>
      <c r="B12153" t="s">
        <v>8078</v>
      </c>
      <c r="C12153" t="s">
        <v>7983</v>
      </c>
      <c r="D12153">
        <v>6.1</v>
      </c>
      <c r="E12153" t="s">
        <v>21495</v>
      </c>
      <c r="F12153" t="s">
        <v>21494</v>
      </c>
      <c r="G12153" t="str">
        <f>CONCATENATE("(",A12153,",","'",B12153,"'",",","'",C12153,"'",",","'",D12153,"'",",","'",E12153,"'",",","'",F12153,"'",")",",")</f>
        <v>(54402,'Kronenbourg 1664 Gold','Euro Pale Lager','6.1','Year-round','f'),</v>
      </c>
    </row>
    <row r="12154" spans="1:7" x14ac:dyDescent="0.25">
      <c r="A12154">
        <v>54747</v>
      </c>
      <c r="B12154" t="s">
        <v>23324</v>
      </c>
      <c r="C12154" t="s">
        <v>12326</v>
      </c>
      <c r="D12154">
        <v>6.1</v>
      </c>
      <c r="E12154" t="s">
        <v>21497</v>
      </c>
      <c r="F12154" t="s">
        <v>21496</v>
      </c>
      <c r="G12154" t="str">
        <f>CONCATENATE("(",A12154,",","'",B12154,"'",",","'",C12154,"'",",","'",D12154,"'",",","'",E12154,"'",",","'",F12154,"'",")",",")</f>
        <v>(54747,'Bock D''Hiver','Bock','6.1','Limited (brewed once)','t'),</v>
      </c>
    </row>
    <row r="12155" spans="1:7" x14ac:dyDescent="0.25">
      <c r="A12155">
        <v>55965</v>
      </c>
      <c r="B12155" t="s">
        <v>11672</v>
      </c>
      <c r="C12155" t="s">
        <v>12326</v>
      </c>
      <c r="D12155">
        <v>6.1</v>
      </c>
      <c r="E12155" t="s">
        <v>534</v>
      </c>
      <c r="F12155" t="s">
        <v>21494</v>
      </c>
      <c r="G12155" t="str">
        <f>CONCATENATE("(",A12155,",","'",B12155,"'",",","'",C12155,"'",",","'",D12155,"'",",","'",E12155,"'",",","'",F12155,"'",")",",")</f>
        <v>(55965,'Weihnachtsbock','Bock','6.1','Winter','f'),</v>
      </c>
    </row>
    <row r="12156" spans="1:7" x14ac:dyDescent="0.25">
      <c r="A12156">
        <v>56000</v>
      </c>
      <c r="B12156" t="s">
        <v>2162</v>
      </c>
      <c r="C12156" t="s">
        <v>2108</v>
      </c>
      <c r="D12156">
        <v>6.1</v>
      </c>
      <c r="E12156" t="s">
        <v>21493</v>
      </c>
      <c r="F12156" t="s">
        <v>21496</v>
      </c>
      <c r="G12156" t="str">
        <f>CONCATENATE("(",A12156,",","'",B12156,"'",",","'",C12156,"'",",","'",D12156,"'",",","'",E12156,"'",",","'",F12156,"'",")",",")</f>
        <v>(56000,'Red Ryeder Ale','Rye Beer','6.1','Rotating','t'),</v>
      </c>
    </row>
    <row r="12157" spans="1:7" x14ac:dyDescent="0.25">
      <c r="A12157">
        <v>56540</v>
      </c>
      <c r="B12157" t="s">
        <v>14682</v>
      </c>
      <c r="C12157" t="s">
        <v>14575</v>
      </c>
      <c r="D12157">
        <v>6.1</v>
      </c>
      <c r="E12157" t="s">
        <v>21497</v>
      </c>
      <c r="F12157" t="s">
        <v>21496</v>
      </c>
      <c r="G12157" t="str">
        <f>CONCATENATE("(",A12157,",","'",B12157,"'",",","'",C12157,"'",",","'",D12157,"'",",","'",E12157,"'",",","'",F12157,"'",")",",")</f>
        <v>(56540,'Red Barn Espresso Stout','American Stout','6.1','Limited (brewed once)','t'),</v>
      </c>
    </row>
    <row r="12158" spans="1:7" x14ac:dyDescent="0.25">
      <c r="A12158">
        <v>56707</v>
      </c>
      <c r="B12158" t="s">
        <v>23368</v>
      </c>
      <c r="C12158" t="s">
        <v>3917</v>
      </c>
      <c r="D12158">
        <v>6.1</v>
      </c>
      <c r="E12158" t="s">
        <v>5377</v>
      </c>
      <c r="F12158" t="s">
        <v>21494</v>
      </c>
      <c r="G12158" t="str">
        <f>CONCATENATE("(",A12158,",","'",B12158,"'",",","'",C12158,"'",",","'",D12158,"'",",","'",E12158,"'",",","'",F12158,"'",")",",")</f>
        <v>(56707,'Boss Tom''s Golden Bock','Maibock / Helles Bock','6.1','Spring','f'),</v>
      </c>
    </row>
    <row r="12159" spans="1:7" x14ac:dyDescent="0.25">
      <c r="A12159">
        <v>56973</v>
      </c>
      <c r="B12159" t="s">
        <v>2874</v>
      </c>
      <c r="C12159" t="s">
        <v>2847</v>
      </c>
      <c r="D12159">
        <v>6.1</v>
      </c>
      <c r="E12159" t="s">
        <v>21495</v>
      </c>
      <c r="F12159" t="s">
        <v>21494</v>
      </c>
      <c r="G12159" t="str">
        <f>CONCATENATE("(",A12159,",","'",B12159,"'",",","'",C12159,"'",",","'",D12159,"'",",","'",E12159,"'",",","'",F12159,"'",")",",")</f>
        <v>(56973,'Shakespeare Oatmeal Stout','Oatmeal Stout','6.1','Year-round','f'),</v>
      </c>
    </row>
    <row r="12160" spans="1:7" x14ac:dyDescent="0.25">
      <c r="A12160">
        <v>57030</v>
      </c>
      <c r="B12160" t="s">
        <v>2494</v>
      </c>
      <c r="C12160" t="s">
        <v>2490</v>
      </c>
      <c r="D12160">
        <v>6.1</v>
      </c>
      <c r="E12160" t="s">
        <v>21497</v>
      </c>
      <c r="F12160" t="s">
        <v>21496</v>
      </c>
      <c r="G12160" t="str">
        <f>CONCATENATE("(",A12160,",","'",B12160,"'",",","'",C12160,"'",",","'",D12160,"'",",","'",E12160,"'",",","'",F12160,"'",")",",")</f>
        <v>(57030,'Scratch Beer 28 - 2010 (Troggen Roggen)','Roggenbier','6.1','Limited (brewed once)','t'),</v>
      </c>
    </row>
    <row r="12161" spans="1:7" x14ac:dyDescent="0.25">
      <c r="A12161">
        <v>57327</v>
      </c>
      <c r="B12161" t="s">
        <v>7580</v>
      </c>
      <c r="C12161" t="s">
        <v>7530</v>
      </c>
      <c r="D12161">
        <v>6.1</v>
      </c>
      <c r="E12161" t="s">
        <v>21498</v>
      </c>
      <c r="F12161" t="s">
        <v>21494</v>
      </c>
      <c r="G12161" t="str">
        <f>CONCATENATE("(",A12161,",","'",B12161,"'",",","'",C12161,"'",",","'",D12161,"'",",","'",E12161,"'",",","'",F12161,"'",")",",")</f>
        <v>(57327,'Über Special Bitter','Extra Special / Strong Bitter (ESB)','6.1','Fall','f'),</v>
      </c>
    </row>
    <row r="12162" spans="1:7" x14ac:dyDescent="0.25">
      <c r="A12162">
        <v>57781</v>
      </c>
      <c r="B12162" t="s">
        <v>2873</v>
      </c>
      <c r="C12162" t="s">
        <v>2847</v>
      </c>
      <c r="D12162">
        <v>6.1</v>
      </c>
      <c r="E12162" t="s">
        <v>21497</v>
      </c>
      <c r="F12162" t="s">
        <v>21496</v>
      </c>
      <c r="G12162" t="str">
        <f>CONCATENATE("(",A12162,",","'",B12162,"'",",","'",C12162,"'",",","'",D12162,"'",",","'",E12162,"'",",","'",F12162,"'",")",",")</f>
        <v>(57781,'Cherry Oatmeal Stout','Oatmeal Stout','6.1','Limited (brewed once)','t'),</v>
      </c>
    </row>
    <row r="12163" spans="1:7" x14ac:dyDescent="0.25">
      <c r="A12163">
        <v>61458</v>
      </c>
      <c r="B12163" t="s">
        <v>17424</v>
      </c>
      <c r="C12163" t="s">
        <v>17158</v>
      </c>
      <c r="D12163">
        <v>6.1</v>
      </c>
      <c r="E12163" t="s">
        <v>21497</v>
      </c>
      <c r="F12163" t="s">
        <v>21496</v>
      </c>
      <c r="G12163" t="str">
        <f>CONCATENATE("(",A12163,",","'",B12163,"'",",","'",C12163,"'",",","'",D12163,"'",",","'",E12163,"'",",","'",F12163,"'",")",",")</f>
        <v>(61458,'Hop Farmer IPA','American IPA','6.1','Limited (brewed once)','t'),</v>
      </c>
    </row>
    <row r="12164" spans="1:7" x14ac:dyDescent="0.25">
      <c r="A12164">
        <v>61572</v>
      </c>
      <c r="B12164" t="s">
        <v>14656</v>
      </c>
      <c r="C12164" t="s">
        <v>14575</v>
      </c>
      <c r="D12164">
        <v>6.1</v>
      </c>
      <c r="E12164" t="s">
        <v>21493</v>
      </c>
      <c r="F12164" t="s">
        <v>21494</v>
      </c>
      <c r="G12164" t="str">
        <f>CONCATENATE("(",A12164,",","'",B12164,"'",",","'",C12164,"'",",","'",D12164,"'",",","'",E12164,"'",",","'",F12164,"'",")",",")</f>
        <v>(61572,'Lost Love Raspberry Dark','American Stout','6.1','Rotating','f'),</v>
      </c>
    </row>
    <row r="12165" spans="1:7" x14ac:dyDescent="0.25">
      <c r="A12165">
        <v>61573</v>
      </c>
      <c r="B12165" t="s">
        <v>17422</v>
      </c>
      <c r="C12165" t="s">
        <v>17158</v>
      </c>
      <c r="D12165">
        <v>6.1</v>
      </c>
      <c r="E12165" t="s">
        <v>21493</v>
      </c>
      <c r="F12165" t="s">
        <v>21494</v>
      </c>
      <c r="G12165" t="str">
        <f>CONCATENATE("(",A12165,",","'",B12165,"'",",","'",C12165,"'",",","'",D12165,"'",",","'",E12165,"'",",","'",F12165,"'",")",",")</f>
        <v>(61573,'Moving Pictures IPA','American IPA','6.1','Rotating','f'),</v>
      </c>
    </row>
    <row r="12166" spans="1:7" x14ac:dyDescent="0.25">
      <c r="A12166">
        <v>63593</v>
      </c>
      <c r="B12166" t="s">
        <v>12349</v>
      </c>
      <c r="C12166" t="s">
        <v>12326</v>
      </c>
      <c r="D12166">
        <v>6.1</v>
      </c>
      <c r="E12166" t="s">
        <v>21498</v>
      </c>
      <c r="F12166" t="s">
        <v>21494</v>
      </c>
      <c r="G12166" t="str">
        <f>CONCATENATE("(",A12166,",","'",B12166,"'",",","'",C12166,"'",",","'",D12166,"'",",","'",E12166,"'",",","'",F12166,"'",")",",")</f>
        <v>(63593,'Fiedler Bockbier','Bock','6.1','Fall','f'),</v>
      </c>
    </row>
    <row r="12167" spans="1:7" x14ac:dyDescent="0.25">
      <c r="A12167">
        <v>63864</v>
      </c>
      <c r="B12167" t="s">
        <v>13354</v>
      </c>
      <c r="C12167" t="s">
        <v>12964</v>
      </c>
      <c r="D12167">
        <v>6.1</v>
      </c>
      <c r="E12167" t="s">
        <v>21493</v>
      </c>
      <c r="F12167" t="s">
        <v>21496</v>
      </c>
      <c r="G12167" t="str">
        <f>CONCATENATE("(",A12167,",","'",B12167,"'",",","'",C12167,"'",",","'",D12167,"'",",","'",E12167,"'",",","'",F12167,"'",")",",")</f>
        <v>(63864,'Marisol','Belgian Pale Ale','6.1','Rotating','t'),</v>
      </c>
    </row>
    <row r="12168" spans="1:7" x14ac:dyDescent="0.25">
      <c r="A12168">
        <v>65356</v>
      </c>
      <c r="B12168" t="s">
        <v>16256</v>
      </c>
      <c r="C12168" t="s">
        <v>16124</v>
      </c>
      <c r="D12168">
        <v>6.1</v>
      </c>
      <c r="E12168" t="s">
        <v>21497</v>
      </c>
      <c r="F12168" t="s">
        <v>21496</v>
      </c>
      <c r="G12168" t="str">
        <f>CONCATENATE("(",A12168,",","'",B12168,"'",",","'",C12168,"'",",","'",D12168,"'",",","'",E12168,"'",",","'",F12168,"'",")",",")</f>
        <v>(65356,'ReplicAle Pale Ale','American Pale Ale (APA)','6.1','Limited (brewed once)','t'),</v>
      </c>
    </row>
    <row r="12169" spans="1:7" x14ac:dyDescent="0.25">
      <c r="A12169">
        <v>66931</v>
      </c>
      <c r="B12169" t="s">
        <v>15064</v>
      </c>
      <c r="C12169" t="s">
        <v>14993</v>
      </c>
      <c r="D12169">
        <v>6.1</v>
      </c>
      <c r="E12169" t="s">
        <v>21497</v>
      </c>
      <c r="F12169" t="s">
        <v>21496</v>
      </c>
      <c r="G12169" t="str">
        <f>CONCATENATE("(",A12169,",","'",B12169,"'",",","'",C12169,"'",",","'",D12169,"'",",","'",E12169,"'",",","'",F12169,"'",")",",")</f>
        <v>(66931,'Time Out For A Porter','American Porter','6.1','Limited (brewed once)','t'),</v>
      </c>
    </row>
    <row r="12170" spans="1:7" x14ac:dyDescent="0.25">
      <c r="A12170">
        <v>67234</v>
      </c>
      <c r="B12170" t="s">
        <v>23602</v>
      </c>
      <c r="C12170" t="s">
        <v>1265</v>
      </c>
      <c r="D12170">
        <v>6.1</v>
      </c>
      <c r="E12170" t="s">
        <v>21497</v>
      </c>
      <c r="F12170" t="s">
        <v>21496</v>
      </c>
      <c r="G12170" t="str">
        <f>CONCATENATE("(",A12170,",","'",B12170,"'",",","'",C12170,"'",",","'",D12170,"'",",","'",E12170,"'",",","'",F12170,"'",")",",")</f>
        <v>(67234,'Alexander Keith''s Tartan Ale','Scottish Ale','6.1','Limited (brewed once)','t'),</v>
      </c>
    </row>
    <row r="12171" spans="1:7" x14ac:dyDescent="0.25">
      <c r="A12171">
        <v>67387</v>
      </c>
      <c r="B12171" t="s">
        <v>11560</v>
      </c>
      <c r="C12171" t="s">
        <v>11536</v>
      </c>
      <c r="D12171">
        <v>6.1</v>
      </c>
      <c r="E12171" t="s">
        <v>21497</v>
      </c>
      <c r="F12171" t="s">
        <v>21496</v>
      </c>
      <c r="G12171" t="str">
        <f>CONCATENATE("(",A12171,",","'",B12171,"'",",","'",C12171,"'",",","'",D12171,"'",",","'",E12171,"'",",","'",F12171,"'",")",",")</f>
        <v>(67387,'Oaty Goat','Doppelbock','6.1','Limited (brewed once)','t'),</v>
      </c>
    </row>
    <row r="12172" spans="1:7" x14ac:dyDescent="0.25">
      <c r="A12172">
        <v>67536</v>
      </c>
      <c r="B12172" t="s">
        <v>3810</v>
      </c>
      <c r="C12172" t="s">
        <v>3796</v>
      </c>
      <c r="D12172">
        <v>6.1</v>
      </c>
      <c r="E12172" t="s">
        <v>21493</v>
      </c>
      <c r="F12172" t="s">
        <v>21496</v>
      </c>
      <c r="G12172" t="str">
        <f>CONCATENATE("(",A12172,",","'",B12172,"'",",","'",C12172,"'",",","'",D12172,"'",",","'",E12172,"'",",","'",F12172,"'",")",",")</f>
        <v>(67536,'Coffee Pearl Stout','Milk / Sweet Stout','6.1','Rotating','t'),</v>
      </c>
    </row>
    <row r="12173" spans="1:7" x14ac:dyDescent="0.25">
      <c r="A12173">
        <v>68525</v>
      </c>
      <c r="B12173" t="s">
        <v>18946</v>
      </c>
      <c r="C12173" t="s">
        <v>18912</v>
      </c>
      <c r="D12173">
        <v>6.1</v>
      </c>
      <c r="E12173" t="s">
        <v>21493</v>
      </c>
      <c r="F12173" t="s">
        <v>21494</v>
      </c>
      <c r="G12173" t="str">
        <f>CONCATENATE("(",A12173,",","'",B12173,"'",",","'",C12173,"'",",","'",D12173,"'",",","'",E12173,"'",",","'",F12173,"'",")",",")</f>
        <v>(68525,'The Hatchet Job','American Brown Ale','6.1','Rotating','f'),</v>
      </c>
    </row>
    <row r="12174" spans="1:7" x14ac:dyDescent="0.25">
      <c r="A12174">
        <v>69243</v>
      </c>
      <c r="B12174" t="s">
        <v>17303</v>
      </c>
      <c r="C12174" t="s">
        <v>17158</v>
      </c>
      <c r="D12174">
        <v>6.1</v>
      </c>
      <c r="E12174" t="s">
        <v>5377</v>
      </c>
      <c r="F12174" t="s">
        <v>21494</v>
      </c>
      <c r="G12174" t="str">
        <f>CONCATENATE("(",A12174,",","'",B12174,"'",",","'",C12174,"'",",","'",D12174,"'",",","'",E12174,"'",",","'",F12174,"'",")",",")</f>
        <v>(69243,'Twisted Meniscus IPA','American IPA','6.1','Spring','f'),</v>
      </c>
    </row>
    <row r="12175" spans="1:7" x14ac:dyDescent="0.25">
      <c r="A12175">
        <v>69515</v>
      </c>
      <c r="B12175" t="s">
        <v>4800</v>
      </c>
      <c r="C12175" t="s">
        <v>9298</v>
      </c>
      <c r="D12175">
        <v>6.1</v>
      </c>
      <c r="E12175" t="s">
        <v>21495</v>
      </c>
      <c r="F12175" t="s">
        <v>21496</v>
      </c>
      <c r="G12175" t="str">
        <f>CONCATENATE("(",A12175,",","'",B12175,"'",",","'",C12175,"'",",","'",D12175,"'",",","'",E12175,"'",",","'",F12175,"'",")",",")</f>
        <v>(69515,'Pale Ale','English Pale Ale','6.1','Year-round','t'),</v>
      </c>
    </row>
    <row r="12176" spans="1:7" x14ac:dyDescent="0.25">
      <c r="A12176">
        <v>70612</v>
      </c>
      <c r="B12176" t="s">
        <v>13327</v>
      </c>
      <c r="C12176" t="s">
        <v>12964</v>
      </c>
      <c r="D12176">
        <v>6.1</v>
      </c>
      <c r="E12176" t="s">
        <v>21495</v>
      </c>
      <c r="F12176" t="s">
        <v>21494</v>
      </c>
      <c r="G12176" t="str">
        <f>CONCATENATE("(",A12176,",","'",B12176,"'",",","'",C12176,"'",",","'",D12176,"'",",","'",E12176,"'",",","'",F12176,"'",")",",")</f>
        <v>(70612,'Ter Dolen Blond','Belgian Pale Ale','6.1','Year-round','f'),</v>
      </c>
    </row>
    <row r="12177" spans="1:7" x14ac:dyDescent="0.25">
      <c r="A12177">
        <v>71440</v>
      </c>
      <c r="B12177" t="s">
        <v>16199</v>
      </c>
      <c r="C12177" t="s">
        <v>16124</v>
      </c>
      <c r="D12177">
        <v>6.1</v>
      </c>
      <c r="E12177" t="s">
        <v>21497</v>
      </c>
      <c r="F12177" t="s">
        <v>21496</v>
      </c>
      <c r="G12177" t="str">
        <f>CONCATENATE("(",A12177,",","'",B12177,"'",",","'",C12177,"'",",","'",D12177,"'",",","'",E12177,"'",",","'",F12177,"'",")",",")</f>
        <v>(71440,'Hop Index','American Pale Ale (APA)','6.1','Limited (brewed once)','t'),</v>
      </c>
    </row>
    <row r="12178" spans="1:7" x14ac:dyDescent="0.25">
      <c r="A12178">
        <v>71615</v>
      </c>
      <c r="B12178" t="s">
        <v>14609</v>
      </c>
      <c r="C12178" t="s">
        <v>14575</v>
      </c>
      <c r="D12178">
        <v>6.1</v>
      </c>
      <c r="E12178" t="s">
        <v>21493</v>
      </c>
      <c r="F12178" t="s">
        <v>21494</v>
      </c>
      <c r="G12178" t="str">
        <f>CONCATENATE("(",A12178,",","'",B12178,"'",",","'",C12178,"'",",","'",D12178,"'",",","'",E12178,"'",",","'",F12178,"'",")",",")</f>
        <v>(71615,'Elders Of The Black Forest','American Stout','6.1','Rotating','f'),</v>
      </c>
    </row>
    <row r="12179" spans="1:7" x14ac:dyDescent="0.25">
      <c r="A12179">
        <v>73803</v>
      </c>
      <c r="B12179" t="s">
        <v>16159</v>
      </c>
      <c r="C12179" t="s">
        <v>16124</v>
      </c>
      <c r="D12179">
        <v>6.1</v>
      </c>
      <c r="E12179" t="s">
        <v>21497</v>
      </c>
      <c r="F12179" t="s">
        <v>21496</v>
      </c>
      <c r="G12179" t="str">
        <f>CONCATENATE("(",A12179,",","'",B12179,"'",",","'",C12179,"'",",","'",D12179,"'",",","'",E12179,"'",",","'",F12179,"'",")",",")</f>
        <v>(73803,'WHOPper Wet Hop Pale Ale','American Pale Ale (APA)','6.1','Limited (brewed once)','t'),</v>
      </c>
    </row>
    <row r="12180" spans="1:7" x14ac:dyDescent="0.25">
      <c r="A12180">
        <v>73992</v>
      </c>
      <c r="B12180" t="s">
        <v>17204</v>
      </c>
      <c r="C12180" t="s">
        <v>17158</v>
      </c>
      <c r="D12180">
        <v>6.1</v>
      </c>
      <c r="E12180" t="s">
        <v>21497</v>
      </c>
      <c r="F12180" t="s">
        <v>21496</v>
      </c>
      <c r="G12180" t="str">
        <f>CONCATENATE("(",A12180,",","'",B12180,"'",",","'",C12180,"'",",","'",D12180,"'",",","'",E12180,"'",",","'",F12180,"'",")",",")</f>
        <v>(73992,'Fresh Hop 2011','American IPA','6.1','Limited (brewed once)','t'),</v>
      </c>
    </row>
    <row r="12181" spans="1:7" x14ac:dyDescent="0.25">
      <c r="A12181">
        <v>74450</v>
      </c>
      <c r="B12181" t="s">
        <v>21316</v>
      </c>
      <c r="C12181" t="s">
        <v>21310</v>
      </c>
      <c r="D12181">
        <v>6.1</v>
      </c>
      <c r="E12181" t="s">
        <v>21497</v>
      </c>
      <c r="F12181" t="s">
        <v>21496</v>
      </c>
      <c r="G12181" t="str">
        <f>CONCATENATE("(",A12181,",","'",B12181,"'",",","'",C12181,"'",",","'",D12181,"'",",","'",E12181,"'",",","'",F12181,"'",")",",")</f>
        <v>(74450,'Copper Jack Copper Ale','Altbier','6.1','Limited (brewed once)','t'),</v>
      </c>
    </row>
    <row r="12182" spans="1:7" x14ac:dyDescent="0.25">
      <c r="A12182">
        <v>75244</v>
      </c>
      <c r="B12182" t="s">
        <v>14591</v>
      </c>
      <c r="C12182" t="s">
        <v>14575</v>
      </c>
      <c r="D12182">
        <v>6.1</v>
      </c>
      <c r="E12182" t="s">
        <v>21493</v>
      </c>
      <c r="F12182" t="s">
        <v>21494</v>
      </c>
      <c r="G12182" t="str">
        <f>CONCATENATE("(",A12182,",","'",B12182,"'",",","'",C12182,"'",",","'",D12182,"'",",","'",E12182,"'",",","'",F12182,"'",")",",")</f>
        <v>(75244,'Vanilla Stryker','American Stout','6.1','Rotating','f'),</v>
      </c>
    </row>
    <row r="12183" spans="1:7" x14ac:dyDescent="0.25">
      <c r="A12183">
        <v>75630</v>
      </c>
      <c r="B12183" t="s">
        <v>8873</v>
      </c>
      <c r="C12183" t="s">
        <v>8870</v>
      </c>
      <c r="D12183">
        <v>6.1</v>
      </c>
      <c r="E12183" t="s">
        <v>21497</v>
      </c>
      <c r="F12183" t="s">
        <v>21496</v>
      </c>
      <c r="G12183" t="str">
        <f>CONCATENATE("(",A12183,",","'",B12183,"'",",","'",C12183,"'",",","'",D12183,"'",",","'",E12183,"'",",","'",F12183,"'",")",",")</f>
        <v>(75630,'Micklegate','English Strong Ale','6.1','Limited (brewed once)','t'),</v>
      </c>
    </row>
    <row r="12184" spans="1:7" x14ac:dyDescent="0.25">
      <c r="A12184">
        <v>76245</v>
      </c>
      <c r="B12184" t="s">
        <v>14580</v>
      </c>
      <c r="C12184" t="s">
        <v>14575</v>
      </c>
      <c r="D12184">
        <v>6.1</v>
      </c>
      <c r="E12184" t="s">
        <v>21497</v>
      </c>
      <c r="F12184" t="s">
        <v>21496</v>
      </c>
      <c r="G12184" t="str">
        <f>CONCATENATE("(",A12184,",","'",B12184,"'",",","'",C12184,"'",",","'",D12184,"'",",","'",E12184,"'",",","'",F12184,"'",")",",")</f>
        <v>(76245,'Smoked Chocolate Rye','American Stout','6.1','Limited (brewed once)','t'),</v>
      </c>
    </row>
    <row r="12185" spans="1:7" x14ac:dyDescent="0.25">
      <c r="A12185">
        <v>76484</v>
      </c>
      <c r="B12185" t="s">
        <v>2111</v>
      </c>
      <c r="C12185" t="s">
        <v>2108</v>
      </c>
      <c r="D12185">
        <v>6.1</v>
      </c>
      <c r="E12185" t="s">
        <v>21497</v>
      </c>
      <c r="F12185" t="s">
        <v>21496</v>
      </c>
      <c r="G12185" t="str">
        <f>CONCATENATE("(",A12185,",","'",B12185,"'",",","'",C12185,"'",",","'",D12185,"'",",","'",E12185,"'",",","'",F12185,"'",")",",")</f>
        <v>(76484,'Rye-Talian','Rye Beer','6.1','Limited (brewed once)','t'),</v>
      </c>
    </row>
    <row r="12186" spans="1:7" x14ac:dyDescent="0.25">
      <c r="A12186">
        <v>76843</v>
      </c>
      <c r="B12186" t="s">
        <v>18914</v>
      </c>
      <c r="C12186" t="s">
        <v>18912</v>
      </c>
      <c r="D12186">
        <v>6.1</v>
      </c>
      <c r="E12186" t="s">
        <v>21497</v>
      </c>
      <c r="F12186" t="s">
        <v>21496</v>
      </c>
      <c r="G12186" t="str">
        <f>CONCATENATE("(",A12186,",","'",B12186,"'",",","'",C12186,"'",",","'",D12186,"'",",","'",E12186,"'",",","'",F12186,"'",")",",")</f>
        <v>(76843,'Brown By Law','American Brown Ale','6.1','Limited (brewed once)','t'),</v>
      </c>
    </row>
    <row r="12187" spans="1:7" x14ac:dyDescent="0.25">
      <c r="A12187">
        <v>76887</v>
      </c>
      <c r="B12187" t="s">
        <v>17162</v>
      </c>
      <c r="C12187" t="s">
        <v>17158</v>
      </c>
      <c r="D12187">
        <v>6.1</v>
      </c>
      <c r="E12187" t="s">
        <v>21497</v>
      </c>
      <c r="F12187" t="s">
        <v>21496</v>
      </c>
      <c r="G12187" t="str">
        <f>CONCATENATE("(",A12187,",","'",B12187,"'",",","'",C12187,"'",",","'",D12187,"'",",","'",E12187,"'",",","'",F12187,"'",")",",")</f>
        <v>(76887,'HMS Sheerwater IPA','American IPA','6.1','Limited (brewed once)','t'),</v>
      </c>
    </row>
    <row r="12188" spans="1:7" x14ac:dyDescent="0.25">
      <c r="A12188">
        <v>76946</v>
      </c>
      <c r="B12188" t="s">
        <v>14994</v>
      </c>
      <c r="C12188" t="s">
        <v>14993</v>
      </c>
      <c r="D12188">
        <v>6.1</v>
      </c>
      <c r="E12188" t="s">
        <v>21497</v>
      </c>
      <c r="F12188" t="s">
        <v>21496</v>
      </c>
      <c r="G12188" t="str">
        <f>CONCATENATE("(",A12188,",","'",B12188,"'",",","'",C12188,"'",",","'",D12188,"'",",","'",E12188,"'",",","'",F12188,"'",")",",")</f>
        <v>(76946,'Bramling Porter','American Porter','6.1','Limited (brewed once)','t'),</v>
      </c>
    </row>
    <row r="12189" spans="1:7" x14ac:dyDescent="0.25">
      <c r="A12189">
        <v>77067</v>
      </c>
      <c r="B12189" t="s">
        <v>6704</v>
      </c>
      <c r="C12189" t="s">
        <v>6702</v>
      </c>
      <c r="D12189">
        <v>6.1</v>
      </c>
      <c r="E12189" t="s">
        <v>21493</v>
      </c>
      <c r="F12189" t="s">
        <v>21496</v>
      </c>
      <c r="G12189" t="str">
        <f>CONCATENATE("(",A12189,",","'",B12189,"'",",","'",C12189,"'",",","'",D12189,"'",",","'",E12189,"'",",","'",F12189,"'",")",",")</f>
        <v>(77067,'Queen-OA','Fruit / Vegetable Beer','6.1','Rotating','t'),</v>
      </c>
    </row>
    <row r="12190" spans="1:7" x14ac:dyDescent="0.25">
      <c r="A12190">
        <v>25197</v>
      </c>
      <c r="B12190" t="s">
        <v>7383</v>
      </c>
      <c r="C12190" t="s">
        <v>7344</v>
      </c>
      <c r="D12190">
        <v>6.13</v>
      </c>
      <c r="E12190" t="s">
        <v>21493</v>
      </c>
      <c r="F12190" t="s">
        <v>21494</v>
      </c>
      <c r="G12190" t="str">
        <f>CONCATENATE("(",A12190,",","'",B12190,"'",",","'",C12190,"'",",","'",D12190,"'",",","'",E12190,"'",",","'",F12190,"'",")",",")</f>
        <v>(25197,'Blackhawk Stout','Foreign / Export Stout','6.13','Rotating','f'),</v>
      </c>
    </row>
    <row r="12191" spans="1:7" x14ac:dyDescent="0.25">
      <c r="A12191">
        <v>43031</v>
      </c>
      <c r="B12191" t="s">
        <v>11874</v>
      </c>
      <c r="C12191" t="s">
        <v>11784</v>
      </c>
      <c r="D12191">
        <v>6.15</v>
      </c>
      <c r="E12191" t="s">
        <v>21495</v>
      </c>
      <c r="F12191" t="s">
        <v>21494</v>
      </c>
      <c r="G12191" t="str">
        <f>CONCATENATE("(",A12191,",","'",B12191,"'",",","'",C12191,"'",",","'",D12191,"'",",","'",E12191,"'",",","'",F12191,"'",")",",")</f>
        <v>(43031,'European Pilz','Czech Pilsener','6.15','Year-round','f'),</v>
      </c>
    </row>
    <row r="12192" spans="1:7" x14ac:dyDescent="0.25">
      <c r="A12192">
        <v>62057</v>
      </c>
      <c r="B12192" t="s">
        <v>16288</v>
      </c>
      <c r="C12192" t="s">
        <v>16124</v>
      </c>
      <c r="D12192">
        <v>6.19</v>
      </c>
      <c r="E12192" t="s">
        <v>21498</v>
      </c>
      <c r="F12192" t="s">
        <v>21494</v>
      </c>
      <c r="G12192" t="str">
        <f>CONCATENATE("(",A12192,",","'",B12192,"'",",","'",C12192,"'",",","'",D12192,"'",",","'",E12192,"'",",","'",F12192,"'",")",",")</f>
        <v>(62057,'Thundercone Fresh Hop Ale','American Pale Ale (APA)','6.19','Fall','f'),</v>
      </c>
    </row>
    <row r="12193" spans="1:7" x14ac:dyDescent="0.25">
      <c r="A12193">
        <v>85</v>
      </c>
      <c r="B12193" t="s">
        <v>15643</v>
      </c>
      <c r="C12193" t="s">
        <v>14993</v>
      </c>
      <c r="D12193">
        <v>6.2</v>
      </c>
      <c r="E12193" t="s">
        <v>21495</v>
      </c>
      <c r="F12193" t="s">
        <v>21494</v>
      </c>
      <c r="G12193" t="str">
        <f>CONCATENATE("(",A12193,",","'",B12193,"'",",","'",C12193,"'",",","'",D12193,"'",",","'",E12193,"'",",","'",F12193,"'",")",",")</f>
        <v>(85,'Coffeehouse Porter','American Porter','6.2','Year-round','f'),</v>
      </c>
    </row>
    <row r="12194" spans="1:7" x14ac:dyDescent="0.25">
      <c r="A12194">
        <v>86</v>
      </c>
      <c r="B12194" t="s">
        <v>21509</v>
      </c>
      <c r="C12194" t="s">
        <v>14993</v>
      </c>
      <c r="D12194">
        <v>6.2</v>
      </c>
      <c r="E12194" t="s">
        <v>21495</v>
      </c>
      <c r="F12194" t="s">
        <v>21494</v>
      </c>
      <c r="G12194" t="str">
        <f>CONCATENATE("(",A12194,",","'",B12194,"'",",","'",C12194,"'",",","'",D12194,"'",",","'",E12194,"'",",","'",F12194,"'",")",",")</f>
        <v>(86,'Drayman''s Porter','American Porter','6.2','Year-round','f'),</v>
      </c>
    </row>
    <row r="12195" spans="1:7" x14ac:dyDescent="0.25">
      <c r="A12195">
        <v>120</v>
      </c>
      <c r="B12195" t="s">
        <v>18175</v>
      </c>
      <c r="C12195" t="s">
        <v>17158</v>
      </c>
      <c r="D12195">
        <v>6.2</v>
      </c>
      <c r="E12195" t="s">
        <v>21495</v>
      </c>
      <c r="F12195" t="s">
        <v>21494</v>
      </c>
      <c r="G12195" t="str">
        <f>CONCATENATE("(",A12195,",","'",B12195,"'",",","'",C12195,"'",",","'",D12195,"'",",","'",E12195,"'",",","'",F12195,"'",")",",")</f>
        <v>(120,'Pick Axe IPA','American IPA','6.2','Year-round','f'),</v>
      </c>
    </row>
    <row r="12196" spans="1:7" x14ac:dyDescent="0.25">
      <c r="A12196">
        <v>210</v>
      </c>
      <c r="B12196" t="s">
        <v>14991</v>
      </c>
      <c r="C12196" t="s">
        <v>14575</v>
      </c>
      <c r="D12196">
        <v>6.2</v>
      </c>
      <c r="E12196" t="s">
        <v>21495</v>
      </c>
      <c r="F12196" t="s">
        <v>21496</v>
      </c>
      <c r="G12196" t="str">
        <f>CONCATENATE("(",A12196,",","'",B12196,"'",",","'",C12196,"'",",","'",D12196,"'",",","'",E12196,"'",",","'",F12196,"'",")",",")</f>
        <v>(210,'Full Sail Stout','American Stout','6.2','Year-round','t'),</v>
      </c>
    </row>
    <row r="12197" spans="1:7" x14ac:dyDescent="0.25">
      <c r="A12197">
        <v>347</v>
      </c>
      <c r="B12197" t="s">
        <v>9878</v>
      </c>
      <c r="C12197" t="s">
        <v>9709</v>
      </c>
      <c r="D12197">
        <v>6.2</v>
      </c>
      <c r="E12197" t="s">
        <v>21495</v>
      </c>
      <c r="F12197" t="s">
        <v>21494</v>
      </c>
      <c r="G12197" t="str">
        <f>CONCATENATE("(",A12197,",","'",B12197,"'",",","'",C12197,"'",",","'",D12197,"'",",","'",E12197,"'",",","'",F12197,"'",")",",")</f>
        <v>(347,'Sea Dog Old East India Pale Ale','English India Pale Ale (IPA)','6.2','Year-round','f'),</v>
      </c>
    </row>
    <row r="12198" spans="1:7" x14ac:dyDescent="0.25">
      <c r="A12198">
        <v>708</v>
      </c>
      <c r="B12198" t="s">
        <v>21540</v>
      </c>
      <c r="C12198" t="s">
        <v>7530</v>
      </c>
      <c r="D12198">
        <v>6.2</v>
      </c>
      <c r="E12198" t="s">
        <v>534</v>
      </c>
      <c r="F12198" t="s">
        <v>21494</v>
      </c>
      <c r="G12198" t="str">
        <f>CONCATENATE("(",A12198,",","'",B12198,"'",",","'",C12198,"'",",","'",D12198,"'",",","'",E12198,"'",",","'",F12198,"'",")",",")</f>
        <v>(708,'Gritty McDuff''s Christmas Ale','Extra Special / Strong Bitter (ESB)','6.2','Winter','f'),</v>
      </c>
    </row>
    <row r="12199" spans="1:7" x14ac:dyDescent="0.25">
      <c r="A12199">
        <v>1216</v>
      </c>
      <c r="B12199" t="s">
        <v>4800</v>
      </c>
      <c r="C12199" t="s">
        <v>9298</v>
      </c>
      <c r="D12199">
        <v>6.2</v>
      </c>
      <c r="E12199" t="s">
        <v>21495</v>
      </c>
      <c r="F12199" t="s">
        <v>21496</v>
      </c>
      <c r="G12199" t="str">
        <f>CONCATENATE("(",A12199,",","'",B12199,"'",",","'",C12199,"'",",","'",D12199,"'",",","'",E12199,"'",",","'",F12199,"'",")",",")</f>
        <v>(1216,'Pale Ale','English Pale Ale','6.2','Year-round','t'),</v>
      </c>
    </row>
    <row r="12200" spans="1:7" x14ac:dyDescent="0.25">
      <c r="A12200">
        <v>1339</v>
      </c>
      <c r="B12200" t="s">
        <v>19193</v>
      </c>
      <c r="C12200" t="s">
        <v>18912</v>
      </c>
      <c r="D12200">
        <v>6.2</v>
      </c>
      <c r="E12200" t="s">
        <v>21495</v>
      </c>
      <c r="F12200" t="s">
        <v>21494</v>
      </c>
      <c r="G12200" t="str">
        <f>CONCATENATE("(",A12200,",","'",B12200,"'",",","'",C12200,"'",",","'",D12200,"'",",","'",E12200,"'",",","'",F12200,"'",")",",")</f>
        <v>(1339,'Hazelnut Brown Nectar','American Brown Ale','6.2','Year-round','f'),</v>
      </c>
    </row>
    <row r="12201" spans="1:7" x14ac:dyDescent="0.25">
      <c r="A12201">
        <v>1483</v>
      </c>
      <c r="B12201" t="s">
        <v>18164</v>
      </c>
      <c r="C12201" t="s">
        <v>17158</v>
      </c>
      <c r="D12201">
        <v>6.2</v>
      </c>
      <c r="E12201" t="s">
        <v>21495</v>
      </c>
      <c r="F12201" t="s">
        <v>21496</v>
      </c>
      <c r="G12201" t="str">
        <f>CONCATENATE("(",A12201,",","'",B12201,"'",",","'",C12201,"'",",","'",D12201,"'",",","'",E12201,"'",",","'",F12201,"'",")",",")</f>
        <v>(1483,'Hops Infusion','American IPA','6.2','Year-round','t'),</v>
      </c>
    </row>
    <row r="12202" spans="1:7" x14ac:dyDescent="0.25">
      <c r="A12202">
        <v>1570</v>
      </c>
      <c r="B12202" t="s">
        <v>9729</v>
      </c>
      <c r="C12202" t="s">
        <v>17158</v>
      </c>
      <c r="D12202">
        <v>6.2</v>
      </c>
      <c r="E12202" t="s">
        <v>21495</v>
      </c>
      <c r="F12202" t="s">
        <v>21494</v>
      </c>
      <c r="G12202" t="str">
        <f>CONCATENATE("(",A12202,",","'",B12202,"'",",","'",C12202,"'",",","'",D12202,"'",",","'",E12202,"'",",","'",F12202,"'",")",",")</f>
        <v>(1570,'IPA','American IPA','6.2','Year-round','f'),</v>
      </c>
    </row>
    <row r="12203" spans="1:7" x14ac:dyDescent="0.25">
      <c r="A12203">
        <v>1999</v>
      </c>
      <c r="B12203" t="s">
        <v>406</v>
      </c>
      <c r="C12203" t="s">
        <v>18912</v>
      </c>
      <c r="D12203">
        <v>6.2</v>
      </c>
      <c r="E12203" t="s">
        <v>534</v>
      </c>
      <c r="F12203" t="s">
        <v>21494</v>
      </c>
      <c r="G12203" t="str">
        <f>CONCATENATE("(",A12203,",","'",B12203,"'",",","'",C12203,"'",",","'",D12203,"'",",","'",E12203,"'",",","'",F12203,"'",")",",")</f>
        <v>(1999,'Christmas Ale','American Brown Ale','6.2','Winter','f'),</v>
      </c>
    </row>
    <row r="12204" spans="1:7" x14ac:dyDescent="0.25">
      <c r="A12204">
        <v>2217</v>
      </c>
      <c r="B12204" t="s">
        <v>14723</v>
      </c>
      <c r="C12204" t="s">
        <v>14575</v>
      </c>
      <c r="D12204">
        <v>6.2</v>
      </c>
      <c r="E12204" t="s">
        <v>21497</v>
      </c>
      <c r="F12204" t="s">
        <v>21496</v>
      </c>
      <c r="G12204" t="str">
        <f>CONCATENATE("(",A12204,",","'",B12204,"'",",","'",C12204,"'",",","'",D12204,"'",",","'",E12204,"'",",","'",F12204,"'",")",",")</f>
        <v>(2217,'Bourbon Stout','American Stout','6.2','Limited (brewed once)','t'),</v>
      </c>
    </row>
    <row r="12205" spans="1:7" x14ac:dyDescent="0.25">
      <c r="A12205">
        <v>2598</v>
      </c>
      <c r="B12205" t="s">
        <v>18153</v>
      </c>
      <c r="C12205" t="s">
        <v>17158</v>
      </c>
      <c r="D12205">
        <v>6.2</v>
      </c>
      <c r="E12205" t="s">
        <v>21495</v>
      </c>
      <c r="F12205" t="s">
        <v>21496</v>
      </c>
      <c r="G12205" t="str">
        <f>CONCATENATE("(",A12205,",","'",B12205,"'",",","'",C12205,"'",",","'",D12205,"'",",","'",E12205,"'",",","'",F12205,"'",")",",")</f>
        <v>(2598,'Four Towers IPA','American IPA','6.2','Year-round','t'),</v>
      </c>
    </row>
    <row r="12206" spans="1:7" x14ac:dyDescent="0.25">
      <c r="A12206">
        <v>2796</v>
      </c>
      <c r="B12206" t="s">
        <v>18146</v>
      </c>
      <c r="C12206" t="s">
        <v>17158</v>
      </c>
      <c r="D12206">
        <v>6.2</v>
      </c>
      <c r="E12206" t="s">
        <v>21495</v>
      </c>
      <c r="F12206" t="s">
        <v>21494</v>
      </c>
      <c r="G12206" t="str">
        <f>CONCATENATE("(",A12206,",","'",B12206,"'",",","'",C12206,"'",",","'",D12206,"'",",","'",E12206,"'",",","'",F12206,"'",")",",")</f>
        <v>(2796,'IPAX India Pale Ale','American IPA','6.2','Year-round','f'),</v>
      </c>
    </row>
    <row r="12207" spans="1:7" x14ac:dyDescent="0.25">
      <c r="A12207">
        <v>3444</v>
      </c>
      <c r="B12207" t="s">
        <v>7313</v>
      </c>
      <c r="C12207" t="s">
        <v>6702</v>
      </c>
      <c r="D12207">
        <v>6.2</v>
      </c>
      <c r="E12207" t="s">
        <v>21495</v>
      </c>
      <c r="F12207" t="s">
        <v>21496</v>
      </c>
      <c r="G12207" t="str">
        <f>CONCATENATE("(",A12207,",","'",B12207,"'",",","'",C12207,"'",",","'",D12207,"'",",","'",E12207,"'",",","'",F12207,"'",")",",")</f>
        <v>(3444,'Red Bell Black Cherry Stout','Fruit / Vegetable Beer','6.2','Year-round','t'),</v>
      </c>
    </row>
    <row r="12208" spans="1:7" x14ac:dyDescent="0.25">
      <c r="A12208">
        <v>3665</v>
      </c>
      <c r="B12208" t="s">
        <v>18132</v>
      </c>
      <c r="C12208" t="s">
        <v>17158</v>
      </c>
      <c r="D12208">
        <v>6.2</v>
      </c>
      <c r="E12208" t="s">
        <v>21493</v>
      </c>
      <c r="F12208" t="s">
        <v>21494</v>
      </c>
      <c r="G12208" t="str">
        <f>CONCATENATE("(",A12208,",","'",B12208,"'",",","'",C12208,"'",",","'",D12208,"'",",","'",E12208,"'",",","'",F12208,"'",")",",")</f>
        <v>(3665,'Tun Tavern All American IPA','American IPA','6.2','Rotating','f'),</v>
      </c>
    </row>
    <row r="12209" spans="1:7" x14ac:dyDescent="0.25">
      <c r="A12209">
        <v>3919</v>
      </c>
      <c r="B12209" t="s">
        <v>13711</v>
      </c>
      <c r="C12209" t="s">
        <v>12964</v>
      </c>
      <c r="D12209">
        <v>6.2</v>
      </c>
      <c r="E12209" t="s">
        <v>21495</v>
      </c>
      <c r="F12209" t="s">
        <v>21496</v>
      </c>
      <c r="G12209" t="str">
        <f>CONCATENATE("(",A12209,",","'",B12209,"'",",","'",C12209,"'",",","'",D12209,"'",",","'",E12209,"'",",","'",F12209,"'",")",",")</f>
        <v>(3919,'Dépanneur Le Gobelet Ambrée','Belgian Pale Ale','6.2','Year-round','t'),</v>
      </c>
    </row>
    <row r="12210" spans="1:7" x14ac:dyDescent="0.25">
      <c r="A12210">
        <v>4655</v>
      </c>
      <c r="B12210" t="s">
        <v>14967</v>
      </c>
      <c r="C12210" t="s">
        <v>14575</v>
      </c>
      <c r="D12210">
        <v>6.2</v>
      </c>
      <c r="E12210" t="s">
        <v>21495</v>
      </c>
      <c r="F12210" t="s">
        <v>21494</v>
      </c>
      <c r="G12210" t="str">
        <f>CONCATENATE("(",A12210,",","'",B12210,"'",",","'",C12210,"'",",","'",D12210,"'",",","'",E12210,"'",",","'",F12210,"'",")",",")</f>
        <v>(4655,'Black Onyx Stout','American Stout','6.2','Year-round','f'),</v>
      </c>
    </row>
    <row r="12211" spans="1:7" x14ac:dyDescent="0.25">
      <c r="A12211">
        <v>4914</v>
      </c>
      <c r="B12211" t="s">
        <v>20750</v>
      </c>
      <c r="C12211" t="s">
        <v>20055</v>
      </c>
      <c r="D12211">
        <v>6.2</v>
      </c>
      <c r="E12211" t="s">
        <v>21495</v>
      </c>
      <c r="F12211" t="s">
        <v>21496</v>
      </c>
      <c r="G12211" t="str">
        <f>CONCATENATE("(",A12211,",","'",B12211,"'",",","'",C12211,"'",",","'",D12211,"'",",","'",E12211,"'",",","'",F12211,"'",")",",")</f>
        <v>(4914,'Red Horse Amber Ale','American Amber / Red Ale','6.2','Year-round','t'),</v>
      </c>
    </row>
    <row r="12212" spans="1:7" x14ac:dyDescent="0.25">
      <c r="A12212">
        <v>5032</v>
      </c>
      <c r="B12212" t="s">
        <v>8680</v>
      </c>
      <c r="C12212" t="s">
        <v>7983</v>
      </c>
      <c r="D12212">
        <v>6.2</v>
      </c>
      <c r="E12212" t="s">
        <v>21495</v>
      </c>
      <c r="F12212" t="s">
        <v>21494</v>
      </c>
      <c r="G12212" t="str">
        <f>CONCATENATE("(",A12212,",","'",B12212,"'",",","'",C12212,"'",",","'",D12212,"'",",","'",E12212,"'",",","'",F12212,"'",")",",")</f>
        <v>(5032,'Perla Chmielowa (Hop Pearl)','Euro Pale Lager','6.2','Year-round','f'),</v>
      </c>
    </row>
    <row r="12213" spans="1:7" x14ac:dyDescent="0.25">
      <c r="A12213">
        <v>5050</v>
      </c>
      <c r="B12213" t="s">
        <v>8679</v>
      </c>
      <c r="C12213" t="s">
        <v>7983</v>
      </c>
      <c r="D12213">
        <v>6.2</v>
      </c>
      <c r="E12213" t="s">
        <v>21495</v>
      </c>
      <c r="F12213" t="s">
        <v>21494</v>
      </c>
      <c r="G12213" t="str">
        <f>CONCATENATE("(",A12213,",","'",B12213,"'",",","'",C12213,"'",",","'",D12213,"'",",","'",E12213,"'",",","'",F12213,"'",")",",")</f>
        <v>(5050,'Dojlidy Zubr','Euro Pale Lager','6.2','Year-round','f'),</v>
      </c>
    </row>
    <row r="12214" spans="1:7" x14ac:dyDescent="0.25">
      <c r="A12214">
        <v>5229</v>
      </c>
      <c r="B12214" t="s">
        <v>21772</v>
      </c>
      <c r="C12214" t="s">
        <v>2847</v>
      </c>
      <c r="D12214">
        <v>6.2</v>
      </c>
      <c r="E12214" t="s">
        <v>21495</v>
      </c>
      <c r="F12214" t="s">
        <v>21494</v>
      </c>
      <c r="G12214" t="str">
        <f>CONCATENATE("(",A12214,",","'",B12214,"'",",","'",C12214,"'",",","'",D12214,"'",",","'",E12214,"'",",","'",F12214,"'",")",",")</f>
        <v>(5229,'Brewer''s Alley Oatmeal Stout','Oatmeal Stout','6.2','Year-round','f'),</v>
      </c>
    </row>
    <row r="12215" spans="1:7" x14ac:dyDescent="0.25">
      <c r="A12215">
        <v>5458</v>
      </c>
      <c r="B12215" t="s">
        <v>16977</v>
      </c>
      <c r="C12215" t="s">
        <v>16124</v>
      </c>
      <c r="D12215">
        <v>6.2</v>
      </c>
      <c r="E12215" t="s">
        <v>21495</v>
      </c>
      <c r="F12215" t="s">
        <v>21496</v>
      </c>
      <c r="G12215" t="str">
        <f>CONCATENATE("(",A12215,",","'",B12215,"'",",","'",C12215,"'",",","'",D12215,"'",",","'",E12215,"'",",","'",F12215,"'",")",",")</f>
        <v>(5458,'Deathly Pale Ale','American Pale Ale (APA)','6.2','Year-round','t'),</v>
      </c>
    </row>
    <row r="12216" spans="1:7" x14ac:dyDescent="0.25">
      <c r="A12216">
        <v>5519</v>
      </c>
      <c r="B12216" t="s">
        <v>18107</v>
      </c>
      <c r="C12216" t="s">
        <v>17158</v>
      </c>
      <c r="D12216">
        <v>6.2</v>
      </c>
      <c r="E12216" t="s">
        <v>21495</v>
      </c>
      <c r="F12216" t="s">
        <v>21494</v>
      </c>
      <c r="G12216" t="str">
        <f>CONCATENATE("(",A12216,",","'",B12216,"'",",","'",C12216,"'",",","'",D12216,"'",",","'",E12216,"'",",","'",F12216,"'",")",",")</f>
        <v>(5519,'Diamond Knot India Pale Ale','American IPA','6.2','Year-round','f'),</v>
      </c>
    </row>
    <row r="12217" spans="1:7" x14ac:dyDescent="0.25">
      <c r="A12217">
        <v>5554</v>
      </c>
      <c r="B12217" t="s">
        <v>18105</v>
      </c>
      <c r="C12217" t="s">
        <v>17158</v>
      </c>
      <c r="D12217">
        <v>6.2</v>
      </c>
      <c r="E12217" t="s">
        <v>21495</v>
      </c>
      <c r="F12217" t="s">
        <v>21494</v>
      </c>
      <c r="G12217" t="str">
        <f>CONCATENATE("(",A12217,",","'",B12217,"'",",","'",C12217,"'",",","'",D12217,"'",",","'",E12217,"'",",","'",F12217,"'",")",",")</f>
        <v>(5554,'Big Sky IPA','American IPA','6.2','Year-round','f'),</v>
      </c>
    </row>
    <row r="12218" spans="1:7" x14ac:dyDescent="0.25">
      <c r="A12218">
        <v>6765</v>
      </c>
      <c r="B12218" t="s">
        <v>18092</v>
      </c>
      <c r="C12218" t="s">
        <v>17158</v>
      </c>
      <c r="D12218">
        <v>6.2</v>
      </c>
      <c r="E12218" t="s">
        <v>21495</v>
      </c>
      <c r="F12218" t="s">
        <v>21496</v>
      </c>
      <c r="G12218" t="str">
        <f>CONCATENATE("(",A12218,",","'",B12218,"'",",","'",C12218,"'",",","'",D12218,"'",",","'",E12218,"'",",","'",F12218,"'",")",",")</f>
        <v>(6765,'INDIAna Pale Ale','American IPA','6.2','Year-round','t'),</v>
      </c>
    </row>
    <row r="12219" spans="1:7" x14ac:dyDescent="0.25">
      <c r="A12219">
        <v>6825</v>
      </c>
      <c r="B12219" t="s">
        <v>9836</v>
      </c>
      <c r="C12219" t="s">
        <v>17158</v>
      </c>
      <c r="D12219">
        <v>6.2</v>
      </c>
      <c r="E12219" t="s">
        <v>21495</v>
      </c>
      <c r="F12219" t="s">
        <v>21496</v>
      </c>
      <c r="G12219" t="str">
        <f>CONCATENATE("(",A12219,",","'",B12219,"'",",","'",C12219,"'",",","'",D12219,"'",",","'",E12219,"'",",","'",F12219,"'",")",",")</f>
        <v>(6825,'I.P.A.','American IPA','6.2','Year-round','t'),</v>
      </c>
    </row>
    <row r="12220" spans="1:7" x14ac:dyDescent="0.25">
      <c r="A12220">
        <v>6929</v>
      </c>
      <c r="B12220" t="s">
        <v>550</v>
      </c>
      <c r="C12220" t="s">
        <v>390</v>
      </c>
      <c r="D12220">
        <v>6.2</v>
      </c>
      <c r="E12220" t="s">
        <v>534</v>
      </c>
      <c r="F12220" t="s">
        <v>21496</v>
      </c>
      <c r="G12220" t="str">
        <f>CONCATENATE("(",A12220,",","'",B12220,"'",",","'",C12220,"'",",","'",D12220,"'",",","'",E12220,"'",",","'",F12220,"'",")",",")</f>
        <v>(6929,'Slick Nick Winter Ale','Winter Warmer','6.2','Winter','t'),</v>
      </c>
    </row>
    <row r="12221" spans="1:7" x14ac:dyDescent="0.25">
      <c r="A12221">
        <v>7215</v>
      </c>
      <c r="B12221" t="s">
        <v>14947</v>
      </c>
      <c r="C12221" t="s">
        <v>14575</v>
      </c>
      <c r="D12221">
        <v>6.2</v>
      </c>
      <c r="E12221" t="s">
        <v>21495</v>
      </c>
      <c r="F12221" t="s">
        <v>21496</v>
      </c>
      <c r="G12221" t="str">
        <f>CONCATENATE("(",A12221,",","'",B12221,"'",",","'",C12221,"'",",","'",D12221,"'",",","'",E12221,"'",",","'",F12221,"'",")",",")</f>
        <v>(7215,'Boyne River Lake Trout Stout','American Stout','6.2','Year-round','t'),</v>
      </c>
    </row>
    <row r="12222" spans="1:7" x14ac:dyDescent="0.25">
      <c r="A12222">
        <v>7624</v>
      </c>
      <c r="B12222" t="s">
        <v>14943</v>
      </c>
      <c r="C12222" t="s">
        <v>14575</v>
      </c>
      <c r="D12222">
        <v>6.2</v>
      </c>
      <c r="E12222" t="s">
        <v>21493</v>
      </c>
      <c r="F12222" t="s">
        <v>21496</v>
      </c>
      <c r="G12222" t="str">
        <f>CONCATENATE("(",A12222,",","'",B12222,"'",",","'",C12222,"'",",","'",D12222,"'",",","'",E12222,"'",",","'",F12222,"'",")",",")</f>
        <v>(7624,'Rochester Mills Sacri-licious Stout','American Stout','6.2','Rotating','t'),</v>
      </c>
    </row>
    <row r="12223" spans="1:7" x14ac:dyDescent="0.25">
      <c r="A12223">
        <v>7759</v>
      </c>
      <c r="B12223" t="s">
        <v>12560</v>
      </c>
      <c r="C12223" t="s">
        <v>12326</v>
      </c>
      <c r="D12223">
        <v>6.2</v>
      </c>
      <c r="E12223" t="s">
        <v>21495</v>
      </c>
      <c r="F12223" t="s">
        <v>21494</v>
      </c>
      <c r="G12223" t="str">
        <f>CONCATENATE("(",A12223,",","'",B12223,"'",",","'",C12223,"'",",","'",D12223,"'",",","'",E12223,"'",",","'",F12223,"'",")",",")</f>
        <v>(7759,'Will-Brau Ur-Bock','Bock','6.2','Year-round','f'),</v>
      </c>
    </row>
    <row r="12224" spans="1:7" x14ac:dyDescent="0.25">
      <c r="A12224">
        <v>7817</v>
      </c>
      <c r="B12224" t="s">
        <v>13694</v>
      </c>
      <c r="C12224" t="s">
        <v>12964</v>
      </c>
      <c r="D12224">
        <v>6.2</v>
      </c>
      <c r="E12224" t="s">
        <v>21495</v>
      </c>
      <c r="F12224" t="s">
        <v>21496</v>
      </c>
      <c r="G12224" t="str">
        <f>CONCATENATE("(",A12224,",","'",B12224,"'",",","'",C12224,"'",",","'",D12224,"'",",","'",E12224,"'",",","'",F12224,"'",")",",")</f>
        <v>(7817,'Wilkenburger Royal','Belgian Pale Ale','6.2','Year-round','t'),</v>
      </c>
    </row>
    <row r="12225" spans="1:7" x14ac:dyDescent="0.25">
      <c r="A12225">
        <v>8814</v>
      </c>
      <c r="B12225" t="s">
        <v>12551</v>
      </c>
      <c r="C12225" t="s">
        <v>12326</v>
      </c>
      <c r="D12225">
        <v>6.2</v>
      </c>
      <c r="E12225" t="s">
        <v>5377</v>
      </c>
      <c r="F12225" t="s">
        <v>21494</v>
      </c>
      <c r="G12225" t="str">
        <f>CONCATENATE("(",A12225,",","'",B12225,"'",",","'",C12225,"'",",","'",D12225,"'",",","'",E12225,"'",",","'",F12225,"'",")",",")</f>
        <v>(8814,'Split Rock Bock','Bock','6.2','Spring','f'),</v>
      </c>
    </row>
    <row r="12226" spans="1:7" x14ac:dyDescent="0.25">
      <c r="A12226">
        <v>9241</v>
      </c>
      <c r="B12226" t="s">
        <v>7269</v>
      </c>
      <c r="C12226" t="s">
        <v>6702</v>
      </c>
      <c r="D12226">
        <v>6.2</v>
      </c>
      <c r="E12226" t="s">
        <v>21497</v>
      </c>
      <c r="F12226" t="s">
        <v>21496</v>
      </c>
      <c r="G12226" t="str">
        <f>CONCATENATE("(",A12226,",","'",B12226,"'",",","'",C12226,"'",",","'",D12226,"'",",","'",E12226,"'",",","'",F12226,"'",")",",")</f>
        <v>(9241,'Chocolate Raspberry Stout','Fruit / Vegetable Beer','6.2','Limited (brewed once)','t'),</v>
      </c>
    </row>
    <row r="12227" spans="1:7" x14ac:dyDescent="0.25">
      <c r="A12227">
        <v>9359</v>
      </c>
      <c r="B12227" t="s">
        <v>2982</v>
      </c>
      <c r="C12227" t="s">
        <v>2847</v>
      </c>
      <c r="D12227">
        <v>6.2</v>
      </c>
      <c r="E12227" t="s">
        <v>21495</v>
      </c>
      <c r="F12227" t="s">
        <v>21494</v>
      </c>
      <c r="G12227" t="str">
        <f>CONCATENATE("(",A12227,",","'",B12227,"'",",","'",C12227,"'",",","'",D12227,"'",",","'",E12227,"'",",","'",F12227,"'",")",",")</f>
        <v>(9359,'Black H2O Oatmeal Stout','Oatmeal Stout','6.2','Year-round','f'),</v>
      </c>
    </row>
    <row r="12228" spans="1:7" x14ac:dyDescent="0.25">
      <c r="A12228">
        <v>9827</v>
      </c>
      <c r="B12228" t="s">
        <v>7401</v>
      </c>
      <c r="C12228" t="s">
        <v>7344</v>
      </c>
      <c r="D12228">
        <v>6.2</v>
      </c>
      <c r="E12228" t="s">
        <v>21495</v>
      </c>
      <c r="F12228" t="s">
        <v>21496</v>
      </c>
      <c r="G12228" t="str">
        <f>CONCATENATE("(",A12228,",","'",B12228,"'",",","'",C12228,"'",",","'",D12228,"'",",","'",E12228,"'",",","'",F12228,"'",")",",")</f>
        <v>(9827,'Southampton Foreign Extra Stout','Foreign / Export Stout','6.2','Year-round','t'),</v>
      </c>
    </row>
    <row r="12229" spans="1:7" x14ac:dyDescent="0.25">
      <c r="A12229">
        <v>9868</v>
      </c>
      <c r="B12229" t="s">
        <v>20665</v>
      </c>
      <c r="C12229" t="s">
        <v>20055</v>
      </c>
      <c r="D12229">
        <v>6.2</v>
      </c>
      <c r="E12229" t="s">
        <v>21495</v>
      </c>
      <c r="F12229" t="s">
        <v>21496</v>
      </c>
      <c r="G12229" t="str">
        <f>CONCATENATE("(",A12229,",","'",B12229,"'",",","'",C12229,"'",",","'",D12229,"'",",","'",E12229,"'",",","'",F12229,"'",")",",")</f>
        <v>(9868,'Alexandria Ale','American Amber / Red Ale','6.2','Year-round','t'),</v>
      </c>
    </row>
    <row r="12230" spans="1:7" x14ac:dyDescent="0.25">
      <c r="A12230">
        <v>9886</v>
      </c>
      <c r="B12230" t="s">
        <v>3981</v>
      </c>
      <c r="C12230" t="s">
        <v>3917</v>
      </c>
      <c r="D12230">
        <v>6.2</v>
      </c>
      <c r="E12230" t="s">
        <v>5377</v>
      </c>
      <c r="F12230" t="s">
        <v>21496</v>
      </c>
      <c r="G12230" t="str">
        <f>CONCATENATE("(",A12230,",","'",B12230,"'",",","'",C12230,"'",",","'",D12230,"'",",","'",E12230,"'",",","'",F12230,"'",")",",")</f>
        <v>(9886,'Spring Bock','Maibock / Helles Bock','6.2','Spring','t'),</v>
      </c>
    </row>
    <row r="12231" spans="1:7" x14ac:dyDescent="0.25">
      <c r="A12231">
        <v>9985</v>
      </c>
      <c r="B12231" t="s">
        <v>13681</v>
      </c>
      <c r="C12231" t="s">
        <v>12964</v>
      </c>
      <c r="D12231">
        <v>6.2</v>
      </c>
      <c r="E12231" t="s">
        <v>21493</v>
      </c>
      <c r="F12231" t="s">
        <v>21496</v>
      </c>
      <c r="G12231" t="str">
        <f>CONCATENATE("(",A12231,",","'",B12231,"'",",","'",C12231,"'",",","'",D12231,"'",",","'",E12231,"'",",","'",F12231,"'",")",",")</f>
        <v>(9985,'Trappist Pale Ale','Belgian Pale Ale','6.2','Rotating','t'),</v>
      </c>
    </row>
    <row r="12232" spans="1:7" x14ac:dyDescent="0.25">
      <c r="A12232">
        <v>10148</v>
      </c>
      <c r="B12232" t="s">
        <v>13954</v>
      </c>
      <c r="C12232" t="s">
        <v>13813</v>
      </c>
      <c r="D12232">
        <v>6.2</v>
      </c>
      <c r="E12232" t="s">
        <v>21495</v>
      </c>
      <c r="F12232" t="s">
        <v>21496</v>
      </c>
      <c r="G12232" t="str">
        <f>CONCATENATE("(",A12232,",","'",B12232,"'",",","'",C12232,"'",",","'",D12232,"'",",","'",E12232,"'",",","'",F12232,"'",")",",")</f>
        <v>(10148,'LopLop','Belgian Dark Ale','6.2','Year-round','t'),</v>
      </c>
    </row>
    <row r="12233" spans="1:7" x14ac:dyDescent="0.25">
      <c r="A12233">
        <v>10484</v>
      </c>
      <c r="B12233" t="s">
        <v>10193</v>
      </c>
      <c r="C12233" t="s">
        <v>10009</v>
      </c>
      <c r="D12233">
        <v>6.2</v>
      </c>
      <c r="E12233" t="s">
        <v>21495</v>
      </c>
      <c r="F12233" t="s">
        <v>21494</v>
      </c>
      <c r="G12233" t="str">
        <f>CONCATENATE("(",A12233,",","'",B12233,"'",",","'",C12233,"'",",","'",D12233,"'",",","'",E12233,"'",",","'",F12233,"'",")",",")</f>
        <v>(10484,'Baird Angry Boy Brown Ale','English Brown Ale','6.2','Year-round','f'),</v>
      </c>
    </row>
    <row r="12234" spans="1:7" x14ac:dyDescent="0.25">
      <c r="A12234">
        <v>10558</v>
      </c>
      <c r="B12234" t="s">
        <v>21992</v>
      </c>
      <c r="C12234" t="s">
        <v>20055</v>
      </c>
      <c r="D12234">
        <v>6.2</v>
      </c>
      <c r="E12234" t="s">
        <v>21495</v>
      </c>
      <c r="F12234" t="s">
        <v>21496</v>
      </c>
      <c r="G12234" t="str">
        <f>CONCATENATE("(",A12234,",","'",B12234,"'",",","'",C12234,"'",",","'",D12234,"'",",","'",E12234,"'",",","'",F12234,"'",")",",")</f>
        <v>(10558,'Rip Roarin'' Red Ale','American Amber / Red Ale','6.2','Year-round','t'),</v>
      </c>
    </row>
    <row r="12235" spans="1:7" x14ac:dyDescent="0.25">
      <c r="A12235">
        <v>10623</v>
      </c>
      <c r="B12235" t="s">
        <v>4070</v>
      </c>
      <c r="C12235" t="s">
        <v>3917</v>
      </c>
      <c r="D12235">
        <v>6.2</v>
      </c>
      <c r="E12235" t="s">
        <v>5377</v>
      </c>
      <c r="F12235" t="s">
        <v>21496</v>
      </c>
      <c r="G12235" t="str">
        <f>CONCATENATE("(",A12235,",","'",B12235,"'",",","'",C12235,"'",",","'",D12235,"'",",","'",E12235,"'",",","'",F12235,"'",")",",")</f>
        <v>(10623,'Main Street Maibock','Maibock / Helles Bock','6.2','Spring','t'),</v>
      </c>
    </row>
    <row r="12236" spans="1:7" x14ac:dyDescent="0.25">
      <c r="A12236">
        <v>10668</v>
      </c>
      <c r="B12236" t="s">
        <v>4069</v>
      </c>
      <c r="C12236" t="s">
        <v>3917</v>
      </c>
      <c r="D12236">
        <v>6.2</v>
      </c>
      <c r="E12236" t="s">
        <v>21495</v>
      </c>
      <c r="F12236" t="s">
        <v>21496</v>
      </c>
      <c r="G12236" t="str">
        <f>CONCATENATE("(",A12236,",","'",B12236,"'",",","'",C12236,"'",",","'",D12236,"'",",","'",E12236,"'",",","'",F12236,"'",")",",")</f>
        <v>(10668,'Will-Bräu Mai-Bock','Maibock / Helles Bock','6.2','Year-round','t'),</v>
      </c>
    </row>
    <row r="12237" spans="1:7" x14ac:dyDescent="0.25">
      <c r="A12237">
        <v>11641</v>
      </c>
      <c r="B12237" t="s">
        <v>9737</v>
      </c>
      <c r="C12237" t="s">
        <v>17158</v>
      </c>
      <c r="D12237">
        <v>6.2</v>
      </c>
      <c r="E12237" t="s">
        <v>21493</v>
      </c>
      <c r="F12237" t="s">
        <v>21494</v>
      </c>
      <c r="G12237" t="str">
        <f>CONCATENATE("(",A12237,",","'",B12237,"'",",","'",C12237,"'",",","'",D12237,"'",",","'",E12237,"'",",","'",F12237,"'",")",",")</f>
        <v>(11641,'India Pale Ale','American IPA','6.2','Rotating','f'),</v>
      </c>
    </row>
    <row r="12238" spans="1:7" x14ac:dyDescent="0.25">
      <c r="A12238">
        <v>11976</v>
      </c>
      <c r="B12238" t="s">
        <v>4063</v>
      </c>
      <c r="C12238" t="s">
        <v>3917</v>
      </c>
      <c r="D12238">
        <v>6.2</v>
      </c>
      <c r="E12238" t="s">
        <v>5377</v>
      </c>
      <c r="F12238" t="s">
        <v>21496</v>
      </c>
      <c r="G12238" t="str">
        <f>CONCATENATE("(",A12238,",","'",B12238,"'",",","'",C12238,"'",",","'",D12238,"'",",","'",E12238,"'",",","'",F12238,"'",")",",")</f>
        <v>(11976,'Blind Rock Maibock','Maibock / Helles Bock','6.2','Spring','t'),</v>
      </c>
    </row>
    <row r="12239" spans="1:7" x14ac:dyDescent="0.25">
      <c r="A12239">
        <v>12091</v>
      </c>
      <c r="B12239" t="s">
        <v>9852</v>
      </c>
      <c r="C12239" t="s">
        <v>9709</v>
      </c>
      <c r="D12239">
        <v>6.2</v>
      </c>
      <c r="E12239" t="s">
        <v>21495</v>
      </c>
      <c r="F12239" t="s">
        <v>21494</v>
      </c>
      <c r="G12239" t="str">
        <f>CONCATENATE("(",A12239,",","'",B12239,"'",",","'",C12239,"'",",","'",D12239,"'",",","'",E12239,"'",",","'",F12239,"'",")",",")</f>
        <v>(12091,'Flagstaff Bubbaganouj IPA','English India Pale Ale (IPA)','6.2','Year-round','f'),</v>
      </c>
    </row>
    <row r="12240" spans="1:7" x14ac:dyDescent="0.25">
      <c r="A12240">
        <v>12865</v>
      </c>
      <c r="B12240" t="s">
        <v>9987</v>
      </c>
      <c r="C12240" t="s">
        <v>9882</v>
      </c>
      <c r="D12240">
        <v>6.2</v>
      </c>
      <c r="E12240" t="s">
        <v>21495</v>
      </c>
      <c r="F12240" t="s">
        <v>21496</v>
      </c>
      <c r="G12240" t="str">
        <f>CONCATENATE("(",A12240,",","'",B12240,"'",",","'",C12240,"'",",","'",D12240,"'",",","'",E12240,"'",",","'",F12240,"'",")",",")</f>
        <v>(12865,'Iceni Men Of Norfolk','English Dark Mild Ale','6.2','Year-round','t'),</v>
      </c>
    </row>
    <row r="12241" spans="1:7" x14ac:dyDescent="0.25">
      <c r="A12241">
        <v>12886</v>
      </c>
      <c r="B12241" t="s">
        <v>13624</v>
      </c>
      <c r="C12241" t="s">
        <v>12964</v>
      </c>
      <c r="D12241">
        <v>6.2</v>
      </c>
      <c r="E12241" t="s">
        <v>21497</v>
      </c>
      <c r="F12241" t="s">
        <v>21496</v>
      </c>
      <c r="G12241" t="str">
        <f>CONCATENATE("(",A12241,",","'",B12241,"'",",","'",C12241,"'",",","'",D12241,"'",",","'",E12241,"'",",","'",F12241,"'",")",",")</f>
        <v>(12886,'Belgian Style','Belgian Pale Ale','6.2','Limited (brewed once)','t'),</v>
      </c>
    </row>
    <row r="12242" spans="1:7" x14ac:dyDescent="0.25">
      <c r="A12242">
        <v>12964</v>
      </c>
      <c r="B12242" t="s">
        <v>13673</v>
      </c>
      <c r="C12242" t="s">
        <v>12964</v>
      </c>
      <c r="D12242">
        <v>6.2</v>
      </c>
      <c r="E12242" t="s">
        <v>21495</v>
      </c>
      <c r="F12242" t="s">
        <v>21494</v>
      </c>
      <c r="G12242" t="str">
        <f>CONCATENATE("(",A12242,",","'",B12242,"'",",","'",C12242,"'",",","'",D12242,"'",",","'",E12242,"'",",","'",F12242,"'",")",",")</f>
        <v>(12964,'Scheldebrouwerij Strandgaper','Belgian Pale Ale','6.2','Year-round','f'),</v>
      </c>
    </row>
    <row r="12243" spans="1:7" x14ac:dyDescent="0.25">
      <c r="A12243">
        <v>13303</v>
      </c>
      <c r="B12243" t="s">
        <v>849</v>
      </c>
      <c r="C12243" t="s">
        <v>3012</v>
      </c>
      <c r="D12243">
        <v>6.2</v>
      </c>
      <c r="E12243" t="s">
        <v>21498</v>
      </c>
      <c r="F12243" t="s">
        <v>21496</v>
      </c>
      <c r="G12243" t="str">
        <f>CONCATENATE("(",A12243,",","'",B12243,"'",",","'",C12243,"'",",","'",D12243,"'",",","'",E12243,"'",",","'",F12243,"'",")",",")</f>
        <v>(13303,'Oktoberfest','Märzen / Oktoberfest','6.2','Fall','t'),</v>
      </c>
    </row>
    <row r="12244" spans="1:7" x14ac:dyDescent="0.25">
      <c r="A12244">
        <v>14032</v>
      </c>
      <c r="B12244" t="s">
        <v>8561</v>
      </c>
      <c r="C12244" t="s">
        <v>7983</v>
      </c>
      <c r="D12244">
        <v>6.2</v>
      </c>
      <c r="E12244" t="s">
        <v>21495</v>
      </c>
      <c r="F12244" t="s">
        <v>21496</v>
      </c>
      <c r="G12244" t="str">
        <f>CONCATENATE("(",A12244,",","'",B12244,"'",",","'",C12244,"'",",","'",D12244,"'",",","'",E12244,"'",",","'",F12244,"'",")",",")</f>
        <v>(14032,'Krasniy Vostok Originalnoye','Euro Pale Lager','6.2','Year-round','t'),</v>
      </c>
    </row>
    <row r="12245" spans="1:7" x14ac:dyDescent="0.25">
      <c r="A12245">
        <v>14566</v>
      </c>
      <c r="B12245" t="s">
        <v>12525</v>
      </c>
      <c r="C12245" t="s">
        <v>12326</v>
      </c>
      <c r="D12245">
        <v>6.2</v>
      </c>
      <c r="E12245" t="s">
        <v>21498</v>
      </c>
      <c r="F12245" t="s">
        <v>21494</v>
      </c>
      <c r="G12245" t="str">
        <f>CONCATENATE("(",A12245,",","'",B12245,"'",",","'",C12245,"'",",","'",D12245,"'",",","'",E12245,"'",",","'",F12245,"'",")",",")</f>
        <v>(14566,'Keesmann Bock','Bock','6.2','Fall','f'),</v>
      </c>
    </row>
    <row r="12246" spans="1:7" x14ac:dyDescent="0.25">
      <c r="A12246">
        <v>14817</v>
      </c>
      <c r="B12246" t="s">
        <v>20583</v>
      </c>
      <c r="C12246" t="s">
        <v>20055</v>
      </c>
      <c r="D12246">
        <v>6.2</v>
      </c>
      <c r="E12246" t="s">
        <v>21495</v>
      </c>
      <c r="F12246" t="s">
        <v>21494</v>
      </c>
      <c r="G12246" t="str">
        <f>CONCATENATE("(",A12246,",","'",B12246,"'",",","'",C12246,"'",",","'",D12246,"'",",","'",E12246,"'",",","'",F12246,"'",")",",")</f>
        <v>(14817,'Vlimeuse','American Amber / Red Ale','6.2','Year-round','f'),</v>
      </c>
    </row>
    <row r="12247" spans="1:7" x14ac:dyDescent="0.25">
      <c r="A12247">
        <v>15039</v>
      </c>
      <c r="B12247" t="s">
        <v>22115</v>
      </c>
      <c r="C12247" t="s">
        <v>14993</v>
      </c>
      <c r="D12247">
        <v>6.2</v>
      </c>
      <c r="E12247" t="s">
        <v>21493</v>
      </c>
      <c r="F12247" t="s">
        <v>21494</v>
      </c>
      <c r="G12247" t="str">
        <f>CONCATENATE("(",A12247,",","'",B12247,"'",",","'",C12247,"'",",","'",D12247,"'",",","'",E12247,"'",",","'",F12247,"'",")",",")</f>
        <v>(15039,'Coopersmith''s Existential Porter','American Porter','6.2','Rotating','f'),</v>
      </c>
    </row>
    <row r="12248" spans="1:7" x14ac:dyDescent="0.25">
      <c r="A12248">
        <v>15498</v>
      </c>
      <c r="B12248" t="s">
        <v>4027</v>
      </c>
      <c r="C12248" t="s">
        <v>11536</v>
      </c>
      <c r="D12248">
        <v>6.2</v>
      </c>
      <c r="E12248" t="s">
        <v>534</v>
      </c>
      <c r="F12248" t="s">
        <v>21496</v>
      </c>
      <c r="G12248" t="str">
        <f>CONCATENATE("(",A12248,",","'",B12248,"'",",","'",C12248,"'",",","'",D12248,"'",",","'",E12248,"'",",","'",F12248,"'",")",",")</f>
        <v>(15498,'Winter Bock','Doppelbock','6.2','Winter','t'),</v>
      </c>
    </row>
    <row r="12249" spans="1:7" x14ac:dyDescent="0.25">
      <c r="A12249">
        <v>15824</v>
      </c>
      <c r="B12249" t="s">
        <v>845</v>
      </c>
      <c r="C12249" t="s">
        <v>708</v>
      </c>
      <c r="D12249">
        <v>6.2</v>
      </c>
      <c r="E12249" t="s">
        <v>21495</v>
      </c>
      <c r="F12249" t="s">
        <v>21494</v>
      </c>
      <c r="G12249" t="str">
        <f>CONCATENATE("(",A12249,",","'",B12249,"'",",","'",C12249,"'",",","'",D12249,"'",",","'",E12249,"'",",","'",F12249,"'",")",",")</f>
        <v>(15824,'Engel First Lady','Vienna Lager','6.2','Year-round','f'),</v>
      </c>
    </row>
    <row r="12250" spans="1:7" x14ac:dyDescent="0.25">
      <c r="A12250">
        <v>15845</v>
      </c>
      <c r="B12250" t="s">
        <v>7764</v>
      </c>
      <c r="C12250" t="s">
        <v>7530</v>
      </c>
      <c r="D12250">
        <v>6.2</v>
      </c>
      <c r="E12250" t="s">
        <v>534</v>
      </c>
      <c r="F12250" t="s">
        <v>21496</v>
      </c>
      <c r="G12250" t="str">
        <f>CONCATENATE("(",A12250,",","'",B12250,"'",",","'",C12250,"'",",","'",D12250,"'",",","'",E12250,"'",",","'",F12250,"'",")",",")</f>
        <v>(15845,'Southampton Old Willy Winter Warmer','Extra Special / Strong Bitter (ESB)','6.2','Winter','t'),</v>
      </c>
    </row>
    <row r="12251" spans="1:7" x14ac:dyDescent="0.25">
      <c r="A12251">
        <v>16155</v>
      </c>
      <c r="B12251" t="s">
        <v>17585</v>
      </c>
      <c r="C12251" t="s">
        <v>17158</v>
      </c>
      <c r="D12251">
        <v>6.2</v>
      </c>
      <c r="E12251" t="s">
        <v>21493</v>
      </c>
      <c r="F12251" t="s">
        <v>21494</v>
      </c>
      <c r="G12251" t="str">
        <f>CONCATENATE("(",A12251,",","'",B12251,"'",",","'",C12251,"'",",","'",D12251,"'",",","'",E12251,"'",",","'",F12251,"'",")",",")</f>
        <v>(16155,'West Coast IPA','American IPA','6.2','Rotating','f'),</v>
      </c>
    </row>
    <row r="12252" spans="1:7" x14ac:dyDescent="0.25">
      <c r="A12252">
        <v>16419</v>
      </c>
      <c r="B12252" t="s">
        <v>20559</v>
      </c>
      <c r="C12252" t="s">
        <v>20055</v>
      </c>
      <c r="D12252">
        <v>6.2</v>
      </c>
      <c r="E12252" t="s">
        <v>21495</v>
      </c>
      <c r="F12252" t="s">
        <v>21496</v>
      </c>
      <c r="G12252" t="str">
        <f>CONCATENATE("(",A12252,",","'",B12252,"'",",","'",C12252,"'",",","'",D12252,"'",",","'",E12252,"'",",","'",F12252,"'",")",",")</f>
        <v>(16419,'3-R Belgian','American Amber / Red Ale','6.2','Year-round','t'),</v>
      </c>
    </row>
    <row r="12253" spans="1:7" x14ac:dyDescent="0.25">
      <c r="A12253">
        <v>16455</v>
      </c>
      <c r="B12253" t="s">
        <v>3258</v>
      </c>
      <c r="C12253" t="s">
        <v>3012</v>
      </c>
      <c r="D12253">
        <v>6.2</v>
      </c>
      <c r="E12253" t="s">
        <v>21498</v>
      </c>
      <c r="F12253" t="s">
        <v>21496</v>
      </c>
      <c r="G12253" t="str">
        <f>CONCATENATE("(",A12253,",","'",B12253,"'",",","'",C12253,"'",",","'",D12253,"'",",","'",E12253,"'",",","'",F12253,"'",")",",")</f>
        <v>(16455,'Contreras Martzenbier','Märzen / Oktoberfest','6.2','Fall','t'),</v>
      </c>
    </row>
    <row r="12254" spans="1:7" x14ac:dyDescent="0.25">
      <c r="A12254">
        <v>16579</v>
      </c>
      <c r="B12254" t="s">
        <v>17997</v>
      </c>
      <c r="C12254" t="s">
        <v>17158</v>
      </c>
      <c r="D12254">
        <v>6.2</v>
      </c>
      <c r="E12254" t="s">
        <v>21493</v>
      </c>
      <c r="F12254" t="s">
        <v>21496</v>
      </c>
      <c r="G12254" t="str">
        <f>CONCATENATE("(",A12254,",","'",B12254,"'",",","'",C12254,"'",",","'",D12254,"'",",","'",E12254,"'",",","'",F12254,"'",")",",")</f>
        <v>(16579,'Perfect Storm IPA','American IPA','6.2','Rotating','t'),</v>
      </c>
    </row>
    <row r="12255" spans="1:7" x14ac:dyDescent="0.25">
      <c r="A12255">
        <v>16590</v>
      </c>
      <c r="B12255" t="s">
        <v>9142</v>
      </c>
      <c r="C12255" t="s">
        <v>9090</v>
      </c>
      <c r="D12255">
        <v>6.2</v>
      </c>
      <c r="E12255" t="s">
        <v>21493</v>
      </c>
      <c r="F12255" t="s">
        <v>21496</v>
      </c>
      <c r="G12255" t="str">
        <f>CONCATENATE("(",A12255,",","'",B12255,"'",",","'",C12255,"'",",","'",D12255,"'",",","'",E12255,"'",",","'",F12255,"'",")",",")</f>
        <v>(16590,'New London Porter','English Porter','6.2','Rotating','t'),</v>
      </c>
    </row>
    <row r="12256" spans="1:7" x14ac:dyDescent="0.25">
      <c r="A12256">
        <v>16591</v>
      </c>
      <c r="B12256" t="s">
        <v>21435</v>
      </c>
      <c r="C12256" t="s">
        <v>21310</v>
      </c>
      <c r="D12256">
        <v>6.2</v>
      </c>
      <c r="E12256" t="s">
        <v>21493</v>
      </c>
      <c r="F12256" t="s">
        <v>21494</v>
      </c>
      <c r="G12256" t="str">
        <f>CONCATENATE("(",A12256,",","'",B12256,"'",",","'",C12256,"'",",","'",D12256,"'",",","'",E12256,"'",",","'",F12256,"'",")",",")</f>
        <v>(16591,'Sticke Alt','Altbier','6.2','Rotating','f'),</v>
      </c>
    </row>
    <row r="12257" spans="1:7" x14ac:dyDescent="0.25">
      <c r="A12257">
        <v>16647</v>
      </c>
      <c r="B12257" t="s">
        <v>22165</v>
      </c>
      <c r="C12257" t="s">
        <v>1446</v>
      </c>
      <c r="D12257">
        <v>6.2</v>
      </c>
      <c r="E12257" t="s">
        <v>21493</v>
      </c>
      <c r="F12257" t="s">
        <v>21496</v>
      </c>
      <c r="G12257" t="str">
        <f>CONCATENATE("(",A12257,",","'",B12257,"'",",","'",C12257,"'",",","'",D12257,"'",",","'",E12257,"'",",","'",F12257,"'",")",",")</f>
        <v>(16647,'MacCoy''s Scotch Ale','Scotch Ale / Wee Heavy','6.2','Rotating','t'),</v>
      </c>
    </row>
    <row r="12258" spans="1:7" x14ac:dyDescent="0.25">
      <c r="A12258">
        <v>16694</v>
      </c>
      <c r="B12258" t="s">
        <v>8510</v>
      </c>
      <c r="C12258" t="s">
        <v>7983</v>
      </c>
      <c r="D12258">
        <v>6.2</v>
      </c>
      <c r="E12258" t="s">
        <v>21495</v>
      </c>
      <c r="F12258" t="s">
        <v>21496</v>
      </c>
      <c r="G12258" t="str">
        <f>CONCATENATE("(",A12258,",","'",B12258,"'",",","'",C12258,"'",",","'",D12258,"'",",","'",E12258,"'",",","'",F12258,"'",")",",")</f>
        <v>(16694,'Sobol Yubileynoye','Euro Pale Lager','6.2','Year-round','t'),</v>
      </c>
    </row>
    <row r="12259" spans="1:7" x14ac:dyDescent="0.25">
      <c r="A12259">
        <v>17009</v>
      </c>
      <c r="B12259" t="s">
        <v>4056</v>
      </c>
      <c r="C12259" t="s">
        <v>3917</v>
      </c>
      <c r="D12259">
        <v>6.2</v>
      </c>
      <c r="E12259" t="s">
        <v>5377</v>
      </c>
      <c r="F12259" t="s">
        <v>21496</v>
      </c>
      <c r="G12259" t="str">
        <f>CONCATENATE("(",A12259,",","'",B12259,"'",",","'",C12259,"'",",","'",D12259,"'",",","'",E12259,"'",",","'",F12259,"'",")",",")</f>
        <v>(17009,'Heller Hound Bock Beer','Maibock / Helles Bock','6.2','Spring','t'),</v>
      </c>
    </row>
    <row r="12260" spans="1:7" x14ac:dyDescent="0.25">
      <c r="A12260">
        <v>17180</v>
      </c>
      <c r="B12260" t="s">
        <v>5429</v>
      </c>
      <c r="C12260" t="s">
        <v>5237</v>
      </c>
      <c r="D12260">
        <v>6.2</v>
      </c>
      <c r="E12260" t="s">
        <v>21497</v>
      </c>
      <c r="F12260" t="s">
        <v>21496</v>
      </c>
      <c r="G12260" t="str">
        <f>CONCATENATE("(",A12260,",","'",B12260,"'",",","'",C12260,"'",",","'",D12260,"'",",","'",E12260,"'",",","'",F12260,"'",")",",")</f>
        <v>(17180,'Old Reed 800','Herbed / Spiced Beer','6.2','Limited (brewed once)','t'),</v>
      </c>
    </row>
    <row r="12261" spans="1:7" x14ac:dyDescent="0.25">
      <c r="A12261">
        <v>17245</v>
      </c>
      <c r="B12261" t="s">
        <v>17987</v>
      </c>
      <c r="C12261" t="s">
        <v>17158</v>
      </c>
      <c r="D12261">
        <v>6.2</v>
      </c>
      <c r="E12261" t="s">
        <v>21495</v>
      </c>
      <c r="F12261" t="s">
        <v>21494</v>
      </c>
      <c r="G12261" t="str">
        <f>CONCATENATE("(",A12261,",","'",B12261,"'",",","'",C12261,"'",",","'",D12261,"'",",","'",E12261,"'",",","'",F12261,"'",")",",")</f>
        <v>(17245,'Moondance IPA','American IPA','6.2','Year-round','f'),</v>
      </c>
    </row>
    <row r="12262" spans="1:7" x14ac:dyDescent="0.25">
      <c r="A12262">
        <v>17298</v>
      </c>
      <c r="B12262" t="s">
        <v>11995</v>
      </c>
      <c r="C12262" t="s">
        <v>11784</v>
      </c>
      <c r="D12262">
        <v>6.2</v>
      </c>
      <c r="E12262" t="s">
        <v>21495</v>
      </c>
      <c r="F12262" t="s">
        <v>21494</v>
      </c>
      <c r="G12262" t="str">
        <f>CONCATENATE("(",A12262,",","'",B12262,"'",",","'",C12262,"'",",","'",D12262,"'",",","'",E12262,"'",",","'",F12262,"'",")",",")</f>
        <v>(17298,'Redor Pils','Czech Pilsener','6.2','Year-round','f'),</v>
      </c>
    </row>
    <row r="12263" spans="1:7" x14ac:dyDescent="0.25">
      <c r="A12263">
        <v>17345</v>
      </c>
      <c r="B12263" t="s">
        <v>8492</v>
      </c>
      <c r="C12263" t="s">
        <v>7983</v>
      </c>
      <c r="D12263">
        <v>6.2</v>
      </c>
      <c r="E12263" t="s">
        <v>21495</v>
      </c>
      <c r="F12263" t="s">
        <v>21496</v>
      </c>
      <c r="G12263" t="str">
        <f>CONCATENATE("(",A12263,",","'",B12263,"'",",","'",C12263,"'",",","'",D12263,"'",",","'",E12263,"'",",","'",F12263,"'",")",",")</f>
        <v>(17345,'Yershistoye','Euro Pale Lager','6.2','Year-round','t'),</v>
      </c>
    </row>
    <row r="12264" spans="1:7" x14ac:dyDescent="0.25">
      <c r="A12264">
        <v>17395</v>
      </c>
      <c r="B12264" t="s">
        <v>4054</v>
      </c>
      <c r="C12264" t="s">
        <v>3917</v>
      </c>
      <c r="D12264">
        <v>6.2</v>
      </c>
      <c r="E12264" t="s">
        <v>5377</v>
      </c>
      <c r="F12264" t="s">
        <v>21494</v>
      </c>
      <c r="G12264" t="str">
        <f>CONCATENATE("(",A12264,",","'",B12264,"'",",","'",C12264,"'",",","'",D12264,"'",",","'",E12264,"'",",","'",F12264,"'",")",",")</f>
        <v>(17395,'Knockout Maibock','Maibock / Helles Bock','6.2','Spring','f'),</v>
      </c>
    </row>
    <row r="12265" spans="1:7" x14ac:dyDescent="0.25">
      <c r="A12265">
        <v>17603</v>
      </c>
      <c r="B12265" t="s">
        <v>7755</v>
      </c>
      <c r="C12265" t="s">
        <v>7530</v>
      </c>
      <c r="D12265">
        <v>6.2</v>
      </c>
      <c r="E12265" t="s">
        <v>5377</v>
      </c>
      <c r="F12265" t="s">
        <v>21494</v>
      </c>
      <c r="G12265" t="str">
        <f>CONCATENATE("(",A12265,",","'",B12265,"'",",","'",C12265,"'",",","'",D12265,"'",",","'",E12265,"'",",","'",F12265,"'",")",",")</f>
        <v>(17603,'Nestucca ESB','Extra Special / Strong Bitter (ESB)','6.2','Spring','f'),</v>
      </c>
    </row>
    <row r="12266" spans="1:7" x14ac:dyDescent="0.25">
      <c r="A12266">
        <v>17622</v>
      </c>
      <c r="B12266" t="s">
        <v>22201</v>
      </c>
      <c r="C12266" t="s">
        <v>13813</v>
      </c>
      <c r="D12266">
        <v>6.2</v>
      </c>
      <c r="E12266" t="s">
        <v>21497</v>
      </c>
      <c r="F12266" t="s">
        <v>21496</v>
      </c>
      <c r="G12266" t="str">
        <f>CONCATENATE("(",A12266,",","'",B12266,"'",",","'",C12266,"'",",","'",D12266,"'",",","'",E12266,"'",",","'",F12266,"'",")",",")</f>
        <v>(17622,'King''s Slipper','Belgian Dark Ale','6.2','Limited (brewed once)','t'),</v>
      </c>
    </row>
    <row r="12267" spans="1:7" x14ac:dyDescent="0.25">
      <c r="A12267">
        <v>17769</v>
      </c>
      <c r="B12267" t="s">
        <v>7753</v>
      </c>
      <c r="C12267" t="s">
        <v>7530</v>
      </c>
      <c r="D12267">
        <v>6.2</v>
      </c>
      <c r="E12267" t="s">
        <v>21497</v>
      </c>
      <c r="F12267" t="s">
        <v>21496</v>
      </c>
      <c r="G12267" t="str">
        <f>CONCATENATE("(",A12267,",","'",B12267,"'",",","'",C12267,"'",",","'",D12267,"'",",","'",E12267,"'",",","'",F12267,"'",")",",")</f>
        <v>(17769,'16th Anniversary ESB','Extra Special / Strong Bitter (ESB)','6.2','Limited (brewed once)','t'),</v>
      </c>
    </row>
    <row r="12268" spans="1:7" x14ac:dyDescent="0.25">
      <c r="A12268">
        <v>17785</v>
      </c>
      <c r="B12268" t="s">
        <v>17981</v>
      </c>
      <c r="C12268" t="s">
        <v>17158</v>
      </c>
      <c r="D12268">
        <v>6.2</v>
      </c>
      <c r="E12268" t="s">
        <v>7720</v>
      </c>
      <c r="F12268" t="s">
        <v>21494</v>
      </c>
      <c r="G12268" t="str">
        <f>CONCATENATE("(",A12268,",","'",B12268,"'",",","'",C12268,"'",",","'",D12268,"'",",","'",E12268,"'",",","'",F12268,"'",")",",")</f>
        <v>(17785,'Halfmoon IPA','American IPA','6.2','Summer','f'),</v>
      </c>
    </row>
    <row r="12269" spans="1:7" x14ac:dyDescent="0.25">
      <c r="A12269">
        <v>18071</v>
      </c>
      <c r="B12269" t="s">
        <v>7574</v>
      </c>
      <c r="C12269" t="s">
        <v>7530</v>
      </c>
      <c r="D12269">
        <v>6.2</v>
      </c>
      <c r="E12269" t="s">
        <v>21495</v>
      </c>
      <c r="F12269" t="s">
        <v>21494</v>
      </c>
      <c r="G12269" t="str">
        <f>CONCATENATE("(",A12269,",","'",B12269,"'",",","'",C12269,"'",",","'",D12269,"'",",","'",E12269,"'",",","'",F12269,"'",")",",")</f>
        <v>(18071,'Extra Special Bitter','Extra Special / Strong Bitter (ESB)','6.2','Year-round','f'),</v>
      </c>
    </row>
    <row r="12270" spans="1:7" x14ac:dyDescent="0.25">
      <c r="A12270">
        <v>18772</v>
      </c>
      <c r="B12270" t="s">
        <v>9834</v>
      </c>
      <c r="C12270" t="s">
        <v>9709</v>
      </c>
      <c r="D12270">
        <v>6.2</v>
      </c>
      <c r="E12270" t="s">
        <v>21495</v>
      </c>
      <c r="F12270" t="s">
        <v>21494</v>
      </c>
      <c r="G12270" t="str">
        <f>CONCATENATE("(",A12270,",","'",B12270,"'",",","'",C12270,"'",",","'",D12270,"'",",","'",E12270,"'",",","'",F12270,"'",")",",")</f>
        <v>(18772,'Dark Star India Pale Ale','English India Pale Ale (IPA)','6.2','Year-round','f'),</v>
      </c>
    </row>
    <row r="12271" spans="1:7" x14ac:dyDescent="0.25">
      <c r="A12271">
        <v>19939</v>
      </c>
      <c r="B12271" t="s">
        <v>5203</v>
      </c>
      <c r="C12271" t="s">
        <v>5124</v>
      </c>
      <c r="D12271">
        <v>6.2</v>
      </c>
      <c r="E12271" t="s">
        <v>21495</v>
      </c>
      <c r="F12271" t="s">
        <v>21494</v>
      </c>
      <c r="G12271" t="str">
        <f>CONCATENATE("(",A12271,",","'",B12271,"'",",","'",C12271,"'",",","'",D12271,"'",",","'",E12271,"'",",","'",F12271,"'",")",",")</f>
        <v>(19939,'Dragonmead Earl Spit Stout','Irish Dry Stout','6.2','Year-round','f'),</v>
      </c>
    </row>
    <row r="12272" spans="1:7" x14ac:dyDescent="0.25">
      <c r="A12272">
        <v>20044</v>
      </c>
      <c r="B12272" t="s">
        <v>17963</v>
      </c>
      <c r="C12272" t="s">
        <v>17158</v>
      </c>
      <c r="D12272">
        <v>6.2</v>
      </c>
      <c r="E12272" t="s">
        <v>21495</v>
      </c>
      <c r="F12272" t="s">
        <v>21496</v>
      </c>
      <c r="G12272" t="str">
        <f>CONCATENATE("(",A12272,",","'",B12272,"'",",","'",C12272,"'",",","'",D12272,"'",",","'",E12272,"'",",","'",F12272,"'",")",",")</f>
        <v>(20044,'Gnarl Ridge IPA','American IPA','6.2','Year-round','t'),</v>
      </c>
    </row>
    <row r="12273" spans="1:7" x14ac:dyDescent="0.25">
      <c r="A12273">
        <v>20510</v>
      </c>
      <c r="B12273" t="s">
        <v>17954</v>
      </c>
      <c r="C12273" t="s">
        <v>17158</v>
      </c>
      <c r="D12273">
        <v>6.2</v>
      </c>
      <c r="E12273" t="s">
        <v>21495</v>
      </c>
      <c r="F12273" t="s">
        <v>21496</v>
      </c>
      <c r="G12273" t="str">
        <f>CONCATENATE("(",A12273,",","'",B12273,"'",",","'",C12273,"'",",","'",D12273,"'",",","'",E12273,"'",",","'",F12273,"'",")",",")</f>
        <v>(20510,'Transit Of Venus Sunrise Ale','American IPA','6.2','Year-round','t'),</v>
      </c>
    </row>
    <row r="12274" spans="1:7" x14ac:dyDescent="0.25">
      <c r="A12274">
        <v>20891</v>
      </c>
      <c r="B12274" t="s">
        <v>8448</v>
      </c>
      <c r="C12274" t="s">
        <v>7983</v>
      </c>
      <c r="D12274">
        <v>6.2</v>
      </c>
      <c r="E12274" t="s">
        <v>21495</v>
      </c>
      <c r="F12274" t="s">
        <v>21494</v>
      </c>
      <c r="G12274" t="str">
        <f>CONCATENATE("(",A12274,",","'",B12274,"'",",","'",C12274,"'",",","'",D12274,"'",",","'",E12274,"'",",","'",F12274,"'",")",",")</f>
        <v>(20891,'Harnas','Euro Pale Lager','6.2','Year-round','f'),</v>
      </c>
    </row>
    <row r="12275" spans="1:7" x14ac:dyDescent="0.25">
      <c r="A12275">
        <v>20943</v>
      </c>
      <c r="B12275" t="s">
        <v>1376</v>
      </c>
      <c r="C12275" t="s">
        <v>1265</v>
      </c>
      <c r="D12275">
        <v>6.2</v>
      </c>
      <c r="E12275" t="s">
        <v>21493</v>
      </c>
      <c r="F12275" t="s">
        <v>21494</v>
      </c>
      <c r="G12275" t="str">
        <f>CONCATENATE("(",A12275,",","'",B12275,"'",",","'",C12275,"'",",","'",D12275,"'",",","'",E12275,"'",",","'",F12275,"'",")",",")</f>
        <v>(20943,'Taste Of Victory Ale','Scottish Ale','6.2','Rotating','f'),</v>
      </c>
    </row>
    <row r="12276" spans="1:7" x14ac:dyDescent="0.25">
      <c r="A12276">
        <v>21372</v>
      </c>
      <c r="B12276" t="s">
        <v>12347</v>
      </c>
      <c r="C12276" t="s">
        <v>12326</v>
      </c>
      <c r="D12276">
        <v>6.2</v>
      </c>
      <c r="E12276" t="s">
        <v>534</v>
      </c>
      <c r="F12276" t="s">
        <v>21494</v>
      </c>
      <c r="G12276" t="str">
        <f>CONCATENATE("(",A12276,",","'",B12276,"'",",","'",C12276,"'",",","'",D12276,"'",",","'",E12276,"'",",","'",F12276,"'",")",",")</f>
        <v>(21372,'Winter Lager','Bock','6.2','Winter','f'),</v>
      </c>
    </row>
    <row r="12277" spans="1:7" x14ac:dyDescent="0.25">
      <c r="A12277">
        <v>21491</v>
      </c>
      <c r="B12277" t="s">
        <v>17944</v>
      </c>
      <c r="C12277" t="s">
        <v>17158</v>
      </c>
      <c r="D12277">
        <v>6.2</v>
      </c>
      <c r="E12277" t="s">
        <v>21495</v>
      </c>
      <c r="F12277" t="s">
        <v>21496</v>
      </c>
      <c r="G12277" t="str">
        <f>CONCATENATE("(",A12277,",","'",B12277,"'",",","'",C12277,"'",",","'",D12277,"'",",","'",E12277,"'",",","'",F12277,"'",")",",")</f>
        <v>(21491,'Desolation IPA','American IPA','6.2','Year-round','t'),</v>
      </c>
    </row>
    <row r="12278" spans="1:7" x14ac:dyDescent="0.25">
      <c r="A12278">
        <v>21538</v>
      </c>
      <c r="B12278" t="s">
        <v>9825</v>
      </c>
      <c r="C12278" t="s">
        <v>9709</v>
      </c>
      <c r="D12278">
        <v>6.2</v>
      </c>
      <c r="E12278" t="s">
        <v>21495</v>
      </c>
      <c r="F12278" t="s">
        <v>21494</v>
      </c>
      <c r="G12278" t="str">
        <f>CONCATENATE("(",A12278,",","'",B12278,"'",",","'",C12278,"'",",","'",D12278,"'",",","'",E12278,"'",",","'",F12278,"'",")",",")</f>
        <v>(21538,'HopFish IPA','English India Pale Ale (IPA)','6.2','Year-round','f'),</v>
      </c>
    </row>
    <row r="12279" spans="1:7" x14ac:dyDescent="0.25">
      <c r="A12279">
        <v>21637</v>
      </c>
      <c r="B12279" t="s">
        <v>8946</v>
      </c>
      <c r="C12279" t="s">
        <v>8870</v>
      </c>
      <c r="D12279">
        <v>6.2</v>
      </c>
      <c r="E12279" t="s">
        <v>21495</v>
      </c>
      <c r="F12279" t="s">
        <v>21496</v>
      </c>
      <c r="G12279" t="str">
        <f>CONCATENATE("(",A12279,",","'",B12279,"'",",","'",C12279,"'",",","'",D12279,"'",",","'",E12279,"'",",","'",F12279,"'",")",",")</f>
        <v>(21637,'Universitária Amber','English Strong Ale','6.2','Year-round','t'),</v>
      </c>
    </row>
    <row r="12280" spans="1:7" x14ac:dyDescent="0.25">
      <c r="A12280">
        <v>21646</v>
      </c>
      <c r="B12280" t="s">
        <v>12494</v>
      </c>
      <c r="C12280" t="s">
        <v>12326</v>
      </c>
      <c r="D12280">
        <v>6.2</v>
      </c>
      <c r="E12280" t="s">
        <v>21495</v>
      </c>
      <c r="F12280" t="s">
        <v>21494</v>
      </c>
      <c r="G12280" t="str">
        <f>CONCATENATE("(",A12280,",","'",B12280,"'",",","'",C12280,"'",",","'",D12280,"'",",","'",E12280,"'",",","'",F12280,"'",")",",")</f>
        <v>(21646,'Bibock','Bock','6.2','Year-round','f'),</v>
      </c>
    </row>
    <row r="12281" spans="1:7" x14ac:dyDescent="0.25">
      <c r="A12281">
        <v>21726</v>
      </c>
      <c r="B12281" t="s">
        <v>11176</v>
      </c>
      <c r="C12281" t="s">
        <v>11057</v>
      </c>
      <c r="D12281">
        <v>6.2</v>
      </c>
      <c r="E12281" t="s">
        <v>534</v>
      </c>
      <c r="F12281" t="s">
        <v>21496</v>
      </c>
      <c r="G12281" t="str">
        <f>CONCATENATE("(",A12281,",","'",B12281,"'",",","'",C12281,"'",",","'",D12281,"'",",","'",E12281,"'",",","'",F12281,"'",")",",")</f>
        <v>(21726,'Nimbus Dunkel Weizen','Dunkelweizen','6.2','Winter','t'),</v>
      </c>
    </row>
    <row r="12282" spans="1:7" x14ac:dyDescent="0.25">
      <c r="A12282">
        <v>21861</v>
      </c>
      <c r="B12282" t="s">
        <v>4041</v>
      </c>
      <c r="C12282" t="s">
        <v>3917</v>
      </c>
      <c r="D12282">
        <v>6.2</v>
      </c>
      <c r="E12282" t="s">
        <v>21495</v>
      </c>
      <c r="F12282" t="s">
        <v>21494</v>
      </c>
      <c r="G12282" t="str">
        <f>CONCATENATE("(",A12282,",","'",B12282,"'",",","'",C12282,"'",",","'",D12282,"'",",","'",E12282,"'",",","'",F12282,"'",")",",")</f>
        <v>(21861,'Dundee Pale Bock Lager','Maibock / Helles Bock','6.2','Year-round','f'),</v>
      </c>
    </row>
    <row r="12283" spans="1:7" x14ac:dyDescent="0.25">
      <c r="A12283">
        <v>22321</v>
      </c>
      <c r="B12283" t="s">
        <v>1789</v>
      </c>
      <c r="C12283" t="s">
        <v>1785</v>
      </c>
      <c r="D12283">
        <v>6.2</v>
      </c>
      <c r="E12283" t="s">
        <v>21493</v>
      </c>
      <c r="F12283" t="s">
        <v>21494</v>
      </c>
      <c r="G12283" t="str">
        <f>CONCATENATE("(",A12283,",","'",B12283,"'",",","'",C12283,"'",",","'",D12283,"'",",","'",E12283,"'",",","'",F12283,"'",")",",")</f>
        <v>(22321,'Saison','Saison / Farmhouse Ale','6.2','Rotating','f'),</v>
      </c>
    </row>
    <row r="12284" spans="1:7" x14ac:dyDescent="0.25">
      <c r="A12284">
        <v>22323</v>
      </c>
      <c r="B12284" t="s">
        <v>10986</v>
      </c>
      <c r="C12284" t="s">
        <v>10886</v>
      </c>
      <c r="D12284">
        <v>6.2</v>
      </c>
      <c r="E12284" t="s">
        <v>21495</v>
      </c>
      <c r="F12284" t="s">
        <v>21496</v>
      </c>
      <c r="G12284" t="str">
        <f>CONCATENATE("(",A12284,",","'",B12284,"'",",","'",C12284,"'",",","'",D12284,"'",",","'",E12284,"'",",","'",F12284,"'",")",",")</f>
        <v>(22323,'Ushers Ruby Ale','English Barleywine','6.2','Year-round','t'),</v>
      </c>
    </row>
    <row r="12285" spans="1:7" x14ac:dyDescent="0.25">
      <c r="A12285">
        <v>22467</v>
      </c>
      <c r="B12285" t="s">
        <v>20486</v>
      </c>
      <c r="C12285" t="s">
        <v>20055</v>
      </c>
      <c r="D12285">
        <v>6.2</v>
      </c>
      <c r="E12285" t="s">
        <v>21495</v>
      </c>
      <c r="F12285" t="s">
        <v>21496</v>
      </c>
      <c r="G12285" t="str">
        <f>CONCATENATE("(",A12285,",","'",B12285,"'",",","'",C12285,"'",",","'",D12285,"'",",","'",E12285,"'",",","'",F12285,"'",")",",")</f>
        <v>(22467,'Accelerator Amber','American Amber / Red Ale','6.2','Year-round','t'),</v>
      </c>
    </row>
    <row r="12286" spans="1:7" x14ac:dyDescent="0.25">
      <c r="A12286">
        <v>22987</v>
      </c>
      <c r="B12286" t="s">
        <v>7922</v>
      </c>
      <c r="C12286" t="s">
        <v>7843</v>
      </c>
      <c r="D12286">
        <v>6.2</v>
      </c>
      <c r="E12286" t="s">
        <v>21495</v>
      </c>
      <c r="F12286" t="s">
        <v>21496</v>
      </c>
      <c r="G12286" t="str">
        <f>CONCATENATE("(",A12286,",","'",B12286,"'",",","'",C12286,"'",",","'",D12286,"'",",","'",E12286,"'",",","'",F12286,"'",")",",")</f>
        <v>(22987,'Prazdnichnoye','Euro Strong Lager','6.2','Year-round','t'),</v>
      </c>
    </row>
    <row r="12287" spans="1:7" x14ac:dyDescent="0.25">
      <c r="A12287">
        <v>23046</v>
      </c>
      <c r="B12287" t="s">
        <v>4800</v>
      </c>
      <c r="C12287" t="s">
        <v>16124</v>
      </c>
      <c r="D12287">
        <v>6.2</v>
      </c>
      <c r="E12287" t="s">
        <v>21495</v>
      </c>
      <c r="F12287" t="s">
        <v>21496</v>
      </c>
      <c r="G12287" t="str">
        <f>CONCATENATE("(",A12287,",","'",B12287,"'",",","'",C12287,"'",",","'",D12287,"'",",","'",E12287,"'",",","'",F12287,"'",")",",")</f>
        <v>(23046,'Pale Ale','American Pale Ale (APA)','6.2','Year-round','t'),</v>
      </c>
    </row>
    <row r="12288" spans="1:7" x14ac:dyDescent="0.25">
      <c r="A12288">
        <v>23391</v>
      </c>
      <c r="B12288" t="s">
        <v>1372</v>
      </c>
      <c r="C12288" t="s">
        <v>1265</v>
      </c>
      <c r="D12288">
        <v>6.2</v>
      </c>
      <c r="E12288" t="s">
        <v>21495</v>
      </c>
      <c r="F12288" t="s">
        <v>21494</v>
      </c>
      <c r="G12288" t="str">
        <f>CONCATENATE("(",A12288,",","'",B12288,"'",",","'",C12288,"'",",","'",D12288,"'",",","'",E12288,"'",",","'",F12288,"'",")",",")</f>
        <v>(23391,'Wel Scotch','Scottish Ale','6.2','Year-round','f'),</v>
      </c>
    </row>
    <row r="12289" spans="1:7" x14ac:dyDescent="0.25">
      <c r="A12289">
        <v>24266</v>
      </c>
      <c r="B12289" t="s">
        <v>7507</v>
      </c>
      <c r="C12289" t="s">
        <v>7471</v>
      </c>
      <c r="D12289">
        <v>6.2</v>
      </c>
      <c r="E12289" t="s">
        <v>21497</v>
      </c>
      <c r="F12289" t="s">
        <v>21496</v>
      </c>
      <c r="G12289" t="str">
        <f>CONCATENATE("(",A12289,",","'",B12289,"'",",","'",C12289,"'",",","'",D12289,"'",",","'",E12289,"'",",","'",F12289,"'",")",",")</f>
        <v>(24266,'Cherry Luna','Flanders Oud Bruin','6.2','Limited (brewed once)','t'),</v>
      </c>
    </row>
    <row r="12290" spans="1:7" x14ac:dyDescent="0.25">
      <c r="A12290">
        <v>24574</v>
      </c>
      <c r="B12290" t="s">
        <v>22425</v>
      </c>
      <c r="C12290" t="s">
        <v>7417</v>
      </c>
      <c r="D12290">
        <v>6.2</v>
      </c>
      <c r="E12290" t="s">
        <v>21497</v>
      </c>
      <c r="F12290" t="s">
        <v>21496</v>
      </c>
      <c r="G12290" t="str">
        <f>CONCATENATE("(",A12290,",","'",B12290,"'",",","'",C12290,"'",",","'",D12290,"'",",","'",E12290,"'",",","'",F12290,"'",")",",")</f>
        <v>(24574,'Flander''s Red','Flanders Red Ale','6.2','Limited (brewed once)','t'),</v>
      </c>
    </row>
    <row r="12291" spans="1:7" x14ac:dyDescent="0.25">
      <c r="A12291">
        <v>24682</v>
      </c>
      <c r="B12291" t="s">
        <v>13567</v>
      </c>
      <c r="C12291" t="s">
        <v>12964</v>
      </c>
      <c r="D12291">
        <v>6.2</v>
      </c>
      <c r="E12291" t="s">
        <v>21495</v>
      </c>
      <c r="F12291" t="s">
        <v>21496</v>
      </c>
      <c r="G12291" t="str">
        <f>CONCATENATE("(",A12291,",","'",B12291,"'",",","'",C12291,"'",",","'",D12291,"'",",","'",E12291,"'",",","'",F12291,"'",")",",")</f>
        <v>(24682,'Ambrée Des Trois Brasseurs','Belgian Pale Ale','6.2','Year-round','t'),</v>
      </c>
    </row>
    <row r="12292" spans="1:7" x14ac:dyDescent="0.25">
      <c r="A12292">
        <v>24985</v>
      </c>
      <c r="B12292" t="s">
        <v>13913</v>
      </c>
      <c r="C12292" t="s">
        <v>13813</v>
      </c>
      <c r="D12292">
        <v>6.2</v>
      </c>
      <c r="E12292" t="s">
        <v>21495</v>
      </c>
      <c r="F12292" t="s">
        <v>21496</v>
      </c>
      <c r="G12292" t="str">
        <f>CONCATENATE("(",A12292,",","'",B12292,"'",",","'",C12292,"'",",","'",D12292,"'",",","'",E12292,"'",",","'",F12292,"'",")",",")</f>
        <v>(24985,'Hoeksch Speciaalbier','Belgian Dark Ale','6.2','Year-round','t'),</v>
      </c>
    </row>
    <row r="12293" spans="1:7" x14ac:dyDescent="0.25">
      <c r="A12293">
        <v>25158</v>
      </c>
      <c r="B12293" t="s">
        <v>1223</v>
      </c>
      <c r="C12293" t="s">
        <v>1165</v>
      </c>
      <c r="D12293">
        <v>6.2</v>
      </c>
      <c r="E12293" t="s">
        <v>21493</v>
      </c>
      <c r="F12293" t="s">
        <v>21494</v>
      </c>
      <c r="G12293" t="str">
        <f>CONCATENATE("(",A12293,",","'",B12293,"'",",","'",C12293,"'",",","'",D12293,"'",",","'",E12293,"'",",","'",F12293,"'",")",",")</f>
        <v>(25158,'Holy Smoke','Smoked Beer','6.2','Rotating','f'),</v>
      </c>
    </row>
    <row r="12294" spans="1:7" x14ac:dyDescent="0.25">
      <c r="A12294">
        <v>25369</v>
      </c>
      <c r="B12294" t="s">
        <v>13559</v>
      </c>
      <c r="C12294" t="s">
        <v>12964</v>
      </c>
      <c r="D12294">
        <v>6.2</v>
      </c>
      <c r="E12294" t="s">
        <v>21495</v>
      </c>
      <c r="F12294" t="s">
        <v>21496</v>
      </c>
      <c r="G12294" t="str">
        <f>CONCATENATE("(",A12294,",","'",B12294,"'",",","'",C12294,"'",",","'",D12294,"'",",","'",E12294,"'",",","'",F12294,"'",")",",")</f>
        <v>(25369,'Sa Majesté Des Arbres','Belgian Pale Ale','6.2','Year-round','t'),</v>
      </c>
    </row>
    <row r="12295" spans="1:7" x14ac:dyDescent="0.25">
      <c r="A12295">
        <v>26031</v>
      </c>
      <c r="B12295" t="s">
        <v>2063</v>
      </c>
      <c r="C12295" t="s">
        <v>1785</v>
      </c>
      <c r="D12295">
        <v>6.2</v>
      </c>
      <c r="E12295" t="s">
        <v>534</v>
      </c>
      <c r="F12295" t="s">
        <v>21496</v>
      </c>
      <c r="G12295" t="str">
        <f>CONCATENATE("(",A12295,",","'",B12295,"'",",","'",C12295,"'",",","'",D12295,"'",",","'",E12295,"'",",","'",F12295,"'",")",",")</f>
        <v>(26031,'FestiveAle','Saison / Farmhouse Ale','6.2','Winter','t'),</v>
      </c>
    </row>
    <row r="12296" spans="1:7" x14ac:dyDescent="0.25">
      <c r="A12296">
        <v>26051</v>
      </c>
      <c r="B12296" t="s">
        <v>8940</v>
      </c>
      <c r="C12296" t="s">
        <v>8870</v>
      </c>
      <c r="D12296">
        <v>6.2</v>
      </c>
      <c r="E12296" t="s">
        <v>21495</v>
      </c>
      <c r="F12296" t="s">
        <v>21496</v>
      </c>
      <c r="G12296" t="str">
        <f>CONCATENATE("(",A12296,",","'",B12296,"'",",","'",C12296,"'",",","'",D12296,"'",",","'",E12296,"'",",","'",F12296,"'",")",",")</f>
        <v>(26051,'Rampant Gryphon','English Strong Ale','6.2','Year-round','t'),</v>
      </c>
    </row>
    <row r="12297" spans="1:7" x14ac:dyDescent="0.25">
      <c r="A12297">
        <v>26072</v>
      </c>
      <c r="B12297" t="s">
        <v>13911</v>
      </c>
      <c r="C12297" t="s">
        <v>13813</v>
      </c>
      <c r="D12297">
        <v>6.2</v>
      </c>
      <c r="E12297" t="s">
        <v>21495</v>
      </c>
      <c r="F12297" t="s">
        <v>21494</v>
      </c>
      <c r="G12297" t="str">
        <f>CONCATENATE("(",A12297,",","'",B12297,"'",",","'",C12297,"'",",","'",D12297,"'",",","'",E12297,"'",",","'",F12297,"'",")",",")</f>
        <v>(26072,'Noire De Chambly / Chambly Noire','Belgian Dark Ale','6.2','Year-round','f'),</v>
      </c>
    </row>
    <row r="12298" spans="1:7" x14ac:dyDescent="0.25">
      <c r="A12298">
        <v>26183</v>
      </c>
      <c r="B12298" t="s">
        <v>13557</v>
      </c>
      <c r="C12298" t="s">
        <v>12964</v>
      </c>
      <c r="D12298">
        <v>6.2</v>
      </c>
      <c r="E12298" t="s">
        <v>21495</v>
      </c>
      <c r="F12298" t="s">
        <v>21496</v>
      </c>
      <c r="G12298" t="str">
        <f>CONCATENATE("(",A12298,",","'",B12298,"'",",","'",C12298,"'",",","'",D12298,"'",",","'",E12298,"'",",","'",F12298,"'",")",",")</f>
        <v>(26183,'ALTVS Abbey Beer','Belgian Pale Ale','6.2','Year-round','t'),</v>
      </c>
    </row>
    <row r="12299" spans="1:7" x14ac:dyDescent="0.25">
      <c r="A12299">
        <v>26576</v>
      </c>
      <c r="B12299" t="s">
        <v>485</v>
      </c>
      <c r="C12299" t="s">
        <v>390</v>
      </c>
      <c r="D12299">
        <v>6.2</v>
      </c>
      <c r="E12299" t="s">
        <v>534</v>
      </c>
      <c r="F12299" t="s">
        <v>21494</v>
      </c>
      <c r="G12299" t="str">
        <f>CONCATENATE("(",A12299,",","'",B12299,"'",",","'",C12299,"'",",","'",D12299,"'",",","'",E12299,"'",",","'",F12299,"'",")",",")</f>
        <v>(26576,'Dundee Festive Ale','Winter Warmer','6.2','Winter','f'),</v>
      </c>
    </row>
    <row r="12300" spans="1:7" x14ac:dyDescent="0.25">
      <c r="A12300">
        <v>26594</v>
      </c>
      <c r="B12300" t="s">
        <v>12468</v>
      </c>
      <c r="C12300" t="s">
        <v>12326</v>
      </c>
      <c r="D12300">
        <v>6.2</v>
      </c>
      <c r="E12300" t="s">
        <v>21498</v>
      </c>
      <c r="F12300" t="s">
        <v>21496</v>
      </c>
      <c r="G12300" t="str">
        <f>CONCATENATE("(",A12300,",","'",B12300,"'",",","'",C12300,"'",",","'",D12300,"'",",","'",E12300,"'",",","'",F12300,"'",")",",")</f>
        <v>(26594,'Stieckem Bock','Bock','6.2','Fall','t'),</v>
      </c>
    </row>
    <row r="12301" spans="1:7" x14ac:dyDescent="0.25">
      <c r="A12301">
        <v>27168</v>
      </c>
      <c r="B12301" t="s">
        <v>17888</v>
      </c>
      <c r="C12301" t="s">
        <v>17158</v>
      </c>
      <c r="D12301">
        <v>6.2</v>
      </c>
      <c r="E12301" t="s">
        <v>21495</v>
      </c>
      <c r="F12301" t="s">
        <v>21494</v>
      </c>
      <c r="G12301" t="str">
        <f>CONCATENATE("(",A12301,",","'",B12301,"'",",","'",C12301,"'",",","'",D12301,"'",",","'",E12301,"'",",","'",F12301,"'",")",",")</f>
        <v>(27168,'Presidential IPA','American IPA','6.2','Year-round','f'),</v>
      </c>
    </row>
    <row r="12302" spans="1:7" x14ac:dyDescent="0.25">
      <c r="A12302">
        <v>27322</v>
      </c>
      <c r="B12302" t="s">
        <v>8937</v>
      </c>
      <c r="C12302" t="s">
        <v>8870</v>
      </c>
      <c r="D12302">
        <v>6.2</v>
      </c>
      <c r="E12302" t="s">
        <v>534</v>
      </c>
      <c r="F12302" t="s">
        <v>21496</v>
      </c>
      <c r="G12302" t="str">
        <f>CONCATENATE("(",A12302,",","'",B12302,"'",",","'",C12302,"'",",","'",D12302,"'",",","'",E12302,"'",",","'",F12302,"'",")",",")</f>
        <v>(27322,'Duchy Originals Organic Winter Ale','English Strong Ale','6.2','Winter','t'),</v>
      </c>
    </row>
    <row r="12303" spans="1:7" x14ac:dyDescent="0.25">
      <c r="A12303">
        <v>27870</v>
      </c>
      <c r="B12303" t="s">
        <v>7069</v>
      </c>
      <c r="C12303" t="s">
        <v>6702</v>
      </c>
      <c r="D12303">
        <v>6.2</v>
      </c>
      <c r="E12303" t="s">
        <v>534</v>
      </c>
      <c r="F12303" t="s">
        <v>21494</v>
      </c>
      <c r="G12303" t="str">
        <f>CONCATENATE("(",A12303,",","'",B12303,"'",",","'",C12303,"'",",","'",D12303,"'",",","'",E12303,"'",",","'",F12303,"'",")",",")</f>
        <v>(27870,'Xmas In The Caribbean','Fruit / Vegetable Beer','6.2','Winter','f'),</v>
      </c>
    </row>
    <row r="12304" spans="1:7" x14ac:dyDescent="0.25">
      <c r="A12304">
        <v>28041</v>
      </c>
      <c r="B12304" t="s">
        <v>13538</v>
      </c>
      <c r="C12304" t="s">
        <v>12964</v>
      </c>
      <c r="D12304">
        <v>6.2</v>
      </c>
      <c r="E12304" t="s">
        <v>21495</v>
      </c>
      <c r="F12304" t="s">
        <v>21496</v>
      </c>
      <c r="G12304" t="str">
        <f>CONCATENATE("(",A12304,",","'",B12304,"'",",","'",C12304,"'",",","'",D12304,"'",",","'",E12304,"'",",","'",F12304,"'",")",",")</f>
        <v>(28041,'Rijngoud (Voor Brouwers Aan De Rijn)','Belgian Pale Ale','6.2','Year-round','t'),</v>
      </c>
    </row>
    <row r="12305" spans="1:7" x14ac:dyDescent="0.25">
      <c r="A12305">
        <v>28140</v>
      </c>
      <c r="B12305" t="s">
        <v>14818</v>
      </c>
      <c r="C12305" t="s">
        <v>14575</v>
      </c>
      <c r="D12305">
        <v>6.2</v>
      </c>
      <c r="E12305" t="s">
        <v>21493</v>
      </c>
      <c r="F12305" t="s">
        <v>21496</v>
      </c>
      <c r="G12305" t="str">
        <f>CONCATENATE("(",A12305,",","'",B12305,"'",",","'",C12305,"'",",","'",D12305,"'",",","'",E12305,"'",",","'",F12305,"'",")",",")</f>
        <v>(28140,'Green Man Chocolate Stout','American Stout','6.2','Rotating','t'),</v>
      </c>
    </row>
    <row r="12306" spans="1:7" x14ac:dyDescent="0.25">
      <c r="A12306">
        <v>28203</v>
      </c>
      <c r="B12306" t="s">
        <v>17873</v>
      </c>
      <c r="C12306" t="s">
        <v>17158</v>
      </c>
      <c r="D12306">
        <v>6.2</v>
      </c>
      <c r="E12306" t="s">
        <v>21495</v>
      </c>
      <c r="F12306" t="s">
        <v>21494</v>
      </c>
      <c r="G12306" t="str">
        <f>CONCATENATE("(",A12306,",","'",B12306,"'",",","'",C12306,"'",",","'",D12306,"'",",","'",E12306,"'",",","'",F12306,"'",")",",")</f>
        <v>(28203,'Furious','American IPA','6.2','Year-round','f'),</v>
      </c>
    </row>
    <row r="12307" spans="1:7" x14ac:dyDescent="0.25">
      <c r="A12307">
        <v>28267</v>
      </c>
      <c r="B12307" t="s">
        <v>2939</v>
      </c>
      <c r="C12307" t="s">
        <v>2847</v>
      </c>
      <c r="D12307">
        <v>6.2</v>
      </c>
      <c r="E12307" t="s">
        <v>534</v>
      </c>
      <c r="F12307" t="s">
        <v>21494</v>
      </c>
      <c r="G12307" t="str">
        <f>CONCATENATE("(",A12307,",","'",B12307,"'",",","'",C12307,"'",",","'",D12307,"'",",","'",E12307,"'",",","'",F12307,"'",")",",")</f>
        <v>(28267,'Road Slush Stout','Oatmeal Stout','6.2','Winter','f'),</v>
      </c>
    </row>
    <row r="12308" spans="1:7" x14ac:dyDescent="0.25">
      <c r="A12308">
        <v>28565</v>
      </c>
      <c r="B12308" t="s">
        <v>17872</v>
      </c>
      <c r="C12308" t="s">
        <v>17158</v>
      </c>
      <c r="D12308">
        <v>6.2</v>
      </c>
      <c r="E12308" t="s">
        <v>21495</v>
      </c>
      <c r="F12308" t="s">
        <v>21494</v>
      </c>
      <c r="G12308" t="str">
        <f>CONCATENATE("(",A12308,",","'",B12308,"'",",","'",C12308,"'",",","'",D12308,"'",",","'",E12308,"'",",","'",F12308,"'",")",",")</f>
        <v>(28565,'Sea Hag IPA','American IPA','6.2','Year-round','f'),</v>
      </c>
    </row>
    <row r="12309" spans="1:7" x14ac:dyDescent="0.25">
      <c r="A12309">
        <v>28730</v>
      </c>
      <c r="B12309" t="s">
        <v>14693</v>
      </c>
      <c r="C12309" t="s">
        <v>14575</v>
      </c>
      <c r="D12309">
        <v>6.2</v>
      </c>
      <c r="E12309" t="s">
        <v>21493</v>
      </c>
      <c r="F12309" t="s">
        <v>21494</v>
      </c>
      <c r="G12309" t="str">
        <f>CONCATENATE("(",A12309,",","'",B12309,"'",",","'",C12309,"'",",","'",D12309,"'",",","'",E12309,"'",",","'",F12309,"'",")",",")</f>
        <v>(28730,'Scout Stout','American Stout','6.2','Rotating','f'),</v>
      </c>
    </row>
    <row r="12310" spans="1:7" x14ac:dyDescent="0.25">
      <c r="A12310">
        <v>28747</v>
      </c>
      <c r="B12310" t="s">
        <v>17870</v>
      </c>
      <c r="C12310" t="s">
        <v>17158</v>
      </c>
      <c r="D12310">
        <v>6.2</v>
      </c>
      <c r="E12310" t="s">
        <v>21495</v>
      </c>
      <c r="F12310" t="s">
        <v>21494</v>
      </c>
      <c r="G12310" t="str">
        <f>CONCATENATE("(",A12310,",","'",B12310,"'",",","'",C12310,"'",",","'",D12310,"'",",","'",E12310,"'",",","'",F12310,"'",")",",")</f>
        <v>(28747,'Sun Up Trooper IPA','American IPA','6.2','Year-round','f'),</v>
      </c>
    </row>
    <row r="12311" spans="1:7" x14ac:dyDescent="0.25">
      <c r="A12311">
        <v>28825</v>
      </c>
      <c r="B12311" t="s">
        <v>13901</v>
      </c>
      <c r="C12311" t="s">
        <v>13813</v>
      </c>
      <c r="D12311">
        <v>6.2</v>
      </c>
      <c r="E12311" t="s">
        <v>21495</v>
      </c>
      <c r="F12311" t="s">
        <v>21496</v>
      </c>
      <c r="G12311" t="str">
        <f>CONCATENATE("(",A12311,",","'",B12311,"'",",","'",C12311,"'",",","'",D12311,"'",",","'",E12311,"'",",","'",F12311,"'",")",",")</f>
        <v>(28825,'Hoftrol','Belgian Dark Ale','6.2','Year-round','t'),</v>
      </c>
    </row>
    <row r="12312" spans="1:7" x14ac:dyDescent="0.25">
      <c r="A12312">
        <v>28985</v>
      </c>
      <c r="B12312" t="s">
        <v>12272</v>
      </c>
      <c r="C12312" t="s">
        <v>12217</v>
      </c>
      <c r="D12312">
        <v>6.2</v>
      </c>
      <c r="E12312" t="s">
        <v>21495</v>
      </c>
      <c r="F12312" t="s">
        <v>21494</v>
      </c>
      <c r="G12312" t="str">
        <f>CONCATENATE("(",A12312,",","'",B12312,"'",",","'",C12312,"'",",","'",D12312,"'",",","'",E12312,"'",",","'",F12312,"'",")",",")</f>
        <v>(28985,'California Ale','California Common / Steam Beer','6.2','Year-round','f'),</v>
      </c>
    </row>
    <row r="12313" spans="1:7" x14ac:dyDescent="0.25">
      <c r="A12313">
        <v>29574</v>
      </c>
      <c r="B12313" t="s">
        <v>9801</v>
      </c>
      <c r="C12313" t="s">
        <v>9709</v>
      </c>
      <c r="D12313">
        <v>6.2</v>
      </c>
      <c r="E12313" t="s">
        <v>21495</v>
      </c>
      <c r="F12313" t="s">
        <v>21494</v>
      </c>
      <c r="G12313" t="str">
        <f>CONCATENATE("(",A12313,",","'",B12313,"'",",","'",C12313,"'",",","'",D12313,"'",",","'",E12313,"'",",","'",F12313,"'",")",",")</f>
        <v>(29574,'Victorian I.P.A.','English India Pale Ale (IPA)','6.2','Year-round','f'),</v>
      </c>
    </row>
    <row r="12314" spans="1:7" x14ac:dyDescent="0.25">
      <c r="A12314">
        <v>30017</v>
      </c>
      <c r="B12314" t="s">
        <v>22621</v>
      </c>
      <c r="C12314" t="s">
        <v>5124</v>
      </c>
      <c r="D12314">
        <v>6.2</v>
      </c>
      <c r="E12314" t="s">
        <v>5377</v>
      </c>
      <c r="F12314" t="s">
        <v>21494</v>
      </c>
      <c r="G12314" t="str">
        <f>CONCATENATE("(",A12314,",","'",B12314,"'",",","'",C12314,"'",",","'",D12314,"'",",","'",E12314,"'",",","'",F12314,"'",")",",")</f>
        <v>(30017,'Finnegan''s Irish Stout','Irish Dry Stout','6.2','Spring','f'),</v>
      </c>
    </row>
    <row r="12315" spans="1:7" x14ac:dyDescent="0.25">
      <c r="A12315">
        <v>30067</v>
      </c>
      <c r="B12315" t="s">
        <v>792</v>
      </c>
      <c r="C12315" t="s">
        <v>708</v>
      </c>
      <c r="D12315">
        <v>6.2</v>
      </c>
      <c r="E12315" t="s">
        <v>21493</v>
      </c>
      <c r="F12315" t="s">
        <v>21496</v>
      </c>
      <c r="G12315" t="str">
        <f>CONCATENATE("(",A12315,",","'",B12315,"'",",","'",C12315,"'",",","'",D12315,"'",",","'",E12315,"'",",","'",F12315,"'",")",",")</f>
        <v>(30067,'Kuhnhenn Vienna Lager','Vienna Lager','6.2','Rotating','t'),</v>
      </c>
    </row>
    <row r="12316" spans="1:7" x14ac:dyDescent="0.25">
      <c r="A12316">
        <v>30563</v>
      </c>
      <c r="B12316" t="s">
        <v>8253</v>
      </c>
      <c r="C12316" t="s">
        <v>7983</v>
      </c>
      <c r="D12316">
        <v>6.2</v>
      </c>
      <c r="E12316" t="s">
        <v>21495</v>
      </c>
      <c r="F12316" t="s">
        <v>21496</v>
      </c>
      <c r="G12316" t="str">
        <f>CONCATENATE("(",A12316,",","'",B12316,"'",",","'",C12316,"'",",","'",D12316,"'",",","'",E12316,"'",",","'",F12316,"'",")",",")</f>
        <v>(30563,'Staropolskie Zlote','Euro Pale Lager','6.2','Year-round','t'),</v>
      </c>
    </row>
    <row r="12317" spans="1:7" x14ac:dyDescent="0.25">
      <c r="A12317">
        <v>30982</v>
      </c>
      <c r="B12317" t="s">
        <v>11681</v>
      </c>
      <c r="C12317" t="s">
        <v>11536</v>
      </c>
      <c r="D12317">
        <v>6.2</v>
      </c>
      <c r="E12317" t="s">
        <v>21495</v>
      </c>
      <c r="F12317" t="s">
        <v>21494</v>
      </c>
      <c r="G12317" t="str">
        <f>CONCATENATE("(",A12317,",","'",B12317,"'",",","'",C12317,"'",",","'",D12317,"'",",","'",E12317,"'",",","'",F12317,"'",")",",")</f>
        <v>(30982,'Niksicko Tamno (Dark)','Doppelbock','6.2','Year-round','f'),</v>
      </c>
    </row>
    <row r="12318" spans="1:7" x14ac:dyDescent="0.25">
      <c r="A12318">
        <v>31507</v>
      </c>
      <c r="B12318" t="s">
        <v>15337</v>
      </c>
      <c r="C12318" t="s">
        <v>14993</v>
      </c>
      <c r="D12318">
        <v>6.2</v>
      </c>
      <c r="E12318" t="s">
        <v>21495</v>
      </c>
      <c r="F12318" t="s">
        <v>21496</v>
      </c>
      <c r="G12318" t="str">
        <f>CONCATENATE("(",A12318,",","'",B12318,"'",",","'",C12318,"'",",","'",D12318,"'",",","'",E12318,"'",",","'",F12318,"'",")",",")</f>
        <v>(31507,'Foghorn Porter','American Porter','6.2','Year-round','t'),</v>
      </c>
    </row>
    <row r="12319" spans="1:7" x14ac:dyDescent="0.25">
      <c r="A12319">
        <v>31603</v>
      </c>
      <c r="B12319" t="s">
        <v>15335</v>
      </c>
      <c r="C12319" t="s">
        <v>14993</v>
      </c>
      <c r="D12319">
        <v>6.2</v>
      </c>
      <c r="E12319" t="s">
        <v>21495</v>
      </c>
      <c r="F12319" t="s">
        <v>21494</v>
      </c>
      <c r="G12319" t="str">
        <f>CONCATENATE("(",A12319,",","'",B12319,"'",",","'",C12319,"'",",","'",D12319,"'",",","'",E12319,"'",",","'",F12319,"'",")",",")</f>
        <v>(31603,'Poop Deck Porter','American Porter','6.2','Year-round','f'),</v>
      </c>
    </row>
    <row r="12320" spans="1:7" x14ac:dyDescent="0.25">
      <c r="A12320">
        <v>32584</v>
      </c>
      <c r="B12320" t="s">
        <v>17824</v>
      </c>
      <c r="C12320" t="s">
        <v>17158</v>
      </c>
      <c r="D12320">
        <v>6.2</v>
      </c>
      <c r="E12320" t="s">
        <v>21493</v>
      </c>
      <c r="F12320" t="s">
        <v>21496</v>
      </c>
      <c r="G12320" t="str">
        <f>CONCATENATE("(",A12320,",","'",B12320,"'",",","'",C12320,"'",",","'",D12320,"'",",","'",E12320,"'",",","'",F12320,"'",")",",")</f>
        <v>(32584,'Hop Head Ale','American IPA','6.2','Rotating','t'),</v>
      </c>
    </row>
    <row r="12321" spans="1:7" x14ac:dyDescent="0.25">
      <c r="A12321">
        <v>32648</v>
      </c>
      <c r="B12321" t="s">
        <v>22716</v>
      </c>
      <c r="C12321" t="s">
        <v>14993</v>
      </c>
      <c r="D12321">
        <v>6.2</v>
      </c>
      <c r="E12321" t="s">
        <v>21493</v>
      </c>
      <c r="F12321" t="s">
        <v>21494</v>
      </c>
      <c r="G12321" t="str">
        <f>CONCATENATE("(",A12321,",","'",B12321,"'",",","'",C12321,"'",",","'",D12321,"'",",","'",E12321,"'",",","'",F12321,"'",")",",")</f>
        <v>(32648,'Bobo''s Robust Porter','American Porter','6.2','Rotating','f'),</v>
      </c>
    </row>
    <row r="12322" spans="1:7" x14ac:dyDescent="0.25">
      <c r="A12322">
        <v>32676</v>
      </c>
      <c r="B12322" t="s">
        <v>17821</v>
      </c>
      <c r="C12322" t="s">
        <v>17158</v>
      </c>
      <c r="D12322">
        <v>6.2</v>
      </c>
      <c r="E12322" t="s">
        <v>21493</v>
      </c>
      <c r="F12322" t="s">
        <v>21494</v>
      </c>
      <c r="G12322" t="str">
        <f>CONCATENATE("(",A12322,",","'",B12322,"'",",","'",C12322,"'",",","'",D12322,"'",",","'",E12322,"'",",","'",F12322,"'",")",",")</f>
        <v>(32676,'One Hop Wonder IPA','American IPA','6.2','Rotating','f'),</v>
      </c>
    </row>
    <row r="12323" spans="1:7" x14ac:dyDescent="0.25">
      <c r="A12323">
        <v>32772</v>
      </c>
      <c r="B12323" t="s">
        <v>3174</v>
      </c>
      <c r="C12323" t="s">
        <v>3012</v>
      </c>
      <c r="D12323">
        <v>6.2</v>
      </c>
      <c r="E12323" t="s">
        <v>21495</v>
      </c>
      <c r="F12323" t="s">
        <v>21494</v>
      </c>
      <c r="G12323" t="str">
        <f>CONCATENATE("(",A12323,",","'",B12323,"'",",","'",C12323,"'",",","'",D12323,"'",",","'",E12323,"'",",","'",F12323,"'",")",",")</f>
        <v>(32772,'Schönramer Festbier','Märzen / Oktoberfest','6.2','Year-round','f'),</v>
      </c>
    </row>
    <row r="12324" spans="1:7" x14ac:dyDescent="0.25">
      <c r="A12324">
        <v>33040</v>
      </c>
      <c r="B12324" t="s">
        <v>8214</v>
      </c>
      <c r="C12324" t="s">
        <v>7983</v>
      </c>
      <c r="D12324">
        <v>6.2</v>
      </c>
      <c r="E12324" t="s">
        <v>21495</v>
      </c>
      <c r="F12324" t="s">
        <v>21496</v>
      </c>
      <c r="G12324" t="str">
        <f>CONCATENATE("(",A12324,",","'",B12324,"'",",","'",C12324,"'",",","'",D12324,"'",",","'",E12324,"'",",","'",F12324,"'",")",",")</f>
        <v>(33040,'Kiper Lager','Euro Pale Lager','6.2','Year-round','t'),</v>
      </c>
    </row>
    <row r="12325" spans="1:7" x14ac:dyDescent="0.25">
      <c r="A12325">
        <v>33587</v>
      </c>
      <c r="B12325" t="s">
        <v>12432</v>
      </c>
      <c r="C12325" t="s">
        <v>12326</v>
      </c>
      <c r="D12325">
        <v>6.2</v>
      </c>
      <c r="E12325" t="s">
        <v>21495</v>
      </c>
      <c r="F12325" t="s">
        <v>21496</v>
      </c>
      <c r="G12325" t="str">
        <f>CONCATENATE("(",A12325,",","'",B12325,"'",",","'",C12325,"'",",","'",D12325,"'",",","'",E12325,"'",",","'",F12325,"'",")",",")</f>
        <v>(33587,'Kesselring Bockbier','Bock','6.2','Year-round','t'),</v>
      </c>
    </row>
    <row r="12326" spans="1:7" x14ac:dyDescent="0.25">
      <c r="A12326">
        <v>33663</v>
      </c>
      <c r="B12326" t="s">
        <v>3158</v>
      </c>
      <c r="C12326" t="s">
        <v>3012</v>
      </c>
      <c r="D12326">
        <v>6.2</v>
      </c>
      <c r="E12326" t="s">
        <v>21498</v>
      </c>
      <c r="F12326" t="s">
        <v>21496</v>
      </c>
      <c r="G12326" t="str">
        <f>CONCATENATE("(",A12326,",","'",B12326,"'",",","'",C12326,"'",",","'",D12326,"'",",","'",E12326,"'",",","'",F12326,"'",")",",")</f>
        <v>(33663,'Tunfest Lager','Märzen / Oktoberfest','6.2','Fall','t'),</v>
      </c>
    </row>
    <row r="12327" spans="1:7" x14ac:dyDescent="0.25">
      <c r="A12327">
        <v>34463</v>
      </c>
      <c r="B12327" t="s">
        <v>13498</v>
      </c>
      <c r="C12327" t="s">
        <v>12964</v>
      </c>
      <c r="D12327">
        <v>6.2</v>
      </c>
      <c r="E12327" t="s">
        <v>21495</v>
      </c>
      <c r="F12327" t="s">
        <v>21496</v>
      </c>
      <c r="G12327" t="str">
        <f>CONCATENATE("(",A12327,",","'",B12327,"'",",","'",C12327,"'",",","'",D12327,"'",",","'",E12327,"'",",","'",F12327,"'",")",",")</f>
        <v>(34463,'Augustinus For "de Schenkan"','Belgian Pale Ale','6.2','Year-round','t'),</v>
      </c>
    </row>
    <row r="12328" spans="1:7" x14ac:dyDescent="0.25">
      <c r="A12328">
        <v>34575</v>
      </c>
      <c r="B12328" t="s">
        <v>11900</v>
      </c>
      <c r="C12328" t="s">
        <v>11784</v>
      </c>
      <c r="D12328">
        <v>6.2</v>
      </c>
      <c r="E12328" t="s">
        <v>21495</v>
      </c>
      <c r="F12328" t="s">
        <v>21494</v>
      </c>
      <c r="G12328" t="str">
        <f>CONCATENATE("(",A12328,",","'",B12328,"'",",","'",C12328,"'",",","'",D12328,"'",",","'",E12328,"'",",","'",F12328,"'",")",",")</f>
        <v>(34575,'Lubelska','Czech Pilsener','6.2','Year-round','f'),</v>
      </c>
    </row>
    <row r="12329" spans="1:7" x14ac:dyDescent="0.25">
      <c r="A12329">
        <v>34639</v>
      </c>
      <c r="B12329" t="s">
        <v>17802</v>
      </c>
      <c r="C12329" t="s">
        <v>17158</v>
      </c>
      <c r="D12329">
        <v>6.2</v>
      </c>
      <c r="E12329" t="s">
        <v>21497</v>
      </c>
      <c r="F12329" t="s">
        <v>21496</v>
      </c>
      <c r="G12329" t="str">
        <f>CONCATENATE("(",A12329,",","'",B12329,"'",",","'",C12329,"'",",","'",D12329,"'",",","'",E12329,"'",",","'",F12329,"'",")",",")</f>
        <v>(34639,'Willimantic IPA 2007','American IPA','6.2','Limited (brewed once)','t'),</v>
      </c>
    </row>
    <row r="12330" spans="1:7" x14ac:dyDescent="0.25">
      <c r="A12330">
        <v>34690</v>
      </c>
      <c r="B12330" t="s">
        <v>1706</v>
      </c>
      <c r="C12330" t="s">
        <v>1623</v>
      </c>
      <c r="D12330">
        <v>6.2</v>
      </c>
      <c r="E12330" t="s">
        <v>21493</v>
      </c>
      <c r="F12330" t="s">
        <v>21496</v>
      </c>
      <c r="G12330" t="str">
        <f>CONCATENATE("(",A12330,",","'",B12330,"'",",","'",C12330,"'",",","'",D12330,"'",",","'",E12330,"'",",","'",F12330,"'",")",",")</f>
        <v>(34690,'Dark Dora','Schwarzbier','6.2','Rotating','t'),</v>
      </c>
    </row>
    <row r="12331" spans="1:7" x14ac:dyDescent="0.25">
      <c r="A12331">
        <v>34717</v>
      </c>
      <c r="B12331" t="s">
        <v>13494</v>
      </c>
      <c r="C12331" t="s">
        <v>12964</v>
      </c>
      <c r="D12331">
        <v>6.2</v>
      </c>
      <c r="E12331" t="s">
        <v>5377</v>
      </c>
      <c r="F12331" t="s">
        <v>21494</v>
      </c>
      <c r="G12331" t="str">
        <f>CONCATENATE("(",A12331,",","'",B12331,"'",",","'",C12331,"'",",","'",D12331,"'",",","'",E12331,"'",",","'",F12331,"'",")",",")</f>
        <v>(34717,'Springboard','Belgian Pale Ale','6.2','Spring','f'),</v>
      </c>
    </row>
    <row r="12332" spans="1:7" x14ac:dyDescent="0.25">
      <c r="A12332">
        <v>34937</v>
      </c>
      <c r="B12332" t="s">
        <v>2917</v>
      </c>
      <c r="C12332" t="s">
        <v>2847</v>
      </c>
      <c r="D12332">
        <v>6.2</v>
      </c>
      <c r="E12332" t="s">
        <v>21493</v>
      </c>
      <c r="F12332" t="s">
        <v>21496</v>
      </c>
      <c r="G12332" t="str">
        <f>CONCATENATE("(",A12332,",","'",B12332,"'",",","'",C12332,"'",",","'",D12332,"'",",","'",E12332,"'",",","'",F12332,"'",")",",")</f>
        <v>(34937,'Susquehanna Oatmeal Stout','Oatmeal Stout','6.2','Rotating','t'),</v>
      </c>
    </row>
    <row r="12333" spans="1:7" x14ac:dyDescent="0.25">
      <c r="A12333">
        <v>34994</v>
      </c>
      <c r="B12333" t="s">
        <v>1349</v>
      </c>
      <c r="C12333" t="s">
        <v>1265</v>
      </c>
      <c r="D12333">
        <v>6.2</v>
      </c>
      <c r="E12333" t="s">
        <v>21495</v>
      </c>
      <c r="F12333" t="s">
        <v>21494</v>
      </c>
      <c r="G12333" t="str">
        <f>CONCATENATE("(",A12333,",","'",B12333,"'",",","'",C12333,"'",",","'",D12333,"'",",","'",E12333,"'",",","'",F12333,"'",")",",")</f>
        <v>(34994,'Dacker Authentic Adirondack Ale','Scottish Ale','6.2','Year-round','f'),</v>
      </c>
    </row>
    <row r="12334" spans="1:7" x14ac:dyDescent="0.25">
      <c r="A12334">
        <v>35584</v>
      </c>
      <c r="B12334" t="s">
        <v>20370</v>
      </c>
      <c r="C12334" t="s">
        <v>20055</v>
      </c>
      <c r="D12334">
        <v>6.2</v>
      </c>
      <c r="E12334" t="s">
        <v>21495</v>
      </c>
      <c r="F12334" t="s">
        <v>21496</v>
      </c>
      <c r="G12334" t="str">
        <f>CONCATENATE("(",A12334,",","'",B12334,"'",",","'",C12334,"'",",","'",D12334,"'",",","'",E12334,"'",",","'",F12334,"'",")",",")</f>
        <v>(35584,'Red Horse Ale','American Amber / Red Ale','6.2','Year-round','t'),</v>
      </c>
    </row>
    <row r="12335" spans="1:7" x14ac:dyDescent="0.25">
      <c r="A12335">
        <v>35761</v>
      </c>
      <c r="B12335" t="s">
        <v>17789</v>
      </c>
      <c r="C12335" t="s">
        <v>17158</v>
      </c>
      <c r="D12335">
        <v>6.2</v>
      </c>
      <c r="E12335" t="s">
        <v>21497</v>
      </c>
      <c r="F12335" t="s">
        <v>21496</v>
      </c>
      <c r="G12335" t="str">
        <f>CONCATENATE("(",A12335,",","'",B12335,"'",",","'",C12335,"'",",","'",D12335,"'",",","'",E12335,"'",",","'",F12335,"'",")",",")</f>
        <v>(35761,'Bourbon Barrel IPA','American IPA','6.2','Limited (brewed once)','t'),</v>
      </c>
    </row>
    <row r="12336" spans="1:7" x14ac:dyDescent="0.25">
      <c r="A12336">
        <v>35981</v>
      </c>
      <c r="B12336" t="s">
        <v>13888</v>
      </c>
      <c r="C12336" t="s">
        <v>13813</v>
      </c>
      <c r="D12336">
        <v>6.2</v>
      </c>
      <c r="E12336" t="s">
        <v>5377</v>
      </c>
      <c r="F12336" t="s">
        <v>21496</v>
      </c>
      <c r="G12336" t="str">
        <f>CONCATENATE("(",A12336,",","'",B12336,"'",",","'",C12336,"'",",","'",D12336,"'",",","'",E12336,"'",",","'",F12336,"'",")",",")</f>
        <v>(35981,'Eastside Abbey Belgian Ale','Belgian Dark Ale','6.2','Spring','t'),</v>
      </c>
    </row>
    <row r="12337" spans="1:7" x14ac:dyDescent="0.25">
      <c r="A12337">
        <v>36613</v>
      </c>
      <c r="B12337" t="s">
        <v>2028</v>
      </c>
      <c r="C12337" t="s">
        <v>1785</v>
      </c>
      <c r="D12337">
        <v>6.2</v>
      </c>
      <c r="E12337" t="s">
        <v>21493</v>
      </c>
      <c r="F12337" t="s">
        <v>21496</v>
      </c>
      <c r="G12337" t="str">
        <f>CONCATENATE("(",A12337,",","'",B12337,"'",",","'",C12337,"'",",","'",D12337,"'",",","'",E12337,"'",",","'",F12337,"'",")",",")</f>
        <v>(36613,'Muse Farmhouse Ale','Saison / Farmhouse Ale','6.2','Rotating','t'),</v>
      </c>
    </row>
    <row r="12338" spans="1:7" x14ac:dyDescent="0.25">
      <c r="A12338">
        <v>36775</v>
      </c>
      <c r="B12338" t="s">
        <v>653</v>
      </c>
      <c r="C12338" t="s">
        <v>616</v>
      </c>
      <c r="D12338">
        <v>6.2</v>
      </c>
      <c r="E12338" t="s">
        <v>21493</v>
      </c>
      <c r="F12338" t="s">
        <v>21494</v>
      </c>
      <c r="G12338" t="str">
        <f>CONCATENATE("(",A12338,",","'",B12338,"'",",","'",C12338,"'",",","'",D12338,"'",",","'",E12338,"'",",","'",F12338,"'",")",",")</f>
        <v>(36775,'Smoked Weizenbock','Weizenbock','6.2','Rotating','f'),</v>
      </c>
    </row>
    <row r="12339" spans="1:7" x14ac:dyDescent="0.25">
      <c r="A12339">
        <v>37125</v>
      </c>
      <c r="B12339" t="s">
        <v>73</v>
      </c>
      <c r="C12339" t="s">
        <v>0</v>
      </c>
      <c r="D12339">
        <v>6.2</v>
      </c>
      <c r="E12339" t="s">
        <v>21493</v>
      </c>
      <c r="F12339" t="s">
        <v>21496</v>
      </c>
      <c r="G12339" t="str">
        <f>CONCATENATE("(",A12339,",","'",B12339,"'",",","'",C12339,"'",",","'",D12339,"'",",","'",E12339,"'",",","'",F12339,"'",")",",")</f>
        <v>(37125,'Nit Wit','Witbier','6.2','Rotating','t'),</v>
      </c>
    </row>
    <row r="12340" spans="1:7" x14ac:dyDescent="0.25">
      <c r="A12340">
        <v>37317</v>
      </c>
      <c r="B12340" t="s">
        <v>2910</v>
      </c>
      <c r="C12340" t="s">
        <v>2847</v>
      </c>
      <c r="D12340">
        <v>6.2</v>
      </c>
      <c r="E12340" t="s">
        <v>21493</v>
      </c>
      <c r="F12340" t="s">
        <v>21494</v>
      </c>
      <c r="G12340" t="str">
        <f>CONCATENATE("(",A12340,",","'",B12340,"'",",","'",C12340,"'",",","'",D12340,"'",",","'",E12340,"'",",","'",F12340,"'",")",",")</f>
        <v>(37317,'Horsetooth Stout','Oatmeal Stout','6.2','Rotating','f'),</v>
      </c>
    </row>
    <row r="12341" spans="1:7" x14ac:dyDescent="0.25">
      <c r="A12341">
        <v>38242</v>
      </c>
      <c r="B12341" t="s">
        <v>2390</v>
      </c>
      <c r="C12341" t="s">
        <v>2257</v>
      </c>
      <c r="D12341">
        <v>6.2</v>
      </c>
      <c r="E12341" t="s">
        <v>21497</v>
      </c>
      <c r="F12341" t="s">
        <v>21496</v>
      </c>
      <c r="G12341" t="str">
        <f>CONCATENATE("(",A12341,",","'",B12341,"'",",","'",C12341,"'",",","'",D12341,"'",",","'",E12341,"'",",","'",F12341,"'",")",",")</f>
        <v>(38242,'Mountain Goat Bigfoot Stout','Russian Imperial Stout','6.2','Limited (brewed once)','t'),</v>
      </c>
    </row>
    <row r="12342" spans="1:7" x14ac:dyDescent="0.25">
      <c r="A12342">
        <v>38471</v>
      </c>
      <c r="B12342" t="s">
        <v>3023</v>
      </c>
      <c r="C12342" t="s">
        <v>3012</v>
      </c>
      <c r="D12342">
        <v>6.2</v>
      </c>
      <c r="E12342" t="s">
        <v>21498</v>
      </c>
      <c r="F12342" t="s">
        <v>21494</v>
      </c>
      <c r="G12342" t="str">
        <f>CONCATENATE("(",A12342,",","'",B12342,"'",",","'",C12342,"'",",","'",D12342,"'",",","'",E12342,"'",",","'",F12342,"'",")",",")</f>
        <v>(38471,'Oktoberfest Lager','Märzen / Oktoberfest','6.2','Fall','f'),</v>
      </c>
    </row>
    <row r="12343" spans="1:7" x14ac:dyDescent="0.25">
      <c r="A12343">
        <v>39299</v>
      </c>
      <c r="B12343" t="s">
        <v>12421</v>
      </c>
      <c r="C12343" t="s">
        <v>12326</v>
      </c>
      <c r="D12343">
        <v>6.2</v>
      </c>
      <c r="E12343" t="s">
        <v>21498</v>
      </c>
      <c r="F12343" t="s">
        <v>21496</v>
      </c>
      <c r="G12343" t="str">
        <f>CONCATENATE("(",A12343,",","'",B12343,"'",",","'",C12343,"'",",","'",D12343,"'",",","'",E12343,"'",",","'",F12343,"'",")",",")</f>
        <v>(39299,'Goats Breath Bock','Bock','6.2','Fall','t'),</v>
      </c>
    </row>
    <row r="12344" spans="1:7" x14ac:dyDescent="0.25">
      <c r="A12344">
        <v>39392</v>
      </c>
      <c r="B12344" t="s">
        <v>22914</v>
      </c>
      <c r="C12344" t="s">
        <v>390</v>
      </c>
      <c r="D12344">
        <v>6.2</v>
      </c>
      <c r="E12344" t="s">
        <v>534</v>
      </c>
      <c r="F12344" t="s">
        <v>21496</v>
      </c>
      <c r="G12344" t="str">
        <f>CONCATENATE("(",A12344,",","'",B12344,"'",",","'",C12344,"'",",","'",D12344,"'",",","'",E12344,"'",",","'",F12344,"'",")",",")</f>
        <v>(39392,'St. Benedict''s Winter Ale','Winter Warmer','6.2','Winter','t'),</v>
      </c>
    </row>
    <row r="12345" spans="1:7" x14ac:dyDescent="0.25">
      <c r="A12345">
        <v>39489</v>
      </c>
      <c r="B12345" t="s">
        <v>22916</v>
      </c>
      <c r="C12345" t="s">
        <v>9090</v>
      </c>
      <c r="D12345">
        <v>6.2</v>
      </c>
      <c r="E12345" t="s">
        <v>21495</v>
      </c>
      <c r="F12345" t="s">
        <v>21496</v>
      </c>
      <c r="G12345" t="str">
        <f>CONCATENATE("(",A12345,",","'",B12345,"'",",","'",C12345,"'",",","'",D12345,"'",",","'",E12345,"'",",","'",F12345,"'",")",",")</f>
        <v>(39489,'What''s Brewing? Porter','English Porter','6.2','Year-round','t'),</v>
      </c>
    </row>
    <row r="12346" spans="1:7" x14ac:dyDescent="0.25">
      <c r="A12346">
        <v>39516</v>
      </c>
      <c r="B12346" t="s">
        <v>16525</v>
      </c>
      <c r="C12346" t="s">
        <v>16124</v>
      </c>
      <c r="D12346">
        <v>6.2</v>
      </c>
      <c r="E12346" t="s">
        <v>21493</v>
      </c>
      <c r="F12346" t="s">
        <v>21496</v>
      </c>
      <c r="G12346" t="str">
        <f>CONCATENATE("(",A12346,",","'",B12346,"'",",","'",C12346,"'",",","'",D12346,"'",",","'",E12346,"'",",","'",F12346,"'",")",",")</f>
        <v>(39516,'Organic Revolution','American Pale Ale (APA)','6.2','Rotating','t'),</v>
      </c>
    </row>
    <row r="12347" spans="1:7" x14ac:dyDescent="0.25">
      <c r="A12347">
        <v>39684</v>
      </c>
      <c r="B12347" t="s">
        <v>13468</v>
      </c>
      <c r="C12347" t="s">
        <v>12964</v>
      </c>
      <c r="D12347">
        <v>6.2</v>
      </c>
      <c r="E12347" t="s">
        <v>21493</v>
      </c>
      <c r="F12347" t="s">
        <v>21496</v>
      </c>
      <c r="G12347" t="str">
        <f>CONCATENATE("(",A12347,",","'",B12347,"'",",","'",C12347,"'",",","'",D12347,"'",",","'",E12347,"'",",","'",F12347,"'",")",",")</f>
        <v>(39684,'Heywood','Belgian Pale Ale','6.2','Rotating','t'),</v>
      </c>
    </row>
    <row r="12348" spans="1:7" x14ac:dyDescent="0.25">
      <c r="A12348">
        <v>39869</v>
      </c>
      <c r="B12348" t="s">
        <v>19061</v>
      </c>
      <c r="C12348" t="s">
        <v>18912</v>
      </c>
      <c r="D12348">
        <v>6.2</v>
      </c>
      <c r="E12348" t="s">
        <v>21493</v>
      </c>
      <c r="F12348" t="s">
        <v>21494</v>
      </c>
      <c r="G12348" t="str">
        <f>CONCATENATE("(",A12348,",","'",B12348,"'",",","'",C12348,"'",",","'",D12348,"'",",","'",E12348,"'",",","'",F12348,"'",")",",")</f>
        <v>(39869,'Bear Tooth Ale','American Brown Ale','6.2','Rotating','f'),</v>
      </c>
    </row>
    <row r="12349" spans="1:7" x14ac:dyDescent="0.25">
      <c r="A12349">
        <v>39872</v>
      </c>
      <c r="B12349" t="s">
        <v>17734</v>
      </c>
      <c r="C12349" t="s">
        <v>17158</v>
      </c>
      <c r="D12349">
        <v>6.2</v>
      </c>
      <c r="E12349" t="s">
        <v>21495</v>
      </c>
      <c r="F12349" t="s">
        <v>21494</v>
      </c>
      <c r="G12349" t="str">
        <f>CONCATENATE("(",A12349,",","'",B12349,"'",",","'",C12349,"'",",","'",D12349,"'",",","'",E12349,"'",",","'",F12349,"'",")",",")</f>
        <v>(39872,'Kennebunkport IPA','American IPA','6.2','Year-round','f'),</v>
      </c>
    </row>
    <row r="12350" spans="1:7" x14ac:dyDescent="0.25">
      <c r="A12350">
        <v>39882</v>
      </c>
      <c r="B12350" t="s">
        <v>17732</v>
      </c>
      <c r="C12350" t="s">
        <v>17158</v>
      </c>
      <c r="D12350">
        <v>6.2</v>
      </c>
      <c r="E12350" t="s">
        <v>21493</v>
      </c>
      <c r="F12350" t="s">
        <v>21496</v>
      </c>
      <c r="G12350" t="str">
        <f>CONCATENATE("(",A12350,",","'",B12350,"'",",","'",C12350,"'",",","'",D12350,"'",",","'",E12350,"'",",","'",F12350,"'",")",",")</f>
        <v>(39882,'Furious - Oak Aged','American IPA','6.2','Rotating','t'),</v>
      </c>
    </row>
    <row r="12351" spans="1:7" x14ac:dyDescent="0.25">
      <c r="A12351">
        <v>39897</v>
      </c>
      <c r="B12351" t="s">
        <v>9159</v>
      </c>
      <c r="C12351" t="s">
        <v>9090</v>
      </c>
      <c r="D12351">
        <v>6.2</v>
      </c>
      <c r="E12351" t="s">
        <v>21497</v>
      </c>
      <c r="F12351" t="s">
        <v>21496</v>
      </c>
      <c r="G12351" t="str">
        <f>CONCATENATE("(",A12351,",","'",B12351,"'",",","'",C12351,"'",",","'",D12351,"'",",","'",E12351,"'",",","'",F12351,"'",")",",")</f>
        <v>(39897,'Cambridge House 3/4 Porter','English Porter','6.2','Limited (brewed once)','t'),</v>
      </c>
    </row>
    <row r="12352" spans="1:7" x14ac:dyDescent="0.25">
      <c r="A12352">
        <v>40168</v>
      </c>
      <c r="B12352" t="s">
        <v>390</v>
      </c>
      <c r="C12352" t="s">
        <v>14331</v>
      </c>
      <c r="D12352">
        <v>6.2</v>
      </c>
      <c r="E12352" t="s">
        <v>534</v>
      </c>
      <c r="F12352" t="s">
        <v>21494</v>
      </c>
      <c r="G12352" t="str">
        <f>CONCATENATE("(",A12352,",","'",B12352,"'",",","'",C12352,"'",",","'",D12352,"'",",","'",E12352,"'",",","'",F12352,"'",")",",")</f>
        <v>(40168,'Winter Warmer','American Strong Ale','6.2','Winter','f'),</v>
      </c>
    </row>
    <row r="12353" spans="1:7" x14ac:dyDescent="0.25">
      <c r="A12353">
        <v>40372</v>
      </c>
      <c r="B12353" t="s">
        <v>7549</v>
      </c>
      <c r="C12353" t="s">
        <v>7530</v>
      </c>
      <c r="D12353">
        <v>6.2</v>
      </c>
      <c r="E12353" t="s">
        <v>21495</v>
      </c>
      <c r="F12353" t="s">
        <v>21494</v>
      </c>
      <c r="G12353" t="str">
        <f>CONCATENATE("(",A12353,",","'",B12353,"'",",","'",C12353,"'",",","'",D12353,"'",",","'",E12353,"'",",","'",F12353,"'",")",",")</f>
        <v>(40372,'ESB','Extra Special / Strong Bitter (ESB)','6.2','Year-round','f'),</v>
      </c>
    </row>
    <row r="12354" spans="1:7" x14ac:dyDescent="0.25">
      <c r="A12354">
        <v>40502</v>
      </c>
      <c r="B12354" t="s">
        <v>22948</v>
      </c>
      <c r="C12354" t="s">
        <v>17158</v>
      </c>
      <c r="D12354">
        <v>6.2</v>
      </c>
      <c r="E12354" t="s">
        <v>21493</v>
      </c>
      <c r="F12354" t="s">
        <v>21494</v>
      </c>
      <c r="G12354" t="str">
        <f>CONCATENATE("(",A12354,",","'",B12354,"'",",","'",C12354,"'",",","'",D12354,"'",",","'",E12354,"'",",","'",F12354,"'",")",",")</f>
        <v>(40502,'O''Brien''s IPA','American IPA','6.2','Rotating','f'),</v>
      </c>
    </row>
    <row r="12355" spans="1:7" x14ac:dyDescent="0.25">
      <c r="A12355">
        <v>40580</v>
      </c>
      <c r="B12355" t="s">
        <v>7632</v>
      </c>
      <c r="C12355" t="s">
        <v>7530</v>
      </c>
      <c r="D12355">
        <v>6.2</v>
      </c>
      <c r="E12355" t="s">
        <v>21493</v>
      </c>
      <c r="F12355" t="s">
        <v>21496</v>
      </c>
      <c r="G12355" t="str">
        <f>CONCATENATE("(",A12355,",","'",B12355,"'",",","'",C12355,"'",",","'",D12355,"'",",","'",E12355,"'",",","'",F12355,"'",")",",")</f>
        <v>(40580,'Edge City ESB','Extra Special / Strong Bitter (ESB)','6.2','Rotating','t'),</v>
      </c>
    </row>
    <row r="12356" spans="1:7" x14ac:dyDescent="0.25">
      <c r="A12356">
        <v>40756</v>
      </c>
      <c r="B12356" t="s">
        <v>3990</v>
      </c>
      <c r="C12356" t="s">
        <v>3917</v>
      </c>
      <c r="D12356">
        <v>6.2</v>
      </c>
      <c r="E12356" t="s">
        <v>21497</v>
      </c>
      <c r="F12356" t="s">
        <v>21496</v>
      </c>
      <c r="G12356" t="str">
        <f>CONCATENATE("(",A12356,",","'",B12356,"'",",","'",C12356,"'",",","'",D12356,"'",",","'",E12356,"'",",","'",F12356,"'",")",",")</f>
        <v>(40756,'Einbock','Maibock / Helles Bock','6.2','Limited (brewed once)','t'),</v>
      </c>
    </row>
    <row r="12357" spans="1:7" x14ac:dyDescent="0.25">
      <c r="A12357">
        <v>40996</v>
      </c>
      <c r="B12357" t="s">
        <v>22972</v>
      </c>
      <c r="C12357" t="s">
        <v>16124</v>
      </c>
      <c r="D12357">
        <v>6.2</v>
      </c>
      <c r="E12357" t="s">
        <v>21493</v>
      </c>
      <c r="F12357" t="s">
        <v>21496</v>
      </c>
      <c r="G12357" t="str">
        <f>CONCATENATE("(",A12357,",","'",B12357,"'",",","'",C12357,"'",",","'",D12357,"'",",","'",E12357,"'",",","'",F12357,"'",")",",")</f>
        <v>(40996,'MacTarnahan''s Sling Shot Extra Pale Ale','American Pale Ale (APA)','6.2','Rotating','t'),</v>
      </c>
    </row>
    <row r="12358" spans="1:7" x14ac:dyDescent="0.25">
      <c r="A12358">
        <v>41261</v>
      </c>
      <c r="B12358" t="s">
        <v>5345</v>
      </c>
      <c r="C12358" t="s">
        <v>5237</v>
      </c>
      <c r="D12358">
        <v>6.2</v>
      </c>
      <c r="E12358" t="s">
        <v>534</v>
      </c>
      <c r="F12358" t="s">
        <v>21494</v>
      </c>
      <c r="G12358" t="str">
        <f>CONCATENATE("(",A12358,",","'",B12358,"'",",","'",C12358,"'",",","'",D12358,"'",",","'",E12358,"'",",","'",F12358,"'",")",",")</f>
        <v>(41261,'Rudolphe','Herbed / Spiced Beer','6.2','Winter','f'),</v>
      </c>
    </row>
    <row r="12359" spans="1:7" x14ac:dyDescent="0.25">
      <c r="A12359">
        <v>41527</v>
      </c>
      <c r="B12359" t="s">
        <v>17712</v>
      </c>
      <c r="C12359" t="s">
        <v>17158</v>
      </c>
      <c r="D12359">
        <v>6.2</v>
      </c>
      <c r="E12359" t="s">
        <v>21497</v>
      </c>
      <c r="F12359" t="s">
        <v>21496</v>
      </c>
      <c r="G12359" t="str">
        <f>CONCATENATE("(",A12359,",","'",B12359,"'",",","'",C12359,"'",",","'",D12359,"'",",","'",E12359,"'",",","'",F12359,"'",")",",")</f>
        <v>(41527,'Terrapin Hop Shortage Ale','American IPA','6.2','Limited (brewed once)','t'),</v>
      </c>
    </row>
    <row r="12360" spans="1:7" x14ac:dyDescent="0.25">
      <c r="A12360">
        <v>41710</v>
      </c>
      <c r="B12360" t="s">
        <v>13802</v>
      </c>
      <c r="C12360" t="s">
        <v>13731</v>
      </c>
      <c r="D12360">
        <v>6.2</v>
      </c>
      <c r="E12360" t="s">
        <v>21493</v>
      </c>
      <c r="F12360" t="s">
        <v>21494</v>
      </c>
      <c r="G12360" t="str">
        <f>CONCATENATE("(",A12360,",","'",B12360,"'",",","'",C12360,"'",",","'",D12360,"'",",","'",E12360,"'",",","'",F12360,"'",")",",")</f>
        <v>(41710,'Pompous Ass','Belgian IPA','6.2','Rotating','f'),</v>
      </c>
    </row>
    <row r="12361" spans="1:7" x14ac:dyDescent="0.25">
      <c r="A12361">
        <v>41769</v>
      </c>
      <c r="B12361" t="s">
        <v>8910</v>
      </c>
      <c r="C12361" t="s">
        <v>8870</v>
      </c>
      <c r="D12361">
        <v>6.2</v>
      </c>
      <c r="E12361" t="s">
        <v>5377</v>
      </c>
      <c r="F12361" t="s">
        <v>21496</v>
      </c>
      <c r="G12361" t="str">
        <f>CONCATENATE("(",A12361,",","'",B12361,"'",",","'",C12361,"'",",","'",D12361,"'",",","'",E12361,"'",",","'",F12361,"'",")",",")</f>
        <v>(41769,'Skands Påskebryg','English Strong Ale','6.2','Spring','t'),</v>
      </c>
    </row>
    <row r="12362" spans="1:7" x14ac:dyDescent="0.25">
      <c r="A12362">
        <v>42011</v>
      </c>
      <c r="B12362" t="s">
        <v>13456</v>
      </c>
      <c r="C12362" t="s">
        <v>12964</v>
      </c>
      <c r="D12362">
        <v>6.2</v>
      </c>
      <c r="E12362" t="s">
        <v>5377</v>
      </c>
      <c r="F12362" t="s">
        <v>21496</v>
      </c>
      <c r="G12362" t="str">
        <f>CONCATENATE("(",A12362,",","'",B12362,"'",",","'",C12362,"'",",","'",D12362,"'",",","'",E12362,"'",",","'",F12362,"'",")",",")</f>
        <v>(42011,'Les Trois Brasseurs Bière De Mars','Belgian Pale Ale','6.2','Spring','t'),</v>
      </c>
    </row>
    <row r="12363" spans="1:7" x14ac:dyDescent="0.25">
      <c r="A12363">
        <v>42022</v>
      </c>
      <c r="B12363" t="s">
        <v>12658</v>
      </c>
      <c r="C12363" t="s">
        <v>12625</v>
      </c>
      <c r="D12363">
        <v>6.2</v>
      </c>
      <c r="E12363" t="s">
        <v>21495</v>
      </c>
      <c r="F12363" t="s">
        <v>21494</v>
      </c>
      <c r="G12363" t="str">
        <f>CONCATENATE("(",A12363,",","'",B12363,"'",",","'",C12363,"'",",","'",D12363,"'",",","'",E12363,"'",",","'",F12363,"'",")",",")</f>
        <v>(42022,'Artisan Brasseur Biere Blonde','Bière de Garde','6.2','Year-round','f'),</v>
      </c>
    </row>
    <row r="12364" spans="1:7" x14ac:dyDescent="0.25">
      <c r="A12364">
        <v>42049</v>
      </c>
      <c r="B12364" t="s">
        <v>7879</v>
      </c>
      <c r="C12364" t="s">
        <v>7843</v>
      </c>
      <c r="D12364">
        <v>6.2</v>
      </c>
      <c r="E12364" t="s">
        <v>21495</v>
      </c>
      <c r="F12364" t="s">
        <v>21494</v>
      </c>
      <c r="G12364" t="str">
        <f>CONCATENATE("(",A12364,",","'",B12364,"'",",","'",C12364,"'",",","'",D12364,"'",",","'",E12364,"'",",","'",F12364,"'",")",",")</f>
        <v>(42049,'Krasniy Vostok Yershistoe','Euro Strong Lager','6.2','Year-round','f'),</v>
      </c>
    </row>
    <row r="12365" spans="1:7" x14ac:dyDescent="0.25">
      <c r="A12365">
        <v>42074</v>
      </c>
      <c r="B12365" t="s">
        <v>8909</v>
      </c>
      <c r="C12365" t="s">
        <v>8870</v>
      </c>
      <c r="D12365">
        <v>6.2</v>
      </c>
      <c r="E12365" t="s">
        <v>21495</v>
      </c>
      <c r="F12365" t="s">
        <v>21494</v>
      </c>
      <c r="G12365" t="str">
        <f>CONCATENATE("(",A12365,",","'",B12365,"'",",","'",C12365,"'",",","'",D12365,"'",",","'",E12365,"'",",","'",F12365,"'",")",",")</f>
        <v>(42074,'Duchy Originals Select Ale','English Strong Ale','6.2','Year-round','f'),</v>
      </c>
    </row>
    <row r="12366" spans="1:7" x14ac:dyDescent="0.25">
      <c r="A12366">
        <v>43095</v>
      </c>
      <c r="B12366" t="s">
        <v>13451</v>
      </c>
      <c r="C12366" t="s">
        <v>12964</v>
      </c>
      <c r="D12366">
        <v>6.2</v>
      </c>
      <c r="E12366" t="s">
        <v>21497</v>
      </c>
      <c r="F12366" t="s">
        <v>21496</v>
      </c>
      <c r="G12366" t="str">
        <f>CONCATENATE("(",A12366,",","'",B12366,"'",",","'",C12366,"'",",","'",D12366,"'",",","'",E12366,"'",",","'",F12366,"'",")",",")</f>
        <v>(43095,'Liquor Mart 40th Anniversary Ale','Belgian Pale Ale','6.2','Limited (brewed once)','t'),</v>
      </c>
    </row>
    <row r="12367" spans="1:7" x14ac:dyDescent="0.25">
      <c r="A12367">
        <v>43249</v>
      </c>
      <c r="B12367" t="s">
        <v>17697</v>
      </c>
      <c r="C12367" t="s">
        <v>17158</v>
      </c>
      <c r="D12367">
        <v>6.2</v>
      </c>
      <c r="E12367" t="s">
        <v>21495</v>
      </c>
      <c r="F12367" t="s">
        <v>21494</v>
      </c>
      <c r="G12367" t="str">
        <f>CONCATENATE("(",A12367,",","'",B12367,"'",",","'",C12367,"'",",","'",D12367,"'",",","'",E12367,"'",",","'",F12367,"'",")",",")</f>
        <v>(43249,'Karl Strauss Rye IPA','American IPA','6.2','Year-round','f'),</v>
      </c>
    </row>
    <row r="12368" spans="1:7" x14ac:dyDescent="0.25">
      <c r="A12368">
        <v>43303</v>
      </c>
      <c r="B12368" t="s">
        <v>17695</v>
      </c>
      <c r="C12368" t="s">
        <v>17158</v>
      </c>
      <c r="D12368">
        <v>6.2</v>
      </c>
      <c r="E12368" t="s">
        <v>21497</v>
      </c>
      <c r="F12368" t="s">
        <v>21496</v>
      </c>
      <c r="G12368" t="str">
        <f>CONCATENATE("(",A12368,",","'",B12368,"'",",","'",C12368,"'",",","'",D12368,"'",",","'",E12368,"'",",","'",F12368,"'",")",",")</f>
        <v>(43303,'Prodigal Sun IPA (Brewmaster Reserve)','American IPA','6.2','Limited (brewed once)','t'),</v>
      </c>
    </row>
    <row r="12369" spans="1:7" x14ac:dyDescent="0.25">
      <c r="A12369">
        <v>43853</v>
      </c>
      <c r="B12369" t="s">
        <v>13870</v>
      </c>
      <c r="C12369" t="s">
        <v>13813</v>
      </c>
      <c r="D12369">
        <v>6.2</v>
      </c>
      <c r="E12369" t="s">
        <v>21497</v>
      </c>
      <c r="F12369" t="s">
        <v>21496</v>
      </c>
      <c r="G12369" t="str">
        <f>CONCATENATE("(",A12369,",","'",B12369,"'",",","'",C12369,"'",",","'",D12369,"'",",","'",E12369,"'",",","'",F12369,"'",")",",")</f>
        <v>(43853,'Red Star','Belgian Dark Ale','6.2','Limited (brewed once)','t'),</v>
      </c>
    </row>
    <row r="12370" spans="1:7" x14ac:dyDescent="0.25">
      <c r="A12370">
        <v>43969</v>
      </c>
      <c r="B12370" t="s">
        <v>17684</v>
      </c>
      <c r="C12370" t="s">
        <v>17158</v>
      </c>
      <c r="D12370">
        <v>6.2</v>
      </c>
      <c r="E12370" t="s">
        <v>534</v>
      </c>
      <c r="F12370" t="s">
        <v>21496</v>
      </c>
      <c r="G12370" t="str">
        <f>CONCATENATE("(",A12370,",","'",B12370,"'",",","'",C12370,"'",",","'",D12370,"'",",","'",E12370,"'",",","'",F12370,"'",")",",")</f>
        <v>(43969,'Yellow Snow IPA','American IPA','6.2','Winter','t'),</v>
      </c>
    </row>
    <row r="12371" spans="1:7" x14ac:dyDescent="0.25">
      <c r="A12371">
        <v>44248</v>
      </c>
      <c r="B12371" t="s">
        <v>9729</v>
      </c>
      <c r="C12371" t="s">
        <v>17158</v>
      </c>
      <c r="D12371">
        <v>6.2</v>
      </c>
      <c r="E12371" t="s">
        <v>21495</v>
      </c>
      <c r="F12371" t="s">
        <v>21494</v>
      </c>
      <c r="G12371" t="str">
        <f>CONCATENATE("(",A12371,",","'",B12371,"'",",","'",C12371,"'",",","'",D12371,"'",",","'",E12371,"'",",","'",F12371,"'",")",",")</f>
        <v>(44248,'IPA','American IPA','6.2','Year-round','f'),</v>
      </c>
    </row>
    <row r="12372" spans="1:7" x14ac:dyDescent="0.25">
      <c r="A12372">
        <v>44349</v>
      </c>
      <c r="B12372" t="s">
        <v>19966</v>
      </c>
      <c r="C12372" t="s">
        <v>19932</v>
      </c>
      <c r="D12372">
        <v>6.2</v>
      </c>
      <c r="E12372" t="s">
        <v>21495</v>
      </c>
      <c r="F12372" t="s">
        <v>21494</v>
      </c>
      <c r="G12372" t="str">
        <f>CONCATENATE("(",A12372,",","'",B12372,"'",",","'",C12372,"'",",","'",D12372,"'",",","'",E12372,"'",",","'",F12372,"'",")",",")</f>
        <v>(44349,'Tagus Rouge','American Amber / Red Lager','6.2','Year-round','f'),</v>
      </c>
    </row>
    <row r="12373" spans="1:7" x14ac:dyDescent="0.25">
      <c r="A12373">
        <v>44731</v>
      </c>
      <c r="B12373" t="s">
        <v>23068</v>
      </c>
      <c r="C12373" t="s">
        <v>12326</v>
      </c>
      <c r="D12373">
        <v>6.2</v>
      </c>
      <c r="E12373" t="s">
        <v>21493</v>
      </c>
      <c r="F12373" t="s">
        <v>21496</v>
      </c>
      <c r="G12373" t="str">
        <f>CONCATENATE("(",A12373,",","'",B12373,"'",",","'",C12373,"'",",","'",D12373,"'",",","'",E12373,"'",",","'",F12373,"'",")",",")</f>
        <v>(44731,'Brewer''s Den Uwes Birthday Bock','Bock','6.2','Rotating','t'),</v>
      </c>
    </row>
    <row r="12374" spans="1:7" x14ac:dyDescent="0.25">
      <c r="A12374">
        <v>44798</v>
      </c>
      <c r="B12374" t="s">
        <v>1985</v>
      </c>
      <c r="C12374" t="s">
        <v>1785</v>
      </c>
      <c r="D12374">
        <v>6.2</v>
      </c>
      <c r="E12374" t="s">
        <v>21493</v>
      </c>
      <c r="F12374" t="s">
        <v>21496</v>
      </c>
      <c r="G12374" t="str">
        <f>CONCATENATE("(",A12374,",","'",B12374,"'",",","'",C12374,"'",",","'",D12374,"'",",","'",E12374,"'",",","'",F12374,"'",")",",")</f>
        <v>(44798,'Busted Lawnmower','Saison / Farmhouse Ale','6.2','Rotating','t'),</v>
      </c>
    </row>
    <row r="12375" spans="1:7" x14ac:dyDescent="0.25">
      <c r="A12375">
        <v>44888</v>
      </c>
      <c r="B12375" t="s">
        <v>3170</v>
      </c>
      <c r="C12375" t="s">
        <v>17158</v>
      </c>
      <c r="D12375">
        <v>6.2</v>
      </c>
      <c r="E12375" t="s">
        <v>21498</v>
      </c>
      <c r="F12375" t="s">
        <v>21494</v>
      </c>
      <c r="G12375" t="str">
        <f>CONCATENATE("(",A12375,",","'",B12375,"'",",","'",C12375,"'",",","'",D12375,"'",",","'",E12375,"'",",","'",F12375,"'",")",",")</f>
        <v>(44888,'Harvest Ale','American IPA','6.2','Fall','f'),</v>
      </c>
    </row>
    <row r="12376" spans="1:7" x14ac:dyDescent="0.25">
      <c r="A12376">
        <v>44976</v>
      </c>
      <c r="B12376" t="s">
        <v>19288</v>
      </c>
      <c r="C12376" t="s">
        <v>19194</v>
      </c>
      <c r="D12376">
        <v>6.2</v>
      </c>
      <c r="E12376" t="s">
        <v>21497</v>
      </c>
      <c r="F12376" t="s">
        <v>21496</v>
      </c>
      <c r="G12376" t="str">
        <f>CONCATENATE("(",A12376,",","'",B12376,"'",",","'",C12376,"'",",","'",D12376,"'",",","'",E12376,"'",",","'",F12376,"'",")",",")</f>
        <v>(44976,'Saaz Matters Bohemian Blonde','American Blonde Ale','6.2','Limited (brewed once)','t'),</v>
      </c>
    </row>
    <row r="12377" spans="1:7" x14ac:dyDescent="0.25">
      <c r="A12377">
        <v>45308</v>
      </c>
      <c r="B12377" t="s">
        <v>20885</v>
      </c>
      <c r="C12377" t="s">
        <v>20816</v>
      </c>
      <c r="D12377">
        <v>6.2</v>
      </c>
      <c r="E12377" t="s">
        <v>21495</v>
      </c>
      <c r="F12377" t="s">
        <v>21494</v>
      </c>
      <c r="G12377" t="str">
        <f>CONCATENATE("(",A12377,",","'",B12377,"'",",","'",C12377,"'",",","'",D12377,"'",",","'",E12377,"'",",","'",F12377,"'",")",",")</f>
        <v>(45308,'Simpler Times Lager','American Adjunct Lager','6.2','Year-round','f'),</v>
      </c>
    </row>
    <row r="12378" spans="1:7" x14ac:dyDescent="0.25">
      <c r="A12378">
        <v>45472</v>
      </c>
      <c r="B12378" t="s">
        <v>3848</v>
      </c>
      <c r="C12378" t="s">
        <v>3796</v>
      </c>
      <c r="D12378">
        <v>6.2</v>
      </c>
      <c r="E12378" t="s">
        <v>21495</v>
      </c>
      <c r="F12378" t="s">
        <v>21494</v>
      </c>
      <c r="G12378" t="str">
        <f>CONCATENATE("(",A12378,",","'",B12378,"'",",","'",C12378,"'",",","'",D12378,"'",",","'",E12378,"'",",","'",F12378,"'",")",",")</f>
        <v>(45472,'Black Pearl Oyster Stout','Milk / Sweet Stout','6.2','Year-round','f'),</v>
      </c>
    </row>
    <row r="12379" spans="1:7" x14ac:dyDescent="0.25">
      <c r="A12379">
        <v>45719</v>
      </c>
      <c r="B12379" t="s">
        <v>17111</v>
      </c>
      <c r="C12379" t="s">
        <v>17097</v>
      </c>
      <c r="D12379">
        <v>6.2</v>
      </c>
      <c r="E12379" t="s">
        <v>21495</v>
      </c>
      <c r="F12379" t="s">
        <v>21494</v>
      </c>
      <c r="G12379" t="str">
        <f>CONCATENATE("(",A12379,",","'",B12379,"'",",","'",C12379,"'",",","'",D12379,"'",",","'",E12379,"'",",","'",F12379,"'",")",",")</f>
        <v>(45719,'Clear Creek Ice','American Malt Liquor','6.2','Year-round','f'),</v>
      </c>
    </row>
    <row r="12380" spans="1:7" x14ac:dyDescent="0.25">
      <c r="A12380">
        <v>45735</v>
      </c>
      <c r="B12380" t="s">
        <v>11108</v>
      </c>
      <c r="C12380" t="s">
        <v>11057</v>
      </c>
      <c r="D12380">
        <v>6.2</v>
      </c>
      <c r="E12380" t="s">
        <v>21493</v>
      </c>
      <c r="F12380" t="s">
        <v>21496</v>
      </c>
      <c r="G12380" t="str">
        <f>CONCATENATE("(",A12380,",","'",B12380,"'",",","'",C12380,"'",",","'",D12380,"'",",","'",E12380,"'",",","'",F12380,"'",")",",")</f>
        <v>(45735,'Bonfire Dunkle Weiss','Dunkelweizen','6.2','Rotating','t'),</v>
      </c>
    </row>
    <row r="12381" spans="1:7" x14ac:dyDescent="0.25">
      <c r="A12381">
        <v>45885</v>
      </c>
      <c r="B12381" t="s">
        <v>19037</v>
      </c>
      <c r="C12381" t="s">
        <v>18912</v>
      </c>
      <c r="D12381">
        <v>6.2</v>
      </c>
      <c r="E12381" t="s">
        <v>21498</v>
      </c>
      <c r="F12381" t="s">
        <v>21494</v>
      </c>
      <c r="G12381" t="str">
        <f>CONCATENATE("(",A12381,",","'",B12381,"'",",","'",C12381,"'",",","'",D12381,"'",",","'",E12381,"'",",","'",F12381,"'",")",",")</f>
        <v>(45885,'T-Town Maple Brown','American Brown Ale','6.2','Fall','f'),</v>
      </c>
    </row>
    <row r="12382" spans="1:7" x14ac:dyDescent="0.25">
      <c r="A12382">
        <v>46073</v>
      </c>
      <c r="B12382" t="s">
        <v>2121</v>
      </c>
      <c r="C12382" t="s">
        <v>17158</v>
      </c>
      <c r="D12382">
        <v>6.2</v>
      </c>
      <c r="E12382" t="s">
        <v>21495</v>
      </c>
      <c r="F12382" t="s">
        <v>21494</v>
      </c>
      <c r="G12382" t="str">
        <f>CONCATENATE("(",A12382,",","'",B12382,"'",",","'",C12382,"'",",","'",D12382,"'",",","'",E12382,"'",",","'",F12382,"'",")",",")</f>
        <v>(46073,'Rye IPA','American IPA','6.2','Year-round','f'),</v>
      </c>
    </row>
    <row r="12383" spans="1:7" x14ac:dyDescent="0.25">
      <c r="A12383">
        <v>46205</v>
      </c>
      <c r="B12383" t="s">
        <v>17640</v>
      </c>
      <c r="C12383" t="s">
        <v>17158</v>
      </c>
      <c r="D12383">
        <v>6.2</v>
      </c>
      <c r="E12383" t="s">
        <v>21493</v>
      </c>
      <c r="F12383" t="s">
        <v>21494</v>
      </c>
      <c r="G12383" t="str">
        <f>CONCATENATE("(",A12383,",","'",B12383,"'",",","'",C12383,"'",",","'",D12383,"'",",","'",E12383,"'",",","'",F12383,"'",")",",")</f>
        <v>(46205,'X-114 IPA','American IPA','6.2','Rotating','f'),</v>
      </c>
    </row>
    <row r="12384" spans="1:7" x14ac:dyDescent="0.25">
      <c r="A12384">
        <v>46511</v>
      </c>
      <c r="B12384" t="s">
        <v>12248</v>
      </c>
      <c r="C12384" t="s">
        <v>12217</v>
      </c>
      <c r="D12384">
        <v>6.2</v>
      </c>
      <c r="E12384" t="s">
        <v>21493</v>
      </c>
      <c r="F12384" t="s">
        <v>21496</v>
      </c>
      <c r="G12384" t="str">
        <f>CONCATENATE("(",A12384,",","'",B12384,"'",",","'",C12384,"'",",","'",D12384,"'",",","'",E12384,"'",",","'",F12384,"'",")",",")</f>
        <v>(46511,'March Madness','California Common / Steam Beer','6.2','Rotating','t'),</v>
      </c>
    </row>
    <row r="12385" spans="1:7" x14ac:dyDescent="0.25">
      <c r="A12385">
        <v>46689</v>
      </c>
      <c r="B12385" t="s">
        <v>17632</v>
      </c>
      <c r="C12385" t="s">
        <v>17158</v>
      </c>
      <c r="D12385">
        <v>6.2</v>
      </c>
      <c r="E12385" t="s">
        <v>21493</v>
      </c>
      <c r="F12385" t="s">
        <v>21496</v>
      </c>
      <c r="G12385" t="str">
        <f>CONCATENATE("(",A12385,",","'",B12385,"'",",","'",C12385,"'",",","'",D12385,"'",",","'",E12385,"'",",","'",F12385,"'",")",",")</f>
        <v>(46689,'Willimantic Hip Hop IPA','American IPA','6.2','Rotating','t'),</v>
      </c>
    </row>
    <row r="12386" spans="1:7" x14ac:dyDescent="0.25">
      <c r="A12386">
        <v>46756</v>
      </c>
      <c r="B12386" t="s">
        <v>23130</v>
      </c>
      <c r="C12386" t="s">
        <v>1165</v>
      </c>
      <c r="D12386">
        <v>6.2</v>
      </c>
      <c r="E12386" t="s">
        <v>5377</v>
      </c>
      <c r="F12386" t="s">
        <v>21494</v>
      </c>
      <c r="G12386" t="str">
        <f>CONCATENATE("(",A12386,",","'",B12386,"'",",","'",C12386,"'",",","'",D12386,"'",",","'",E12386,"'",",","'",F12386,"'",")",",")</f>
        <v>(46756,'Smokin'' Amber Ale','Smoked Beer','6.2','Spring','f'),</v>
      </c>
    </row>
    <row r="12387" spans="1:7" x14ac:dyDescent="0.25">
      <c r="A12387">
        <v>46778</v>
      </c>
      <c r="B12387" t="s">
        <v>14714</v>
      </c>
      <c r="C12387" t="s">
        <v>14575</v>
      </c>
      <c r="D12387">
        <v>6.2</v>
      </c>
      <c r="E12387" t="s">
        <v>21493</v>
      </c>
      <c r="F12387" t="s">
        <v>21494</v>
      </c>
      <c r="G12387" t="str">
        <f>CONCATENATE("(",A12387,",","'",B12387,"'",",","'",C12387,"'",",","'",D12387,"'",",","'",E12387,"'",",","'",F12387,"'",")",",")</f>
        <v>(46778,'Homewood Reserve','American Stout','6.2','Rotating','f'),</v>
      </c>
    </row>
    <row r="12388" spans="1:7" x14ac:dyDescent="0.25">
      <c r="A12388">
        <v>47125</v>
      </c>
      <c r="B12388" t="s">
        <v>23140</v>
      </c>
      <c r="C12388" t="s">
        <v>14575</v>
      </c>
      <c r="D12388">
        <v>6.2</v>
      </c>
      <c r="E12388" t="s">
        <v>21497</v>
      </c>
      <c r="F12388" t="s">
        <v>21496</v>
      </c>
      <c r="G12388" t="str">
        <f>CONCATENATE("(",A12388,",","'",B12388,"'",",","'",C12388,"'",",","'",D12388,"'",",","'",E12388,"'",",","'",F12388,"'",")",",")</f>
        <v>(47125,'Lil'' Rasputin','American Stout','6.2','Limited (brewed once)','t'),</v>
      </c>
    </row>
    <row r="12389" spans="1:7" x14ac:dyDescent="0.25">
      <c r="A12389">
        <v>47192</v>
      </c>
      <c r="B12389" t="s">
        <v>4800</v>
      </c>
      <c r="C12389" t="s">
        <v>16124</v>
      </c>
      <c r="D12389">
        <v>6.2</v>
      </c>
      <c r="E12389" t="s">
        <v>21495</v>
      </c>
      <c r="F12389" t="s">
        <v>21496</v>
      </c>
      <c r="G12389" t="str">
        <f>CONCATENATE("(",A12389,",","'",B12389,"'",",","'",C12389,"'",",","'",D12389,"'",",","'",E12389,"'",",","'",F12389,"'",")",",")</f>
        <v>(47192,'Pale Ale','American Pale Ale (APA)','6.2','Year-round','t'),</v>
      </c>
    </row>
    <row r="12390" spans="1:7" x14ac:dyDescent="0.25">
      <c r="A12390">
        <v>47205</v>
      </c>
      <c r="B12390" t="s">
        <v>19028</v>
      </c>
      <c r="C12390" t="s">
        <v>18912</v>
      </c>
      <c r="D12390">
        <v>6.2</v>
      </c>
      <c r="E12390" t="s">
        <v>21493</v>
      </c>
      <c r="F12390" t="s">
        <v>21494</v>
      </c>
      <c r="G12390" t="str">
        <f>CONCATENATE("(",A12390,",","'",B12390,"'",",","'",C12390,"'",",","'",D12390,"'",",","'",E12390,"'",",","'",F12390,"'",")",",")</f>
        <v>(47205,'Southampton Big Brown Ale','American Brown Ale','6.2','Rotating','f'),</v>
      </c>
    </row>
    <row r="12391" spans="1:7" x14ac:dyDescent="0.25">
      <c r="A12391">
        <v>47273</v>
      </c>
      <c r="B12391" t="s">
        <v>8122</v>
      </c>
      <c r="C12391" t="s">
        <v>7983</v>
      </c>
      <c r="D12391">
        <v>6.2</v>
      </c>
      <c r="E12391" t="s">
        <v>21495</v>
      </c>
      <c r="F12391" t="s">
        <v>21494</v>
      </c>
      <c r="G12391" t="str">
        <f>CONCATENATE("(",A12391,",","'",B12391,"'",",","'",C12391,"'",",","'",D12391,"'",",","'",E12391,"'",",","'",F12391,"'",")",",")</f>
        <v>(47273,'Pivo Żywe','Euro Pale Lager','6.2','Year-round','f'),</v>
      </c>
    </row>
    <row r="12392" spans="1:7" x14ac:dyDescent="0.25">
      <c r="A12392">
        <v>47297</v>
      </c>
      <c r="B12392" t="s">
        <v>9737</v>
      </c>
      <c r="C12392" t="s">
        <v>9709</v>
      </c>
      <c r="D12392">
        <v>6.2</v>
      </c>
      <c r="E12392" t="s">
        <v>21493</v>
      </c>
      <c r="F12392" t="s">
        <v>21494</v>
      </c>
      <c r="G12392" t="str">
        <f>CONCATENATE("(",A12392,",","'",B12392,"'",",","'",C12392,"'",",","'",D12392,"'",",","'",E12392,"'",",","'",F12392,"'",")",",")</f>
        <v>(47297,'India Pale Ale','English India Pale Ale (IPA)','6.2','Rotating','f'),</v>
      </c>
    </row>
    <row r="12393" spans="1:7" x14ac:dyDescent="0.25">
      <c r="A12393">
        <v>47641</v>
      </c>
      <c r="B12393" t="s">
        <v>4541</v>
      </c>
      <c r="C12393" t="s">
        <v>4495</v>
      </c>
      <c r="D12393">
        <v>6.2</v>
      </c>
      <c r="E12393" t="s">
        <v>21497</v>
      </c>
      <c r="F12393" t="s">
        <v>21496</v>
      </c>
      <c r="G12393" t="str">
        <f>CONCATENATE("(",A12393,",","'",B12393,"'",",","'",C12393,"'",",","'",D12393,"'",",","'",E12393,"'",",","'",F12393,"'",")",",")</f>
        <v>(47641,'Morellen Lambiek','Lambic - Fruit','6.2','Limited (brewed once)','t'),</v>
      </c>
    </row>
    <row r="12394" spans="1:7" x14ac:dyDescent="0.25">
      <c r="A12394">
        <v>48111</v>
      </c>
      <c r="B12394" t="s">
        <v>23170</v>
      </c>
      <c r="C12394" t="s">
        <v>390</v>
      </c>
      <c r="D12394">
        <v>6.2</v>
      </c>
      <c r="E12394" t="s">
        <v>534</v>
      </c>
      <c r="F12394" t="s">
        <v>21494</v>
      </c>
      <c r="G12394" t="str">
        <f>CONCATENATE("(",A12394,",","'",B12394,"'",",","'",C12394,"'",",","'",D12394,"'",",","'",E12394,"'",",","'",F12394,"'",")",",")</f>
        <v>(48111,'Ginger''s Winter Warmer','Winter Warmer','6.2','Winter','f'),</v>
      </c>
    </row>
    <row r="12395" spans="1:7" x14ac:dyDescent="0.25">
      <c r="A12395">
        <v>48141</v>
      </c>
      <c r="B12395" t="s">
        <v>23173</v>
      </c>
      <c r="C12395" t="s">
        <v>12964</v>
      </c>
      <c r="D12395">
        <v>6.2</v>
      </c>
      <c r="E12395" t="s">
        <v>21495</v>
      </c>
      <c r="F12395" t="s">
        <v>21494</v>
      </c>
      <c r="G12395" t="str">
        <f>CONCATENATE("(",A12395,",","'",B12395,"'",",","'",C12395,"'",",","'",D12395,"'",",","'",E12395,"'",",","'",F12395,"'",")",",")</f>
        <v>(48141,'1133 Biere D''Abbaye','Belgian Pale Ale','6.2','Year-round','f'),</v>
      </c>
    </row>
    <row r="12396" spans="1:7" x14ac:dyDescent="0.25">
      <c r="A12396">
        <v>48213</v>
      </c>
      <c r="B12396" t="s">
        <v>8903</v>
      </c>
      <c r="C12396" t="s">
        <v>8870</v>
      </c>
      <c r="D12396">
        <v>6.2</v>
      </c>
      <c r="E12396" t="s">
        <v>21493</v>
      </c>
      <c r="F12396" t="s">
        <v>21494</v>
      </c>
      <c r="G12396" t="str">
        <f>CONCATENATE("(",A12396,",","'",B12396,"'",",","'",C12396,"'",",","'",D12396,"'",",","'",E12396,"'",",","'",F12396,"'",")",",")</f>
        <v>(48213,'Red Moon','English Strong Ale','6.2','Rotating','f'),</v>
      </c>
    </row>
    <row r="12397" spans="1:7" x14ac:dyDescent="0.25">
      <c r="A12397">
        <v>48256</v>
      </c>
      <c r="B12397" t="s">
        <v>19024</v>
      </c>
      <c r="C12397" t="s">
        <v>18912</v>
      </c>
      <c r="D12397">
        <v>6.2</v>
      </c>
      <c r="E12397" t="s">
        <v>21497</v>
      </c>
      <c r="F12397" t="s">
        <v>21496</v>
      </c>
      <c r="G12397" t="str">
        <f>CONCATENATE("(",A12397,",","'",B12397,"'",",","'",C12397,"'",",","'",D12397,"'",",","'",E12397,"'",",","'",F12397,"'",")",",")</f>
        <v>(48256,'Terrapin Oak Aged India Brown Ale','American Brown Ale','6.2','Limited (brewed once)','t'),</v>
      </c>
    </row>
    <row r="12398" spans="1:7" x14ac:dyDescent="0.25">
      <c r="A12398">
        <v>49259</v>
      </c>
      <c r="B12398" t="s">
        <v>23201</v>
      </c>
      <c r="C12398" t="s">
        <v>17158</v>
      </c>
      <c r="D12398">
        <v>6.2</v>
      </c>
      <c r="E12398" t="s">
        <v>7720</v>
      </c>
      <c r="F12398" t="s">
        <v>21496</v>
      </c>
      <c r="G12398" t="str">
        <f>CONCATENATE("(",A12398,",","'",B12398,"'",",","'",C12398,"'",",","'",D12398,"'",",","'",E12398,"'",",","'",F12398,"'",")",",")</f>
        <v>(49259,'MacTarnahan''s Summer Grifter','American IPA','6.2','Summer','t'),</v>
      </c>
    </row>
    <row r="12399" spans="1:7" x14ac:dyDescent="0.25">
      <c r="A12399">
        <v>49538</v>
      </c>
      <c r="B12399" t="s">
        <v>9754</v>
      </c>
      <c r="C12399" t="s">
        <v>9709</v>
      </c>
      <c r="D12399">
        <v>6.2</v>
      </c>
      <c r="E12399" t="s">
        <v>21495</v>
      </c>
      <c r="F12399" t="s">
        <v>21496</v>
      </c>
      <c r="G12399" t="str">
        <f>CONCATENATE("(",A12399,",","'",B12399,"'",",","'",C12399,"'",",","'",D12399,"'",",","'",E12399,"'",",","'",F12399,"'",")",",")</f>
        <v>(49538,'Bluejackets Best IPA','English India Pale Ale (IPA)','6.2','Year-round','t'),</v>
      </c>
    </row>
    <row r="12400" spans="1:7" x14ac:dyDescent="0.25">
      <c r="A12400">
        <v>49873</v>
      </c>
      <c r="B12400" t="s">
        <v>9753</v>
      </c>
      <c r="C12400" t="s">
        <v>9709</v>
      </c>
      <c r="D12400">
        <v>6.2</v>
      </c>
      <c r="E12400" t="s">
        <v>21497</v>
      </c>
      <c r="F12400" t="s">
        <v>21496</v>
      </c>
      <c r="G12400" t="str">
        <f>CONCATENATE("(",A12400,",","'",B12400,"'",",","'",C12400,"'",",","'",D12400,"'",",","'",E12400,"'",",","'",F12400,"'",")",",")</f>
        <v>(49873,'English India Pale Ale','English India Pale Ale (IPA)','6.2','Limited (brewed once)','t'),</v>
      </c>
    </row>
    <row r="12401" spans="1:7" x14ac:dyDescent="0.25">
      <c r="A12401">
        <v>49986</v>
      </c>
      <c r="B12401" t="s">
        <v>23216</v>
      </c>
      <c r="C12401" t="s">
        <v>3917</v>
      </c>
      <c r="D12401">
        <v>6.2</v>
      </c>
      <c r="E12401" t="s">
        <v>21493</v>
      </c>
      <c r="F12401" t="s">
        <v>21494</v>
      </c>
      <c r="G12401" t="str">
        <f>CONCATENATE("(",A12401,",","'",B12401,"'",",","'",C12401,"'",",","'",D12401,"'",",","'",E12401,"'",",","'",F12401,"'",")",",")</f>
        <v>(49986,'John Harvard''s Spring Maibock','Maibock / Helles Bock','6.2','Rotating','f'),</v>
      </c>
    </row>
    <row r="12402" spans="1:7" x14ac:dyDescent="0.25">
      <c r="A12402">
        <v>50296</v>
      </c>
      <c r="B12402" t="s">
        <v>1862</v>
      </c>
      <c r="C12402" t="s">
        <v>1785</v>
      </c>
      <c r="D12402">
        <v>6.2</v>
      </c>
      <c r="E12402" t="s">
        <v>21497</v>
      </c>
      <c r="F12402" t="s">
        <v>21496</v>
      </c>
      <c r="G12402" t="str">
        <f>CONCATENATE("(",A12402,",","'",B12402,"'",",","'",C12402,"'",",","'",D12402,"'",",","'",E12402,"'",",","'",F12402,"'",")",",")</f>
        <v>(50296,'Black Saison','Saison / Farmhouse Ale','6.2','Limited (brewed once)','t'),</v>
      </c>
    </row>
    <row r="12403" spans="1:7" x14ac:dyDescent="0.25">
      <c r="A12403">
        <v>51071</v>
      </c>
      <c r="B12403" t="s">
        <v>23239</v>
      </c>
      <c r="C12403" t="s">
        <v>20055</v>
      </c>
      <c r="D12403">
        <v>6.2</v>
      </c>
      <c r="E12403" t="s">
        <v>21495</v>
      </c>
      <c r="F12403" t="s">
        <v>21494</v>
      </c>
      <c r="G12403" t="str">
        <f>CONCATENATE("(",A12403,",","'",B12403,"'",",","'",C12403,"'",",","'",D12403,"'",",","'",E12403,"'",",","'",F12403,"'",")",",")</f>
        <v>(51071,'Captain Sig''s Northwestern Ale','American Amber / Red Ale','6.2','Year-round','f'),</v>
      </c>
    </row>
    <row r="12404" spans="1:7" x14ac:dyDescent="0.25">
      <c r="A12404">
        <v>51306</v>
      </c>
      <c r="B12404" t="s">
        <v>5303</v>
      </c>
      <c r="C12404" t="s">
        <v>5237</v>
      </c>
      <c r="D12404">
        <v>6.2</v>
      </c>
      <c r="E12404" t="s">
        <v>21495</v>
      </c>
      <c r="F12404" t="s">
        <v>21494</v>
      </c>
      <c r="G12404" t="str">
        <f>CONCATENATE("(",A12404,",","'",B12404,"'",",","'",C12404,"'",",","'",D12404,"'",",","'",E12404,"'",",","'",F12404,"'",")",",")</f>
        <v>(51306,'Efes Dark Brown','Herbed / Spiced Beer','6.2','Year-round','f'),</v>
      </c>
    </row>
    <row r="12405" spans="1:7" x14ac:dyDescent="0.25">
      <c r="A12405">
        <v>51341</v>
      </c>
      <c r="B12405" t="s">
        <v>21343</v>
      </c>
      <c r="C12405" t="s">
        <v>21310</v>
      </c>
      <c r="D12405">
        <v>6.2</v>
      </c>
      <c r="E12405" t="s">
        <v>21497</v>
      </c>
      <c r="F12405" t="s">
        <v>21496</v>
      </c>
      <c r="G12405" t="str">
        <f>CONCATENATE("(",A12405,",","'",B12405,"'",",","'",C12405,"'",",","'",D12405,"'",",","'",E12405,"'",",","'",F12405,"'",")",",")</f>
        <v>(51341,'Mountain Goat Alt Spice','Altbier','6.2','Limited (brewed once)','t'),</v>
      </c>
    </row>
    <row r="12406" spans="1:7" x14ac:dyDescent="0.25">
      <c r="A12406">
        <v>51631</v>
      </c>
      <c r="B12406" t="s">
        <v>3092</v>
      </c>
      <c r="C12406" t="s">
        <v>3012</v>
      </c>
      <c r="D12406">
        <v>6.2</v>
      </c>
      <c r="E12406" t="s">
        <v>21497</v>
      </c>
      <c r="F12406" t="s">
        <v>21496</v>
      </c>
      <c r="G12406" t="str">
        <f>CONCATENATE("(",A12406,",","'",B12406,"'",",","'",C12406,"'",",","'",D12406,"'",",","'",E12406,"'",",","'",F12406,"'",")",",")</f>
        <v>(51631,'Hoss','Märzen / Oktoberfest','6.2','Limited (brewed once)','t'),</v>
      </c>
    </row>
    <row r="12407" spans="1:7" x14ac:dyDescent="0.25">
      <c r="A12407">
        <v>51979</v>
      </c>
      <c r="B12407" t="s">
        <v>12311</v>
      </c>
      <c r="C12407" t="s">
        <v>12300</v>
      </c>
      <c r="D12407">
        <v>6.2</v>
      </c>
      <c r="E12407" t="s">
        <v>21497</v>
      </c>
      <c r="F12407" t="s">
        <v>21496</v>
      </c>
      <c r="G12407" t="str">
        <f>CONCATENATE("(",A12407,",","'",B12407,"'",",","'",C12407,"'",",","'",D12407,"'",",","'",E12407,"'",",","'",F12407,"'",")",",")</f>
        <v>(51979,'Anniversary Ale XII','Braggot','6.2','Limited (brewed once)','t'),</v>
      </c>
    </row>
    <row r="12408" spans="1:7" x14ac:dyDescent="0.25">
      <c r="A12408">
        <v>52119</v>
      </c>
      <c r="B12408" t="s">
        <v>14702</v>
      </c>
      <c r="C12408" t="s">
        <v>14575</v>
      </c>
      <c r="D12408">
        <v>6.2</v>
      </c>
      <c r="E12408" t="s">
        <v>21497</v>
      </c>
      <c r="F12408" t="s">
        <v>21496</v>
      </c>
      <c r="G12408" t="str">
        <f>CONCATENATE("(",A12408,",","'",B12408,"'",",","'",C12408,"'",",","'",D12408,"'",",","'",E12408,"'",",","'",F12408,"'",")",",")</f>
        <v>(52119,'Dark Horse Stout','American Stout','6.2','Limited (brewed once)','t'),</v>
      </c>
    </row>
    <row r="12409" spans="1:7" x14ac:dyDescent="0.25">
      <c r="A12409">
        <v>52487</v>
      </c>
      <c r="B12409" t="s">
        <v>2882</v>
      </c>
      <c r="C12409" t="s">
        <v>2847</v>
      </c>
      <c r="D12409">
        <v>6.2</v>
      </c>
      <c r="E12409" t="s">
        <v>21497</v>
      </c>
      <c r="F12409" t="s">
        <v>21496</v>
      </c>
      <c r="G12409" t="str">
        <f>CONCATENATE("(",A12409,",","'",B12409,"'",",","'",C12409,"'",",","'",D12409,"'",",","'",E12409,"'",",","'",F12409,"'",")",",")</f>
        <v>(52487,'Susquehanna Oatmeal Stout Gone Wild','Oatmeal Stout','6.2','Limited (brewed once)','t'),</v>
      </c>
    </row>
    <row r="12410" spans="1:7" x14ac:dyDescent="0.25">
      <c r="A12410">
        <v>52794</v>
      </c>
      <c r="B12410" t="s">
        <v>13850</v>
      </c>
      <c r="C12410" t="s">
        <v>13813</v>
      </c>
      <c r="D12410">
        <v>6.2</v>
      </c>
      <c r="E12410" t="s">
        <v>21495</v>
      </c>
      <c r="F12410" t="s">
        <v>21494</v>
      </c>
      <c r="G12410" t="str">
        <f>CONCATENATE("(",A12410,",","'",B12410,"'",",","'",C12410,"'",",","'",D12410,"'",",","'",E12410,"'",",","'",F12410,"'",")",",")</f>
        <v>(52794,'Les 3 Brasseurs Ambrée','Belgian Dark Ale','6.2','Year-round','f'),</v>
      </c>
    </row>
    <row r="12411" spans="1:7" x14ac:dyDescent="0.25">
      <c r="A12411">
        <v>52912</v>
      </c>
      <c r="B12411" t="s">
        <v>19003</v>
      </c>
      <c r="C12411" t="s">
        <v>18912</v>
      </c>
      <c r="D12411">
        <v>6.2</v>
      </c>
      <c r="E12411" t="s">
        <v>21497</v>
      </c>
      <c r="F12411" t="s">
        <v>21496</v>
      </c>
      <c r="G12411" t="str">
        <f>CONCATENATE("(",A12411,",","'",B12411,"'",",","'",C12411,"'",",","'",D12411,"'",",","'",E12411,"'",",","'",F12411,"'",")",",")</f>
        <v>(52912,'Terrapin India Brown Ale Aged In Woodford Reserve Soaked Wine Cask','American Brown Ale','6.2','Limited (brewed once)','t'),</v>
      </c>
    </row>
    <row r="12412" spans="1:7" x14ac:dyDescent="0.25">
      <c r="A12412">
        <v>53128</v>
      </c>
      <c r="B12412" t="s">
        <v>23290</v>
      </c>
      <c r="C12412" t="s">
        <v>20055</v>
      </c>
      <c r="D12412">
        <v>6.2</v>
      </c>
      <c r="E12412" t="s">
        <v>21497</v>
      </c>
      <c r="F12412" t="s">
        <v>21496</v>
      </c>
      <c r="G12412" t="str">
        <f>CONCATENATE("(",A12412,",","'",B12412,"'",",","'",C12412,"'",",","'",D12412,"'",",","'",E12412,"'",",","'",F12412,"'",")",",")</f>
        <v>(53128,'Smokin'' Amber Kegs Gone Wild','American Amber / Red Ale','6.2','Limited (brewed once)','t'),</v>
      </c>
    </row>
    <row r="12413" spans="1:7" x14ac:dyDescent="0.25">
      <c r="A12413">
        <v>53172</v>
      </c>
      <c r="B12413" t="s">
        <v>17552</v>
      </c>
      <c r="C12413" t="s">
        <v>17158</v>
      </c>
      <c r="D12413">
        <v>6.2</v>
      </c>
      <c r="E12413" t="s">
        <v>21493</v>
      </c>
      <c r="F12413" t="s">
        <v>21494</v>
      </c>
      <c r="G12413" t="str">
        <f>CONCATENATE("(",A12413,",","'",B12413,"'",",","'",C12413,"'",",","'",D12413,"'",",","'",E12413,"'",",","'",F12413,"'",")",",")</f>
        <v>(53172,'Vuur &amp; Vlam','American IPA','6.2','Rotating','f'),</v>
      </c>
    </row>
    <row r="12414" spans="1:7" x14ac:dyDescent="0.25">
      <c r="A12414">
        <v>53353</v>
      </c>
      <c r="B12414" t="s">
        <v>12381</v>
      </c>
      <c r="C12414" t="s">
        <v>12326</v>
      </c>
      <c r="D12414">
        <v>6.2</v>
      </c>
      <c r="E12414" t="s">
        <v>21495</v>
      </c>
      <c r="F12414" t="s">
        <v>21494</v>
      </c>
      <c r="G12414" t="str">
        <f>CONCATENATE("(",A12414,",","'",B12414,"'",",","'",C12414,"'",",","'",D12414,"'",",","'",E12414,"'",",","'",F12414,"'",")",",")</f>
        <v>(53353,'Grohe Bock','Bock','6.2','Year-round','f'),</v>
      </c>
    </row>
    <row r="12415" spans="1:7" x14ac:dyDescent="0.25">
      <c r="A12415">
        <v>53459</v>
      </c>
      <c r="B12415" t="s">
        <v>7440</v>
      </c>
      <c r="C12415" t="s">
        <v>7417</v>
      </c>
      <c r="D12415">
        <v>6.2</v>
      </c>
      <c r="E12415" t="s">
        <v>21493</v>
      </c>
      <c r="F12415" t="s">
        <v>21494</v>
      </c>
      <c r="G12415" t="str">
        <f>CONCATENATE("(",A12415,",","'",B12415,"'",",","'",C12415,"'",",","'",D12415,"'",",","'",E12415,"'",",","'",F12415,"'",")",",")</f>
        <v>(53459,'Michael','Flanders Red Ale','6.2','Rotating','f'),</v>
      </c>
    </row>
    <row r="12416" spans="1:7" x14ac:dyDescent="0.25">
      <c r="A12416">
        <v>53521</v>
      </c>
      <c r="B12416" t="s">
        <v>3078</v>
      </c>
      <c r="C12416" t="s">
        <v>3012</v>
      </c>
      <c r="D12416">
        <v>6.2</v>
      </c>
      <c r="E12416" t="s">
        <v>21498</v>
      </c>
      <c r="F12416" t="s">
        <v>21494</v>
      </c>
      <c r="G12416" t="str">
        <f>CONCATENATE("(",A12416,",","'",B12416,"'",",","'",C12416,"'",",","'",D12416,"'",",","'",E12416,"'",",","'",F12416,"'",")",",")</f>
        <v>(53521,'Maerzenbier','Märzen / Oktoberfest','6.2','Fall','f'),</v>
      </c>
    </row>
    <row r="12417" spans="1:7" x14ac:dyDescent="0.25">
      <c r="A12417">
        <v>53552</v>
      </c>
      <c r="B12417" t="s">
        <v>15170</v>
      </c>
      <c r="C12417" t="s">
        <v>14993</v>
      </c>
      <c r="D12417">
        <v>6.2</v>
      </c>
      <c r="E12417" t="s">
        <v>21493</v>
      </c>
      <c r="F12417" t="s">
        <v>21494</v>
      </c>
      <c r="G12417" t="str">
        <f>CONCATENATE("(",A12417,",","'",B12417,"'",",","'",C12417,"'",",","'",D12417,"'",",","'",E12417,"'",",","'",F12417,"'",")",",")</f>
        <v>(53552,'Double Chocolate Porter','American Porter','6.2','Rotating','f'),</v>
      </c>
    </row>
    <row r="12418" spans="1:7" x14ac:dyDescent="0.25">
      <c r="A12418">
        <v>54059</v>
      </c>
      <c r="B12418" t="s">
        <v>20194</v>
      </c>
      <c r="C12418" t="s">
        <v>20055</v>
      </c>
      <c r="D12418">
        <v>6.2</v>
      </c>
      <c r="E12418" t="s">
        <v>534</v>
      </c>
      <c r="F12418" t="s">
        <v>21496</v>
      </c>
      <c r="G12418" t="str">
        <f>CONCATENATE("(",A12418,",","'",B12418,"'",",","'",C12418,"'",",","'",D12418,"'",",","'",E12418,"'",",","'",F12418,"'",")",",")</f>
        <v>(54059,'Stoudts Winter Ale (2009-2010)','American Amber / Red Ale','6.2','Winter','t'),</v>
      </c>
    </row>
    <row r="12419" spans="1:7" x14ac:dyDescent="0.25">
      <c r="A12419">
        <v>54693</v>
      </c>
      <c r="B12419" t="s">
        <v>10230</v>
      </c>
      <c r="C12419" t="s">
        <v>20055</v>
      </c>
      <c r="D12419">
        <v>6.2</v>
      </c>
      <c r="E12419" t="s">
        <v>21497</v>
      </c>
      <c r="F12419" t="s">
        <v>21496</v>
      </c>
      <c r="G12419" t="str">
        <f>CONCATENATE("(",A12419,",","'",B12419,"'",",","'",C12419,"'",",","'",D12419,"'",",","'",E12419,"'",",","'",F12419,"'",")",",")</f>
        <v>(54693,'Copper Ale','American Amber / Red Ale','6.2','Limited (brewed once)','t'),</v>
      </c>
    </row>
    <row r="12420" spans="1:7" x14ac:dyDescent="0.25">
      <c r="A12420">
        <v>54927</v>
      </c>
      <c r="B12420" t="s">
        <v>17521</v>
      </c>
      <c r="C12420" t="s">
        <v>17158</v>
      </c>
      <c r="D12420">
        <v>6.2</v>
      </c>
      <c r="E12420" t="s">
        <v>21495</v>
      </c>
      <c r="F12420" t="s">
        <v>21496</v>
      </c>
      <c r="G12420" t="str">
        <f>CONCATENATE("(",A12420,",","'",B12420,"'",",","'",C12420,"'",",","'",D12420,"'",",","'",E12420,"'",",","'",F12420,"'",")",",")</f>
        <v>(54927,'Cask 16','American IPA','6.2','Year-round','t'),</v>
      </c>
    </row>
    <row r="12421" spans="1:7" x14ac:dyDescent="0.25">
      <c r="A12421">
        <v>55184</v>
      </c>
      <c r="B12421" t="s">
        <v>13781</v>
      </c>
      <c r="C12421" t="s">
        <v>13731</v>
      </c>
      <c r="D12421">
        <v>6.2</v>
      </c>
      <c r="E12421" t="s">
        <v>21497</v>
      </c>
      <c r="F12421" t="s">
        <v>21496</v>
      </c>
      <c r="G12421" t="str">
        <f>CONCATENATE("(",A12421,",","'",B12421,"'",",","'",C12421,"'",",","'",D12421,"'",",","'",E12421,"'",",","'",F12421,"'",")",",")</f>
        <v>(55184,'Kannen &amp; Kruiken','Belgian IPA','6.2','Limited (brewed once)','t'),</v>
      </c>
    </row>
    <row r="12422" spans="1:7" x14ac:dyDescent="0.25">
      <c r="A12422">
        <v>55198</v>
      </c>
      <c r="B12422" t="s">
        <v>2163</v>
      </c>
      <c r="C12422" t="s">
        <v>2108</v>
      </c>
      <c r="D12422">
        <v>6.2</v>
      </c>
      <c r="E12422" t="s">
        <v>21493</v>
      </c>
      <c r="F12422" t="s">
        <v>21494</v>
      </c>
      <c r="G12422" t="str">
        <f>CONCATENATE("(",A12422,",","'",B12422,"'",",","'",C12422,"'",",","'",D12422,"'",",","'",E12422,"'",",","'",F12422,"'",")",",")</f>
        <v>(55198,'The Costanza','Rye Beer','6.2','Rotating','f'),</v>
      </c>
    </row>
    <row r="12423" spans="1:7" x14ac:dyDescent="0.25">
      <c r="A12423">
        <v>55654</v>
      </c>
      <c r="B12423" t="s">
        <v>19554</v>
      </c>
      <c r="C12423" t="s">
        <v>14675</v>
      </c>
      <c r="D12423">
        <v>6.2</v>
      </c>
      <c r="E12423" t="s">
        <v>21495</v>
      </c>
      <c r="F12423" t="s">
        <v>21494</v>
      </c>
      <c r="G12423" t="str">
        <f>CONCATENATE("(",A12423,",","'",B12423,"'",",","'",C12423,"'",",","'",D12423,"'",",","'",E12423,"'",",","'",F12423,"'",")",",")</f>
        <v>(55654,'Black IPA','American Black Ale','6.2','Year-round','f'),</v>
      </c>
    </row>
    <row r="12424" spans="1:7" x14ac:dyDescent="0.25">
      <c r="A12424">
        <v>55740</v>
      </c>
      <c r="B12424" t="s">
        <v>17507</v>
      </c>
      <c r="C12424" t="s">
        <v>17158</v>
      </c>
      <c r="D12424">
        <v>6.2</v>
      </c>
      <c r="E12424" t="s">
        <v>21497</v>
      </c>
      <c r="F12424" t="s">
        <v>21496</v>
      </c>
      <c r="G12424" t="str">
        <f>CONCATENATE("(",A12424,",","'",B12424,"'",",","'",C12424,"'",",","'",D12424,"'",",","'",E12424,"'",",","'",F12424,"'",")",",")</f>
        <v>(55740,'De Molen Wikken &amp; Wegen','American IPA','6.2','Limited (brewed once)','t'),</v>
      </c>
    </row>
    <row r="12425" spans="1:7" x14ac:dyDescent="0.25">
      <c r="A12425">
        <v>55838</v>
      </c>
      <c r="B12425" t="s">
        <v>1924</v>
      </c>
      <c r="C12425" t="s">
        <v>1785</v>
      </c>
      <c r="D12425">
        <v>6.2</v>
      </c>
      <c r="E12425" t="s">
        <v>5377</v>
      </c>
      <c r="F12425" t="s">
        <v>21496</v>
      </c>
      <c r="G12425" t="str">
        <f>CONCATENATE("(",A12425,",","'",B12425,"'",",","'",C12425,"'",",","'",D12425,"'",",","'",E12425,"'",",","'",F12425,"'",")",",")</f>
        <v>(55838,'Ground Break','Saison / Farmhouse Ale','6.2','Spring','t'),</v>
      </c>
    </row>
    <row r="12426" spans="1:7" x14ac:dyDescent="0.25">
      <c r="A12426">
        <v>55899</v>
      </c>
      <c r="B12426" t="s">
        <v>1654</v>
      </c>
      <c r="C12426" t="s">
        <v>1623</v>
      </c>
      <c r="D12426">
        <v>6.2</v>
      </c>
      <c r="E12426" t="s">
        <v>21493</v>
      </c>
      <c r="F12426" t="s">
        <v>21496</v>
      </c>
      <c r="G12426" t="str">
        <f>CONCATENATE("(",A12426,",","'",B12426,"'",",","'",C12426,"'",",","'",D12426,"'",",","'",E12426,"'",",","'",F12426,"'",")",",")</f>
        <v>(55899,'Mad Charlie Lager','Schwarzbier','6.2','Rotating','t'),</v>
      </c>
    </row>
    <row r="12427" spans="1:7" x14ac:dyDescent="0.25">
      <c r="A12427">
        <v>56161</v>
      </c>
      <c r="B12427" t="s">
        <v>17501</v>
      </c>
      <c r="C12427" t="s">
        <v>17158</v>
      </c>
      <c r="D12427">
        <v>6.2</v>
      </c>
      <c r="E12427" t="s">
        <v>21493</v>
      </c>
      <c r="F12427" t="s">
        <v>21494</v>
      </c>
      <c r="G12427" t="str">
        <f>CONCATENATE("(",A12427,",","'",B12427,"'",",","'",C12427,"'",",","'",D12427,"'",",","'",E12427,"'",",","'",F12427,"'",")",",")</f>
        <v>(56161,'India Rouge','American IPA','6.2','Rotating','f'),</v>
      </c>
    </row>
    <row r="12428" spans="1:7" x14ac:dyDescent="0.25">
      <c r="A12428">
        <v>56286</v>
      </c>
      <c r="B12428" t="s">
        <v>82</v>
      </c>
      <c r="C12428" t="s">
        <v>0</v>
      </c>
      <c r="D12428">
        <v>6.2</v>
      </c>
      <c r="E12428" t="s">
        <v>21493</v>
      </c>
      <c r="F12428" t="s">
        <v>21496</v>
      </c>
      <c r="G12428" t="str">
        <f>CONCATENATE("(",A12428,",","'",B12428,"'",",","'",C12428,"'",",","'",D12428,"'",",","'",E12428,"'",",","'",F12428,"'",")",",")</f>
        <v>(56286,'Citrus','Witbier','6.2','Rotating','t'),</v>
      </c>
    </row>
    <row r="12429" spans="1:7" x14ac:dyDescent="0.25">
      <c r="A12429">
        <v>57293</v>
      </c>
      <c r="B12429" t="s">
        <v>16001</v>
      </c>
      <c r="C12429" t="s">
        <v>15966</v>
      </c>
      <c r="D12429">
        <v>6.2</v>
      </c>
      <c r="E12429" t="s">
        <v>21493</v>
      </c>
      <c r="F12429" t="s">
        <v>21496</v>
      </c>
      <c r="G12429" t="str">
        <f>CONCATENATE("(",A12429,",","'",B12429,"'",",","'",C12429,"'",",","'",D12429,"'",",","'",E12429,"'",",","'",F12429,"'",")",",")</f>
        <v>(57293,'Pre-Prohibition Lager','American Pale Lager','6.2','Rotating','t'),</v>
      </c>
    </row>
    <row r="12430" spans="1:7" x14ac:dyDescent="0.25">
      <c r="A12430">
        <v>57466</v>
      </c>
      <c r="B12430" t="s">
        <v>15135</v>
      </c>
      <c r="C12430" t="s">
        <v>14993</v>
      </c>
      <c r="D12430">
        <v>6.2</v>
      </c>
      <c r="E12430" t="s">
        <v>21493</v>
      </c>
      <c r="F12430" t="s">
        <v>21494</v>
      </c>
      <c r="G12430" t="str">
        <f>CONCATENATE("(",A12430,",","'",B12430,"'",",","'",C12430,"'",",","'",D12430,"'",",","'",E12430,"'",",","'",F12430,"'",")",",")</f>
        <v>(57466,'Cowboy Coffee Porter','American Porter','6.2','Rotating','f'),</v>
      </c>
    </row>
    <row r="12431" spans="1:7" x14ac:dyDescent="0.25">
      <c r="A12431">
        <v>57518</v>
      </c>
      <c r="B12431" t="s">
        <v>13777</v>
      </c>
      <c r="C12431" t="s">
        <v>13731</v>
      </c>
      <c r="D12431">
        <v>6.2</v>
      </c>
      <c r="E12431" t="s">
        <v>21493</v>
      </c>
      <c r="F12431" t="s">
        <v>21496</v>
      </c>
      <c r="G12431" t="str">
        <f>CONCATENATE("(",A12431,",","'",B12431,"'",",","'",C12431,"'",",","'",D12431,"'",",","'",E12431,"'",",","'",F12431,"'",")",",")</f>
        <v>(57518,'CBC IPA','Belgian IPA','6.2','Rotating','t'),</v>
      </c>
    </row>
    <row r="12432" spans="1:7" x14ac:dyDescent="0.25">
      <c r="A12432">
        <v>57697</v>
      </c>
      <c r="B12432" t="s">
        <v>17482</v>
      </c>
      <c r="C12432" t="s">
        <v>17158</v>
      </c>
      <c r="D12432">
        <v>6.2</v>
      </c>
      <c r="E12432" t="s">
        <v>21495</v>
      </c>
      <c r="F12432" t="s">
        <v>21494</v>
      </c>
      <c r="G12432" t="str">
        <f>CONCATENATE("(",A12432,",","'",B12432,"'",",","'",C12432,"'",",","'",D12432,"'",",","'",E12432,"'",",","'",F12432,"'",")",",")</f>
        <v>(57697,'43 Degrees Below IPA','American IPA','6.2','Year-round','f'),</v>
      </c>
    </row>
    <row r="12433" spans="1:7" x14ac:dyDescent="0.25">
      <c r="A12433">
        <v>57840</v>
      </c>
      <c r="B12433" t="s">
        <v>2155</v>
      </c>
      <c r="C12433" t="s">
        <v>2108</v>
      </c>
      <c r="D12433">
        <v>6.2</v>
      </c>
      <c r="E12433" t="s">
        <v>21493</v>
      </c>
      <c r="F12433" t="s">
        <v>21494</v>
      </c>
      <c r="G12433" t="str">
        <f>CONCATENATE("(",A12433,",","'",B12433,"'",",","'",C12433,"'",",","'",D12433,"'",",","'",E12433,"'",",","'",F12433,"'",")",",")</f>
        <v>(57840,'Rye Red Ale','Rye Beer','6.2','Rotating','f'),</v>
      </c>
    </row>
    <row r="12434" spans="1:7" x14ac:dyDescent="0.25">
      <c r="A12434">
        <v>57892</v>
      </c>
      <c r="B12434" t="s">
        <v>9739</v>
      </c>
      <c r="C12434" t="s">
        <v>9709</v>
      </c>
      <c r="D12434">
        <v>6.2</v>
      </c>
      <c r="E12434" t="s">
        <v>21497</v>
      </c>
      <c r="F12434" t="s">
        <v>21496</v>
      </c>
      <c r="G12434" t="str">
        <f>CONCATENATE("(",A12434,",","'",B12434,"'",",","'",C12434,"'",",","'",D12434,"'",",","'",E12434,"'",",","'",F12434,"'",")",",")</f>
        <v>(57892,'Premiant Hopburst','English India Pale Ale (IPA)','6.2','Limited (brewed once)','t'),</v>
      </c>
    </row>
    <row r="12435" spans="1:7" x14ac:dyDescent="0.25">
      <c r="A12435">
        <v>58333</v>
      </c>
      <c r="B12435" t="s">
        <v>23407</v>
      </c>
      <c r="C12435" t="s">
        <v>12625</v>
      </c>
      <c r="D12435">
        <v>6.2</v>
      </c>
      <c r="E12435" t="s">
        <v>21493</v>
      </c>
      <c r="F12435" t="s">
        <v>21494</v>
      </c>
      <c r="G12435" t="str">
        <f>CONCATENATE("(",A12435,",","'",B12435,"'",",","'",C12435,"'",",","'",D12435,"'",",","'",E12435,"'",",","'",F12435,"'",")",",")</f>
        <v>(58333,'Cambridge House Farmer''s Daughter','Bière de Garde','6.2','Rotating','f'),</v>
      </c>
    </row>
    <row r="12436" spans="1:7" x14ac:dyDescent="0.25">
      <c r="A12436">
        <v>58506</v>
      </c>
      <c r="B12436" t="s">
        <v>15130</v>
      </c>
      <c r="C12436" t="s">
        <v>14993</v>
      </c>
      <c r="D12436">
        <v>6.2</v>
      </c>
      <c r="E12436" t="s">
        <v>21497</v>
      </c>
      <c r="F12436" t="s">
        <v>21496</v>
      </c>
      <c r="G12436" t="str">
        <f>CONCATENATE("(",A12436,",","'",B12436,"'",",","'",C12436,"'",",","'",D12436,"'",",","'",E12436,"'",",","'",F12436,"'",")",",")</f>
        <v>(58506,'Big Bourbon Series Smokestack Porter','American Porter','6.2','Limited (brewed once)','t'),</v>
      </c>
    </row>
    <row r="12437" spans="1:7" x14ac:dyDescent="0.25">
      <c r="A12437">
        <v>58800</v>
      </c>
      <c r="B12437" t="s">
        <v>19250</v>
      </c>
      <c r="C12437" t="s">
        <v>19194</v>
      </c>
      <c r="D12437">
        <v>6.2</v>
      </c>
      <c r="E12437" t="s">
        <v>7720</v>
      </c>
      <c r="F12437" t="s">
        <v>21496</v>
      </c>
      <c r="G12437" t="str">
        <f>CONCATENATE("(",A12437,",","'",B12437,"'",",","'",C12437,"'",",","'",D12437,"'",",","'",E12437,"'",",","'",F12437,"'",")",",")</f>
        <v>(58800,'Orange Blossom Honey Blonde','American Blonde Ale','6.2','Summer','t'),</v>
      </c>
    </row>
    <row r="12438" spans="1:7" x14ac:dyDescent="0.25">
      <c r="A12438">
        <v>58881</v>
      </c>
      <c r="B12438" t="s">
        <v>23415</v>
      </c>
      <c r="C12438" t="s">
        <v>3917</v>
      </c>
      <c r="D12438">
        <v>6.2</v>
      </c>
      <c r="E12438" t="s">
        <v>21493</v>
      </c>
      <c r="F12438" t="s">
        <v>21496</v>
      </c>
      <c r="G12438" t="str">
        <f>CONCATENATE("(",A12438,",","'",B12438,"'",",","'",C12438,"'",",","'",D12438,"'",",","'",E12438,"'",",","'",F12438,"'",")",",")</f>
        <v>(58881,'Filisko''s Bock','Maibock / Helles Bock','6.2','Rotating','t'),</v>
      </c>
    </row>
    <row r="12439" spans="1:7" x14ac:dyDescent="0.25">
      <c r="A12439">
        <v>59281</v>
      </c>
      <c r="B12439" t="s">
        <v>1296</v>
      </c>
      <c r="C12439" t="s">
        <v>1265</v>
      </c>
      <c r="D12439">
        <v>6.2</v>
      </c>
      <c r="E12439" t="s">
        <v>21493</v>
      </c>
      <c r="F12439" t="s">
        <v>21494</v>
      </c>
      <c r="G12439" t="str">
        <f>CONCATENATE("(",A12439,",","'",B12439,"'",",","'",C12439,"'",",","'",D12439,"'",",","'",E12439,"'",",","'",F12439,"'",")",",")</f>
        <v>(59281,'Stonehenge Scotch Ale','Scottish Ale','6.2','Rotating','f'),</v>
      </c>
    </row>
    <row r="12440" spans="1:7" x14ac:dyDescent="0.25">
      <c r="A12440">
        <v>59284</v>
      </c>
      <c r="B12440" t="s">
        <v>3942</v>
      </c>
      <c r="C12440" t="s">
        <v>3917</v>
      </c>
      <c r="D12440">
        <v>6.2</v>
      </c>
      <c r="E12440" t="s">
        <v>21493</v>
      </c>
      <c r="F12440" t="s">
        <v>21494</v>
      </c>
      <c r="G12440" t="str">
        <f>CONCATENATE("(",A12440,",","'",B12440,"'",",","'",C12440,"'",",","'",D12440,"'",",","'",E12440,"'",",","'",F12440,"'",")",",")</f>
        <v>(59284,'Empire Strikes Bock','Maibock / Helles Bock','6.2','Rotating','f'),</v>
      </c>
    </row>
    <row r="12441" spans="1:7" x14ac:dyDescent="0.25">
      <c r="A12441">
        <v>59368</v>
      </c>
      <c r="B12441" t="s">
        <v>18409</v>
      </c>
      <c r="C12441" t="s">
        <v>18389</v>
      </c>
      <c r="D12441">
        <v>6.2</v>
      </c>
      <c r="E12441" t="s">
        <v>21497</v>
      </c>
      <c r="F12441" t="s">
        <v>21496</v>
      </c>
      <c r="G12441" t="str">
        <f>CONCATENATE("(",A12441,",","'",B12441,"'",",","'",C12441,"'",",","'",D12441,"'",",","'",E12441,"'",",","'",F12441,"'",")",",")</f>
        <v>(59368,'Saaz Hopburst','American Double / Imperial Pilsner','6.2','Limited (brewed once)','t'),</v>
      </c>
    </row>
    <row r="12442" spans="1:7" x14ac:dyDescent="0.25">
      <c r="A12442">
        <v>59838</v>
      </c>
      <c r="B12442" t="s">
        <v>20162</v>
      </c>
      <c r="C12442" t="s">
        <v>20055</v>
      </c>
      <c r="D12442">
        <v>6.2</v>
      </c>
      <c r="E12442" t="s">
        <v>21493</v>
      </c>
      <c r="F12442" t="s">
        <v>21496</v>
      </c>
      <c r="G12442" t="str">
        <f>CONCATENATE("(",A12442,",","'",B12442,"'",",","'",C12442,"'",",","'",D12442,"'",",","'",E12442,"'",",","'",F12442,"'",")",",")</f>
        <v>(59838,'Red Card','American Amber / Red Ale','6.2','Rotating','t'),</v>
      </c>
    </row>
    <row r="12443" spans="1:7" x14ac:dyDescent="0.25">
      <c r="A12443">
        <v>59990</v>
      </c>
      <c r="B12443" t="s">
        <v>6195</v>
      </c>
      <c r="C12443" t="s">
        <v>6123</v>
      </c>
      <c r="D12443">
        <v>6.2</v>
      </c>
      <c r="E12443" t="s">
        <v>21493</v>
      </c>
      <c r="F12443" t="s">
        <v>21494</v>
      </c>
      <c r="G12443" t="str">
        <f>CONCATENATE("(",A12443,",","'",B12443,"'",",","'",C12443,"'",",","'",D12443,"'",",","'",E12443,"'",",","'",F12443,"'",")",",")</f>
        <v>(59990,'German-Style Pilsner','German Pilsener','6.2','Rotating','f'),</v>
      </c>
    </row>
    <row r="12444" spans="1:7" x14ac:dyDescent="0.25">
      <c r="A12444">
        <v>59991</v>
      </c>
      <c r="B12444" t="s">
        <v>732</v>
      </c>
      <c r="C12444" t="s">
        <v>708</v>
      </c>
      <c r="D12444">
        <v>6.2</v>
      </c>
      <c r="E12444" t="s">
        <v>21495</v>
      </c>
      <c r="F12444" t="s">
        <v>21494</v>
      </c>
      <c r="G12444" t="str">
        <f>CONCATENATE("(",A12444,",","'",B12444,"'",",","'",C12444,"'",",","'",D12444,"'",",","'",E12444,"'",",","'",F12444,"'",")",",")</f>
        <v>(59991,'Boston Lager','Vienna Lager','6.2','Year-round','f'),</v>
      </c>
    </row>
    <row r="12445" spans="1:7" x14ac:dyDescent="0.25">
      <c r="A12445">
        <v>59995</v>
      </c>
      <c r="B12445" t="s">
        <v>9298</v>
      </c>
      <c r="C12445" t="s">
        <v>9298</v>
      </c>
      <c r="D12445">
        <v>6.2</v>
      </c>
      <c r="E12445" t="s">
        <v>21493</v>
      </c>
      <c r="F12445" t="s">
        <v>21494</v>
      </c>
      <c r="G12445" t="str">
        <f>CONCATENATE("(",A12445,",","'",B12445,"'",",","'",C12445,"'",",","'",D12445,"'",",","'",E12445,"'",",","'",F12445,"'",")",",")</f>
        <v>(59995,'English Pale Ale','English Pale Ale','6.2','Rotating','f'),</v>
      </c>
    </row>
    <row r="12446" spans="1:7" x14ac:dyDescent="0.25">
      <c r="A12446">
        <v>60225</v>
      </c>
      <c r="B12446" t="s">
        <v>17442</v>
      </c>
      <c r="C12446" t="s">
        <v>17158</v>
      </c>
      <c r="D12446">
        <v>6.2</v>
      </c>
      <c r="E12446" t="s">
        <v>21495</v>
      </c>
      <c r="F12446" t="s">
        <v>21494</v>
      </c>
      <c r="G12446" t="str">
        <f>CONCATENATE("(",A12446,",","'",B12446,"'",",","'",C12446,"'",",","'",D12446,"'",",","'",E12446,"'",",","'",F12446,"'",")",",")</f>
        <v>(60225,'Hop Logic','American IPA','6.2','Year-round','f'),</v>
      </c>
    </row>
    <row r="12447" spans="1:7" x14ac:dyDescent="0.25">
      <c r="A12447">
        <v>60317</v>
      </c>
      <c r="B12447" t="s">
        <v>16307</v>
      </c>
      <c r="C12447" t="s">
        <v>16124</v>
      </c>
      <c r="D12447">
        <v>6.2</v>
      </c>
      <c r="E12447" t="s">
        <v>21493</v>
      </c>
      <c r="F12447" t="s">
        <v>21494</v>
      </c>
      <c r="G12447" t="str">
        <f>CONCATENATE("(",A12447,",","'",B12447,"'",",","'",C12447,"'",",","'",D12447,"'",",","'",E12447,"'",",","'",F12447,"'",")",",")</f>
        <v>(60317,'Ligera','American Pale Ale (APA)','6.2','Rotating','f'),</v>
      </c>
    </row>
    <row r="12448" spans="1:7" x14ac:dyDescent="0.25">
      <c r="A12448">
        <v>60554</v>
      </c>
      <c r="B12448" t="s">
        <v>14202</v>
      </c>
      <c r="C12448" t="s">
        <v>14073</v>
      </c>
      <c r="D12448">
        <v>6.2</v>
      </c>
      <c r="E12448" t="s">
        <v>21497</v>
      </c>
      <c r="F12448" t="s">
        <v>21496</v>
      </c>
      <c r="G12448" t="str">
        <f>CONCATENATE("(",A12448,",","'",B12448,"'",",","'",C12448,"'",",","'",D12448,"'",",","'",E12448,"'",",","'",F12448,"'",")",",")</f>
        <v>(60554,'R&amp;D Gueuze','American Wild Ale','6.2','Limited (brewed once)','t'),</v>
      </c>
    </row>
    <row r="12449" spans="1:7" x14ac:dyDescent="0.25">
      <c r="A12449">
        <v>60568</v>
      </c>
      <c r="B12449" t="s">
        <v>23444</v>
      </c>
      <c r="C12449" t="s">
        <v>18912</v>
      </c>
      <c r="D12449">
        <v>6.2</v>
      </c>
      <c r="E12449" t="s">
        <v>21493</v>
      </c>
      <c r="F12449" t="s">
        <v>21496</v>
      </c>
      <c r="G12449" t="str">
        <f>CONCATENATE("(",A12449,",","'",B12449,"'",",","'",C12449,"'",",","'",D12449,"'",",","'",E12449,"'",",","'",F12449,"'",")",",")</f>
        <v>(60568,'Kuhnhenn E.T.''s Reese''s Pieces','American Brown Ale','6.2','Rotating','t'),</v>
      </c>
    </row>
    <row r="12450" spans="1:7" x14ac:dyDescent="0.25">
      <c r="A12450">
        <v>60807</v>
      </c>
      <c r="B12450" t="s">
        <v>23449</v>
      </c>
      <c r="C12450" t="s">
        <v>2108</v>
      </c>
      <c r="D12450">
        <v>6.2</v>
      </c>
      <c r="E12450" t="s">
        <v>21493</v>
      </c>
      <c r="F12450" t="s">
        <v>21496</v>
      </c>
      <c r="G12450" t="str">
        <f>CONCATENATE("(",A12450,",","'",B12450,"'",",","'",C12450,"'",",","'",D12450,"'",",","'",E12450,"'",",","'",F12450,"'",")",",")</f>
        <v>(60807,'Sweetwater Crank Tank Rye''d Ale','Rye Beer','6.2','Rotating','t'),</v>
      </c>
    </row>
    <row r="12451" spans="1:7" x14ac:dyDescent="0.25">
      <c r="A12451">
        <v>61106</v>
      </c>
      <c r="B12451" t="s">
        <v>12356</v>
      </c>
      <c r="C12451" t="s">
        <v>12326</v>
      </c>
      <c r="D12451">
        <v>6.2</v>
      </c>
      <c r="E12451" t="s">
        <v>21495</v>
      </c>
      <c r="F12451" t="s">
        <v>21494</v>
      </c>
      <c r="G12451" t="str">
        <f>CONCATENATE("(",A12451,",","'",B12451,"'",",","'",C12451,"'",",","'",D12451,"'",",","'",E12451,"'",",","'",F12451,"'",")",",")</f>
        <v>(61106,'Hersbrucker Bock','Bock','6.2','Year-round','f'),</v>
      </c>
    </row>
    <row r="12452" spans="1:7" x14ac:dyDescent="0.25">
      <c r="A12452">
        <v>61281</v>
      </c>
      <c r="B12452" t="s">
        <v>1890</v>
      </c>
      <c r="C12452" t="s">
        <v>1785</v>
      </c>
      <c r="D12452">
        <v>6.2</v>
      </c>
      <c r="E12452" t="s">
        <v>21497</v>
      </c>
      <c r="F12452" t="s">
        <v>21496</v>
      </c>
      <c r="G12452" t="str">
        <f>CONCATENATE("(",A12452,",","'",B12452,"'",",","'",C12452,"'",",","'",D12452,"'",",","'",E12452,"'",",","'",F12452,"'",")",",")</f>
        <v>(61281,'Willimantic Simple Saison','Saison / Farmhouse Ale','6.2','Limited (brewed once)','t'),</v>
      </c>
    </row>
    <row r="12453" spans="1:7" x14ac:dyDescent="0.25">
      <c r="A12453">
        <v>62071</v>
      </c>
      <c r="B12453" t="s">
        <v>19241</v>
      </c>
      <c r="C12453" t="s">
        <v>19194</v>
      </c>
      <c r="D12453">
        <v>6.2</v>
      </c>
      <c r="E12453" t="s">
        <v>21497</v>
      </c>
      <c r="F12453" t="s">
        <v>21496</v>
      </c>
      <c r="G12453" t="str">
        <f>CONCATENATE("(",A12453,",","'",B12453,"'",",","'",C12453,"'",",","'",D12453,"'",",","'",E12453,"'",",","'",F12453,"'",")",",")</f>
        <v>(62071,'Blond Met Een Pond','American Blonde Ale','6.2','Limited (brewed once)','t'),</v>
      </c>
    </row>
    <row r="12454" spans="1:7" x14ac:dyDescent="0.25">
      <c r="A12454">
        <v>62284</v>
      </c>
      <c r="B12454" t="s">
        <v>17406</v>
      </c>
      <c r="C12454" t="s">
        <v>17158</v>
      </c>
      <c r="D12454">
        <v>6.2</v>
      </c>
      <c r="E12454" t="s">
        <v>21493</v>
      </c>
      <c r="F12454" t="s">
        <v>21496</v>
      </c>
      <c r="G12454" t="str">
        <f>CONCATENATE("(",A12454,",","'",B12454,"'",",","'",C12454,"'",",","'",D12454,"'",",","'",E12454,"'",",","'",F12454,"'",")",",")</f>
        <v>(62284,'Coconut Mango Masala Mama IPA','American IPA','6.2','Rotating','t'),</v>
      </c>
    </row>
    <row r="12455" spans="1:7" x14ac:dyDescent="0.25">
      <c r="A12455">
        <v>62585</v>
      </c>
      <c r="B12455" t="s">
        <v>12352</v>
      </c>
      <c r="C12455" t="s">
        <v>12326</v>
      </c>
      <c r="D12455">
        <v>6.2</v>
      </c>
      <c r="E12455" t="s">
        <v>21497</v>
      </c>
      <c r="F12455" t="s">
        <v>21496</v>
      </c>
      <c r="G12455" t="str">
        <f>CONCATENATE("(",A12455,",","'",B12455,"'",",","'",C12455,"'",",","'",D12455,"'",",","'",E12455,"'",",","'",F12455,"'",")",",")</f>
        <v>(62585,'Borefts Bock 2010','Bock','6.2','Limited (brewed once)','t'),</v>
      </c>
    </row>
    <row r="12456" spans="1:7" x14ac:dyDescent="0.25">
      <c r="A12456">
        <v>62861</v>
      </c>
      <c r="B12456" t="s">
        <v>17393</v>
      </c>
      <c r="C12456" t="s">
        <v>17158</v>
      </c>
      <c r="D12456">
        <v>6.2</v>
      </c>
      <c r="E12456" t="s">
        <v>21493</v>
      </c>
      <c r="F12456" t="s">
        <v>21496</v>
      </c>
      <c r="G12456" t="str">
        <f>CONCATENATE("(",A12456,",","'",B12456,"'",",","'",C12456,"'",",","'",D12456,"'",",","'",E12456,"'",",","'",F12456,"'",")",",")</f>
        <v>(62861,'Furious - Cherry Wood Aged','American IPA','6.2','Rotating','t'),</v>
      </c>
    </row>
    <row r="12457" spans="1:7" x14ac:dyDescent="0.25">
      <c r="A12457">
        <v>63171</v>
      </c>
      <c r="B12457" t="s">
        <v>17385</v>
      </c>
      <c r="C12457" t="s">
        <v>17158</v>
      </c>
      <c r="D12457">
        <v>6.2</v>
      </c>
      <c r="E12457" t="s">
        <v>21493</v>
      </c>
      <c r="F12457" t="s">
        <v>21496</v>
      </c>
      <c r="G12457" t="str">
        <f>CONCATENATE("(",A12457,",","'",B12457,"'",",","'",C12457,"'",",","'",D12457,"'",",","'",E12457,"'",",","'",F12457,"'",")",",")</f>
        <v>(63171,'Zomer Hop','American IPA','6.2','Rotating','t'),</v>
      </c>
    </row>
    <row r="12458" spans="1:7" x14ac:dyDescent="0.25">
      <c r="A12458">
        <v>63599</v>
      </c>
      <c r="B12458" t="s">
        <v>23508</v>
      </c>
      <c r="C12458" t="s">
        <v>19194</v>
      </c>
      <c r="D12458">
        <v>6.2</v>
      </c>
      <c r="E12458" t="s">
        <v>21497</v>
      </c>
      <c r="F12458" t="s">
        <v>21496</v>
      </c>
      <c r="G12458" t="str">
        <f>CONCATENATE("(",A12458,",","'",B12458,"'",",","'",C12458,"'",",","'",D12458,"'",",","'",E12458,"'",",","'",F12458,"'",")",",")</f>
        <v>(63599,'Writer''s Block - Beer Camp #33','American Blonde Ale','6.2','Limited (brewed once)','t'),</v>
      </c>
    </row>
    <row r="12459" spans="1:7" x14ac:dyDescent="0.25">
      <c r="A12459">
        <v>63616</v>
      </c>
      <c r="B12459" t="s">
        <v>10031</v>
      </c>
      <c r="C12459" t="s">
        <v>10009</v>
      </c>
      <c r="D12459">
        <v>6.2</v>
      </c>
      <c r="E12459" t="s">
        <v>534</v>
      </c>
      <c r="F12459" t="s">
        <v>21494</v>
      </c>
      <c r="G12459" t="str">
        <f>CONCATENATE("(",A12459,",","'",B12459,"'",",","'",C12459,"'",",","'",D12459,"'",",","'",E12459,"'",",","'",F12459,"'",")",",")</f>
        <v>(63616,'Sleepy Bulldog Winter Ale','English Brown Ale','6.2','Winter','f'),</v>
      </c>
    </row>
    <row r="12460" spans="1:7" x14ac:dyDescent="0.25">
      <c r="A12460">
        <v>63706</v>
      </c>
      <c r="B12460" t="s">
        <v>2656</v>
      </c>
      <c r="C12460" t="s">
        <v>2638</v>
      </c>
      <c r="D12460">
        <v>6.2</v>
      </c>
      <c r="E12460" t="s">
        <v>21493</v>
      </c>
      <c r="F12460" t="s">
        <v>21494</v>
      </c>
      <c r="G12460" t="str">
        <f>CONCATENATE("(",A12460,",","'",B12460,"'",",","'",C12460,"'",",","'",D12460,"'",",","'",E12460,"'",",","'",F12460,"'",")",",")</f>
        <v>(63706,'Pumkwang Ale','Pumpkin Ale','6.2','Rotating','f'),</v>
      </c>
    </row>
    <row r="12461" spans="1:7" x14ac:dyDescent="0.25">
      <c r="A12461">
        <v>63757</v>
      </c>
      <c r="B12461" t="s">
        <v>17379</v>
      </c>
      <c r="C12461" t="s">
        <v>17158</v>
      </c>
      <c r="D12461">
        <v>6.2</v>
      </c>
      <c r="E12461" t="s">
        <v>21493</v>
      </c>
      <c r="F12461" t="s">
        <v>21494</v>
      </c>
      <c r="G12461" t="str">
        <f>CONCATENATE("(",A12461,",","'",B12461,"'",",","'",C12461,"'",",","'",D12461,"'",",","'",E12461,"'",",","'",F12461,"'",")",",")</f>
        <v>(63757,'Solar Dog IPA','American IPA','6.2','Rotating','f'),</v>
      </c>
    </row>
    <row r="12462" spans="1:7" x14ac:dyDescent="0.25">
      <c r="A12462">
        <v>64218</v>
      </c>
      <c r="B12462" t="s">
        <v>7562</v>
      </c>
      <c r="C12462" t="s">
        <v>7530</v>
      </c>
      <c r="D12462">
        <v>6.2</v>
      </c>
      <c r="E12462" t="s">
        <v>21493</v>
      </c>
      <c r="F12462" t="s">
        <v>21494</v>
      </c>
      <c r="G12462" t="str">
        <f>CONCATENATE("(",A12462,",","'",B12462,"'",",","'",C12462,"'",",","'",D12462,"'",",","'",E12462,"'",",","'",F12462,"'",")",",")</f>
        <v>(64218,'Citra E.S.B.','Extra Special / Strong Bitter (ESB)','6.2','Rotating','f'),</v>
      </c>
    </row>
    <row r="12463" spans="1:7" x14ac:dyDescent="0.25">
      <c r="A12463">
        <v>64503</v>
      </c>
      <c r="B12463" t="s">
        <v>4880</v>
      </c>
      <c r="C12463" t="s">
        <v>4871</v>
      </c>
      <c r="D12463">
        <v>6.2</v>
      </c>
      <c r="E12463" t="s">
        <v>534</v>
      </c>
      <c r="F12463" t="s">
        <v>21494</v>
      </c>
      <c r="G12463" t="str">
        <f>CONCATENATE("(",A12463,",","'",B12463,"'",",","'",C12463,"'",",","'",D12463,"'",",","'",E12463,"'",",","'",F12463,"'",")",",")</f>
        <v>(64503,'Einsiedler Sächsisch Bock Zwickel Advents-Bier','Keller Bier / Zwickel Bier','6.2','Winter','f'),</v>
      </c>
    </row>
    <row r="12464" spans="1:7" x14ac:dyDescent="0.25">
      <c r="A12464">
        <v>64583</v>
      </c>
      <c r="B12464" t="s">
        <v>16262</v>
      </c>
      <c r="C12464" t="s">
        <v>16124</v>
      </c>
      <c r="D12464">
        <v>6.2</v>
      </c>
      <c r="E12464" t="s">
        <v>21495</v>
      </c>
      <c r="F12464" t="s">
        <v>21496</v>
      </c>
      <c r="G12464" t="str">
        <f>CONCATENATE("(",A12464,",","'",B12464,"'",",","'",C12464,"'",",","'",D12464,"'",",","'",E12464,"'",",","'",F12464,"'",")",",")</f>
        <v>(64583,'California Pale Ale','American Pale Ale (APA)','6.2','Year-round','t'),</v>
      </c>
    </row>
    <row r="12465" spans="1:7" x14ac:dyDescent="0.25">
      <c r="A12465">
        <v>64636</v>
      </c>
      <c r="B12465" t="s">
        <v>17368</v>
      </c>
      <c r="C12465" t="s">
        <v>17158</v>
      </c>
      <c r="D12465">
        <v>6.2</v>
      </c>
      <c r="E12465" t="s">
        <v>21497</v>
      </c>
      <c r="F12465" t="s">
        <v>21496</v>
      </c>
      <c r="G12465" t="str">
        <f>CONCATENATE("(",A12465,",","'",B12465,"'",",","'",C12465,"'",",","'",D12465,"'",",","'",E12465,"'",",","'",F12465,"'",")",",")</f>
        <v>(64636,'Sladek Hopburst','American IPA','6.2','Limited (brewed once)','t'),</v>
      </c>
    </row>
    <row r="12466" spans="1:7" x14ac:dyDescent="0.25">
      <c r="A12466">
        <v>65012</v>
      </c>
      <c r="B12466" t="s">
        <v>20129</v>
      </c>
      <c r="C12466" t="s">
        <v>20055</v>
      </c>
      <c r="D12466">
        <v>6.2</v>
      </c>
      <c r="E12466" t="s">
        <v>21493</v>
      </c>
      <c r="F12466" t="s">
        <v>21496</v>
      </c>
      <c r="G12466" t="str">
        <f>CONCATENATE("(",A12466,",","'",B12466,"'",",","'",C12466,"'",",","'",D12466,"'",",","'",E12466,"'",",","'",F12466,"'",")",",")</f>
        <v>(65012,'Amarillo Red Ale','American Amber / Red Ale','6.2','Rotating','t'),</v>
      </c>
    </row>
    <row r="12467" spans="1:7" x14ac:dyDescent="0.25">
      <c r="A12467">
        <v>65028</v>
      </c>
      <c r="B12467" t="s">
        <v>13731</v>
      </c>
      <c r="C12467" t="s">
        <v>13731</v>
      </c>
      <c r="D12467">
        <v>6.2</v>
      </c>
      <c r="E12467" t="s">
        <v>21493</v>
      </c>
      <c r="F12467" t="s">
        <v>21494</v>
      </c>
      <c r="G12467" t="str">
        <f>CONCATENATE("(",A12467,",","'",B12467,"'",",","'",C12467,"'",",","'",D12467,"'",",","'",E12467,"'",",","'",F12467,"'",")",",")</f>
        <v>(65028,'Belgian IPA','Belgian IPA','6.2','Rotating','f'),</v>
      </c>
    </row>
    <row r="12468" spans="1:7" x14ac:dyDescent="0.25">
      <c r="A12468">
        <v>65413</v>
      </c>
      <c r="B12468" t="s">
        <v>23556</v>
      </c>
      <c r="C12468" t="s">
        <v>17097</v>
      </c>
      <c r="D12468">
        <v>6.2</v>
      </c>
      <c r="E12468" t="s">
        <v>21495</v>
      </c>
      <c r="F12468" t="s">
        <v>21494</v>
      </c>
      <c r="G12468" t="str">
        <f>CONCATENATE("(",A12468,",","'",B12468,"'",",","'",C12468,"'",",","'",D12468,"'",",","'",E12468,"'",",","'",F12468,"'",")",",")</f>
        <v>(65413,'Ridin'' Dirty','American Malt Liquor','6.2','Year-round','f'),</v>
      </c>
    </row>
    <row r="12469" spans="1:7" x14ac:dyDescent="0.25">
      <c r="A12469">
        <v>66876</v>
      </c>
      <c r="B12469" t="s">
        <v>14629</v>
      </c>
      <c r="C12469" t="s">
        <v>14575</v>
      </c>
      <c r="D12469">
        <v>6.2</v>
      </c>
      <c r="E12469" t="s">
        <v>21497</v>
      </c>
      <c r="F12469" t="s">
        <v>21496</v>
      </c>
      <c r="G12469" t="str">
        <f>CONCATENATE("(",A12469,",","'",B12469,"'",",","'",C12469,"'",",","'",D12469,"'",",","'",E12469,"'",",","'",F12469,"'",")",",")</f>
        <v>(66876,'Natureland Organic Black Stout','American Stout','6.2','Limited (brewed once)','t'),</v>
      </c>
    </row>
    <row r="12470" spans="1:7" x14ac:dyDescent="0.25">
      <c r="A12470">
        <v>66944</v>
      </c>
      <c r="B12470" t="s">
        <v>5522</v>
      </c>
      <c r="C12470" t="s">
        <v>5478</v>
      </c>
      <c r="D12470">
        <v>6.2</v>
      </c>
      <c r="E12470" t="s">
        <v>21497</v>
      </c>
      <c r="F12470" t="s">
        <v>21496</v>
      </c>
      <c r="G12470" t="str">
        <f>CONCATENATE("(",A12470,",","'",B12470,"'",",","'",C12470,"'",",","'",D12470,"'",",","'",E12470,"'",",","'",F12470,"'",")",",")</f>
        <v>(66944,'Oscar','Hefeweizen','6.2','Limited (brewed once)','t'),</v>
      </c>
    </row>
    <row r="12471" spans="1:7" x14ac:dyDescent="0.25">
      <c r="A12471">
        <v>67032</v>
      </c>
      <c r="B12471" t="s">
        <v>23595</v>
      </c>
      <c r="C12471" t="s">
        <v>2847</v>
      </c>
      <c r="D12471">
        <v>6.2</v>
      </c>
      <c r="E12471" t="s">
        <v>21497</v>
      </c>
      <c r="F12471" t="s">
        <v>21496</v>
      </c>
      <c r="G12471" t="str">
        <f>CONCATENATE("(",A12471,",","'",B12471,"'",",","'",C12471,"'",",","'",D12471,"'",",","'",E12471,"'",",","'",F12471,"'",")",",")</f>
        <v>(67032,'Brewer''s Alley Barrel-Aged Oatmeal Stout','Oatmeal Stout','6.2','Limited (brewed once)','t'),</v>
      </c>
    </row>
    <row r="12472" spans="1:7" x14ac:dyDescent="0.25">
      <c r="A12472">
        <v>67693</v>
      </c>
      <c r="B12472" t="s">
        <v>17326</v>
      </c>
      <c r="C12472" t="s">
        <v>17158</v>
      </c>
      <c r="D12472">
        <v>6.2</v>
      </c>
      <c r="E12472" t="s">
        <v>21493</v>
      </c>
      <c r="F12472" t="s">
        <v>21494</v>
      </c>
      <c r="G12472" t="str">
        <f>CONCATENATE("(",A12472,",","'",B12472,"'",",","'",C12472,"'",",","'",D12472,"'",",","'",E12472,"'",",","'",F12472,"'",")",",")</f>
        <v>(67693,'Sun Up Trooper IPA - Amarillo','American IPA','6.2','Rotating','f'),</v>
      </c>
    </row>
    <row r="12473" spans="1:7" x14ac:dyDescent="0.25">
      <c r="A12473">
        <v>67703</v>
      </c>
      <c r="B12473" t="s">
        <v>14576</v>
      </c>
      <c r="C12473" t="s">
        <v>14575</v>
      </c>
      <c r="D12473">
        <v>6.2</v>
      </c>
      <c r="E12473" t="s">
        <v>21493</v>
      </c>
      <c r="F12473" t="s">
        <v>21494</v>
      </c>
      <c r="G12473" t="str">
        <f>CONCATENATE("(",A12473,",","'",B12473,"'",",","'",C12473,"'",",","'",D12473,"'",",","'",E12473,"'",",","'",F12473,"'",")",",")</f>
        <v>(67703,'Chocolate Cherry Stout','American Stout','6.2','Rotating','f'),</v>
      </c>
    </row>
    <row r="12474" spans="1:7" x14ac:dyDescent="0.25">
      <c r="A12474">
        <v>68038</v>
      </c>
      <c r="B12474" t="s">
        <v>1466</v>
      </c>
      <c r="C12474" t="s">
        <v>1446</v>
      </c>
      <c r="D12474">
        <v>6.2</v>
      </c>
      <c r="E12474" t="s">
        <v>21493</v>
      </c>
      <c r="F12474" t="s">
        <v>21494</v>
      </c>
      <c r="G12474" t="str">
        <f>CONCATENATE("(",A12474,",","'",B12474,"'",",","'",C12474,"'",",","'",D12474,"'",",","'",E12474,"'",",","'",F12474,"'",")",",")</f>
        <v>(68038,'Kilted Pig Wee Heavy Scotch Ale','Scotch Ale / Wee Heavy','6.2','Rotating','f'),</v>
      </c>
    </row>
    <row r="12475" spans="1:7" x14ac:dyDescent="0.25">
      <c r="A12475">
        <v>68327</v>
      </c>
      <c r="B12475" t="s">
        <v>15054</v>
      </c>
      <c r="C12475" t="s">
        <v>14993</v>
      </c>
      <c r="D12475">
        <v>6.2</v>
      </c>
      <c r="E12475" t="s">
        <v>21497</v>
      </c>
      <c r="F12475" t="s">
        <v>21496</v>
      </c>
      <c r="G12475" t="str">
        <f>CONCATENATE("(",A12475,",","'",B12475,"'",",","'",C12475,"'",",","'",D12475,"'",",","'",E12475,"'",",","'",F12475,"'",")",",")</f>
        <v>(68327,'Wilde Porter','American Porter','6.2','Limited (brewed once)','t'),</v>
      </c>
    </row>
    <row r="12476" spans="1:7" x14ac:dyDescent="0.25">
      <c r="A12476">
        <v>68355</v>
      </c>
      <c r="B12476" t="s">
        <v>17317</v>
      </c>
      <c r="C12476" t="s">
        <v>17158</v>
      </c>
      <c r="D12476">
        <v>6.2</v>
      </c>
      <c r="E12476" t="s">
        <v>21493</v>
      </c>
      <c r="F12476" t="s">
        <v>21496</v>
      </c>
      <c r="G12476" t="str">
        <f>CONCATENATE("(",A12476,",","'",B12476,"'",",","'",C12476,"'",",","'",D12476,"'",",","'",E12476,"'",",","'",F12476,"'",")",",")</f>
        <v>(68355,'Nick En Simon Mild I.P.A.','American IPA','6.2','Rotating','t'),</v>
      </c>
    </row>
    <row r="12477" spans="1:7" x14ac:dyDescent="0.25">
      <c r="A12477">
        <v>68539</v>
      </c>
      <c r="B12477" t="s">
        <v>14622</v>
      </c>
      <c r="C12477" t="s">
        <v>14575</v>
      </c>
      <c r="D12477">
        <v>6.2</v>
      </c>
      <c r="E12477" t="s">
        <v>21497</v>
      </c>
      <c r="F12477" t="s">
        <v>21496</v>
      </c>
      <c r="G12477" t="str">
        <f>CONCATENATE("(",A12477,",","'",B12477,"'",",","'",C12477,"'",",","'",D12477,"'",",","'",E12477,"'",",","'",F12477,"'",")",",")</f>
        <v>(68539,'Oak-Aged Cherry Stout','American Stout','6.2','Limited (brewed once)','t'),</v>
      </c>
    </row>
    <row r="12478" spans="1:7" x14ac:dyDescent="0.25">
      <c r="A12478">
        <v>68775</v>
      </c>
      <c r="B12478" t="s">
        <v>15049</v>
      </c>
      <c r="C12478" t="s">
        <v>14993</v>
      </c>
      <c r="D12478">
        <v>6.2</v>
      </c>
      <c r="E12478" t="s">
        <v>21497</v>
      </c>
      <c r="F12478" t="s">
        <v>21496</v>
      </c>
      <c r="G12478" t="str">
        <f>CONCATENATE("(",A12478,",","'",B12478,"'",",","'",C12478,"'",",","'",D12478,"'",",","'",E12478,"'",",","'",F12478,"'",")",",")</f>
        <v>(68775,'Cinco De Porter','American Porter','6.2','Limited (brewed once)','t'),</v>
      </c>
    </row>
    <row r="12479" spans="1:7" x14ac:dyDescent="0.25">
      <c r="A12479">
        <v>68788</v>
      </c>
      <c r="B12479" t="s">
        <v>23645</v>
      </c>
      <c r="C12479" t="s">
        <v>7530</v>
      </c>
      <c r="D12479">
        <v>6.2</v>
      </c>
      <c r="E12479" t="s">
        <v>21497</v>
      </c>
      <c r="F12479" t="s">
        <v>21496</v>
      </c>
      <c r="G12479" t="str">
        <f>CONCATENATE("(",A12479,",","'",B12479,"'",",","'",C12479,"'",",","'",D12479,"'",",","'",E12479,"'",",","'",F12479,"'",")",",")</f>
        <v>(68788,'Thinker''s Ale','Extra Special / Strong Bitter (ESB)','6.2','Limited (brewed once)','t'),</v>
      </c>
    </row>
    <row r="12480" spans="1:7" x14ac:dyDescent="0.25">
      <c r="A12480">
        <v>69193</v>
      </c>
      <c r="B12480" t="s">
        <v>1843</v>
      </c>
      <c r="C12480" t="s">
        <v>1785</v>
      </c>
      <c r="D12480">
        <v>6.2</v>
      </c>
      <c r="E12480" t="s">
        <v>21497</v>
      </c>
      <c r="F12480" t="s">
        <v>21496</v>
      </c>
      <c r="G12480" t="str">
        <f>CONCATENATE("(",A12480,",","'",B12480,"'",",","'",C12480,"'",",","'",D12480,"'",",","'",E12480,"'",",","'",F12480,"'",")",",")</f>
        <v>(69193,'Rhubarb Red Saison','Saison / Farmhouse Ale','6.2','Limited (brewed once)','t'),</v>
      </c>
    </row>
    <row r="12481" spans="1:7" x14ac:dyDescent="0.25">
      <c r="A12481">
        <v>69475</v>
      </c>
      <c r="B12481" t="s">
        <v>1839</v>
      </c>
      <c r="C12481" t="s">
        <v>1785</v>
      </c>
      <c r="D12481">
        <v>6.2</v>
      </c>
      <c r="E12481" t="s">
        <v>21497</v>
      </c>
      <c r="F12481" t="s">
        <v>21496</v>
      </c>
      <c r="G12481" t="str">
        <f>CONCATENATE("(",A12481,",","'",B12481,"'",",","'",C12481,"'",",","'",D12481,"'",",","'",E12481,"'",",","'",F12481,"'",")",",")</f>
        <v>(69475,'Black Fox Faust Part 2','Saison / Farmhouse Ale','6.2','Limited (brewed once)','t'),</v>
      </c>
    </row>
    <row r="12482" spans="1:7" x14ac:dyDescent="0.25">
      <c r="A12482">
        <v>70350</v>
      </c>
      <c r="B12482" t="s">
        <v>1829</v>
      </c>
      <c r="C12482" t="s">
        <v>1785</v>
      </c>
      <c r="D12482">
        <v>6.2</v>
      </c>
      <c r="E12482" t="s">
        <v>21497</v>
      </c>
      <c r="F12482" t="s">
        <v>21496</v>
      </c>
      <c r="G12482" t="str">
        <f>CONCATENATE("(",A12482,",","'",B12482,"'",",","'",C12482,"'",",","'",D12482,"'",",","'",E12482,"'",",","'",F12482,"'",")",",")</f>
        <v>(70350,'Luciana','Saison / Farmhouse Ale','6.2','Limited (brewed once)','t'),</v>
      </c>
    </row>
    <row r="12483" spans="1:7" x14ac:dyDescent="0.25">
      <c r="A12483">
        <v>70541</v>
      </c>
      <c r="B12483" t="s">
        <v>1597</v>
      </c>
      <c r="C12483" t="s">
        <v>20055</v>
      </c>
      <c r="D12483">
        <v>6.2</v>
      </c>
      <c r="E12483" t="s">
        <v>21493</v>
      </c>
      <c r="F12483" t="s">
        <v>21494</v>
      </c>
      <c r="G12483" t="str">
        <f>CONCATENATE("(",A12483,",","'",B12483,"'",",","'",C12483,"'",",","'",D12483,"'",",","'",E12483,"'",",","'",F12483,"'",")",",")</f>
        <v>(70541,'Red Ryder','American Amber / Red Ale','6.2','Rotating','f'),</v>
      </c>
    </row>
    <row r="12484" spans="1:7" x14ac:dyDescent="0.25">
      <c r="A12484">
        <v>71387</v>
      </c>
      <c r="B12484" t="s">
        <v>9722</v>
      </c>
      <c r="C12484" t="s">
        <v>9709</v>
      </c>
      <c r="D12484">
        <v>6.2</v>
      </c>
      <c r="E12484" t="s">
        <v>21493</v>
      </c>
      <c r="F12484" t="s">
        <v>21494</v>
      </c>
      <c r="G12484" t="str">
        <f>CONCATENATE("(",A12484,",","'",B12484,"'",",","'",C12484,"'",",","'",D12484,"'",",","'",E12484,"'",",","'",F12484,"'",")",",")</f>
        <v>(71387,'St-Ambroise India Pale Ale','English India Pale Ale (IPA)','6.2','Rotating','f'),</v>
      </c>
    </row>
    <row r="12485" spans="1:7" x14ac:dyDescent="0.25">
      <c r="A12485">
        <v>72158</v>
      </c>
      <c r="B12485" t="s">
        <v>4502</v>
      </c>
      <c r="C12485" t="s">
        <v>4495</v>
      </c>
      <c r="D12485">
        <v>6.2</v>
      </c>
      <c r="E12485" t="s">
        <v>21497</v>
      </c>
      <c r="F12485" t="s">
        <v>21496</v>
      </c>
      <c r="G12485" t="str">
        <f>CONCATENATE("(",A12485,",","'",B12485,"'",",","'",C12485,"'",",","'",D12485,"'",",","'",E12485,"'",",","'",F12485,"'",")",",")</f>
        <v>(72158,'Cherry Stave','Lambic - Fruit','6.2','Limited (brewed once)','t'),</v>
      </c>
    </row>
    <row r="12486" spans="1:7" x14ac:dyDescent="0.25">
      <c r="A12486">
        <v>72540</v>
      </c>
      <c r="B12486" t="s">
        <v>17231</v>
      </c>
      <c r="C12486" t="s">
        <v>17158</v>
      </c>
      <c r="D12486">
        <v>6.2</v>
      </c>
      <c r="E12486" t="s">
        <v>7720</v>
      </c>
      <c r="F12486" t="s">
        <v>21494</v>
      </c>
      <c r="G12486" t="str">
        <f>CONCATENATE("(",A12486,",","'",B12486,"'",",","'",C12486,"'",",","'",D12486,"'",",","'",E12486,"'",",","'",F12486,"'",")",",")</f>
        <v>(72540,'Hop Havoc Anniversary Ale','American IPA','6.2','Summer','f'),</v>
      </c>
    </row>
    <row r="12487" spans="1:7" x14ac:dyDescent="0.25">
      <c r="A12487">
        <v>72794</v>
      </c>
      <c r="B12487" t="s">
        <v>16178</v>
      </c>
      <c r="C12487" t="s">
        <v>16124</v>
      </c>
      <c r="D12487">
        <v>6.2</v>
      </c>
      <c r="E12487" t="s">
        <v>21495</v>
      </c>
      <c r="F12487" t="s">
        <v>21494</v>
      </c>
      <c r="G12487" t="str">
        <f>CONCATENATE("(",A12487,",","'",B12487,"'",",","'",C12487,"'",",","'",D12487,"'",",","'",E12487,"'",",","'",F12487,"'",")",",")</f>
        <v>(72794,'Mountain Goat Australian Pale Ale','American Pale Ale (APA)','6.2','Year-round','f'),</v>
      </c>
    </row>
    <row r="12488" spans="1:7" x14ac:dyDescent="0.25">
      <c r="A12488">
        <v>73404</v>
      </c>
      <c r="B12488" t="s">
        <v>713</v>
      </c>
      <c r="C12488" t="s">
        <v>708</v>
      </c>
      <c r="D12488">
        <v>6.2</v>
      </c>
      <c r="E12488" t="s">
        <v>21497</v>
      </c>
      <c r="F12488" t="s">
        <v>21496</v>
      </c>
      <c r="G12488" t="str">
        <f>CONCATENATE("(",A12488,",","'",B12488,"'",",","'",C12488,"'",",","'",D12488,"'",",","'",E12488,"'",",","'",F12488,"'",")",",")</f>
        <v>(73404,'Fresh-hopped Bohemian','Vienna Lager','6.2','Limited (brewed once)','t'),</v>
      </c>
    </row>
    <row r="12489" spans="1:7" x14ac:dyDescent="0.25">
      <c r="A12489">
        <v>73434</v>
      </c>
      <c r="B12489" t="s">
        <v>9097</v>
      </c>
      <c r="C12489" t="s">
        <v>9090</v>
      </c>
      <c r="D12489">
        <v>6.2</v>
      </c>
      <c r="E12489" t="s">
        <v>21495</v>
      </c>
      <c r="F12489" t="s">
        <v>21494</v>
      </c>
      <c r="G12489" t="str">
        <f>CONCATENATE("(",A12489,",","'",B12489,"'",",","'",C12489,"'",",","'",D12489,"'",",","'",E12489,"'",",","'",F12489,"'",")",",")</f>
        <v>(73434,'Evenlode','English Porter','6.2','Year-round','f'),</v>
      </c>
    </row>
    <row r="12490" spans="1:7" x14ac:dyDescent="0.25">
      <c r="A12490">
        <v>73527</v>
      </c>
      <c r="B12490" t="s">
        <v>12332</v>
      </c>
      <c r="C12490" t="s">
        <v>12326</v>
      </c>
      <c r="D12490">
        <v>6.2</v>
      </c>
      <c r="E12490" t="s">
        <v>21497</v>
      </c>
      <c r="F12490" t="s">
        <v>21496</v>
      </c>
      <c r="G12490" t="str">
        <f>CONCATENATE("(",A12490,",","'",B12490,"'",",","'",C12490,"'",",","'",D12490,"'",",","'",E12490,"'",",","'",F12490,"'",")",",")</f>
        <v>(73527,'Bock 2011','Bock','6.2','Limited (brewed once)','t'),</v>
      </c>
    </row>
    <row r="12491" spans="1:7" x14ac:dyDescent="0.25">
      <c r="A12491">
        <v>73629</v>
      </c>
      <c r="B12491" t="s">
        <v>19937</v>
      </c>
      <c r="C12491" t="s">
        <v>19932</v>
      </c>
      <c r="D12491">
        <v>6.2</v>
      </c>
      <c r="E12491" t="s">
        <v>21498</v>
      </c>
      <c r="F12491" t="s">
        <v>21494</v>
      </c>
      <c r="G12491" t="str">
        <f>CONCATENATE("(",A12491,",","'",B12491,"'",",","'",C12491,"'",",","'",D12491,"'",",","'",E12491,"'",",","'",F12491,"'",")",",")</f>
        <v>(73629,'Session Fest','American Amber / Red Lager','6.2','Fall','f'),</v>
      </c>
    </row>
    <row r="12492" spans="1:7" x14ac:dyDescent="0.25">
      <c r="A12492">
        <v>74024</v>
      </c>
      <c r="B12492" t="s">
        <v>23727</v>
      </c>
      <c r="C12492" t="s">
        <v>16124</v>
      </c>
      <c r="D12492">
        <v>6.2</v>
      </c>
      <c r="E12492" t="s">
        <v>21498</v>
      </c>
      <c r="F12492" t="s">
        <v>21494</v>
      </c>
      <c r="G12492" t="str">
        <f>CONCATENATE("(",A12492,",","'",B12492,"'",",","'",C12492,"'",",","'",D12492,"'",",","'",E12492,"'",",","'",F12492,"'",")",",")</f>
        <v>(74024,'Sam''s Harvest Ale','American Pale Ale (APA)','6.2','Fall','f'),</v>
      </c>
    </row>
    <row r="12493" spans="1:7" x14ac:dyDescent="0.25">
      <c r="A12493">
        <v>74123</v>
      </c>
      <c r="B12493" t="s">
        <v>19562</v>
      </c>
      <c r="C12493" t="s">
        <v>14675</v>
      </c>
      <c r="D12493">
        <v>6.2</v>
      </c>
      <c r="E12493" t="s">
        <v>534</v>
      </c>
      <c r="F12493" t="s">
        <v>21494</v>
      </c>
      <c r="G12493" t="str">
        <f>CONCATENATE("(",A12493,",","'",B12493,"'",",","'",C12493,"'",",","'",D12493,"'",",","'",E12493,"'",",","'",F12493,"'",")",",")</f>
        <v>(74123,'Snow Day Winter Ale','American Black Ale','6.2','Winter','f'),</v>
      </c>
    </row>
    <row r="12494" spans="1:7" x14ac:dyDescent="0.25">
      <c r="A12494">
        <v>74665</v>
      </c>
      <c r="B12494" t="s">
        <v>13301</v>
      </c>
      <c r="C12494" t="s">
        <v>12964</v>
      </c>
      <c r="D12494">
        <v>6.2</v>
      </c>
      <c r="E12494" t="s">
        <v>21495</v>
      </c>
      <c r="F12494" t="s">
        <v>21496</v>
      </c>
      <c r="G12494" t="str">
        <f>CONCATENATE("(",A12494,",","'",B12494,"'",",","'",C12494,"'",",","'",D12494,"'",",","'",E12494,"'",",","'",F12494,"'",")",",")</f>
        <v>(74665,'Hertog Jan Oerblond','Belgian Pale Ale','6.2','Year-round','t'),</v>
      </c>
    </row>
    <row r="12495" spans="1:7" x14ac:dyDescent="0.25">
      <c r="A12495">
        <v>74849</v>
      </c>
      <c r="B12495" t="s">
        <v>1794</v>
      </c>
      <c r="C12495" t="s">
        <v>1785</v>
      </c>
      <c r="D12495">
        <v>6.2</v>
      </c>
      <c r="E12495" t="s">
        <v>21493</v>
      </c>
      <c r="F12495" t="s">
        <v>21494</v>
      </c>
      <c r="G12495" t="str">
        <f>CONCATENATE("(",A12495,",","'",B12495,"'",",","'",C12495,"'",",","'",D12495,"'",",","'",E12495,"'",",","'",F12495,"'",")",",")</f>
        <v>(74849,'Amber Waves Farmhouse Ale','Saison / Farmhouse Ale','6.2','Rotating','f'),</v>
      </c>
    </row>
    <row r="12496" spans="1:7" x14ac:dyDescent="0.25">
      <c r="A12496">
        <v>74902</v>
      </c>
      <c r="B12496" t="s">
        <v>20822</v>
      </c>
      <c r="C12496" t="s">
        <v>20816</v>
      </c>
      <c r="D12496">
        <v>6.2</v>
      </c>
      <c r="E12496" t="s">
        <v>21495</v>
      </c>
      <c r="F12496" t="s">
        <v>21494</v>
      </c>
      <c r="G12496" t="str">
        <f>CONCATENATE("(",A12496,",","'",B12496,"'",",","'",C12496,"'",",","'",D12496,"'",",","'",E12496,"'",",","'",F12496,"'",")",",")</f>
        <v>(74902,'Tundra Ice','American Adjunct Lager','6.2','Year-round','f'),</v>
      </c>
    </row>
    <row r="12497" spans="1:7" x14ac:dyDescent="0.25">
      <c r="A12497">
        <v>75087</v>
      </c>
      <c r="B12497" t="s">
        <v>20072</v>
      </c>
      <c r="C12497" t="s">
        <v>20055</v>
      </c>
      <c r="D12497">
        <v>6.2</v>
      </c>
      <c r="E12497" t="s">
        <v>21495</v>
      </c>
      <c r="F12497" t="s">
        <v>21494</v>
      </c>
      <c r="G12497" t="str">
        <f>CONCATENATE("(",A12497,",","'",B12497,"'",",","'",C12497,"'",",","'",D12497,"'",",","'",E12497,"'",",","'",F12497,"'",")",",")</f>
        <v>(75087,'Revel Red','American Amber / Red Ale','6.2','Year-round','f'),</v>
      </c>
    </row>
    <row r="12498" spans="1:7" x14ac:dyDescent="0.25">
      <c r="A12498">
        <v>75231</v>
      </c>
      <c r="B12498" t="s">
        <v>17180</v>
      </c>
      <c r="C12498" t="s">
        <v>17158</v>
      </c>
      <c r="D12498">
        <v>6.2</v>
      </c>
      <c r="E12498" t="s">
        <v>21495</v>
      </c>
      <c r="F12498" t="s">
        <v>21494</v>
      </c>
      <c r="G12498" t="str">
        <f>CONCATENATE("(",A12498,",","'",B12498,"'",",","'",C12498,"'",",","'",D12498,"'",",","'",E12498,"'",",","'",F12498,"'",")",",")</f>
        <v>(75231,'Pick Axe India Pale Ale','American IPA','6.2','Year-round','f'),</v>
      </c>
    </row>
    <row r="12499" spans="1:7" x14ac:dyDescent="0.25">
      <c r="A12499">
        <v>76118</v>
      </c>
      <c r="B12499" t="s">
        <v>23762</v>
      </c>
      <c r="C12499" t="s">
        <v>1785</v>
      </c>
      <c r="D12499">
        <v>6.2</v>
      </c>
      <c r="E12499" t="s">
        <v>21497</v>
      </c>
      <c r="F12499" t="s">
        <v>21496</v>
      </c>
      <c r="G12499" t="str">
        <f>CONCATENATE("(",A12499,",","'",B12499,"'",",","'",C12499,"'",",","'",D12499,"'",",","'",E12499,"'",",","'",F12499,"'",")",",")</f>
        <v>(76118,'Jimmy''s Red Farmhouse','Saison / Farmhouse Ale','6.2','Limited (brewed once)','t'),</v>
      </c>
    </row>
    <row r="12500" spans="1:7" x14ac:dyDescent="0.25">
      <c r="A12500">
        <v>76145</v>
      </c>
      <c r="B12500" t="s">
        <v>19552</v>
      </c>
      <c r="C12500" t="s">
        <v>14675</v>
      </c>
      <c r="D12500">
        <v>6.2</v>
      </c>
      <c r="E12500" t="s">
        <v>21493</v>
      </c>
      <c r="F12500" t="s">
        <v>21494</v>
      </c>
      <c r="G12500" t="str">
        <f>CONCATENATE("(",A12500,",","'",B12500,"'",",","'",C12500,"'",",","'",D12500,"'",",","'",E12500,"'",",","'",F12500,"'",")",",")</f>
        <v>(76145,'Deep Mystic','American Black Ale','6.2','Rotating','f'),</v>
      </c>
    </row>
    <row r="12501" spans="1:7" x14ac:dyDescent="0.25">
      <c r="A12501">
        <v>76665</v>
      </c>
      <c r="B12501" t="s">
        <v>2848</v>
      </c>
      <c r="C12501" t="s">
        <v>2847</v>
      </c>
      <c r="D12501">
        <v>6.2</v>
      </c>
      <c r="E12501" t="s">
        <v>21497</v>
      </c>
      <c r="F12501" t="s">
        <v>21496</v>
      </c>
      <c r="G12501" t="str">
        <f>CONCATENATE("(",A12501,",","'",B12501,"'",",","'",C12501,"'",",","'",D12501,"'",",","'",E12501,"'",",","'",F12501,"'",")",",")</f>
        <v>(76665,'Kentucky Oats','Oatmeal Stout','6.2','Limited (brewed once)','t'),</v>
      </c>
    </row>
    <row r="12502" spans="1:7" x14ac:dyDescent="0.25">
      <c r="A12502">
        <v>76824</v>
      </c>
      <c r="B12502" t="s">
        <v>18915</v>
      </c>
      <c r="C12502" t="s">
        <v>18912</v>
      </c>
      <c r="D12502">
        <v>6.2</v>
      </c>
      <c r="E12502" t="s">
        <v>21497</v>
      </c>
      <c r="F12502" t="s">
        <v>21496</v>
      </c>
      <c r="G12502" t="str">
        <f>CONCATENATE("(",A12502,",","'",B12502,"'",",","'",C12502,"'",",","'",D12502,"'",",","'",E12502,"'",",","'",F12502,"'",")",",")</f>
        <v>(76824,'Sorachisaurus','American Brown Ale','6.2','Limited (brewed once)','t'),</v>
      </c>
    </row>
    <row r="12503" spans="1:7" x14ac:dyDescent="0.25">
      <c r="A12503">
        <v>76844</v>
      </c>
      <c r="B12503" t="s">
        <v>3824</v>
      </c>
      <c r="C12503" t="s">
        <v>14575</v>
      </c>
      <c r="D12503">
        <v>6.2</v>
      </c>
      <c r="E12503" t="s">
        <v>21493</v>
      </c>
      <c r="F12503" t="s">
        <v>21496</v>
      </c>
      <c r="G12503" t="str">
        <f>CONCATENATE("(",A12503,",","'",B12503,"'",",","'",C12503,"'",",","'",D12503,"'",",","'",E12503,"'",",","'",F12503,"'",")",",")</f>
        <v>(76844,'Chocolate Stout','American Stout','6.2','Rotating','t'),</v>
      </c>
    </row>
    <row r="12504" spans="1:7" x14ac:dyDescent="0.25">
      <c r="A12504">
        <v>76989</v>
      </c>
      <c r="B12504" t="s">
        <v>20056</v>
      </c>
      <c r="C12504" t="s">
        <v>20055</v>
      </c>
      <c r="D12504">
        <v>6.2</v>
      </c>
      <c r="E12504" t="s">
        <v>21497</v>
      </c>
      <c r="F12504" t="s">
        <v>21496</v>
      </c>
      <c r="G12504" t="str">
        <f>CONCATENATE("(",A12504,",","'",B12504,"'",",","'",C12504,"'",",","'",D12504,"'",",","'",E12504,"'",",","'",F12504,"'",")",",")</f>
        <v>(76989,'Occupation Ale','American Amber / Red Ale','6.2','Limited (brewed once)','t'),</v>
      </c>
    </row>
    <row r="12505" spans="1:7" x14ac:dyDescent="0.25">
      <c r="A12505">
        <v>77048</v>
      </c>
      <c r="B12505" t="s">
        <v>9710</v>
      </c>
      <c r="C12505" t="s">
        <v>9709</v>
      </c>
      <c r="D12505">
        <v>6.2</v>
      </c>
      <c r="E12505" t="s">
        <v>21493</v>
      </c>
      <c r="F12505" t="s">
        <v>21494</v>
      </c>
      <c r="G12505" t="str">
        <f>CONCATENATE("(",A12505,",","'",B12505,"'",",","'",C12505,"'",",","'",D12505,"'",",","'",E12505,"'",",","'",F12505,"'",")",",")</f>
        <v>(77048,'Timma!','English India Pale Ale (IPA)','6.2','Rotating','f'),</v>
      </c>
    </row>
    <row r="12506" spans="1:7" x14ac:dyDescent="0.25">
      <c r="A12506">
        <v>48616</v>
      </c>
      <c r="B12506" t="s">
        <v>15191</v>
      </c>
      <c r="C12506" t="s">
        <v>14993</v>
      </c>
      <c r="D12506">
        <v>6.24</v>
      </c>
      <c r="E12506" t="s">
        <v>21497</v>
      </c>
      <c r="F12506" t="s">
        <v>21496</v>
      </c>
      <c r="G12506" t="str">
        <f>CONCATENATE("(",A12506,",","'",B12506,"'",",","'",C12506,"'",",","'",D12506,"'",",","'",E12506,"'",",","'",F12506,"'",")",",")</f>
        <v>(48616,'Paradise Porter','American Porter','6.24','Limited (brewed once)','t'),</v>
      </c>
    </row>
    <row r="12507" spans="1:7" x14ac:dyDescent="0.25">
      <c r="A12507">
        <v>124</v>
      </c>
      <c r="B12507" t="s">
        <v>4112</v>
      </c>
      <c r="C12507" t="s">
        <v>3917</v>
      </c>
      <c r="D12507">
        <v>6.25</v>
      </c>
      <c r="E12507" t="s">
        <v>21495</v>
      </c>
      <c r="F12507" t="s">
        <v>21496</v>
      </c>
      <c r="G12507" t="str">
        <f>CONCATENATE("(",A12507,",","'",B12507,"'",",","'",C12507,"'",",","'",D12507,"'",",","'",E12507,"'",",","'",F12507,"'",")",",")</f>
        <v>(124,'Stein Bock','Maibock / Helles Bock','6.25','Year-round','t'),</v>
      </c>
    </row>
    <row r="12508" spans="1:7" x14ac:dyDescent="0.25">
      <c r="A12508">
        <v>925</v>
      </c>
      <c r="B12508" t="s">
        <v>3566</v>
      </c>
      <c r="C12508" t="s">
        <v>3356</v>
      </c>
      <c r="D12508">
        <v>6.25</v>
      </c>
      <c r="E12508" t="s">
        <v>7720</v>
      </c>
      <c r="F12508" t="s">
        <v>21494</v>
      </c>
      <c r="G12508" t="str">
        <f>CONCATENATE("(",A12508,",","'",B12508,"'",",","'",C12508,"'",",","'",D12508,"'",",","'",E12508,"'",",","'",F12508,"'",")",",")</f>
        <v>(925,'Summer Of Lager','Munich Helles Lager','6.25','Summer','f'),</v>
      </c>
    </row>
    <row r="12509" spans="1:7" x14ac:dyDescent="0.25">
      <c r="A12509">
        <v>1605</v>
      </c>
      <c r="B12509" t="s">
        <v>14570</v>
      </c>
      <c r="C12509" t="s">
        <v>14331</v>
      </c>
      <c r="D12509">
        <v>6.25</v>
      </c>
      <c r="E12509" t="s">
        <v>21495</v>
      </c>
      <c r="F12509" t="s">
        <v>21494</v>
      </c>
      <c r="G12509" t="str">
        <f>CONCATENATE("(",A12509,",","'",B12509,"'",",","'",C12509,"'",",","'",D12509,"'",",","'",E12509,"'",",","'",F12509,"'",")",",")</f>
        <v>(1605,'Mogul Madness (JLS Release #2)','American Strong Ale','6.25','Year-round','f'),</v>
      </c>
    </row>
    <row r="12510" spans="1:7" x14ac:dyDescent="0.25">
      <c r="A12510">
        <v>6075</v>
      </c>
      <c r="B12510" t="s">
        <v>3319</v>
      </c>
      <c r="C12510" t="s">
        <v>3012</v>
      </c>
      <c r="D12510">
        <v>6.25</v>
      </c>
      <c r="E12510" t="s">
        <v>21498</v>
      </c>
      <c r="F12510" t="s">
        <v>21494</v>
      </c>
      <c r="G12510" t="str">
        <f>CONCATENATE("(",A12510,",","'",B12510,"'",",","'",C12510,"'",",","'",D12510,"'",",","'",E12510,"'",",","'",F12510,"'",")",",")</f>
        <v>(6075,'Staghorn Octoberfest','Märzen / Oktoberfest','6.25','Fall','f'),</v>
      </c>
    </row>
    <row r="12511" spans="1:7" x14ac:dyDescent="0.25">
      <c r="A12511">
        <v>12372</v>
      </c>
      <c r="B12511" t="s">
        <v>691</v>
      </c>
      <c r="C12511" t="s">
        <v>3917</v>
      </c>
      <c r="D12511">
        <v>6.25</v>
      </c>
      <c r="E12511" t="s">
        <v>21493</v>
      </c>
      <c r="F12511" t="s">
        <v>21494</v>
      </c>
      <c r="G12511" t="str">
        <f>CONCATENATE("(",A12511,",","'",B12511,"'",",","'",C12511,"'",",","'",D12511,"'",",","'",E12511,"'",",","'",F12511,"'",")",",")</f>
        <v>(12372,'Maibock','Maibock / Helles Bock','6.25','Rotating','f'),</v>
      </c>
    </row>
    <row r="12512" spans="1:7" x14ac:dyDescent="0.25">
      <c r="A12512">
        <v>13417</v>
      </c>
      <c r="B12512" t="s">
        <v>7226</v>
      </c>
      <c r="C12512" t="s">
        <v>6702</v>
      </c>
      <c r="D12512">
        <v>6.25</v>
      </c>
      <c r="E12512" t="s">
        <v>21497</v>
      </c>
      <c r="F12512" t="s">
        <v>21496</v>
      </c>
      <c r="G12512" t="str">
        <f>CONCATENATE("(",A12512,",","'",B12512,"'",",","'",C12512,"'",",","'",D12512,"'",",","'",E12512,"'",",","'",F12512,"'",")",",")</f>
        <v>(13417,'Estonian Festival Beer','Fruit / Vegetable Beer','6.25','Limited (brewed once)','t'),</v>
      </c>
    </row>
    <row r="12513" spans="1:7" x14ac:dyDescent="0.25">
      <c r="A12513">
        <v>16141</v>
      </c>
      <c r="B12513" t="s">
        <v>22149</v>
      </c>
      <c r="C12513" t="s">
        <v>14993</v>
      </c>
      <c r="D12513">
        <v>6.25</v>
      </c>
      <c r="E12513" t="s">
        <v>534</v>
      </c>
      <c r="F12513" t="s">
        <v>21496</v>
      </c>
      <c r="G12513" t="str">
        <f>CONCATENATE("(",A12513,",","'",B12513,"'",",","'",C12513,"'",",","'",D12513,"'",",","'",E12513,"'",",","'",F12513,"'",")",",")</f>
        <v>(16141,'Java Joe''s Porter','American Porter','6.25','Winter','t'),</v>
      </c>
    </row>
    <row r="12514" spans="1:7" x14ac:dyDescent="0.25">
      <c r="A12514">
        <v>26206</v>
      </c>
      <c r="B12514" t="s">
        <v>3206</v>
      </c>
      <c r="C12514" t="s">
        <v>3012</v>
      </c>
      <c r="D12514">
        <v>6.25</v>
      </c>
      <c r="E12514" t="s">
        <v>21498</v>
      </c>
      <c r="F12514" t="s">
        <v>21494</v>
      </c>
      <c r="G12514" t="str">
        <f>CONCATENATE("(",A12514,",","'",B12514,"'",",","'",C12514,"'",",","'",D12514,"'",",","'",E12514,"'",",","'",F12514,"'",")",",")</f>
        <v>(26206,'Octoberfest Lager','Märzen / Oktoberfest','6.25','Fall','f'),</v>
      </c>
    </row>
    <row r="12515" spans="1:7" x14ac:dyDescent="0.25">
      <c r="A12515">
        <v>27621</v>
      </c>
      <c r="B12515" t="s">
        <v>390</v>
      </c>
      <c r="C12515" t="s">
        <v>390</v>
      </c>
      <c r="D12515">
        <v>6.25</v>
      </c>
      <c r="E12515" t="s">
        <v>534</v>
      </c>
      <c r="F12515" t="s">
        <v>21494</v>
      </c>
      <c r="G12515" t="str">
        <f>CONCATENATE("(",A12515,",","'",B12515,"'",",","'",C12515,"'",",","'",D12515,"'",",","'",E12515,"'",",","'",F12515,"'",")",",")</f>
        <v>(27621,'Winter Warmer','Winter Warmer','6.25','Winter','f'),</v>
      </c>
    </row>
    <row r="12516" spans="1:7" x14ac:dyDescent="0.25">
      <c r="A12516">
        <v>27754</v>
      </c>
      <c r="B12516" t="s">
        <v>17878</v>
      </c>
      <c r="C12516" t="s">
        <v>17158</v>
      </c>
      <c r="D12516">
        <v>6.25</v>
      </c>
      <c r="E12516" t="s">
        <v>21493</v>
      </c>
      <c r="F12516" t="s">
        <v>21496</v>
      </c>
      <c r="G12516" t="str">
        <f>CONCATENATE("(",A12516,",","'",B12516,"'",",","'",C12516,"'",",","'",D12516,"'",",","'",E12516,"'",",","'",F12516,"'",")",",")</f>
        <v>(27754,'El Bandito Loco','American IPA','6.25','Rotating','t'),</v>
      </c>
    </row>
    <row r="12517" spans="1:7" x14ac:dyDescent="0.25">
      <c r="A12517">
        <v>28528</v>
      </c>
      <c r="B12517" t="s">
        <v>16656</v>
      </c>
      <c r="C12517" t="s">
        <v>16124</v>
      </c>
      <c r="D12517">
        <v>6.25</v>
      </c>
      <c r="E12517" t="s">
        <v>21497</v>
      </c>
      <c r="F12517" t="s">
        <v>21496</v>
      </c>
      <c r="G12517" t="str">
        <f>CONCATENATE("(",A12517,",","'",B12517,"'",",","'",C12517,"'",",","'",D12517,"'",",","'",E12517,"'",",","'",F12517,"'",")",",")</f>
        <v>(28528,'Traffic Jam 40th Anniversary Pale Ale','American Pale Ale (APA)','6.25','Limited (brewed once)','t'),</v>
      </c>
    </row>
    <row r="12518" spans="1:7" x14ac:dyDescent="0.25">
      <c r="A12518">
        <v>32442</v>
      </c>
      <c r="B12518" t="s">
        <v>4800</v>
      </c>
      <c r="C12518" t="s">
        <v>16124</v>
      </c>
      <c r="D12518">
        <v>6.25</v>
      </c>
      <c r="E12518" t="s">
        <v>21495</v>
      </c>
      <c r="F12518" t="s">
        <v>21496</v>
      </c>
      <c r="G12518" t="str">
        <f>CONCATENATE("(",A12518,",","'",B12518,"'",",","'",C12518,"'",",","'",D12518,"'",",","'",E12518,"'",",","'",F12518,"'",")",",")</f>
        <v>(32442,'Pale Ale','American Pale Ale (APA)','6.25','Year-round','t'),</v>
      </c>
    </row>
    <row r="12519" spans="1:7" x14ac:dyDescent="0.25">
      <c r="A12519">
        <v>40279</v>
      </c>
      <c r="B12519" t="s">
        <v>17726</v>
      </c>
      <c r="C12519" t="s">
        <v>17158</v>
      </c>
      <c r="D12519">
        <v>6.25</v>
      </c>
      <c r="E12519" t="s">
        <v>21497</v>
      </c>
      <c r="F12519" t="s">
        <v>21496</v>
      </c>
      <c r="G12519" t="str">
        <f>CONCATENATE("(",A12519,",","'",B12519,"'",",","'",C12519,"'",",","'",D12519,"'",",","'",E12519,"'",",","'",F12519,"'",")",",")</f>
        <v>(40279,'Eugene City Brewery Track Town 100 Meter Ale','American IPA','6.25','Limited (brewed once)','t'),</v>
      </c>
    </row>
    <row r="12520" spans="1:7" x14ac:dyDescent="0.25">
      <c r="A12520">
        <v>48756</v>
      </c>
      <c r="B12520" t="s">
        <v>15190</v>
      </c>
      <c r="C12520" t="s">
        <v>14993</v>
      </c>
      <c r="D12520">
        <v>6.25</v>
      </c>
      <c r="E12520" t="s">
        <v>21495</v>
      </c>
      <c r="F12520" t="s">
        <v>21496</v>
      </c>
      <c r="G12520" t="str">
        <f>CONCATENATE("(",A12520,",","'",B12520,"'",",","'",C12520,"'",",","'",D12520,"'",",","'",E12520,"'",",","'",F12520,"'",")",",")</f>
        <v>(48756,'Three Skulls Black Bonney Porter','American Porter','6.25','Year-round','t'),</v>
      </c>
    </row>
    <row r="12521" spans="1:7" x14ac:dyDescent="0.25">
      <c r="A12521">
        <v>64345</v>
      </c>
      <c r="B12521" t="s">
        <v>5277</v>
      </c>
      <c r="C12521" t="s">
        <v>5237</v>
      </c>
      <c r="D12521">
        <v>6.25</v>
      </c>
      <c r="E12521" t="s">
        <v>21495</v>
      </c>
      <c r="F12521" t="s">
        <v>21496</v>
      </c>
      <c r="G12521" t="str">
        <f>CONCATENATE("(",A12521,",","'",B12521,"'",",","'",C12521,"'",",","'",D12521,"'",",","'",E12521,"'",",","'",F12521,"'",")",",")</f>
        <v>(64345,'Captain Cooker Manuka Beer','Herbed / Spiced Beer','6.25','Year-round','t'),</v>
      </c>
    </row>
    <row r="12522" spans="1:7" x14ac:dyDescent="0.25">
      <c r="A12522">
        <v>67476</v>
      </c>
      <c r="B12522" t="s">
        <v>13753</v>
      </c>
      <c r="C12522" t="s">
        <v>13731</v>
      </c>
      <c r="D12522">
        <v>6.25</v>
      </c>
      <c r="E12522" t="s">
        <v>21497</v>
      </c>
      <c r="F12522" t="s">
        <v>21496</v>
      </c>
      <c r="G12522" t="str">
        <f>CONCATENATE("(",A12522,",","'",B12522,"'",",","'",C12522,"'",",","'",D12522,"'",",","'",E12522,"'",",","'",F12522,"'",")",",")</f>
        <v>(67476,'SO IN Oats','Belgian IPA','6.25','Limited (brewed once)','t'),</v>
      </c>
    </row>
    <row r="12523" spans="1:7" x14ac:dyDescent="0.25">
      <c r="A12523">
        <v>28856</v>
      </c>
      <c r="B12523" t="s">
        <v>15358</v>
      </c>
      <c r="C12523" t="s">
        <v>14993</v>
      </c>
      <c r="D12523">
        <v>6.27</v>
      </c>
      <c r="E12523" t="s">
        <v>534</v>
      </c>
      <c r="F12523" t="s">
        <v>21496</v>
      </c>
      <c r="G12523" t="str">
        <f>CONCATENATE("(",A12523,",","'",B12523,"'",",","'",C12523,"'",",","'",D12523,"'",",","'",E12523,"'",",","'",F12523,"'",")",",")</f>
        <v>(28856,'Party Porter','American Porter','6.27','Winter','t'),</v>
      </c>
    </row>
    <row r="12524" spans="1:7" x14ac:dyDescent="0.25">
      <c r="A12524">
        <v>45350</v>
      </c>
      <c r="B12524" t="s">
        <v>23094</v>
      </c>
      <c r="C12524" t="s">
        <v>21310</v>
      </c>
      <c r="D12524">
        <v>6.29</v>
      </c>
      <c r="E12524" t="s">
        <v>21497</v>
      </c>
      <c r="F12524" t="s">
        <v>21496</v>
      </c>
      <c r="G12524" t="str">
        <f>CONCATENATE("(",A12524,",","'",B12524,"'",",","'",C12524,"'",",","'",D12524,"'",",","'",E12524,"'",",","'",F12524,"'",")",",")</f>
        <v>(45350,'Brewer''s Assoc Of Maryland Festbier','Altbier','6.29','Limited (brewed once)','t'),</v>
      </c>
    </row>
    <row r="12525" spans="1:7" x14ac:dyDescent="0.25">
      <c r="A12525">
        <v>176</v>
      </c>
      <c r="B12525" t="s">
        <v>9240</v>
      </c>
      <c r="C12525" t="s">
        <v>9090</v>
      </c>
      <c r="D12525">
        <v>6.3</v>
      </c>
      <c r="E12525" t="s">
        <v>21495</v>
      </c>
      <c r="F12525" t="s">
        <v>21494</v>
      </c>
      <c r="G12525" t="str">
        <f>CONCATENATE("(",A12525,",","'",B12525,"'",",","'",C12525,"'",",","'",D12525,"'",",","'",E12525,"'",",","'",F12525,"'",")",",")</f>
        <v>(176,'Benchwarmer Porter','English Porter','6.3','Year-round','f'),</v>
      </c>
    </row>
    <row r="12526" spans="1:7" x14ac:dyDescent="0.25">
      <c r="A12526">
        <v>912</v>
      </c>
      <c r="B12526" t="s">
        <v>17077</v>
      </c>
      <c r="C12526" t="s">
        <v>16124</v>
      </c>
      <c r="D12526">
        <v>6.3</v>
      </c>
      <c r="E12526" t="s">
        <v>21495</v>
      </c>
      <c r="F12526" t="s">
        <v>21494</v>
      </c>
      <c r="G12526" t="str">
        <f>CONCATENATE("(",A12526,",","'",B12526,"'",",","'",C12526,"'",",","'",D12526,"'",",","'",E12526,"'",",","'",F12526,"'",")",",")</f>
        <v>(912,'Berkshire Ale Traditional Pale Ale','American Pale Ale (APA)','6.3','Year-round','f'),</v>
      </c>
    </row>
    <row r="12527" spans="1:7" x14ac:dyDescent="0.25">
      <c r="A12527">
        <v>1493</v>
      </c>
      <c r="B12527" t="s">
        <v>18163</v>
      </c>
      <c r="C12527" t="s">
        <v>17158</v>
      </c>
      <c r="D12527">
        <v>6.3</v>
      </c>
      <c r="E12527" t="s">
        <v>21495</v>
      </c>
      <c r="F12527" t="s">
        <v>21494</v>
      </c>
      <c r="G12527" t="str">
        <f>CONCATENATE("(",A12527,",","'",B12527,"'",",","'",C12527,"'",",","'",D12527,"'",",","'",E12527,"'",",","'",F12527,"'",")",",")</f>
        <v>(1493,'Sweetwater IPA','American IPA','6.3','Year-round','f'),</v>
      </c>
    </row>
    <row r="12528" spans="1:7" x14ac:dyDescent="0.25">
      <c r="A12528">
        <v>1513</v>
      </c>
      <c r="B12528" t="s">
        <v>3023</v>
      </c>
      <c r="C12528" t="s">
        <v>3012</v>
      </c>
      <c r="D12528">
        <v>6.3</v>
      </c>
      <c r="E12528" t="s">
        <v>21498</v>
      </c>
      <c r="F12528" t="s">
        <v>21494</v>
      </c>
      <c r="G12528" t="str">
        <f>CONCATENATE("(",A12528,",","'",B12528,"'",",","'",C12528,"'",",","'",D12528,"'",",","'",E12528,"'",",","'",F12528,"'",")",",")</f>
        <v>(1513,'Oktoberfest Lager','Märzen / Oktoberfest','6.3','Fall','f'),</v>
      </c>
    </row>
    <row r="12529" spans="1:7" x14ac:dyDescent="0.25">
      <c r="A12529">
        <v>1681</v>
      </c>
      <c r="B12529" t="s">
        <v>7549</v>
      </c>
      <c r="C12529" t="s">
        <v>7530</v>
      </c>
      <c r="D12529">
        <v>6.3</v>
      </c>
      <c r="E12529" t="s">
        <v>21495</v>
      </c>
      <c r="F12529" t="s">
        <v>21494</v>
      </c>
      <c r="G12529" t="str">
        <f>CONCATENATE("(",A12529,",","'",B12529,"'",",","'",C12529,"'",",","'",D12529,"'",",","'",E12529,"'",",","'",F12529,"'",")",",")</f>
        <v>(1681,'ESB','Extra Special / Strong Bitter (ESB)','6.3','Year-round','f'),</v>
      </c>
    </row>
    <row r="12530" spans="1:7" x14ac:dyDescent="0.25">
      <c r="A12530">
        <v>1756</v>
      </c>
      <c r="B12530" t="s">
        <v>18161</v>
      </c>
      <c r="C12530" t="s">
        <v>17158</v>
      </c>
      <c r="D12530">
        <v>6.3</v>
      </c>
      <c r="E12530" t="s">
        <v>21493</v>
      </c>
      <c r="F12530" t="s">
        <v>21494</v>
      </c>
      <c r="G12530" t="str">
        <f>CONCATENATE("(",A12530,",","'",B12530,"'",",","'",C12530,"'",",","'",D12530,"'",",","'",E12530,"'",",","'",F12530,"'",")",",")</f>
        <v>(1756,'Willimantic Most Wanted IPA','American IPA','6.3','Rotating','f'),</v>
      </c>
    </row>
    <row r="12531" spans="1:7" x14ac:dyDescent="0.25">
      <c r="A12531">
        <v>1830</v>
      </c>
      <c r="B12531" t="s">
        <v>5235</v>
      </c>
      <c r="C12531" t="s">
        <v>5124</v>
      </c>
      <c r="D12531">
        <v>6.3</v>
      </c>
      <c r="E12531" t="s">
        <v>21495</v>
      </c>
      <c r="F12531" t="s">
        <v>21494</v>
      </c>
      <c r="G12531" t="str">
        <f>CONCATENATE("(",A12531,",","'",B12531,"'",",","'",C12531,"'",",","'",D12531,"'",",","'",E12531,"'",",","'",F12531,"'",")",",")</f>
        <v>(1830,'Out Of Bounds Stout','Irish Dry Stout','6.3','Year-round','f'),</v>
      </c>
    </row>
    <row r="12532" spans="1:7" x14ac:dyDescent="0.25">
      <c r="A12532">
        <v>2035</v>
      </c>
      <c r="B12532" t="s">
        <v>21600</v>
      </c>
      <c r="C12532" t="s">
        <v>8870</v>
      </c>
      <c r="D12532">
        <v>6.3</v>
      </c>
      <c r="E12532" t="s">
        <v>534</v>
      </c>
      <c r="F12532" t="s">
        <v>21494</v>
      </c>
      <c r="G12532" t="str">
        <f>CONCATENATE("(",A12532,",","'",B12532,"'",",","'",C12532,"'",",","'",D12532,"'",",","'",E12532,"'",",","'",F12532,"'",")",",")</f>
        <v>(2035,'Wizard''s Winter Ale','English Strong Ale','6.3','Winter','f'),</v>
      </c>
    </row>
    <row r="12533" spans="1:7" x14ac:dyDescent="0.25">
      <c r="A12533">
        <v>2369</v>
      </c>
      <c r="B12533" t="s">
        <v>12623</v>
      </c>
      <c r="C12533" t="s">
        <v>12596</v>
      </c>
      <c r="D12533">
        <v>6.3</v>
      </c>
      <c r="E12533" t="s">
        <v>21495</v>
      </c>
      <c r="F12533" t="s">
        <v>21494</v>
      </c>
      <c r="G12533" t="str">
        <f>CONCATENATE("(",A12533,",","'",B12533,"'",",","'",C12533,"'",",","'",D12533,"'",",","'",E12533,"'",",","'",F12533,"'",")",",")</f>
        <v>(2369,'"Shabadoo" Black &amp; Tan Ale','Black &amp; Tan','6.3','Year-round','f'),</v>
      </c>
    </row>
    <row r="12534" spans="1:7" x14ac:dyDescent="0.25">
      <c r="A12534">
        <v>2386</v>
      </c>
      <c r="B12534" t="s">
        <v>21614</v>
      </c>
      <c r="C12534" t="s">
        <v>1265</v>
      </c>
      <c r="D12534">
        <v>6.3</v>
      </c>
      <c r="E12534" t="s">
        <v>534</v>
      </c>
      <c r="F12534" t="s">
        <v>21494</v>
      </c>
      <c r="G12534" t="str">
        <f>CONCATENATE("(",A12534,",","'",B12534,"'",",","'",C12534,"'",",","'",D12534,"'",",","'",E12534,"'",",","'",F12534,"'",")",",")</f>
        <v>(2386,'Gritty McDuff''s Scottish Ale','Scottish Ale','6.3','Winter','f'),</v>
      </c>
    </row>
    <row r="12535" spans="1:7" x14ac:dyDescent="0.25">
      <c r="A12535">
        <v>3028</v>
      </c>
      <c r="B12535" t="s">
        <v>390</v>
      </c>
      <c r="C12535" t="s">
        <v>390</v>
      </c>
      <c r="D12535">
        <v>6.3</v>
      </c>
      <c r="E12535" t="s">
        <v>534</v>
      </c>
      <c r="F12535" t="s">
        <v>21494</v>
      </c>
      <c r="G12535" t="str">
        <f>CONCATENATE("(",A12535,",","'",B12535,"'",",","'",C12535,"'",",","'",D12535,"'",",","'",E12535,"'",",","'",F12535,"'",")",",")</f>
        <v>(3028,'Winter Warmer','Winter Warmer','6.3','Winter','f'),</v>
      </c>
    </row>
    <row r="12536" spans="1:7" x14ac:dyDescent="0.25">
      <c r="A12536">
        <v>3029</v>
      </c>
      <c r="B12536" t="s">
        <v>12583</v>
      </c>
      <c r="C12536" t="s">
        <v>12326</v>
      </c>
      <c r="D12536">
        <v>6.3</v>
      </c>
      <c r="E12536" t="s">
        <v>21495</v>
      </c>
      <c r="F12536" t="s">
        <v>21494</v>
      </c>
      <c r="G12536" t="str">
        <f>CONCATENATE("(",A12536,",","'",B12536,"'",",","'",C12536,"'",",","'",D12536,"'",",","'",E12536,"'",",","'",F12536,"'",")",",")</f>
        <v>(3029,'Capricator Bock','Bock','6.3','Year-round','f'),</v>
      </c>
    </row>
    <row r="12537" spans="1:7" x14ac:dyDescent="0.25">
      <c r="A12537">
        <v>3035</v>
      </c>
      <c r="B12537" t="s">
        <v>15612</v>
      </c>
      <c r="C12537" t="s">
        <v>14993</v>
      </c>
      <c r="D12537">
        <v>6.3</v>
      </c>
      <c r="E12537" t="s">
        <v>21495</v>
      </c>
      <c r="F12537" t="s">
        <v>21494</v>
      </c>
      <c r="G12537" t="str">
        <f>CONCATENATE("(",A12537,",","'",B12537,"'",",","'",C12537,"'",",","'",D12537,"'",",","'",E12537,"'",",","'",F12537,"'",")",",")</f>
        <v>(3035,'Tuckaleechee Porter','American Porter','6.3','Year-round','f'),</v>
      </c>
    </row>
    <row r="12538" spans="1:7" x14ac:dyDescent="0.25">
      <c r="A12538">
        <v>3096</v>
      </c>
      <c r="B12538" t="s">
        <v>5232</v>
      </c>
      <c r="C12538" t="s">
        <v>5124</v>
      </c>
      <c r="D12538">
        <v>6.3</v>
      </c>
      <c r="E12538" t="s">
        <v>21495</v>
      </c>
      <c r="F12538" t="s">
        <v>21494</v>
      </c>
      <c r="G12538" t="str">
        <f>CONCATENATE("(",A12538,",","'",B12538,"'",",","'",C12538,"'",",","'",D12538,"'",",","'",E12538,"'",",","'",F12538,"'",")",",")</f>
        <v>(3096,'Kozlov Stout','Irish Dry Stout','6.3','Year-round','f'),</v>
      </c>
    </row>
    <row r="12539" spans="1:7" x14ac:dyDescent="0.25">
      <c r="A12539">
        <v>3133</v>
      </c>
      <c r="B12539" t="s">
        <v>10269</v>
      </c>
      <c r="C12539" t="s">
        <v>10009</v>
      </c>
      <c r="D12539">
        <v>6.3</v>
      </c>
      <c r="E12539" t="s">
        <v>21493</v>
      </c>
      <c r="F12539" t="s">
        <v>21494</v>
      </c>
      <c r="G12539" t="str">
        <f>CONCATENATE("(",A12539,",","'",B12539,"'",",","'",C12539,"'",",","'",D12539,"'",",","'",E12539,"'",",","'",F12539,"'",")",",")</f>
        <v>(3133,'Brown Bear','English Brown Ale','6.3','Rotating','f'),</v>
      </c>
    </row>
    <row r="12540" spans="1:7" x14ac:dyDescent="0.25">
      <c r="A12540">
        <v>3135</v>
      </c>
      <c r="B12540" t="s">
        <v>7829</v>
      </c>
      <c r="C12540" t="s">
        <v>7530</v>
      </c>
      <c r="D12540">
        <v>6.3</v>
      </c>
      <c r="E12540" t="s">
        <v>21495</v>
      </c>
      <c r="F12540" t="s">
        <v>21494</v>
      </c>
      <c r="G12540" t="str">
        <f>CONCATENATE("(",A12540,",","'",B12540,"'",",","'",C12540,"'",",","'",D12540,"'",",","'",E12540,"'",",","'",F12540,"'",")",",")</f>
        <v>(3135,'Meyer ESB','Extra Special / Strong Bitter (ESB)','6.3','Year-round','f'),</v>
      </c>
    </row>
    <row r="12541" spans="1:7" x14ac:dyDescent="0.25">
      <c r="A12541">
        <v>3505</v>
      </c>
      <c r="B12541" t="s">
        <v>4096</v>
      </c>
      <c r="C12541" t="s">
        <v>3917</v>
      </c>
      <c r="D12541">
        <v>6.3</v>
      </c>
      <c r="E12541" t="s">
        <v>5377</v>
      </c>
      <c r="F12541" t="s">
        <v>21494</v>
      </c>
      <c r="G12541" t="str">
        <f>CONCATENATE("(",A12541,",","'",B12541,"'",",","'",C12541,"'",",","'",D12541,"'",",","'",E12541,"'",",","'",F12541,"'",")",",")</f>
        <v>(3505,'Willimantic Mail Carrier Maybock','Maibock / Helles Bock','6.3','Spring','f'),</v>
      </c>
    </row>
    <row r="12542" spans="1:7" x14ac:dyDescent="0.25">
      <c r="A12542">
        <v>3608</v>
      </c>
      <c r="B12542" t="s">
        <v>691</v>
      </c>
      <c r="C12542" t="s">
        <v>3917</v>
      </c>
      <c r="D12542">
        <v>6.3</v>
      </c>
      <c r="E12542" t="s">
        <v>21493</v>
      </c>
      <c r="F12542" t="s">
        <v>21494</v>
      </c>
      <c r="G12542" t="str">
        <f>CONCATENATE("(",A12542,",","'",B12542,"'",",","'",C12542,"'",",","'",D12542,"'",",","'",E12542,"'",",","'",F12542,"'",")",",")</f>
        <v>(3608,'Maibock','Maibock / Helles Bock','6.3','Rotating','f'),</v>
      </c>
    </row>
    <row r="12543" spans="1:7" x14ac:dyDescent="0.25">
      <c r="A12543">
        <v>4282</v>
      </c>
      <c r="B12543" t="s">
        <v>18122</v>
      </c>
      <c r="C12543" t="s">
        <v>17158</v>
      </c>
      <c r="D12543">
        <v>6.3</v>
      </c>
      <c r="E12543" t="s">
        <v>21495</v>
      </c>
      <c r="F12543" t="s">
        <v>21494</v>
      </c>
      <c r="G12543" t="str">
        <f>CONCATENATE("(",A12543,",","'",B12543,"'",",","'",C12543,"'",",","'",D12543,"'",",","'",E12543,"'",",","'",F12543,"'",")",",")</f>
        <v>(4282,'Bitter End India Pale Ale','American IPA','6.3','Year-round','f'),</v>
      </c>
    </row>
    <row r="12544" spans="1:7" x14ac:dyDescent="0.25">
      <c r="A12544">
        <v>4561</v>
      </c>
      <c r="B12544" t="s">
        <v>14065</v>
      </c>
      <c r="C12544" t="s">
        <v>13967</v>
      </c>
      <c r="D12544">
        <v>6.3</v>
      </c>
      <c r="E12544" t="s">
        <v>21495</v>
      </c>
      <c r="F12544" t="s">
        <v>21496</v>
      </c>
      <c r="G12544" t="str">
        <f>CONCATENATE("(",A12544,",","'",B12544,"'",",","'",C12544,"'",",","'",D12544,"'",",","'",E12544,"'",",","'",F12544,"'",")",",")</f>
        <v>(4561,'Ravensbrau Porter','Baltic Porter','6.3','Year-round','t'),</v>
      </c>
    </row>
    <row r="12545" spans="1:7" x14ac:dyDescent="0.25">
      <c r="A12545">
        <v>5045</v>
      </c>
      <c r="B12545" t="s">
        <v>2998</v>
      </c>
      <c r="C12545" t="s">
        <v>2847</v>
      </c>
      <c r="D12545">
        <v>6.3</v>
      </c>
      <c r="E12545" t="s">
        <v>21495</v>
      </c>
      <c r="F12545" t="s">
        <v>21494</v>
      </c>
      <c r="G12545" t="str">
        <f>CONCATENATE("(",A12545,",","'",B12545,"'",",","'",C12545,"'",",","'",D12545,"'",",","'",E12545,"'",",","'",F12545,"'",")",",")</f>
        <v>(5045,'8 Ball Stout','Oatmeal Stout','6.3','Year-round','f'),</v>
      </c>
    </row>
    <row r="12546" spans="1:7" x14ac:dyDescent="0.25">
      <c r="A12546">
        <v>7052</v>
      </c>
      <c r="B12546" t="s">
        <v>20036</v>
      </c>
      <c r="C12546" t="s">
        <v>19932</v>
      </c>
      <c r="D12546">
        <v>6.3</v>
      </c>
      <c r="E12546" t="s">
        <v>21493</v>
      </c>
      <c r="F12546" t="s">
        <v>21494</v>
      </c>
      <c r="G12546" t="str">
        <f>CONCATENATE("(",A12546,",","'",B12546,"'",",","'",C12546,"'",",","'",D12546,"'",",","'",E12546,"'",",","'",F12546,"'",")",",")</f>
        <v>(7052,'Rochester Mills Rochester Red','American Amber / Red Lager','6.3','Rotating','f'),</v>
      </c>
    </row>
    <row r="12547" spans="1:7" x14ac:dyDescent="0.25">
      <c r="A12547">
        <v>7146</v>
      </c>
      <c r="B12547" t="s">
        <v>15562</v>
      </c>
      <c r="C12547" t="s">
        <v>14993</v>
      </c>
      <c r="D12547">
        <v>6.3</v>
      </c>
      <c r="E12547" t="s">
        <v>21495</v>
      </c>
      <c r="F12547" t="s">
        <v>21494</v>
      </c>
      <c r="G12547" t="str">
        <f>CONCATENATE("(",A12547,",","'",B12547,"'",",","'",C12547,"'",",","'",D12547,"'",",","'",E12547,"'",",","'",F12547,"'",")",",")</f>
        <v>(7146,'Dragonmead Honey Porter','American Porter','6.3','Year-round','f'),</v>
      </c>
    </row>
    <row r="12548" spans="1:7" x14ac:dyDescent="0.25">
      <c r="A12548">
        <v>7763</v>
      </c>
      <c r="B12548" t="s">
        <v>541</v>
      </c>
      <c r="C12548" t="s">
        <v>390</v>
      </c>
      <c r="D12548">
        <v>6.3</v>
      </c>
      <c r="E12548" t="s">
        <v>534</v>
      </c>
      <c r="F12548" t="s">
        <v>21494</v>
      </c>
      <c r="G12548" t="str">
        <f>CONCATENATE("(",A12548,",","'",B12548,"'",",","'",C12548,"'",",","'",D12548,"'",",","'",E12548,"'",",","'",F12548,"'",")",",")</f>
        <v>(7763,'Cabin Fever Ale','Winter Warmer','6.3','Winter','f'),</v>
      </c>
    </row>
    <row r="12549" spans="1:7" x14ac:dyDescent="0.25">
      <c r="A12549">
        <v>8150</v>
      </c>
      <c r="B12549" t="s">
        <v>13692</v>
      </c>
      <c r="C12549" t="s">
        <v>12964</v>
      </c>
      <c r="D12549">
        <v>6.3</v>
      </c>
      <c r="E12549" t="s">
        <v>21495</v>
      </c>
      <c r="F12549" t="s">
        <v>21496</v>
      </c>
      <c r="G12549" t="str">
        <f>CONCATENATE("(",A12549,",","'",B12549,"'",",","'",C12549,"'",",","'",D12549,"'",",","'",E12549,"'",",","'",F12549,"'",")",",")</f>
        <v>(8150,'Bullant Midland Fettler','Belgian Pale Ale','6.3','Year-round','t'),</v>
      </c>
    </row>
    <row r="12550" spans="1:7" x14ac:dyDescent="0.25">
      <c r="A12550">
        <v>9196</v>
      </c>
      <c r="B12550" t="s">
        <v>6587</v>
      </c>
      <c r="C12550" t="s">
        <v>6123</v>
      </c>
      <c r="D12550">
        <v>6.3</v>
      </c>
      <c r="E12550" t="s">
        <v>21495</v>
      </c>
      <c r="F12550" t="s">
        <v>21496</v>
      </c>
      <c r="G12550" t="str">
        <f>CONCATENATE("(",A12550,",","'",B12550,"'",",","'",C12550,"'",",","'",D12550,"'",",","'",E12550,"'",",","'",F12550,"'",")",",")</f>
        <v>(9196,'Leopold Bros. Pilsner','German Pilsener','6.3','Year-round','t'),</v>
      </c>
    </row>
    <row r="12551" spans="1:7" x14ac:dyDescent="0.25">
      <c r="A12551">
        <v>11672</v>
      </c>
      <c r="B12551" t="s">
        <v>16860</v>
      </c>
      <c r="C12551" t="s">
        <v>16124</v>
      </c>
      <c r="D12551">
        <v>6.3</v>
      </c>
      <c r="E12551" t="s">
        <v>21495</v>
      </c>
      <c r="F12551" t="s">
        <v>21494</v>
      </c>
      <c r="G12551" t="str">
        <f>CONCATENATE("(",A12551,",","'",B12551,"'",",","'",C12551,"'",",","'",D12551,"'",",","'",E12551,"'",",","'",F12551,"'",")",",")</f>
        <v>(11672,'John Brown Pale Ale','American Pale Ale (APA)','6.3','Year-round','f'),</v>
      </c>
    </row>
    <row r="12552" spans="1:7" x14ac:dyDescent="0.25">
      <c r="A12552">
        <v>11900</v>
      </c>
      <c r="B12552" t="s">
        <v>18040</v>
      </c>
      <c r="C12552" t="s">
        <v>17158</v>
      </c>
      <c r="D12552">
        <v>6.3</v>
      </c>
      <c r="E12552" t="s">
        <v>21497</v>
      </c>
      <c r="F12552" t="s">
        <v>21496</v>
      </c>
      <c r="G12552" t="str">
        <f>CONCATENATE("(",A12552,",","'",B12552,"'",",","'",C12552,"'",",","'",D12552,"'",",","'",E12552,"'",",","'",F12552,"'",")",",")</f>
        <v>(11900,'Endless Summer IPA','American IPA','6.3','Limited (brewed once)','t'),</v>
      </c>
    </row>
    <row r="12553" spans="1:7" x14ac:dyDescent="0.25">
      <c r="A12553">
        <v>14072</v>
      </c>
      <c r="B12553" t="s">
        <v>4587</v>
      </c>
      <c r="C12553" t="s">
        <v>4495</v>
      </c>
      <c r="D12553">
        <v>6.3</v>
      </c>
      <c r="E12553" t="s">
        <v>21497</v>
      </c>
      <c r="F12553" t="s">
        <v>21496</v>
      </c>
      <c r="G12553" t="str">
        <f>CONCATENATE("(",A12553,",","'",B12553,"'",",","'",C12553,"'",",","'",D12553,"'",",","'",E12553,"'",",","'",F12553,"'",")",",")</f>
        <v>(14072,'Transatlantique Kriek','Lambic - Fruit','6.3','Limited (brewed once)','t'),</v>
      </c>
    </row>
    <row r="12554" spans="1:7" x14ac:dyDescent="0.25">
      <c r="A12554">
        <v>16048</v>
      </c>
      <c r="B12554" t="s">
        <v>18001</v>
      </c>
      <c r="C12554" t="s">
        <v>17158</v>
      </c>
      <c r="D12554">
        <v>6.3</v>
      </c>
      <c r="E12554" t="s">
        <v>21495</v>
      </c>
      <c r="F12554" t="s">
        <v>21496</v>
      </c>
      <c r="G12554" t="str">
        <f>CONCATENATE("(",A12554,",","'",B12554,"'",",","'",C12554,"'",",","'",D12554,"'",",","'",E12554,"'",",","'",F12554,"'",")",",")</f>
        <v>(16048,'Wasco Indian Summer Ale (ISA)','American IPA','6.3','Year-round','t'),</v>
      </c>
    </row>
    <row r="12555" spans="1:7" x14ac:dyDescent="0.25">
      <c r="A12555">
        <v>16117</v>
      </c>
      <c r="B12555" t="s">
        <v>12518</v>
      </c>
      <c r="C12555" t="s">
        <v>12326</v>
      </c>
      <c r="D12555">
        <v>6.3</v>
      </c>
      <c r="E12555" t="s">
        <v>5377</v>
      </c>
      <c r="F12555" t="s">
        <v>21494</v>
      </c>
      <c r="G12555" t="str">
        <f>CONCATENATE("(",A12555,",","'",B12555,"'",",","'",C12555,"'",",","'",D12555,"'",",","'",E12555,"'",",","'",F12555,"'",")",",")</f>
        <v>(16117,'Beaumont Bock','Bock','6.3','Spring','f'),</v>
      </c>
    </row>
    <row r="12556" spans="1:7" x14ac:dyDescent="0.25">
      <c r="A12556">
        <v>16692</v>
      </c>
      <c r="B12556" t="s">
        <v>17994</v>
      </c>
      <c r="C12556" t="s">
        <v>17158</v>
      </c>
      <c r="D12556">
        <v>6.3</v>
      </c>
      <c r="E12556" t="s">
        <v>21495</v>
      </c>
      <c r="F12556" t="s">
        <v>21496</v>
      </c>
      <c r="G12556" t="str">
        <f>CONCATENATE("(",A12556,",","'",B12556,"'",",","'",C12556,"'",",","'",D12556,"'",",","'",E12556,"'",",","'",F12556,"'",")",",")</f>
        <v>(16692,'Black Forest India Pale Ale','American IPA','6.3','Year-round','t'),</v>
      </c>
    </row>
    <row r="12557" spans="1:7" x14ac:dyDescent="0.25">
      <c r="A12557">
        <v>16945</v>
      </c>
      <c r="B12557" t="s">
        <v>11343</v>
      </c>
      <c r="C12557" t="s">
        <v>11220</v>
      </c>
      <c r="D12557">
        <v>6.3</v>
      </c>
      <c r="E12557" t="s">
        <v>21495</v>
      </c>
      <c r="F12557" t="s">
        <v>21494</v>
      </c>
      <c r="G12557" t="str">
        <f>CONCATENATE("(",A12557,",","'",B12557,"'",",","'",C12557,"'",",","'",D12557,"'",",","'",E12557,"'",",","'",F12557,"'",")",",")</f>
        <v>(16945,'Abbaye De Malonne Brune','Dubbel','6.3','Year-round','f'),</v>
      </c>
    </row>
    <row r="12558" spans="1:7" x14ac:dyDescent="0.25">
      <c r="A12558">
        <v>19172</v>
      </c>
      <c r="B12558" t="s">
        <v>9830</v>
      </c>
      <c r="C12558" t="s">
        <v>9709</v>
      </c>
      <c r="D12558">
        <v>6.3</v>
      </c>
      <c r="E12558" t="s">
        <v>21495</v>
      </c>
      <c r="F12558" t="s">
        <v>21496</v>
      </c>
      <c r="G12558" t="str">
        <f>CONCATENATE("(",A12558,",","'",B12558,"'",",","'",C12558,"'",",","'",D12558,"'",",","'",E12558,"'",",","'",F12558,"'",")",",")</f>
        <v>(19172,'Oregon Trail IPA','English India Pale Ale (IPA)','6.3','Year-round','t'),</v>
      </c>
    </row>
    <row r="12559" spans="1:7" x14ac:dyDescent="0.25">
      <c r="A12559">
        <v>19404</v>
      </c>
      <c r="B12559" t="s">
        <v>17970</v>
      </c>
      <c r="C12559" t="s">
        <v>17158</v>
      </c>
      <c r="D12559">
        <v>6.3</v>
      </c>
      <c r="E12559" t="s">
        <v>21493</v>
      </c>
      <c r="F12559" t="s">
        <v>21496</v>
      </c>
      <c r="G12559" t="str">
        <f>CONCATENATE("(",A12559,",","'",B12559,"'",",","'",C12559,"'",",","'",D12559,"'",",","'",E12559,"'",",","'",F12559,"'",")",",")</f>
        <v>(19404,'Willimantic Postmaster IPA','American IPA','6.3','Rotating','t'),</v>
      </c>
    </row>
    <row r="12560" spans="1:7" x14ac:dyDescent="0.25">
      <c r="A12560">
        <v>19607</v>
      </c>
      <c r="B12560" t="s">
        <v>11337</v>
      </c>
      <c r="C12560" t="s">
        <v>11220</v>
      </c>
      <c r="D12560">
        <v>6.3</v>
      </c>
      <c r="E12560" t="s">
        <v>534</v>
      </c>
      <c r="F12560" t="s">
        <v>21494</v>
      </c>
      <c r="G12560" t="str">
        <f>CONCATENATE("(",A12560,",","'",B12560,"'",",","'",C12560,"'",",","'",D12560,"'",",","'",E12560,"'",",","'",F12560,"'",")",",")</f>
        <v>(19607,'Eisenbahn Weihnachts Ale','Dubbel','6.3','Winter','f'),</v>
      </c>
    </row>
    <row r="12561" spans="1:7" x14ac:dyDescent="0.25">
      <c r="A12561">
        <v>19695</v>
      </c>
      <c r="B12561" t="s">
        <v>3244</v>
      </c>
      <c r="C12561" t="s">
        <v>3012</v>
      </c>
      <c r="D12561">
        <v>6.3</v>
      </c>
      <c r="E12561" t="s">
        <v>21498</v>
      </c>
      <c r="F12561" t="s">
        <v>21494</v>
      </c>
      <c r="G12561" t="str">
        <f>CONCATENATE("(",A12561,",","'",B12561,"'",",","'",C12561,"'",",","'",D12561,"'",",","'",E12561,"'",",","'",F12561,"'",")",",")</f>
        <v>(19695,'Rochester Mills Oktoberfest','Märzen / Oktoberfest','6.3','Fall','f'),</v>
      </c>
    </row>
    <row r="12562" spans="1:7" x14ac:dyDescent="0.25">
      <c r="A12562">
        <v>21222</v>
      </c>
      <c r="B12562" t="s">
        <v>22323</v>
      </c>
      <c r="C12562" t="s">
        <v>9298</v>
      </c>
      <c r="D12562">
        <v>6.3</v>
      </c>
      <c r="E12562" t="s">
        <v>21497</v>
      </c>
      <c r="F12562" t="s">
        <v>21496</v>
      </c>
      <c r="G12562" t="str">
        <f>CONCATENATE("(",A12562,",","'",B12562,"'",",","'",C12562,"'",",","'",D12562,"'",",","'",E12562,"'",",","'",F12562,"'",")",",")</f>
        <v>(21222,'Cobbler''s Thumb','English Pale Ale','6.3','Limited (brewed once)','t'),</v>
      </c>
    </row>
    <row r="12563" spans="1:7" x14ac:dyDescent="0.25">
      <c r="A12563">
        <v>22190</v>
      </c>
      <c r="B12563" t="s">
        <v>20488</v>
      </c>
      <c r="C12563" t="s">
        <v>20055</v>
      </c>
      <c r="D12563">
        <v>6.3</v>
      </c>
      <c r="E12563" t="s">
        <v>21495</v>
      </c>
      <c r="F12563" t="s">
        <v>21496</v>
      </c>
      <c r="G12563" t="str">
        <f>CONCATENATE("(",A12563,",","'",B12563,"'",",","'",C12563,"'",",","'",D12563,"'",",","'",E12563,"'",",","'",F12563,"'",")",",")</f>
        <v>(22190,'East Coast Amber Ale','American Amber / Red Ale','6.3','Year-round','t'),</v>
      </c>
    </row>
    <row r="12564" spans="1:7" x14ac:dyDescent="0.25">
      <c r="A12564">
        <v>22388</v>
      </c>
      <c r="B12564" t="s">
        <v>22364</v>
      </c>
      <c r="C12564" t="s">
        <v>14993</v>
      </c>
      <c r="D12564">
        <v>6.3</v>
      </c>
      <c r="E12564" t="s">
        <v>21498</v>
      </c>
      <c r="F12564" t="s">
        <v>21494</v>
      </c>
      <c r="G12564" t="str">
        <f>CONCATENATE("(",A12564,",","'",B12564,"'",",","'",C12564,"'",",","'",D12564,"'",",","'",E12564,"'",",","'",F12564,"'",")",",")</f>
        <v>(22388,'Mary P''s Porter','American Porter','6.3','Fall','f'),</v>
      </c>
    </row>
    <row r="12565" spans="1:7" x14ac:dyDescent="0.25">
      <c r="A12565">
        <v>22630</v>
      </c>
      <c r="B12565" t="s">
        <v>12489</v>
      </c>
      <c r="C12565" t="s">
        <v>12326</v>
      </c>
      <c r="D12565">
        <v>6.3</v>
      </c>
      <c r="E12565" t="s">
        <v>21495</v>
      </c>
      <c r="F12565" t="s">
        <v>21496</v>
      </c>
      <c r="G12565" t="str">
        <f>CONCATENATE("(",A12565,",","'",B12565,"'",",","'",C12565,"'",",","'",D12565,"'",",","'",E12565,"'",",","'",F12565,"'",")",",")</f>
        <v>(22630,'Poretti Bock 1877 Chiara','Bock','6.3','Year-round','t'),</v>
      </c>
    </row>
    <row r="12566" spans="1:7" x14ac:dyDescent="0.25">
      <c r="A12566">
        <v>22631</v>
      </c>
      <c r="B12566" t="s">
        <v>12488</v>
      </c>
      <c r="C12566" t="s">
        <v>12326</v>
      </c>
      <c r="D12566">
        <v>6.3</v>
      </c>
      <c r="E12566" t="s">
        <v>21495</v>
      </c>
      <c r="F12566" t="s">
        <v>21496</v>
      </c>
      <c r="G12566" t="str">
        <f>CONCATENATE("(",A12566,",","'",B12566,"'",",","'",C12566,"'",",","'",D12566,"'",",","'",E12566,"'",",","'",F12566,"'",")",",")</f>
        <v>(22631,'Poretti Bock 1877 Rossa','Bock','6.3','Year-round','t'),</v>
      </c>
    </row>
    <row r="12567" spans="1:7" x14ac:dyDescent="0.25">
      <c r="A12567">
        <v>23452</v>
      </c>
      <c r="B12567" t="s">
        <v>14846</v>
      </c>
      <c r="C12567" t="s">
        <v>14575</v>
      </c>
      <c r="D12567">
        <v>6.3</v>
      </c>
      <c r="E12567" t="s">
        <v>534</v>
      </c>
      <c r="F12567" t="s">
        <v>21496</v>
      </c>
      <c r="G12567" t="str">
        <f>CONCATENATE("(",A12567,",","'",B12567,"'",",","'",C12567,"'",",","'",D12567,"'",",","'",E12567,"'",",","'",F12567,"'",")",",")</f>
        <v>(23452,'Diesel','American Stout','6.3','Winter','t'),</v>
      </c>
    </row>
    <row r="12568" spans="1:7" x14ac:dyDescent="0.25">
      <c r="A12568">
        <v>24572</v>
      </c>
      <c r="B12568" t="s">
        <v>16699</v>
      </c>
      <c r="C12568" t="s">
        <v>16124</v>
      </c>
      <c r="D12568">
        <v>6.3</v>
      </c>
      <c r="E12568" t="s">
        <v>21495</v>
      </c>
      <c r="F12568" t="s">
        <v>21494</v>
      </c>
      <c r="G12568" t="str">
        <f>CONCATENATE("(",A12568,",","'",B12568,"'",",","'",C12568,"'",",","'",D12568,"'",",","'",E12568,"'",",","'",F12568,"'",")",",")</f>
        <v>(24572,'Snab Pale Ale','American Pale Ale (APA)','6.3','Year-round','f'),</v>
      </c>
    </row>
    <row r="12569" spans="1:7" x14ac:dyDescent="0.25">
      <c r="A12569">
        <v>24821</v>
      </c>
      <c r="B12569" t="s">
        <v>7385</v>
      </c>
      <c r="C12569" t="s">
        <v>7344</v>
      </c>
      <c r="D12569">
        <v>6.3</v>
      </c>
      <c r="E12569" t="s">
        <v>21495</v>
      </c>
      <c r="F12569" t="s">
        <v>21494</v>
      </c>
      <c r="G12569" t="str">
        <f>CONCATENATE("(",A12569,",","'",B12569,"'",",","'",C12569,"'",",","'",D12569,"'",",","'",E12569,"'",",","'",F12569,"'",")",",")</f>
        <v>(24821,'Gerry Dog Stout','Foreign / Export Stout','6.3','Year-round','f'),</v>
      </c>
    </row>
    <row r="12570" spans="1:7" x14ac:dyDescent="0.25">
      <c r="A12570">
        <v>24904</v>
      </c>
      <c r="B12570" t="s">
        <v>9737</v>
      </c>
      <c r="C12570" t="s">
        <v>17158</v>
      </c>
      <c r="D12570">
        <v>6.3</v>
      </c>
      <c r="E12570" t="s">
        <v>21493</v>
      </c>
      <c r="F12570" t="s">
        <v>21494</v>
      </c>
      <c r="G12570" t="str">
        <f>CONCATENATE("(",A12570,",","'",B12570,"'",",","'",C12570,"'",",","'",D12570,"'",",","'",E12570,"'",",","'",F12570,"'",")",",")</f>
        <v>(24904,'India Pale Ale','American IPA','6.3','Rotating','f'),</v>
      </c>
    </row>
    <row r="12571" spans="1:7" x14ac:dyDescent="0.25">
      <c r="A12571">
        <v>25144</v>
      </c>
      <c r="B12571" t="s">
        <v>17908</v>
      </c>
      <c r="C12571" t="s">
        <v>17158</v>
      </c>
      <c r="D12571">
        <v>6.3</v>
      </c>
      <c r="E12571" t="s">
        <v>21495</v>
      </c>
      <c r="F12571" t="s">
        <v>21494</v>
      </c>
      <c r="G12571" t="str">
        <f>CONCATENATE("(",A12571,",","'",B12571,"'",",","'",C12571,"'",",","'",D12571,"'",",","'",E12571,"'",",","'",F12571,"'",")",",")</f>
        <v>(25144,'Dundee India Pale Ale','American IPA','6.3','Year-round','f'),</v>
      </c>
    </row>
    <row r="12572" spans="1:7" x14ac:dyDescent="0.25">
      <c r="A12572">
        <v>26015</v>
      </c>
      <c r="B12572" t="s">
        <v>22472</v>
      </c>
      <c r="C12572" t="s">
        <v>18912</v>
      </c>
      <c r="D12572">
        <v>6.3</v>
      </c>
      <c r="E12572" t="s">
        <v>21498</v>
      </c>
      <c r="F12572" t="s">
        <v>21494</v>
      </c>
      <c r="G12572" t="str">
        <f>CONCATENATE("(",A12572,",","'",B12572,"'",",","'",C12572,"'",",","'",D12572,"'",",","'",E12572,"'",",","'",F12572,"'",")",",")</f>
        <v>(26015,'Bob''s Brown Ale','American Brown Ale','6.3','Fall','f'),</v>
      </c>
    </row>
    <row r="12573" spans="1:7" x14ac:dyDescent="0.25">
      <c r="A12573">
        <v>26075</v>
      </c>
      <c r="B12573" t="s">
        <v>3210</v>
      </c>
      <c r="C12573" t="s">
        <v>3012</v>
      </c>
      <c r="D12573">
        <v>6.3</v>
      </c>
      <c r="E12573" t="s">
        <v>21498</v>
      </c>
      <c r="F12573" t="s">
        <v>21496</v>
      </c>
      <c r="G12573" t="str">
        <f>CONCATENATE("(",A12573,",","'",B12573,"'",",","'",C12573,"'",",","'",D12573,"'",",","'",E12573,"'",",","'",F12573,"'",")",",")</f>
        <v>(26075,'Buzzards Bay Oktoberfest','Märzen / Oktoberfest','6.3','Fall','t'),</v>
      </c>
    </row>
    <row r="12574" spans="1:7" x14ac:dyDescent="0.25">
      <c r="A12574">
        <v>26722</v>
      </c>
      <c r="B12574" t="s">
        <v>19134</v>
      </c>
      <c r="C12574" t="s">
        <v>18912</v>
      </c>
      <c r="D12574">
        <v>6.3</v>
      </c>
      <c r="E12574" t="s">
        <v>21497</v>
      </c>
      <c r="F12574" t="s">
        <v>21496</v>
      </c>
      <c r="G12574" t="str">
        <f>CONCATENATE("(",A12574,",","'",B12574,"'",",","'",C12574,"'",",","'",D12574,"'",",","'",E12574,"'",",","'",F12574,"'",")",",")</f>
        <v>(26722,'Newtowne Colonial Ale','American Brown Ale','6.3','Limited (brewed once)','t'),</v>
      </c>
    </row>
    <row r="12575" spans="1:7" x14ac:dyDescent="0.25">
      <c r="A12575">
        <v>27359</v>
      </c>
      <c r="B12575" t="s">
        <v>11536</v>
      </c>
      <c r="C12575" t="s">
        <v>11536</v>
      </c>
      <c r="D12575">
        <v>6.3</v>
      </c>
      <c r="E12575" t="s">
        <v>21493</v>
      </c>
      <c r="F12575" t="s">
        <v>21494</v>
      </c>
      <c r="G12575" t="str">
        <f>CONCATENATE("(",A12575,",","'",B12575,"'",",","'",C12575,"'",",","'",D12575,"'",",","'",E12575,"'",",","'",F12575,"'",")",",")</f>
        <v>(27359,'Doppelbock','Doppelbock','6.3','Rotating','f'),</v>
      </c>
    </row>
    <row r="12576" spans="1:7" x14ac:dyDescent="0.25">
      <c r="A12576">
        <v>27534</v>
      </c>
      <c r="B12576" t="s">
        <v>8935</v>
      </c>
      <c r="C12576" t="s">
        <v>8870</v>
      </c>
      <c r="D12576">
        <v>6.3</v>
      </c>
      <c r="E12576" t="s">
        <v>21493</v>
      </c>
      <c r="F12576" t="s">
        <v>21496</v>
      </c>
      <c r="G12576" t="str">
        <f>CONCATENATE("(",A12576,",","'",B12576,"'",",","'",C12576,"'",",","'",D12576,"'",",","'",E12576,"'",",","'",F12576,"'",")",",")</f>
        <v>(27534,'Bathams Special Strong Ale','English Strong Ale','6.3','Rotating','t'),</v>
      </c>
    </row>
    <row r="12577" spans="1:7" x14ac:dyDescent="0.25">
      <c r="A12577">
        <v>27759</v>
      </c>
      <c r="B12577" t="s">
        <v>9807</v>
      </c>
      <c r="C12577" t="s">
        <v>9709</v>
      </c>
      <c r="D12577">
        <v>6.3</v>
      </c>
      <c r="E12577" t="s">
        <v>21495</v>
      </c>
      <c r="F12577" t="s">
        <v>21496</v>
      </c>
      <c r="G12577" t="str">
        <f>CONCATENATE("(",A12577,",","'",B12577,"'",",","'",C12577,"'",",","'",D12577,"'",",","'",E12577,"'",",","'",F12577,"'",")",",")</f>
        <v>(27759,'Skands Elmegade IPA','English India Pale Ale (IPA)','6.3','Year-round','t'),</v>
      </c>
    </row>
    <row r="12578" spans="1:7" x14ac:dyDescent="0.25">
      <c r="A12578">
        <v>28103</v>
      </c>
      <c r="B12578" t="s">
        <v>22550</v>
      </c>
      <c r="C12578" t="s">
        <v>12964</v>
      </c>
      <c r="D12578">
        <v>6.3</v>
      </c>
      <c r="E12578" t="s">
        <v>21495</v>
      </c>
      <c r="F12578" t="s">
        <v>21494</v>
      </c>
      <c r="G12578" t="str">
        <f>CONCATENATE("(",A12578,",","'",B12578,"'",",","'",C12578,"'",",","'",D12578,"'",",","'",E12578,"'",",","'",F12578,"'",")",",")</f>
        <v>(28103,'Biere D''Abbaye Malonne Blonde','Belgian Pale Ale','6.3','Year-round','f'),</v>
      </c>
    </row>
    <row r="12579" spans="1:7" x14ac:dyDescent="0.25">
      <c r="A12579">
        <v>28315</v>
      </c>
      <c r="B12579" t="s">
        <v>2548</v>
      </c>
      <c r="C12579" t="s">
        <v>1187</v>
      </c>
      <c r="D12579">
        <v>6.3</v>
      </c>
      <c r="E12579" t="s">
        <v>21495</v>
      </c>
      <c r="F12579" t="s">
        <v>21494</v>
      </c>
      <c r="G12579" t="str">
        <f>CONCATENATE("(",A12579,",","'",B12579,"'",",","'",C12579,"'",",","'",D12579,"'",",","'",E12579,"'",",","'",F12579,"'",")",",")</f>
        <v>(28315,'Eisenbahn Rauchbier','Rauchbier','6.3','Year-round','f'),</v>
      </c>
    </row>
    <row r="12580" spans="1:7" x14ac:dyDescent="0.25">
      <c r="A12580">
        <v>28360</v>
      </c>
      <c r="B12580" t="s">
        <v>13535</v>
      </c>
      <c r="C12580" t="s">
        <v>12964</v>
      </c>
      <c r="D12580">
        <v>6.3</v>
      </c>
      <c r="E12580" t="s">
        <v>21495</v>
      </c>
      <c r="F12580" t="s">
        <v>21496</v>
      </c>
      <c r="G12580" t="str">
        <f>CONCATENATE("(",A12580,",","'",B12580,"'",",","'",C12580,"'",",","'",D12580,"'",",","'",E12580,"'",",","'",F12580,"'",")",",")</f>
        <v>(28360,'Givrée Frasnoise','Belgian Pale Ale','6.3','Year-round','t'),</v>
      </c>
    </row>
    <row r="12581" spans="1:7" x14ac:dyDescent="0.25">
      <c r="A12581">
        <v>28430</v>
      </c>
      <c r="B12581" t="s">
        <v>16657</v>
      </c>
      <c r="C12581" t="s">
        <v>16124</v>
      </c>
      <c r="D12581">
        <v>6.3</v>
      </c>
      <c r="E12581" t="s">
        <v>21495</v>
      </c>
      <c r="F12581" t="s">
        <v>21496</v>
      </c>
      <c r="G12581" t="str">
        <f>CONCATENATE("(",A12581,",","'",B12581,"'",",","'",C12581,"'",",","'",D12581,"'",",","'",E12581,"'",",","'",F12581,"'",")",",")</f>
        <v>(28430,'Spanish Springs Lighthouse Pale Ale','American Pale Ale (APA)','6.3','Year-round','t'),</v>
      </c>
    </row>
    <row r="12582" spans="1:7" x14ac:dyDescent="0.25">
      <c r="A12582">
        <v>30095</v>
      </c>
      <c r="B12582" t="s">
        <v>19115</v>
      </c>
      <c r="C12582" t="s">
        <v>18912</v>
      </c>
      <c r="D12582">
        <v>6.3</v>
      </c>
      <c r="E12582" t="s">
        <v>5377</v>
      </c>
      <c r="F12582" t="s">
        <v>21494</v>
      </c>
      <c r="G12582" t="str">
        <f>CONCATENATE("(",A12582,",","'",B12582,"'",",","'",C12582,"'",",","'",D12582,"'",",","'",E12582,"'",",","'",F12582,"'",")",",")</f>
        <v>(30095,'Cheyenne Canon Pinon Nut Brown Ale','American Brown Ale','6.3','Spring','f'),</v>
      </c>
    </row>
    <row r="12583" spans="1:7" x14ac:dyDescent="0.25">
      <c r="A12583">
        <v>31460</v>
      </c>
      <c r="B12583" t="s">
        <v>8772</v>
      </c>
      <c r="C12583" t="s">
        <v>8724</v>
      </c>
      <c r="D12583">
        <v>6.3</v>
      </c>
      <c r="E12583" t="s">
        <v>21495</v>
      </c>
      <c r="F12583" t="s">
        <v>21496</v>
      </c>
      <c r="G12583" t="str">
        <f>CONCATENATE("(",A12583,",","'",B12583,"'",",","'",C12583,"'",",","'",D12583,"'",",","'",E12583,"'",",","'",F12583,"'",")",",")</f>
        <v>(31460,'Chorny Prinz (Black Prince)','Euro Dark Lager','6.3','Year-round','t'),</v>
      </c>
    </row>
    <row r="12584" spans="1:7" x14ac:dyDescent="0.25">
      <c r="A12584">
        <v>31974</v>
      </c>
      <c r="B12584" t="s">
        <v>9183</v>
      </c>
      <c r="C12584" t="s">
        <v>9090</v>
      </c>
      <c r="D12584">
        <v>6.3</v>
      </c>
      <c r="E12584" t="s">
        <v>534</v>
      </c>
      <c r="F12584" t="s">
        <v>21496</v>
      </c>
      <c r="G12584" t="str">
        <f>CONCATENATE("(",A12584,",","'",B12584,"'",",","'",C12584,"'",",","'",D12584,"'",",","'",E12584,"'",",","'",F12584,"'",")",",")</f>
        <v>(31974,'Gully Washer Winter Ale','English Porter','6.3','Winter','t'),</v>
      </c>
    </row>
    <row r="12585" spans="1:7" x14ac:dyDescent="0.25">
      <c r="A12585">
        <v>32634</v>
      </c>
      <c r="B12585" t="s">
        <v>18892</v>
      </c>
      <c r="C12585" t="s">
        <v>18869</v>
      </c>
      <c r="D12585">
        <v>6.3</v>
      </c>
      <c r="E12585" t="s">
        <v>21493</v>
      </c>
      <c r="F12585" t="s">
        <v>21496</v>
      </c>
      <c r="G12585" t="str">
        <f>CONCATENATE("(",A12585,",","'",B12585,"'",",","'",C12585,"'",",","'",D12585,"'",",","'",E12585,"'",",","'",F12585,"'",")",",")</f>
        <v>(32634,'Caroco-Weizen','American Dark Wheat Ale','6.3','Rotating','t'),</v>
      </c>
    </row>
    <row r="12586" spans="1:7" x14ac:dyDescent="0.25">
      <c r="A12586">
        <v>33101</v>
      </c>
      <c r="B12586" t="s">
        <v>2714</v>
      </c>
      <c r="C12586" t="s">
        <v>2638</v>
      </c>
      <c r="D12586">
        <v>6.3</v>
      </c>
      <c r="E12586" t="s">
        <v>21498</v>
      </c>
      <c r="F12586" t="s">
        <v>21494</v>
      </c>
      <c r="G12586" t="str">
        <f>CONCATENATE("(",A12586,",","'",B12586,"'",",","'",C12586,"'",",","'",D12586,"'",",","'",E12586,"'",",","'",F12586,"'",")",",")</f>
        <v>(33101,'Ringneck Punkinhead','Pumpkin Ale','6.3','Fall','f'),</v>
      </c>
    </row>
    <row r="12587" spans="1:7" x14ac:dyDescent="0.25">
      <c r="A12587">
        <v>33530</v>
      </c>
      <c r="B12587" t="s">
        <v>16596</v>
      </c>
      <c r="C12587" t="s">
        <v>16124</v>
      </c>
      <c r="D12587">
        <v>6.3</v>
      </c>
      <c r="E12587" t="s">
        <v>21493</v>
      </c>
      <c r="F12587" t="s">
        <v>21496</v>
      </c>
      <c r="G12587" t="str">
        <f>CONCATENATE("(",A12587,",","'",B12587,"'",",","'",C12587,"'",",","'",D12587,"'",",","'",E12587,"'",",","'",F12587,"'",")",",")</f>
        <v>(33530,'Organic Delight','American Pale Ale (APA)','6.3','Rotating','t'),</v>
      </c>
    </row>
    <row r="12588" spans="1:7" x14ac:dyDescent="0.25">
      <c r="A12588">
        <v>33669</v>
      </c>
      <c r="B12588" t="s">
        <v>1216</v>
      </c>
      <c r="C12588" t="s">
        <v>1165</v>
      </c>
      <c r="D12588">
        <v>6.3</v>
      </c>
      <c r="E12588" t="s">
        <v>21495</v>
      </c>
      <c r="F12588" t="s">
        <v>21496</v>
      </c>
      <c r="G12588" t="str">
        <f>CONCATENATE("(",A12588,",","'",B12588,"'",",","'",C12588,"'",",","'",D12588,"'",",","'",E12588,"'",",","'",F12588,"'",")",",")</f>
        <v>(33669,'ComOn Rauch','Smoked Beer','6.3','Year-round','t'),</v>
      </c>
    </row>
    <row r="12589" spans="1:7" x14ac:dyDescent="0.25">
      <c r="A12589">
        <v>34195</v>
      </c>
      <c r="B12589" t="s">
        <v>15319</v>
      </c>
      <c r="C12589" t="s">
        <v>14993</v>
      </c>
      <c r="D12589">
        <v>6.3</v>
      </c>
      <c r="E12589" t="s">
        <v>21497</v>
      </c>
      <c r="F12589" t="s">
        <v>21496</v>
      </c>
      <c r="G12589" t="str">
        <f>CONCATENATE("(",A12589,",","'",B12589,"'",",","'",C12589,"'",",","'",D12589,"'",",","'",E12589,"'",",","'",F12589,"'",")",",")</f>
        <v>(34195,'Arabica Porter','American Porter','6.3','Limited (brewed once)','t'),</v>
      </c>
    </row>
    <row r="12590" spans="1:7" x14ac:dyDescent="0.25">
      <c r="A12590">
        <v>35970</v>
      </c>
      <c r="B12590" t="s">
        <v>9737</v>
      </c>
      <c r="C12590" t="s">
        <v>17158</v>
      </c>
      <c r="D12590">
        <v>6.3</v>
      </c>
      <c r="E12590" t="s">
        <v>21493</v>
      </c>
      <c r="F12590" t="s">
        <v>21494</v>
      </c>
      <c r="G12590" t="str">
        <f>CONCATENATE("(",A12590,",","'",B12590,"'",",","'",C12590,"'",",","'",D12590,"'",",","'",E12590,"'",",","'",F12590,"'",")",",")</f>
        <v>(35970,'India Pale Ale','American IPA','6.3','Rotating','f'),</v>
      </c>
    </row>
    <row r="12591" spans="1:7" x14ac:dyDescent="0.25">
      <c r="A12591">
        <v>35996</v>
      </c>
      <c r="B12591" t="s">
        <v>17786</v>
      </c>
      <c r="C12591" t="s">
        <v>17158</v>
      </c>
      <c r="D12591">
        <v>6.3</v>
      </c>
      <c r="E12591" t="s">
        <v>21493</v>
      </c>
      <c r="F12591" t="s">
        <v>21494</v>
      </c>
      <c r="G12591" t="str">
        <f>CONCATENATE("(",A12591,",","'",B12591,"'",",","'",C12591,"'",",","'",D12591,"'",",","'",E12591,"'",",","'",F12591,"'",")",",")</f>
        <v>(35996,'Flying Circus Big Hop Ale','American IPA','6.3','Rotating','f'),</v>
      </c>
    </row>
    <row r="12592" spans="1:7" x14ac:dyDescent="0.25">
      <c r="A12592">
        <v>37894</v>
      </c>
      <c r="B12592" t="s">
        <v>15284</v>
      </c>
      <c r="C12592" t="s">
        <v>14993</v>
      </c>
      <c r="D12592">
        <v>6.3</v>
      </c>
      <c r="E12592" t="s">
        <v>21497</v>
      </c>
      <c r="F12592" t="s">
        <v>21496</v>
      </c>
      <c r="G12592" t="str">
        <f>CONCATENATE("(",A12592,",","'",B12592,"'",",","'",C12592,"'",",","'",D12592,"'",",","'",E12592,"'",",","'",F12592,"'",")",",")</f>
        <v>(37894,'Roast Porter','American Porter','6.3','Limited (brewed once)','t'),</v>
      </c>
    </row>
    <row r="12593" spans="1:7" x14ac:dyDescent="0.25">
      <c r="A12593">
        <v>37912</v>
      </c>
      <c r="B12593" t="s">
        <v>183</v>
      </c>
      <c r="C12593" t="s">
        <v>0</v>
      </c>
      <c r="D12593">
        <v>6.3</v>
      </c>
      <c r="E12593" t="s">
        <v>21493</v>
      </c>
      <c r="F12593" t="s">
        <v>21496</v>
      </c>
      <c r="G12593" t="str">
        <f>CONCATENATE("(",A12593,",","'",B12593,"'",",","'",C12593,"'",",","'",D12593,"'",",","'",E12593,"'",",","'",F12593,"'",")",",")</f>
        <v>(37912,'Belgian Witte','Witbier','6.3','Rotating','t'),</v>
      </c>
    </row>
    <row r="12594" spans="1:7" x14ac:dyDescent="0.25">
      <c r="A12594">
        <v>39223</v>
      </c>
      <c r="B12594" t="s">
        <v>13473</v>
      </c>
      <c r="C12594" t="s">
        <v>12964</v>
      </c>
      <c r="D12594">
        <v>6.3</v>
      </c>
      <c r="E12594" t="s">
        <v>21495</v>
      </c>
      <c r="F12594" t="s">
        <v>21494</v>
      </c>
      <c r="G12594" t="str">
        <f>CONCATENATE("(",A12594,",","'",B12594,"'",",","'",C12594,"'",",","'",D12594,"'",",","'",E12594,"'",",","'",F12594,"'",")",",")</f>
        <v>(39223,'Fischer Réserve Ambrée','Belgian Pale Ale','6.3','Year-round','f'),</v>
      </c>
    </row>
    <row r="12595" spans="1:7" x14ac:dyDescent="0.25">
      <c r="A12595">
        <v>39257</v>
      </c>
      <c r="B12595" t="s">
        <v>9164</v>
      </c>
      <c r="C12595" t="s">
        <v>9090</v>
      </c>
      <c r="D12595">
        <v>6.3</v>
      </c>
      <c r="E12595" t="s">
        <v>21493</v>
      </c>
      <c r="F12595" t="s">
        <v>21494</v>
      </c>
      <c r="G12595" t="str">
        <f>CONCATENATE("(",A12595,",","'",B12595,"'",",","'",C12595,"'",",","'",D12595,"'",",","'",E12595,"'",",","'",F12595,"'",")",",")</f>
        <v>(39257,'Colonial Porter','English Porter','6.3','Rotating','f'),</v>
      </c>
    </row>
    <row r="12596" spans="1:7" x14ac:dyDescent="0.25">
      <c r="A12596">
        <v>40638</v>
      </c>
      <c r="B12596" t="s">
        <v>15257</v>
      </c>
      <c r="C12596" t="s">
        <v>14993</v>
      </c>
      <c r="D12596">
        <v>6.3</v>
      </c>
      <c r="E12596" t="s">
        <v>21493</v>
      </c>
      <c r="F12596" t="s">
        <v>21494</v>
      </c>
      <c r="G12596" t="str">
        <f>CONCATENATE("(",A12596,",","'",B12596,"'",",","'",C12596,"'",",","'",D12596,"'",",","'",E12596,"'",",","'",F12596,"'",")",",")</f>
        <v>(40638,'Smokebrush Porter','American Porter','6.3','Rotating','f'),</v>
      </c>
    </row>
    <row r="12597" spans="1:7" x14ac:dyDescent="0.25">
      <c r="A12597">
        <v>41469</v>
      </c>
      <c r="B12597" t="s">
        <v>17715</v>
      </c>
      <c r="C12597" t="s">
        <v>17158</v>
      </c>
      <c r="D12597">
        <v>6.3</v>
      </c>
      <c r="E12597" t="s">
        <v>21493</v>
      </c>
      <c r="F12597" t="s">
        <v>21494</v>
      </c>
      <c r="G12597" t="str">
        <f>CONCATENATE("(",A12597,",","'",B12597,"'",",","'",C12597,"'",",","'",D12597,"'",",","'",E12597,"'",",","'",F12597,"'",")",",")</f>
        <v>(41469,'Rainbow Warrior','American IPA','6.3','Rotating','f'),</v>
      </c>
    </row>
    <row r="12598" spans="1:7" x14ac:dyDescent="0.25">
      <c r="A12598">
        <v>42031</v>
      </c>
      <c r="B12598" t="s">
        <v>21362</v>
      </c>
      <c r="C12598" t="s">
        <v>21310</v>
      </c>
      <c r="D12598">
        <v>6.3</v>
      </c>
      <c r="E12598" t="s">
        <v>21493</v>
      </c>
      <c r="F12598" t="s">
        <v>21496</v>
      </c>
      <c r="G12598" t="str">
        <f>CONCATENATE("(",A12598,",","'",B12598,"'",",","'",C12598,"'",",","'",D12598,"'",",","'",E12598,"'",",","'",F12598,"'",")",",")</f>
        <v>(42031,'Ringneck Schticke Altbier','Altbier','6.3','Rotating','t'),</v>
      </c>
    </row>
    <row r="12599" spans="1:7" x14ac:dyDescent="0.25">
      <c r="A12599">
        <v>43732</v>
      </c>
      <c r="B12599" t="s">
        <v>23048</v>
      </c>
      <c r="C12599" t="s">
        <v>17158</v>
      </c>
      <c r="D12599">
        <v>6.3</v>
      </c>
      <c r="E12599" t="s">
        <v>21493</v>
      </c>
      <c r="F12599" t="s">
        <v>21496</v>
      </c>
      <c r="G12599" t="str">
        <f>CONCATENATE("(",A12599,",","'",B12599,"'",",","'",C12599,"'",",","'",D12599,"'",",","'",E12599,"'",",","'",F12599,"'",")",",")</f>
        <v>(43732,'Frank''s 1st IPA','American IPA','6.3','Rotating','t'),</v>
      </c>
    </row>
    <row r="12600" spans="1:7" x14ac:dyDescent="0.25">
      <c r="A12600">
        <v>43904</v>
      </c>
      <c r="B12600" t="s">
        <v>1991</v>
      </c>
      <c r="C12600" t="s">
        <v>1785</v>
      </c>
      <c r="D12600">
        <v>6.3</v>
      </c>
      <c r="E12600" t="s">
        <v>21493</v>
      </c>
      <c r="F12600" t="s">
        <v>21494</v>
      </c>
      <c r="G12600" t="str">
        <f>CONCATENATE("(",A12600,",","'",B12600,"'",",","'",C12600,"'",",","'",D12600,"'",",","'",E12600,"'",",","'",F12600,"'",")",",")</f>
        <v>(43904,'Silver State Saison','Saison / Farmhouse Ale','6.3','Rotating','f'),</v>
      </c>
    </row>
    <row r="12601" spans="1:7" x14ac:dyDescent="0.25">
      <c r="A12601">
        <v>44381</v>
      </c>
      <c r="B12601" t="s">
        <v>23066</v>
      </c>
      <c r="C12601" t="s">
        <v>5478</v>
      </c>
      <c r="D12601">
        <v>6.3</v>
      </c>
      <c r="E12601" t="s">
        <v>7720</v>
      </c>
      <c r="F12601" t="s">
        <v>21494</v>
      </c>
      <c r="G12601" t="str">
        <f>CONCATENATE("(",A12601,",","'",B12601,"'",",","'",C12601,"'",",","'",D12601,"'",",","'",E12601,"'",",","'",F12601,"'",")",",")</f>
        <v>(44381,'Twain''s Wit And Humor Bavarian Wheat','Hefeweizen','6.3','Summer','f'),</v>
      </c>
    </row>
    <row r="12602" spans="1:7" x14ac:dyDescent="0.25">
      <c r="A12602">
        <v>45326</v>
      </c>
      <c r="B12602" t="s">
        <v>1685</v>
      </c>
      <c r="C12602" t="s">
        <v>1623</v>
      </c>
      <c r="D12602">
        <v>6.3</v>
      </c>
      <c r="E12602" t="s">
        <v>21493</v>
      </c>
      <c r="F12602" t="s">
        <v>21494</v>
      </c>
      <c r="G12602" t="str">
        <f>CONCATENATE("(",A12602,",","'",B12602,"'",",","'",C12602,"'",",","'",D12602,"'",",","'",E12602,"'",",","'",F12602,"'",")",",")</f>
        <v>(45326,'Schwarzer Kristall','Schwarzbier','6.3','Rotating','f'),</v>
      </c>
    </row>
    <row r="12603" spans="1:7" x14ac:dyDescent="0.25">
      <c r="A12603">
        <v>46395</v>
      </c>
      <c r="B12603" t="s">
        <v>13431</v>
      </c>
      <c r="C12603" t="s">
        <v>12964</v>
      </c>
      <c r="D12603">
        <v>6.3</v>
      </c>
      <c r="E12603" t="s">
        <v>21495</v>
      </c>
      <c r="F12603" t="s">
        <v>21494</v>
      </c>
      <c r="G12603" t="str">
        <f>CONCATENATE("(",A12603,",","'",B12603,"'",",","'",C12603,"'",",","'",D12603,"'",",","'",E12603,"'",",","'",F12603,"'",")",",")</f>
        <v>(46395,'Saint Erlin','Belgian Pale Ale','6.3','Year-round','f'),</v>
      </c>
    </row>
    <row r="12604" spans="1:7" x14ac:dyDescent="0.25">
      <c r="A12604">
        <v>46501</v>
      </c>
      <c r="B12604" t="s">
        <v>13861</v>
      </c>
      <c r="C12604" t="s">
        <v>13813</v>
      </c>
      <c r="D12604">
        <v>6.3</v>
      </c>
      <c r="E12604" t="s">
        <v>534</v>
      </c>
      <c r="F12604" t="s">
        <v>21496</v>
      </c>
      <c r="G12604" t="str">
        <f>CONCATENATE("(",A12604,",","'",B12604,"'",",","'",C12604,"'",",","'",D12604,"'",",","'",E12604,"'",",","'",F12604,"'",")",",")</f>
        <v>(46501,'Fullsuit Belgian-Style Brown Ale','Belgian Dark Ale','6.3','Winter','t'),</v>
      </c>
    </row>
    <row r="12605" spans="1:7" x14ac:dyDescent="0.25">
      <c r="A12605">
        <v>46727</v>
      </c>
      <c r="B12605" t="s">
        <v>130</v>
      </c>
      <c r="C12605" t="s">
        <v>0</v>
      </c>
      <c r="D12605">
        <v>6.3</v>
      </c>
      <c r="E12605" t="s">
        <v>21497</v>
      </c>
      <c r="F12605" t="s">
        <v>21496</v>
      </c>
      <c r="G12605" t="str">
        <f>CONCATENATE("(",A12605,",","'",B12605,"'",",","'",C12605,"'",",","'",D12605,"'",",","'",E12605,"'",",","'",F12605,"'",")",",")</f>
        <v>(46727,'Doble Blanco Witt','Witbier','6.3','Limited (brewed once)','t'),</v>
      </c>
    </row>
    <row r="12606" spans="1:7" x14ac:dyDescent="0.25">
      <c r="A12606">
        <v>46863</v>
      </c>
      <c r="B12606" t="s">
        <v>1202</v>
      </c>
      <c r="C12606" t="s">
        <v>1165</v>
      </c>
      <c r="D12606">
        <v>6.3</v>
      </c>
      <c r="E12606" t="s">
        <v>21497</v>
      </c>
      <c r="F12606" t="s">
        <v>21496</v>
      </c>
      <c r="G12606" t="str">
        <f>CONCATENATE("(",A12606,",","'",B12606,"'",",","'",C12606,"'",",","'",D12606,"'",",","'",E12606,"'",",","'",F12606,"'",")",",")</f>
        <v>(46863,'Tastes Like Burning (Ralph Wiggums Revenge)','Smoked Beer','6.3','Limited (brewed once)','t'),</v>
      </c>
    </row>
    <row r="12607" spans="1:7" x14ac:dyDescent="0.25">
      <c r="A12607">
        <v>46864</v>
      </c>
      <c r="B12607" t="s">
        <v>3104</v>
      </c>
      <c r="C12607" t="s">
        <v>3012</v>
      </c>
      <c r="D12607">
        <v>6.3</v>
      </c>
      <c r="E12607" t="s">
        <v>21493</v>
      </c>
      <c r="F12607" t="s">
        <v>21494</v>
      </c>
      <c r="G12607" t="str">
        <f>CONCATENATE("(",A12607,",","'",B12607,"'",",","'",C12607,"'",",","'",D12607,"'",",","'",E12607,"'",",","'",F12607,"'",")",",")</f>
        <v>(46864,'Late Harvest','Märzen / Oktoberfest','6.3','Rotating','f'),</v>
      </c>
    </row>
    <row r="12608" spans="1:7" x14ac:dyDescent="0.25">
      <c r="A12608">
        <v>47584</v>
      </c>
      <c r="B12608" t="s">
        <v>13422</v>
      </c>
      <c r="C12608" t="s">
        <v>12964</v>
      </c>
      <c r="D12608">
        <v>6.3</v>
      </c>
      <c r="E12608" t="s">
        <v>21495</v>
      </c>
      <c r="F12608" t="s">
        <v>21494</v>
      </c>
      <c r="G12608" t="str">
        <f>CONCATENATE("(",A12608,",","'",B12608,"'",",","'",C12608,"'",",","'",D12608,"'",",","'",E12608,"'",",","'",F12608,"'",")",",")</f>
        <v>(47584,'La Blonde Du Han (domaine Des Grottes)','Belgian Pale Ale','6.3','Year-round','f'),</v>
      </c>
    </row>
    <row r="12609" spans="1:7" x14ac:dyDescent="0.25">
      <c r="A12609">
        <v>47730</v>
      </c>
      <c r="B12609" t="s">
        <v>19116</v>
      </c>
      <c r="C12609" t="s">
        <v>20055</v>
      </c>
      <c r="D12609">
        <v>6.3</v>
      </c>
      <c r="E12609" t="s">
        <v>21497</v>
      </c>
      <c r="F12609" t="s">
        <v>21496</v>
      </c>
      <c r="G12609" t="str">
        <f>CONCATENATE("(",A12609,",","'",B12609,"'",",","'",C12609,"'",",","'",D12609,"'",",","'",E12609,"'",",","'",F12609,"'",")",",")</f>
        <v>(47730,'Sesquicentennial Ale','American Amber / Red Ale','6.3','Limited (brewed once)','t'),</v>
      </c>
    </row>
    <row r="12610" spans="1:7" x14ac:dyDescent="0.25">
      <c r="A12610">
        <v>47770</v>
      </c>
      <c r="B12610" t="s">
        <v>1876</v>
      </c>
      <c r="C12610" t="s">
        <v>1785</v>
      </c>
      <c r="D12610">
        <v>6.3</v>
      </c>
      <c r="E12610" t="s">
        <v>21493</v>
      </c>
      <c r="F12610" t="s">
        <v>21494</v>
      </c>
      <c r="G12610" t="str">
        <f>CONCATENATE("(",A12610,",","'",B12610,"'",",","'",C12610,"'",",","'",D12610,"'",",","'",E12610,"'",",","'",F12610,"'",")",",")</f>
        <v>(47770,'Big Bulge Saison','Saison / Farmhouse Ale','6.3','Rotating','f'),</v>
      </c>
    </row>
    <row r="12611" spans="1:7" x14ac:dyDescent="0.25">
      <c r="A12611">
        <v>48069</v>
      </c>
      <c r="B12611" t="s">
        <v>16432</v>
      </c>
      <c r="C12611" t="s">
        <v>16124</v>
      </c>
      <c r="D12611">
        <v>6.3</v>
      </c>
      <c r="E12611" t="s">
        <v>21493</v>
      </c>
      <c r="F12611" t="s">
        <v>21494</v>
      </c>
      <c r="G12611" t="str">
        <f>CONCATENATE("(",A12611,",","'",B12611,"'",",","'",C12611,"'",",","'",D12611,"'",",","'",E12611,"'",",","'",F12611,"'",")",",")</f>
        <v>(48069,'Bling Bling','American Pale Ale (APA)','6.3','Rotating','f'),</v>
      </c>
    </row>
    <row r="12612" spans="1:7" x14ac:dyDescent="0.25">
      <c r="A12612">
        <v>48457</v>
      </c>
      <c r="B12612" t="s">
        <v>12390</v>
      </c>
      <c r="C12612" t="s">
        <v>12326</v>
      </c>
      <c r="D12612">
        <v>6.3</v>
      </c>
      <c r="E12612" t="s">
        <v>21495</v>
      </c>
      <c r="F12612" t="s">
        <v>21494</v>
      </c>
      <c r="G12612" t="str">
        <f>CONCATENATE("(",A12612,",","'",B12612,"'",",","'",C12612,"'",",","'",D12612,"'",",","'",E12612,"'",",","'",F12612,"'",")",",")</f>
        <v>(48457,'Quilmes Bock','Bock','6.3','Year-round','f'),</v>
      </c>
    </row>
    <row r="12613" spans="1:7" x14ac:dyDescent="0.25">
      <c r="A12613">
        <v>50204</v>
      </c>
      <c r="B12613" t="s">
        <v>3965</v>
      </c>
      <c r="C12613" t="s">
        <v>3917</v>
      </c>
      <c r="D12613">
        <v>6.3</v>
      </c>
      <c r="E12613" t="s">
        <v>21497</v>
      </c>
      <c r="F12613" t="s">
        <v>21496</v>
      </c>
      <c r="G12613" t="str">
        <f>CONCATENATE("(",A12613,",","'",B12613,"'",",","'",C12613,"'",",","'",D12613,"'",",","'",E12613,"'",",","'",F12613,"'",")",",")</f>
        <v>(50204,'Quentinius','Maibock / Helles Bock','6.3','Limited (brewed once)','t'),</v>
      </c>
    </row>
    <row r="12614" spans="1:7" x14ac:dyDescent="0.25">
      <c r="A12614">
        <v>52397</v>
      </c>
      <c r="B12614" t="s">
        <v>9128</v>
      </c>
      <c r="C12614" t="s">
        <v>9090</v>
      </c>
      <c r="D12614">
        <v>6.3</v>
      </c>
      <c r="E12614" t="s">
        <v>21493</v>
      </c>
      <c r="F12614" t="s">
        <v>21496</v>
      </c>
      <c r="G12614" t="str">
        <f>CONCATENATE("(",A12614,",","'",B12614,"'",",","'",C12614,"'",",","'",D12614,"'",",","'",E12614,"'",",","'",F12614,"'",")",",")</f>
        <v>(52397,'College Hill Porter','English Porter','6.3','Rotating','t'),</v>
      </c>
    </row>
    <row r="12615" spans="1:7" x14ac:dyDescent="0.25">
      <c r="A12615">
        <v>53989</v>
      </c>
      <c r="B12615" t="s">
        <v>4892</v>
      </c>
      <c r="C12615" t="s">
        <v>4871</v>
      </c>
      <c r="D12615">
        <v>6.3</v>
      </c>
      <c r="E12615" t="s">
        <v>21493</v>
      </c>
      <c r="F12615" t="s">
        <v>21494</v>
      </c>
      <c r="G12615" t="str">
        <f>CONCATENATE("(",A12615,",","'",B12615,"'",",","'",C12615,"'",",","'",D12615,"'",",","'",E12615,"'",",","'",F12615,"'",")",",")</f>
        <v>(53989,'Original Munchner Hochzeitsbier Von 1810','Keller Bier / Zwickel Bier','6.3','Rotating','f'),</v>
      </c>
    </row>
    <row r="12616" spans="1:7" x14ac:dyDescent="0.25">
      <c r="A12616">
        <v>54330</v>
      </c>
      <c r="B12616" t="s">
        <v>3074</v>
      </c>
      <c r="C12616" t="s">
        <v>3012</v>
      </c>
      <c r="D12616">
        <v>6.3</v>
      </c>
      <c r="E12616" t="s">
        <v>21493</v>
      </c>
      <c r="F12616" t="s">
        <v>21494</v>
      </c>
      <c r="G12616" t="str">
        <f>CONCATENATE("(",A12616,",","'",B12616,"'",",","'",C12616,"'",",","'",D12616,"'",",","'",E12616,"'",",","'",F12616,"'",")",",")</f>
        <v>(54330,'Caldera Märzen','Märzen / Oktoberfest','6.3','Rotating','f'),</v>
      </c>
    </row>
    <row r="12617" spans="1:7" x14ac:dyDescent="0.25">
      <c r="A12617">
        <v>55147</v>
      </c>
      <c r="B12617" t="s">
        <v>1657</v>
      </c>
      <c r="C12617" t="s">
        <v>1623</v>
      </c>
      <c r="D12617">
        <v>6.3</v>
      </c>
      <c r="E12617" t="s">
        <v>21497</v>
      </c>
      <c r="F12617" t="s">
        <v>21496</v>
      </c>
      <c r="G12617" t="str">
        <f>CONCATENATE("(",A12617,",","'",B12617,"'",",","'",C12617,"'",",","'",D12617,"'",",","'",E12617,"'",",","'",F12617,"'",")",",")</f>
        <v>(55147,'Willimantic Coco Pils','Schwarzbier','6.3','Limited (brewed once)','t'),</v>
      </c>
    </row>
    <row r="12618" spans="1:7" x14ac:dyDescent="0.25">
      <c r="A12618">
        <v>55293</v>
      </c>
      <c r="B12618" t="s">
        <v>3826</v>
      </c>
      <c r="C12618" t="s">
        <v>3796</v>
      </c>
      <c r="D12618">
        <v>6.3</v>
      </c>
      <c r="E12618" t="s">
        <v>21497</v>
      </c>
      <c r="F12618" t="s">
        <v>21496</v>
      </c>
      <c r="G12618" t="str">
        <f>CONCATENATE("(",A12618,",","'",B12618,"'",",","'",C12618,"'",",","'",D12618,"'",",","'",E12618,"'",",","'",F12618,"'",")",",")</f>
        <v>(55293,'Luscious Black','Milk / Sweet Stout','6.3','Limited (brewed once)','t'),</v>
      </c>
    </row>
    <row r="12619" spans="1:7" x14ac:dyDescent="0.25">
      <c r="A12619">
        <v>56408</v>
      </c>
      <c r="B12619" t="s">
        <v>12602</v>
      </c>
      <c r="C12619" t="s">
        <v>12596</v>
      </c>
      <c r="D12619">
        <v>6.3</v>
      </c>
      <c r="E12619" t="s">
        <v>21497</v>
      </c>
      <c r="F12619" t="s">
        <v>21496</v>
      </c>
      <c r="G12619" t="str">
        <f>CONCATENATE("(",A12619,",","'",B12619,"'",",","'",C12619,"'",",","'",D12619,"'",",","'",E12619,"'",",","'",F12619,"'",")",",")</f>
        <v>(56408,'Berkshire Rum Barrel Aged Shabadoo Black &amp; Tan Ale','Black &amp; Tan','6.3','Limited (brewed once)','t'),</v>
      </c>
    </row>
    <row r="12620" spans="1:7" x14ac:dyDescent="0.25">
      <c r="A12620">
        <v>56474</v>
      </c>
      <c r="B12620" t="s">
        <v>2160</v>
      </c>
      <c r="C12620" t="s">
        <v>2108</v>
      </c>
      <c r="D12620">
        <v>6.3</v>
      </c>
      <c r="E12620" t="s">
        <v>21497</v>
      </c>
      <c r="F12620" t="s">
        <v>21496</v>
      </c>
      <c r="G12620" t="str">
        <f>CONCATENATE("(",A12620,",","'",B12620,"'",",","'",C12620,"'",",","'",D12620,"'",",","'",E12620,"'",",","'",F12620,"'",")",",")</f>
        <v>(56474,'Summit India Style Rye Ale','Rye Beer','6.3','Limited (brewed once)','t'),</v>
      </c>
    </row>
    <row r="12621" spans="1:7" x14ac:dyDescent="0.25">
      <c r="A12621">
        <v>56807</v>
      </c>
      <c r="B12621" t="s">
        <v>12364</v>
      </c>
      <c r="C12621" t="s">
        <v>12326</v>
      </c>
      <c r="D12621">
        <v>6.3</v>
      </c>
      <c r="E12621" t="s">
        <v>21497</v>
      </c>
      <c r="F12621" t="s">
        <v>21496</v>
      </c>
      <c r="G12621" t="str">
        <f>CONCATENATE("(",A12621,",","'",B12621,"'",",","'",C12621,"'",",","'",D12621,"'",",","'",E12621,"'",",","'",F12621,"'",")",",")</f>
        <v>(56807,'The Curse','Bock','6.3','Limited (brewed once)','t'),</v>
      </c>
    </row>
    <row r="12622" spans="1:7" x14ac:dyDescent="0.25">
      <c r="A12622">
        <v>57560</v>
      </c>
      <c r="B12622" t="s">
        <v>3062</v>
      </c>
      <c r="C12622" t="s">
        <v>3012</v>
      </c>
      <c r="D12622">
        <v>6.3</v>
      </c>
      <c r="E12622" t="s">
        <v>5377</v>
      </c>
      <c r="F12622" t="s">
        <v>21496</v>
      </c>
      <c r="G12622" t="str">
        <f>CONCATENATE("(",A12622,",","'",B12622,"'",",","'",C12622,"'",",","'",D12622,"'",",","'",E12622,"'",",","'",F12622,"'",")",",")</f>
        <v>(57560,'Stone Mother Marzen','Märzen / Oktoberfest','6.3','Spring','t'),</v>
      </c>
    </row>
    <row r="12623" spans="1:7" x14ac:dyDescent="0.25">
      <c r="A12623">
        <v>58335</v>
      </c>
      <c r="B12623" t="s">
        <v>7576</v>
      </c>
      <c r="C12623" t="s">
        <v>7530</v>
      </c>
      <c r="D12623">
        <v>6.3</v>
      </c>
      <c r="E12623" t="s">
        <v>21497</v>
      </c>
      <c r="F12623" t="s">
        <v>21496</v>
      </c>
      <c r="G12623" t="str">
        <f>CONCATENATE("(",A12623,",","'",B12623,"'",",","'",C12623,"'",",","'",D12623,"'",",","'",E12623,"'",",","'",F12623,"'",")",",")</f>
        <v>(58335,'Old Burton','Extra Special / Strong Bitter (ESB)','6.3','Limited (brewed once)','t'),</v>
      </c>
    </row>
    <row r="12624" spans="1:7" x14ac:dyDescent="0.25">
      <c r="A12624">
        <v>58340</v>
      </c>
      <c r="B12624" t="s">
        <v>17469</v>
      </c>
      <c r="C12624" t="s">
        <v>17158</v>
      </c>
      <c r="D12624">
        <v>6.3</v>
      </c>
      <c r="E12624" t="s">
        <v>21495</v>
      </c>
      <c r="F12624" t="s">
        <v>21494</v>
      </c>
      <c r="G12624" t="str">
        <f>CONCATENATE("(",A12624,",","'",B12624,"'",",","'",C12624,"'",",","'",D12624,"'",",","'",E12624,"'",",","'",F12624,"'",")",",")</f>
        <v>(58340,'Northern Liberties IPA','American IPA','6.3','Year-round','f'),</v>
      </c>
    </row>
    <row r="12625" spans="1:7" x14ac:dyDescent="0.25">
      <c r="A12625">
        <v>58620</v>
      </c>
      <c r="B12625" t="s">
        <v>7356</v>
      </c>
      <c r="C12625" t="s">
        <v>7344</v>
      </c>
      <c r="D12625">
        <v>6.3</v>
      </c>
      <c r="E12625" t="s">
        <v>21497</v>
      </c>
      <c r="F12625" t="s">
        <v>21496</v>
      </c>
      <c r="G12625" t="str">
        <f>CONCATENATE("(",A12625,",","'",B12625,"'",",","'",C12625,"'",",","'",D12625,"'",",","'",E12625,"'",",","'",F12625,"'",")",",")</f>
        <v>(58620,'Vintage Stout','Foreign / Export Stout','6.3','Limited (brewed once)','t'),</v>
      </c>
    </row>
    <row r="12626" spans="1:7" x14ac:dyDescent="0.25">
      <c r="A12626">
        <v>60083</v>
      </c>
      <c r="B12626" t="s">
        <v>12964</v>
      </c>
      <c r="C12626" t="s">
        <v>12964</v>
      </c>
      <c r="D12626">
        <v>6.3</v>
      </c>
      <c r="E12626" t="s">
        <v>21493</v>
      </c>
      <c r="F12626" t="s">
        <v>21494</v>
      </c>
      <c r="G12626" t="str">
        <f>CONCATENATE("(",A12626,",","'",B12626,"'",",","'",C12626,"'",",","'",D12626,"'",",","'",E12626,"'",",","'",F12626,"'",")",",")</f>
        <v>(60083,'Belgian Pale Ale','Belgian Pale Ale','6.3','Rotating','f'),</v>
      </c>
    </row>
    <row r="12627" spans="1:7" x14ac:dyDescent="0.25">
      <c r="A12627">
        <v>60780</v>
      </c>
      <c r="B12627" t="s">
        <v>19630</v>
      </c>
      <c r="C12627" t="s">
        <v>14675</v>
      </c>
      <c r="D12627">
        <v>6.3</v>
      </c>
      <c r="E12627" t="s">
        <v>21497</v>
      </c>
      <c r="F12627" t="s">
        <v>21496</v>
      </c>
      <c r="G12627" t="str">
        <f>CONCATENATE("(",A12627,",","'",B12627,"'",",","'",C12627,"'",",","'",D12627,"'",",","'",E12627,"'",",","'",F12627,"'",")",",")</f>
        <v>(60780,'Lima','American Black Ale','6.3','Limited (brewed once)','t'),</v>
      </c>
    </row>
    <row r="12628" spans="1:7" x14ac:dyDescent="0.25">
      <c r="A12628">
        <v>60834</v>
      </c>
      <c r="B12628" t="s">
        <v>14660</v>
      </c>
      <c r="C12628" t="s">
        <v>14575</v>
      </c>
      <c r="D12628">
        <v>6.3</v>
      </c>
      <c r="E12628" t="s">
        <v>21497</v>
      </c>
      <c r="F12628" t="s">
        <v>21496</v>
      </c>
      <c r="G12628" t="str">
        <f>CONCATENATE("(",A12628,",","'",B12628,"'",",","'",C12628,"'",",","'",D12628,"'",",","'",E12628,"'",",","'",F12628,"'",")",",")</f>
        <v>(60834,'Out Of Sight','American Stout','6.3','Limited (brewed once)','t'),</v>
      </c>
    </row>
    <row r="12629" spans="1:7" x14ac:dyDescent="0.25">
      <c r="A12629">
        <v>61535</v>
      </c>
      <c r="B12629" t="s">
        <v>1887</v>
      </c>
      <c r="C12629" t="s">
        <v>1785</v>
      </c>
      <c r="D12629">
        <v>6.3</v>
      </c>
      <c r="E12629" t="s">
        <v>21493</v>
      </c>
      <c r="F12629" t="s">
        <v>21494</v>
      </c>
      <c r="G12629" t="str">
        <f>CONCATENATE("(",A12629,",","'",B12629,"'",",","'",C12629,"'",",","'",D12629,"'",",","'",E12629,"'",",","'",F12629,"'",")",",")</f>
        <v>(61535,'406 Saison','Saison / Farmhouse Ale','6.3','Rotating','f'),</v>
      </c>
    </row>
    <row r="12630" spans="1:7" x14ac:dyDescent="0.25">
      <c r="A12630">
        <v>61717</v>
      </c>
      <c r="B12630" t="s">
        <v>7855</v>
      </c>
      <c r="C12630" t="s">
        <v>7843</v>
      </c>
      <c r="D12630">
        <v>6.3</v>
      </c>
      <c r="E12630" t="s">
        <v>21495</v>
      </c>
      <c r="F12630" t="s">
        <v>21494</v>
      </c>
      <c r="G12630" t="str">
        <f>CONCATENATE("(",A12630,",","'",B12630,"'",",","'",C12630,"'",",","'",D12630,"'",",","'",E12630,"'",",","'",F12630,"'",")",",")</f>
        <v>(61717,'Cerna Hora 1530 Specialni Svetle','Euro Strong Lager','6.3','Year-round','f'),</v>
      </c>
    </row>
    <row r="12631" spans="1:7" x14ac:dyDescent="0.25">
      <c r="A12631">
        <v>61973</v>
      </c>
      <c r="B12631" t="s">
        <v>23476</v>
      </c>
      <c r="C12631" t="s">
        <v>14073</v>
      </c>
      <c r="D12631">
        <v>6.3</v>
      </c>
      <c r="E12631" t="s">
        <v>21497</v>
      </c>
      <c r="F12631" t="s">
        <v>21496</v>
      </c>
      <c r="G12631" t="str">
        <f>CONCATENATE("(",A12631,",","'",B12631,"'",",","'",C12631,"'",",","'",D12631,"'",",","'",E12631,"'",",","'",F12631,"'",")",",")</f>
        <v>(61973,'Aigre Bois D''Erique','American Wild Ale','6.3','Limited (brewed once)','t'),</v>
      </c>
    </row>
    <row r="12632" spans="1:7" x14ac:dyDescent="0.25">
      <c r="A12632">
        <v>62661</v>
      </c>
      <c r="B12632" t="s">
        <v>13760</v>
      </c>
      <c r="C12632" t="s">
        <v>13731</v>
      </c>
      <c r="D12632">
        <v>6.3</v>
      </c>
      <c r="E12632" t="s">
        <v>21497</v>
      </c>
      <c r="F12632" t="s">
        <v>21496</v>
      </c>
      <c r="G12632" t="str">
        <f>CONCATENATE("(",A12632,",","'",B12632,"'",",","'",C12632,"'",",","'",D12632,"'",",","'",E12632,"'",",","'",F12632,"'",")",",")</f>
        <v>(62661,'Westnatte Lupulus - Beer Camp #34','Belgian IPA','6.3','Limited (brewed once)','t'),</v>
      </c>
    </row>
    <row r="12633" spans="1:7" x14ac:dyDescent="0.25">
      <c r="A12633">
        <v>64082</v>
      </c>
      <c r="B12633" t="s">
        <v>12231</v>
      </c>
      <c r="C12633" t="s">
        <v>12217</v>
      </c>
      <c r="D12633">
        <v>6.3</v>
      </c>
      <c r="E12633" t="s">
        <v>21497</v>
      </c>
      <c r="F12633" t="s">
        <v>21496</v>
      </c>
      <c r="G12633" t="str">
        <f>CONCATENATE("(",A12633,",","'",B12633,"'",",","'",C12633,"'",",","'",D12633,"'",",","'",E12633,"'",",","'",F12633,"'",")",",")</f>
        <v>(64082,'Mighty Tacoma Ale, V2','California Common / Steam Beer','6.3','Limited (brewed once)','t'),</v>
      </c>
    </row>
    <row r="12634" spans="1:7" x14ac:dyDescent="0.25">
      <c r="A12634">
        <v>64740</v>
      </c>
      <c r="B12634" t="s">
        <v>10204</v>
      </c>
      <c r="C12634" t="s">
        <v>18912</v>
      </c>
      <c r="D12634">
        <v>6.3</v>
      </c>
      <c r="E12634" t="s">
        <v>21493</v>
      </c>
      <c r="F12634" t="s">
        <v>21494</v>
      </c>
      <c r="G12634" t="str">
        <f>CONCATENATE("(",A12634,",","'",B12634,"'",",","'",C12634,"'",",","'",D12634,"'",",","'",E12634,"'",",","'",F12634,"'",")",",")</f>
        <v>(64740,'Buckeye Brown','American Brown Ale','6.3','Rotating','f'),</v>
      </c>
    </row>
    <row r="12635" spans="1:7" x14ac:dyDescent="0.25">
      <c r="A12635">
        <v>65260</v>
      </c>
      <c r="B12635" t="s">
        <v>1285</v>
      </c>
      <c r="C12635" t="s">
        <v>1265</v>
      </c>
      <c r="D12635">
        <v>6.3</v>
      </c>
      <c r="E12635" t="s">
        <v>21495</v>
      </c>
      <c r="F12635" t="s">
        <v>21494</v>
      </c>
      <c r="G12635" t="str">
        <f>CONCATENATE("(",A12635,",","'",B12635,"'",",","'",C12635,"'",",","'",D12635,"'",",","'",E12635,"'",",","'",F12635,"'",")",",")</f>
        <v>(65260,'Tipsy Tam Tartan Ale','Scottish Ale','6.3','Year-round','f'),</v>
      </c>
    </row>
    <row r="12636" spans="1:7" x14ac:dyDescent="0.25">
      <c r="A12636">
        <v>66351</v>
      </c>
      <c r="B12636" t="s">
        <v>23575</v>
      </c>
      <c r="C12636" t="s">
        <v>1785</v>
      </c>
      <c r="D12636">
        <v>6.3</v>
      </c>
      <c r="E12636" t="s">
        <v>534</v>
      </c>
      <c r="F12636" t="s">
        <v>21496</v>
      </c>
      <c r="G12636" t="str">
        <f>CONCATENATE("(",A12636,",","'",B12636,"'",",","'",C12636,"'",",","'",D12636,"'",",","'",E12636,"'",",","'",F12636,"'",")",",")</f>
        <v>(66351,'Brewer''s Art Saison L''Ombre','Saison / Farmhouse Ale','6.3','Winter','t'),</v>
      </c>
    </row>
    <row r="12637" spans="1:7" x14ac:dyDescent="0.25">
      <c r="A12637">
        <v>67644</v>
      </c>
      <c r="B12637" t="s">
        <v>1180</v>
      </c>
      <c r="C12637" t="s">
        <v>1165</v>
      </c>
      <c r="D12637">
        <v>6.3</v>
      </c>
      <c r="E12637" t="s">
        <v>21493</v>
      </c>
      <c r="F12637" t="s">
        <v>21494</v>
      </c>
      <c r="G12637" t="str">
        <f>CONCATENATE("(",A12637,",","'",B12637,"'",",","'",C12637,"'",",","'",D12637,"'",",","'",E12637,"'",",","'",F12637,"'",")",",")</f>
        <v>(67644,'Karjala Terva','Smoked Beer','6.3','Rotating','f'),</v>
      </c>
    </row>
    <row r="12638" spans="1:7" x14ac:dyDescent="0.25">
      <c r="A12638">
        <v>67668</v>
      </c>
      <c r="B12638" t="s">
        <v>18947</v>
      </c>
      <c r="C12638" t="s">
        <v>18912</v>
      </c>
      <c r="D12638">
        <v>6.3</v>
      </c>
      <c r="E12638" t="s">
        <v>21497</v>
      </c>
      <c r="F12638" t="s">
        <v>21496</v>
      </c>
      <c r="G12638" t="str">
        <f>CONCATENATE("(",A12638,",","'",B12638,"'",",","'",C12638,"'",",","'",D12638,"'",",","'",E12638,"'",",","'",F12638,"'",")",",")</f>
        <v>(67668,'Big Brown Beaver','American Brown Ale','6.3','Limited (brewed once)','t'),</v>
      </c>
    </row>
    <row r="12639" spans="1:7" x14ac:dyDescent="0.25">
      <c r="A12639">
        <v>67921</v>
      </c>
      <c r="B12639" t="s">
        <v>7850</v>
      </c>
      <c r="C12639" t="s">
        <v>7843</v>
      </c>
      <c r="D12639">
        <v>6.3</v>
      </c>
      <c r="E12639" t="s">
        <v>21495</v>
      </c>
      <c r="F12639" t="s">
        <v>21494</v>
      </c>
      <c r="G12639" t="str">
        <f>CONCATENATE("(",A12639,",","'",B12639,"'",",","'",C12639,"'",",","'",D12639,"'",",","'",E12639,"'",",","'",F12639,"'",")",",")</f>
        <v>(67921,'Great Western Gold Strong','Euro Strong Lager','6.3','Year-round','f'),</v>
      </c>
    </row>
    <row r="12640" spans="1:7" x14ac:dyDescent="0.25">
      <c r="A12640">
        <v>68193</v>
      </c>
      <c r="B12640" t="s">
        <v>23626</v>
      </c>
      <c r="C12640" t="s">
        <v>7530</v>
      </c>
      <c r="D12640">
        <v>6.3</v>
      </c>
      <c r="E12640" t="s">
        <v>534</v>
      </c>
      <c r="F12640" t="s">
        <v>21496</v>
      </c>
      <c r="G12640" t="str">
        <f>CONCATENATE("(",A12640,",","'",B12640,"'",",","'",C12640,"'",",","'",D12640,"'",",","'",E12640,"'",",","'",F12640,"'",")",",")</f>
        <v>(68193,'Mill Street Father John''s Ale','Extra Special / Strong Bitter (ESB)','6.3','Winter','t'),</v>
      </c>
    </row>
    <row r="12641" spans="1:7" x14ac:dyDescent="0.25">
      <c r="A12641">
        <v>69273</v>
      </c>
      <c r="B12641" t="s">
        <v>23654</v>
      </c>
      <c r="C12641" t="s">
        <v>2847</v>
      </c>
      <c r="D12641">
        <v>6.3</v>
      </c>
      <c r="E12641" t="s">
        <v>21495</v>
      </c>
      <c r="F12641" t="s">
        <v>21494</v>
      </c>
      <c r="G12641" t="str">
        <f>CONCATENATE("(",A12641,",","'",B12641,"'",",","'",C12641,"'",",","'",D12641,"'",",","'",E12641,"'",",","'",F12641,"'",")",",")</f>
        <v>(69273,'Old Goat''s Oatmeal Stout','Oatmeal Stout','6.3','Year-round','f'),</v>
      </c>
    </row>
    <row r="12642" spans="1:7" x14ac:dyDescent="0.25">
      <c r="A12642">
        <v>69822</v>
      </c>
      <c r="B12642" t="s">
        <v>720</v>
      </c>
      <c r="C12642" t="s">
        <v>708</v>
      </c>
      <c r="D12642">
        <v>6.3</v>
      </c>
      <c r="E12642" t="s">
        <v>7720</v>
      </c>
      <c r="F12642" t="s">
        <v>21494</v>
      </c>
      <c r="G12642" t="str">
        <f>CONCATENATE("(",A12642,",","'",B12642,"'",",","'",C12642,"'",",","'",D12642,"'",",","'",E12642,"'",",","'",F12642,"'",")",",")</f>
        <v>(69822,'Bach Nein','Vienna Lager','6.3','Summer','f'),</v>
      </c>
    </row>
    <row r="12643" spans="1:7" x14ac:dyDescent="0.25">
      <c r="A12643">
        <v>69919</v>
      </c>
      <c r="B12643" t="s">
        <v>14126</v>
      </c>
      <c r="C12643" t="s">
        <v>14073</v>
      </c>
      <c r="D12643">
        <v>6.3</v>
      </c>
      <c r="E12643" t="s">
        <v>21497</v>
      </c>
      <c r="F12643" t="s">
        <v>21496</v>
      </c>
      <c r="G12643" t="str">
        <f>CONCATENATE("(",A12643,",","'",B12643,"'",",","'",C12643,"'",",","'",D12643,"'",",","'",E12643,"'",",","'",F12643,"'",")",",")</f>
        <v>(69919,'Exportation','American Wild Ale','6.3','Limited (brewed once)','t'),</v>
      </c>
    </row>
    <row r="12644" spans="1:7" x14ac:dyDescent="0.25">
      <c r="A12644">
        <v>70317</v>
      </c>
      <c r="B12644" t="s">
        <v>12597</v>
      </c>
      <c r="C12644" t="s">
        <v>12596</v>
      </c>
      <c r="D12644">
        <v>6.3</v>
      </c>
      <c r="E12644" t="s">
        <v>21497</v>
      </c>
      <c r="F12644" t="s">
        <v>21496</v>
      </c>
      <c r="G12644" t="str">
        <f>CONCATENATE("(",A12644,",","'",B12644,"'",",","'",C12644,"'",",","'",D12644,"'",",","'",E12644,"'",",","'",F12644,"'",")",",")</f>
        <v>(70317,'Berkshire Bourbon Shabadoo','Black &amp; Tan','6.3','Limited (brewed once)','t'),</v>
      </c>
    </row>
    <row r="12645" spans="1:7" x14ac:dyDescent="0.25">
      <c r="A12645">
        <v>70522</v>
      </c>
      <c r="B12645" t="s">
        <v>23689</v>
      </c>
      <c r="C12645" t="s">
        <v>11784</v>
      </c>
      <c r="D12645">
        <v>6.3</v>
      </c>
      <c r="E12645" t="s">
        <v>7720</v>
      </c>
      <c r="F12645" t="s">
        <v>21496</v>
      </c>
      <c r="G12645" t="str">
        <f>CONCATENATE("(",A12645,",","'",B12645,"'",",","'",C12645,"'",",","'",D12645,"'",",","'",E12645,"'",",","'",F12645,"'",")",",")</f>
        <v>(70522,'MacTarnahan''s Full Bloom Craft Lager','Czech Pilsener','6.3','Summer','t'),</v>
      </c>
    </row>
    <row r="12646" spans="1:7" x14ac:dyDescent="0.25">
      <c r="A12646">
        <v>70670</v>
      </c>
      <c r="B12646" t="s">
        <v>3805</v>
      </c>
      <c r="C12646" t="s">
        <v>3796</v>
      </c>
      <c r="D12646">
        <v>6.3</v>
      </c>
      <c r="E12646" t="s">
        <v>21497</v>
      </c>
      <c r="F12646" t="s">
        <v>21496</v>
      </c>
      <c r="G12646" t="str">
        <f>CONCATENATE("(",A12646,",","'",B12646,"'",",","'",C12646,"'",",","'",D12646,"'",",","'",E12646,"'",",","'",F12646,"'",")",",")</f>
        <v>(70670,'Neapolitan Milk Stout','Milk / Sweet Stout','6.3','Limited (brewed once)','t'),</v>
      </c>
    </row>
    <row r="12647" spans="1:7" x14ac:dyDescent="0.25">
      <c r="A12647">
        <v>71235</v>
      </c>
      <c r="B12647" t="s">
        <v>17261</v>
      </c>
      <c r="C12647" t="s">
        <v>17158</v>
      </c>
      <c r="D12647">
        <v>6.3</v>
      </c>
      <c r="E12647" t="s">
        <v>21493</v>
      </c>
      <c r="F12647" t="s">
        <v>21494</v>
      </c>
      <c r="G12647" t="str">
        <f>CONCATENATE("(",A12647,",","'",B12647,"'",",","'",C12647,"'",",","'",D12647,"'",",","'",E12647,"'",",","'",F12647,"'",")",",")</f>
        <v>(71235,'Down Under','American IPA','6.3','Rotating','f'),</v>
      </c>
    </row>
    <row r="12648" spans="1:7" x14ac:dyDescent="0.25">
      <c r="A12648">
        <v>72195</v>
      </c>
      <c r="B12648" t="s">
        <v>17239</v>
      </c>
      <c r="C12648" t="s">
        <v>17158</v>
      </c>
      <c r="D12648">
        <v>6.3</v>
      </c>
      <c r="E12648" t="s">
        <v>21493</v>
      </c>
      <c r="F12648" t="s">
        <v>21494</v>
      </c>
      <c r="G12648" t="str">
        <f>CONCATENATE("(",A12648,",","'",B12648,"'",",","'",C12648,"'",",","'",D12648,"'",",","'",E12648,"'",",","'",F12648,"'",")",",")</f>
        <v>(72195,'Sweetwater IPA Aged In Woodford Reserve Barrels','American IPA','6.3','Rotating','f'),</v>
      </c>
    </row>
    <row r="12649" spans="1:7" x14ac:dyDescent="0.25">
      <c r="A12649">
        <v>72196</v>
      </c>
      <c r="B12649" t="s">
        <v>17238</v>
      </c>
      <c r="C12649" t="s">
        <v>17158</v>
      </c>
      <c r="D12649">
        <v>6.3</v>
      </c>
      <c r="E12649" t="s">
        <v>21493</v>
      </c>
      <c r="F12649" t="s">
        <v>21494</v>
      </c>
      <c r="G12649" t="str">
        <f>CONCATENATE("(",A12649,",","'",B12649,"'",",","'",C12649,"'",",","'",D12649,"'",",","'",E12649,"'",",","'",F12649,"'",")",",")</f>
        <v>(72196,'Sweetwater IPA Aged In Jack Daniels Barrels','American IPA','6.3','Rotating','f'),</v>
      </c>
    </row>
    <row r="12650" spans="1:7" x14ac:dyDescent="0.25">
      <c r="A12650">
        <v>72197</v>
      </c>
      <c r="B12650" t="s">
        <v>17237</v>
      </c>
      <c r="C12650" t="s">
        <v>17158</v>
      </c>
      <c r="D12650">
        <v>6.3</v>
      </c>
      <c r="E12650" t="s">
        <v>21493</v>
      </c>
      <c r="F12650" t="s">
        <v>21494</v>
      </c>
      <c r="G12650" t="str">
        <f>CONCATENATE("(",A12650,",","'",B12650,"'",",","'",C12650,"'",",","'",D12650,"'",",","'",E12650,"'",",","'",F12650,"'",")",",")</f>
        <v>(72197,'Sweetwater IPA With Columbus Hops And Lemon Peel','American IPA','6.3','Rotating','f'),</v>
      </c>
    </row>
    <row r="12651" spans="1:7" x14ac:dyDescent="0.25">
      <c r="A12651">
        <v>72198</v>
      </c>
      <c r="B12651" t="s">
        <v>17236</v>
      </c>
      <c r="C12651" t="s">
        <v>17158</v>
      </c>
      <c r="D12651">
        <v>6.3</v>
      </c>
      <c r="E12651" t="s">
        <v>21493</v>
      </c>
      <c r="F12651" t="s">
        <v>21494</v>
      </c>
      <c r="G12651" t="str">
        <f>CONCATENATE("(",A12651,",","'",B12651,"'",",","'",C12651,"'",",","'",D12651,"'",",","'",E12651,"'",",","'",F12651,"'",")",",")</f>
        <v>(72198,'Sweetwater IPA Aged In Jim Beam Barrels','American IPA','6.3','Rotating','f'),</v>
      </c>
    </row>
    <row r="12652" spans="1:7" x14ac:dyDescent="0.25">
      <c r="A12652">
        <v>72199</v>
      </c>
      <c r="B12652" t="s">
        <v>17235</v>
      </c>
      <c r="C12652" t="s">
        <v>17158</v>
      </c>
      <c r="D12652">
        <v>6.3</v>
      </c>
      <c r="E12652" t="s">
        <v>21493</v>
      </c>
      <c r="F12652" t="s">
        <v>21494</v>
      </c>
      <c r="G12652" t="str">
        <f>CONCATENATE("(",A12652,",","'",B12652,"'",",","'",C12652,"'",",","'",D12652,"'",",","'",E12652,"'",",","'",F12652,"'",")",",")</f>
        <v>(72199,'Sweetwater IPA With Cascade Hops And Peppercorns','American IPA','6.3','Rotating','f'),</v>
      </c>
    </row>
    <row r="12653" spans="1:7" x14ac:dyDescent="0.25">
      <c r="A12653">
        <v>72304</v>
      </c>
      <c r="B12653" t="s">
        <v>17233</v>
      </c>
      <c r="C12653" t="s">
        <v>17158</v>
      </c>
      <c r="D12653">
        <v>6.3</v>
      </c>
      <c r="E12653" t="s">
        <v>21497</v>
      </c>
      <c r="F12653" t="s">
        <v>21496</v>
      </c>
      <c r="G12653" t="str">
        <f>CONCATENATE("(",A12653,",","'",B12653,"'",",","'",C12653,"'",",","'",D12653,"'",",","'",E12653,"'",",","'",F12653,"'",")",",")</f>
        <v>(72304,'Willimantic Whirlwind IPA','American IPA','6.3','Limited (brewed once)','t'),</v>
      </c>
    </row>
    <row r="12654" spans="1:7" x14ac:dyDescent="0.25">
      <c r="A12654">
        <v>72413</v>
      </c>
      <c r="B12654" t="s">
        <v>11067</v>
      </c>
      <c r="C12654" t="s">
        <v>11057</v>
      </c>
      <c r="D12654">
        <v>6.3</v>
      </c>
      <c r="E12654" t="s">
        <v>21497</v>
      </c>
      <c r="F12654" t="s">
        <v>21496</v>
      </c>
      <c r="G12654" t="str">
        <f>CONCATENATE("(",A12654,",","'",B12654,"'",",","'",C12654,"'",",","'",D12654,"'",",","'",E12654,"'",",","'",F12654,"'",")",",")</f>
        <v>(72413,'Kirsch Von Blücher','Dunkelweizen','6.3','Limited (brewed once)','t'),</v>
      </c>
    </row>
    <row r="12655" spans="1:7" x14ac:dyDescent="0.25">
      <c r="A12655">
        <v>72548</v>
      </c>
      <c r="B12655" t="s">
        <v>17228</v>
      </c>
      <c r="C12655" t="s">
        <v>17158</v>
      </c>
      <c r="D12655">
        <v>6.3</v>
      </c>
      <c r="E12655" t="s">
        <v>21495</v>
      </c>
      <c r="F12655" t="s">
        <v>21494</v>
      </c>
      <c r="G12655" t="str">
        <f>CONCATENATE("(",A12655,",","'",B12655,"'",",","'",C12655,"'",",","'",D12655,"'",",","'",E12655,"'",",","'",F12655,"'",")",",")</f>
        <v>(72548,'Grimace','American IPA','6.3','Year-round','f'),</v>
      </c>
    </row>
    <row r="12656" spans="1:7" x14ac:dyDescent="0.25">
      <c r="A12656">
        <v>73197</v>
      </c>
      <c r="B12656" t="s">
        <v>1630</v>
      </c>
      <c r="C12656" t="s">
        <v>1623</v>
      </c>
      <c r="D12656">
        <v>6.3</v>
      </c>
      <c r="E12656" t="s">
        <v>21493</v>
      </c>
      <c r="F12656" t="s">
        <v>21494</v>
      </c>
      <c r="G12656" t="str">
        <f>CONCATENATE("(",A12656,",","'",B12656,"'",",","'",C12656,"'",",","'",D12656,"'",",","'",E12656,"'",",","'",F12656,"'",")",",")</f>
        <v>(73197,'3 Ravens Schwarz Dark Lager','Schwarzbier','6.3','Rotating','f'),</v>
      </c>
    </row>
    <row r="12657" spans="1:7" x14ac:dyDescent="0.25">
      <c r="A12657">
        <v>73866</v>
      </c>
      <c r="B12657" t="s">
        <v>2648</v>
      </c>
      <c r="C12657" t="s">
        <v>2638</v>
      </c>
      <c r="D12657">
        <v>6.3</v>
      </c>
      <c r="E12657" t="s">
        <v>21493</v>
      </c>
      <c r="F12657" t="s">
        <v>21496</v>
      </c>
      <c r="G12657" t="str">
        <f>CONCATENATE("(",A12657,",","'",B12657,"'",",","'",C12657,"'",",","'",D12657,"'",",","'",E12657,"'",",","'",F12657,"'",")",",")</f>
        <v>(73866,'FalAle Pumpkin','Pumpkin Ale','6.3','Rotating','t'),</v>
      </c>
    </row>
    <row r="12658" spans="1:7" x14ac:dyDescent="0.25">
      <c r="A12658">
        <v>74329</v>
      </c>
      <c r="B12658" t="s">
        <v>14599</v>
      </c>
      <c r="C12658" t="s">
        <v>14575</v>
      </c>
      <c r="D12658">
        <v>6.3</v>
      </c>
      <c r="E12658" t="s">
        <v>21497</v>
      </c>
      <c r="F12658" t="s">
        <v>21496</v>
      </c>
      <c r="G12658" t="str">
        <f>CONCATENATE("(",A12658,",","'",B12658,"'",",","'",C12658,"'",",","'",D12658,"'",",","'",E12658,"'",",","'",F12658,"'",")",",")</f>
        <v>(74329,'Out Of Spec','American Stout','6.3','Limited (brewed once)','t'),</v>
      </c>
    </row>
    <row r="12659" spans="1:7" x14ac:dyDescent="0.25">
      <c r="A12659">
        <v>74430</v>
      </c>
      <c r="B12659" t="s">
        <v>1798</v>
      </c>
      <c r="C12659" t="s">
        <v>1785</v>
      </c>
      <c r="D12659">
        <v>6.3</v>
      </c>
      <c r="E12659" t="s">
        <v>21493</v>
      </c>
      <c r="F12659" t="s">
        <v>21494</v>
      </c>
      <c r="G12659" t="str">
        <f>CONCATENATE("(",A12659,",","'",B12659,"'",",","'",C12659,"'",",","'",D12659,"'",",","'",E12659,"'",",","'",F12659,"'",")",",")</f>
        <v>(74430,'Ludicrous','Saison / Farmhouse Ale','6.3','Rotating','f'),</v>
      </c>
    </row>
    <row r="12660" spans="1:7" x14ac:dyDescent="0.25">
      <c r="A12660">
        <v>75709</v>
      </c>
      <c r="B12660" t="s">
        <v>20064</v>
      </c>
      <c r="C12660" t="s">
        <v>20055</v>
      </c>
      <c r="D12660">
        <v>6.3</v>
      </c>
      <c r="E12660" t="s">
        <v>21495</v>
      </c>
      <c r="F12660" t="s">
        <v>21494</v>
      </c>
      <c r="G12660" t="str">
        <f>CONCATENATE("(",A12660,",","'",B12660,"'",",","'",C12660,"'",",","'",D12660,"'",",","'",E12660,"'",",","'",F12660,"'",")",",")</f>
        <v>(75709,'Ten Tables Ale','American Amber / Red Ale','6.3','Year-round','f'),</v>
      </c>
    </row>
    <row r="12661" spans="1:7" x14ac:dyDescent="0.25">
      <c r="A12661">
        <v>51243</v>
      </c>
      <c r="B12661" t="s">
        <v>16402</v>
      </c>
      <c r="C12661" t="s">
        <v>16124</v>
      </c>
      <c r="D12661">
        <v>6.31</v>
      </c>
      <c r="E12661" t="s">
        <v>21493</v>
      </c>
      <c r="F12661" t="s">
        <v>21494</v>
      </c>
      <c r="G12661" t="str">
        <f>CONCATENATE("(",A12661,",","'",B12661,"'",",","'",C12661,"'",",","'",D12661,"'",",","'",E12661,"'",",","'",F12661,"'",")",",")</f>
        <v>(51243,'Single Hop APA (Amarillo)','American Pale Ale (APA)','6.31','Rotating','f'),</v>
      </c>
    </row>
    <row r="12662" spans="1:7" x14ac:dyDescent="0.25">
      <c r="A12662">
        <v>67245</v>
      </c>
      <c r="B12662" t="s">
        <v>9327</v>
      </c>
      <c r="C12662" t="s">
        <v>9298</v>
      </c>
      <c r="D12662">
        <v>6.31</v>
      </c>
      <c r="E12662" t="s">
        <v>21497</v>
      </c>
      <c r="F12662" t="s">
        <v>21496</v>
      </c>
      <c r="G12662" t="str">
        <f>CONCATENATE("(",A12662,",","'",B12662,"'",",","'",C12662,"'",",","'",D12662,"'",",","'",E12662,"'",",","'",F12662,"'",")",",")</f>
        <v>(67245,'Summit Gold Sovereign Ale','English Pale Ale','6.31','Limited (brewed once)','t'),</v>
      </c>
    </row>
    <row r="12663" spans="1:7" x14ac:dyDescent="0.25">
      <c r="A12663">
        <v>23568</v>
      </c>
      <c r="B12663" t="s">
        <v>14844</v>
      </c>
      <c r="C12663" t="s">
        <v>14575</v>
      </c>
      <c r="D12663">
        <v>6.32</v>
      </c>
      <c r="E12663" t="s">
        <v>21497</v>
      </c>
      <c r="F12663" t="s">
        <v>21496</v>
      </c>
      <c r="G12663" t="str">
        <f>CONCATENATE("(",A12663,",","'",B12663,"'",",","'",C12663,"'",",","'",D12663,"'",",","'",E12663,"'",",","'",F12663,"'",")",",")</f>
        <v>(23568,'Javaspresso Nitro Stout','American Stout','6.32','Limited (brewed once)','t'),</v>
      </c>
    </row>
    <row r="12664" spans="1:7" x14ac:dyDescent="0.25">
      <c r="A12664">
        <v>42274</v>
      </c>
      <c r="B12664" t="s">
        <v>14733</v>
      </c>
      <c r="C12664" t="s">
        <v>14575</v>
      </c>
      <c r="D12664">
        <v>6.32</v>
      </c>
      <c r="E12664" t="s">
        <v>21493</v>
      </c>
      <c r="F12664" t="s">
        <v>21494</v>
      </c>
      <c r="G12664" t="str">
        <f>CONCATENATE("(",A12664,",","'",B12664,"'",",","'",C12664,"'",",","'",D12664,"'",",","'",E12664,"'",",","'",F12664,"'",")",",")</f>
        <v>(42274,'Java Stout','American Stout','6.32','Rotating','f'),</v>
      </c>
    </row>
    <row r="12665" spans="1:7" x14ac:dyDescent="0.25">
      <c r="A12665">
        <v>77187</v>
      </c>
      <c r="B12665" t="s">
        <v>16125</v>
      </c>
      <c r="C12665" t="s">
        <v>16124</v>
      </c>
      <c r="D12665">
        <v>6.33</v>
      </c>
      <c r="E12665" t="s">
        <v>21493</v>
      </c>
      <c r="F12665" t="s">
        <v>21494</v>
      </c>
      <c r="G12665" t="str">
        <f>CONCATENATE("(",A12665,",","'",B12665,"'",",","'",C12665,"'",",","'",D12665,"'",",","'",E12665,"'",",","'",F12665,"'",")",",")</f>
        <v>(77187,'Single Hop APA (CTZ)','American Pale Ale (APA)','6.33','Rotating','f'),</v>
      </c>
    </row>
    <row r="12666" spans="1:7" x14ac:dyDescent="0.25">
      <c r="A12666">
        <v>6079</v>
      </c>
      <c r="B12666" t="s">
        <v>3318</v>
      </c>
      <c r="C12666" t="s">
        <v>3012</v>
      </c>
      <c r="D12666">
        <v>6.38</v>
      </c>
      <c r="E12666" t="s">
        <v>21495</v>
      </c>
      <c r="F12666" t="s">
        <v>21496</v>
      </c>
      <c r="G12666" t="str">
        <f>CONCATENATE("(",A12666,",","'",B12666,"'",",","'",C12666,"'",",","'",D12666,"'",",","'",E12666,"'",",","'",F12666,"'",")",",")</f>
        <v>(6079,'Rio Salado Monsoon Maerzen Amber Lager','Märzen / Oktoberfest','6.38','Year-round','t'),</v>
      </c>
    </row>
    <row r="12667" spans="1:7" x14ac:dyDescent="0.25">
      <c r="A12667">
        <v>1058</v>
      </c>
      <c r="B12667" t="s">
        <v>18169</v>
      </c>
      <c r="C12667" t="s">
        <v>17158</v>
      </c>
      <c r="D12667">
        <v>6.4</v>
      </c>
      <c r="E12667" t="s">
        <v>21495</v>
      </c>
      <c r="F12667" t="s">
        <v>21496</v>
      </c>
      <c r="G12667" t="str">
        <f>CONCATENATE("(",A12667,",","'",B12667,"'",",","'",C12667,"'",",","'",D12667,"'",",","'",E12667,"'",",","'",F12667,"'",")",",")</f>
        <v>(1058,'Fish On! IPA','American IPA','6.4','Year-round','t'),</v>
      </c>
    </row>
    <row r="12668" spans="1:7" x14ac:dyDescent="0.25">
      <c r="A12668">
        <v>2360</v>
      </c>
      <c r="B12668" t="s">
        <v>12709</v>
      </c>
      <c r="C12668" t="s">
        <v>12625</v>
      </c>
      <c r="D12668">
        <v>6.4</v>
      </c>
      <c r="E12668" t="s">
        <v>21495</v>
      </c>
      <c r="F12668" t="s">
        <v>21494</v>
      </c>
      <c r="G12668" t="str">
        <f>CONCATENATE("(",A12668,",","'",B12668,"'",",","'",C12668,"'",",","'",D12668,"'",",","'",E12668,"'",",","'",F12668,"'",")",",")</f>
        <v>(2360,'Castelain Blond Biere De Garde','Bière de Garde','6.4','Year-round','f'),</v>
      </c>
    </row>
    <row r="12669" spans="1:7" x14ac:dyDescent="0.25">
      <c r="A12669">
        <v>2782</v>
      </c>
      <c r="B12669" t="s">
        <v>9867</v>
      </c>
      <c r="C12669" t="s">
        <v>9709</v>
      </c>
      <c r="D12669">
        <v>6.4</v>
      </c>
      <c r="E12669" t="s">
        <v>21495</v>
      </c>
      <c r="F12669" t="s">
        <v>21496</v>
      </c>
      <c r="G12669" t="str">
        <f>CONCATENATE("(",A12669,",","'",B12669,"'",",","'",C12669,"'",",","'",D12669,"'",",","'",E12669,"'",",","'",F12669,"'",")",",")</f>
        <v>(2782,'Summit India Pale Ale','English India Pale Ale (IPA)','6.4','Year-round','t'),</v>
      </c>
    </row>
    <row r="12670" spans="1:7" x14ac:dyDescent="0.25">
      <c r="A12670">
        <v>3344</v>
      </c>
      <c r="B12670" t="s">
        <v>1235</v>
      </c>
      <c r="C12670" t="s">
        <v>1165</v>
      </c>
      <c r="D12670">
        <v>6.4</v>
      </c>
      <c r="E12670" t="s">
        <v>21495</v>
      </c>
      <c r="F12670" t="s">
        <v>21494</v>
      </c>
      <c r="G12670" t="str">
        <f>CONCATENATE("(",A12670,",","'",B12670,"'",",","'",C12670,"'",",","'",D12670,"'",",","'",E12670,"'",",","'",F12670,"'",")",",")</f>
        <v>(3344,'Adelscott','Smoked Beer','6.4','Year-round','f'),</v>
      </c>
    </row>
    <row r="12671" spans="1:7" x14ac:dyDescent="0.25">
      <c r="A12671">
        <v>4241</v>
      </c>
      <c r="B12671" t="s">
        <v>18123</v>
      </c>
      <c r="C12671" t="s">
        <v>17158</v>
      </c>
      <c r="D12671">
        <v>6.4</v>
      </c>
      <c r="E12671" t="s">
        <v>21493</v>
      </c>
      <c r="F12671" t="s">
        <v>21494</v>
      </c>
      <c r="G12671" t="str">
        <f>CONCATENATE("(",A12671,",","'",B12671,"'",",","'",C12671,"'",",","'",D12671,"'",",","'",E12671,"'",",","'",F12671,"'",")",",")</f>
        <v>(4241,'Scarlet Fire IPA','American IPA','6.4','Rotating','f'),</v>
      </c>
    </row>
    <row r="12672" spans="1:7" x14ac:dyDescent="0.25">
      <c r="A12672">
        <v>6466</v>
      </c>
      <c r="B12672" t="s">
        <v>1610</v>
      </c>
      <c r="C12672" t="s">
        <v>1446</v>
      </c>
      <c r="D12672">
        <v>6.4</v>
      </c>
      <c r="E12672" t="s">
        <v>21495</v>
      </c>
      <c r="F12672" t="s">
        <v>21496</v>
      </c>
      <c r="G12672" t="str">
        <f>CONCATENATE("(",A12672,",","'",B12672,"'",",","'",C12672,"'",",","'",D12672,"'",",","'",E12672,"'",",","'",F12672,"'",")",",")</f>
        <v>(6466,'Edinburgh Tattoo Strong Ale','Scotch Ale / Wee Heavy','6.4','Year-round','t'),</v>
      </c>
    </row>
    <row r="12673" spans="1:7" x14ac:dyDescent="0.25">
      <c r="A12673">
        <v>6664</v>
      </c>
      <c r="B12673" t="s">
        <v>13704</v>
      </c>
      <c r="C12673" t="s">
        <v>12964</v>
      </c>
      <c r="D12673">
        <v>6.4</v>
      </c>
      <c r="E12673" t="s">
        <v>21495</v>
      </c>
      <c r="F12673" t="s">
        <v>21496</v>
      </c>
      <c r="G12673" t="str">
        <f>CONCATENATE("(",A12673,",","'",B12673,"'",",","'",C12673,"'",",","'",D12673,"'",",","'",E12673,"'",",","'",F12673,"'",")",",")</f>
        <v>(6664,'Ambre Des Flandres','Belgian Pale Ale','6.4','Year-round','t'),</v>
      </c>
    </row>
    <row r="12674" spans="1:7" x14ac:dyDescent="0.25">
      <c r="A12674">
        <v>6870</v>
      </c>
      <c r="B12674" t="s">
        <v>9737</v>
      </c>
      <c r="C12674" t="s">
        <v>17158</v>
      </c>
      <c r="D12674">
        <v>6.4</v>
      </c>
      <c r="E12674" t="s">
        <v>21493</v>
      </c>
      <c r="F12674" t="s">
        <v>21494</v>
      </c>
      <c r="G12674" t="str">
        <f>CONCATENATE("(",A12674,",","'",B12674,"'",",","'",C12674,"'",",","'",D12674,"'",",","'",E12674,"'",",","'",F12674,"'",")",",")</f>
        <v>(6870,'India Pale Ale','American IPA','6.4','Rotating','f'),</v>
      </c>
    </row>
    <row r="12675" spans="1:7" x14ac:dyDescent="0.25">
      <c r="A12675">
        <v>7609</v>
      </c>
      <c r="B12675" t="s">
        <v>21148</v>
      </c>
      <c r="C12675" t="s">
        <v>20816</v>
      </c>
      <c r="D12675">
        <v>6.4</v>
      </c>
      <c r="E12675" t="s">
        <v>21495</v>
      </c>
      <c r="F12675" t="s">
        <v>21494</v>
      </c>
      <c r="G12675" t="str">
        <f>CONCATENATE("(",A12675,",","'",B12675,"'",",","'",C12675,"'",",","'",D12675,"'",",","'",E12675,"'",",","'",F12675,"'",")",",")</f>
        <v>(7609,'Chang Beer (Domestic)','American Adjunct Lager','6.4','Year-round','f'),</v>
      </c>
    </row>
    <row r="12676" spans="1:7" x14ac:dyDescent="0.25">
      <c r="A12676">
        <v>8018</v>
      </c>
      <c r="B12676" t="s">
        <v>9702</v>
      </c>
      <c r="C12676" t="s">
        <v>19194</v>
      </c>
      <c r="D12676">
        <v>6.4</v>
      </c>
      <c r="E12676" t="s">
        <v>21495</v>
      </c>
      <c r="F12676" t="s">
        <v>21494</v>
      </c>
      <c r="G12676" t="str">
        <f>CONCATENATE("(",A12676,",","'",B12676,"'",",","'",C12676,"'",",","'",D12676,"'",",","'",E12676,"'",",","'",F12676,"'",")",",")</f>
        <v>(8018,'Golden Ale','American Blonde Ale','6.4','Year-round','f'),</v>
      </c>
    </row>
    <row r="12677" spans="1:7" x14ac:dyDescent="0.25">
      <c r="A12677">
        <v>8424</v>
      </c>
      <c r="B12677" t="s">
        <v>13690</v>
      </c>
      <c r="C12677" t="s">
        <v>12964</v>
      </c>
      <c r="D12677">
        <v>6.4</v>
      </c>
      <c r="E12677" t="s">
        <v>21493</v>
      </c>
      <c r="F12677" t="s">
        <v>21496</v>
      </c>
      <c r="G12677" t="str">
        <f>CONCATENATE("(",A12677,",","'",B12677,"'",",","'",C12677,"'",",","'",D12677,"'",",","'",E12677,"'",",","'",F12677,"'",")",",")</f>
        <v>(8424,'Golden Ring Abbey Ale','Belgian Pale Ale','6.4','Rotating','t'),</v>
      </c>
    </row>
    <row r="12678" spans="1:7" x14ac:dyDescent="0.25">
      <c r="A12678">
        <v>8815</v>
      </c>
      <c r="B12678" t="s">
        <v>16900</v>
      </c>
      <c r="C12678" t="s">
        <v>16124</v>
      </c>
      <c r="D12678">
        <v>6.4</v>
      </c>
      <c r="E12678" t="s">
        <v>21497</v>
      </c>
      <c r="F12678" t="s">
        <v>21496</v>
      </c>
      <c r="G12678" t="str">
        <f>CONCATENATE("(",A12678,",","'",B12678,"'",",","'",C12678,"'",",","'",D12678,"'",",","'",E12678,"'",",","'",F12678,"'",")",",")</f>
        <v>(8815,'Samuel Adams Secret Ale','American Pale Ale (APA)','6.4','Limited (brewed once)','t'),</v>
      </c>
    </row>
    <row r="12679" spans="1:7" x14ac:dyDescent="0.25">
      <c r="A12679">
        <v>10569</v>
      </c>
      <c r="B12679" t="s">
        <v>13677</v>
      </c>
      <c r="C12679" t="s">
        <v>12964</v>
      </c>
      <c r="D12679">
        <v>6.4</v>
      </c>
      <c r="E12679" t="s">
        <v>21495</v>
      </c>
      <c r="F12679" t="s">
        <v>21494</v>
      </c>
      <c r="G12679" t="str">
        <f>CONCATENATE("(",A12679,",","'",B12679,"'",",","'",C12679,"'",",","'",D12679,"'",",","'",E12679,"'",",","'",F12679,"'",")",",")</f>
        <v>(10569,'Slaapmutske Blond','Belgian Pale Ale','6.4','Year-round','f'),</v>
      </c>
    </row>
    <row r="12680" spans="1:7" x14ac:dyDescent="0.25">
      <c r="A12680">
        <v>10731</v>
      </c>
      <c r="B12680" t="s">
        <v>18050</v>
      </c>
      <c r="C12680" t="s">
        <v>17158</v>
      </c>
      <c r="D12680">
        <v>6.4</v>
      </c>
      <c r="E12680" t="s">
        <v>21495</v>
      </c>
      <c r="F12680" t="s">
        <v>21494</v>
      </c>
      <c r="G12680" t="str">
        <f>CONCATENATE("(",A12680,",","'",B12680,"'",",","'",C12680,"'",",","'",D12680,"'",",","'",E12680,"'",",","'",F12680,"'",")",",")</f>
        <v>(10731,'Third Eye P.A.','American IPA','6.4','Year-round','f'),</v>
      </c>
    </row>
    <row r="12681" spans="1:7" x14ac:dyDescent="0.25">
      <c r="A12681">
        <v>11410</v>
      </c>
      <c r="B12681" t="s">
        <v>9729</v>
      </c>
      <c r="C12681" t="s">
        <v>17158</v>
      </c>
      <c r="D12681">
        <v>6.4</v>
      </c>
      <c r="E12681" t="s">
        <v>21495</v>
      </c>
      <c r="F12681" t="s">
        <v>21494</v>
      </c>
      <c r="G12681" t="str">
        <f>CONCATENATE("(",A12681,",","'",B12681,"'",",","'",C12681,"'",",","'",D12681,"'",",","'",E12681,"'",",","'",F12681,"'",")",",")</f>
        <v>(11410,'IPA','American IPA','6.4','Year-round','f'),</v>
      </c>
    </row>
    <row r="12682" spans="1:7" x14ac:dyDescent="0.25">
      <c r="A12682">
        <v>11568</v>
      </c>
      <c r="B12682" t="s">
        <v>22007</v>
      </c>
      <c r="C12682" t="s">
        <v>1265</v>
      </c>
      <c r="D12682">
        <v>6.4</v>
      </c>
      <c r="E12682" t="s">
        <v>21493</v>
      </c>
      <c r="F12682" t="s">
        <v>21494</v>
      </c>
      <c r="G12682" t="str">
        <f>CONCATENATE("(",A12682,",","'",B12682,"'",",","'",C12682,"'",",","'",D12682,"'",",","'",E12682,"'",",","'",F12682,"'",")",",")</f>
        <v>(11568,'Jameson''s Scottish Ale','Scottish Ale','6.4','Rotating','f'),</v>
      </c>
    </row>
    <row r="12683" spans="1:7" x14ac:dyDescent="0.25">
      <c r="A12683">
        <v>12099</v>
      </c>
      <c r="B12683" t="s">
        <v>2977</v>
      </c>
      <c r="C12683" t="s">
        <v>2847</v>
      </c>
      <c r="D12683">
        <v>6.4</v>
      </c>
      <c r="E12683" t="s">
        <v>21493</v>
      </c>
      <c r="F12683" t="s">
        <v>21494</v>
      </c>
      <c r="G12683" t="str">
        <f>CONCATENATE("(",A12683,",","'",B12683,"'",",","'",C12683,"'",",","'",D12683,"'",",","'",E12683,"'",",","'",F12683,"'",")",",")</f>
        <v>(12099,'Sextant Oatmeal Stout','Oatmeal Stout','6.4','Rotating','f'),</v>
      </c>
    </row>
    <row r="12684" spans="1:7" x14ac:dyDescent="0.25">
      <c r="A12684">
        <v>12928</v>
      </c>
      <c r="B12684" t="s">
        <v>5879</v>
      </c>
      <c r="C12684" t="s">
        <v>5478</v>
      </c>
      <c r="D12684">
        <v>6.4</v>
      </c>
      <c r="E12684" t="s">
        <v>7720</v>
      </c>
      <c r="F12684" t="s">
        <v>21494</v>
      </c>
      <c r="G12684" t="str">
        <f>CONCATENATE("(",A12684,",","'",B12684,"'",",","'",C12684,"'",",","'",D12684,"'",",","'",E12684,"'",",","'",F12684,"'",")",",")</f>
        <v>(12928,'Beetlejuice Hefeweizen','Hefeweizen','6.4','Summer','f'),</v>
      </c>
    </row>
    <row r="12685" spans="1:7" x14ac:dyDescent="0.25">
      <c r="A12685">
        <v>13160</v>
      </c>
      <c r="B12685" t="s">
        <v>10172</v>
      </c>
      <c r="C12685" t="s">
        <v>10009</v>
      </c>
      <c r="D12685">
        <v>6.4</v>
      </c>
      <c r="E12685" t="s">
        <v>21495</v>
      </c>
      <c r="F12685" t="s">
        <v>21496</v>
      </c>
      <c r="G12685" t="str">
        <f>CONCATENATE("(",A12685,",","'",B12685,"'",",","'",C12685,"'",",","'",D12685,"'",",","'",E12685,"'",",","'",F12685,"'",")",",")</f>
        <v>(13160,'Bieère De Grande Classe Brune à Caractère Artisinal','English Brown Ale','6.4','Year-round','t'),</v>
      </c>
    </row>
    <row r="12686" spans="1:7" x14ac:dyDescent="0.25">
      <c r="A12686">
        <v>13161</v>
      </c>
      <c r="B12686" t="s">
        <v>12699</v>
      </c>
      <c r="C12686" t="s">
        <v>12625</v>
      </c>
      <c r="D12686">
        <v>6.4</v>
      </c>
      <c r="E12686" t="s">
        <v>21495</v>
      </c>
      <c r="F12686" t="s">
        <v>21496</v>
      </c>
      <c r="G12686" t="str">
        <f>CONCATENATE("(",A12686,",","'",B12686,"'",",","'",C12686,"'",",","'",D12686,"'",",","'",E12686,"'",",","'",F12686,"'",")",",")</f>
        <v>(13161,'Lutèce Bière De Paris','Bière de Garde','6.4','Year-round','t'),</v>
      </c>
    </row>
    <row r="12687" spans="1:7" x14ac:dyDescent="0.25">
      <c r="A12687">
        <v>13336</v>
      </c>
      <c r="B12687" t="s">
        <v>1402</v>
      </c>
      <c r="C12687" t="s">
        <v>1265</v>
      </c>
      <c r="D12687">
        <v>6.4</v>
      </c>
      <c r="E12687" t="s">
        <v>5377</v>
      </c>
      <c r="F12687" t="s">
        <v>21496</v>
      </c>
      <c r="G12687" t="str">
        <f>CONCATENATE("(",A12687,",","'",B12687,"'",",","'",C12687,"'",",","'",D12687,"'",",","'",E12687,"'",",","'",F12687,"'",")",",")</f>
        <v>(13336,'Highland Dew Scottish Ale','Scottish Ale','6.4','Spring','t'),</v>
      </c>
    </row>
    <row r="12688" spans="1:7" x14ac:dyDescent="0.25">
      <c r="A12688">
        <v>13418</v>
      </c>
      <c r="B12688" t="s">
        <v>15498</v>
      </c>
      <c r="C12688" t="s">
        <v>14993</v>
      </c>
      <c r="D12688">
        <v>6.4</v>
      </c>
      <c r="E12688" t="s">
        <v>21493</v>
      </c>
      <c r="F12688" t="s">
        <v>21494</v>
      </c>
      <c r="G12688" t="str">
        <f>CONCATENATE("(",A12688,",","'",B12688,"'",",","'",C12688,"'",",","'",D12688,"'",",","'",E12688,"'",",","'",F12688,"'",")",",")</f>
        <v>(13418,'Ginseng Porter','American Porter','6.4','Rotating','f'),</v>
      </c>
    </row>
    <row r="12689" spans="1:7" x14ac:dyDescent="0.25">
      <c r="A12689">
        <v>16505</v>
      </c>
      <c r="B12689" t="s">
        <v>22159</v>
      </c>
      <c r="C12689" t="s">
        <v>14993</v>
      </c>
      <c r="D12689">
        <v>6.4</v>
      </c>
      <c r="E12689" t="s">
        <v>5377</v>
      </c>
      <c r="F12689" t="s">
        <v>21496</v>
      </c>
      <c r="G12689" t="str">
        <f>CONCATENATE("(",A12689,",","'",B12689,"'",",","'",C12689,"'",",","'",D12689,"'",",","'",E12689,"'",",","'",F12689,"'",")",",")</f>
        <v>(16505,'Ol'' WoodenHead Smoked Porter','American Porter','6.4','Spring','t'),</v>
      </c>
    </row>
    <row r="12690" spans="1:7" x14ac:dyDescent="0.25">
      <c r="A12690">
        <v>16764</v>
      </c>
      <c r="B12690" t="s">
        <v>7945</v>
      </c>
      <c r="C12690" t="s">
        <v>7843</v>
      </c>
      <c r="D12690">
        <v>6.4</v>
      </c>
      <c r="E12690" t="s">
        <v>21495</v>
      </c>
      <c r="F12690" t="s">
        <v>21494</v>
      </c>
      <c r="G12690" t="str">
        <f>CONCATENATE("(",A12690,",","'",B12690,"'",",","'",C12690,"'",",","'",D12690,"'",",","'",E12690,"'",",","'",F12690,"'",")",",")</f>
        <v>(16764,'Reserva 1925','Euro Strong Lager','6.4','Year-round','f'),</v>
      </c>
    </row>
    <row r="12691" spans="1:7" x14ac:dyDescent="0.25">
      <c r="A12691">
        <v>17369</v>
      </c>
      <c r="B12691" t="s">
        <v>22190</v>
      </c>
      <c r="C12691" t="s">
        <v>12625</v>
      </c>
      <c r="D12691">
        <v>6.4</v>
      </c>
      <c r="E12691" t="s">
        <v>21495</v>
      </c>
      <c r="F12691" t="s">
        <v>21494</v>
      </c>
      <c r="G12691" t="str">
        <f>CONCATENATE("(",A12691,",","'",B12691,"'",",","'",C12691,"'",",","'",D12691,"'",",","'",E12691,"'",",","'",F12691,"'",")",",")</f>
        <v>(17369,'Ch''ti Blonde','Bière de Garde','6.4','Year-round','f'),</v>
      </c>
    </row>
    <row r="12692" spans="1:7" x14ac:dyDescent="0.25">
      <c r="A12692">
        <v>18057</v>
      </c>
      <c r="B12692" t="s">
        <v>22217</v>
      </c>
      <c r="C12692" t="s">
        <v>12625</v>
      </c>
      <c r="D12692">
        <v>6.4</v>
      </c>
      <c r="E12692" t="s">
        <v>21495</v>
      </c>
      <c r="F12692" t="s">
        <v>21494</v>
      </c>
      <c r="G12692" t="str">
        <f>CONCATENATE("(",A12692,",","'",B12692,"'",",","'",C12692,"'",",","'",D12692,"'",",","'",E12692,"'",",","'",F12692,"'",")",",")</f>
        <v>(18057,'Ch''ti Brune','Bière de Garde','6.4','Year-round','f'),</v>
      </c>
    </row>
    <row r="12693" spans="1:7" x14ac:dyDescent="0.25">
      <c r="A12693">
        <v>18541</v>
      </c>
      <c r="B12693" t="s">
        <v>835</v>
      </c>
      <c r="C12693" t="s">
        <v>708</v>
      </c>
      <c r="D12693">
        <v>6.4</v>
      </c>
      <c r="E12693" t="s">
        <v>5377</v>
      </c>
      <c r="F12693" t="s">
        <v>21494</v>
      </c>
      <c r="G12693" t="str">
        <f>CONCATENATE("(",A12693,",","'",B12693,"'",",","'",C12693,"'",",","'",D12693,"'",",","'",E12693,"'",",","'",F12693,"'",")",",")</f>
        <v>(18541,'Left Coast Una Mas Amber Lager','Vienna Lager','6.4','Spring','f'),</v>
      </c>
    </row>
    <row r="12694" spans="1:7" x14ac:dyDescent="0.25">
      <c r="A12694">
        <v>19938</v>
      </c>
      <c r="B12694" t="s">
        <v>16750</v>
      </c>
      <c r="C12694" t="s">
        <v>16124</v>
      </c>
      <c r="D12694">
        <v>6.4</v>
      </c>
      <c r="E12694" t="s">
        <v>21495</v>
      </c>
      <c r="F12694" t="s">
        <v>21494</v>
      </c>
      <c r="G12694" t="str">
        <f>CONCATENATE("(",A12694,",","'",B12694,"'",",","'",C12694,"'",",","'",D12694,"'",",","'",E12694,"'",",","'",F12694,"'",")",",")</f>
        <v>(19938,'Cat Tail Pale Ale','American Pale Ale (APA)','6.4','Year-round','f'),</v>
      </c>
    </row>
    <row r="12695" spans="1:7" x14ac:dyDescent="0.25">
      <c r="A12695">
        <v>20032</v>
      </c>
      <c r="B12695" t="s">
        <v>1379</v>
      </c>
      <c r="C12695" t="s">
        <v>1265</v>
      </c>
      <c r="D12695">
        <v>6.4</v>
      </c>
      <c r="E12695" t="s">
        <v>21495</v>
      </c>
      <c r="F12695" t="s">
        <v>21496</v>
      </c>
      <c r="G12695" t="str">
        <f>CONCATENATE("(",A12695,",","'",B12695,"'",",","'",C12695,"'",",","'",D12695,"'",",","'",E12695,"'",",","'",F12695,"'",")",",")</f>
        <v>(20032,'Red Hill Scottish Ale','Scottish Ale','6.4','Year-round','t'),</v>
      </c>
    </row>
    <row r="12696" spans="1:7" x14ac:dyDescent="0.25">
      <c r="A12696">
        <v>20682</v>
      </c>
      <c r="B12696" t="s">
        <v>17952</v>
      </c>
      <c r="C12696" t="s">
        <v>17158</v>
      </c>
      <c r="D12696">
        <v>6.4</v>
      </c>
      <c r="E12696" t="s">
        <v>21493</v>
      </c>
      <c r="F12696" t="s">
        <v>21494</v>
      </c>
      <c r="G12696" t="str">
        <f>CONCATENATE("(",A12696,",","'",B12696,"'",",","'",C12696,"'",",","'",D12696,"'",",","'",E12696,"'",",","'",F12696,"'",")",",")</f>
        <v>(20682,'Willimantic Sterling Nugget IPA','American IPA','6.4','Rotating','f'),</v>
      </c>
    </row>
    <row r="12697" spans="1:7" x14ac:dyDescent="0.25">
      <c r="A12697">
        <v>20944</v>
      </c>
      <c r="B12697" t="s">
        <v>506</v>
      </c>
      <c r="C12697" t="s">
        <v>390</v>
      </c>
      <c r="D12697">
        <v>6.4</v>
      </c>
      <c r="E12697" t="s">
        <v>534</v>
      </c>
      <c r="F12697" t="s">
        <v>21494</v>
      </c>
      <c r="G12697" t="str">
        <f>CONCATENATE("(",A12697,",","'",B12697,"'",",","'",C12697,"'",",","'",D12697,"'",",","'",E12697,"'",",","'",F12697,"'",")",",")</f>
        <v>(20944,'Happy Trails Christmas Ale','Winter Warmer','6.4','Winter','f'),</v>
      </c>
    </row>
    <row r="12698" spans="1:7" x14ac:dyDescent="0.25">
      <c r="A12698">
        <v>20973</v>
      </c>
      <c r="B12698" t="s">
        <v>17948</v>
      </c>
      <c r="C12698" t="s">
        <v>17158</v>
      </c>
      <c r="D12698">
        <v>6.4</v>
      </c>
      <c r="E12698" t="s">
        <v>21495</v>
      </c>
      <c r="F12698" t="s">
        <v>21494</v>
      </c>
      <c r="G12698" t="str">
        <f>CONCATENATE("(",A12698,",","'",B12698,"'",",","'",C12698,"'",",","'",D12698,"'",",","'",E12698,"'",",","'",F12698,"'",")",",")</f>
        <v>(20973,'Old Town IPA','American IPA','6.4','Year-round','f'),</v>
      </c>
    </row>
    <row r="12699" spans="1:7" x14ac:dyDescent="0.25">
      <c r="A12699">
        <v>22189</v>
      </c>
      <c r="B12699" t="s">
        <v>17938</v>
      </c>
      <c r="C12699" t="s">
        <v>17158</v>
      </c>
      <c r="D12699">
        <v>6.4</v>
      </c>
      <c r="E12699" t="s">
        <v>21495</v>
      </c>
      <c r="F12699" t="s">
        <v>21496</v>
      </c>
      <c r="G12699" t="str">
        <f>CONCATENATE("(",A12699,",","'",B12699,"'",",","'",C12699,"'",",","'",D12699,"'",",","'",E12699,"'",",","'",F12699,"'",")",",")</f>
        <v>(22189,'Bengali Tiger','American IPA','6.4','Year-round','t'),</v>
      </c>
    </row>
    <row r="12700" spans="1:7" x14ac:dyDescent="0.25">
      <c r="A12700">
        <v>22196</v>
      </c>
      <c r="B12700" t="s">
        <v>13594</v>
      </c>
      <c r="C12700" t="s">
        <v>12964</v>
      </c>
      <c r="D12700">
        <v>6.4</v>
      </c>
      <c r="E12700" t="s">
        <v>21493</v>
      </c>
      <c r="F12700" t="s">
        <v>21496</v>
      </c>
      <c r="G12700" t="str">
        <f>CONCATENATE("(",A12700,",","'",B12700,"'",",","'",C12700,"'",",","'",D12700,"'",",","'",E12700,"'",",","'",F12700,"'",")",",")</f>
        <v>(22196,'Abigale','Belgian Pale Ale','6.4','Rotating','t'),</v>
      </c>
    </row>
    <row r="12701" spans="1:7" x14ac:dyDescent="0.25">
      <c r="A12701">
        <v>22565</v>
      </c>
      <c r="B12701" t="s">
        <v>9057</v>
      </c>
      <c r="C12701" t="s">
        <v>8970</v>
      </c>
      <c r="D12701">
        <v>6.4</v>
      </c>
      <c r="E12701" t="s">
        <v>21495</v>
      </c>
      <c r="F12701" t="s">
        <v>21494</v>
      </c>
      <c r="G12701" t="str">
        <f>CONCATENATE("(",A12701,",","'",B12701,"'",",","'",C12701,"'",",","'",D12701,"'",",","'",E12701,"'",",","'",F12701,"'",")",",")</f>
        <v>(22565,'Bonecrusher Stout','English Stout','6.4','Year-round','f'),</v>
      </c>
    </row>
    <row r="12702" spans="1:7" x14ac:dyDescent="0.25">
      <c r="A12702">
        <v>22947</v>
      </c>
      <c r="B12702" t="s">
        <v>17932</v>
      </c>
      <c r="C12702" t="s">
        <v>17158</v>
      </c>
      <c r="D12702">
        <v>6.4</v>
      </c>
      <c r="E12702" t="s">
        <v>21493</v>
      </c>
      <c r="F12702" t="s">
        <v>21494</v>
      </c>
      <c r="G12702" t="str">
        <f>CONCATENATE("(",A12702,",","'",B12702,"'",",","'",C12702,"'",",","'",D12702,"'",",","'",E12702,"'",",","'",F12702,"'",")",",")</f>
        <v>(22947,'Paleo IPA','American IPA','6.4','Rotating','f'),</v>
      </c>
    </row>
    <row r="12703" spans="1:7" x14ac:dyDescent="0.25">
      <c r="A12703">
        <v>23453</v>
      </c>
      <c r="B12703" t="s">
        <v>2228</v>
      </c>
      <c r="C12703" t="s">
        <v>2108</v>
      </c>
      <c r="D12703">
        <v>6.4</v>
      </c>
      <c r="E12703" t="s">
        <v>21495</v>
      </c>
      <c r="F12703" t="s">
        <v>21496</v>
      </c>
      <c r="G12703" t="str">
        <f>CONCATENATE("(",A12703,",","'",B12703,"'",",","'",C12703,"'",",","'",D12703,"'",",","'",E12703,"'",",","'",F12703,"'",")",",")</f>
        <v>(23453,'Righteous Ale','Rye Beer','6.4','Year-round','t'),</v>
      </c>
    </row>
    <row r="12704" spans="1:7" x14ac:dyDescent="0.25">
      <c r="A12704">
        <v>23817</v>
      </c>
      <c r="B12704" t="s">
        <v>691</v>
      </c>
      <c r="C12704" t="s">
        <v>3917</v>
      </c>
      <c r="D12704">
        <v>6.4</v>
      </c>
      <c r="E12704" t="s">
        <v>21493</v>
      </c>
      <c r="F12704" t="s">
        <v>21494</v>
      </c>
      <c r="G12704" t="str">
        <f>CONCATENATE("(",A12704,",","'",B12704,"'",",","'",C12704,"'",",","'",D12704,"'",",","'",E12704,"'",",","'",F12704,"'",")",",")</f>
        <v>(23817,'Maibock','Maibock / Helles Bock','6.4','Rotating','f'),</v>
      </c>
    </row>
    <row r="12705" spans="1:7" x14ac:dyDescent="0.25">
      <c r="A12705">
        <v>24310</v>
      </c>
      <c r="B12705" t="s">
        <v>7114</v>
      </c>
      <c r="C12705" t="s">
        <v>6702</v>
      </c>
      <c r="D12705">
        <v>6.4</v>
      </c>
      <c r="E12705" t="s">
        <v>21495</v>
      </c>
      <c r="F12705" t="s">
        <v>21494</v>
      </c>
      <c r="G12705" t="str">
        <f>CONCATENATE("(",A12705,",","'",B12705,"'",",","'",C12705,"'",",","'",D12705,"'",",","'",E12705,"'",",","'",F12705,"'",")",",")</f>
        <v>(24310,'Cassissona','Fruit / Vegetable Beer','6.4','Year-round','f'),</v>
      </c>
    </row>
    <row r="12706" spans="1:7" x14ac:dyDescent="0.25">
      <c r="A12706">
        <v>24482</v>
      </c>
      <c r="B12706" t="s">
        <v>15328</v>
      </c>
      <c r="C12706" t="s">
        <v>14993</v>
      </c>
      <c r="D12706">
        <v>6.4</v>
      </c>
      <c r="E12706" t="s">
        <v>21495</v>
      </c>
      <c r="F12706" t="s">
        <v>21494</v>
      </c>
      <c r="G12706" t="str">
        <f>CONCATENATE("(",A12706,",","'",B12706,"'",",","'",C12706,"'",",","'",D12706,"'",",","'",E12706,"'",",","'",F12706,"'",")",",")</f>
        <v>(24482,'PM Porter','American Porter','6.4','Year-round','f'),</v>
      </c>
    </row>
    <row r="12707" spans="1:7" x14ac:dyDescent="0.25">
      <c r="A12707">
        <v>25776</v>
      </c>
      <c r="B12707" t="s">
        <v>13912</v>
      </c>
      <c r="C12707" t="s">
        <v>13813</v>
      </c>
      <c r="D12707">
        <v>6.4</v>
      </c>
      <c r="E12707" t="s">
        <v>21495</v>
      </c>
      <c r="F12707" t="s">
        <v>21496</v>
      </c>
      <c r="G12707" t="str">
        <f>CONCATENATE("(",A12707,",","'",B12707,"'",",","'",C12707,"'",",","'",D12707,"'",",","'",E12707,"'",",","'",F12707,"'",")",",")</f>
        <v>(25776,'Melse Koekoek','Belgian Dark Ale','6.4','Year-round','t'),</v>
      </c>
    </row>
    <row r="12708" spans="1:7" x14ac:dyDescent="0.25">
      <c r="A12708">
        <v>27585</v>
      </c>
      <c r="B12708" t="s">
        <v>7906</v>
      </c>
      <c r="C12708" t="s">
        <v>7843</v>
      </c>
      <c r="D12708">
        <v>6.4</v>
      </c>
      <c r="E12708" t="s">
        <v>21495</v>
      </c>
      <c r="F12708" t="s">
        <v>21496</v>
      </c>
      <c r="G12708" t="str">
        <f>CONCATENATE("(",A12708,",","'",B12708,"'",",","'",C12708,"'",",","'",D12708,"'",",","'",E12708,"'",",","'",F12708,"'",")",",")</f>
        <v>(27585,'Stella Premium','Euro Strong Lager','6.4','Year-round','t'),</v>
      </c>
    </row>
    <row r="12709" spans="1:7" x14ac:dyDescent="0.25">
      <c r="A12709">
        <v>28296</v>
      </c>
      <c r="B12709" t="s">
        <v>15362</v>
      </c>
      <c r="C12709" t="s">
        <v>14993</v>
      </c>
      <c r="D12709">
        <v>6.4</v>
      </c>
      <c r="E12709" t="s">
        <v>21495</v>
      </c>
      <c r="F12709" t="s">
        <v>21494</v>
      </c>
      <c r="G12709" t="str">
        <f>CONCATENATE("(",A12709,",","'",B12709,"'",",","'",C12709,"'",",","'",D12709,"'",",","'",E12709,"'",",","'",F12709,"'",")",",")</f>
        <v>(28296,'Pleasantville Smoked Porter','American Porter','6.4','Year-round','f'),</v>
      </c>
    </row>
    <row r="12710" spans="1:7" x14ac:dyDescent="0.25">
      <c r="A12710">
        <v>29147</v>
      </c>
      <c r="B12710" t="s">
        <v>2934</v>
      </c>
      <c r="C12710" t="s">
        <v>2847</v>
      </c>
      <c r="D12710">
        <v>6.4</v>
      </c>
      <c r="E12710" t="s">
        <v>534</v>
      </c>
      <c r="F12710" t="s">
        <v>21494</v>
      </c>
      <c r="G12710" t="str">
        <f>CONCATENATE("(",A12710,",","'",B12710,"'",",","'",C12710,"'",",","'",D12710,"'",",","'",E12710,"'",",","'",F12710,"'",")",",")</f>
        <v>(29147,'Stonefly Oatmeal Stout','Oatmeal Stout','6.4','Winter','f'),</v>
      </c>
    </row>
    <row r="12711" spans="1:7" x14ac:dyDescent="0.25">
      <c r="A12711">
        <v>31008</v>
      </c>
      <c r="B12711" t="s">
        <v>10585</v>
      </c>
      <c r="C12711" t="s">
        <v>10292</v>
      </c>
      <c r="D12711">
        <v>6.4</v>
      </c>
      <c r="E12711" t="s">
        <v>21497</v>
      </c>
      <c r="F12711" t="s">
        <v>21496</v>
      </c>
      <c r="G12711" t="str">
        <f>CONCATENATE("(",A12711,",","'",B12711,"'",",","'",C12711,"'",",","'",D12711,"'",",","'",E12711,"'",",","'",F12711,"'",")",",")</f>
        <v>(31008,'American Bitter Ale','English Bitter','6.4','Limited (brewed once)','t'),</v>
      </c>
    </row>
    <row r="12712" spans="1:7" x14ac:dyDescent="0.25">
      <c r="A12712">
        <v>31150</v>
      </c>
      <c r="B12712" t="s">
        <v>15341</v>
      </c>
      <c r="C12712" t="s">
        <v>14993</v>
      </c>
      <c r="D12712">
        <v>6.4</v>
      </c>
      <c r="E12712" t="s">
        <v>21495</v>
      </c>
      <c r="F12712" t="s">
        <v>21496</v>
      </c>
      <c r="G12712" t="str">
        <f>CONCATENATE("(",A12712,",","'",B12712,"'",",","'",C12712,"'",",","'",D12712,"'",",","'",E12712,"'",",","'",F12712,"'",")",",")</f>
        <v>(31150,'Perfect Porter','American Porter','6.4','Year-round','t'),</v>
      </c>
    </row>
    <row r="12713" spans="1:7" x14ac:dyDescent="0.25">
      <c r="A12713">
        <v>32550</v>
      </c>
      <c r="B12713" t="s">
        <v>9182</v>
      </c>
      <c r="C12713" t="s">
        <v>9090</v>
      </c>
      <c r="D12713">
        <v>6.4</v>
      </c>
      <c r="E12713" t="s">
        <v>21495</v>
      </c>
      <c r="F12713" t="s">
        <v>21496</v>
      </c>
      <c r="G12713" t="str">
        <f>CONCATENATE("(",A12713,",","'",B12713,"'",",","'",C12713,"'",",","'",D12713,"'",",","'",E12713,"'",",","'",F12713,"'",")",",")</f>
        <v>(32550,'Pooh Bah Porter','English Porter','6.4','Year-round','t'),</v>
      </c>
    </row>
    <row r="12714" spans="1:7" x14ac:dyDescent="0.25">
      <c r="A12714">
        <v>34193</v>
      </c>
      <c r="B12714" t="s">
        <v>9455</v>
      </c>
      <c r="C12714" t="s">
        <v>9298</v>
      </c>
      <c r="D12714">
        <v>6.4</v>
      </c>
      <c r="E12714" t="s">
        <v>21497</v>
      </c>
      <c r="F12714" t="s">
        <v>21496</v>
      </c>
      <c r="G12714" t="str">
        <f>CONCATENATE("(",A12714,",","'",B12714,"'",",","'",C12714,"'",",","'",D12714,"'",",","'",E12714,"'",",","'",F12714,"'",")",",")</f>
        <v>(34193,'Amarillo Pale Ale','English Pale Ale','6.4','Limited (brewed once)','t'),</v>
      </c>
    </row>
    <row r="12715" spans="1:7" x14ac:dyDescent="0.25">
      <c r="A12715">
        <v>34295</v>
      </c>
      <c r="B12715" t="s">
        <v>465</v>
      </c>
      <c r="C12715" t="s">
        <v>390</v>
      </c>
      <c r="D12715">
        <v>6.4</v>
      </c>
      <c r="E12715" t="s">
        <v>21498</v>
      </c>
      <c r="F12715" t="s">
        <v>21494</v>
      </c>
      <c r="G12715" t="str">
        <f>CONCATENATE("(",A12715,",","'",B12715,"'",",","'",C12715,"'",",","'",D12715,"'",",","'",E12715,"'",",","'",F12715,"'",")",",")</f>
        <v>(34295,'Edge City Christmas Ale','Winter Warmer','6.4','Fall','f'),</v>
      </c>
    </row>
    <row r="12716" spans="1:7" x14ac:dyDescent="0.25">
      <c r="A12716">
        <v>34576</v>
      </c>
      <c r="B12716" t="s">
        <v>12429</v>
      </c>
      <c r="C12716" t="s">
        <v>12326</v>
      </c>
      <c r="D12716">
        <v>6.4</v>
      </c>
      <c r="E12716" t="s">
        <v>21493</v>
      </c>
      <c r="F12716" t="s">
        <v>21496</v>
      </c>
      <c r="G12716" t="str">
        <f>CONCATENATE("(",A12716,",","'",B12716,"'",",","'",C12716,"'",",","'",D12716,"'",",","'",E12716,"'",",","'",F12716,"'",")",",")</f>
        <v>(34576,'LTD Series - 01','Bock','6.4','Rotating','t'),</v>
      </c>
    </row>
    <row r="12717" spans="1:7" x14ac:dyDescent="0.25">
      <c r="A12717">
        <v>35925</v>
      </c>
      <c r="B12717" t="s">
        <v>15304</v>
      </c>
      <c r="C12717" t="s">
        <v>14993</v>
      </c>
      <c r="D12717">
        <v>6.4</v>
      </c>
      <c r="E12717" t="s">
        <v>5377</v>
      </c>
      <c r="F12717" t="s">
        <v>21496</v>
      </c>
      <c r="G12717" t="str">
        <f>CONCATENATE("(",A12717,",","'",B12717,"'",",","'",C12717,"'",",","'",D12717,"'",",","'",E12717,"'",",","'",F12717,"'",")",",")</f>
        <v>(35925,'Smoke From The Oak (Wine Barrel Aged)','American Porter','6.4','Spring','t'),</v>
      </c>
    </row>
    <row r="12718" spans="1:7" x14ac:dyDescent="0.25">
      <c r="A12718">
        <v>36188</v>
      </c>
      <c r="B12718" t="s">
        <v>4002</v>
      </c>
      <c r="C12718" t="s">
        <v>3917</v>
      </c>
      <c r="D12718">
        <v>6.4</v>
      </c>
      <c r="E12718" t="s">
        <v>5377</v>
      </c>
      <c r="F12718" t="s">
        <v>21494</v>
      </c>
      <c r="G12718" t="str">
        <f>CONCATENATE("(",A12718,",","'",B12718,"'",",","'",C12718,"'",",","'",D12718,"'",",","'",E12718,"'",",","'",F12718,"'",")",",")</f>
        <v>(36188,'LTD Series - 02','Maibock / Helles Bock','6.4','Spring','f'),</v>
      </c>
    </row>
    <row r="12719" spans="1:7" x14ac:dyDescent="0.25">
      <c r="A12719">
        <v>36341</v>
      </c>
      <c r="B12719" t="s">
        <v>15298</v>
      </c>
      <c r="C12719" t="s">
        <v>14993</v>
      </c>
      <c r="D12719">
        <v>6.4</v>
      </c>
      <c r="E12719" t="s">
        <v>21495</v>
      </c>
      <c r="F12719" t="s">
        <v>21494</v>
      </c>
      <c r="G12719" t="str">
        <f>CONCATENATE("(",A12719,",","'",B12719,"'",",","'",C12719,"'",",","'",D12719,"'",",","'",E12719,"'",",","'",F12719,"'",")",",")</f>
        <v>(36341,'State Pen Porter','American Porter','6.4','Year-round','f'),</v>
      </c>
    </row>
    <row r="12720" spans="1:7" x14ac:dyDescent="0.25">
      <c r="A12720">
        <v>37529</v>
      </c>
      <c r="B12720" t="s">
        <v>19976</v>
      </c>
      <c r="C12720" t="s">
        <v>19932</v>
      </c>
      <c r="D12720">
        <v>6.4</v>
      </c>
      <c r="E12720" t="s">
        <v>21495</v>
      </c>
      <c r="F12720" t="s">
        <v>21494</v>
      </c>
      <c r="G12720" t="str">
        <f>CONCATENATE("(",A12720,",","'",B12720,"'",",","'",C12720,"'",",","'",D12720,"'",",","'",E12720,"'",",","'",F12720,"'",")",",")</f>
        <v>(37529,'Super Bock Abadia','American Amber / Red Lager','6.4','Year-round','f'),</v>
      </c>
    </row>
    <row r="12721" spans="1:7" x14ac:dyDescent="0.25">
      <c r="A12721">
        <v>37885</v>
      </c>
      <c r="B12721" t="s">
        <v>17764</v>
      </c>
      <c r="C12721" t="s">
        <v>17158</v>
      </c>
      <c r="D12721">
        <v>6.4</v>
      </c>
      <c r="E12721" t="s">
        <v>21493</v>
      </c>
      <c r="F12721" t="s">
        <v>21494</v>
      </c>
      <c r="G12721" t="str">
        <f>CONCATENATE("(",A12721,",","'",B12721,"'",",","'",C12721,"'",",","'",D12721,"'",",","'",E12721,"'",",","'",F12721,"'",")",",")</f>
        <v>(37885,'Bravo IPA','American IPA','6.4','Rotating','f'),</v>
      </c>
    </row>
    <row r="12722" spans="1:7" x14ac:dyDescent="0.25">
      <c r="A12722">
        <v>38517</v>
      </c>
      <c r="B12722" t="s">
        <v>19068</v>
      </c>
      <c r="C12722" t="s">
        <v>18912</v>
      </c>
      <c r="D12722">
        <v>6.4</v>
      </c>
      <c r="E12722" t="s">
        <v>21495</v>
      </c>
      <c r="F12722" t="s">
        <v>21496</v>
      </c>
      <c r="G12722" t="str">
        <f>CONCATENATE("(",A12722,",","'",B12722,"'",",","'",C12722,"'",",","'",D12722,"'",",","'",E12722,"'",",","'",F12722,"'",")",",")</f>
        <v>(38517,'Shugah Brown Ale','American Brown Ale','6.4','Year-round','t'),</v>
      </c>
    </row>
    <row r="12723" spans="1:7" x14ac:dyDescent="0.25">
      <c r="A12723">
        <v>39121</v>
      </c>
      <c r="B12723" t="s">
        <v>22905</v>
      </c>
      <c r="C12723" t="s">
        <v>5237</v>
      </c>
      <c r="D12723">
        <v>6.4</v>
      </c>
      <c r="E12723" t="s">
        <v>21498</v>
      </c>
      <c r="F12723" t="s">
        <v>21496</v>
      </c>
      <c r="G12723" t="str">
        <f>CONCATENATE("(",A12723,",","'",B12723,"'",",","'",C12723,"'",",","'",D12723,"'",",","'",E12723,"'",",","'",F12723,"'",")",",")</f>
        <v>(39121,'Chuckin'' Pun''kin','Herbed / Spiced Beer','6.4','Fall','t'),</v>
      </c>
    </row>
    <row r="12724" spans="1:7" x14ac:dyDescent="0.25">
      <c r="A12724">
        <v>44033</v>
      </c>
      <c r="B12724" t="s">
        <v>23054</v>
      </c>
      <c r="C12724" t="s">
        <v>17158</v>
      </c>
      <c r="D12724">
        <v>6.4</v>
      </c>
      <c r="E12724" t="s">
        <v>21493</v>
      </c>
      <c r="F12724" t="s">
        <v>21496</v>
      </c>
      <c r="G12724" t="str">
        <f>CONCATENATE("(",A12724,",","'",B12724,"'",",","'",C12724,"'",",","'",D12724,"'",",","'",E12724,"'",",","'",F12724,"'",")",",")</f>
        <v>(44033,'Dead Man Walkin'' IPA','American IPA','6.4','Rotating','t'),</v>
      </c>
    </row>
    <row r="12725" spans="1:7" x14ac:dyDescent="0.25">
      <c r="A12725">
        <v>44310</v>
      </c>
      <c r="B12725" t="s">
        <v>12655</v>
      </c>
      <c r="C12725" t="s">
        <v>12625</v>
      </c>
      <c r="D12725">
        <v>6.4</v>
      </c>
      <c r="E12725" t="s">
        <v>21497</v>
      </c>
      <c r="F12725" t="s">
        <v>21496</v>
      </c>
      <c r="G12725" t="str">
        <f>CONCATENATE("(",A12725,",","'",B12725,"'",",","'",C12725,"'",",","'",D12725,"'",",","'",E12725,"'",",","'",F12725,"'",")",",")</f>
        <v>(44310,'Thoroughbrew Farmhouse Ale','Bière de Garde','6.4','Limited (brewed once)','t'),</v>
      </c>
    </row>
    <row r="12726" spans="1:7" x14ac:dyDescent="0.25">
      <c r="A12726">
        <v>44653</v>
      </c>
      <c r="B12726" t="s">
        <v>15729</v>
      </c>
      <c r="C12726" t="s">
        <v>15644</v>
      </c>
      <c r="D12726">
        <v>6.4</v>
      </c>
      <c r="E12726" t="s">
        <v>21493</v>
      </c>
      <c r="F12726" t="s">
        <v>21494</v>
      </c>
      <c r="G12726" t="str">
        <f>CONCATENATE("(",A12726,",","'",B12726,"'",",","'",C12726,"'",",","'",D12726,"'",",","'",E12726,"'",",","'",F12726,"'",")",",")</f>
        <v>(44653,'Bravo','American Pale Wheat Ale','6.4','Rotating','f'),</v>
      </c>
    </row>
    <row r="12727" spans="1:7" x14ac:dyDescent="0.25">
      <c r="A12727">
        <v>44675</v>
      </c>
      <c r="B12727" t="s">
        <v>17668</v>
      </c>
      <c r="C12727" t="s">
        <v>17158</v>
      </c>
      <c r="D12727">
        <v>6.4</v>
      </c>
      <c r="E12727" t="s">
        <v>21495</v>
      </c>
      <c r="F12727" t="s">
        <v>21496</v>
      </c>
      <c r="G12727" t="str">
        <f>CONCATENATE("(",A12727,",","'",B12727,"'",",","'",C12727,"'",",","'",D12727,"'",",","'",E12727,"'",",","'",F12727,"'",")",",")</f>
        <v>(44675,'Rebellion','American IPA','6.4','Year-round','t'),</v>
      </c>
    </row>
    <row r="12728" spans="1:7" x14ac:dyDescent="0.25">
      <c r="A12728">
        <v>44857</v>
      </c>
      <c r="B12728" t="s">
        <v>9391</v>
      </c>
      <c r="C12728" t="s">
        <v>9298</v>
      </c>
      <c r="D12728">
        <v>6.4</v>
      </c>
      <c r="E12728" t="s">
        <v>7720</v>
      </c>
      <c r="F12728" t="s">
        <v>21494</v>
      </c>
      <c r="G12728" t="str">
        <f>CONCATENATE("(",A12728,",","'",B12728,"'",",","'",C12728,"'",",","'",D12728,"'",",","'",E12728,"'",",","'",F12728,"'",")",",")</f>
        <v>(44857,'Honey Spice Wheat Beer','English Pale Ale','6.4','Summer','f'),</v>
      </c>
    </row>
    <row r="12729" spans="1:7" x14ac:dyDescent="0.25">
      <c r="A12729">
        <v>45131</v>
      </c>
      <c r="B12729" t="s">
        <v>849</v>
      </c>
      <c r="C12729" t="s">
        <v>3012</v>
      </c>
      <c r="D12729">
        <v>6.4</v>
      </c>
      <c r="E12729" t="s">
        <v>21498</v>
      </c>
      <c r="F12729" t="s">
        <v>21496</v>
      </c>
      <c r="G12729" t="str">
        <f>CONCATENATE("(",A12729,",","'",B12729,"'",",","'",C12729,"'",",","'",D12729,"'",",","'",E12729,"'",",","'",F12729,"'",")",",")</f>
        <v>(45131,'Oktoberfest','Märzen / Oktoberfest','6.4','Fall','t'),</v>
      </c>
    </row>
    <row r="12730" spans="1:7" x14ac:dyDescent="0.25">
      <c r="A12730">
        <v>47073</v>
      </c>
      <c r="B12730" t="s">
        <v>15207</v>
      </c>
      <c r="C12730" t="s">
        <v>14993</v>
      </c>
      <c r="D12730">
        <v>6.4</v>
      </c>
      <c r="E12730" t="s">
        <v>21493</v>
      </c>
      <c r="F12730" t="s">
        <v>21496</v>
      </c>
      <c r="G12730" t="str">
        <f>CONCATENATE("(",A12730,",","'",B12730,"'",",","'",C12730,"'",",","'",D12730,"'",",","'",E12730,"'",",","'",F12730,"'",")",",")</f>
        <v>(47073,'Willimantic Air Mail Ale','American Porter','6.4','Rotating','t'),</v>
      </c>
    </row>
    <row r="12731" spans="1:7" x14ac:dyDescent="0.25">
      <c r="A12731">
        <v>47239</v>
      </c>
      <c r="B12731" t="s">
        <v>1198</v>
      </c>
      <c r="C12731" t="s">
        <v>1165</v>
      </c>
      <c r="D12731">
        <v>6.4</v>
      </c>
      <c r="E12731" t="s">
        <v>21493</v>
      </c>
      <c r="F12731" t="s">
        <v>21494</v>
      </c>
      <c r="G12731" t="str">
        <f>CONCATENATE("(",A12731,",","'",B12731,"'",",","'",C12731,"'",",","'",D12731,"'",",","'",E12731,"'",",","'",F12731,"'",")",",")</f>
        <v>(47239,'Old Smoky','Smoked Beer','6.4','Rotating','f'),</v>
      </c>
    </row>
    <row r="12732" spans="1:7" x14ac:dyDescent="0.25">
      <c r="A12732">
        <v>47570</v>
      </c>
      <c r="B12732" t="s">
        <v>3841</v>
      </c>
      <c r="C12732" t="s">
        <v>3796</v>
      </c>
      <c r="D12732">
        <v>6.4</v>
      </c>
      <c r="E12732" t="s">
        <v>21493</v>
      </c>
      <c r="F12732" t="s">
        <v>21494</v>
      </c>
      <c r="G12732" t="str">
        <f>CONCATENATE("(",A12732,",","'",B12732,"'",",","'",C12732,"'",",","'",D12732,"'",",","'",E12732,"'",",","'",F12732,"'",")",",")</f>
        <v>(47570,'CaCow! Chocolate Milk Stout','Milk / Sweet Stout','6.4','Rotating','f'),</v>
      </c>
    </row>
    <row r="12733" spans="1:7" x14ac:dyDescent="0.25">
      <c r="A12733">
        <v>47737</v>
      </c>
      <c r="B12733" t="s">
        <v>23163</v>
      </c>
      <c r="C12733" t="s">
        <v>18912</v>
      </c>
      <c r="D12733">
        <v>6.4</v>
      </c>
      <c r="E12733" t="s">
        <v>21497</v>
      </c>
      <c r="F12733" t="s">
        <v>21496</v>
      </c>
      <c r="G12733" t="str">
        <f>CONCATENATE("(",A12733,",","'",B12733,"'",",","'",C12733,"'",",","'",D12733,"'",",","'",E12733,"'",",","'",F12733,"'",")",",")</f>
        <v>(47737,'Twain''s Inauguration Brown Ale','American Brown Ale','6.4','Limited (brewed once)','t'),</v>
      </c>
    </row>
    <row r="12734" spans="1:7" x14ac:dyDescent="0.25">
      <c r="A12734">
        <v>48275</v>
      </c>
      <c r="B12734" t="s">
        <v>11281</v>
      </c>
      <c r="C12734" t="s">
        <v>11220</v>
      </c>
      <c r="D12734">
        <v>6.4</v>
      </c>
      <c r="E12734" t="s">
        <v>21495</v>
      </c>
      <c r="F12734" t="s">
        <v>21494</v>
      </c>
      <c r="G12734" t="str">
        <f>CONCATENATE("(",A12734,",","'",B12734,"'",",","'",C12734,"'",",","'",D12734,"'",",","'",E12734,"'",",","'",F12734,"'",")",",")</f>
        <v>(48275,'Christoffel Dubbel','Dubbel','6.4','Year-round','f'),</v>
      </c>
    </row>
    <row r="12735" spans="1:7" x14ac:dyDescent="0.25">
      <c r="A12735">
        <v>48335</v>
      </c>
      <c r="B12735" t="s">
        <v>23177</v>
      </c>
      <c r="C12735" t="s">
        <v>3796</v>
      </c>
      <c r="D12735">
        <v>6.4</v>
      </c>
      <c r="E12735" t="s">
        <v>21493</v>
      </c>
      <c r="F12735" t="s">
        <v>21494</v>
      </c>
      <c r="G12735" t="str">
        <f>CONCATENATE("(",A12735,",","'",B12735,"'",",","'",C12735,"'",",","'",D12735,"'",",","'",E12735,"'",",","'",F12735,"'",")",",")</f>
        <v>(48335,'Dimmer''s Switch','Milk / Sweet Stout','6.4','Rotating','f'),</v>
      </c>
    </row>
    <row r="12736" spans="1:7" x14ac:dyDescent="0.25">
      <c r="A12736">
        <v>48753</v>
      </c>
      <c r="B12736" t="s">
        <v>691</v>
      </c>
      <c r="C12736" t="s">
        <v>3917</v>
      </c>
      <c r="D12736">
        <v>6.4</v>
      </c>
      <c r="E12736" t="s">
        <v>21493</v>
      </c>
      <c r="F12736" t="s">
        <v>21494</v>
      </c>
      <c r="G12736" t="str">
        <f>CONCATENATE("(",A12736,",","'",B12736,"'",",","'",C12736,"'",",","'",D12736,"'",",","'",E12736,"'",",","'",F12736,"'",")",",")</f>
        <v>(48753,'Maibock','Maibock / Helles Bock','6.4','Rotating','f'),</v>
      </c>
    </row>
    <row r="12737" spans="1:7" x14ac:dyDescent="0.25">
      <c r="A12737">
        <v>49146</v>
      </c>
      <c r="B12737" t="s">
        <v>14425</v>
      </c>
      <c r="C12737" t="s">
        <v>14331</v>
      </c>
      <c r="D12737">
        <v>6.4</v>
      </c>
      <c r="E12737" t="s">
        <v>21493</v>
      </c>
      <c r="F12737" t="s">
        <v>21494</v>
      </c>
      <c r="G12737" t="str">
        <f>CONCATENATE("(",A12737,",","'",B12737,"'",",","'",C12737,"'",",","'",D12737,"'",",","'",E12737,"'",",","'",F12737,"'",")",",")</f>
        <v>(49146,'Otis Strong Ale','American Strong Ale','6.4','Rotating','f'),</v>
      </c>
    </row>
    <row r="12738" spans="1:7" x14ac:dyDescent="0.25">
      <c r="A12738">
        <v>49449</v>
      </c>
      <c r="B12738" t="s">
        <v>11104</v>
      </c>
      <c r="C12738" t="s">
        <v>11057</v>
      </c>
      <c r="D12738">
        <v>6.4</v>
      </c>
      <c r="E12738" t="s">
        <v>21493</v>
      </c>
      <c r="F12738" t="s">
        <v>21494</v>
      </c>
      <c r="G12738" t="str">
        <f>CONCATENATE("(",A12738,",","'",B12738,"'",",","'",C12738,"'",",","'",D12738,"'",",","'",E12738,"'",",","'",F12738,"'",")",",")</f>
        <v>(49449,'Dunkel Weiss','Dunkelweizen','6.4','Rotating','f'),</v>
      </c>
    </row>
    <row r="12739" spans="1:7" x14ac:dyDescent="0.25">
      <c r="A12739">
        <v>49523</v>
      </c>
      <c r="B12739" t="s">
        <v>20230</v>
      </c>
      <c r="C12739" t="s">
        <v>20055</v>
      </c>
      <c r="D12739">
        <v>6.4</v>
      </c>
      <c r="E12739" t="s">
        <v>21497</v>
      </c>
      <c r="F12739" t="s">
        <v>21496</v>
      </c>
      <c r="G12739" t="str">
        <f>CONCATENATE("(",A12739,",","'",B12739,"'",",","'",C12739,"'",",","'",D12739,"'",",","'",E12739,"'",",","'",F12739,"'",")",",")</f>
        <v>(49523,'Super Chop','American Amber / Red Ale','6.4','Limited (brewed once)','t'),</v>
      </c>
    </row>
    <row r="12740" spans="1:7" x14ac:dyDescent="0.25">
      <c r="A12740">
        <v>50930</v>
      </c>
      <c r="B12740" t="s">
        <v>20217</v>
      </c>
      <c r="C12740" t="s">
        <v>20055</v>
      </c>
      <c r="D12740">
        <v>6.4</v>
      </c>
      <c r="E12740" t="s">
        <v>21493</v>
      </c>
      <c r="F12740" t="s">
        <v>21494</v>
      </c>
      <c r="G12740" t="str">
        <f>CONCATENATE("(",A12740,",","'",B12740,"'",",","'",C12740,"'",",","'",D12740,"'",",","'",E12740,"'",",","'",F12740,"'",")",",")</f>
        <v>(50930,'Firehouse Red','American Amber / Red Ale','6.4','Rotating','f'),</v>
      </c>
    </row>
    <row r="12741" spans="1:7" x14ac:dyDescent="0.25">
      <c r="A12741">
        <v>51821</v>
      </c>
      <c r="B12741" t="s">
        <v>17564</v>
      </c>
      <c r="C12741" t="s">
        <v>17158</v>
      </c>
      <c r="D12741">
        <v>6.4</v>
      </c>
      <c r="E12741" t="s">
        <v>21493</v>
      </c>
      <c r="F12741" t="s">
        <v>21494</v>
      </c>
      <c r="G12741" t="str">
        <f>CONCATENATE("(",A12741,",","'",B12741,"'",",","'",C12741,"'",",","'",D12741,"'",",","'",E12741,"'",",","'",F12741,"'",")",",")</f>
        <v>(51821,'Willimantic Evil EY-PA','American IPA','6.4','Rotating','f'),</v>
      </c>
    </row>
    <row r="12742" spans="1:7" x14ac:dyDescent="0.25">
      <c r="A12742">
        <v>52192</v>
      </c>
      <c r="B12742" t="s">
        <v>1939</v>
      </c>
      <c r="C12742" t="s">
        <v>1785</v>
      </c>
      <c r="D12742">
        <v>6.4</v>
      </c>
      <c r="E12742" t="s">
        <v>21497</v>
      </c>
      <c r="F12742" t="s">
        <v>21496</v>
      </c>
      <c r="G12742" t="str">
        <f>CONCATENATE("(",A12742,",","'",B12742,"'",",","'",C12742,"'",",","'",D12742,"'",",","'",E12742,"'",",","'",F12742,"'",")",",")</f>
        <v>(52192,'Willimantic Spiced Rouge Wheat','Saison / Farmhouse Ale','6.4','Limited (brewed once)','t'),</v>
      </c>
    </row>
    <row r="12743" spans="1:7" x14ac:dyDescent="0.25">
      <c r="A12743">
        <v>52603</v>
      </c>
      <c r="B12743" t="s">
        <v>23278</v>
      </c>
      <c r="C12743" t="s">
        <v>12625</v>
      </c>
      <c r="D12743">
        <v>6.4</v>
      </c>
      <c r="E12743" t="s">
        <v>534</v>
      </c>
      <c r="F12743" t="s">
        <v>21494</v>
      </c>
      <c r="G12743" t="str">
        <f>CONCATENATE("(",A12743,",","'",B12743,"'",",","'",C12743,"'",",","'",D12743,"'",",","'",E12743,"'",",","'",F12743,"'",")",",")</f>
        <v>(52603,'Grain D''Orge Spéciale Noël','Bière de Garde','6.4','Winter','f'),</v>
      </c>
    </row>
    <row r="12744" spans="1:7" x14ac:dyDescent="0.25">
      <c r="A12744">
        <v>52954</v>
      </c>
      <c r="B12744" t="s">
        <v>17556</v>
      </c>
      <c r="C12744" t="s">
        <v>17158</v>
      </c>
      <c r="D12744">
        <v>6.4</v>
      </c>
      <c r="E12744" t="s">
        <v>21493</v>
      </c>
      <c r="F12744" t="s">
        <v>21494</v>
      </c>
      <c r="G12744" t="str">
        <f>CONCATENATE("(",A12744,",","'",B12744,"'",",","'",C12744,"'",",","'",D12744,"'",",","'",E12744,"'",",","'",F12744,"'",")",",")</f>
        <v>(52954,'Sitting Bulldog IPA','American IPA','6.4','Rotating','f'),</v>
      </c>
    </row>
    <row r="12745" spans="1:7" x14ac:dyDescent="0.25">
      <c r="A12745">
        <v>53296</v>
      </c>
      <c r="B12745" t="s">
        <v>23296</v>
      </c>
      <c r="C12745" t="s">
        <v>12326</v>
      </c>
      <c r="D12745">
        <v>6.4</v>
      </c>
      <c r="E12745" t="s">
        <v>21497</v>
      </c>
      <c r="F12745" t="s">
        <v>21496</v>
      </c>
      <c r="G12745" t="str">
        <f>CONCATENATE("(",A12745,",","'",B12745,"'",",","'",C12745,"'",",","'",D12745,"'",",","'",E12745,"'",",","'",F12745,"'",")",",")</f>
        <v>(53296,'Schell''s Anniversary Series #8, 1905 V.T. (Vacuum Tonic)','Bock','6.4','Limited (brewed once)','t'),</v>
      </c>
    </row>
    <row r="12746" spans="1:7" x14ac:dyDescent="0.25">
      <c r="A12746">
        <v>53357</v>
      </c>
      <c r="B12746" t="s">
        <v>9373</v>
      </c>
      <c r="C12746" t="s">
        <v>9298</v>
      </c>
      <c r="D12746">
        <v>6.4</v>
      </c>
      <c r="E12746" t="s">
        <v>21498</v>
      </c>
      <c r="F12746" t="s">
        <v>21494</v>
      </c>
      <c r="G12746" t="str">
        <f>CONCATENATE("(",A12746,",","'",B12746,"'",",","'",C12746,"'",",","'",D12746,"'",",","'",E12746,"'",",","'",F12746,"'",")",",")</f>
        <v>(53357,'Muskoka Harvest Ale','English Pale Ale','6.4','Fall','f'),</v>
      </c>
    </row>
    <row r="12747" spans="1:7" x14ac:dyDescent="0.25">
      <c r="A12747">
        <v>54226</v>
      </c>
      <c r="B12747" t="s">
        <v>12377</v>
      </c>
      <c r="C12747" t="s">
        <v>12326</v>
      </c>
      <c r="D12747">
        <v>6.4</v>
      </c>
      <c r="E12747" t="s">
        <v>21493</v>
      </c>
      <c r="F12747" t="s">
        <v>21496</v>
      </c>
      <c r="G12747" t="str">
        <f>CONCATENATE("(",A12747,",","'",B12747,"'",",","'",C12747,"'",",","'",D12747,"'",",","'",E12747,"'",",","'",F12747,"'",")",",")</f>
        <v>(54226,'Red Star American Bock','Bock','6.4','Rotating','t'),</v>
      </c>
    </row>
    <row r="12748" spans="1:7" x14ac:dyDescent="0.25">
      <c r="A12748">
        <v>54343</v>
      </c>
      <c r="B12748" t="s">
        <v>2170</v>
      </c>
      <c r="C12748" t="s">
        <v>2108</v>
      </c>
      <c r="D12748">
        <v>6.4</v>
      </c>
      <c r="E12748" t="s">
        <v>21497</v>
      </c>
      <c r="F12748" t="s">
        <v>21496</v>
      </c>
      <c r="G12748" t="str">
        <f>CONCATENATE("(",A12748,",","'",B12748,"'",",","'",C12748,"'",",","'",D12748,"'",",","'",E12748,"'",",","'",F12748,"'",")",",")</f>
        <v>(54343,'Righteous Ale (Whiskey Chips)','Rye Beer','6.4','Limited (brewed once)','t'),</v>
      </c>
    </row>
    <row r="12749" spans="1:7" x14ac:dyDescent="0.25">
      <c r="A12749">
        <v>55243</v>
      </c>
      <c r="B12749" t="s">
        <v>3956</v>
      </c>
      <c r="C12749" t="s">
        <v>3917</v>
      </c>
      <c r="D12749">
        <v>6.4</v>
      </c>
      <c r="E12749" t="s">
        <v>534</v>
      </c>
      <c r="F12749" t="s">
        <v>21496</v>
      </c>
      <c r="G12749" t="str">
        <f>CONCATENATE("(",A12749,",","'",B12749,"'",",","'",C12749,"'",",","'",D12749,"'",",","'",E12749,"'",",","'",F12749,"'",")",",")</f>
        <v>(55243,'Sierra Nevada Glissade Golden Bock','Maibock / Helles Bock','6.4','Winter','t'),</v>
      </c>
    </row>
    <row r="12750" spans="1:7" x14ac:dyDescent="0.25">
      <c r="A12750">
        <v>55317</v>
      </c>
      <c r="B12750" t="s">
        <v>3955</v>
      </c>
      <c r="C12750" t="s">
        <v>3917</v>
      </c>
      <c r="D12750">
        <v>6.4</v>
      </c>
      <c r="E12750" t="s">
        <v>21493</v>
      </c>
      <c r="F12750" t="s">
        <v>21494</v>
      </c>
      <c r="G12750" t="str">
        <f>CONCATENATE("(",A12750,",","'",B12750,"'",",","'",C12750,"'",",","'",D12750,"'",",","'",E12750,"'",",","'",F12750,"'",")",",")</f>
        <v>(55317,'John John Dead Guy Ale','Maibock / Helles Bock','6.4','Rotating','f'),</v>
      </c>
    </row>
    <row r="12751" spans="1:7" x14ac:dyDescent="0.25">
      <c r="A12751">
        <v>56156</v>
      </c>
      <c r="B12751" t="s">
        <v>23354</v>
      </c>
      <c r="C12751" t="s">
        <v>5026</v>
      </c>
      <c r="D12751">
        <v>6.4</v>
      </c>
      <c r="E12751" t="s">
        <v>21495</v>
      </c>
      <c r="F12751" t="s">
        <v>21494</v>
      </c>
      <c r="G12751" t="str">
        <f>CONCATENATE("(",A12751,",","'",B12751,"'",",","'",C12751,"'",",","'",D12751,"'",",","'",E12751,"'",",","'",F12751,"'",")",",")</f>
        <v>(56156,'Howlin'' Red Ale','Irish Red Ale','6.4','Year-round','f'),</v>
      </c>
    </row>
    <row r="12752" spans="1:7" x14ac:dyDescent="0.25">
      <c r="A12752">
        <v>56635</v>
      </c>
      <c r="B12752" t="s">
        <v>16350</v>
      </c>
      <c r="C12752" t="s">
        <v>16124</v>
      </c>
      <c r="D12752">
        <v>6.4</v>
      </c>
      <c r="E12752" t="s">
        <v>21493</v>
      </c>
      <c r="F12752" t="s">
        <v>21494</v>
      </c>
      <c r="G12752" t="str">
        <f>CONCATENATE("(",A12752,",","'",B12752,"'",",","'",C12752,"'",",","'",D12752,"'",",","'",E12752,"'",",","'",F12752,"'",")",",")</f>
        <v>(56635,'Gravity','American Pale Ale (APA)','6.4','Rotating','f'),</v>
      </c>
    </row>
    <row r="12753" spans="1:7" x14ac:dyDescent="0.25">
      <c r="A12753">
        <v>56691</v>
      </c>
      <c r="B12753" t="s">
        <v>17496</v>
      </c>
      <c r="C12753" t="s">
        <v>17158</v>
      </c>
      <c r="D12753">
        <v>6.4</v>
      </c>
      <c r="E12753" t="s">
        <v>5377</v>
      </c>
      <c r="F12753" t="s">
        <v>21494</v>
      </c>
      <c r="G12753" t="str">
        <f>CONCATENATE("(",A12753,",","'",B12753,"'",",","'",C12753,"'",",","'",D12753,"'",",","'",E12753,"'",",","'",F12753,"'",")",",")</f>
        <v>(56691,'Bracket Buster IPA','American IPA','6.4','Spring','f'),</v>
      </c>
    </row>
    <row r="12754" spans="1:7" x14ac:dyDescent="0.25">
      <c r="A12754">
        <v>56892</v>
      </c>
      <c r="B12754" t="s">
        <v>1919</v>
      </c>
      <c r="C12754" t="s">
        <v>1785</v>
      </c>
      <c r="D12754">
        <v>6.4</v>
      </c>
      <c r="E12754" t="s">
        <v>21493</v>
      </c>
      <c r="F12754" t="s">
        <v>21496</v>
      </c>
      <c r="G12754" t="str">
        <f>CONCATENATE("(",A12754,",","'",B12754,"'",",","'",C12754,"'",",","'",D12754,"'",",","'",E12754,"'",",","'",F12754,"'",")",",")</f>
        <v>(56892,'Green Saison Fest','Saison / Farmhouse Ale','6.4','Rotating','t'),</v>
      </c>
    </row>
    <row r="12755" spans="1:7" x14ac:dyDescent="0.25">
      <c r="A12755">
        <v>56956</v>
      </c>
      <c r="B12755" t="s">
        <v>1652</v>
      </c>
      <c r="C12755" t="s">
        <v>1623</v>
      </c>
      <c r="D12755">
        <v>6.4</v>
      </c>
      <c r="E12755" t="s">
        <v>21493</v>
      </c>
      <c r="F12755" t="s">
        <v>21494</v>
      </c>
      <c r="G12755" t="str">
        <f>CONCATENATE("(",A12755,",","'",B12755,"'",",","'",C12755,"'",",","'",D12755,"'",",","'",E12755,"'",",","'",F12755,"'",")",",")</f>
        <v>(56956,'Double Black Lager','Schwarzbier','6.4','Rotating','f'),</v>
      </c>
    </row>
    <row r="12756" spans="1:7" x14ac:dyDescent="0.25">
      <c r="A12756">
        <v>57269</v>
      </c>
      <c r="B12756" t="s">
        <v>1916</v>
      </c>
      <c r="C12756" t="s">
        <v>1785</v>
      </c>
      <c r="D12756">
        <v>6.4</v>
      </c>
      <c r="E12756" t="s">
        <v>21497</v>
      </c>
      <c r="F12756" t="s">
        <v>21496</v>
      </c>
      <c r="G12756" t="str">
        <f>CONCATENATE("(",A12756,",","'",B12756,"'",",","'",C12756,"'",",","'",D12756,"'",",","'",E12756,"'",",","'",F12756,"'",")",",")</f>
        <v>(57269,'LongShot Lemon Pepper Saison','Saison / Farmhouse Ale','6.4','Limited (brewed once)','t'),</v>
      </c>
    </row>
    <row r="12757" spans="1:7" x14ac:dyDescent="0.25">
      <c r="A12757">
        <v>57300</v>
      </c>
      <c r="B12757" t="s">
        <v>6849</v>
      </c>
      <c r="C12757" t="s">
        <v>6702</v>
      </c>
      <c r="D12757">
        <v>6.4</v>
      </c>
      <c r="E12757" t="s">
        <v>21493</v>
      </c>
      <c r="F12757" t="s">
        <v>21496</v>
      </c>
      <c r="G12757" t="str">
        <f>CONCATENATE("(",A12757,",","'",B12757,"'",",","'",C12757,"'",",","'",D12757,"'",",","'",E12757,"'",",","'",F12757,"'",")",",")</f>
        <v>(57300,'Raspberry Pale Ale','Fruit / Vegetable Beer','6.4','Rotating','t'),</v>
      </c>
    </row>
    <row r="12758" spans="1:7" x14ac:dyDescent="0.25">
      <c r="A12758">
        <v>57859</v>
      </c>
      <c r="B12758" t="s">
        <v>17480</v>
      </c>
      <c r="C12758" t="s">
        <v>17158</v>
      </c>
      <c r="D12758">
        <v>6.4</v>
      </c>
      <c r="E12758" t="s">
        <v>21493</v>
      </c>
      <c r="F12758" t="s">
        <v>21494</v>
      </c>
      <c r="G12758" t="str">
        <f>CONCATENATE("(",A12758,",","'",B12758,"'",",","'",C12758,"'",",","'",D12758,"'",",","'",E12758,"'",",","'",F12758,"'",")",",")</f>
        <v>(57859,'Opening Day IPA','American IPA','6.4','Rotating','f'),</v>
      </c>
    </row>
    <row r="12759" spans="1:7" x14ac:dyDescent="0.25">
      <c r="A12759">
        <v>62368</v>
      </c>
      <c r="B12759" t="s">
        <v>16284</v>
      </c>
      <c r="C12759" t="s">
        <v>16124</v>
      </c>
      <c r="D12759">
        <v>6.4</v>
      </c>
      <c r="E12759" t="s">
        <v>21498</v>
      </c>
      <c r="F12759" t="s">
        <v>21494</v>
      </c>
      <c r="G12759" t="str">
        <f>CONCATENATE("(",A12759,",","'",B12759,"'",",","'",C12759,"'",",","'",D12759,"'",",","'",E12759,"'",",","'",F12759,"'",")",",")</f>
        <v>(62368,'3 Fields Harvest Ale','American Pale Ale (APA)','6.4','Fall','f'),</v>
      </c>
    </row>
    <row r="12760" spans="1:7" x14ac:dyDescent="0.25">
      <c r="A12760">
        <v>64549</v>
      </c>
      <c r="B12760" t="s">
        <v>15086</v>
      </c>
      <c r="C12760" t="s">
        <v>14993</v>
      </c>
      <c r="D12760">
        <v>6.4</v>
      </c>
      <c r="E12760" t="s">
        <v>21497</v>
      </c>
      <c r="F12760" t="s">
        <v>21496</v>
      </c>
      <c r="G12760" t="str">
        <f>CONCATENATE("(",A12760,",","'",B12760,"'",",","'",C12760,"'",",","'",D12760,"'",",","'",E12760,"'",",","'",F12760,"'",")",",")</f>
        <v>(64549,'Abita Select Vanilla Porter','American Porter','6.4','Limited (brewed once)','t'),</v>
      </c>
    </row>
    <row r="12761" spans="1:7" x14ac:dyDescent="0.25">
      <c r="A12761">
        <v>64705</v>
      </c>
      <c r="B12761" t="s">
        <v>1188</v>
      </c>
      <c r="C12761" t="s">
        <v>1165</v>
      </c>
      <c r="D12761">
        <v>6.4</v>
      </c>
      <c r="E12761" t="s">
        <v>21497</v>
      </c>
      <c r="F12761" t="s">
        <v>21496</v>
      </c>
      <c r="G12761" t="str">
        <f>CONCATENATE("(",A12761,",","'",B12761,"'",",","'",C12761,"'",",","'",D12761,"'",",","'",E12761,"'",",","'",F12761,"'",")",",")</f>
        <v>(64705,'Amsterdam Teichert Smoked Porter','Smoked Beer','6.4','Limited (brewed once)','t'),</v>
      </c>
    </row>
    <row r="12762" spans="1:7" x14ac:dyDescent="0.25">
      <c r="A12762">
        <v>66353</v>
      </c>
      <c r="B12762" t="s">
        <v>17348</v>
      </c>
      <c r="C12762" t="s">
        <v>17158</v>
      </c>
      <c r="D12762">
        <v>6.4</v>
      </c>
      <c r="E12762" t="s">
        <v>21495</v>
      </c>
      <c r="F12762" t="s">
        <v>21494</v>
      </c>
      <c r="G12762" t="str">
        <f>CONCATENATE("(",A12762,",","'",B12762,"'",",","'",C12762,"'",",","'",D12762,"'",",","'",E12762,"'",",","'",F12762,"'",")",",")</f>
        <v>(66353,'Left Coast IPA','American IPA','6.4','Year-round','f'),</v>
      </c>
    </row>
    <row r="12763" spans="1:7" x14ac:dyDescent="0.25">
      <c r="A12763">
        <v>66386</v>
      </c>
      <c r="B12763" t="s">
        <v>3813</v>
      </c>
      <c r="C12763" t="s">
        <v>3796</v>
      </c>
      <c r="D12763">
        <v>6.4</v>
      </c>
      <c r="E12763" t="s">
        <v>21493</v>
      </c>
      <c r="F12763" t="s">
        <v>21494</v>
      </c>
      <c r="G12763" t="str">
        <f>CONCATENATE("(",A12763,",","'",B12763,"'",",","'",C12763,"'",",","'",D12763,"'",",","'",E12763,"'",",","'",F12763,"'",")",",")</f>
        <v>(66386,'White Chocolate Milk Stout','Milk / Sweet Stout','6.4','Rotating','f'),</v>
      </c>
    </row>
    <row r="12764" spans="1:7" x14ac:dyDescent="0.25">
      <c r="A12764">
        <v>66751</v>
      </c>
      <c r="B12764" t="s">
        <v>17339</v>
      </c>
      <c r="C12764" t="s">
        <v>17158</v>
      </c>
      <c r="D12764">
        <v>6.4</v>
      </c>
      <c r="E12764" t="s">
        <v>21493</v>
      </c>
      <c r="F12764" t="s">
        <v>21494</v>
      </c>
      <c r="G12764" t="str">
        <f>CONCATENATE("(",A12764,",","'",B12764,"'",",","'",C12764,"'",",","'",D12764,"'",",","'",E12764,"'",",","'",F12764,"'",")",",")</f>
        <v>(66751,'Angry Chewbacca','American IPA','6.4','Rotating','f'),</v>
      </c>
    </row>
    <row r="12765" spans="1:7" x14ac:dyDescent="0.25">
      <c r="A12765">
        <v>67498</v>
      </c>
      <c r="B12765" t="s">
        <v>1852</v>
      </c>
      <c r="C12765" t="s">
        <v>1785</v>
      </c>
      <c r="D12765">
        <v>6.4</v>
      </c>
      <c r="E12765" t="s">
        <v>5377</v>
      </c>
      <c r="F12765" t="s">
        <v>21496</v>
      </c>
      <c r="G12765" t="str">
        <f>CONCATENATE("(",A12765,",","'",B12765,"'",",","'",C12765,"'",",","'",D12765,"'",",","'",E12765,"'",",","'",F12765,"'",")",",")</f>
        <v>(67498,'Four Stars Saison','Saison / Farmhouse Ale','6.4','Spring','t'),</v>
      </c>
    </row>
    <row r="12766" spans="1:7" x14ac:dyDescent="0.25">
      <c r="A12766">
        <v>67506</v>
      </c>
      <c r="B12766" t="s">
        <v>21327</v>
      </c>
      <c r="C12766" t="s">
        <v>21310</v>
      </c>
      <c r="D12766">
        <v>6.4</v>
      </c>
      <c r="E12766" t="s">
        <v>21497</v>
      </c>
      <c r="F12766" t="s">
        <v>21496</v>
      </c>
      <c r="G12766" t="str">
        <f>CONCATENATE("(",A12766,",","'",B12766,"'",",","'",C12766,"'",",","'",D12766,"'",",","'",E12766,"'",",","'",F12766,"'",")",",")</f>
        <v>(67506,'3 Ravens Über Blond Sticke Altbier','Altbier','6.4','Limited (brewed once)','t'),</v>
      </c>
    </row>
    <row r="12767" spans="1:7" x14ac:dyDescent="0.25">
      <c r="A12767">
        <v>67744</v>
      </c>
      <c r="B12767" t="s">
        <v>20118</v>
      </c>
      <c r="C12767" t="s">
        <v>20055</v>
      </c>
      <c r="D12767">
        <v>6.4</v>
      </c>
      <c r="E12767" t="s">
        <v>21497</v>
      </c>
      <c r="F12767" t="s">
        <v>21496</v>
      </c>
      <c r="G12767" t="str">
        <f>CONCATENATE("(",A12767,",","'",B12767,"'",",","'",C12767,"'",",","'",D12767,"'",",","'",E12767,"'",",","'",F12767,"'",")",",")</f>
        <v>(67744,'Endo 10','American Amber / Red Ale','6.4','Limited (brewed once)','t'),</v>
      </c>
    </row>
    <row r="12768" spans="1:7" x14ac:dyDescent="0.25">
      <c r="A12768">
        <v>68047</v>
      </c>
      <c r="B12768" t="s">
        <v>12340</v>
      </c>
      <c r="C12768" t="s">
        <v>12326</v>
      </c>
      <c r="D12768">
        <v>6.4</v>
      </c>
      <c r="E12768" t="s">
        <v>534</v>
      </c>
      <c r="F12768" t="s">
        <v>21494</v>
      </c>
      <c r="G12768" t="str">
        <f>CONCATENATE("(",A12768,",","'",B12768,"'",",","'",C12768,"'",",","'",D12768,"'",",","'",E12768,"'",",","'",F12768,"'",")",",")</f>
        <v>(68047,'Kupfer Bock','Bock','6.4','Winter','f'),</v>
      </c>
    </row>
    <row r="12769" spans="1:7" x14ac:dyDescent="0.25">
      <c r="A12769">
        <v>69458</v>
      </c>
      <c r="B12769" t="s">
        <v>17298</v>
      </c>
      <c r="C12769" t="s">
        <v>17158</v>
      </c>
      <c r="D12769">
        <v>6.4</v>
      </c>
      <c r="E12769" t="s">
        <v>21495</v>
      </c>
      <c r="F12769" t="s">
        <v>21494</v>
      </c>
      <c r="G12769" t="str">
        <f>CONCATENATE("(",A12769,",","'",B12769,"'",",","'",C12769,"'",",","'",D12769,"'",",","'",E12769,"'",",","'",F12769,"'",")",",")</f>
        <v>(69458,'Muskoka Mad Tom IPA','American IPA','6.4','Year-round','f'),</v>
      </c>
    </row>
    <row r="12770" spans="1:7" x14ac:dyDescent="0.25">
      <c r="A12770">
        <v>70006</v>
      </c>
      <c r="B12770" t="s">
        <v>9783</v>
      </c>
      <c r="C12770" t="s">
        <v>17158</v>
      </c>
      <c r="D12770">
        <v>6.4</v>
      </c>
      <c r="E12770" t="s">
        <v>7720</v>
      </c>
      <c r="F12770" t="s">
        <v>21494</v>
      </c>
      <c r="G12770" t="str">
        <f>CONCATENATE("(",A12770,",","'",B12770,"'",",","'",C12770,"'",",","'",D12770,"'",",","'",E12770,"'",",","'",F12770,"'",")",",")</f>
        <v>(70006,'Old School IPA','American IPA','6.4','Summer','f'),</v>
      </c>
    </row>
    <row r="12771" spans="1:7" x14ac:dyDescent="0.25">
      <c r="A12771">
        <v>70448</v>
      </c>
      <c r="B12771" t="s">
        <v>17270</v>
      </c>
      <c r="C12771" t="s">
        <v>17158</v>
      </c>
      <c r="D12771">
        <v>6.4</v>
      </c>
      <c r="E12771" t="s">
        <v>21495</v>
      </c>
      <c r="F12771" t="s">
        <v>21494</v>
      </c>
      <c r="G12771" t="str">
        <f>CONCATENATE("(",A12771,",","'",B12771,"'",",","'",C12771,"'",",","'",D12771,"'",",","'",E12771,"'",",","'",F12771,"'",")",",")</f>
        <v>(70448,'White Pine IPA','American IPA','6.4','Year-round','f'),</v>
      </c>
    </row>
    <row r="12772" spans="1:7" x14ac:dyDescent="0.25">
      <c r="A12772">
        <v>70867</v>
      </c>
      <c r="B12772" t="s">
        <v>3923</v>
      </c>
      <c r="C12772" t="s">
        <v>3917</v>
      </c>
      <c r="D12772">
        <v>6.4</v>
      </c>
      <c r="E12772" t="s">
        <v>7720</v>
      </c>
      <c r="F12772" t="s">
        <v>21496</v>
      </c>
      <c r="G12772" t="str">
        <f>CONCATENATE("(",A12772,",","'",B12772,"'",",","'",C12772,"'",",","'",D12772,"'",",","'",E12772,"'",",","'",F12772,"'",")",",")</f>
        <v>(70867,'Hellesbock','Maibock / Helles Bock','6.4','Summer','t'),</v>
      </c>
    </row>
    <row r="12773" spans="1:7" x14ac:dyDescent="0.25">
      <c r="A12773">
        <v>71125</v>
      </c>
      <c r="B12773" t="s">
        <v>9099</v>
      </c>
      <c r="C12773" t="s">
        <v>9090</v>
      </c>
      <c r="D12773">
        <v>6.4</v>
      </c>
      <c r="E12773" t="s">
        <v>21493</v>
      </c>
      <c r="F12773" t="s">
        <v>21494</v>
      </c>
      <c r="G12773" t="str">
        <f>CONCATENATE("(",A12773,",","'",B12773,"'",",","'",C12773,"'",",","'",D12773,"'",",","'",E12773,"'",",","'",F12773,"'",")",",")</f>
        <v>(71125,'Cambridge House London Porter','English Porter','6.4','Rotating','f'),</v>
      </c>
    </row>
    <row r="12774" spans="1:7" x14ac:dyDescent="0.25">
      <c r="A12774">
        <v>71300</v>
      </c>
      <c r="B12774" t="s">
        <v>17260</v>
      </c>
      <c r="C12774" t="s">
        <v>17158</v>
      </c>
      <c r="D12774">
        <v>6.4</v>
      </c>
      <c r="E12774" t="s">
        <v>21497</v>
      </c>
      <c r="F12774" t="s">
        <v>21496</v>
      </c>
      <c r="G12774" t="str">
        <f>CONCATENATE("(",A12774,",","'",B12774,"'",",","'",C12774,"'",",","'",D12774,"'",",","'",E12774,"'",",","'",F12774,"'",")",",")</f>
        <v>(71300,'Summer Camp IPA','American IPA','6.4','Limited (brewed once)','t'),</v>
      </c>
    </row>
    <row r="12775" spans="1:7" x14ac:dyDescent="0.25">
      <c r="A12775">
        <v>71346</v>
      </c>
      <c r="B12775" t="s">
        <v>12629</v>
      </c>
      <c r="C12775" t="s">
        <v>12625</v>
      </c>
      <c r="D12775">
        <v>6.4</v>
      </c>
      <c r="E12775" t="s">
        <v>21495</v>
      </c>
      <c r="F12775" t="s">
        <v>21494</v>
      </c>
      <c r="G12775" t="str">
        <f>CONCATENATE("(",A12775,",","'",B12775,"'",",","'",C12775,"'",",","'",D12775,"'",",","'",E12775,"'",",","'",F12775,"'",")",",")</f>
        <v>(71346,'La Téméraire Blonde','Bière de Garde','6.4','Year-round','f'),</v>
      </c>
    </row>
    <row r="12776" spans="1:7" x14ac:dyDescent="0.25">
      <c r="A12776">
        <v>71702</v>
      </c>
      <c r="B12776" t="s">
        <v>17251</v>
      </c>
      <c r="C12776" t="s">
        <v>17158</v>
      </c>
      <c r="D12776">
        <v>6.4</v>
      </c>
      <c r="E12776" t="s">
        <v>21493</v>
      </c>
      <c r="F12776" t="s">
        <v>21494</v>
      </c>
      <c r="G12776" t="str">
        <f>CONCATENATE("(",A12776,",","'",B12776,"'",",","'",C12776,"'",",","'",D12776,"'",",","'",E12776,"'",",","'",F12776,"'",")",",")</f>
        <v>(71702,'Pineapple IPA','American IPA','6.4','Rotating','f'),</v>
      </c>
    </row>
    <row r="12777" spans="1:7" x14ac:dyDescent="0.25">
      <c r="A12777">
        <v>71748</v>
      </c>
      <c r="B12777" t="s">
        <v>1814</v>
      </c>
      <c r="C12777" t="s">
        <v>1785</v>
      </c>
      <c r="D12777">
        <v>6.4</v>
      </c>
      <c r="E12777" t="s">
        <v>21495</v>
      </c>
      <c r="F12777" t="s">
        <v>21494</v>
      </c>
      <c r="G12777" t="str">
        <f>CONCATENATE("(",A12777,",","'",B12777,"'",",","'",C12777,"'",",","'",D12777,"'",",","'",E12777,"'",",","'",F12777,"'",")",",")</f>
        <v>(71748,'Squid Ink','Saison / Farmhouse Ale','6.4','Year-round','f'),</v>
      </c>
    </row>
    <row r="12778" spans="1:7" x14ac:dyDescent="0.25">
      <c r="A12778">
        <v>73485</v>
      </c>
      <c r="B12778" t="s">
        <v>17212</v>
      </c>
      <c r="C12778" t="s">
        <v>17158</v>
      </c>
      <c r="D12778">
        <v>6.4</v>
      </c>
      <c r="E12778" t="s">
        <v>21493</v>
      </c>
      <c r="F12778" t="s">
        <v>21494</v>
      </c>
      <c r="G12778" t="str">
        <f>CONCATENATE("(",A12778,",","'",B12778,"'",",","'",C12778,"'",",","'",D12778,"'",",","'",E12778,"'",",","'",F12778,"'",")",",")</f>
        <v>(73485,'Kamikaze IPA','American IPA','6.4','Rotating','f'),</v>
      </c>
    </row>
    <row r="12779" spans="1:7" x14ac:dyDescent="0.25">
      <c r="A12779">
        <v>73565</v>
      </c>
      <c r="B12779" t="s">
        <v>6722</v>
      </c>
      <c r="C12779" t="s">
        <v>6702</v>
      </c>
      <c r="D12779">
        <v>6.4</v>
      </c>
      <c r="E12779" t="s">
        <v>21497</v>
      </c>
      <c r="F12779" t="s">
        <v>21496</v>
      </c>
      <c r="G12779" t="str">
        <f>CONCATENATE("(",A12779,",","'",B12779,"'",",","'",C12779,"'",",","'",D12779,"'",",","'",E12779,"'",",","'",F12779,"'",")",",")</f>
        <v>(73565,'Paw Paw Pale Ale','Fruit / Vegetable Beer','6.4','Limited (brewed once)','t'),</v>
      </c>
    </row>
    <row r="12780" spans="1:7" x14ac:dyDescent="0.25">
      <c r="A12780">
        <v>73719</v>
      </c>
      <c r="B12780" t="s">
        <v>17209</v>
      </c>
      <c r="C12780" t="s">
        <v>17158</v>
      </c>
      <c r="D12780">
        <v>6.4</v>
      </c>
      <c r="E12780" t="s">
        <v>21497</v>
      </c>
      <c r="F12780" t="s">
        <v>21496</v>
      </c>
      <c r="G12780" t="str">
        <f>CONCATENATE("(",A12780,",","'",B12780,"'",",","'",C12780,"'",",","'",D12780,"'",",","'",E12780,"'",",","'",F12780,"'",")",",")</f>
        <v>(73719,'Daywalker IPA','American IPA','6.4','Limited (brewed once)','t'),</v>
      </c>
    </row>
    <row r="12781" spans="1:7" x14ac:dyDescent="0.25">
      <c r="A12781">
        <v>73791</v>
      </c>
      <c r="B12781" t="s">
        <v>2649</v>
      </c>
      <c r="C12781" t="s">
        <v>2638</v>
      </c>
      <c r="D12781">
        <v>6.4</v>
      </c>
      <c r="E12781" t="s">
        <v>21498</v>
      </c>
      <c r="F12781" t="s">
        <v>21494</v>
      </c>
      <c r="G12781" t="str">
        <f>CONCATENATE("(",A12781,",","'",B12781,"'",",","'",C12781,"'",",","'",D12781,"'",",","'",E12781,"'",",","'",F12781,"'",")",",")</f>
        <v>(73791,'Jumpin Jack Pumpkin Ale','Pumpkin Ale','6.4','Fall','f'),</v>
      </c>
    </row>
    <row r="12782" spans="1:7" x14ac:dyDescent="0.25">
      <c r="A12782">
        <v>73993</v>
      </c>
      <c r="B12782" t="s">
        <v>2491</v>
      </c>
      <c r="C12782" t="s">
        <v>2490</v>
      </c>
      <c r="D12782">
        <v>6.4</v>
      </c>
      <c r="E12782" t="s">
        <v>21493</v>
      </c>
      <c r="F12782" t="s">
        <v>21494</v>
      </c>
      <c r="G12782" t="str">
        <f>CONCATENATE("(",A12782,",","'",B12782,"'",",","'",C12782,"'",",","'",D12782,"'",",","'",E12782,"'",",","'",F12782,"'",")",",")</f>
        <v>(73993,'Rye Halladay','Roggenbier','6.4','Rotating','f'),</v>
      </c>
    </row>
    <row r="12783" spans="1:7" x14ac:dyDescent="0.25">
      <c r="A12783">
        <v>74446</v>
      </c>
      <c r="B12783" t="s">
        <v>3803</v>
      </c>
      <c r="C12783" t="s">
        <v>3796</v>
      </c>
      <c r="D12783">
        <v>6.4</v>
      </c>
      <c r="E12783" t="s">
        <v>21497</v>
      </c>
      <c r="F12783" t="s">
        <v>21496</v>
      </c>
      <c r="G12783" t="str">
        <f>CONCATENATE("(",A12783,",","'",B12783,"'",",","'",C12783,"'",",","'",D12783,"'",",","'",E12783,"'",",","'",F12783,"'",")",",")</f>
        <v>(74446,'Sierra','Milk / Sweet Stout','6.4','Limited (brewed once)','t'),</v>
      </c>
    </row>
    <row r="12784" spans="1:7" x14ac:dyDescent="0.25">
      <c r="A12784">
        <v>74489</v>
      </c>
      <c r="B12784" t="s">
        <v>17192</v>
      </c>
      <c r="C12784" t="s">
        <v>17158</v>
      </c>
      <c r="D12784">
        <v>6.4</v>
      </c>
      <c r="E12784" t="s">
        <v>21497</v>
      </c>
      <c r="F12784" t="s">
        <v>21496</v>
      </c>
      <c r="G12784" t="str">
        <f>CONCATENATE("(",A12784,",","'",B12784,"'",",","'",C12784,"'",",","'",D12784,"'",",","'",E12784,"'",",","'",F12784,"'",")",",")</f>
        <v>(74489,'Magnum IPA','American IPA','6.4','Limited (brewed once)','t'),</v>
      </c>
    </row>
    <row r="12785" spans="1:7" x14ac:dyDescent="0.25">
      <c r="A12785">
        <v>75384</v>
      </c>
      <c r="B12785" t="s">
        <v>19556</v>
      </c>
      <c r="C12785" t="s">
        <v>14675</v>
      </c>
      <c r="D12785">
        <v>6.4</v>
      </c>
      <c r="E12785" t="s">
        <v>21495</v>
      </c>
      <c r="F12785" t="s">
        <v>21494</v>
      </c>
      <c r="G12785" t="str">
        <f>CONCATENATE("(",A12785,",","'",B12785,"'",",","'",C12785,"'",",","'",D12785,"'",",","'",E12785,"'",",","'",F12785,"'",")",",")</f>
        <v>(75384,'Darkside IPA','American Black Ale','6.4','Year-round','f'),</v>
      </c>
    </row>
    <row r="12786" spans="1:7" x14ac:dyDescent="0.25">
      <c r="A12786">
        <v>75725</v>
      </c>
      <c r="B12786" t="s">
        <v>12219</v>
      </c>
      <c r="C12786" t="s">
        <v>12217</v>
      </c>
      <c r="D12786">
        <v>6.4</v>
      </c>
      <c r="E12786" t="s">
        <v>21493</v>
      </c>
      <c r="F12786" t="s">
        <v>21494</v>
      </c>
      <c r="G12786" t="str">
        <f>CONCATENATE("(",A12786,",","'",B12786,"'",",","'",C12786,"'",",","'",D12786,"'",",","'",E12786,"'",",","'",F12786,"'",")",",")</f>
        <v>(75725,'Palmetto Aftershock','California Common / Steam Beer','6.4','Rotating','f'),</v>
      </c>
    </row>
    <row r="12787" spans="1:7" x14ac:dyDescent="0.25">
      <c r="A12787">
        <v>75952</v>
      </c>
      <c r="B12787" t="s">
        <v>3919</v>
      </c>
      <c r="C12787" t="s">
        <v>3917</v>
      </c>
      <c r="D12787">
        <v>6.4</v>
      </c>
      <c r="E12787" t="s">
        <v>21497</v>
      </c>
      <c r="F12787" t="s">
        <v>21496</v>
      </c>
      <c r="G12787" t="str">
        <f>CONCATENATE("(",A12787,",","'",B12787,"'",",","'",C12787,"'",",","'",D12787,"'",",","'",E12787,"'",",","'",F12787,"'",")",",")</f>
        <v>(75952,'Scratch Beer 53 - 2011 (Helles Bock)','Maibock / Helles Bock','6.4','Limited (brewed once)','t'),</v>
      </c>
    </row>
    <row r="12788" spans="1:7" x14ac:dyDescent="0.25">
      <c r="A12788">
        <v>76108</v>
      </c>
      <c r="B12788" t="s">
        <v>2849</v>
      </c>
      <c r="C12788" t="s">
        <v>2847</v>
      </c>
      <c r="D12788">
        <v>6.4</v>
      </c>
      <c r="E12788" t="s">
        <v>21497</v>
      </c>
      <c r="F12788" t="s">
        <v>21496</v>
      </c>
      <c r="G12788" t="str">
        <f>CONCATENATE("(",A12788,",","'",B12788,"'",",","'",C12788,"'",",","'",D12788,"'",",","'",E12788,"'",",","'",F12788,"'",")",",")</f>
        <v>(76108,'Sweet Southern Kiss','Oatmeal Stout','6.4','Limited (brewed once)','t'),</v>
      </c>
    </row>
    <row r="12789" spans="1:7" x14ac:dyDescent="0.25">
      <c r="A12789">
        <v>76345</v>
      </c>
      <c r="B12789" t="s">
        <v>23772</v>
      </c>
      <c r="C12789" t="s">
        <v>17158</v>
      </c>
      <c r="D12789">
        <v>6.4</v>
      </c>
      <c r="E12789" t="s">
        <v>21493</v>
      </c>
      <c r="F12789" t="s">
        <v>21494</v>
      </c>
      <c r="G12789" t="str">
        <f>CONCATENATE("(",A12789,",","'",B12789,"'",",","'",C12789,"'",",","'",D12789,"'",",","'",E12789,"'",",","'",F12789,"'",")",",")</f>
        <v>(76345,'O''Ryely IPA','American IPA','6.4','Rotating','f'),</v>
      </c>
    </row>
    <row r="12790" spans="1:7" x14ac:dyDescent="0.25">
      <c r="A12790">
        <v>76775</v>
      </c>
      <c r="B12790" t="s">
        <v>16128</v>
      </c>
      <c r="C12790" t="s">
        <v>16124</v>
      </c>
      <c r="D12790">
        <v>6.4</v>
      </c>
      <c r="E12790" t="s">
        <v>21497</v>
      </c>
      <c r="F12790" t="s">
        <v>21496</v>
      </c>
      <c r="G12790" t="str">
        <f>CONCATENATE("(",A12790,",","'",B12790,"'",",","'",C12790,"'",",","'",D12790,"'",",","'",E12790,"'",",","'",F12790,"'",")",",")</f>
        <v>(76775,'Scratch Beer 56 - 2011 (Single Hop Simcoe)','American Pale Ale (APA)','6.4','Limited (brewed once)','t'),</v>
      </c>
    </row>
    <row r="12791" spans="1:7" x14ac:dyDescent="0.25">
      <c r="A12791">
        <v>9442</v>
      </c>
      <c r="B12791" t="s">
        <v>14659</v>
      </c>
      <c r="C12791" t="s">
        <v>14575</v>
      </c>
      <c r="D12791">
        <v>6.45</v>
      </c>
      <c r="E12791" t="s">
        <v>21495</v>
      </c>
      <c r="F12791" t="s">
        <v>21496</v>
      </c>
      <c r="G12791" t="str">
        <f>CONCATENATE("(",A12791,",","'",B12791,"'",",","'",C12791,"'",",","'",D12791,"'",",","'",E12791,"'",",","'",F12791,"'",")",",")</f>
        <v>(9442,'Terminator Stout','American Stout','6.45','Year-round','t'),</v>
      </c>
    </row>
    <row r="12792" spans="1:7" x14ac:dyDescent="0.25">
      <c r="A12792">
        <v>38372</v>
      </c>
      <c r="B12792" t="s">
        <v>22890</v>
      </c>
      <c r="C12792" t="s">
        <v>16124</v>
      </c>
      <c r="D12792">
        <v>6.45</v>
      </c>
      <c r="E12792" t="s">
        <v>21497</v>
      </c>
      <c r="F12792" t="s">
        <v>21496</v>
      </c>
      <c r="G12792" t="str">
        <f>CONCATENATE("(",A12792,",","'",B12792,"'",",","'",C12792,"'",",","'",D12792,"'",",","'",E12792,"'",",","'",F12792,"'",")",",")</f>
        <v>(38372,'John''s Edge City Pale Ale','American Pale Ale (APA)','6.45','Limited (brewed once)','t'),</v>
      </c>
    </row>
    <row r="12793" spans="1:7" x14ac:dyDescent="0.25">
      <c r="A12793">
        <v>79</v>
      </c>
      <c r="B12793" t="s">
        <v>1459</v>
      </c>
      <c r="C12793" t="s">
        <v>1446</v>
      </c>
      <c r="D12793">
        <v>6.5</v>
      </c>
      <c r="E12793" t="s">
        <v>21493</v>
      </c>
      <c r="F12793" t="s">
        <v>21494</v>
      </c>
      <c r="G12793" t="str">
        <f>CONCATENATE("(",A12793,",","'",B12793,"'",",","'",C12793,"'",",","'",D12793,"'",",","'",E12793,"'",",","'",F12793,"'",")",",")</f>
        <v>(79,'Wee Heavy','Scotch Ale / Wee Heavy','6.5','Rotating','f'),</v>
      </c>
    </row>
    <row r="12794" spans="1:7" x14ac:dyDescent="0.25">
      <c r="A12794">
        <v>331</v>
      </c>
      <c r="B12794" t="s">
        <v>9879</v>
      </c>
      <c r="C12794" t="s">
        <v>9709</v>
      </c>
      <c r="D12794">
        <v>6.5</v>
      </c>
      <c r="E12794" t="s">
        <v>21495</v>
      </c>
      <c r="F12794" t="s">
        <v>21494</v>
      </c>
      <c r="G12794" t="str">
        <f>CONCATENATE("(",A12794,",","'",B12794,"'",",","'",C12794,"'",",","'",D12794,"'",",","'",E12794,"'",",","'",F12794,"'",")",",")</f>
        <v>(331,'ImPaled Ale','English India Pale Ale (IPA)','6.5','Year-round','f'),</v>
      </c>
    </row>
    <row r="12795" spans="1:7" x14ac:dyDescent="0.25">
      <c r="A12795">
        <v>355</v>
      </c>
      <c r="B12795" t="s">
        <v>4110</v>
      </c>
      <c r="C12795" t="s">
        <v>3917</v>
      </c>
      <c r="D12795">
        <v>6.5</v>
      </c>
      <c r="E12795" t="s">
        <v>21495</v>
      </c>
      <c r="F12795" t="s">
        <v>21494</v>
      </c>
      <c r="G12795" t="str">
        <f>CONCATENATE("(",A12795,",","'",B12795,"'",",","'",C12795,"'",",","'",D12795,"'",",","'",E12795,"'",",","'",F12795,"'",")",",")</f>
        <v>(355,'Dead Guy Ale','Maibock / Helles Bock','6.5','Year-round','f'),</v>
      </c>
    </row>
    <row r="12796" spans="1:7" x14ac:dyDescent="0.25">
      <c r="A12796">
        <v>375</v>
      </c>
      <c r="B12796" t="s">
        <v>570</v>
      </c>
      <c r="C12796" t="s">
        <v>390</v>
      </c>
      <c r="D12796">
        <v>6.5</v>
      </c>
      <c r="E12796" t="s">
        <v>21493</v>
      </c>
      <c r="F12796" t="s">
        <v>21494</v>
      </c>
      <c r="G12796" t="str">
        <f>CONCATENATE("(",A12796,",","'",B12796,"'",",","'",C12796,"'",",","'",D12796,"'",",","'",E12796,"'",",","'",F12796,"'",")",",")</f>
        <v>(375,'Bobby Dazzler','Winter Warmer','6.5','Rotating','f'),</v>
      </c>
    </row>
    <row r="12797" spans="1:7" x14ac:dyDescent="0.25">
      <c r="A12797">
        <v>590</v>
      </c>
      <c r="B12797" t="s">
        <v>13728</v>
      </c>
      <c r="C12797" t="s">
        <v>12964</v>
      </c>
      <c r="D12797">
        <v>6.5</v>
      </c>
      <c r="E12797" t="s">
        <v>21495</v>
      </c>
      <c r="F12797" t="s">
        <v>21494</v>
      </c>
      <c r="G12797" t="str">
        <f>CONCATENATE("(",A12797,",","'",B12797,"'",",","'",C12797,"'",",","'",D12797,"'",",","'",E12797,"'",",","'",F12797,"'",")",",")</f>
        <v>(590,'La Trappe Blond (Koningshoeven / Dominus)','Belgian Pale Ale','6.5','Year-round','f'),</v>
      </c>
    </row>
    <row r="12798" spans="1:7" x14ac:dyDescent="0.25">
      <c r="A12798">
        <v>591</v>
      </c>
      <c r="B12798" t="s">
        <v>14072</v>
      </c>
      <c r="C12798" t="s">
        <v>13967</v>
      </c>
      <c r="D12798">
        <v>6.5</v>
      </c>
      <c r="E12798" t="s">
        <v>21495</v>
      </c>
      <c r="F12798" t="s">
        <v>21494</v>
      </c>
      <c r="G12798" t="str">
        <f>CONCATENATE("(",A12798,",","'",B12798,"'",",","'",C12798,"'",",","'",D12798,"'",",","'",E12798,"'",",","'",F12798,"'",")",",")</f>
        <v>(591,'Hoogstraten Poorter','Baltic Porter','6.5','Year-round','f'),</v>
      </c>
    </row>
    <row r="12799" spans="1:7" x14ac:dyDescent="0.25">
      <c r="A12799">
        <v>664</v>
      </c>
      <c r="B12799" t="s">
        <v>12593</v>
      </c>
      <c r="C12799" t="s">
        <v>12326</v>
      </c>
      <c r="D12799">
        <v>6.5</v>
      </c>
      <c r="E12799" t="s">
        <v>21495</v>
      </c>
      <c r="F12799" t="s">
        <v>21494</v>
      </c>
      <c r="G12799" t="str">
        <f>CONCATENATE("(",A12799,",","'",B12799,"'",",","'",C12799,"'",",","'",D12799,"'",",","'",E12799,"'",",","'",F12799,"'",")",",")</f>
        <v>(664,'Aass Bock','Bock','6.5','Year-round','f'),</v>
      </c>
    </row>
    <row r="12800" spans="1:7" x14ac:dyDescent="0.25">
      <c r="A12800">
        <v>671</v>
      </c>
      <c r="B12800" t="s">
        <v>11298</v>
      </c>
      <c r="C12800" t="s">
        <v>11220</v>
      </c>
      <c r="D12800">
        <v>6.5</v>
      </c>
      <c r="E12800" t="s">
        <v>21495</v>
      </c>
      <c r="F12800" t="s">
        <v>21496</v>
      </c>
      <c r="G12800" t="str">
        <f>CONCATENATE("(",A12800,",","'",B12800,"'",",","'",C12800,"'",",","'",D12800,"'",",","'",E12800,"'",",","'",F12800,"'",")",",")</f>
        <v>(671,'Steenbrugge Dubbel Bruin','Dubbel','6.5','Year-round','t'),</v>
      </c>
    </row>
    <row r="12801" spans="1:7" x14ac:dyDescent="0.25">
      <c r="A12801">
        <v>735</v>
      </c>
      <c r="B12801" t="s">
        <v>20807</v>
      </c>
      <c r="C12801" t="s">
        <v>20055</v>
      </c>
      <c r="D12801">
        <v>6.5</v>
      </c>
      <c r="E12801" t="s">
        <v>21495</v>
      </c>
      <c r="F12801" t="s">
        <v>21494</v>
      </c>
      <c r="G12801" t="str">
        <f>CONCATENATE("(",A12801,",","'",B12801,"'",",","'",C12801,"'",",","'",D12801,"'",",","'",E12801,"'",",","'",F12801,"'",")",",")</f>
        <v>(735,'Jamaica Red Ale','American Amber / Red Ale','6.5','Year-round','f'),</v>
      </c>
    </row>
    <row r="12802" spans="1:7" x14ac:dyDescent="0.25">
      <c r="A12802">
        <v>923</v>
      </c>
      <c r="B12802" t="s">
        <v>4108</v>
      </c>
      <c r="C12802" t="s">
        <v>3917</v>
      </c>
      <c r="D12802">
        <v>6.5</v>
      </c>
      <c r="E12802" t="s">
        <v>5377</v>
      </c>
      <c r="F12802" t="s">
        <v>21494</v>
      </c>
      <c r="G12802" t="str">
        <f>CONCATENATE("(",A12802,",","'",B12802,"'",",","'",C12802,"'",",","'",D12802,"'",",","'",E12802,"'",",","'",F12802,"'",")",",")</f>
        <v>(923,'Berkshire Maibock Lager','Maibock / Helles Bock','6.5','Spring','f'),</v>
      </c>
    </row>
    <row r="12803" spans="1:7" x14ac:dyDescent="0.25">
      <c r="A12803">
        <v>934</v>
      </c>
      <c r="B12803" t="s">
        <v>14571</v>
      </c>
      <c r="C12803" t="s">
        <v>14331</v>
      </c>
      <c r="D12803">
        <v>6.5</v>
      </c>
      <c r="E12803" t="s">
        <v>21493</v>
      </c>
      <c r="F12803" t="s">
        <v>21494</v>
      </c>
      <c r="G12803" t="str">
        <f>CONCATENATE("(",A12803,",","'",B12803,"'",",","'",C12803,"'",",","'",D12803,"'",",","'",E12803,"'",",","'",F12803,"'",")",",")</f>
        <v>(934,'Gold Stock Ale','American Strong Ale','6.5','Rotating','f'),</v>
      </c>
    </row>
    <row r="12804" spans="1:7" x14ac:dyDescent="0.25">
      <c r="A12804">
        <v>1060</v>
      </c>
      <c r="B12804" t="s">
        <v>1441</v>
      </c>
      <c r="C12804" t="s">
        <v>1265</v>
      </c>
      <c r="D12804">
        <v>6.5</v>
      </c>
      <c r="E12804" t="s">
        <v>21495</v>
      </c>
      <c r="F12804" t="s">
        <v>21496</v>
      </c>
      <c r="G12804" t="str">
        <f>CONCATENATE("(",A12804,",","'",B12804,"'",",","'",C12804,"'",",","'",D12804,"'",",","'",E12804,"'",",","'",F12804,"'",")",",")</f>
        <v>(1060,'Braveheart Scottish Ale','Scottish Ale','6.5','Year-round','t'),</v>
      </c>
    </row>
    <row r="12805" spans="1:7" x14ac:dyDescent="0.25">
      <c r="A12805">
        <v>1405</v>
      </c>
      <c r="B12805" t="s">
        <v>11371</v>
      </c>
      <c r="C12805" t="s">
        <v>11220</v>
      </c>
      <c r="D12805">
        <v>6.5</v>
      </c>
      <c r="E12805" t="s">
        <v>21495</v>
      </c>
      <c r="F12805" t="s">
        <v>21494</v>
      </c>
      <c r="G12805" t="str">
        <f>CONCATENATE("(",A12805,",","'",B12805,"'",",","'",C12805,"'",",","'",D12805,"'",",","'",E12805,"'",",","'",F12805,"'",")",",")</f>
        <v>(1405,'Natte','Dubbel','6.5','Year-round','f'),</v>
      </c>
    </row>
    <row r="12806" spans="1:7" x14ac:dyDescent="0.25">
      <c r="A12806">
        <v>1472</v>
      </c>
      <c r="B12806" t="s">
        <v>18165</v>
      </c>
      <c r="C12806" t="s">
        <v>17158</v>
      </c>
      <c r="D12806">
        <v>6.5</v>
      </c>
      <c r="E12806" t="s">
        <v>21495</v>
      </c>
      <c r="F12806" t="s">
        <v>21494</v>
      </c>
      <c r="G12806" t="str">
        <f>CONCATENATE("(",A12806,",","'",B12806,"'",",","'",C12806,"'",",","'",D12806,"'",",","'",E12806,"'",",","'",F12806,"'",")",",")</f>
        <v>(1472,'Big Daddy IPA','American IPA','6.5','Year-round','f'),</v>
      </c>
    </row>
    <row r="12807" spans="1:7" x14ac:dyDescent="0.25">
      <c r="A12807">
        <v>1555</v>
      </c>
      <c r="B12807" t="s">
        <v>1262</v>
      </c>
      <c r="C12807" t="s">
        <v>1237</v>
      </c>
      <c r="D12807">
        <v>6.5</v>
      </c>
      <c r="E12807" t="s">
        <v>21495</v>
      </c>
      <c r="F12807" t="s">
        <v>21494</v>
      </c>
      <c r="G12807" t="str">
        <f>CONCATENATE("(",A12807,",","'",B12807,"'",",","'",C12807,"'",",","'",D12807,"'",",","'",E12807,"'",",","'",F12807,"'",")",",")</f>
        <v>(1555,'Ebulum Elderberry Black Ale','Scottish Gruit / Ancient Herbed Ale','6.5','Year-round','f'),</v>
      </c>
    </row>
    <row r="12808" spans="1:7" x14ac:dyDescent="0.25">
      <c r="A12808">
        <v>1573</v>
      </c>
      <c r="B12808" t="s">
        <v>11528</v>
      </c>
      <c r="C12808" t="s">
        <v>11377</v>
      </c>
      <c r="D12808">
        <v>6.5</v>
      </c>
      <c r="E12808" t="s">
        <v>21495</v>
      </c>
      <c r="F12808" t="s">
        <v>21494</v>
      </c>
      <c r="G12808" t="str">
        <f>CONCATENATE("(",A12808,",","'",B12808,"'",",","'",C12808,"'",",","'",D12808,"'",",","'",E12808,"'",",","'",F12808,"'",")",",")</f>
        <v>(1573,'Gulpener Dort','Dortmunder / Export Lager','6.5','Year-round','f'),</v>
      </c>
    </row>
    <row r="12809" spans="1:7" x14ac:dyDescent="0.25">
      <c r="A12809">
        <v>1670</v>
      </c>
      <c r="B12809" t="s">
        <v>18162</v>
      </c>
      <c r="C12809" t="s">
        <v>17158</v>
      </c>
      <c r="D12809">
        <v>6.5</v>
      </c>
      <c r="E12809" t="s">
        <v>21495</v>
      </c>
      <c r="F12809" t="s">
        <v>21494</v>
      </c>
      <c r="G12809" t="str">
        <f>CONCATENATE("(",A12809,",","'",B12809,"'",",","'",C12809,"'",",","'",D12809,"'",",","'",E12809,"'",",","'",F12809,"'",")",",")</f>
        <v>(1670,'Indica India Pale Ale','American IPA','6.5','Year-round','f'),</v>
      </c>
    </row>
    <row r="12810" spans="1:7" x14ac:dyDescent="0.25">
      <c r="A12810">
        <v>1717</v>
      </c>
      <c r="B12810" t="s">
        <v>2100</v>
      </c>
      <c r="C12810" t="s">
        <v>1785</v>
      </c>
      <c r="D12810">
        <v>6.5</v>
      </c>
      <c r="E12810" t="s">
        <v>21495</v>
      </c>
      <c r="F12810" t="s">
        <v>21494</v>
      </c>
      <c r="G12810" t="str">
        <f>CONCATENATE("(",A12810,",","'",B12810,"'",",","'",C12810,"'",",","'",D12810,"'",",","'",E12810,"'",",","'",F12810,"'",")",",")</f>
        <v>(1717,'Saison Dupont','Saison / Farmhouse Ale','6.5','Year-round','f'),</v>
      </c>
    </row>
    <row r="12811" spans="1:7" x14ac:dyDescent="0.25">
      <c r="A12811">
        <v>1862</v>
      </c>
      <c r="B12811" t="s">
        <v>13966</v>
      </c>
      <c r="C12811" t="s">
        <v>13813</v>
      </c>
      <c r="D12811">
        <v>6.5</v>
      </c>
      <c r="E12811" t="s">
        <v>21495</v>
      </c>
      <c r="F12811" t="s">
        <v>21494</v>
      </c>
      <c r="G12811" t="str">
        <f>CONCATENATE("(",A12811,",","'",B12811,"'",",","'",C12811,"'",",","'",D12811,"'",",","'",E12811,"'",",","'",F12811,"'",")",",")</f>
        <v>(1862,'Leffe Brune / Brown','Belgian Dark Ale','6.5','Year-round','f'),</v>
      </c>
    </row>
    <row r="12812" spans="1:7" x14ac:dyDescent="0.25">
      <c r="A12812">
        <v>1895</v>
      </c>
      <c r="B12812" t="s">
        <v>1434</v>
      </c>
      <c r="C12812" t="s">
        <v>1265</v>
      </c>
      <c r="D12812">
        <v>6.5</v>
      </c>
      <c r="E12812" t="s">
        <v>21495</v>
      </c>
      <c r="F12812" t="s">
        <v>21494</v>
      </c>
      <c r="G12812" t="str">
        <f>CONCATENATE("(",A12812,",","'",B12812,"'",",","'",C12812,"'",",","'",D12812,"'",",","'",E12812,"'",",","'",F12812,"'",")",",")</f>
        <v>(1895,'Duke Of Winship','Scottish Ale','6.5','Year-round','f'),</v>
      </c>
    </row>
    <row r="12813" spans="1:7" x14ac:dyDescent="0.25">
      <c r="A12813">
        <v>1910</v>
      </c>
      <c r="B12813" t="s">
        <v>7208</v>
      </c>
      <c r="C12813" t="s">
        <v>6702</v>
      </c>
      <c r="D12813">
        <v>6.5</v>
      </c>
      <c r="E12813" t="s">
        <v>534</v>
      </c>
      <c r="F12813" t="s">
        <v>21494</v>
      </c>
      <c r="G12813" t="str">
        <f>CONCATENATE("(",A12813,",","'",B12813,"'",",","'",C12813,"'",",","'",D12813,"'",",","'",E12813,"'",",","'",F12813,"'",")",",")</f>
        <v>(1910,'Frambozen Raspberry Brown Ale','Fruit / Vegetable Beer','6.5','Winter','f'),</v>
      </c>
    </row>
    <row r="12814" spans="1:7" x14ac:dyDescent="0.25">
      <c r="A12814">
        <v>1913</v>
      </c>
      <c r="B12814" t="s">
        <v>2099</v>
      </c>
      <c r="C12814" t="s">
        <v>1785</v>
      </c>
      <c r="D12814">
        <v>6.5</v>
      </c>
      <c r="E12814" t="s">
        <v>21498</v>
      </c>
      <c r="F12814" t="s">
        <v>21496</v>
      </c>
      <c r="G12814" t="str">
        <f>CONCATENATE("(",A12814,",","'",B12814,"'",",","'",C12814,"'",",","'",D12814,"'",",","'",E12814,"'",",","'",F12814,"'",")",",")</f>
        <v>(1913,'Saison Belgian Style Farmhouse Ale','Saison / Farmhouse Ale','6.5','Fall','t'),</v>
      </c>
    </row>
    <row r="12815" spans="1:7" x14ac:dyDescent="0.25">
      <c r="A12815">
        <v>2072</v>
      </c>
      <c r="B12815" t="s">
        <v>5475</v>
      </c>
      <c r="C12815" t="s">
        <v>5237</v>
      </c>
      <c r="D12815">
        <v>6.5</v>
      </c>
      <c r="E12815" t="s">
        <v>534</v>
      </c>
      <c r="F12815" t="s">
        <v>21496</v>
      </c>
      <c r="G12815" t="str">
        <f>CONCATENATE("(",A12815,",","'",B12815,"'",",","'",C12815,"'",",","'",D12815,"'",",","'",E12815,"'",",","'",F12815,"'",")",",")</f>
        <v>(2072,'Weihnachtskatze','Herbed / Spiced Beer','6.5','Winter','t'),</v>
      </c>
    </row>
    <row r="12816" spans="1:7" x14ac:dyDescent="0.25">
      <c r="A12816">
        <v>2202</v>
      </c>
      <c r="B12816" t="s">
        <v>18156</v>
      </c>
      <c r="C12816" t="s">
        <v>17158</v>
      </c>
      <c r="D12816">
        <v>6.5</v>
      </c>
      <c r="E12816" t="s">
        <v>21493</v>
      </c>
      <c r="F12816" t="s">
        <v>21494</v>
      </c>
      <c r="G12816" t="str">
        <f>CONCATENATE("(",A12816,",","'",B12816,"'",",","'",C12816,"'",",","'",D12816,"'",",","'",E12816,"'",",","'",F12816,"'",")",",")</f>
        <v>(2202,'Willimantic Glacier IPA','American IPA','6.5','Rotating','f'),</v>
      </c>
    </row>
    <row r="12817" spans="1:7" x14ac:dyDescent="0.25">
      <c r="A12817">
        <v>2612</v>
      </c>
      <c r="B12817" t="s">
        <v>9729</v>
      </c>
      <c r="C12817" t="s">
        <v>17158</v>
      </c>
      <c r="D12817">
        <v>6.5</v>
      </c>
      <c r="E12817" t="s">
        <v>21495</v>
      </c>
      <c r="F12817" t="s">
        <v>21494</v>
      </c>
      <c r="G12817" t="str">
        <f>CONCATENATE("(",A12817,",","'",B12817,"'",",","'",C12817,"'",",","'",D12817,"'",",","'",E12817,"'",",","'",F12817,"'",")",",")</f>
        <v>(2612,'IPA','American IPA','6.5','Year-round','f'),</v>
      </c>
    </row>
    <row r="12818" spans="1:7" x14ac:dyDescent="0.25">
      <c r="A12818">
        <v>2729</v>
      </c>
      <c r="B12818" t="s">
        <v>18101</v>
      </c>
      <c r="C12818" t="s">
        <v>17158</v>
      </c>
      <c r="D12818">
        <v>6.5</v>
      </c>
      <c r="E12818" t="s">
        <v>21495</v>
      </c>
      <c r="F12818" t="s">
        <v>21494</v>
      </c>
      <c r="G12818" t="str">
        <f>CONCATENATE("(",A12818,",","'",B12818,"'",",","'",C12818,"'",",","'",D12818,"'",",","'",E12818,"'",",","'",F12818,"'",")",",")</f>
        <v>(2729,'India Pale Ale (IPA)','American IPA','6.5','Year-round','f'),</v>
      </c>
    </row>
    <row r="12819" spans="1:7" x14ac:dyDescent="0.25">
      <c r="A12819">
        <v>2740</v>
      </c>
      <c r="B12819" t="s">
        <v>7322</v>
      </c>
      <c r="C12819" t="s">
        <v>6702</v>
      </c>
      <c r="D12819">
        <v>6.5</v>
      </c>
      <c r="E12819" t="s">
        <v>21493</v>
      </c>
      <c r="F12819" t="s">
        <v>21494</v>
      </c>
      <c r="G12819" t="str">
        <f>CONCATENATE("(",A12819,",","'",B12819,"'",",","'",C12819,"'",",","'",D12819,"'",",","'",E12819,"'",",","'",F12819,"'",")",",")</f>
        <v>(2740,'Forbidden Fruit','Fruit / Vegetable Beer','6.5','Rotating','f'),</v>
      </c>
    </row>
    <row r="12820" spans="1:7" x14ac:dyDescent="0.25">
      <c r="A12820">
        <v>2883</v>
      </c>
      <c r="B12820" t="s">
        <v>3006</v>
      </c>
      <c r="C12820" t="s">
        <v>2847</v>
      </c>
      <c r="D12820">
        <v>6.5</v>
      </c>
      <c r="E12820" t="s">
        <v>534</v>
      </c>
      <c r="F12820" t="s">
        <v>21494</v>
      </c>
      <c r="G12820" t="str">
        <f>CONCATENATE("(",A12820,",","'",B12820,"'",",","'",C12820,"'",",","'",D12820,"'",",","'",E12820,"'",",","'",F12820,"'",")",",")</f>
        <v>(2883,'Winter Warlock Oatmeal Stout','Oatmeal Stout','6.5','Winter','f'),</v>
      </c>
    </row>
    <row r="12821" spans="1:7" x14ac:dyDescent="0.25">
      <c r="A12821">
        <v>2987</v>
      </c>
      <c r="B12821" t="s">
        <v>21641</v>
      </c>
      <c r="C12821" t="s">
        <v>16124</v>
      </c>
      <c r="D12821">
        <v>6.5</v>
      </c>
      <c r="E12821" t="s">
        <v>21498</v>
      </c>
      <c r="F12821" t="s">
        <v>21494</v>
      </c>
      <c r="G12821" t="str">
        <f>CONCATENATE("(",A12821,",","'",B12821,"'",",","'",C12821,"'",",","'",D12821,"'",",","'",E12821,"'",",","'",F12821,"'",")",",")</f>
        <v>(2987,'Hale''s O''Brien''s Harvest Ale','American Pale Ale (APA)','6.5','Fall','f'),</v>
      </c>
    </row>
    <row r="12822" spans="1:7" x14ac:dyDescent="0.25">
      <c r="A12822">
        <v>3001</v>
      </c>
      <c r="B12822" t="s">
        <v>4101</v>
      </c>
      <c r="C12822" t="s">
        <v>3917</v>
      </c>
      <c r="D12822">
        <v>6.5</v>
      </c>
      <c r="E12822" t="s">
        <v>534</v>
      </c>
      <c r="F12822" t="s">
        <v>21494</v>
      </c>
      <c r="G12822" t="str">
        <f>CONCATENATE("(",A12822,",","'",B12822,"'",",","'",C12822,"'",",","'",D12822,"'",",","'",E12822,"'",",","'",F12822,"'",")",",")</f>
        <v>(3001,'Mardi Gras Bock','Maibock / Helles Bock','6.5','Winter','f'),</v>
      </c>
    </row>
    <row r="12823" spans="1:7" x14ac:dyDescent="0.25">
      <c r="A12823">
        <v>3064</v>
      </c>
      <c r="B12823" t="s">
        <v>9737</v>
      </c>
      <c r="C12823" t="s">
        <v>17158</v>
      </c>
      <c r="D12823">
        <v>6.5</v>
      </c>
      <c r="E12823" t="s">
        <v>21493</v>
      </c>
      <c r="F12823" t="s">
        <v>21494</v>
      </c>
      <c r="G12823" t="str">
        <f>CONCATENATE("(",A12823,",","'",B12823,"'",",","'",C12823,"'",",","'",D12823,"'",",","'",E12823,"'",",","'",F12823,"'",")",",")</f>
        <v>(3064,'India Pale Ale','American IPA','6.5','Rotating','f'),</v>
      </c>
    </row>
    <row r="12824" spans="1:7" x14ac:dyDescent="0.25">
      <c r="A12824">
        <v>3485</v>
      </c>
      <c r="B12824" t="s">
        <v>9866</v>
      </c>
      <c r="C12824" t="s">
        <v>9709</v>
      </c>
      <c r="D12824">
        <v>6.5</v>
      </c>
      <c r="E12824" t="s">
        <v>21495</v>
      </c>
      <c r="F12824" t="s">
        <v>21494</v>
      </c>
      <c r="G12824" t="str">
        <f>CONCATENATE("(",A12824,",","'",B12824,"'",",","'",C12824,"'",",","'",D12824,"'",",","'",E12824,"'",",","'",F12824,"'",")",",")</f>
        <v>(3485,'True North India Pale Ale','English India Pale Ale (IPA)','6.5','Year-round','f'),</v>
      </c>
    </row>
    <row r="12825" spans="1:7" x14ac:dyDescent="0.25">
      <c r="A12825">
        <v>3525</v>
      </c>
      <c r="B12825" t="s">
        <v>13712</v>
      </c>
      <c r="C12825" t="s">
        <v>12964</v>
      </c>
      <c r="D12825">
        <v>6.5</v>
      </c>
      <c r="E12825" t="s">
        <v>21493</v>
      </c>
      <c r="F12825" t="s">
        <v>21496</v>
      </c>
      <c r="G12825" t="str">
        <f>CONCATENATE("(",A12825,",","'",B12825,"'",",","'",C12825,"'",",","'",D12825,"'",",","'",E12825,"'",",","'",F12825,"'",")",",")</f>
        <v>(3525,'St-Hubert','Belgian Pale Ale','6.5','Rotating','t'),</v>
      </c>
    </row>
    <row r="12826" spans="1:7" x14ac:dyDescent="0.25">
      <c r="A12826">
        <v>3690</v>
      </c>
      <c r="B12826" t="s">
        <v>11769</v>
      </c>
      <c r="C12826" t="s">
        <v>11536</v>
      </c>
      <c r="D12826">
        <v>6.5</v>
      </c>
      <c r="E12826" t="s">
        <v>21495</v>
      </c>
      <c r="F12826" t="s">
        <v>21494</v>
      </c>
      <c r="G12826" t="str">
        <f>CONCATENATE("(",A12826,",","'",B12826,"'",",","'",C12826,"'",",","'",D12826,"'",",","'",E12826,"'",",","'",F12826,"'",")",",")</f>
        <v>(3690,'Sixtus','Doppelbock','6.5','Year-round','f'),</v>
      </c>
    </row>
    <row r="12827" spans="1:7" x14ac:dyDescent="0.25">
      <c r="A12827">
        <v>3744</v>
      </c>
      <c r="B12827" t="s">
        <v>4095</v>
      </c>
      <c r="C12827" t="s">
        <v>3917</v>
      </c>
      <c r="D12827">
        <v>6.5</v>
      </c>
      <c r="E12827" t="s">
        <v>5377</v>
      </c>
      <c r="F12827" t="s">
        <v>21494</v>
      </c>
      <c r="G12827" t="str">
        <f>CONCATENATE("(",A12827,",","'",B12827,"'",",","'",C12827,"'",",","'",D12827,"'",",","'",E12827,"'",",","'",F12827,"'",")",",")</f>
        <v>(3744,'Spaten Maibock / Premium Bock','Maibock / Helles Bock','6.5','Spring','f'),</v>
      </c>
    </row>
    <row r="12828" spans="1:7" x14ac:dyDescent="0.25">
      <c r="A12828">
        <v>3878</v>
      </c>
      <c r="B12828" t="s">
        <v>7309</v>
      </c>
      <c r="C12828" t="s">
        <v>6702</v>
      </c>
      <c r="D12828">
        <v>6.5</v>
      </c>
      <c r="E12828" t="s">
        <v>21495</v>
      </c>
      <c r="F12828" t="s">
        <v>21494</v>
      </c>
      <c r="G12828" t="str">
        <f>CONCATENATE("(",A12828,",","'",B12828,"'",",","'",C12828,"'",",","'",D12828,"'",",","'",E12828,"'",",","'",F12828,"'",")",",")</f>
        <v>(3878,'Amsterdam Framboise','Fruit / Vegetable Beer','6.5','Year-round','f'),</v>
      </c>
    </row>
    <row r="12829" spans="1:7" x14ac:dyDescent="0.25">
      <c r="A12829">
        <v>3895</v>
      </c>
      <c r="B12829" t="s">
        <v>21687</v>
      </c>
      <c r="C12829" t="s">
        <v>14575</v>
      </c>
      <c r="D12829">
        <v>6.5</v>
      </c>
      <c r="E12829" t="s">
        <v>21493</v>
      </c>
      <c r="F12829" t="s">
        <v>21496</v>
      </c>
      <c r="G12829" t="str">
        <f>CONCATENATE("(",A12829,",","'",B12829,"'",",","'",C12829,"'",",","'",D12829,"'",",","'",E12829,"'",",","'",F12829,"'",")",",")</f>
        <v>(3895,'Brewer''s Special Stout','American Stout','6.5','Rotating','t'),</v>
      </c>
    </row>
    <row r="12830" spans="1:7" x14ac:dyDescent="0.25">
      <c r="A12830">
        <v>3925</v>
      </c>
      <c r="B12830" t="s">
        <v>20763</v>
      </c>
      <c r="C12830" t="s">
        <v>20055</v>
      </c>
      <c r="D12830">
        <v>6.5</v>
      </c>
      <c r="E12830" t="s">
        <v>21495</v>
      </c>
      <c r="F12830" t="s">
        <v>21494</v>
      </c>
      <c r="G12830" t="str">
        <f>CONCATENATE("(",A12830,",","'",B12830,"'",",","'",C12830,"'",",","'",D12830,"'",",","'",E12830,"'",",","'",F12830,"'",")",",")</f>
        <v>(3925,'Mesabi Red','American Amber / Red Ale','6.5','Year-round','f'),</v>
      </c>
    </row>
    <row r="12831" spans="1:7" x14ac:dyDescent="0.25">
      <c r="A12831">
        <v>4140</v>
      </c>
      <c r="B12831" t="s">
        <v>4867</v>
      </c>
      <c r="C12831" t="s">
        <v>4817</v>
      </c>
      <c r="D12831">
        <v>6.5</v>
      </c>
      <c r="E12831" t="s">
        <v>21493</v>
      </c>
      <c r="F12831" t="s">
        <v>21494</v>
      </c>
      <c r="G12831" t="str">
        <f>CONCATENATE("(",A12831,",","'",B12831,"'",",","'",C12831,"'",",","'",D12831,"'",",","'",E12831,"'",",","'",F12831,"'",")",",")</f>
        <v>(4140,'Calypso','Kristalweizen','6.5','Rotating','f'),</v>
      </c>
    </row>
    <row r="12832" spans="1:7" x14ac:dyDescent="0.25">
      <c r="A12832">
        <v>4319</v>
      </c>
      <c r="B12832" t="s">
        <v>1789</v>
      </c>
      <c r="C12832" t="s">
        <v>1785</v>
      </c>
      <c r="D12832">
        <v>6.5</v>
      </c>
      <c r="E12832" t="s">
        <v>21493</v>
      </c>
      <c r="F12832" t="s">
        <v>21494</v>
      </c>
      <c r="G12832" t="str">
        <f>CONCATENATE("(",A12832,",","'",B12832,"'",",","'",C12832,"'",",","'",D12832,"'",",","'",E12832,"'",",","'",F12832,"'",")",",")</f>
        <v>(4319,'Saison','Saison / Farmhouse Ale','6.5','Rotating','f'),</v>
      </c>
    </row>
    <row r="12833" spans="1:7" x14ac:dyDescent="0.25">
      <c r="A12833">
        <v>4560</v>
      </c>
      <c r="B12833" t="s">
        <v>18119</v>
      </c>
      <c r="C12833" t="s">
        <v>17158</v>
      </c>
      <c r="D12833">
        <v>6.5</v>
      </c>
      <c r="E12833" t="s">
        <v>21495</v>
      </c>
      <c r="F12833" t="s">
        <v>21496</v>
      </c>
      <c r="G12833" t="str">
        <f>CONCATENATE("(",A12833,",","'",B12833,"'",",","'",C12833,"'",",","'",D12833,"'",",","'",E12833,"'",",","'",F12833,"'",")",",")</f>
        <v>(4560,'Ravensbrau India Pale Ale','American IPA','6.5','Year-round','t'),</v>
      </c>
    </row>
    <row r="12834" spans="1:7" x14ac:dyDescent="0.25">
      <c r="A12834">
        <v>4650</v>
      </c>
      <c r="B12834" t="s">
        <v>12577</v>
      </c>
      <c r="C12834" t="s">
        <v>12326</v>
      </c>
      <c r="D12834">
        <v>6.5</v>
      </c>
      <c r="E12834" t="s">
        <v>21495</v>
      </c>
      <c r="F12834" t="s">
        <v>21494</v>
      </c>
      <c r="G12834" t="str">
        <f>CONCATENATE("(",A12834,",","'",B12834,"'",",","'",C12834,"'",",","'",D12834,"'",",","'",E12834,"'",",","'",F12834,"'",")",",")</f>
        <v>(4650,'Berliner Kindl Bockbiere','Bock','6.5','Year-round','f'),</v>
      </c>
    </row>
    <row r="12835" spans="1:7" x14ac:dyDescent="0.25">
      <c r="A12835">
        <v>4913</v>
      </c>
      <c r="B12835" t="s">
        <v>21750</v>
      </c>
      <c r="C12835" t="s">
        <v>17158</v>
      </c>
      <c r="D12835">
        <v>6.5</v>
      </c>
      <c r="E12835" t="s">
        <v>21495</v>
      </c>
      <c r="F12835" t="s">
        <v>21496</v>
      </c>
      <c r="G12835" t="str">
        <f>CONCATENATE("(",A12835,",","'",B12835,"'",",","'",C12835,"'",",","'",D12835,"'",",","'",E12835,"'",",","'",F12835,"'",")",",")</f>
        <v>(4913,'Pharoah''s Liquid Gold-IPA','American IPA','6.5','Year-round','t'),</v>
      </c>
    </row>
    <row r="12836" spans="1:7" x14ac:dyDescent="0.25">
      <c r="A12836">
        <v>5329</v>
      </c>
      <c r="B12836" t="s">
        <v>21195</v>
      </c>
      <c r="C12836" t="s">
        <v>20816</v>
      </c>
      <c r="D12836">
        <v>6.5</v>
      </c>
      <c r="E12836" t="s">
        <v>21495</v>
      </c>
      <c r="F12836" t="s">
        <v>21494</v>
      </c>
      <c r="G12836" t="str">
        <f>CONCATENATE("(",A12836,",","'",B12836,"'",",","'",C12836,"'",",","'",D12836,"'",",","'",E12836,"'",",","'",F12836,"'",")",",")</f>
        <v>(5329,'Great Western Gold','American Adjunct Lager','6.5','Year-round','f'),</v>
      </c>
    </row>
    <row r="12837" spans="1:7" x14ac:dyDescent="0.25">
      <c r="A12837">
        <v>5353</v>
      </c>
      <c r="B12837" t="s">
        <v>3962</v>
      </c>
      <c r="C12837" t="s">
        <v>12326</v>
      </c>
      <c r="D12837">
        <v>6.5</v>
      </c>
      <c r="E12837" t="s">
        <v>21493</v>
      </c>
      <c r="F12837" t="s">
        <v>21494</v>
      </c>
      <c r="G12837" t="str">
        <f>CONCATENATE("(",A12837,",","'",B12837,"'",",","'",C12837,"'",",","'",D12837,"'",",","'",E12837,"'",",","'",F12837,"'",")",",")</f>
        <v>(5353,'Bockbier','Bock','6.5','Rotating','f'),</v>
      </c>
    </row>
    <row r="12838" spans="1:7" x14ac:dyDescent="0.25">
      <c r="A12838">
        <v>5363</v>
      </c>
      <c r="B12838" t="s">
        <v>12575</v>
      </c>
      <c r="C12838" t="s">
        <v>12326</v>
      </c>
      <c r="D12838">
        <v>6.5</v>
      </c>
      <c r="E12838" t="s">
        <v>5377</v>
      </c>
      <c r="F12838" t="s">
        <v>21496</v>
      </c>
      <c r="G12838" t="str">
        <f>CONCATENATE("(",A12838,",","'",B12838,"'",",","'",C12838,"'",",","'",D12838,"'",",","'",E12838,"'",",","'",F12838,"'",")",",")</f>
        <v>(5363,'Oderbolz Bock','Bock','6.5','Spring','t'),</v>
      </c>
    </row>
    <row r="12839" spans="1:7" x14ac:dyDescent="0.25">
      <c r="A12839">
        <v>5852</v>
      </c>
      <c r="B12839" t="s">
        <v>12572</v>
      </c>
      <c r="C12839" t="s">
        <v>12326</v>
      </c>
      <c r="D12839">
        <v>6.5</v>
      </c>
      <c r="E12839" t="s">
        <v>21495</v>
      </c>
      <c r="F12839" t="s">
        <v>21494</v>
      </c>
      <c r="G12839" t="str">
        <f>CONCATENATE("(",A12839,",","'",B12839,"'",",","'",C12839,"'",",","'",D12839,"'",",","'",E12839,"'",",","'",F12839,"'",")",",")</f>
        <v>(5852,'Alfa Bokbier','Bock','6.5','Year-round','f'),</v>
      </c>
    </row>
    <row r="12840" spans="1:7" x14ac:dyDescent="0.25">
      <c r="A12840">
        <v>5853</v>
      </c>
      <c r="B12840" t="s">
        <v>4092</v>
      </c>
      <c r="C12840" t="s">
        <v>3917</v>
      </c>
      <c r="D12840">
        <v>6.5</v>
      </c>
      <c r="E12840" t="s">
        <v>5377</v>
      </c>
      <c r="F12840" t="s">
        <v>21494</v>
      </c>
      <c r="G12840" t="str">
        <f>CONCATENATE("(",A12840,",","'",B12840,"'",",","'",C12840,"'",",","'",D12840,"'",",","'",E12840,"'",",","'",F12840,"'",")",",")</f>
        <v>(5853,'Alfa Lentebok','Maibock / Helles Bock','6.5','Spring','f'),</v>
      </c>
    </row>
    <row r="12841" spans="1:7" x14ac:dyDescent="0.25">
      <c r="A12841">
        <v>5864</v>
      </c>
      <c r="B12841" t="s">
        <v>12571</v>
      </c>
      <c r="C12841" t="s">
        <v>12326</v>
      </c>
      <c r="D12841">
        <v>6.5</v>
      </c>
      <c r="E12841" t="s">
        <v>21495</v>
      </c>
      <c r="F12841" t="s">
        <v>21494</v>
      </c>
      <c r="G12841" t="str">
        <f>CONCATENATE("(",A12841,",","'",B12841,"'",",","'",C12841,"'",",","'",D12841,"'",",","'",E12841,"'",",","'",F12841,"'",")",",")</f>
        <v>(5864,'Hertog Jan Bockbier','Bock','6.5','Year-round','f'),</v>
      </c>
    </row>
    <row r="12842" spans="1:7" x14ac:dyDescent="0.25">
      <c r="A12842">
        <v>5896</v>
      </c>
      <c r="B12842" t="s">
        <v>11358</v>
      </c>
      <c r="C12842" t="s">
        <v>11220</v>
      </c>
      <c r="D12842">
        <v>6.5</v>
      </c>
      <c r="E12842" t="s">
        <v>21495</v>
      </c>
      <c r="F12842" t="s">
        <v>21494</v>
      </c>
      <c r="G12842" t="str">
        <f>CONCATENATE("(",A12842,",","'",B12842,"'",",","'",C12842,"'",",","'",D12842,"'",",","'",E12842,"'",",","'",F12842,"'",")",",")</f>
        <v>(5896,'Capucijn','Dubbel','6.5','Year-round','f'),</v>
      </c>
    </row>
    <row r="12843" spans="1:7" x14ac:dyDescent="0.25">
      <c r="A12843">
        <v>5904</v>
      </c>
      <c r="B12843" t="s">
        <v>12570</v>
      </c>
      <c r="C12843" t="s">
        <v>12326</v>
      </c>
      <c r="D12843">
        <v>6.5</v>
      </c>
      <c r="E12843" t="s">
        <v>21498</v>
      </c>
      <c r="F12843" t="s">
        <v>21494</v>
      </c>
      <c r="G12843" t="str">
        <f>CONCATENATE("(",A12843,",","'",B12843,"'",",","'",C12843,"'",",","'",D12843,"'",",","'",E12843,"'",",","'",F12843,"'",")",",")</f>
        <v>(5904,'Budels Bock','Bock','6.5','Fall','f'),</v>
      </c>
    </row>
    <row r="12844" spans="1:7" x14ac:dyDescent="0.25">
      <c r="A12844">
        <v>6034</v>
      </c>
      <c r="B12844" t="s">
        <v>3947</v>
      </c>
      <c r="C12844" t="s">
        <v>3917</v>
      </c>
      <c r="D12844">
        <v>6.5</v>
      </c>
      <c r="E12844" t="s">
        <v>5377</v>
      </c>
      <c r="F12844" t="s">
        <v>21496</v>
      </c>
      <c r="G12844" t="str">
        <f>CONCATENATE("(",A12844,",","'",B12844,"'",",","'",C12844,"'",",","'",D12844,"'",",","'",E12844,"'",",","'",F12844,"'",")",",")</f>
        <v>(6034,'Mai Bock','Maibock / Helles Bock','6.5','Spring','t'),</v>
      </c>
    </row>
    <row r="12845" spans="1:7" x14ac:dyDescent="0.25">
      <c r="A12845">
        <v>6236</v>
      </c>
      <c r="B12845" t="s">
        <v>4088</v>
      </c>
      <c r="C12845" t="s">
        <v>3917</v>
      </c>
      <c r="D12845">
        <v>6.5</v>
      </c>
      <c r="E12845" t="s">
        <v>21495</v>
      </c>
      <c r="F12845" t="s">
        <v>21494</v>
      </c>
      <c r="G12845" t="str">
        <f>CONCATENATE("(",A12845,",","'",B12845,"'",",","'",C12845,"'",",","'",D12845,"'",",","'",E12845,"'",",","'",F12845,"'",")",",")</f>
        <v>(6236,'Einbecker Ur-Bock Hell','Maibock / Helles Bock','6.5','Year-round','f'),</v>
      </c>
    </row>
    <row r="12846" spans="1:7" x14ac:dyDescent="0.25">
      <c r="A12846">
        <v>6309</v>
      </c>
      <c r="B12846" t="s">
        <v>8855</v>
      </c>
      <c r="C12846" t="s">
        <v>8724</v>
      </c>
      <c r="D12846">
        <v>6.5</v>
      </c>
      <c r="E12846" t="s">
        <v>21495</v>
      </c>
      <c r="F12846" t="s">
        <v>21496</v>
      </c>
      <c r="G12846" t="str">
        <f>CONCATENATE("(",A12846,",","'",B12846,"'",",","'",C12846,"'",",","'",D12846,"'",",","'",E12846,"'",",","'",F12846,"'",")",",")</f>
        <v>(6309,'Afanasy Tyemnoye','Euro Dark Lager','6.5','Year-round','t'),</v>
      </c>
    </row>
    <row r="12847" spans="1:7" x14ac:dyDescent="0.25">
      <c r="A12847">
        <v>6454</v>
      </c>
      <c r="B12847" t="s">
        <v>20721</v>
      </c>
      <c r="C12847" t="s">
        <v>20055</v>
      </c>
      <c r="D12847">
        <v>6.5</v>
      </c>
      <c r="E12847" t="s">
        <v>21495</v>
      </c>
      <c r="F12847" t="s">
        <v>21496</v>
      </c>
      <c r="G12847" t="str">
        <f>CONCATENATE("(",A12847,",","'",B12847,"'",",","'",C12847,"'",",","'",D12847,"'",",","'",E12847,"'",",","'",F12847,"'",")",",")</f>
        <v>(6454,'Kraftbräu Rock Harbor Red Ale','American Amber / Red Ale','6.5','Year-round','t'),</v>
      </c>
    </row>
    <row r="12848" spans="1:7" x14ac:dyDescent="0.25">
      <c r="A12848">
        <v>6595</v>
      </c>
      <c r="B12848" t="s">
        <v>3310</v>
      </c>
      <c r="C12848" t="s">
        <v>3012</v>
      </c>
      <c r="D12848">
        <v>6.5</v>
      </c>
      <c r="E12848" t="s">
        <v>21498</v>
      </c>
      <c r="F12848" t="s">
        <v>21496</v>
      </c>
      <c r="G12848" t="str">
        <f>CONCATENATE("(",A12848,",","'",B12848,"'",",","'",C12848,"'",",","'",D12848,"'",",","'",E12848,"'",",","'",F12848,"'",")",",")</f>
        <v>(6595,'Martian Märzen Oktoberfest','Märzen / Oktoberfest','6.5','Fall','t'),</v>
      </c>
    </row>
    <row r="12849" spans="1:7" x14ac:dyDescent="0.25">
      <c r="A12849">
        <v>6677</v>
      </c>
      <c r="B12849" t="s">
        <v>7405</v>
      </c>
      <c r="C12849" t="s">
        <v>7344</v>
      </c>
      <c r="D12849">
        <v>6.5</v>
      </c>
      <c r="E12849" t="s">
        <v>21495</v>
      </c>
      <c r="F12849" t="s">
        <v>21496</v>
      </c>
      <c r="G12849" t="str">
        <f>CONCATENATE("(",A12849,",","'",B12849,"'",",","'",C12849,"'",",","'",D12849,"'",",","'",E12849,"'",",","'",F12849,"'",")",",")</f>
        <v>(6677,'Traverse Brewing Company Stout','Foreign / Export Stout','6.5','Year-round','t'),</v>
      </c>
    </row>
    <row r="12850" spans="1:7" x14ac:dyDescent="0.25">
      <c r="A12850">
        <v>7015</v>
      </c>
      <c r="B12850" t="s">
        <v>3302</v>
      </c>
      <c r="C12850" t="s">
        <v>3012</v>
      </c>
      <c r="D12850">
        <v>6.5</v>
      </c>
      <c r="E12850" t="s">
        <v>21498</v>
      </c>
      <c r="F12850" t="s">
        <v>21496</v>
      </c>
      <c r="G12850" t="str">
        <f>CONCATENATE("(",A12850,",","'",B12850,"'",",","'",C12850,"'",",","'",D12850,"'",",","'",E12850,"'",",","'",F12850,"'",")",",")</f>
        <v>(7015,'Festivale Harvest','Märzen / Oktoberfest','6.5','Fall','t'),</v>
      </c>
    </row>
    <row r="12851" spans="1:7" x14ac:dyDescent="0.25">
      <c r="A12851">
        <v>7064</v>
      </c>
      <c r="B12851" t="s">
        <v>13963</v>
      </c>
      <c r="C12851" t="s">
        <v>13813</v>
      </c>
      <c r="D12851">
        <v>6.5</v>
      </c>
      <c r="E12851" t="s">
        <v>534</v>
      </c>
      <c r="F12851" t="s">
        <v>21494</v>
      </c>
      <c r="G12851" t="str">
        <f>CONCATENATE("(",A12851,",","'",B12851,"'",",","'",C12851,"'",",","'",D12851,"'",",","'",E12851,"'",",","'",F12851,"'",")",",")</f>
        <v>(7064,'Holiday Red','Belgian Dark Ale','6.5','Winter','f'),</v>
      </c>
    </row>
    <row r="12852" spans="1:7" x14ac:dyDescent="0.25">
      <c r="A12852">
        <v>7200</v>
      </c>
      <c r="B12852" t="s">
        <v>18083</v>
      </c>
      <c r="C12852" t="s">
        <v>17158</v>
      </c>
      <c r="D12852">
        <v>6.5</v>
      </c>
      <c r="E12852" t="s">
        <v>534</v>
      </c>
      <c r="F12852" t="s">
        <v>21494</v>
      </c>
      <c r="G12852" t="str">
        <f>CONCATENATE("(",A12852,",","'",B12852,"'",",","'",C12852,"'",",","'",D12852,"'",",","'",E12852,"'",",","'",F12852,"'",")",",")</f>
        <v>(7200,'Wreck The Halls','American IPA','6.5','Winter','f'),</v>
      </c>
    </row>
    <row r="12853" spans="1:7" x14ac:dyDescent="0.25">
      <c r="A12853">
        <v>7217</v>
      </c>
      <c r="B12853" t="s">
        <v>12565</v>
      </c>
      <c r="C12853" t="s">
        <v>12326</v>
      </c>
      <c r="D12853">
        <v>6.5</v>
      </c>
      <c r="E12853" t="s">
        <v>21495</v>
      </c>
      <c r="F12853" t="s">
        <v>21496</v>
      </c>
      <c r="G12853" t="str">
        <f>CONCATENATE("(",A12853,",","'",B12853,"'",",","'",C12853,"'",",","'",D12853,"'",",","'",E12853,"'",",","'",F12853,"'",")",",")</f>
        <v>(7217,'Christian Moerlein Bock','Bock','6.5','Year-round','t'),</v>
      </c>
    </row>
    <row r="12854" spans="1:7" x14ac:dyDescent="0.25">
      <c r="A12854">
        <v>7219</v>
      </c>
      <c r="B12854" t="s">
        <v>18081</v>
      </c>
      <c r="C12854" t="s">
        <v>17158</v>
      </c>
      <c r="D12854">
        <v>6.5</v>
      </c>
      <c r="E12854" t="s">
        <v>21495</v>
      </c>
      <c r="F12854" t="s">
        <v>21494</v>
      </c>
      <c r="G12854" t="str">
        <f>CONCATENATE("(",A12854,",","'",B12854,"'",",","'",C12854,"'",",","'",D12854,"'",",","'",E12854,"'",",","'",F12854,"'",")",",")</f>
        <v>(7219,'Fish Tale India Pale Ale','American IPA','6.5','Year-round','f'),</v>
      </c>
    </row>
    <row r="12855" spans="1:7" x14ac:dyDescent="0.25">
      <c r="A12855">
        <v>7312</v>
      </c>
      <c r="B12855" t="s">
        <v>13701</v>
      </c>
      <c r="C12855" t="s">
        <v>12964</v>
      </c>
      <c r="D12855">
        <v>6.5</v>
      </c>
      <c r="E12855" t="s">
        <v>534</v>
      </c>
      <c r="F12855" t="s">
        <v>21494</v>
      </c>
      <c r="G12855" t="str">
        <f>CONCATENATE("(",A12855,",","'",B12855,"'",",","'",C12855,"'",",","'",D12855,"'",",","'",E12855,"'",",","'",F12855,"'",")",",")</f>
        <v>(7312,'Tongerlo Christmas','Belgian Pale Ale','6.5','Winter','f'),</v>
      </c>
    </row>
    <row r="12856" spans="1:7" x14ac:dyDescent="0.25">
      <c r="A12856">
        <v>7318</v>
      </c>
      <c r="B12856" t="s">
        <v>3755</v>
      </c>
      <c r="C12856" t="s">
        <v>3570</v>
      </c>
      <c r="D12856">
        <v>6.5</v>
      </c>
      <c r="E12856" t="s">
        <v>21495</v>
      </c>
      <c r="F12856" t="s">
        <v>21496</v>
      </c>
      <c r="G12856" t="str">
        <f>CONCATENATE("(",A12856,",","'",B12856,"'",",","'",C12856,"'",",","'",D12856,"'",",","'",E12856,"'",",","'",F12856,"'",")",",")</f>
        <v>(7318,'Kronenbourg 1664 Single Malt','Munich Dunkel Lager','6.5','Year-round','t'),</v>
      </c>
    </row>
    <row r="12857" spans="1:7" x14ac:dyDescent="0.25">
      <c r="A12857">
        <v>7399</v>
      </c>
      <c r="B12857" t="s">
        <v>21870</v>
      </c>
      <c r="C12857" t="s">
        <v>1265</v>
      </c>
      <c r="D12857">
        <v>6.5</v>
      </c>
      <c r="E12857" t="s">
        <v>21495</v>
      </c>
      <c r="F12857" t="s">
        <v>21496</v>
      </c>
      <c r="G12857" t="str">
        <f>CONCATENATE("(",A12857,",","'",B12857,"'",",","'",C12857,"'",",","'",D12857,"'",",","'",E12857,"'",",","'",F12857,"'",")",",")</f>
        <v>(7399,'MacAndrew''s Stock Ale','Scottish Ale','6.5','Year-round','t'),</v>
      </c>
    </row>
    <row r="12858" spans="1:7" x14ac:dyDescent="0.25">
      <c r="A12858">
        <v>7401</v>
      </c>
      <c r="B12858" t="s">
        <v>2095</v>
      </c>
      <c r="C12858" t="s">
        <v>1785</v>
      </c>
      <c r="D12858">
        <v>6.5</v>
      </c>
      <c r="E12858" t="s">
        <v>21495</v>
      </c>
      <c r="F12858" t="s">
        <v>21496</v>
      </c>
      <c r="G12858" t="str">
        <f>CONCATENATE("(",A12858,",","'",B12858,"'",",","'",C12858,"'",",","'",D12858,"'",",","'",E12858,"'",",","'",F12858,"'",")",",")</f>
        <v>(7401,'Southampton Saison','Saison / Farmhouse Ale','6.5','Year-round','t'),</v>
      </c>
    </row>
    <row r="12859" spans="1:7" x14ac:dyDescent="0.25">
      <c r="A12859">
        <v>7404</v>
      </c>
      <c r="B12859" t="s">
        <v>13700</v>
      </c>
      <c r="C12859" t="s">
        <v>12964</v>
      </c>
      <c r="D12859">
        <v>6.5</v>
      </c>
      <c r="E12859" t="s">
        <v>21495</v>
      </c>
      <c r="F12859" t="s">
        <v>21494</v>
      </c>
      <c r="G12859" t="str">
        <f>CONCATENATE("(",A12859,",","'",B12859,"'",",","'",C12859,"'",",","'",D12859,"'",",","'",E12859,"'",",","'",F12859,"'",")",",")</f>
        <v>(7404,'Marckloff','Belgian Pale Ale','6.5','Year-round','f'),</v>
      </c>
    </row>
    <row r="12860" spans="1:7" x14ac:dyDescent="0.25">
      <c r="A12860">
        <v>7459</v>
      </c>
      <c r="B12860" t="s">
        <v>18079</v>
      </c>
      <c r="C12860" t="s">
        <v>17158</v>
      </c>
      <c r="D12860">
        <v>6.5</v>
      </c>
      <c r="E12860" t="s">
        <v>21493</v>
      </c>
      <c r="F12860" t="s">
        <v>21494</v>
      </c>
      <c r="G12860" t="str">
        <f>CONCATENATE("(",A12860,",","'",B12860,"'",",","'",C12860,"'",",","'",D12860,"'",",","'",E12860,"'",",","'",F12860,"'",")",",")</f>
        <v>(7459,'Willimantic Address Unknown IPA','American IPA','6.5','Rotating','f'),</v>
      </c>
    </row>
    <row r="12861" spans="1:7" x14ac:dyDescent="0.25">
      <c r="A12861">
        <v>7468</v>
      </c>
      <c r="B12861" t="s">
        <v>13699</v>
      </c>
      <c r="C12861" t="s">
        <v>12964</v>
      </c>
      <c r="D12861">
        <v>6.5</v>
      </c>
      <c r="E12861" t="s">
        <v>21495</v>
      </c>
      <c r="F12861" t="s">
        <v>21494</v>
      </c>
      <c r="G12861" t="str">
        <f>CONCATENATE("(",A12861,",","'",B12861,"'",",","'",C12861,"'",",","'",D12861,"'",",","'",E12861,"'",",","'",F12861,"'",")",",")</f>
        <v>(7468,'Duchesse Anne','Belgian Pale Ale','6.5','Year-round','f'),</v>
      </c>
    </row>
    <row r="12862" spans="1:7" x14ac:dyDescent="0.25">
      <c r="A12862">
        <v>7693</v>
      </c>
      <c r="B12862" t="s">
        <v>13696</v>
      </c>
      <c r="C12862" t="s">
        <v>12964</v>
      </c>
      <c r="D12862">
        <v>6.5</v>
      </c>
      <c r="E12862" t="s">
        <v>21495</v>
      </c>
      <c r="F12862" t="s">
        <v>21494</v>
      </c>
      <c r="G12862" t="str">
        <f>CONCATENATE("(",A12862,",","'",B12862,"'",",","'",C12862,"'",",","'",D12862,"'",",","'",E12862,"'",",","'",F12862,"'",")",",")</f>
        <v>(7693,'La Binchoise Blonde Tradition','Belgian Pale Ale','6.5','Year-round','f'),</v>
      </c>
    </row>
    <row r="12863" spans="1:7" x14ac:dyDescent="0.25">
      <c r="A12863">
        <v>7734</v>
      </c>
      <c r="B12863" t="s">
        <v>13695</v>
      </c>
      <c r="C12863" t="s">
        <v>12964</v>
      </c>
      <c r="D12863">
        <v>6.5</v>
      </c>
      <c r="E12863" t="s">
        <v>21495</v>
      </c>
      <c r="F12863" t="s">
        <v>21496</v>
      </c>
      <c r="G12863" t="str">
        <f>CONCATENATE("(",A12863,",","'",B12863,"'",",","'",C12863,"'",",","'",D12863,"'",",","'",E12863,"'",",","'",F12863,"'",")",",")</f>
        <v>(7734,'Saint-Monon Ambrée','Belgian Pale Ale','6.5','Year-round','t'),</v>
      </c>
    </row>
    <row r="12864" spans="1:7" x14ac:dyDescent="0.25">
      <c r="A12864">
        <v>7862</v>
      </c>
      <c r="B12864" t="s">
        <v>7403</v>
      </c>
      <c r="C12864" t="s">
        <v>7344</v>
      </c>
      <c r="D12864">
        <v>6.5</v>
      </c>
      <c r="E12864" t="s">
        <v>21495</v>
      </c>
      <c r="F12864" t="s">
        <v>21494</v>
      </c>
      <c r="G12864" t="str">
        <f>CONCATENATE("(",A12864,",","'",B12864,"'",",","'",C12864,"'",",","'",D12864,"'",",","'",E12864,"'",",","'",F12864,"'",")",",")</f>
        <v>(7862,'Old Mammoth Stout','Foreign / Export Stout','6.5','Year-round','f'),</v>
      </c>
    </row>
    <row r="12865" spans="1:7" x14ac:dyDescent="0.25">
      <c r="A12865">
        <v>7908</v>
      </c>
      <c r="B12865" t="s">
        <v>18075</v>
      </c>
      <c r="C12865" t="s">
        <v>17158</v>
      </c>
      <c r="D12865">
        <v>6.5</v>
      </c>
      <c r="E12865" t="s">
        <v>21493</v>
      </c>
      <c r="F12865" t="s">
        <v>21494</v>
      </c>
      <c r="G12865" t="str">
        <f>CONCATENATE("(",A12865,",","'",B12865,"'",",","'",C12865,"'",",","'",D12865,"'",",","'",E12865,"'",",","'",F12865,"'",")",",")</f>
        <v>(7908,'Kuhnhenn American IPA','American IPA','6.5','Rotating','f'),</v>
      </c>
    </row>
    <row r="12866" spans="1:7" x14ac:dyDescent="0.25">
      <c r="A12866">
        <v>8101</v>
      </c>
      <c r="B12866" t="s">
        <v>390</v>
      </c>
      <c r="C12866" t="s">
        <v>390</v>
      </c>
      <c r="D12866">
        <v>6.5</v>
      </c>
      <c r="E12866" t="s">
        <v>534</v>
      </c>
      <c r="F12866" t="s">
        <v>21494</v>
      </c>
      <c r="G12866" t="str">
        <f>CONCATENATE("(",A12866,",","'",B12866,"'",",","'",C12866,"'",",","'",D12866,"'",",","'",E12866,"'",",","'",F12866,"'",")",",")</f>
        <v>(8101,'Winter Warmer','Winter Warmer','6.5','Winter','f'),</v>
      </c>
    </row>
    <row r="12867" spans="1:7" x14ac:dyDescent="0.25">
      <c r="A12867">
        <v>8312</v>
      </c>
      <c r="B12867" t="s">
        <v>18070</v>
      </c>
      <c r="C12867" t="s">
        <v>17158</v>
      </c>
      <c r="D12867">
        <v>6.5</v>
      </c>
      <c r="E12867" t="s">
        <v>21495</v>
      </c>
      <c r="F12867" t="s">
        <v>21494</v>
      </c>
      <c r="G12867" t="str">
        <f>CONCATENATE("(",A12867,",","'",B12867,"'",",","'",C12867,"'",",","'",D12867,"'",",","'",E12867,"'",",","'",F12867,"'",")",",")</f>
        <v>(8312,'Southampton IPA','American IPA','6.5','Year-round','f'),</v>
      </c>
    </row>
    <row r="12868" spans="1:7" x14ac:dyDescent="0.25">
      <c r="A12868">
        <v>8409</v>
      </c>
      <c r="B12868" t="s">
        <v>15545</v>
      </c>
      <c r="C12868" t="s">
        <v>14993</v>
      </c>
      <c r="D12868">
        <v>6.5</v>
      </c>
      <c r="E12868" t="s">
        <v>21495</v>
      </c>
      <c r="F12868" t="s">
        <v>21494</v>
      </c>
      <c r="G12868" t="str">
        <f>CONCATENATE("(",A12868,",","'",B12868,"'",",","'",C12868,"'",",","'",D12868,"'",",","'",E12868,"'",",","'",F12868,"'",")",",")</f>
        <v>(8409,'Black Sand Porter','American Porter','6.5','Year-round','f'),</v>
      </c>
    </row>
    <row r="12869" spans="1:7" x14ac:dyDescent="0.25">
      <c r="A12869">
        <v>8532</v>
      </c>
      <c r="B12869" t="s">
        <v>14057</v>
      </c>
      <c r="C12869" t="s">
        <v>13967</v>
      </c>
      <c r="D12869">
        <v>6.5</v>
      </c>
      <c r="E12869" t="s">
        <v>534</v>
      </c>
      <c r="F12869" t="s">
        <v>21494</v>
      </c>
      <c r="G12869" t="str">
        <f>CONCATENATE("(",A12869,",","'",B12869,"'",",","'",C12869,"'",",","'",D12869,"'",",","'",E12869,"'",",","'",F12869,"'",")",",")</f>
        <v>(8532,'Dark Horse Thirsty Trout Porter','Baltic Porter','6.5','Winter','f'),</v>
      </c>
    </row>
    <row r="12870" spans="1:7" x14ac:dyDescent="0.25">
      <c r="A12870">
        <v>8668</v>
      </c>
      <c r="B12870" t="s">
        <v>2090</v>
      </c>
      <c r="C12870" t="s">
        <v>1785</v>
      </c>
      <c r="D12870">
        <v>6.5</v>
      </c>
      <c r="E12870" t="s">
        <v>21493</v>
      </c>
      <c r="F12870" t="s">
        <v>21496</v>
      </c>
      <c r="G12870" t="str">
        <f>CONCATENATE("(",A12870,",","'",B12870,"'",",","'",C12870,"'",",","'",D12870,"'",",","'",E12870,"'",",","'",F12870,"'",")",",")</f>
        <v>(8668,'Southampton Peconic County Reserve Ale','Saison / Farmhouse Ale','6.5','Rotating','t'),</v>
      </c>
    </row>
    <row r="12871" spans="1:7" x14ac:dyDescent="0.25">
      <c r="A12871">
        <v>8673</v>
      </c>
      <c r="B12871" t="s">
        <v>19185</v>
      </c>
      <c r="C12871" t="s">
        <v>18912</v>
      </c>
      <c r="D12871">
        <v>6.5</v>
      </c>
      <c r="E12871" t="s">
        <v>21493</v>
      </c>
      <c r="F12871" t="s">
        <v>21494</v>
      </c>
      <c r="G12871" t="str">
        <f>CONCATENATE("(",A12871,",","'",B12871,"'",",","'",C12871,"'",",","'",D12871,"'",",","'",E12871,"'",",","'",F12871,"'",")",",")</f>
        <v>(8673,'Raspberry Brown','American Brown Ale','6.5','Rotating','f'),</v>
      </c>
    </row>
    <row r="12872" spans="1:7" x14ac:dyDescent="0.25">
      <c r="A12872">
        <v>8743</v>
      </c>
      <c r="B12872" t="s">
        <v>18063</v>
      </c>
      <c r="C12872" t="s">
        <v>17158</v>
      </c>
      <c r="D12872">
        <v>6.5</v>
      </c>
      <c r="E12872" t="s">
        <v>21495</v>
      </c>
      <c r="F12872" t="s">
        <v>21494</v>
      </c>
      <c r="G12872" t="str">
        <f>CONCATENATE("(",A12872,",","'",B12872,"'",",","'",C12872,"'",",","'",D12872,"'",",","'",E12872,"'",",","'",F12872,"'",")",",")</f>
        <v>(8743,'Vapor Cave IPA','American IPA','6.5','Year-round','f'),</v>
      </c>
    </row>
    <row r="12873" spans="1:7" x14ac:dyDescent="0.25">
      <c r="A12873">
        <v>8792</v>
      </c>
      <c r="B12873" t="s">
        <v>823</v>
      </c>
      <c r="C12873" t="s">
        <v>8870</v>
      </c>
      <c r="D12873">
        <v>6.5</v>
      </c>
      <c r="E12873" t="s">
        <v>534</v>
      </c>
      <c r="F12873" t="s">
        <v>21494</v>
      </c>
      <c r="G12873" t="str">
        <f>CONCATENATE("(",A12873,",","'",B12873,"'",",","'",C12873,"'",",","'",D12873,"'",",","'",E12873,"'",",","'",F12873,"'",")",",")</f>
        <v>(8792,'Julöl','English Strong Ale','6.5','Winter','f'),</v>
      </c>
    </row>
    <row r="12874" spans="1:7" x14ac:dyDescent="0.25">
      <c r="A12874">
        <v>8810</v>
      </c>
      <c r="B12874" t="s">
        <v>9737</v>
      </c>
      <c r="C12874" t="s">
        <v>17158</v>
      </c>
      <c r="D12874">
        <v>6.5</v>
      </c>
      <c r="E12874" t="s">
        <v>21493</v>
      </c>
      <c r="F12874" t="s">
        <v>21494</v>
      </c>
      <c r="G12874" t="str">
        <f>CONCATENATE("(",A12874,",","'",B12874,"'",",","'",C12874,"'",",","'",D12874,"'",",","'",E12874,"'",",","'",F12874,"'",")",",")</f>
        <v>(8810,'India Pale Ale','American IPA','6.5','Rotating','f'),</v>
      </c>
    </row>
    <row r="12875" spans="1:7" x14ac:dyDescent="0.25">
      <c r="A12875">
        <v>8818</v>
      </c>
      <c r="B12875" t="s">
        <v>21922</v>
      </c>
      <c r="C12875" t="s">
        <v>20816</v>
      </c>
      <c r="D12875">
        <v>6.5</v>
      </c>
      <c r="E12875" t="s">
        <v>21495</v>
      </c>
      <c r="F12875" t="s">
        <v>21496</v>
      </c>
      <c r="G12875" t="str">
        <f>CONCATENATE("(",A12875,",","'",B12875,"'",",","'",C12875,"'",",","'",D12875,"'",",","'",E12875,"'",",","'",F12875,"'",")",",")</f>
        <v>(8818,'Dave''s Ice','American Adjunct Lager','6.5','Year-round','t'),</v>
      </c>
    </row>
    <row r="12876" spans="1:7" x14ac:dyDescent="0.25">
      <c r="A12876">
        <v>8829</v>
      </c>
      <c r="B12876" t="s">
        <v>21925</v>
      </c>
      <c r="C12876" t="s">
        <v>1265</v>
      </c>
      <c r="D12876">
        <v>6.5</v>
      </c>
      <c r="E12876" t="s">
        <v>21495</v>
      </c>
      <c r="F12876" t="s">
        <v>21494</v>
      </c>
      <c r="G12876" t="str">
        <f>CONCATENATE("(",A12876,",","'",B12876,"'",",","'",C12876,"'",",","'",D12876,"'",",","'",E12876,"'",",","'",F12876,"'",")",",")</f>
        <v>(8829,'Jack Russell Jack''s Scottish Ale','Scottish Ale','6.5','Year-round','f'),</v>
      </c>
    </row>
    <row r="12877" spans="1:7" x14ac:dyDescent="0.25">
      <c r="A12877">
        <v>8848</v>
      </c>
      <c r="B12877" t="s">
        <v>10206</v>
      </c>
      <c r="C12877" t="s">
        <v>10009</v>
      </c>
      <c r="D12877">
        <v>6.5</v>
      </c>
      <c r="E12877" t="s">
        <v>21495</v>
      </c>
      <c r="F12877" t="s">
        <v>21494</v>
      </c>
      <c r="G12877" t="str">
        <f>CONCATENATE("(",A12877,",","'",B12877,"'",",","'",C12877,"'",",","'",D12877,"'",",","'",E12877,"'",",","'",F12877,"'",")",",")</f>
        <v>(8848,'Dark Horse Boffo Brown Ale','English Brown Ale','6.5','Year-round','f'),</v>
      </c>
    </row>
    <row r="12878" spans="1:7" x14ac:dyDescent="0.25">
      <c r="A12878">
        <v>8894</v>
      </c>
      <c r="B12878" t="s">
        <v>2088</v>
      </c>
      <c r="C12878" t="s">
        <v>1785</v>
      </c>
      <c r="D12878">
        <v>6.5</v>
      </c>
      <c r="E12878" t="s">
        <v>21495</v>
      </c>
      <c r="F12878" t="s">
        <v>21496</v>
      </c>
      <c r="G12878" t="str">
        <f>CONCATENATE("(",A12878,",","'",B12878,"'",",","'",C12878,"'",",","'",D12878,"'",",","'",E12878,"'",",","'",F12878,"'",")",",")</f>
        <v>(8894,'Double Saison','Saison / Farmhouse Ale','6.5','Year-round','t'),</v>
      </c>
    </row>
    <row r="12879" spans="1:7" x14ac:dyDescent="0.25">
      <c r="A12879">
        <v>8931</v>
      </c>
      <c r="B12879" t="s">
        <v>11569</v>
      </c>
      <c r="C12879" t="s">
        <v>11536</v>
      </c>
      <c r="D12879">
        <v>6.5</v>
      </c>
      <c r="E12879" t="s">
        <v>21497</v>
      </c>
      <c r="F12879" t="s">
        <v>21496</v>
      </c>
      <c r="G12879" t="str">
        <f>CONCATENATE("(",A12879,",","'",B12879,"'",",","'",C12879,"'",",","'",D12879,"'",",","'",E12879,"'",",","'",F12879,"'",")",",")</f>
        <v>(8931,'Procrastinator','Doppelbock','6.5','Limited (brewed once)','t'),</v>
      </c>
    </row>
    <row r="12880" spans="1:7" x14ac:dyDescent="0.25">
      <c r="A12880">
        <v>9051</v>
      </c>
      <c r="B12880" t="s">
        <v>3739</v>
      </c>
      <c r="C12880" t="s">
        <v>3570</v>
      </c>
      <c r="D12880">
        <v>6.5</v>
      </c>
      <c r="E12880" t="s">
        <v>534</v>
      </c>
      <c r="F12880" t="s">
        <v>21494</v>
      </c>
      <c r="G12880" t="str">
        <f>CONCATENATE("(",A12880,",","'",B12880,"'",",","'",C12880,"'",",","'",D12880,"'",",","'",E12880,"'",",","'",F12880,"'",")",",")</f>
        <v>(9051,'Simon Noël','Munich Dunkel Lager','6.5','Winter','f'),</v>
      </c>
    </row>
    <row r="12881" spans="1:7" x14ac:dyDescent="0.25">
      <c r="A12881">
        <v>9074</v>
      </c>
      <c r="B12881" t="s">
        <v>1789</v>
      </c>
      <c r="C12881" t="s">
        <v>1785</v>
      </c>
      <c r="D12881">
        <v>6.5</v>
      </c>
      <c r="E12881" t="s">
        <v>21493</v>
      </c>
      <c r="F12881" t="s">
        <v>21494</v>
      </c>
      <c r="G12881" t="str">
        <f>CONCATENATE("(",A12881,",","'",B12881,"'",",","'",C12881,"'",",","'",D12881,"'",",","'",E12881,"'",",","'",F12881,"'",")",",")</f>
        <v>(9074,'Saison','Saison / Farmhouse Ale','6.5','Rotating','f'),</v>
      </c>
    </row>
    <row r="12882" spans="1:7" x14ac:dyDescent="0.25">
      <c r="A12882">
        <v>9258</v>
      </c>
      <c r="B12882" t="s">
        <v>5462</v>
      </c>
      <c r="C12882" t="s">
        <v>5237</v>
      </c>
      <c r="D12882">
        <v>6.5</v>
      </c>
      <c r="E12882" t="s">
        <v>21495</v>
      </c>
      <c r="F12882" t="s">
        <v>21494</v>
      </c>
      <c r="G12882" t="str">
        <f>CONCATENATE("(",A12882,",","'",B12882,"'",",","'",C12882,"'",",","'",D12882,"'",",","'",E12882,"'",",","'",F12882,"'",")",",")</f>
        <v>(9258,'Mandarin Nectar','Herbed / Spiced Beer','6.5','Year-round','f'),</v>
      </c>
    </row>
    <row r="12883" spans="1:7" x14ac:dyDescent="0.25">
      <c r="A12883">
        <v>9415</v>
      </c>
      <c r="B12883" t="s">
        <v>14054</v>
      </c>
      <c r="C12883" t="s">
        <v>13967</v>
      </c>
      <c r="D12883">
        <v>6.5</v>
      </c>
      <c r="E12883" t="s">
        <v>21495</v>
      </c>
      <c r="F12883" t="s">
        <v>21494</v>
      </c>
      <c r="G12883" t="str">
        <f>CONCATENATE("(",A12883,",","'",B12883,"'",",","'",C12883,"'",",","'",D12883,"'",",","'",E12883,"'",",","'",F12883,"'",")",",")</f>
        <v>(9415,'Long Beach Crude','Baltic Porter','6.5','Year-round','f'),</v>
      </c>
    </row>
    <row r="12884" spans="1:7" x14ac:dyDescent="0.25">
      <c r="A12884">
        <v>9600</v>
      </c>
      <c r="B12884" t="s">
        <v>7264</v>
      </c>
      <c r="C12884" t="s">
        <v>6702</v>
      </c>
      <c r="D12884">
        <v>6.5</v>
      </c>
      <c r="E12884" t="s">
        <v>21495</v>
      </c>
      <c r="F12884" t="s">
        <v>21494</v>
      </c>
      <c r="G12884" t="str">
        <f>CONCATENATE("(",A12884,",","'",B12884,"'",",","'",C12884,"'",",","'",D12884,"'",",","'",E12884,"'",",","'",F12884,"'",")",",")</f>
        <v>(9600,'Ceres Red Erik','Fruit / Vegetable Beer','6.5','Year-round','f'),</v>
      </c>
    </row>
    <row r="12885" spans="1:7" x14ac:dyDescent="0.25">
      <c r="A12885">
        <v>9670</v>
      </c>
      <c r="B12885" t="s">
        <v>3042</v>
      </c>
      <c r="C12885" t="s">
        <v>3012</v>
      </c>
      <c r="D12885">
        <v>6.5</v>
      </c>
      <c r="E12885" t="s">
        <v>21493</v>
      </c>
      <c r="F12885" t="s">
        <v>21494</v>
      </c>
      <c r="G12885" t="str">
        <f>CONCATENATE("(",A12885,",","'",B12885,"'",",","'",C12885,"'",",","'",D12885,"'",",","'",E12885,"'",",","'",F12885,"'",")",",")</f>
        <v>(9670,'Marzen','Märzen / Oktoberfest','6.5','Rotating','f'),</v>
      </c>
    </row>
    <row r="12886" spans="1:7" x14ac:dyDescent="0.25">
      <c r="A12886">
        <v>9830</v>
      </c>
      <c r="B12886" t="s">
        <v>18058</v>
      </c>
      <c r="C12886" t="s">
        <v>17158</v>
      </c>
      <c r="D12886">
        <v>6.5</v>
      </c>
      <c r="E12886" t="s">
        <v>21495</v>
      </c>
      <c r="F12886" t="s">
        <v>21496</v>
      </c>
      <c r="G12886" t="str">
        <f>CONCATENATE("(",A12886,",","'",B12886,"'",",","'",C12886,"'",",","'",D12886,"'",",","'",E12886,"'",",","'",F12886,"'",")",",")</f>
        <v>(9830,'Bengal Bay IPA','American IPA','6.5','Year-round','t'),</v>
      </c>
    </row>
    <row r="12887" spans="1:7" x14ac:dyDescent="0.25">
      <c r="A12887">
        <v>9887</v>
      </c>
      <c r="B12887" t="s">
        <v>12546</v>
      </c>
      <c r="C12887" t="s">
        <v>12326</v>
      </c>
      <c r="D12887">
        <v>6.5</v>
      </c>
      <c r="E12887" t="s">
        <v>21493</v>
      </c>
      <c r="F12887" t="s">
        <v>21496</v>
      </c>
      <c r="G12887" t="str">
        <f>CONCATENATE("(",A12887,",","'",B12887,"'",",","'",C12887,"'",",","'",D12887,"'",",","'",E12887,"'",",","'",F12887,"'",")",",")</f>
        <v>(9887,'Knockout Bock','Bock','6.5','Rotating','t'),</v>
      </c>
    </row>
    <row r="12888" spans="1:7" x14ac:dyDescent="0.25">
      <c r="A12888">
        <v>9922</v>
      </c>
      <c r="B12888" t="s">
        <v>849</v>
      </c>
      <c r="C12888" t="s">
        <v>3012</v>
      </c>
      <c r="D12888">
        <v>6.5</v>
      </c>
      <c r="E12888" t="s">
        <v>21498</v>
      </c>
      <c r="F12888" t="s">
        <v>21496</v>
      </c>
      <c r="G12888" t="str">
        <f>CONCATENATE("(",A12888,",","'",B12888,"'",",","'",C12888,"'",",","'",D12888,"'",",","'",E12888,"'",",","'",F12888,"'",")",",")</f>
        <v>(9922,'Oktoberfest','Märzen / Oktoberfest','6.5','Fall','t'),</v>
      </c>
    </row>
    <row r="12889" spans="1:7" x14ac:dyDescent="0.25">
      <c r="A12889">
        <v>10252</v>
      </c>
      <c r="B12889" t="s">
        <v>4071</v>
      </c>
      <c r="C12889" t="s">
        <v>3917</v>
      </c>
      <c r="D12889">
        <v>6.5</v>
      </c>
      <c r="E12889" t="s">
        <v>21495</v>
      </c>
      <c r="F12889" t="s">
        <v>21496</v>
      </c>
      <c r="G12889" t="str">
        <f>CONCATENATE("(",A12889,",","'",B12889,"'",",","'",C12889,"'",",","'",D12889,"'",",","'",E12889,"'",",","'",F12889,"'",")",",")</f>
        <v>(10252,'Lentebier','Maibock / Helles Bock','6.5','Year-round','t'),</v>
      </c>
    </row>
    <row r="12890" spans="1:7" x14ac:dyDescent="0.25">
      <c r="A12890">
        <v>10260</v>
      </c>
      <c r="B12890" t="s">
        <v>13679</v>
      </c>
      <c r="C12890" t="s">
        <v>12964</v>
      </c>
      <c r="D12890">
        <v>6.5</v>
      </c>
      <c r="E12890" t="s">
        <v>21495</v>
      </c>
      <c r="F12890" t="s">
        <v>21494</v>
      </c>
      <c r="G12890" t="str">
        <f>CONCATENATE("(",A12890,",","'",B12890,"'",",","'",C12890,"'",",","'",D12890,"'",",","'",E12890,"'",",","'",F12890,"'",")",",")</f>
        <v>(10260,'Houten Kop','Belgian Pale Ale','6.5','Year-round','f'),</v>
      </c>
    </row>
    <row r="12891" spans="1:7" x14ac:dyDescent="0.25">
      <c r="A12891">
        <v>10423</v>
      </c>
      <c r="B12891" t="s">
        <v>7400</v>
      </c>
      <c r="C12891" t="s">
        <v>7344</v>
      </c>
      <c r="D12891">
        <v>6.5</v>
      </c>
      <c r="E12891" t="s">
        <v>21495</v>
      </c>
      <c r="F12891" t="s">
        <v>21496</v>
      </c>
      <c r="G12891" t="str">
        <f>CONCATENATE("(",A12891,",","'",B12891,"'",",","'",C12891,"'",",","'",D12891,"'",",","'",E12891,"'",",","'",F12891,"'",")",",")</f>
        <v>(10423,'Old Australia Stout','Foreign / Export Stout','6.5','Year-round','t'),</v>
      </c>
    </row>
    <row r="12892" spans="1:7" x14ac:dyDescent="0.25">
      <c r="A12892">
        <v>10853</v>
      </c>
      <c r="B12892" t="s">
        <v>14916</v>
      </c>
      <c r="C12892" t="s">
        <v>14575</v>
      </c>
      <c r="D12892">
        <v>6.5</v>
      </c>
      <c r="E12892" t="s">
        <v>21495</v>
      </c>
      <c r="F12892" t="s">
        <v>21496</v>
      </c>
      <c r="G12892" t="str">
        <f>CONCATENATE("(",A12892,",","'",B12892,"'",",","'",C12892,"'",",","'",D12892,"'",",","'",E12892,"'",",","'",F12892,"'",")",",")</f>
        <v>(10853,'Satchmo Stout','American Stout','6.5','Year-round','t'),</v>
      </c>
    </row>
    <row r="12893" spans="1:7" x14ac:dyDescent="0.25">
      <c r="A12893">
        <v>10924</v>
      </c>
      <c r="B12893" t="s">
        <v>7799</v>
      </c>
      <c r="C12893" t="s">
        <v>7530</v>
      </c>
      <c r="D12893">
        <v>6.5</v>
      </c>
      <c r="E12893" t="s">
        <v>21495</v>
      </c>
      <c r="F12893" t="s">
        <v>21496</v>
      </c>
      <c r="G12893" t="str">
        <f>CONCATENATE("(",A12893,",","'",B12893,"'",",","'",C12893,"'",",","'",D12893,"'",",","'",E12893,"'",",","'",F12893,"'",")",",")</f>
        <v>(10924,'Super Natural ESB','Extra Special / Strong Bitter (ESB)','6.5','Year-round','t'),</v>
      </c>
    </row>
    <row r="12894" spans="1:7" x14ac:dyDescent="0.25">
      <c r="A12894">
        <v>11126</v>
      </c>
      <c r="B12894" t="s">
        <v>862</v>
      </c>
      <c r="C12894" t="s">
        <v>708</v>
      </c>
      <c r="D12894">
        <v>6.5</v>
      </c>
      <c r="E12894" t="s">
        <v>534</v>
      </c>
      <c r="F12894" t="s">
        <v>21494</v>
      </c>
      <c r="G12894" t="str">
        <f>CONCATENATE("(",A12894,",","'",B12894,"'",",","'",C12894,"'",",","'",D12894,"'",",","'",E12894,"'",",","'",F12894,"'",")",",")</f>
        <v>(11126,'Dark','Vienna Lager','6.5','Winter','f'),</v>
      </c>
    </row>
    <row r="12895" spans="1:7" x14ac:dyDescent="0.25">
      <c r="A12895">
        <v>11565</v>
      </c>
      <c r="B12895" t="s">
        <v>9729</v>
      </c>
      <c r="C12895" t="s">
        <v>17158</v>
      </c>
      <c r="D12895">
        <v>6.5</v>
      </c>
      <c r="E12895" t="s">
        <v>21495</v>
      </c>
      <c r="F12895" t="s">
        <v>21494</v>
      </c>
      <c r="G12895" t="str">
        <f>CONCATENATE("(",A12895,",","'",B12895,"'",",","'",C12895,"'",",","'",D12895,"'",",","'",E12895,"'",",","'",F12895,"'",")",",")</f>
        <v>(11565,'IPA','American IPA','6.5','Year-round','f'),</v>
      </c>
    </row>
    <row r="12896" spans="1:7" x14ac:dyDescent="0.25">
      <c r="A12896">
        <v>11638</v>
      </c>
      <c r="B12896" t="s">
        <v>2979</v>
      </c>
      <c r="C12896" t="s">
        <v>2847</v>
      </c>
      <c r="D12896">
        <v>6.5</v>
      </c>
      <c r="E12896" t="s">
        <v>21495</v>
      </c>
      <c r="F12896" t="s">
        <v>21496</v>
      </c>
      <c r="G12896" t="str">
        <f>CONCATENATE("(",A12896,",","'",B12896,"'",",","'",C12896,"'",",","'",D12896,"'",",","'",E12896,"'",",","'",F12896,"'",")",",")</f>
        <v>(11638,'Skyline Stout','Oatmeal Stout','6.5','Year-round','t'),</v>
      </c>
    </row>
    <row r="12897" spans="1:7" x14ac:dyDescent="0.25">
      <c r="A12897">
        <v>11664</v>
      </c>
      <c r="B12897" t="s">
        <v>11353</v>
      </c>
      <c r="C12897" t="s">
        <v>11220</v>
      </c>
      <c r="D12897">
        <v>6.5</v>
      </c>
      <c r="E12897" t="s">
        <v>21495</v>
      </c>
      <c r="F12897" t="s">
        <v>21496</v>
      </c>
      <c r="G12897" t="str">
        <f>CONCATENATE("(",A12897,",","'",B12897,"'",",","'",C12897,"'",",","'",D12897,"'",",","'",E12897,"'",",","'",F12897,"'",")",",")</f>
        <v>(11664,'Praying Monk Double Abbey Ale','Dubbel','6.5','Year-round','t'),</v>
      </c>
    </row>
    <row r="12898" spans="1:7" x14ac:dyDescent="0.25">
      <c r="A12898">
        <v>11825</v>
      </c>
      <c r="B12898" t="s">
        <v>20633</v>
      </c>
      <c r="C12898" t="s">
        <v>20055</v>
      </c>
      <c r="D12898">
        <v>6.5</v>
      </c>
      <c r="E12898" t="s">
        <v>21497</v>
      </c>
      <c r="F12898" t="s">
        <v>21496</v>
      </c>
      <c r="G12898" t="str">
        <f>CONCATENATE("(",A12898,",","'",B12898,"'",",","'",C12898,"'",",","'",D12898,"'",",","'",E12898,"'",",","'",F12898,"'",")",",")</f>
        <v>(11825,'Dry Hopped Hedgerow Red Ale','American Amber / Red Ale','6.5','Limited (brewed once)','t'),</v>
      </c>
    </row>
    <row r="12899" spans="1:7" x14ac:dyDescent="0.25">
      <c r="A12899">
        <v>11985</v>
      </c>
      <c r="B12899" t="s">
        <v>12536</v>
      </c>
      <c r="C12899" t="s">
        <v>12326</v>
      </c>
      <c r="D12899">
        <v>6.5</v>
      </c>
      <c r="E12899" t="s">
        <v>21495</v>
      </c>
      <c r="F12899" t="s">
        <v>21494</v>
      </c>
      <c r="G12899" t="str">
        <f>CONCATENATE("(",A12899,",","'",B12899,"'",",","'",C12899,"'",",","'",D12899,"'",",","'",E12899,"'",",","'",F12899,"'",")",",")</f>
        <v>(11985,'Jopen Bokbier','Bock','6.5','Year-round','f'),</v>
      </c>
    </row>
    <row r="12900" spans="1:7" x14ac:dyDescent="0.25">
      <c r="A12900">
        <v>12037</v>
      </c>
      <c r="B12900" t="s">
        <v>8589</v>
      </c>
      <c r="C12900" t="s">
        <v>7983</v>
      </c>
      <c r="D12900">
        <v>6.5</v>
      </c>
      <c r="E12900" t="s">
        <v>21495</v>
      </c>
      <c r="F12900" t="s">
        <v>21496</v>
      </c>
      <c r="G12900" t="str">
        <f>CONCATENATE("(",A12900,",","'",B12900,"'",",","'",C12900,"'",",","'",D12900,"'",",","'",E12900,"'",",","'",F12900,"'",")",",")</f>
        <v>(12037,'Zolotaya Bochka Krepkoye (Strong) Lager','Euro Pale Lager','6.5','Year-round','t'),</v>
      </c>
    </row>
    <row r="12901" spans="1:7" x14ac:dyDescent="0.25">
      <c r="A12901">
        <v>12126</v>
      </c>
      <c r="B12901" t="s">
        <v>22023</v>
      </c>
      <c r="C12901" t="s">
        <v>9882</v>
      </c>
      <c r="D12901">
        <v>6.5</v>
      </c>
      <c r="E12901" t="s">
        <v>21495</v>
      </c>
      <c r="F12901" t="s">
        <v>21494</v>
      </c>
      <c r="G12901" t="str">
        <f>CONCATENATE("(",A12901,",","'",B12901,"'",",","'",C12901,"'",",","'",D12901,"'",",","'",E12901,"'",",","'",F12901,"'",")",",")</f>
        <v>(12126,'Market Street D''Artagnan Dark British Ale','English Dark Mild Ale','6.5','Year-round','f'),</v>
      </c>
    </row>
    <row r="12902" spans="1:7" x14ac:dyDescent="0.25">
      <c r="A12902">
        <v>12334</v>
      </c>
      <c r="B12902" t="s">
        <v>9079</v>
      </c>
      <c r="C12902" t="s">
        <v>8970</v>
      </c>
      <c r="D12902">
        <v>6.5</v>
      </c>
      <c r="E12902" t="s">
        <v>21495</v>
      </c>
      <c r="F12902" t="s">
        <v>21494</v>
      </c>
      <c r="G12902" t="str">
        <f>CONCATENATE("(",A12902,",","'",B12902,"'",",","'",C12902,"'",",","'",D12902,"'",",","'",E12902,"'",",","'",F12902,"'",")",",")</f>
        <v>(12334,'Belikin Stout','English Stout','6.5','Year-round','f'),</v>
      </c>
    </row>
    <row r="12903" spans="1:7" x14ac:dyDescent="0.25">
      <c r="A12903">
        <v>12362</v>
      </c>
      <c r="B12903" t="s">
        <v>8833</v>
      </c>
      <c r="C12903" t="s">
        <v>8724</v>
      </c>
      <c r="D12903">
        <v>6.5</v>
      </c>
      <c r="E12903" t="s">
        <v>21495</v>
      </c>
      <c r="F12903" t="s">
        <v>21494</v>
      </c>
      <c r="G12903" t="str">
        <f>CONCATENATE("(",A12903,",","'",B12903,"'",",","'",C12903,"'",",","'",D12903,"'",",","'",E12903,"'",",","'",F12903,"'",")",",")</f>
        <v>(12362,'Efes Dark','Euro Dark Lager','6.5','Year-round','f'),</v>
      </c>
    </row>
    <row r="12904" spans="1:7" x14ac:dyDescent="0.25">
      <c r="A12904">
        <v>12481</v>
      </c>
      <c r="B12904" t="s">
        <v>15506</v>
      </c>
      <c r="C12904" t="s">
        <v>14993</v>
      </c>
      <c r="D12904">
        <v>6.5</v>
      </c>
      <c r="E12904" t="s">
        <v>21495</v>
      </c>
      <c r="F12904" t="s">
        <v>21494</v>
      </c>
      <c r="G12904" t="str">
        <f>CONCATENATE("(",A12904,",","'",B12904,"'",",","'",C12904,"'",",","'",D12904,"'",",","'",E12904,"'",",","'",F12904,"'",")",",")</f>
        <v>(12481,'1872 Porter','American Porter','6.5','Year-round','f'),</v>
      </c>
    </row>
    <row r="12905" spans="1:7" x14ac:dyDescent="0.25">
      <c r="A12905">
        <v>12755</v>
      </c>
      <c r="B12905" t="s">
        <v>9992</v>
      </c>
      <c r="C12905" t="s">
        <v>9882</v>
      </c>
      <c r="D12905">
        <v>6.5</v>
      </c>
      <c r="E12905" t="s">
        <v>21495</v>
      </c>
      <c r="F12905" t="s">
        <v>21496</v>
      </c>
      <c r="G12905" t="str">
        <f>CONCATENATE("(",A12905,",","'",B12905,"'",",","'",C12905,"'",",","'",D12905,"'",",","'",E12905,"'",",","'",F12905,"'",")",",")</f>
        <v>(12755,'Pitfield 1824 Mild Ale','English Dark Mild Ale','6.5','Year-round','t'),</v>
      </c>
    </row>
    <row r="12906" spans="1:7" x14ac:dyDescent="0.25">
      <c r="A12906">
        <v>12939</v>
      </c>
      <c r="B12906" t="s">
        <v>5449</v>
      </c>
      <c r="C12906" t="s">
        <v>5237</v>
      </c>
      <c r="D12906">
        <v>6.5</v>
      </c>
      <c r="E12906" t="s">
        <v>21495</v>
      </c>
      <c r="F12906" t="s">
        <v>21494</v>
      </c>
      <c r="G12906" t="str">
        <f>CONCATENATE("(",A12906,",","'",B12906,"'",",","'",C12906,"'",",","'",D12906,"'",",","'",E12906,"'",",","'",F12906,"'",")",",")</f>
        <v>(12939,'Kameleon Ginseng','Herbed / Spiced Beer','6.5','Year-round','f'),</v>
      </c>
    </row>
    <row r="12907" spans="1:7" x14ac:dyDescent="0.25">
      <c r="A12907">
        <v>12975</v>
      </c>
      <c r="B12907" t="s">
        <v>13952</v>
      </c>
      <c r="C12907" t="s">
        <v>13813</v>
      </c>
      <c r="D12907">
        <v>6.5</v>
      </c>
      <c r="E12907" t="s">
        <v>21495</v>
      </c>
      <c r="F12907" t="s">
        <v>21494</v>
      </c>
      <c r="G12907" t="str">
        <f>CONCATENATE("(",A12907,",","'",B12907,"'",",","'",C12907,"'",",","'",D12907,"'",",","'",E12907,"'",",","'",F12907,"'",")",",")</f>
        <v>(12975,'Oud Zottegems Bier','Belgian Dark Ale','6.5','Year-round','f'),</v>
      </c>
    </row>
    <row r="12908" spans="1:7" x14ac:dyDescent="0.25">
      <c r="A12908">
        <v>13276</v>
      </c>
      <c r="B12908" t="s">
        <v>12531</v>
      </c>
      <c r="C12908" t="s">
        <v>12326</v>
      </c>
      <c r="D12908">
        <v>6.5</v>
      </c>
      <c r="E12908" t="s">
        <v>534</v>
      </c>
      <c r="F12908" t="s">
        <v>21494</v>
      </c>
      <c r="G12908" t="str">
        <f>CONCATENATE("(",A12908,",","'",B12908,"'",",","'",C12908,"'",",","'",D12908,"'",",","'",E12908,"'",",","'",F12908,"'",")",",")</f>
        <v>(13276,'Sternquell Bockbier','Bock','6.5','Winter','f'),</v>
      </c>
    </row>
    <row r="12909" spans="1:7" x14ac:dyDescent="0.25">
      <c r="A12909">
        <v>13304</v>
      </c>
      <c r="B12909" t="s">
        <v>8830</v>
      </c>
      <c r="C12909" t="s">
        <v>8724</v>
      </c>
      <c r="D12909">
        <v>6.5</v>
      </c>
      <c r="E12909" t="s">
        <v>21495</v>
      </c>
      <c r="F12909" t="s">
        <v>21494</v>
      </c>
      <c r="G12909" t="str">
        <f>CONCATENATE("(",A12909,",","'",B12909,"'",",","'",C12909,"'",",","'",D12909,"'",",","'",E12909,"'",",","'",F12909,"'",")",",")</f>
        <v>(13304,'Zolotaya Bochka Vyidyerzhanoye','Euro Dark Lager','6.5','Year-round','f'),</v>
      </c>
    </row>
    <row r="12910" spans="1:7" x14ac:dyDescent="0.25">
      <c r="A12910">
        <v>13484</v>
      </c>
      <c r="B12910" t="s">
        <v>18025</v>
      </c>
      <c r="C12910" t="s">
        <v>17158</v>
      </c>
      <c r="D12910">
        <v>6.5</v>
      </c>
      <c r="E12910" t="s">
        <v>21495</v>
      </c>
      <c r="F12910" t="s">
        <v>21494</v>
      </c>
      <c r="G12910" t="str">
        <f>CONCATENATE("(",A12910,",","'",B12910,"'",",","'",C12910,"'",",","'",D12910,"'",",","'",E12910,"'",",","'",F12910,"'",")",",")</f>
        <v>(13484,'Bodega Head IPA','American IPA','6.5','Year-round','f'),</v>
      </c>
    </row>
    <row r="12911" spans="1:7" x14ac:dyDescent="0.25">
      <c r="A12911">
        <v>13650</v>
      </c>
      <c r="B12911" t="s">
        <v>12697</v>
      </c>
      <c r="C12911" t="s">
        <v>12625</v>
      </c>
      <c r="D12911">
        <v>6.5</v>
      </c>
      <c r="E12911" t="s">
        <v>21495</v>
      </c>
      <c r="F12911" t="s">
        <v>21494</v>
      </c>
      <c r="G12911" t="str">
        <f>CONCATENATE("(",A12911,",","'",B12911,"'",",","'",C12911,"'",",","'",D12911,"'",",","'",E12911,"'",",","'",F12911,"'",")",",")</f>
        <v>(13650,'La Rebelle','Bière de Garde','6.5','Year-round','f'),</v>
      </c>
    </row>
    <row r="12912" spans="1:7" x14ac:dyDescent="0.25">
      <c r="A12912">
        <v>13820</v>
      </c>
      <c r="B12912" t="s">
        <v>13667</v>
      </c>
      <c r="C12912" t="s">
        <v>12964</v>
      </c>
      <c r="D12912">
        <v>6.5</v>
      </c>
      <c r="E12912" t="s">
        <v>21495</v>
      </c>
      <c r="F12912" t="s">
        <v>21496</v>
      </c>
      <c r="G12912" t="str">
        <f>CONCATENATE("(",A12912,",","'",B12912,"'",",","'",C12912,"'",",","'",D12912,"'",",","'",E12912,"'",",","'",F12912,"'",")",",")</f>
        <v>(13820,'St. Adriaans Blond','Belgian Pale Ale','6.5','Year-round','t'),</v>
      </c>
    </row>
    <row r="12913" spans="1:7" x14ac:dyDescent="0.25">
      <c r="A12913">
        <v>13824</v>
      </c>
      <c r="B12913" t="s">
        <v>849</v>
      </c>
      <c r="C12913" t="s">
        <v>708</v>
      </c>
      <c r="D12913">
        <v>6.5</v>
      </c>
      <c r="E12913" t="s">
        <v>21498</v>
      </c>
      <c r="F12913" t="s">
        <v>21496</v>
      </c>
      <c r="G12913" t="str">
        <f>CONCATENATE("(",A12913,",","'",B12913,"'",",","'",C12913,"'",",","'",D12913,"'",",","'",E12913,"'",",","'",F12913,"'",")",",")</f>
        <v>(13824,'Oktoberfest','Vienna Lager','6.5','Fall','t'),</v>
      </c>
    </row>
    <row r="12914" spans="1:7" x14ac:dyDescent="0.25">
      <c r="A12914">
        <v>13981</v>
      </c>
      <c r="B12914" t="s">
        <v>20593</v>
      </c>
      <c r="C12914" t="s">
        <v>20055</v>
      </c>
      <c r="D12914">
        <v>6.5</v>
      </c>
      <c r="E12914" t="s">
        <v>21497</v>
      </c>
      <c r="F12914" t="s">
        <v>21496</v>
      </c>
      <c r="G12914" t="str">
        <f>CONCATENATE("(",A12914,",","'",B12914,"'",",","'",C12914,"'",",","'",D12914,"'",",","'",E12914,"'",",","'",F12914,"'",")",",")</f>
        <v>(13981,'John (15th Anniversary)','American Amber / Red Ale','6.5','Limited (brewed once)','t'),</v>
      </c>
    </row>
    <row r="12915" spans="1:7" x14ac:dyDescent="0.25">
      <c r="A12915">
        <v>14005</v>
      </c>
      <c r="B12915" t="s">
        <v>13666</v>
      </c>
      <c r="C12915" t="s">
        <v>12964</v>
      </c>
      <c r="D12915">
        <v>6.5</v>
      </c>
      <c r="E12915" t="s">
        <v>21495</v>
      </c>
      <c r="F12915" t="s">
        <v>21496</v>
      </c>
      <c r="G12915" t="str">
        <f>CONCATENATE("(",A12915,",","'",B12915,"'",",","'",C12915,"'",",","'",D12915,"'",",","'",E12915,"'",",","'",F12915,"'",")",",")</f>
        <v>(14005,'Brugs Beertje 20','Belgian Pale Ale','6.5','Year-round','t'),</v>
      </c>
    </row>
    <row r="12916" spans="1:7" x14ac:dyDescent="0.25">
      <c r="A12916">
        <v>14329</v>
      </c>
      <c r="B12916" t="s">
        <v>5443</v>
      </c>
      <c r="C12916" t="s">
        <v>5237</v>
      </c>
      <c r="D12916">
        <v>6.5</v>
      </c>
      <c r="E12916" t="s">
        <v>21495</v>
      </c>
      <c r="F12916" t="s">
        <v>21494</v>
      </c>
      <c r="G12916" t="str">
        <f>CONCATENATE("(",A12916,",","'",B12916,"'",",","'",C12916,"'",",","'",D12916,"'",",","'",E12916,"'",",","'",F12916,"'",")",",")</f>
        <v>(14329,'Tonnerre De Brest','Herbed / Spiced Beer','6.5','Year-round','f'),</v>
      </c>
    </row>
    <row r="12917" spans="1:7" x14ac:dyDescent="0.25">
      <c r="A12917">
        <v>14378</v>
      </c>
      <c r="B12917" t="s">
        <v>6953</v>
      </c>
      <c r="C12917" t="s">
        <v>6702</v>
      </c>
      <c r="D12917">
        <v>6.5</v>
      </c>
      <c r="E12917" t="s">
        <v>534</v>
      </c>
      <c r="F12917" t="s">
        <v>21494</v>
      </c>
      <c r="G12917" t="str">
        <f>CONCATENATE("(",A12917,",","'",B12917,"'",",","'",C12917,"'",",","'",D12917,"'",",","'",E12917,"'",",","'",F12917,"'",")",",")</f>
        <v>(14378,'Cherry Porter','Fruit / Vegetable Beer','6.5','Winter','f'),</v>
      </c>
    </row>
    <row r="12918" spans="1:7" x14ac:dyDescent="0.25">
      <c r="A12918">
        <v>14476</v>
      </c>
      <c r="B12918" t="s">
        <v>8555</v>
      </c>
      <c r="C12918" t="s">
        <v>7983</v>
      </c>
      <c r="D12918">
        <v>6.5</v>
      </c>
      <c r="E12918" t="s">
        <v>21495</v>
      </c>
      <c r="F12918" t="s">
        <v>21496</v>
      </c>
      <c r="G12918" t="str">
        <f>CONCATENATE("(",A12918,",","'",B12918,"'",",","'",C12918,"'",",","'",D12918,"'",",","'",E12918,"'",",","'",F12918,"'",")",",")</f>
        <v>(14476,'Sibirskaya Korona Krepkoye Luks','Euro Pale Lager','6.5','Year-round','t'),</v>
      </c>
    </row>
    <row r="12919" spans="1:7" x14ac:dyDescent="0.25">
      <c r="A12919">
        <v>14497</v>
      </c>
      <c r="B12919" t="s">
        <v>688</v>
      </c>
      <c r="C12919" t="s">
        <v>616</v>
      </c>
      <c r="D12919">
        <v>6.5</v>
      </c>
      <c r="E12919" t="s">
        <v>21495</v>
      </c>
      <c r="F12919" t="s">
        <v>21494</v>
      </c>
      <c r="G12919" t="str">
        <f>CONCATENATE("(",A12919,",","'",B12919,"'",",","'",C12919,"'",",","'",D12919,"'",",","'",E12919,"'",",","'",F12919,"'",")",",")</f>
        <v>(14497,'Heineken Tarwebok','Weizenbock','6.5','Year-round','f'),</v>
      </c>
    </row>
    <row r="12920" spans="1:7" x14ac:dyDescent="0.25">
      <c r="A12920">
        <v>14512</v>
      </c>
      <c r="B12920" t="s">
        <v>9737</v>
      </c>
      <c r="C12920" t="s">
        <v>17158</v>
      </c>
      <c r="D12920">
        <v>6.5</v>
      </c>
      <c r="E12920" t="s">
        <v>21493</v>
      </c>
      <c r="F12920" t="s">
        <v>21494</v>
      </c>
      <c r="G12920" t="str">
        <f>CONCATENATE("(",A12920,",","'",B12920,"'",",","'",C12920,"'",",","'",D12920,"'",",","'",E12920,"'",",","'",F12920,"'",")",",")</f>
        <v>(14512,'India Pale Ale','American IPA','6.5','Rotating','f'),</v>
      </c>
    </row>
    <row r="12921" spans="1:7" x14ac:dyDescent="0.25">
      <c r="A12921">
        <v>14747</v>
      </c>
      <c r="B12921" t="s">
        <v>13661</v>
      </c>
      <c r="C12921" t="s">
        <v>12964</v>
      </c>
      <c r="D12921">
        <v>6.5</v>
      </c>
      <c r="E12921" t="s">
        <v>21493</v>
      </c>
      <c r="F12921" t="s">
        <v>21494</v>
      </c>
      <c r="G12921" t="str">
        <f>CONCATENATE("(",A12921,",","'",B12921,"'",",","'",C12921,"'",",","'",D12921,"'",",","'",E12921,"'",",","'",F12921,"'",")",",")</f>
        <v>(14747,'Marie Clarisse','Belgian Pale Ale','6.5','Rotating','f'),</v>
      </c>
    </row>
    <row r="12922" spans="1:7" x14ac:dyDescent="0.25">
      <c r="A12922">
        <v>14982</v>
      </c>
      <c r="B12922" t="s">
        <v>16827</v>
      </c>
      <c r="C12922" t="s">
        <v>16124</v>
      </c>
      <c r="D12922">
        <v>6.5</v>
      </c>
      <c r="E12922" t="s">
        <v>21493</v>
      </c>
      <c r="F12922" t="s">
        <v>21496</v>
      </c>
      <c r="G12922" t="str">
        <f>CONCATENATE("(",A12922,",","'",B12922,"'",",","'",C12922,"'",",","'",D12922,"'",",","'",E12922,"'",",","'",F12922,"'",")",",")</f>
        <v>(14982,'America Pale Ale','American Pale Ale (APA)','6.5','Rotating','t'),</v>
      </c>
    </row>
    <row r="12923" spans="1:7" x14ac:dyDescent="0.25">
      <c r="A12923">
        <v>15115</v>
      </c>
      <c r="B12923" t="s">
        <v>10158</v>
      </c>
      <c r="C12923" t="s">
        <v>10009</v>
      </c>
      <c r="D12923">
        <v>6.5</v>
      </c>
      <c r="E12923" t="s">
        <v>534</v>
      </c>
      <c r="F12923" t="s">
        <v>21496</v>
      </c>
      <c r="G12923" t="str">
        <f>CONCATENATE("(",A12923,",","'",B12923,"'",",","'",C12923,"'",",","'",D12923,"'",",","'",E12923,"'",",","'",F12923,"'",")",",")</f>
        <v>(15115,'Special Brown Ale','English Brown Ale','6.5','Winter','t'),</v>
      </c>
    </row>
    <row r="12924" spans="1:7" x14ac:dyDescent="0.25">
      <c r="A12924">
        <v>15231</v>
      </c>
      <c r="B12924" t="s">
        <v>518</v>
      </c>
      <c r="C12924" t="s">
        <v>390</v>
      </c>
      <c r="D12924">
        <v>6.5</v>
      </c>
      <c r="E12924" t="s">
        <v>534</v>
      </c>
      <c r="F12924" t="s">
        <v>21494</v>
      </c>
      <c r="G12924" t="str">
        <f>CONCATENATE("(",A12924,",","'",B12924,"'",",","'",C12924,"'",",","'",D12924,"'",",","'",E12924,"'",",","'",F12924,"'",")",",")</f>
        <v>(15231,'Winter Solstice Spiced Ale','Winter Warmer','6.5','Winter','f'),</v>
      </c>
    </row>
    <row r="12925" spans="1:7" x14ac:dyDescent="0.25">
      <c r="A12925">
        <v>15713</v>
      </c>
      <c r="B12925" t="s">
        <v>15480</v>
      </c>
      <c r="C12925" t="s">
        <v>14993</v>
      </c>
      <c r="D12925">
        <v>6.5</v>
      </c>
      <c r="E12925" t="s">
        <v>21497</v>
      </c>
      <c r="F12925" t="s">
        <v>21496</v>
      </c>
      <c r="G12925" t="str">
        <f>CONCATENATE("(",A12925,",","'",B12925,"'",",","'",C12925,"'",",","'",D12925,"'",",","'",E12925,"'",",","'",F12925,"'",")",",")</f>
        <v>(15713,'Willimantic Postage Dew Porter','American Porter','6.5','Limited (brewed once)','t'),</v>
      </c>
    </row>
    <row r="12926" spans="1:7" x14ac:dyDescent="0.25">
      <c r="A12926">
        <v>15855</v>
      </c>
      <c r="B12926" t="s">
        <v>15476</v>
      </c>
      <c r="C12926" t="s">
        <v>14993</v>
      </c>
      <c r="D12926">
        <v>6.5</v>
      </c>
      <c r="E12926" t="s">
        <v>21495</v>
      </c>
      <c r="F12926" t="s">
        <v>21494</v>
      </c>
      <c r="G12926" t="str">
        <f>CONCATENATE("(",A12926,",","'",B12926,"'",",","'",C12926,"'",",","'",D12926,"'",",","'",E12926,"'",",","'",F12926,"'",")",",")</f>
        <v>(15855,'Coreff Brune','American Porter','6.5','Year-round','f'),</v>
      </c>
    </row>
    <row r="12927" spans="1:7" x14ac:dyDescent="0.25">
      <c r="A12927">
        <v>15903</v>
      </c>
      <c r="B12927" t="s">
        <v>844</v>
      </c>
      <c r="C12927" t="s">
        <v>708</v>
      </c>
      <c r="D12927">
        <v>6.5</v>
      </c>
      <c r="E12927" t="s">
        <v>21495</v>
      </c>
      <c r="F12927" t="s">
        <v>21494</v>
      </c>
      <c r="G12927" t="str">
        <f>CONCATENATE("(",A12927,",","'",B12927,"'",",","'",C12927,"'",",","'",D12927,"'",",","'",E12927,"'",",","'",F12927,"'",")",",")</f>
        <v>(15903,'La Puténa','Vienna Lager','6.5','Year-round','f'),</v>
      </c>
    </row>
    <row r="12928" spans="1:7" x14ac:dyDescent="0.25">
      <c r="A12928">
        <v>16021</v>
      </c>
      <c r="B12928" t="s">
        <v>13653</v>
      </c>
      <c r="C12928" t="s">
        <v>12964</v>
      </c>
      <c r="D12928">
        <v>6.5</v>
      </c>
      <c r="E12928" t="s">
        <v>21495</v>
      </c>
      <c r="F12928" t="s">
        <v>21496</v>
      </c>
      <c r="G12928" t="str">
        <f>CONCATENATE("(",A12928,",","'",B12928,"'",",","'",C12928,"'",",","'",D12928,"'",",","'",E12928,"'",",","'",F12928,"'",")",",")</f>
        <v>(16021,'La Brabançonne Bière Blonde Au Miel','Belgian Pale Ale','6.5','Year-round','t'),</v>
      </c>
    </row>
    <row r="12929" spans="1:7" x14ac:dyDescent="0.25">
      <c r="A12929">
        <v>16121</v>
      </c>
      <c r="B12929" t="s">
        <v>13651</v>
      </c>
      <c r="C12929" t="s">
        <v>12964</v>
      </c>
      <c r="D12929">
        <v>6.5</v>
      </c>
      <c r="E12929" t="s">
        <v>21495</v>
      </c>
      <c r="F12929" t="s">
        <v>21496</v>
      </c>
      <c r="G12929" t="str">
        <f>CONCATENATE("(",A12929,",","'",B12929,"'",",","'",C12929,"'",",","'",D12929,"'",",","'",E12929,"'",",","'",F12929,"'",")",",")</f>
        <v>(16121,'Babbelaar','Belgian Pale Ale','6.5','Year-round','t'),</v>
      </c>
    </row>
    <row r="12930" spans="1:7" x14ac:dyDescent="0.25">
      <c r="A12930">
        <v>16144</v>
      </c>
      <c r="B12930" t="s">
        <v>11638</v>
      </c>
      <c r="C12930" t="s">
        <v>11536</v>
      </c>
      <c r="D12930">
        <v>6.5</v>
      </c>
      <c r="E12930" t="s">
        <v>5377</v>
      </c>
      <c r="F12930" t="s">
        <v>21496</v>
      </c>
      <c r="G12930" t="str">
        <f>CONCATENATE("(",A12930,",","'",B12930,"'",",","'",C12930,"'",",","'",D12930,"'",",","'",E12930,"'",",","'",F12930,"'",")",",")</f>
        <v>(16144,'Liberator Doppelbock','Doppelbock','6.5','Spring','t'),</v>
      </c>
    </row>
    <row r="12931" spans="1:7" x14ac:dyDescent="0.25">
      <c r="A12931">
        <v>16237</v>
      </c>
      <c r="B12931" t="s">
        <v>2847</v>
      </c>
      <c r="C12931" t="s">
        <v>2847</v>
      </c>
      <c r="D12931">
        <v>6.5</v>
      </c>
      <c r="E12931" t="s">
        <v>21493</v>
      </c>
      <c r="F12931" t="s">
        <v>21494</v>
      </c>
      <c r="G12931" t="str">
        <f>CONCATENATE("(",A12931,",","'",B12931,"'",",","'",C12931,"'",",","'",D12931,"'",",","'",E12931,"'",",","'",F12931,"'",")",",")</f>
        <v>(16237,'Oatmeal Stout','Oatmeal Stout','6.5','Rotating','f'),</v>
      </c>
    </row>
    <row r="12932" spans="1:7" x14ac:dyDescent="0.25">
      <c r="A12932">
        <v>16541</v>
      </c>
      <c r="B12932" t="s">
        <v>3981</v>
      </c>
      <c r="C12932" t="s">
        <v>3917</v>
      </c>
      <c r="D12932">
        <v>6.5</v>
      </c>
      <c r="E12932" t="s">
        <v>5377</v>
      </c>
      <c r="F12932" t="s">
        <v>21496</v>
      </c>
      <c r="G12932" t="str">
        <f>CONCATENATE("(",A12932,",","'",B12932,"'",",","'",C12932,"'",",","'",D12932,"'",",","'",E12932,"'",",","'",F12932,"'",")",",")</f>
        <v>(16541,'Spring Bock','Maibock / Helles Bock','6.5','Spring','t'),</v>
      </c>
    </row>
    <row r="12933" spans="1:7" x14ac:dyDescent="0.25">
      <c r="A12933">
        <v>16786</v>
      </c>
      <c r="B12933" t="s">
        <v>12693</v>
      </c>
      <c r="C12933" t="s">
        <v>12625</v>
      </c>
      <c r="D12933">
        <v>6.5</v>
      </c>
      <c r="E12933" t="s">
        <v>5377</v>
      </c>
      <c r="F12933" t="s">
        <v>21494</v>
      </c>
      <c r="G12933" t="str">
        <f>CONCATENATE("(",A12933,",","'",B12933,"'",",","'",C12933,"'",",","'",D12933,"'",",","'",E12933,"'",",","'",F12933,"'",")",",")</f>
        <v>(16786,'Southampton Biere De Mars','Bière de Garde','6.5','Spring','f'),</v>
      </c>
    </row>
    <row r="12934" spans="1:7" x14ac:dyDescent="0.25">
      <c r="A12934">
        <v>17077</v>
      </c>
      <c r="B12934" t="s">
        <v>12326</v>
      </c>
      <c r="C12934" t="s">
        <v>12326</v>
      </c>
      <c r="D12934">
        <v>6.5</v>
      </c>
      <c r="E12934" t="s">
        <v>21493</v>
      </c>
      <c r="F12934" t="s">
        <v>21496</v>
      </c>
      <c r="G12934" t="str">
        <f>CONCATENATE("(",A12934,",","'",B12934,"'",",","'",C12934,"'",",","'",D12934,"'",",","'",E12934,"'",",","'",F12934,"'",")",",")</f>
        <v>(17077,'Bock','Bock','6.5','Rotating','t'),</v>
      </c>
    </row>
    <row r="12935" spans="1:7" x14ac:dyDescent="0.25">
      <c r="A12935">
        <v>17162</v>
      </c>
      <c r="B12935" t="s">
        <v>3707</v>
      </c>
      <c r="C12935" t="s">
        <v>3570</v>
      </c>
      <c r="D12935">
        <v>6.5</v>
      </c>
      <c r="E12935" t="s">
        <v>21495</v>
      </c>
      <c r="F12935" t="s">
        <v>21494</v>
      </c>
      <c r="G12935" t="str">
        <f>CONCATENATE("(",A12935,",","'",B12935,"'",",","'",C12935,"'",",","'",D12935,"'",",","'",E12935,"'",",","'",F12935,"'",")",",")</f>
        <v>(17162,'Chocolate Dunkel','Munich Dunkel Lager','6.5','Year-round','f'),</v>
      </c>
    </row>
    <row r="12936" spans="1:7" x14ac:dyDescent="0.25">
      <c r="A12936">
        <v>17218</v>
      </c>
      <c r="B12936" t="s">
        <v>22184</v>
      </c>
      <c r="C12936" t="s">
        <v>12964</v>
      </c>
      <c r="D12936">
        <v>6.5</v>
      </c>
      <c r="E12936" t="s">
        <v>21497</v>
      </c>
      <c r="F12936" t="s">
        <v>21496</v>
      </c>
      <c r="G12936" t="str">
        <f>CONCATENATE("(",A12936,",","'",B12936,"'",",","'",C12936,"'",",","'",D12936,"'",",","'",E12936,"'",",","'",F12936,"'",")",",")</f>
        <v>(17218,'L''Abbeye De Marquette','Belgian Pale Ale','6.5','Limited (brewed once)','t'),</v>
      </c>
    </row>
    <row r="12937" spans="1:7" x14ac:dyDescent="0.25">
      <c r="A12937">
        <v>17248</v>
      </c>
      <c r="B12937" t="s">
        <v>691</v>
      </c>
      <c r="C12937" t="s">
        <v>3917</v>
      </c>
      <c r="D12937">
        <v>6.5</v>
      </c>
      <c r="E12937" t="s">
        <v>21493</v>
      </c>
      <c r="F12937" t="s">
        <v>21494</v>
      </c>
      <c r="G12937" t="str">
        <f>CONCATENATE("(",A12937,",","'",B12937,"'",",","'",C12937,"'",",","'",D12937,"'",",","'",E12937,"'",",","'",F12937,"'",")",",")</f>
        <v>(17248,'Maibock','Maibock / Helles Bock','6.5','Rotating','f'),</v>
      </c>
    </row>
    <row r="12938" spans="1:7" x14ac:dyDescent="0.25">
      <c r="A12938">
        <v>17479</v>
      </c>
      <c r="B12938" t="s">
        <v>691</v>
      </c>
      <c r="C12938" t="s">
        <v>3917</v>
      </c>
      <c r="D12938">
        <v>6.5</v>
      </c>
      <c r="E12938" t="s">
        <v>21493</v>
      </c>
      <c r="F12938" t="s">
        <v>21494</v>
      </c>
      <c r="G12938" t="str">
        <f>CONCATENATE("(",A12938,",","'",B12938,"'",",","'",C12938,"'",",","'",D12938,"'",",","'",E12938,"'",",","'",F12938,"'",")",",")</f>
        <v>(17479,'Maibock','Maibock / Helles Bock','6.5','Rotating','f'),</v>
      </c>
    </row>
    <row r="12939" spans="1:7" x14ac:dyDescent="0.25">
      <c r="A12939">
        <v>17530</v>
      </c>
      <c r="B12939" t="s">
        <v>7756</v>
      </c>
      <c r="C12939" t="s">
        <v>7530</v>
      </c>
      <c r="D12939">
        <v>6.5</v>
      </c>
      <c r="E12939" t="s">
        <v>21495</v>
      </c>
      <c r="F12939" t="s">
        <v>21496</v>
      </c>
      <c r="G12939" t="str">
        <f>CONCATENATE("(",A12939,",","'",B12939,"'",",","'",C12939,"'",",","'",D12939,"'",",","'",E12939,"'",",","'",F12939,"'",")",",")</f>
        <v>(17530,'Osprey Ale','Extra Special / Strong Bitter (ESB)','6.5','Year-round','t'),</v>
      </c>
    </row>
    <row r="12940" spans="1:7" x14ac:dyDescent="0.25">
      <c r="A12940">
        <v>17639</v>
      </c>
      <c r="B12940" t="s">
        <v>7184</v>
      </c>
      <c r="C12940" t="s">
        <v>6702</v>
      </c>
      <c r="D12940">
        <v>6.5</v>
      </c>
      <c r="E12940" t="s">
        <v>21497</v>
      </c>
      <c r="F12940" t="s">
        <v>21496</v>
      </c>
      <c r="G12940" t="str">
        <f>CONCATENATE("(",A12940,",","'",B12940,"'",",","'",C12940,"'",",","'",D12940,"'",",","'",E12940,"'",",","'",F12940,"'",")",",")</f>
        <v>(17639,'La Saint-Hubert Cuvée De La Chasse','Fruit / Vegetable Beer','6.5','Limited (brewed once)','t'),</v>
      </c>
    </row>
    <row r="12941" spans="1:7" x14ac:dyDescent="0.25">
      <c r="A12941">
        <v>17674</v>
      </c>
      <c r="B12941" t="s">
        <v>4049</v>
      </c>
      <c r="C12941" t="s">
        <v>3917</v>
      </c>
      <c r="D12941">
        <v>6.5</v>
      </c>
      <c r="E12941" t="s">
        <v>5377</v>
      </c>
      <c r="F12941" t="s">
        <v>21494</v>
      </c>
      <c r="G12941" t="str">
        <f>CONCATENATE("(",A12941,",","'",B12941,"'",",","'",C12941,"'",",","'",D12941,"'",",","'",E12941,"'",",","'",F12941,"'",")",",")</f>
        <v>(17674,'Southampton May Bock','Maibock / Helles Bock','6.5','Spring','f'),</v>
      </c>
    </row>
    <row r="12942" spans="1:7" x14ac:dyDescent="0.25">
      <c r="A12942">
        <v>17693</v>
      </c>
      <c r="B12942" t="s">
        <v>13639</v>
      </c>
      <c r="C12942" t="s">
        <v>12964</v>
      </c>
      <c r="D12942">
        <v>6.5</v>
      </c>
      <c r="E12942" t="s">
        <v>21495</v>
      </c>
      <c r="F12942" t="s">
        <v>21494</v>
      </c>
      <c r="G12942" t="str">
        <f>CONCATENATE("(",A12942,",","'",B12942,"'",",","'",C12942,"'",",","'",D12942,"'",",","'",E12942,"'",",","'",F12942,"'",")",",")</f>
        <v>(17693,'Hoeve Bier (for Pee Klak, Gijzejem)','Belgian Pale Ale','6.5','Year-round','f'),</v>
      </c>
    </row>
    <row r="12943" spans="1:7" x14ac:dyDescent="0.25">
      <c r="A12943">
        <v>17757</v>
      </c>
      <c r="B12943" t="s">
        <v>12960</v>
      </c>
      <c r="C12943" t="s">
        <v>12749</v>
      </c>
      <c r="D12943">
        <v>6.5</v>
      </c>
      <c r="E12943" t="s">
        <v>5377</v>
      </c>
      <c r="F12943" t="s">
        <v>21496</v>
      </c>
      <c r="G12943" t="str">
        <f>CONCATENATE("(",A12943,",","'",B12943,"'",",","'",C12943,"'",",","'",D12943,"'",",","'",E12943,"'",",","'",F12943,"'",")",",")</f>
        <v>(17757,'Printemps De Silly','Belgian Strong Pale Ale','6.5','Spring','t'),</v>
      </c>
    </row>
    <row r="12944" spans="1:7" x14ac:dyDescent="0.25">
      <c r="A12944">
        <v>17771</v>
      </c>
      <c r="B12944" t="s">
        <v>20536</v>
      </c>
      <c r="C12944" t="s">
        <v>20055</v>
      </c>
      <c r="D12944">
        <v>6.5</v>
      </c>
      <c r="E12944" t="s">
        <v>21497</v>
      </c>
      <c r="F12944" t="s">
        <v>21496</v>
      </c>
      <c r="G12944" t="str">
        <f>CONCATENATE("(",A12944,",","'",B12944,"'",",","'",C12944,"'",",","'",D12944,"'",",","'",E12944,"'",",","'",F12944,"'",")",",")</f>
        <v>(17771,'Peligrosa Red','American Amber / Red Ale','6.5','Limited (brewed once)','t'),</v>
      </c>
    </row>
    <row r="12945" spans="1:7" x14ac:dyDescent="0.25">
      <c r="A12945">
        <v>17950</v>
      </c>
      <c r="B12945" t="s">
        <v>12509</v>
      </c>
      <c r="C12945" t="s">
        <v>12326</v>
      </c>
      <c r="D12945">
        <v>6.5</v>
      </c>
      <c r="E12945" t="s">
        <v>21493</v>
      </c>
      <c r="F12945" t="s">
        <v>21494</v>
      </c>
      <c r="G12945" t="str">
        <f>CONCATENATE("(",A12945,",","'",B12945,"'",",","'",C12945,"'",",","'",D12945,"'",",","'",E12945,"'",",","'",F12945,"'",")",",")</f>
        <v>(17950,'Einhorn Bock','Bock','6.5','Rotating','f'),</v>
      </c>
    </row>
    <row r="12946" spans="1:7" x14ac:dyDescent="0.25">
      <c r="A12946">
        <v>18547</v>
      </c>
      <c r="B12946" t="s">
        <v>1589</v>
      </c>
      <c r="C12946" t="s">
        <v>1446</v>
      </c>
      <c r="D12946">
        <v>6.5</v>
      </c>
      <c r="E12946" t="s">
        <v>21495</v>
      </c>
      <c r="F12946" t="s">
        <v>21494</v>
      </c>
      <c r="G12946" t="str">
        <f>CONCATENATE("(",A12946,",","'",B12946,"'",",","'",C12946,"'",",","'",D12946,"'",",","'",E12946,"'",",","'",F12946,"'",")",",")</f>
        <v>(18547,'Harringtons Big John Special Reserve','Scotch Ale / Wee Heavy','6.5','Year-round','f'),</v>
      </c>
    </row>
    <row r="12947" spans="1:7" x14ac:dyDescent="0.25">
      <c r="A12947">
        <v>18561</v>
      </c>
      <c r="B12947" t="s">
        <v>12508</v>
      </c>
      <c r="C12947" t="s">
        <v>12326</v>
      </c>
      <c r="D12947">
        <v>6.5</v>
      </c>
      <c r="E12947" t="s">
        <v>534</v>
      </c>
      <c r="F12947" t="s">
        <v>21494</v>
      </c>
      <c r="G12947" t="str">
        <f>CONCATENATE("(",A12947,",","'",B12947,"'",",","'",C12947,"'",",","'",D12947,"'",",","'",E12947,"'",",","'",F12947,"'",")",",")</f>
        <v>(18561,'Aufsesser Bockbier','Bock','6.5','Winter','f'),</v>
      </c>
    </row>
    <row r="12948" spans="1:7" x14ac:dyDescent="0.25">
      <c r="A12948">
        <v>18926</v>
      </c>
      <c r="B12948" t="s">
        <v>22252</v>
      </c>
      <c r="C12948" t="s">
        <v>12749</v>
      </c>
      <c r="D12948">
        <v>6.5</v>
      </c>
      <c r="E12948" t="s">
        <v>21493</v>
      </c>
      <c r="F12948" t="s">
        <v>21494</v>
      </c>
      <c r="G12948" t="str">
        <f>CONCATENATE("(",A12948,",","'",B12948,"'",",","'",C12948,"'",",","'",D12948,"'",",","'",E12948,"'",",","'",F12948,"'",")",",")</f>
        <v>(18926,'Brewer''s Art Tiny Tim','Belgian Strong Pale Ale','6.5','Rotating','f'),</v>
      </c>
    </row>
    <row r="12949" spans="1:7" x14ac:dyDescent="0.25">
      <c r="A12949">
        <v>18954</v>
      </c>
      <c r="B12949" t="s">
        <v>13631</v>
      </c>
      <c r="C12949" t="s">
        <v>12964</v>
      </c>
      <c r="D12949">
        <v>6.5</v>
      </c>
      <c r="E12949" t="s">
        <v>21495</v>
      </c>
      <c r="F12949" t="s">
        <v>21494</v>
      </c>
      <c r="G12949" t="str">
        <f>CONCATENATE("(",A12949,",","'",B12949,"'",",","'",C12949,"'",",","'",D12949,"'",",","'",E12949,"'",",","'",F12949,"'",")",",")</f>
        <v>(18954,'La Mandubienne','Belgian Pale Ale','6.5','Year-round','f'),</v>
      </c>
    </row>
    <row r="12950" spans="1:7" x14ac:dyDescent="0.25">
      <c r="A12950">
        <v>19092</v>
      </c>
      <c r="B12950" t="s">
        <v>13629</v>
      </c>
      <c r="C12950" t="s">
        <v>12964</v>
      </c>
      <c r="D12950">
        <v>6.5</v>
      </c>
      <c r="E12950" t="s">
        <v>21495</v>
      </c>
      <c r="F12950" t="s">
        <v>21496</v>
      </c>
      <c r="G12950" t="str">
        <f>CONCATENATE("(",A12950,",","'",B12950,"'",",","'",C12950,"'",",","'",D12950,"'",",","'",E12950,"'",",","'",F12950,"'",")",",")</f>
        <v>(19092,'Tuatara X-Ale','Belgian Pale Ale','6.5','Year-round','t'),</v>
      </c>
    </row>
    <row r="12951" spans="1:7" x14ac:dyDescent="0.25">
      <c r="A12951">
        <v>19149</v>
      </c>
      <c r="B12951" t="s">
        <v>5207</v>
      </c>
      <c r="C12951" t="s">
        <v>5124</v>
      </c>
      <c r="D12951">
        <v>6.5</v>
      </c>
      <c r="E12951" t="s">
        <v>21493</v>
      </c>
      <c r="F12951" t="s">
        <v>21496</v>
      </c>
      <c r="G12951" t="str">
        <f>CONCATENATE("(",A12951,",","'",B12951,"'",",","'",C12951,"'",",","'",D12951,"'",",","'",E12951,"'",",","'",F12951,"'",")",",")</f>
        <v>(19149,'Diamond Stout','Irish Dry Stout','6.5','Rotating','t'),</v>
      </c>
    </row>
    <row r="12952" spans="1:7" x14ac:dyDescent="0.25">
      <c r="A12952">
        <v>19174</v>
      </c>
      <c r="B12952" t="s">
        <v>14872</v>
      </c>
      <c r="C12952" t="s">
        <v>14575</v>
      </c>
      <c r="D12952">
        <v>6.5</v>
      </c>
      <c r="E12952" t="s">
        <v>21495</v>
      </c>
      <c r="F12952" t="s">
        <v>21494</v>
      </c>
      <c r="G12952" t="str">
        <f>CONCATENATE("(",A12952,",","'",B12952,"'",",","'",C12952,"'",",","'",D12952,"'",",","'",E12952,"'",",","'",F12952,"'",")",",")</f>
        <v>(19174,'Uncommon Stout','American Stout','6.5','Year-round','f'),</v>
      </c>
    </row>
    <row r="12953" spans="1:7" x14ac:dyDescent="0.25">
      <c r="A12953">
        <v>19206</v>
      </c>
      <c r="B12953" t="s">
        <v>12507</v>
      </c>
      <c r="C12953" t="s">
        <v>12326</v>
      </c>
      <c r="D12953">
        <v>6.5</v>
      </c>
      <c r="E12953" t="s">
        <v>5377</v>
      </c>
      <c r="F12953" t="s">
        <v>21494</v>
      </c>
      <c r="G12953" t="str">
        <f>CONCATENATE("(",A12953,",","'",B12953,"'",",","'",C12953,"'",",","'",D12953,"'",",","'",E12953,"'",",","'",F12953,"'",")",",")</f>
        <v>(19206,'Gulpener Lentebock','Bock','6.5','Spring','f'),</v>
      </c>
    </row>
    <row r="12954" spans="1:7" x14ac:dyDescent="0.25">
      <c r="A12954">
        <v>19207</v>
      </c>
      <c r="B12954" t="s">
        <v>12506</v>
      </c>
      <c r="C12954" t="s">
        <v>12326</v>
      </c>
      <c r="D12954">
        <v>6.5</v>
      </c>
      <c r="E12954" t="s">
        <v>21498</v>
      </c>
      <c r="F12954" t="s">
        <v>21494</v>
      </c>
      <c r="G12954" t="str">
        <f>CONCATENATE("(",A12954,",","'",B12954,"'",",","'",C12954,"'",",","'",D12954,"'",",","'",E12954,"'",",","'",F12954,"'",")",",")</f>
        <v>(19207,'Gulpener Bock','Bock','6.5','Fall','f'),</v>
      </c>
    </row>
    <row r="12955" spans="1:7" x14ac:dyDescent="0.25">
      <c r="A12955">
        <v>19300</v>
      </c>
      <c r="B12955" t="s">
        <v>17971</v>
      </c>
      <c r="C12955" t="s">
        <v>17158</v>
      </c>
      <c r="D12955">
        <v>6.5</v>
      </c>
      <c r="E12955" t="s">
        <v>21495</v>
      </c>
      <c r="F12955" t="s">
        <v>21496</v>
      </c>
      <c r="G12955" t="str">
        <f>CONCATENATE("(",A12955,",","'",B12955,"'",",","'",C12955,"'",",","'",D12955,"'",",","'",E12955,"'",",","'",F12955,"'",")",",")</f>
        <v>(19300,'Backpacker I.P.A.','American IPA','6.5','Year-round','t'),</v>
      </c>
    </row>
    <row r="12956" spans="1:7" x14ac:dyDescent="0.25">
      <c r="A12956">
        <v>19341</v>
      </c>
      <c r="B12956" t="s">
        <v>13625</v>
      </c>
      <c r="C12956" t="s">
        <v>12964</v>
      </c>
      <c r="D12956">
        <v>6.5</v>
      </c>
      <c r="E12956" t="s">
        <v>21495</v>
      </c>
      <c r="F12956" t="s">
        <v>21494</v>
      </c>
      <c r="G12956" t="str">
        <f>CONCATENATE("(",A12956,",","'",B12956,"'",",","'",C12956,"'",",","'",D12956,"'",",","'",E12956,"'",",","'",F12956,"'",")",",")</f>
        <v>(19341,'La Gaumaise Blonde','Belgian Pale Ale','6.5','Year-round','f'),</v>
      </c>
    </row>
    <row r="12957" spans="1:7" x14ac:dyDescent="0.25">
      <c r="A12957">
        <v>19547</v>
      </c>
      <c r="B12957" t="s">
        <v>22268</v>
      </c>
      <c r="C12957" t="s">
        <v>17158</v>
      </c>
      <c r="D12957">
        <v>6.5</v>
      </c>
      <c r="E12957" t="s">
        <v>21497</v>
      </c>
      <c r="F12957" t="s">
        <v>21496</v>
      </c>
      <c r="G12957" t="str">
        <f>CONCATENATE("(",A12957,",","'",B12957,"'",",","'",C12957,"'",",","'",D12957,"'",",","'",E12957,"'",",","'",F12957,"'",")",",")</f>
        <v>(19547,'Brewer''s Specialty IPA','American IPA','6.5','Limited (brewed once)','t'),</v>
      </c>
    </row>
    <row r="12958" spans="1:7" x14ac:dyDescent="0.25">
      <c r="A12958">
        <v>19634</v>
      </c>
      <c r="B12958" t="s">
        <v>8463</v>
      </c>
      <c r="C12958" t="s">
        <v>7983</v>
      </c>
      <c r="D12958">
        <v>6.5</v>
      </c>
      <c r="E12958" t="s">
        <v>21495</v>
      </c>
      <c r="F12958" t="s">
        <v>21494</v>
      </c>
      <c r="G12958" t="str">
        <f>CONCATENATE("(",A12958,",","'",B12958,"'",",","'",C12958,"'",",","'",D12958,"'",",","'",E12958,"'",",","'",F12958,"'",")",",")</f>
        <v>(19634,'Fischer Bière Blonde','Euro Pale Lager','6.5','Year-round','f'),</v>
      </c>
    </row>
    <row r="12959" spans="1:7" x14ac:dyDescent="0.25">
      <c r="A12959">
        <v>19689</v>
      </c>
      <c r="B12959" t="s">
        <v>17968</v>
      </c>
      <c r="C12959" t="s">
        <v>17158</v>
      </c>
      <c r="D12959">
        <v>6.5</v>
      </c>
      <c r="E12959" t="s">
        <v>21495</v>
      </c>
      <c r="F12959" t="s">
        <v>21496</v>
      </c>
      <c r="G12959" t="str">
        <f>CONCATENATE("(",A12959,",","'",B12959,"'",",","'",C12959,"'",",","'",D12959,"'",",","'",E12959,"'",",","'",F12959,"'",")",",")</f>
        <v>(19689,'Thunder Bay Motorhead IPA','American IPA','6.5','Year-round','t'),</v>
      </c>
    </row>
    <row r="12960" spans="1:7" x14ac:dyDescent="0.25">
      <c r="A12960">
        <v>19719</v>
      </c>
      <c r="B12960" t="s">
        <v>2074</v>
      </c>
      <c r="C12960" t="s">
        <v>1785</v>
      </c>
      <c r="D12960">
        <v>6.5</v>
      </c>
      <c r="E12960" t="s">
        <v>21493</v>
      </c>
      <c r="F12960" t="s">
        <v>21496</v>
      </c>
      <c r="G12960" t="str">
        <f>CONCATENATE("(",A12960,",","'",B12960,"'",",","'",C12960,"'",",","'",D12960,"'",",","'",E12960,"'",",","'",F12960,"'",")",",")</f>
        <v>(19719,'Copper Canyon Saison','Saison / Farmhouse Ale','6.5','Rotating','t'),</v>
      </c>
    </row>
    <row r="12961" spans="1:7" x14ac:dyDescent="0.25">
      <c r="A12961">
        <v>19922</v>
      </c>
      <c r="B12961" t="s">
        <v>17965</v>
      </c>
      <c r="C12961" t="s">
        <v>17158</v>
      </c>
      <c r="D12961">
        <v>6.5</v>
      </c>
      <c r="E12961" t="s">
        <v>21495</v>
      </c>
      <c r="F12961" t="s">
        <v>21494</v>
      </c>
      <c r="G12961" t="str">
        <f>CONCATENATE("(",A12961,",","'",B12961,"'",",","'",C12961,"'",",","'",D12961,"'",",","'",E12961,"'",",","'",F12961,"'",")",",")</f>
        <v>(19922,'Northern Lights IPA','American IPA','6.5','Year-round','f'),</v>
      </c>
    </row>
    <row r="12962" spans="1:7" x14ac:dyDescent="0.25">
      <c r="A12962">
        <v>20248</v>
      </c>
      <c r="B12962" t="s">
        <v>13604</v>
      </c>
      <c r="C12962" t="s">
        <v>12964</v>
      </c>
      <c r="D12962">
        <v>6.5</v>
      </c>
      <c r="E12962" t="s">
        <v>21497</v>
      </c>
      <c r="F12962" t="s">
        <v>21496</v>
      </c>
      <c r="G12962" t="str">
        <f>CONCATENATE("(",A12962,",","'",B12962,"'",",","'",C12962,"'",",","'",D12962,"'",",","'",E12962,"'",",","'",F12962,"'",")",",")</f>
        <v>(20248,'Arbor Brewing Brasserie Greff Grand Cru','Belgian Pale Ale','6.5','Limited (brewed once)','t'),</v>
      </c>
    </row>
    <row r="12963" spans="1:7" x14ac:dyDescent="0.25">
      <c r="A12963">
        <v>20524</v>
      </c>
      <c r="B12963" t="s">
        <v>13601</v>
      </c>
      <c r="C12963" t="s">
        <v>12964</v>
      </c>
      <c r="D12963">
        <v>6.5</v>
      </c>
      <c r="E12963" t="s">
        <v>7720</v>
      </c>
      <c r="F12963" t="s">
        <v>21494</v>
      </c>
      <c r="G12963" t="str">
        <f>CONCATENATE("(",A12963,",","'",B12963,"'",",","'",C12963,"'",",","'",D12963,"'",",","'",E12963,"'",",","'",F12963,"'",")",",")</f>
        <v>(20524,'Luciérnaga, The Firefly','Belgian Pale Ale','6.5','Summer','f'),</v>
      </c>
    </row>
    <row r="12964" spans="1:7" x14ac:dyDescent="0.25">
      <c r="A12964">
        <v>20572</v>
      </c>
      <c r="B12964" t="s">
        <v>10123</v>
      </c>
      <c r="C12964" t="s">
        <v>10009</v>
      </c>
      <c r="D12964">
        <v>6.5</v>
      </c>
      <c r="E12964" t="s">
        <v>21497</v>
      </c>
      <c r="F12964" t="s">
        <v>21496</v>
      </c>
      <c r="G12964" t="str">
        <f>CONCATENATE("(",A12964,",","'",B12964,"'",",","'",C12964,"'",",","'",D12964,"'",",","'",E12964,"'",",","'",F12964,"'",")",",")</f>
        <v>(20572,'Texas Brown Ale','English Brown Ale','6.5','Limited (brewed once)','t'),</v>
      </c>
    </row>
    <row r="12965" spans="1:7" x14ac:dyDescent="0.25">
      <c r="A12965">
        <v>20764</v>
      </c>
      <c r="B12965" t="s">
        <v>1745</v>
      </c>
      <c r="C12965" t="s">
        <v>1623</v>
      </c>
      <c r="D12965">
        <v>6.5</v>
      </c>
      <c r="E12965" t="s">
        <v>21498</v>
      </c>
      <c r="F12965" t="s">
        <v>21496</v>
      </c>
      <c r="G12965" t="str">
        <f>CONCATENATE("(",A12965,",","'",B12965,"'",",","'",C12965,"'",",","'",D12965,"'",",","'",E12965,"'",",","'",F12965,"'",")",",")</f>
        <v>(20764,'Heartland Brewery Bavarian Black Lager','Schwarzbier','6.5','Fall','t'),</v>
      </c>
    </row>
    <row r="12966" spans="1:7" x14ac:dyDescent="0.25">
      <c r="A12966">
        <v>21293</v>
      </c>
      <c r="B12966" t="s">
        <v>22329</v>
      </c>
      <c r="C12966" t="s">
        <v>12326</v>
      </c>
      <c r="D12966">
        <v>6.5</v>
      </c>
      <c r="E12966" t="s">
        <v>534</v>
      </c>
      <c r="F12966" t="s">
        <v>21494</v>
      </c>
      <c r="G12966" t="str">
        <f>CONCATENATE("(",A12966,",","'",B12966,"'",",","'",C12966,"'",",","'",D12966,"'",",","'",E12966,"'",",","'",F12966,"'",")",",")</f>
        <v>(21293,'Kuhnhenn Metry''s Winter Lager','Bock','6.5','Winter','f'),</v>
      </c>
    </row>
    <row r="12967" spans="1:7" x14ac:dyDescent="0.25">
      <c r="A12967">
        <v>21547</v>
      </c>
      <c r="B12967" t="s">
        <v>22335</v>
      </c>
      <c r="C12967" t="s">
        <v>9709</v>
      </c>
      <c r="D12967">
        <v>6.5</v>
      </c>
      <c r="E12967" t="s">
        <v>21495</v>
      </c>
      <c r="F12967" t="s">
        <v>21494</v>
      </c>
      <c r="G12967" t="str">
        <f>CONCATENATE("(",A12967,",","'",B12967,"'",",","'",C12967,"'",",","'",D12967,"'",",","'",E12967,"'",",","'",F12967,"'",")",",")</f>
        <v>(21547,'Captain Boomer''s IPA','English India Pale Ale (IPA)','6.5','Year-round','f'),</v>
      </c>
    </row>
    <row r="12968" spans="1:7" x14ac:dyDescent="0.25">
      <c r="A12968">
        <v>21689</v>
      </c>
      <c r="B12968" t="s">
        <v>9061</v>
      </c>
      <c r="C12968" t="s">
        <v>8970</v>
      </c>
      <c r="D12968">
        <v>6.5</v>
      </c>
      <c r="E12968" t="s">
        <v>21495</v>
      </c>
      <c r="F12968" t="s">
        <v>21496</v>
      </c>
      <c r="G12968" t="str">
        <f>CONCATENATE("(",A12968,",","'",B12968,"'",",","'",C12968,"'",",","'",D12968,"'",",","'",E12968,"'",",","'",F12968,"'",")",",")</f>
        <v>(21689,'Fusca','English Stout','6.5','Year-round','t'),</v>
      </c>
    </row>
    <row r="12969" spans="1:7" x14ac:dyDescent="0.25">
      <c r="A12969">
        <v>21746</v>
      </c>
      <c r="B12969" t="s">
        <v>7142</v>
      </c>
      <c r="C12969" t="s">
        <v>6702</v>
      </c>
      <c r="D12969">
        <v>6.5</v>
      </c>
      <c r="E12969" t="s">
        <v>21495</v>
      </c>
      <c r="F12969" t="s">
        <v>21496</v>
      </c>
      <c r="G12969" t="str">
        <f>CONCATENATE("(",A12969,",","'",B12969,"'",",","'",C12969,"'",",","'",D12969,"'",",","'",E12969,"'",",","'",F12969,"'",")",",")</f>
        <v>(21746,'Skendels Kersenbier','Fruit / Vegetable Beer','6.5','Year-round','t'),</v>
      </c>
    </row>
    <row r="12970" spans="1:7" x14ac:dyDescent="0.25">
      <c r="A12970">
        <v>21805</v>
      </c>
      <c r="B12970" t="s">
        <v>4018</v>
      </c>
      <c r="C12970" t="s">
        <v>3917</v>
      </c>
      <c r="D12970">
        <v>6.5</v>
      </c>
      <c r="E12970" t="s">
        <v>21497</v>
      </c>
      <c r="F12970" t="s">
        <v>21496</v>
      </c>
      <c r="G12970" t="str">
        <f>CONCATENATE("(",A12970,",","'",B12970,"'",",","'",C12970,"'",",","'",D12970,"'",",","'",E12970,"'",",","'",F12970,"'",")",",")</f>
        <v>(21805,'Helles Bock','Maibock / Helles Bock','6.5','Limited (brewed once)','t'),</v>
      </c>
    </row>
    <row r="12971" spans="1:7" x14ac:dyDescent="0.25">
      <c r="A12971">
        <v>21815</v>
      </c>
      <c r="B12971" t="s">
        <v>12492</v>
      </c>
      <c r="C12971" t="s">
        <v>12326</v>
      </c>
      <c r="D12971">
        <v>6.5</v>
      </c>
      <c r="E12971" t="s">
        <v>21498</v>
      </c>
      <c r="F12971" t="s">
        <v>21496</v>
      </c>
      <c r="G12971" t="str">
        <f>CONCATENATE("(",A12971,",","'",B12971,"'",",","'",C12971,"'",",","'",D12971,"'",",","'",E12971,"'",",","'",F12971,"'",")",",")</f>
        <v>(21815,'Utrechtse Speciaalbierbrouwerij Willibrord Bokbier','Bock','6.5','Fall','t'),</v>
      </c>
    </row>
    <row r="12972" spans="1:7" x14ac:dyDescent="0.25">
      <c r="A12972">
        <v>22022</v>
      </c>
      <c r="B12972" t="s">
        <v>12128</v>
      </c>
      <c r="C12972" t="s">
        <v>12072</v>
      </c>
      <c r="D12972">
        <v>6.5</v>
      </c>
      <c r="E12972" t="s">
        <v>21493</v>
      </c>
      <c r="F12972" t="s">
        <v>21496</v>
      </c>
      <c r="G12972" t="str">
        <f>CONCATENATE("(",A12972,",","'",B12972,"'",",","'",C12972,"'",",","'",D12972,"'",",","'",E12972,"'",",","'",F12972,"'",")",",")</f>
        <v>(22022,'Broadway Blonde','Cream Ale','6.5','Rotating','t'),</v>
      </c>
    </row>
    <row r="12973" spans="1:7" x14ac:dyDescent="0.25">
      <c r="A12973">
        <v>22230</v>
      </c>
      <c r="B12973" t="s">
        <v>271</v>
      </c>
      <c r="C12973" t="s">
        <v>0</v>
      </c>
      <c r="D12973">
        <v>6.5</v>
      </c>
      <c r="E12973" t="s">
        <v>21497</v>
      </c>
      <c r="F12973" t="s">
        <v>21496</v>
      </c>
      <c r="G12973" t="str">
        <f>CONCATENATE("(",A12973,",","'",B12973,"'",",","'",C12973,"'",",","'",D12973,"'",",","'",E12973,"'",",","'",F12973,"'",")",",")</f>
        <v>(22230,'Heartland Brewery Belgian Chocolate Wit','Witbier','6.5','Limited (brewed once)','t'),</v>
      </c>
    </row>
    <row r="12974" spans="1:7" x14ac:dyDescent="0.25">
      <c r="A12974">
        <v>22485</v>
      </c>
      <c r="B12974" t="s">
        <v>12490</v>
      </c>
      <c r="C12974" t="s">
        <v>12326</v>
      </c>
      <c r="D12974">
        <v>6.5</v>
      </c>
      <c r="E12974" t="s">
        <v>21493</v>
      </c>
      <c r="F12974" t="s">
        <v>21496</v>
      </c>
      <c r="G12974" t="str">
        <f>CONCATENATE("(",A12974,",","'",B12974,"'",",","'",C12974,"'",",","'",D12974,"'",",","'",E12974,"'",",","'",F12974,"'",")",",")</f>
        <v>(22485,'Jubilee Celebration Bock','Bock','6.5','Rotating','t'),</v>
      </c>
    </row>
    <row r="12975" spans="1:7" x14ac:dyDescent="0.25">
      <c r="A12975">
        <v>22684</v>
      </c>
      <c r="B12975" t="s">
        <v>3223</v>
      </c>
      <c r="C12975" t="s">
        <v>3012</v>
      </c>
      <c r="D12975">
        <v>6.5</v>
      </c>
      <c r="E12975" t="s">
        <v>21495</v>
      </c>
      <c r="F12975" t="s">
        <v>21496</v>
      </c>
      <c r="G12975" t="str">
        <f>CONCATENATE("(",A12975,",","'",B12975,"'",",","'",C12975,"'",",","'",D12975,"'",",","'",E12975,"'",",","'",F12975,"'",")",",")</f>
        <v>(22684,'WAB Marzen','Märzen / Oktoberfest','6.5','Year-round','t'),</v>
      </c>
    </row>
    <row r="12976" spans="1:7" x14ac:dyDescent="0.25">
      <c r="A12976">
        <v>22915</v>
      </c>
      <c r="B12976" t="s">
        <v>12326</v>
      </c>
      <c r="C12976" t="s">
        <v>12326</v>
      </c>
      <c r="D12976">
        <v>6.5</v>
      </c>
      <c r="E12976" t="s">
        <v>21493</v>
      </c>
      <c r="F12976" t="s">
        <v>21496</v>
      </c>
      <c r="G12976" t="str">
        <f>CONCATENATE("(",A12976,",","'",B12976,"'",",","'",C12976,"'",",","'",D12976,"'",",","'",E12976,"'",",","'",F12976,"'",")",",")</f>
        <v>(22915,'Bock','Bock','6.5','Rotating','t'),</v>
      </c>
    </row>
    <row r="12977" spans="1:7" x14ac:dyDescent="0.25">
      <c r="A12977">
        <v>23146</v>
      </c>
      <c r="B12977" t="s">
        <v>7725</v>
      </c>
      <c r="C12977" t="s">
        <v>7530</v>
      </c>
      <c r="D12977">
        <v>6.5</v>
      </c>
      <c r="E12977" t="s">
        <v>21495</v>
      </c>
      <c r="F12977" t="s">
        <v>21494</v>
      </c>
      <c r="G12977" t="str">
        <f>CONCATENATE("(",A12977,",","'",B12977,"'",",","'",C12977,"'",",","'",D12977,"'",",","'",E12977,"'",",","'",F12977,"'",")",",")</f>
        <v>(23146,'Buckeye Brewing Yuppie ESB','Extra Special / Strong Bitter (ESB)','6.5','Year-round','f'),</v>
      </c>
    </row>
    <row r="12978" spans="1:7" x14ac:dyDescent="0.25">
      <c r="A12978">
        <v>23189</v>
      </c>
      <c r="B12978" t="s">
        <v>18806</v>
      </c>
      <c r="C12978" t="s">
        <v>18432</v>
      </c>
      <c r="D12978">
        <v>6.5</v>
      </c>
      <c r="E12978" t="s">
        <v>21493</v>
      </c>
      <c r="F12978" t="s">
        <v>21494</v>
      </c>
      <c r="G12978" t="str">
        <f>CONCATENATE("(",A12978,",","'",B12978,"'",",","'",C12978,"'",",","'",D12978,"'",",","'",E12978,"'",",","'",F12978,"'",")",",")</f>
        <v>(23189,'Rusty Griswald','American Double / Imperial IPA','6.5','Rotating','f'),</v>
      </c>
    </row>
    <row r="12979" spans="1:7" x14ac:dyDescent="0.25">
      <c r="A12979">
        <v>23402</v>
      </c>
      <c r="B12979" t="s">
        <v>9054</v>
      </c>
      <c r="C12979" t="s">
        <v>8970</v>
      </c>
      <c r="D12979">
        <v>6.5</v>
      </c>
      <c r="E12979" t="s">
        <v>21495</v>
      </c>
      <c r="F12979" t="s">
        <v>21496</v>
      </c>
      <c r="G12979" t="str">
        <f>CONCATENATE("(",A12979,",","'",B12979,"'",",","'",C12979,"'",",","'",D12979,"'",",","'",E12979,"'",",","'",F12979,"'",")",",")</f>
        <v>(23402,'Old Jock Strap','English Stout','6.5','Year-round','t'),</v>
      </c>
    </row>
    <row r="12980" spans="1:7" x14ac:dyDescent="0.25">
      <c r="A12980">
        <v>23407</v>
      </c>
      <c r="B12980" t="s">
        <v>17926</v>
      </c>
      <c r="C12980" t="s">
        <v>17158</v>
      </c>
      <c r="D12980">
        <v>6.5</v>
      </c>
      <c r="E12980" t="s">
        <v>21493</v>
      </c>
      <c r="F12980" t="s">
        <v>21494</v>
      </c>
      <c r="G12980" t="str">
        <f>CONCATENATE("(",A12980,",","'",B12980,"'",",","'",C12980,"'",",","'",D12980,"'",",","'",E12980,"'",",","'",F12980,"'",")",",")</f>
        <v>(23407,'Willimantic Pushing The Envelope IPA','American IPA','6.5','Rotating','f'),</v>
      </c>
    </row>
    <row r="12981" spans="1:7" x14ac:dyDescent="0.25">
      <c r="A12981">
        <v>23425</v>
      </c>
      <c r="B12981" t="s">
        <v>15405</v>
      </c>
      <c r="C12981" t="s">
        <v>14993</v>
      </c>
      <c r="D12981">
        <v>6.5</v>
      </c>
      <c r="E12981" t="s">
        <v>21493</v>
      </c>
      <c r="F12981" t="s">
        <v>21496</v>
      </c>
      <c r="G12981" t="str">
        <f>CONCATENATE("(",A12981,",","'",B12981,"'",",","'",C12981,"'",",","'",D12981,"'",",","'",E12981,"'",",","'",F12981,"'",")",",")</f>
        <v>(23425,'Nimbus Robust Porter','American Porter','6.5','Rotating','t'),</v>
      </c>
    </row>
    <row r="12982" spans="1:7" x14ac:dyDescent="0.25">
      <c r="A12982">
        <v>23642</v>
      </c>
      <c r="B12982" t="s">
        <v>4035</v>
      </c>
      <c r="C12982" t="s">
        <v>3917</v>
      </c>
      <c r="D12982">
        <v>6.5</v>
      </c>
      <c r="E12982" t="s">
        <v>5377</v>
      </c>
      <c r="F12982" t="s">
        <v>21494</v>
      </c>
      <c r="G12982" t="str">
        <f>CONCATENATE("(",A12982,",","'",B12982,"'",",","'",C12982,"'",",","'",D12982,"'",",","'",E12982,"'",",","'",F12982,"'",")",",")</f>
        <v>(23642,'Hirschbrau Heller Bock','Maibock / Helles Bock','6.5','Spring','f'),</v>
      </c>
    </row>
    <row r="12983" spans="1:7" x14ac:dyDescent="0.25">
      <c r="A12983">
        <v>23691</v>
      </c>
      <c r="B12983" t="s">
        <v>13583</v>
      </c>
      <c r="C12983" t="s">
        <v>12964</v>
      </c>
      <c r="D12983">
        <v>6.5</v>
      </c>
      <c r="E12983" t="s">
        <v>21495</v>
      </c>
      <c r="F12983" t="s">
        <v>21494</v>
      </c>
      <c r="G12983" t="str">
        <f>CONCATENATE("(",A12983,",","'",B12983,"'",",","'",C12983,"'",",","'",D12983,"'",",","'",E12983,"'",",","'",F12983,"'",")",",")</f>
        <v>(23691,'Baton De Feu','Belgian Pale Ale','6.5','Year-round','f'),</v>
      </c>
    </row>
    <row r="12984" spans="1:7" x14ac:dyDescent="0.25">
      <c r="A12984">
        <v>23888</v>
      </c>
      <c r="B12984" t="s">
        <v>22413</v>
      </c>
      <c r="C12984" t="s">
        <v>7530</v>
      </c>
      <c r="D12984">
        <v>6.5</v>
      </c>
      <c r="E12984" t="s">
        <v>21495</v>
      </c>
      <c r="F12984" t="s">
        <v>21496</v>
      </c>
      <c r="G12984" t="str">
        <f>CONCATENATE("(",A12984,",","'",B12984,"'",",","'",C12984,"'",",","'",D12984,"'",",","'",E12984,"'",",","'",F12984,"'",")",",")</f>
        <v>(23888,'Doc''s ESB','Extra Special / Strong Bitter (ESB)','6.5','Year-round','t'),</v>
      </c>
    </row>
    <row r="12985" spans="1:7" x14ac:dyDescent="0.25">
      <c r="A12985">
        <v>23933</v>
      </c>
      <c r="B12985" t="s">
        <v>17923</v>
      </c>
      <c r="C12985" t="s">
        <v>17158</v>
      </c>
      <c r="D12985">
        <v>6.5</v>
      </c>
      <c r="E12985" t="s">
        <v>21497</v>
      </c>
      <c r="F12985" t="s">
        <v>21496</v>
      </c>
      <c r="G12985" t="str">
        <f>CONCATENATE("(",A12985,",","'",B12985,"'",",","'",C12985,"'",",","'",D12985,"'",",","'",E12985,"'",",","'",F12985,"'",")",",")</f>
        <v>(23933,'Minoh IPA','American IPA','6.5','Limited (brewed once)','t'),</v>
      </c>
    </row>
    <row r="12986" spans="1:7" x14ac:dyDescent="0.25">
      <c r="A12986">
        <v>24172</v>
      </c>
      <c r="B12986" t="s">
        <v>13582</v>
      </c>
      <c r="C12986" t="s">
        <v>12964</v>
      </c>
      <c r="D12986">
        <v>6.5</v>
      </c>
      <c r="E12986" t="s">
        <v>21495</v>
      </c>
      <c r="F12986" t="s">
        <v>21496</v>
      </c>
      <c r="G12986" t="str">
        <f>CONCATENATE("(",A12986,",","'",B12986,"'",",","'",C12986,"'",",","'",D12986,"'",",","'",E12986,"'",",","'",F12986,"'",")",",")</f>
        <v>(24172,'Boerke Blond','Belgian Pale Ale','6.5','Year-round','t'),</v>
      </c>
    </row>
    <row r="12987" spans="1:7" x14ac:dyDescent="0.25">
      <c r="A12987">
        <v>24173</v>
      </c>
      <c r="B12987" t="s">
        <v>13927</v>
      </c>
      <c r="C12987" t="s">
        <v>13813</v>
      </c>
      <c r="D12987">
        <v>6.5</v>
      </c>
      <c r="E12987" t="s">
        <v>21495</v>
      </c>
      <c r="F12987" t="s">
        <v>21496</v>
      </c>
      <c r="G12987" t="str">
        <f>CONCATENATE("(",A12987,",","'",B12987,"'",",","'",C12987,"'",",","'",D12987,"'",",","'",E12987,"'",",","'",F12987,"'",")",",")</f>
        <v>(24173,'Boerke Donker','Belgian Dark Ale','6.5','Year-round','t'),</v>
      </c>
    </row>
    <row r="12988" spans="1:7" x14ac:dyDescent="0.25">
      <c r="A12988">
        <v>24176</v>
      </c>
      <c r="B12988" t="s">
        <v>13580</v>
      </c>
      <c r="C12988" t="s">
        <v>12964</v>
      </c>
      <c r="D12988">
        <v>6.5</v>
      </c>
      <c r="E12988" t="s">
        <v>21495</v>
      </c>
      <c r="F12988" t="s">
        <v>21496</v>
      </c>
      <c r="G12988" t="str">
        <f>CONCATENATE("(",A12988,",","'",B12988,"'",",","'",C12988,"'",",","'",D12988,"'",",","'",E12988,"'",",","'",F12988,"'",")",",")</f>
        <v>(24176,'Authentique Blonde','Belgian Pale Ale','6.5','Year-round','t'),</v>
      </c>
    </row>
    <row r="12989" spans="1:7" x14ac:dyDescent="0.25">
      <c r="A12989">
        <v>24199</v>
      </c>
      <c r="B12989" t="s">
        <v>16705</v>
      </c>
      <c r="C12989" t="s">
        <v>16124</v>
      </c>
      <c r="D12989">
        <v>6.5</v>
      </c>
      <c r="E12989" t="s">
        <v>21493</v>
      </c>
      <c r="F12989" t="s">
        <v>21496</v>
      </c>
      <c r="G12989" t="str">
        <f>CONCATENATE("(",A12989,",","'",B12989,"'",",","'",C12989,"'",",","'",D12989,"'",",","'",E12989,"'",",","'",F12989,"'",")",",")</f>
        <v>(24199,'Nitro Pale Ale','American Pale Ale (APA)','6.5','Rotating','t'),</v>
      </c>
    </row>
    <row r="12990" spans="1:7" x14ac:dyDescent="0.25">
      <c r="A12990">
        <v>24210</v>
      </c>
      <c r="B12990" t="s">
        <v>13925</v>
      </c>
      <c r="C12990" t="s">
        <v>13813</v>
      </c>
      <c r="D12990">
        <v>6.5</v>
      </c>
      <c r="E12990" t="s">
        <v>21495</v>
      </c>
      <c r="F12990" t="s">
        <v>21496</v>
      </c>
      <c r="G12990" t="str">
        <f>CONCATENATE("(",A12990,",","'",B12990,"'",",","'",C12990,"'",",","'",D12990,"'",",","'",E12990,"'",",","'",F12990,"'",")",",")</f>
        <v>(24210,'Hoeksch Eikenbier','Belgian Dark Ale','6.5','Year-round','t'),</v>
      </c>
    </row>
    <row r="12991" spans="1:7" x14ac:dyDescent="0.25">
      <c r="A12991">
        <v>24220</v>
      </c>
      <c r="B12991" t="s">
        <v>17921</v>
      </c>
      <c r="C12991" t="s">
        <v>17158</v>
      </c>
      <c r="D12991">
        <v>6.5</v>
      </c>
      <c r="E12991" t="s">
        <v>21497</v>
      </c>
      <c r="F12991" t="s">
        <v>21496</v>
      </c>
      <c r="G12991" t="str">
        <f>CONCATENATE("(",A12991,",","'",B12991,"'",",","'",C12991,"'",",","'",D12991,"'",",","'",E12991,"'",",","'",F12991,"'",")",",")</f>
        <v>(24220,'Captain Cascade','American IPA','6.5','Limited (brewed once)','t'),</v>
      </c>
    </row>
    <row r="12992" spans="1:7" x14ac:dyDescent="0.25">
      <c r="A12992">
        <v>24441</v>
      </c>
      <c r="B12992" t="s">
        <v>11330</v>
      </c>
      <c r="C12992" t="s">
        <v>11220</v>
      </c>
      <c r="D12992">
        <v>6.5</v>
      </c>
      <c r="E12992" t="s">
        <v>21497</v>
      </c>
      <c r="F12992" t="s">
        <v>21496</v>
      </c>
      <c r="G12992" t="str">
        <f>CONCATENATE("(",A12992,",","'",B12992,"'",",","'",C12992,"'",",","'",D12992,"'",",","'",E12992,"'",",","'",F12992,"'",")",",")</f>
        <v>(24441,'Dulle Griet','Dubbel','6.5','Limited (brewed once)','t'),</v>
      </c>
    </row>
    <row r="12993" spans="1:7" x14ac:dyDescent="0.25">
      <c r="A12993">
        <v>24570</v>
      </c>
      <c r="B12993" t="s">
        <v>616</v>
      </c>
      <c r="C12993" t="s">
        <v>616</v>
      </c>
      <c r="D12993">
        <v>6.5</v>
      </c>
      <c r="E12993" t="s">
        <v>21493</v>
      </c>
      <c r="F12993" t="s">
        <v>21496</v>
      </c>
      <c r="G12993" t="str">
        <f>CONCATENATE("(",A12993,",","'",B12993,"'",",","'",C12993,"'",",","'",D12993,"'",",","'",E12993,"'",",","'",F12993,"'",")",",")</f>
        <v>(24570,'Weizenbock','Weizenbock','6.5','Rotating','t'),</v>
      </c>
    </row>
    <row r="12994" spans="1:7" x14ac:dyDescent="0.25">
      <c r="A12994">
        <v>24654</v>
      </c>
      <c r="B12994" t="s">
        <v>5396</v>
      </c>
      <c r="C12994" t="s">
        <v>5237</v>
      </c>
      <c r="D12994">
        <v>6.5</v>
      </c>
      <c r="E12994" t="s">
        <v>21495</v>
      </c>
      <c r="F12994" t="s">
        <v>21494</v>
      </c>
      <c r="G12994" t="str">
        <f>CONCATENATE("(",A12994,",","'",B12994,"'",",","'",C12994,"'",",","'",D12994,"'",",","'",E12994,"'",",","'",F12994,"'",")",",")</f>
        <v>(24654,'Aubel Blonde','Herbed / Spiced Beer','6.5','Year-round','f'),</v>
      </c>
    </row>
    <row r="12995" spans="1:7" x14ac:dyDescent="0.25">
      <c r="A12995">
        <v>24655</v>
      </c>
      <c r="B12995" t="s">
        <v>13919</v>
      </c>
      <c r="C12995" t="s">
        <v>13813</v>
      </c>
      <c r="D12995">
        <v>6.5</v>
      </c>
      <c r="E12995" t="s">
        <v>21495</v>
      </c>
      <c r="F12995" t="s">
        <v>21496</v>
      </c>
      <c r="G12995" t="str">
        <f>CONCATENATE("(",A12995,",","'",B12995,"'",",","'",C12995,"'",",","'",D12995,"'",",","'",E12995,"'",",","'",F12995,"'",")",",")</f>
        <v>(24655,'Aubel Brune','Belgian Dark Ale','6.5','Year-round','t'),</v>
      </c>
    </row>
    <row r="12996" spans="1:7" x14ac:dyDescent="0.25">
      <c r="A12996">
        <v>24667</v>
      </c>
      <c r="B12996" t="s">
        <v>13918</v>
      </c>
      <c r="C12996" t="s">
        <v>13813</v>
      </c>
      <c r="D12996">
        <v>6.5</v>
      </c>
      <c r="E12996" t="s">
        <v>21495</v>
      </c>
      <c r="F12996" t="s">
        <v>21496</v>
      </c>
      <c r="G12996" t="str">
        <f>CONCATENATE("(",A12996,",","'",B12996,"'",",","'",C12996,"'",",","'",D12996,"'",",","'",E12996,"'",",","'",F12996,"'",")",",")</f>
        <v>(24667,'Toernichoise','Belgian Dark Ale','6.5','Year-round','t'),</v>
      </c>
    </row>
    <row r="12997" spans="1:7" x14ac:dyDescent="0.25">
      <c r="A12997">
        <v>24741</v>
      </c>
      <c r="B12997" t="s">
        <v>9729</v>
      </c>
      <c r="C12997" t="s">
        <v>17158</v>
      </c>
      <c r="D12997">
        <v>6.5</v>
      </c>
      <c r="E12997" t="s">
        <v>21495</v>
      </c>
      <c r="F12997" t="s">
        <v>21494</v>
      </c>
      <c r="G12997" t="str">
        <f>CONCATENATE("(",A12997,",","'",B12997,"'",",","'",C12997,"'",",","'",D12997,"'",",","'",E12997,"'",",","'",F12997,"'",")",",")</f>
        <v>(24741,'IPA','American IPA','6.5','Year-round','f'),</v>
      </c>
    </row>
    <row r="12998" spans="1:7" x14ac:dyDescent="0.25">
      <c r="A12998">
        <v>24748</v>
      </c>
      <c r="B12998" t="s">
        <v>3797</v>
      </c>
      <c r="C12998" t="s">
        <v>3796</v>
      </c>
      <c r="D12998">
        <v>6.5</v>
      </c>
      <c r="E12998" t="s">
        <v>21493</v>
      </c>
      <c r="F12998" t="s">
        <v>21494</v>
      </c>
      <c r="G12998" t="str">
        <f>CONCATENATE("(",A12998,",","'",B12998,"'",",","'",C12998,"'",",","'",D12998,"'",",","'",E12998,"'",",","'",F12998,"'",")",",")</f>
        <v>(24748,'Milk Stout','Milk / Sweet Stout','6.5','Rotating','f'),</v>
      </c>
    </row>
    <row r="12999" spans="1:7" x14ac:dyDescent="0.25">
      <c r="A12999">
        <v>24801</v>
      </c>
      <c r="B12999" t="s">
        <v>17914</v>
      </c>
      <c r="C12999" t="s">
        <v>17158</v>
      </c>
      <c r="D12999">
        <v>6.5</v>
      </c>
      <c r="E12999" t="s">
        <v>7720</v>
      </c>
      <c r="F12999" t="s">
        <v>21496</v>
      </c>
      <c r="G12999" t="str">
        <f>CONCATENATE("(",A12999,",","'",B12999,"'",",","'",C12999,"'",",","'",D12999,"'",",","'",E12999,"'",",","'",F12999,"'",")",",")</f>
        <v>(24801,'Sunspot IPA (Brewmaster Reserve)','American IPA','6.5','Summer','t'),</v>
      </c>
    </row>
    <row r="13000" spans="1:7" x14ac:dyDescent="0.25">
      <c r="A13000">
        <v>24838</v>
      </c>
      <c r="B13000" t="s">
        <v>13566</v>
      </c>
      <c r="C13000" t="s">
        <v>12964</v>
      </c>
      <c r="D13000">
        <v>6.5</v>
      </c>
      <c r="E13000" t="s">
        <v>21497</v>
      </c>
      <c r="F13000" t="s">
        <v>21496</v>
      </c>
      <c r="G13000" t="str">
        <f>CONCATENATE("(",A13000,",","'",B13000,"'",",","'",C13000,"'",",","'",D13000,"'",",","'",E13000,"'",",","'",F13000,"'",")",",")</f>
        <v>(24838,'Abbey Beer','Belgian Pale Ale','6.5','Limited (brewed once)','t'),</v>
      </c>
    </row>
    <row r="13001" spans="1:7" x14ac:dyDescent="0.25">
      <c r="A13001">
        <v>24919</v>
      </c>
      <c r="B13001" t="s">
        <v>22436</v>
      </c>
      <c r="C13001" t="s">
        <v>10292</v>
      </c>
      <c r="D13001">
        <v>6.5</v>
      </c>
      <c r="E13001" t="s">
        <v>21495</v>
      </c>
      <c r="F13001" t="s">
        <v>21494</v>
      </c>
      <c r="G13001" t="str">
        <f>CONCATENATE("(",A13001,",","'",B13001,"'",",","'",C13001,"'",",","'",D13001,"'",",","'",E13001,"'",",","'",F13001,"'",")",",")</f>
        <v>(24919,'Bishop''s Tipple','English Bitter','6.5','Year-round','f'),</v>
      </c>
    </row>
    <row r="13002" spans="1:7" x14ac:dyDescent="0.25">
      <c r="A13002">
        <v>24964</v>
      </c>
      <c r="B13002" t="s">
        <v>13914</v>
      </c>
      <c r="C13002" t="s">
        <v>13813</v>
      </c>
      <c r="D13002">
        <v>6.5</v>
      </c>
      <c r="E13002" t="s">
        <v>21497</v>
      </c>
      <c r="F13002" t="s">
        <v>21496</v>
      </c>
      <c r="G13002" t="str">
        <f>CONCATENATE("(",A13002,",","'",B13002,"'",",","'",C13002,"'",",","'",D13002,"'",",","'",E13002,"'",",","'",F13002,"'",")",",")</f>
        <v>(24964,'Herengracht 90','Belgian Dark Ale','6.5','Limited (brewed once)','t'),</v>
      </c>
    </row>
    <row r="13003" spans="1:7" x14ac:dyDescent="0.25">
      <c r="A13003">
        <v>24973</v>
      </c>
      <c r="B13003" t="s">
        <v>13565</v>
      </c>
      <c r="C13003" t="s">
        <v>12964</v>
      </c>
      <c r="D13003">
        <v>6.5</v>
      </c>
      <c r="E13003" t="s">
        <v>21495</v>
      </c>
      <c r="F13003" t="s">
        <v>21496</v>
      </c>
      <c r="G13003" t="str">
        <f>CONCATENATE("(",A13003,",","'",B13003,"'",",","'",C13003,"'",",","'",D13003,"'",",","'",E13003,"'",",","'",F13003,"'",")",",")</f>
        <v>(24973,'Borefts Blond','Belgian Pale Ale','6.5','Year-round','t'),</v>
      </c>
    </row>
    <row r="13004" spans="1:7" x14ac:dyDescent="0.25">
      <c r="A13004">
        <v>25070</v>
      </c>
      <c r="B13004" t="s">
        <v>11328</v>
      </c>
      <c r="C13004" t="s">
        <v>11220</v>
      </c>
      <c r="D13004">
        <v>6.5</v>
      </c>
      <c r="E13004" t="s">
        <v>21495</v>
      </c>
      <c r="F13004" t="s">
        <v>21496</v>
      </c>
      <c r="G13004" t="str">
        <f>CONCATENATE("(",A13004,",","'",B13004,"'",",","'",C13004,"'",",","'",D13004,"'",",","'",E13004,"'",",","'",F13004,"'",")",",")</f>
        <v>(25070,'Hoeksch Dubbel','Dubbel','6.5','Year-round','t'),</v>
      </c>
    </row>
    <row r="13005" spans="1:7" x14ac:dyDescent="0.25">
      <c r="A13005">
        <v>25124</v>
      </c>
      <c r="B13005" t="s">
        <v>13562</v>
      </c>
      <c r="C13005" t="s">
        <v>12964</v>
      </c>
      <c r="D13005">
        <v>6.5</v>
      </c>
      <c r="E13005" t="s">
        <v>21495</v>
      </c>
      <c r="F13005" t="s">
        <v>21496</v>
      </c>
      <c r="G13005" t="str">
        <f>CONCATENATE("(",A13005,",","'",B13005,"'",",","'",C13005,"'",",","'",D13005,"'",",","'",E13005,"'",",","'",F13005,"'",")",",")</f>
        <v>(25124,'EleganT Blondje Van De Eerst Liefdesnacht','Belgian Pale Ale','6.5','Year-round','t'),</v>
      </c>
    </row>
    <row r="13006" spans="1:7" x14ac:dyDescent="0.25">
      <c r="A13006">
        <v>25356</v>
      </c>
      <c r="B13006" t="s">
        <v>13560</v>
      </c>
      <c r="C13006" t="s">
        <v>12964</v>
      </c>
      <c r="D13006">
        <v>6.5</v>
      </c>
      <c r="E13006" t="s">
        <v>21495</v>
      </c>
      <c r="F13006" t="s">
        <v>21494</v>
      </c>
      <c r="G13006" t="str">
        <f>CONCATENATE("(",A13006,",","'",B13006,"'",",","'",C13006,"'",",","'",D13006,"'",",","'",E13006,"'",",","'",F13006,"'",")",",")</f>
        <v>(25356,'Andelot Cuvee Euphorique','Belgian Pale Ale','6.5','Year-round','f'),</v>
      </c>
    </row>
    <row r="13007" spans="1:7" x14ac:dyDescent="0.25">
      <c r="A13007">
        <v>25360</v>
      </c>
      <c r="B13007" t="s">
        <v>21929</v>
      </c>
      <c r="C13007" t="s">
        <v>10009</v>
      </c>
      <c r="D13007">
        <v>6.5</v>
      </c>
      <c r="E13007" t="s">
        <v>21495</v>
      </c>
      <c r="F13007" t="s">
        <v>21494</v>
      </c>
      <c r="G13007" t="str">
        <f>CONCATENATE("(",A13007,",","'",B13007,"'",",","'",C13007,"'",",","'",D13007,"'",",","'",E13007,"'",",","'",F13007,"'",")",",")</f>
        <v>(25360,'Dragon''s Milk','English Brown Ale','6.5','Year-round','f'),</v>
      </c>
    </row>
    <row r="13008" spans="1:7" x14ac:dyDescent="0.25">
      <c r="A13008">
        <v>25482</v>
      </c>
      <c r="B13008" t="s">
        <v>8326</v>
      </c>
      <c r="C13008" t="s">
        <v>7983</v>
      </c>
      <c r="D13008">
        <v>6.5</v>
      </c>
      <c r="E13008" t="s">
        <v>21495</v>
      </c>
      <c r="F13008" t="s">
        <v>21496</v>
      </c>
      <c r="G13008" t="str">
        <f>CONCATENATE("(",A13008,",","'",B13008,"'",",","'",C13008,"'",",","'",D13008,"'",",","'",E13008,"'",",","'",F13008,"'",")",",")</f>
        <v>(25482,'Ringnes Extra Gold','Euro Pale Lager','6.5','Year-round','t'),</v>
      </c>
    </row>
    <row r="13009" spans="1:7" x14ac:dyDescent="0.25">
      <c r="A13009">
        <v>25562</v>
      </c>
      <c r="B13009" t="s">
        <v>9737</v>
      </c>
      <c r="C13009" t="s">
        <v>17158</v>
      </c>
      <c r="D13009">
        <v>6.5</v>
      </c>
      <c r="E13009" t="s">
        <v>21493</v>
      </c>
      <c r="F13009" t="s">
        <v>21494</v>
      </c>
      <c r="G13009" t="str">
        <f>CONCATENATE("(",A13009,",","'",B13009,"'",",","'",C13009,"'",",","'",D13009,"'",",","'",E13009,"'",",","'",F13009,"'",")",",")</f>
        <v>(25562,'India Pale Ale','American IPA','6.5','Rotating','f'),</v>
      </c>
    </row>
    <row r="13010" spans="1:7" x14ac:dyDescent="0.25">
      <c r="A13010">
        <v>25810</v>
      </c>
      <c r="B13010" t="s">
        <v>1575</v>
      </c>
      <c r="C13010" t="s">
        <v>3012</v>
      </c>
      <c r="D13010">
        <v>6.5</v>
      </c>
      <c r="E13010" t="s">
        <v>21498</v>
      </c>
      <c r="F13010" t="s">
        <v>21496</v>
      </c>
      <c r="G13010" t="str">
        <f>CONCATENATE("(",A13010,",","'",B13010,"'",",","'",C13010,"'",",","'",D13010,"'",",","'",E13010,"'",",","'",F13010,"'",")",",")</f>
        <v>(25810,'Southport Southtoberfest','Märzen / Oktoberfest','6.5','Fall','t'),</v>
      </c>
    </row>
    <row r="13011" spans="1:7" x14ac:dyDescent="0.25">
      <c r="A13011">
        <v>26074</v>
      </c>
      <c r="B13011" t="s">
        <v>17903</v>
      </c>
      <c r="C13011" t="s">
        <v>17158</v>
      </c>
      <c r="D13011">
        <v>6.5</v>
      </c>
      <c r="E13011" t="s">
        <v>21493</v>
      </c>
      <c r="F13011" t="s">
        <v>21494</v>
      </c>
      <c r="G13011" t="str">
        <f>CONCATENATE("(",A13011,",","'",B13011,"'",",","'",C13011,"'",",","'",D13011,"'",",","'",E13011,"'",",","'",F13011,"'",")",",")</f>
        <v>(26074,'Perspective IPA','American IPA','6.5','Rotating','f'),</v>
      </c>
    </row>
    <row r="13012" spans="1:7" x14ac:dyDescent="0.25">
      <c r="A13012">
        <v>26097</v>
      </c>
      <c r="B13012" t="s">
        <v>22476</v>
      </c>
      <c r="C13012" t="s">
        <v>12964</v>
      </c>
      <c r="D13012">
        <v>6.5</v>
      </c>
      <c r="E13012" t="s">
        <v>21495</v>
      </c>
      <c r="F13012" t="s">
        <v>21494</v>
      </c>
      <c r="G13012" t="str">
        <f>CONCATENATE("(",A13012,",","'",B13012,"'",",","'",C13012,"'",",","'",D13012,"'",",","'",E13012,"'",",","'",F13012,"'",")",",")</f>
        <v>(26097,'Bell'' De Loing Blonde','Belgian Pale Ale','6.5','Year-round','f'),</v>
      </c>
    </row>
    <row r="13013" spans="1:7" x14ac:dyDescent="0.25">
      <c r="A13013">
        <v>26115</v>
      </c>
      <c r="B13013" t="s">
        <v>9510</v>
      </c>
      <c r="C13013" t="s">
        <v>9298</v>
      </c>
      <c r="D13013">
        <v>6.5</v>
      </c>
      <c r="E13013" t="s">
        <v>21497</v>
      </c>
      <c r="F13013" t="s">
        <v>21496</v>
      </c>
      <c r="G13013" t="str">
        <f>CONCATENATE("(",A13013,",","'",B13013,"'",",","'",C13013,"'",",","'",D13013,"'",",","'",E13013,"'",",","'",F13013,"'",")",",")</f>
        <v>(26115,'Bear Paw Burton Ale','English Pale Ale','6.5','Limited (brewed once)','t'),</v>
      </c>
    </row>
    <row r="13014" spans="1:7" x14ac:dyDescent="0.25">
      <c r="A13014">
        <v>26158</v>
      </c>
      <c r="B13014" t="s">
        <v>7911</v>
      </c>
      <c r="C13014" t="s">
        <v>7843</v>
      </c>
      <c r="D13014">
        <v>6.5</v>
      </c>
      <c r="E13014" t="s">
        <v>21495</v>
      </c>
      <c r="F13014" t="s">
        <v>21496</v>
      </c>
      <c r="G13014" t="str">
        <f>CONCATENATE("(",A13014,",","'",B13014,"'",",","'",C13014,"'",",","'",D13014,"'",",","'",E13014,"'",",","'",F13014,"'",")",",")</f>
        <v>(26158,'Cerveza Brava','Euro Strong Lager','6.5','Year-round','t'),</v>
      </c>
    </row>
    <row r="13015" spans="1:7" x14ac:dyDescent="0.25">
      <c r="A13015">
        <v>26251</v>
      </c>
      <c r="B13015" t="s">
        <v>9948</v>
      </c>
      <c r="C13015" t="s">
        <v>9882</v>
      </c>
      <c r="D13015">
        <v>6.5</v>
      </c>
      <c r="E13015" t="s">
        <v>534</v>
      </c>
      <c r="F13015" t="s">
        <v>21496</v>
      </c>
      <c r="G13015" t="str">
        <f>CONCATENATE("(",A13015,",","'",B13015,"'",",","'",C13015,"'",",","'",D13015,"'",",","'",E13015,"'",",","'",F13015,"'",")",",")</f>
        <v>(26251,'Oppigårds Old Town Ale','English Dark Mild Ale','6.5','Winter','t'),</v>
      </c>
    </row>
    <row r="13016" spans="1:7" x14ac:dyDescent="0.25">
      <c r="A13016">
        <v>26350</v>
      </c>
      <c r="B13016" t="s">
        <v>22480</v>
      </c>
      <c r="C13016" t="s">
        <v>12326</v>
      </c>
      <c r="D13016">
        <v>6.5</v>
      </c>
      <c r="E13016" t="s">
        <v>21498</v>
      </c>
      <c r="F13016" t="s">
        <v>21496</v>
      </c>
      <c r="G13016" t="str">
        <f>CONCATENATE("(",A13016,",","'",B13016,"'",",","'",C13016,"'",",","'",D13016,"'",",","'",E13016,"'",",","'",F13016,"'",")",",")</f>
        <v>(26350,'D''n Osse Frater Bokbier','Bock','6.5','Fall','t'),</v>
      </c>
    </row>
    <row r="13017" spans="1:7" x14ac:dyDescent="0.25">
      <c r="A13017">
        <v>26352</v>
      </c>
      <c r="B13017" t="s">
        <v>12473</v>
      </c>
      <c r="C13017" t="s">
        <v>12326</v>
      </c>
      <c r="D13017">
        <v>6.5</v>
      </c>
      <c r="E13017" t="s">
        <v>21495</v>
      </c>
      <c r="F13017" t="s">
        <v>21494</v>
      </c>
      <c r="G13017" t="str">
        <f>CONCATENATE("(",A13017,",","'",B13017,"'",",","'",C13017,"'",",","'",D13017,"'",",","'",E13017,"'",",","'",F13017,"'",")",",")</f>
        <v>(26352,'1906 Reserva Especial','Bock','6.5','Year-round','f'),</v>
      </c>
    </row>
    <row r="13018" spans="1:7" x14ac:dyDescent="0.25">
      <c r="A13018">
        <v>26658</v>
      </c>
      <c r="B13018" t="s">
        <v>13908</v>
      </c>
      <c r="C13018" t="s">
        <v>13813</v>
      </c>
      <c r="D13018">
        <v>6.5</v>
      </c>
      <c r="E13018" t="s">
        <v>7720</v>
      </c>
      <c r="F13018" t="s">
        <v>21494</v>
      </c>
      <c r="G13018" t="str">
        <f>CONCATENATE("(",A13018,",","'",B13018,"'",",","'",C13018,"'",",","'",D13018,"'",",","'",E13018,"'",",","'",F13018,"'",")",",")</f>
        <v>(26658,'Carlos','Belgian Dark Ale','6.5','Summer','f'),</v>
      </c>
    </row>
    <row r="13019" spans="1:7" x14ac:dyDescent="0.25">
      <c r="A13019">
        <v>26683</v>
      </c>
      <c r="B13019" t="s">
        <v>7081</v>
      </c>
      <c r="C13019" t="s">
        <v>6702</v>
      </c>
      <c r="D13019">
        <v>6.5</v>
      </c>
      <c r="E13019" t="s">
        <v>21495</v>
      </c>
      <c r="F13019" t="s">
        <v>21496</v>
      </c>
      <c r="G13019" t="str">
        <f>CONCATENATE("(",A13019,",","'",B13019,"'",",","'",C13019,"'",",","'",D13019,"'",",","'",E13019,"'",",","'",F13019,"'",")",",")</f>
        <v>(26683,'Prinsesken','Fruit / Vegetable Beer','6.5','Year-round','t'),</v>
      </c>
    </row>
    <row r="13020" spans="1:7" x14ac:dyDescent="0.25">
      <c r="A13020">
        <v>26692</v>
      </c>
      <c r="B13020" t="s">
        <v>9812</v>
      </c>
      <c r="C13020" t="s">
        <v>9709</v>
      </c>
      <c r="D13020">
        <v>6.5</v>
      </c>
      <c r="E13020" t="s">
        <v>21497</v>
      </c>
      <c r="F13020" t="s">
        <v>21496</v>
      </c>
      <c r="G13020" t="str">
        <f>CONCATENATE("(",A13020,",","'",B13020,"'",",","'",C13020,"'",",","'",D13020,"'",",","'",E13020,"'",",","'",F13020,"'",")",",")</f>
        <v>(26692,'The InternationAle','English India Pale Ale (IPA)','6.5','Limited (brewed once)','t'),</v>
      </c>
    </row>
    <row r="13021" spans="1:7" x14ac:dyDescent="0.25">
      <c r="A13021">
        <v>26719</v>
      </c>
      <c r="B13021" t="s">
        <v>13552</v>
      </c>
      <c r="C13021" t="s">
        <v>12964</v>
      </c>
      <c r="D13021">
        <v>6.5</v>
      </c>
      <c r="E13021" t="s">
        <v>21495</v>
      </c>
      <c r="F13021" t="s">
        <v>21494</v>
      </c>
      <c r="G13021" t="str">
        <f>CONCATENATE("(",A13021,",","'",B13021,"'",",","'",C13021,"'",",","'",D13021,"'",",","'",E13021,"'",",","'",F13021,"'",")",",")</f>
        <v>(26719,'Mars','Belgian Pale Ale','6.5','Year-round','f'),</v>
      </c>
    </row>
    <row r="13022" spans="1:7" x14ac:dyDescent="0.25">
      <c r="A13022">
        <v>26739</v>
      </c>
      <c r="B13022" t="s">
        <v>12610</v>
      </c>
      <c r="C13022" t="s">
        <v>12596</v>
      </c>
      <c r="D13022">
        <v>6.5</v>
      </c>
      <c r="E13022" t="s">
        <v>21495</v>
      </c>
      <c r="F13022" t="s">
        <v>21494</v>
      </c>
      <c r="G13022" t="str">
        <f>CONCATENATE("(",A13022,",","'",B13022,"'",",","'",C13022,"'",",","'",D13022,"'",",","'",E13022,"'",",","'",F13022,"'",")",",")</f>
        <v>(26739,'Winter Nights Black &amp; Tan','Black &amp; Tan','6.5','Year-round','f'),</v>
      </c>
    </row>
    <row r="13023" spans="1:7" x14ac:dyDescent="0.25">
      <c r="A13023">
        <v>26769</v>
      </c>
      <c r="B13023" t="s">
        <v>12465</v>
      </c>
      <c r="C13023" t="s">
        <v>12326</v>
      </c>
      <c r="D13023">
        <v>6.5</v>
      </c>
      <c r="E13023" t="s">
        <v>5377</v>
      </c>
      <c r="F13023" t="s">
        <v>21496</v>
      </c>
      <c r="G13023" t="str">
        <f>CONCATENATE("(",A13023,",","'",B13023,"'",",","'",C13023,"'",",","'",D13023,"'",",","'",E13023,"'",",","'",F13023,"'",")",",")</f>
        <v>(26769,'Meibok','Bock','6.5','Spring','t'),</v>
      </c>
    </row>
    <row r="13024" spans="1:7" x14ac:dyDescent="0.25">
      <c r="A13024">
        <v>26802</v>
      </c>
      <c r="B13024" t="s">
        <v>12463</v>
      </c>
      <c r="C13024" t="s">
        <v>12326</v>
      </c>
      <c r="D13024">
        <v>6.5</v>
      </c>
      <c r="E13024" t="s">
        <v>21495</v>
      </c>
      <c r="F13024" t="s">
        <v>21496</v>
      </c>
      <c r="G13024" t="str">
        <f>CONCATENATE("(",A13024,",","'",B13024,"'",",","'",C13024,"'",",","'",D13024,"'",",","'",E13024,"'",",","'",F13024,"'",")",",")</f>
        <v>(26802,'Torgauer Landbock','Bock','6.5','Year-round','t'),</v>
      </c>
    </row>
    <row r="13025" spans="1:7" x14ac:dyDescent="0.25">
      <c r="A13025">
        <v>26858</v>
      </c>
      <c r="B13025" t="s">
        <v>12461</v>
      </c>
      <c r="C13025" t="s">
        <v>12326</v>
      </c>
      <c r="D13025">
        <v>6.5</v>
      </c>
      <c r="E13025" t="s">
        <v>21498</v>
      </c>
      <c r="F13025" t="s">
        <v>21494</v>
      </c>
      <c r="G13025" t="str">
        <f>CONCATENATE("(",A13025,",","'",B13025,"'",",","'",C13025,"'",",","'",D13025,"'",",","'",E13025,"'",",","'",F13025,"'",")",",")</f>
        <v>(26858,'Wildebok','Bock','6.5','Fall','f'),</v>
      </c>
    </row>
    <row r="13026" spans="1:7" x14ac:dyDescent="0.25">
      <c r="A13026">
        <v>26918</v>
      </c>
      <c r="B13026" t="s">
        <v>22498</v>
      </c>
      <c r="C13026" t="s">
        <v>8870</v>
      </c>
      <c r="D13026">
        <v>6.5</v>
      </c>
      <c r="E13026" t="s">
        <v>21497</v>
      </c>
      <c r="F13026" t="s">
        <v>21496</v>
      </c>
      <c r="G13026" t="str">
        <f>CONCATENATE("(",A13026,",","'",B13026,"'",",","'",C13026,"'",",","'",D13026,"'",",","'",E13026,"'",",","'",F13026,"'",")",",")</f>
        <v>(26918,'Monteith''s Maximalt','English Strong Ale','6.5','Limited (brewed once)','t'),</v>
      </c>
    </row>
    <row r="13027" spans="1:7" x14ac:dyDescent="0.25">
      <c r="A13027">
        <v>26919</v>
      </c>
      <c r="B13027" t="s">
        <v>22499</v>
      </c>
      <c r="C13027" t="s">
        <v>17158</v>
      </c>
      <c r="D13027">
        <v>6.5</v>
      </c>
      <c r="E13027" t="s">
        <v>21493</v>
      </c>
      <c r="F13027" t="s">
        <v>21496</v>
      </c>
      <c r="G13027" t="str">
        <f>CONCATENATE("(",A13027,",","'",B13027,"'",",","'",C13027,"'",",","'",D13027,"'",",","'",E13027,"'",",","'",F13027,"'",")",",")</f>
        <v>(26919,'Thoms'' Special IPA','American IPA','6.5','Rotating','t'),</v>
      </c>
    </row>
    <row r="13028" spans="1:7" x14ac:dyDescent="0.25">
      <c r="A13028">
        <v>26932</v>
      </c>
      <c r="B13028" t="s">
        <v>17892</v>
      </c>
      <c r="C13028" t="s">
        <v>17158</v>
      </c>
      <c r="D13028">
        <v>6.5</v>
      </c>
      <c r="E13028" t="s">
        <v>21495</v>
      </c>
      <c r="F13028" t="s">
        <v>21494</v>
      </c>
      <c r="G13028" t="str">
        <f>CONCATENATE("(",A13028,",","'",B13028,"'",",","'",C13028,"'",",","'",D13028,"'",",","'",E13028,"'",",","'",F13028,"'",")",",")</f>
        <v>(26932,'Croupier IPA','American IPA','6.5','Year-round','f'),</v>
      </c>
    </row>
    <row r="13029" spans="1:7" x14ac:dyDescent="0.25">
      <c r="A13029">
        <v>27065</v>
      </c>
      <c r="B13029" t="s">
        <v>9792</v>
      </c>
      <c r="C13029" t="s">
        <v>17158</v>
      </c>
      <c r="D13029">
        <v>6.5</v>
      </c>
      <c r="E13029" t="s">
        <v>21495</v>
      </c>
      <c r="F13029" t="s">
        <v>21496</v>
      </c>
      <c r="G13029" t="str">
        <f>CONCATENATE("(",A13029,",","'",B13029,"'",",","'",C13029,"'",",","'",D13029,"'",",","'",E13029,"'",",","'",F13029,"'",")",",")</f>
        <v>(27065,'Indian Pale Ale','American IPA','6.5','Year-round','t'),</v>
      </c>
    </row>
    <row r="13030" spans="1:7" x14ac:dyDescent="0.25">
      <c r="A13030">
        <v>27130</v>
      </c>
      <c r="B13030" t="s">
        <v>7453</v>
      </c>
      <c r="C13030" t="s">
        <v>7417</v>
      </c>
      <c r="D13030">
        <v>6.5</v>
      </c>
      <c r="E13030" t="s">
        <v>21497</v>
      </c>
      <c r="F13030" t="s">
        <v>21496</v>
      </c>
      <c r="G13030" t="str">
        <f>CONCATENATE("(",A13030,",","'",B13030,"'",",","'",C13030,"'",",","'",D13030,"'",",","'",E13030,"'",",","'",F13030,"'",")",",")</f>
        <v>(27130,'Puckerfish','Flanders Red Ale','6.5','Limited (brewed once)','t'),</v>
      </c>
    </row>
    <row r="13031" spans="1:7" x14ac:dyDescent="0.25">
      <c r="A13031">
        <v>27132</v>
      </c>
      <c r="B13031" t="s">
        <v>14666</v>
      </c>
      <c r="C13031" t="s">
        <v>14575</v>
      </c>
      <c r="D13031">
        <v>6.5</v>
      </c>
      <c r="E13031" t="s">
        <v>21493</v>
      </c>
      <c r="F13031" t="s">
        <v>21494</v>
      </c>
      <c r="G13031" t="str">
        <f>CONCATENATE("(",A13031,",","'",B13031,"'",",","'",C13031,"'",",","'",D13031,"'",",","'",E13031,"'",",","'",F13031,"'",")",",")</f>
        <v>(27132,'Espresso Stout','American Stout','6.5','Rotating','f'),</v>
      </c>
    </row>
    <row r="13032" spans="1:7" x14ac:dyDescent="0.25">
      <c r="A13032">
        <v>27167</v>
      </c>
      <c r="B13032" t="s">
        <v>12344</v>
      </c>
      <c r="C13032" t="s">
        <v>12326</v>
      </c>
      <c r="D13032">
        <v>6.5</v>
      </c>
      <c r="E13032" t="s">
        <v>21495</v>
      </c>
      <c r="F13032" t="s">
        <v>21494</v>
      </c>
      <c r="G13032" t="str">
        <f>CONCATENATE("(",A13032,",","'",B13032,"'",",","'",C13032,"'",",","'",D13032,"'",",","'",E13032,"'",",","'",F13032,"'",")",",")</f>
        <v>(27167,'Kozlak','Bock','6.5','Year-round','f'),</v>
      </c>
    </row>
    <row r="13033" spans="1:7" x14ac:dyDescent="0.25">
      <c r="A13033">
        <v>27175</v>
      </c>
      <c r="B13033" t="s">
        <v>13546</v>
      </c>
      <c r="C13033" t="s">
        <v>12964</v>
      </c>
      <c r="D13033">
        <v>6.5</v>
      </c>
      <c r="E13033" t="s">
        <v>21495</v>
      </c>
      <c r="F13033" t="s">
        <v>21494</v>
      </c>
      <c r="G13033" t="str">
        <f>CONCATENATE("(",A13033,",","'",B13033,"'",",","'",C13033,"'",",","'",D13033,"'",",","'",E13033,"'",",","'",F13033,"'",")",",")</f>
        <v>(27175,'La Féodale De La Roche','Belgian Pale Ale','6.5','Year-round','f'),</v>
      </c>
    </row>
    <row r="13034" spans="1:7" x14ac:dyDescent="0.25">
      <c r="A13034">
        <v>27178</v>
      </c>
      <c r="B13034" t="s">
        <v>2717</v>
      </c>
      <c r="C13034" t="s">
        <v>2638</v>
      </c>
      <c r="D13034">
        <v>6.5</v>
      </c>
      <c r="E13034" t="s">
        <v>21498</v>
      </c>
      <c r="F13034" t="s">
        <v>21496</v>
      </c>
      <c r="G13034" t="str">
        <f>CONCATENATE("(",A13034,",","'",B13034,"'",",","'",C13034,"'",",","'",D13034,"'",",","'",E13034,"'",",","'",F13034,"'",")",",")</f>
        <v>(27178,'Kuhnhenn Natural Pumpkin Ale','Pumpkin Ale','6.5','Fall','t'),</v>
      </c>
    </row>
    <row r="13035" spans="1:7" x14ac:dyDescent="0.25">
      <c r="A13035">
        <v>27304</v>
      </c>
      <c r="B13035" t="s">
        <v>17886</v>
      </c>
      <c r="C13035" t="s">
        <v>17158</v>
      </c>
      <c r="D13035">
        <v>6.5</v>
      </c>
      <c r="E13035" t="s">
        <v>21497</v>
      </c>
      <c r="F13035" t="s">
        <v>21496</v>
      </c>
      <c r="G13035" t="str">
        <f>CONCATENATE("(",A13035,",","'",B13035,"'",",","'",C13035,"'",",","'",D13035,"'",",","'",E13035,"'",",","'",F13035,"'",")",",")</f>
        <v>(27304,'Willimantic Drewry Brewery IPA','American IPA','6.5','Limited (brewed once)','t'),</v>
      </c>
    </row>
    <row r="13036" spans="1:7" x14ac:dyDescent="0.25">
      <c r="A13036">
        <v>27385</v>
      </c>
      <c r="B13036" t="s">
        <v>15371</v>
      </c>
      <c r="C13036" t="s">
        <v>14993</v>
      </c>
      <c r="D13036">
        <v>6.5</v>
      </c>
      <c r="E13036" t="s">
        <v>21495</v>
      </c>
      <c r="F13036" t="s">
        <v>21494</v>
      </c>
      <c r="G13036" t="str">
        <f>CONCATENATE("(",A13036,",","'",B13036,"'",",","'",C13036,"'",",","'",D13036,"'",",","'",E13036,"'",",","'",F13036,"'",")",",")</f>
        <v>(27385,'Black Soul','American Porter','6.5','Year-round','f'),</v>
      </c>
    </row>
    <row r="13037" spans="1:7" x14ac:dyDescent="0.25">
      <c r="A13037">
        <v>27474</v>
      </c>
      <c r="B13037" t="s">
        <v>11697</v>
      </c>
      <c r="C13037" t="s">
        <v>11536</v>
      </c>
      <c r="D13037">
        <v>6.5</v>
      </c>
      <c r="E13037" t="s">
        <v>534</v>
      </c>
      <c r="F13037" t="s">
        <v>21496</v>
      </c>
      <c r="G13037" t="str">
        <f>CONCATENATE("(",A13037,",","'",B13037,"'",",","'",C13037,"'",",","'",D13037,"'",",","'",E13037,"'",",","'",F13037,"'",")",",")</f>
        <v>(27474,'A Doppelbock Named Sue','Doppelbock','6.5','Winter','t'),</v>
      </c>
    </row>
    <row r="13038" spans="1:7" x14ac:dyDescent="0.25">
      <c r="A13038">
        <v>27505</v>
      </c>
      <c r="B13038" t="s">
        <v>2847</v>
      </c>
      <c r="C13038" t="s">
        <v>2847</v>
      </c>
      <c r="D13038">
        <v>6.5</v>
      </c>
      <c r="E13038" t="s">
        <v>21493</v>
      </c>
      <c r="F13038" t="s">
        <v>21494</v>
      </c>
      <c r="G13038" t="str">
        <f>CONCATENATE("(",A13038,",","'",B13038,"'",",","'",C13038,"'",",","'",D13038,"'",",","'",E13038,"'",",","'",F13038,"'",")",",")</f>
        <v>(27505,'Oatmeal Stout','Oatmeal Stout','6.5','Rotating','f'),</v>
      </c>
    </row>
    <row r="13039" spans="1:7" x14ac:dyDescent="0.25">
      <c r="A13039">
        <v>27607</v>
      </c>
      <c r="B13039" t="s">
        <v>8782</v>
      </c>
      <c r="C13039" t="s">
        <v>8724</v>
      </c>
      <c r="D13039">
        <v>6.5</v>
      </c>
      <c r="E13039" t="s">
        <v>21495</v>
      </c>
      <c r="F13039" t="s">
        <v>21494</v>
      </c>
      <c r="G13039" t="str">
        <f>CONCATENATE("(",A13039,",","'",B13039,"'",",","'",C13039,"'",",","'",D13039,"'",",","'",E13039,"'",",","'",F13039,"'",")",",")</f>
        <v>(27607,'Beerlao Dark','Euro Dark Lager','6.5','Year-round','f'),</v>
      </c>
    </row>
    <row r="13040" spans="1:7" x14ac:dyDescent="0.25">
      <c r="A13040">
        <v>27623</v>
      </c>
      <c r="B13040" t="s">
        <v>22527</v>
      </c>
      <c r="C13040" t="s">
        <v>20055</v>
      </c>
      <c r="D13040">
        <v>6.5</v>
      </c>
      <c r="E13040" t="s">
        <v>21495</v>
      </c>
      <c r="F13040" t="s">
        <v>21494</v>
      </c>
      <c r="G13040" t="str">
        <f>CONCATENATE("(",A13040,",","'",B13040,"'",",","'",C13040,"'",",","'",D13040,"'",",","'",E13040,"'",",","'",F13040,"'",")",",")</f>
        <v>(27623,'Bell'' De Loing Ambree','American Amber / Red Ale','6.5','Year-round','f'),</v>
      </c>
    </row>
    <row r="13041" spans="1:7" x14ac:dyDescent="0.25">
      <c r="A13041">
        <v>27695</v>
      </c>
      <c r="B13041" t="s">
        <v>9495</v>
      </c>
      <c r="C13041" t="s">
        <v>9298</v>
      </c>
      <c r="D13041">
        <v>6.5</v>
      </c>
      <c r="E13041" t="s">
        <v>21495</v>
      </c>
      <c r="F13041" t="s">
        <v>21494</v>
      </c>
      <c r="G13041" t="str">
        <f>CONCATENATE("(",A13041,",","'",B13041,"'",",","'",C13041,"'",",","'",D13041,"'",",","'",E13041,"'",",","'",F13041,"'",")",",")</f>
        <v>(27695,'Twisted Turtle Pale Ale','English Pale Ale','6.5','Year-round','f'),</v>
      </c>
    </row>
    <row r="13042" spans="1:7" x14ac:dyDescent="0.25">
      <c r="A13042">
        <v>27699</v>
      </c>
      <c r="B13042" t="s">
        <v>19959</v>
      </c>
      <c r="C13042" t="s">
        <v>19932</v>
      </c>
      <c r="D13042">
        <v>6.5</v>
      </c>
      <c r="E13042" t="s">
        <v>21495</v>
      </c>
      <c r="F13042" t="s">
        <v>21494</v>
      </c>
      <c r="G13042" t="str">
        <f>CONCATENATE("(",A13042,",","'",B13042,"'",",","'",C13042,"'",",","'",D13042,"'",",","'",E13042,"'",",","'",F13042,"'",")",",")</f>
        <v>(27699,'Red Lager','American Amber / Red Lager','6.5','Year-round','f'),</v>
      </c>
    </row>
    <row r="13043" spans="1:7" x14ac:dyDescent="0.25">
      <c r="A13043">
        <v>27743</v>
      </c>
      <c r="B13043" t="s">
        <v>17880</v>
      </c>
      <c r="C13043" t="s">
        <v>17158</v>
      </c>
      <c r="D13043">
        <v>6.5</v>
      </c>
      <c r="E13043" t="s">
        <v>21497</v>
      </c>
      <c r="F13043" t="s">
        <v>21496</v>
      </c>
      <c r="G13043" t="str">
        <f>CONCATENATE("(",A13043,",","'",B13043,"'",",","'",C13043,"'",",","'",D13043,"'",",","'",E13043,"'",",","'",F13043,"'",")",",")</f>
        <v>(27743,'Willimantic IPA 2006','American IPA','6.5','Limited (brewed once)','t'),</v>
      </c>
    </row>
    <row r="13044" spans="1:7" x14ac:dyDescent="0.25">
      <c r="A13044">
        <v>27901</v>
      </c>
      <c r="B13044" t="s">
        <v>236</v>
      </c>
      <c r="C13044" t="s">
        <v>0</v>
      </c>
      <c r="D13044">
        <v>6.5</v>
      </c>
      <c r="E13044" t="s">
        <v>534</v>
      </c>
      <c r="F13044" t="s">
        <v>21494</v>
      </c>
      <c r="G13044" t="str">
        <f>CONCATENATE("(",A13044,",","'",B13044,"'",",","'",C13044,"'",",","'",D13044,"'",",","'",E13044,"'",",","'",F13044,"'",")",",")</f>
        <v>(27901,'King Boreas Imperial Wit','Witbier','6.5','Winter','f'),</v>
      </c>
    </row>
    <row r="13045" spans="1:7" x14ac:dyDescent="0.25">
      <c r="A13045">
        <v>27905</v>
      </c>
      <c r="B13045" t="s">
        <v>22533</v>
      </c>
      <c r="C13045" t="s">
        <v>2739</v>
      </c>
      <c r="D13045">
        <v>6.5</v>
      </c>
      <c r="E13045" t="s">
        <v>21497</v>
      </c>
      <c r="F13045" t="s">
        <v>21496</v>
      </c>
      <c r="G13045" t="str">
        <f>CONCATENATE("(",A13045,",","'",B13045,"'",",","'",C13045,"'",",","'",D13045,"'",",","'",E13045,"'",",","'",F13045,"'",")",",")</f>
        <v>(27905,'Poor Richard''s Ale','Old Ale','6.5','Limited (brewed once)','t'),</v>
      </c>
    </row>
    <row r="13046" spans="1:7" x14ac:dyDescent="0.25">
      <c r="A13046">
        <v>28264</v>
      </c>
      <c r="B13046" t="s">
        <v>13902</v>
      </c>
      <c r="C13046" t="s">
        <v>13813</v>
      </c>
      <c r="D13046">
        <v>6.5</v>
      </c>
      <c r="E13046" t="s">
        <v>21495</v>
      </c>
      <c r="F13046" t="s">
        <v>21494</v>
      </c>
      <c r="G13046" t="str">
        <f>CONCATENATE("(",A13046,",","'",B13046,"'",",","'",C13046,"'",",","'",D13046,"'",",","'",E13046,"'",",","'",F13046,"'",")",",")</f>
        <v>(28264,'Valeir Donker','Belgian Dark Ale','6.5','Year-round','f'),</v>
      </c>
    </row>
    <row r="13047" spans="1:7" x14ac:dyDescent="0.25">
      <c r="A13047">
        <v>28288</v>
      </c>
      <c r="B13047" t="s">
        <v>7903</v>
      </c>
      <c r="C13047" t="s">
        <v>7843</v>
      </c>
      <c r="D13047">
        <v>6.5</v>
      </c>
      <c r="E13047" t="s">
        <v>21495</v>
      </c>
      <c r="F13047" t="s">
        <v>21494</v>
      </c>
      <c r="G13047" t="str">
        <f>CONCATENATE("(",A13047,",","'",B13047,"'",",","'",C13047,"'",",","'",D13047,"'",",","'",E13047,"'",",","'",F13047,"'",")",",")</f>
        <v>(28288,'Ultra Ale','Euro Strong Lager','6.5','Year-round','f'),</v>
      </c>
    </row>
    <row r="13048" spans="1:7" x14ac:dyDescent="0.25">
      <c r="A13048">
        <v>28325</v>
      </c>
      <c r="B13048" t="s">
        <v>7695</v>
      </c>
      <c r="C13048" t="s">
        <v>7530</v>
      </c>
      <c r="D13048">
        <v>6.5</v>
      </c>
      <c r="E13048" t="s">
        <v>21495</v>
      </c>
      <c r="F13048" t="s">
        <v>21496</v>
      </c>
      <c r="G13048" t="str">
        <f>CONCATENATE("(",A13048,",","'",B13048,"'",",","'",C13048,"'",",","'",D13048,"'",",","'",E13048,"'",",","'",F13048,"'",")",",")</f>
        <v>(28325,'Double Maxim Maximus','Extra Special / Strong Bitter (ESB)','6.5','Year-round','t'),</v>
      </c>
    </row>
    <row r="13049" spans="1:7" x14ac:dyDescent="0.25">
      <c r="A13049">
        <v>28420</v>
      </c>
      <c r="B13049" t="s">
        <v>7451</v>
      </c>
      <c r="C13049" t="s">
        <v>7417</v>
      </c>
      <c r="D13049">
        <v>6.5</v>
      </c>
      <c r="E13049" t="s">
        <v>21493</v>
      </c>
      <c r="F13049" t="s">
        <v>21496</v>
      </c>
      <c r="G13049" t="str">
        <f>CONCATENATE("(",A13049,",","'",B13049,"'",",","'",C13049,"'",",","'",D13049,"'",",","'",E13049,"'",",","'",F13049,"'",")",",")</f>
        <v>(28420,'Flemish Red Ale Grand Cru','Flanders Red Ale','6.5','Rotating','t'),</v>
      </c>
    </row>
    <row r="13050" spans="1:7" x14ac:dyDescent="0.25">
      <c r="A13050">
        <v>28574</v>
      </c>
      <c r="B13050" t="s">
        <v>22572</v>
      </c>
      <c r="C13050" t="s">
        <v>7843</v>
      </c>
      <c r="D13050">
        <v>6.5</v>
      </c>
      <c r="E13050" t="s">
        <v>21495</v>
      </c>
      <c r="F13050" t="s">
        <v>21496</v>
      </c>
      <c r="G13050" t="str">
        <f>CONCATENATE("(",A13050,",","'",B13050,"'",",","'",C13050,"'",",","'",D13050,"'",",","'",E13050,"'",",","'",F13050,"'",")",",")</f>
        <v>(28574,'Harrington''s Gold Lager','Euro Strong Lager','6.5','Year-round','t'),</v>
      </c>
    </row>
    <row r="13051" spans="1:7" x14ac:dyDescent="0.25">
      <c r="A13051">
        <v>28615</v>
      </c>
      <c r="B13051" t="s">
        <v>15361</v>
      </c>
      <c r="C13051" t="s">
        <v>14993</v>
      </c>
      <c r="D13051">
        <v>6.5</v>
      </c>
      <c r="E13051" t="s">
        <v>21497</v>
      </c>
      <c r="F13051" t="s">
        <v>21496</v>
      </c>
      <c r="G13051" t="str">
        <f>CONCATENATE("(",A13051,",","'",B13051,"'",",","'",C13051,"'",",","'",D13051,"'",",","'",E13051,"'",",","'",F13051,"'",")",",")</f>
        <v>(28615,'Ringneck Poor Richards Ale','American Porter','6.5','Limited (brewed once)','t'),</v>
      </c>
    </row>
    <row r="13052" spans="1:7" x14ac:dyDescent="0.25">
      <c r="A13052">
        <v>28650</v>
      </c>
      <c r="B13052" t="s">
        <v>15360</v>
      </c>
      <c r="C13052" t="s">
        <v>14993</v>
      </c>
      <c r="D13052">
        <v>6.5</v>
      </c>
      <c r="E13052" t="s">
        <v>21495</v>
      </c>
      <c r="F13052" t="s">
        <v>21494</v>
      </c>
      <c r="G13052" t="str">
        <f>CONCATENATE("(",A13052,",","'",B13052,"'",",","'",C13052,"'",",","'",D13052,"'",",","'",E13052,"'",",","'",F13052,"'",")",",")</f>
        <v>(28650,'Midnight Pass Porter','American Porter','6.5','Year-round','f'),</v>
      </c>
    </row>
    <row r="13053" spans="1:7" x14ac:dyDescent="0.25">
      <c r="A13053">
        <v>28651</v>
      </c>
      <c r="B13053" t="s">
        <v>19121</v>
      </c>
      <c r="C13053" t="s">
        <v>18912</v>
      </c>
      <c r="D13053">
        <v>6.5</v>
      </c>
      <c r="E13053" t="s">
        <v>21495</v>
      </c>
      <c r="F13053" t="s">
        <v>21494</v>
      </c>
      <c r="G13053" t="str">
        <f>CONCATENATE("(",A13053,",","'",B13053,"'",",","'",C13053,"'",",","'",D13053,"'",",","'",E13053,"'",",","'",F13053,"'",")",",")</f>
        <v>(28651,'Nutty Brown Ale','American Brown Ale','6.5','Year-round','f'),</v>
      </c>
    </row>
    <row r="13054" spans="1:7" x14ac:dyDescent="0.25">
      <c r="A13054">
        <v>28894</v>
      </c>
      <c r="B13054" t="s">
        <v>13533</v>
      </c>
      <c r="C13054" t="s">
        <v>12964</v>
      </c>
      <c r="D13054">
        <v>6.5</v>
      </c>
      <c r="E13054" t="s">
        <v>21495</v>
      </c>
      <c r="F13054" t="s">
        <v>21496</v>
      </c>
      <c r="G13054" t="str">
        <f>CONCATENATE("(",A13054,",","'",B13054,"'",",","'",C13054,"'",",","'",D13054,"'",",","'",E13054,"'",",","'",F13054,"'",")",",")</f>
        <v>(28894,'Brugge Blond','Belgian Pale Ale','6.5','Year-round','t'),</v>
      </c>
    </row>
    <row r="13055" spans="1:7" x14ac:dyDescent="0.25">
      <c r="A13055">
        <v>28927</v>
      </c>
      <c r="B13055" t="s">
        <v>9803</v>
      </c>
      <c r="C13055" t="s">
        <v>9709</v>
      </c>
      <c r="D13055">
        <v>6.5</v>
      </c>
      <c r="E13055" t="s">
        <v>21495</v>
      </c>
      <c r="F13055" t="s">
        <v>21494</v>
      </c>
      <c r="G13055" t="str">
        <f>CONCATENATE("(",A13055,",","'",B13055,"'",",","'",C13055,"'",",","'",D13055,"'",",","'",E13055,"'",",","'",F13055,"'",")",",")</f>
        <v>(28927,'Propeller IPA','English India Pale Ale (IPA)','6.5','Year-round','f'),</v>
      </c>
    </row>
    <row r="13056" spans="1:7" x14ac:dyDescent="0.25">
      <c r="A13056">
        <v>29123</v>
      </c>
      <c r="B13056" t="s">
        <v>13899</v>
      </c>
      <c r="C13056" t="s">
        <v>13813</v>
      </c>
      <c r="D13056">
        <v>6.5</v>
      </c>
      <c r="E13056" t="s">
        <v>21495</v>
      </c>
      <c r="F13056" t="s">
        <v>21494</v>
      </c>
      <c r="G13056" t="str">
        <f>CONCATENATE("(",A13056,",","'",B13056,"'",",","'",C13056,"'",",","'",D13056,"'",",","'",E13056,"'",",","'",F13056,"'",")",",")</f>
        <v>(29123,'Abdis Bruin','Belgian Dark Ale','6.5','Year-round','f'),</v>
      </c>
    </row>
    <row r="13057" spans="1:7" x14ac:dyDescent="0.25">
      <c r="A13057">
        <v>29137</v>
      </c>
      <c r="B13057" t="s">
        <v>12450</v>
      </c>
      <c r="C13057" t="s">
        <v>12326</v>
      </c>
      <c r="D13057">
        <v>6.5</v>
      </c>
      <c r="E13057" t="s">
        <v>21497</v>
      </c>
      <c r="F13057" t="s">
        <v>21496</v>
      </c>
      <c r="G13057" t="str">
        <f>CONCATENATE("(",A13057,",","'",B13057,"'",",","'",C13057,"'",",","'",D13057,"'",",","'",E13057,"'",",","'",F13057,"'",")",",")</f>
        <v>(29137,'Jack In The Bock','Bock','6.5','Limited (brewed once)','t'),</v>
      </c>
    </row>
    <row r="13058" spans="1:7" x14ac:dyDescent="0.25">
      <c r="A13058">
        <v>29506</v>
      </c>
      <c r="B13058" t="s">
        <v>14804</v>
      </c>
      <c r="C13058" t="s">
        <v>14575</v>
      </c>
      <c r="D13058">
        <v>6.5</v>
      </c>
      <c r="E13058" t="s">
        <v>5377</v>
      </c>
      <c r="F13058" t="s">
        <v>21494</v>
      </c>
      <c r="G13058" t="str">
        <f>CONCATENATE("(",A13058,",","'",B13058,"'",",","'",C13058,"'",",","'",D13058,"'",",","'",E13058,"'",",","'",F13058,"'",")",",")</f>
        <v>(29506,'Morning Coffee Stout','American Stout','6.5','Spring','f'),</v>
      </c>
    </row>
    <row r="13059" spans="1:7" x14ac:dyDescent="0.25">
      <c r="A13059">
        <v>29881</v>
      </c>
      <c r="B13059" t="s">
        <v>22614</v>
      </c>
      <c r="C13059" t="s">
        <v>1265</v>
      </c>
      <c r="D13059">
        <v>6.5</v>
      </c>
      <c r="E13059" t="s">
        <v>5377</v>
      </c>
      <c r="F13059" t="s">
        <v>21496</v>
      </c>
      <c r="G13059" t="str">
        <f>CONCATENATE("(",A13059,",","'",B13059,"'",",","'",C13059,"'",",","'",D13059,"'",",","'",E13059,"'",",","'",F13059,"'",")",",")</f>
        <v>(29881,'Heartland Sheep''s Secret Scotch Ale','Scottish Ale','6.5','Spring','t'),</v>
      </c>
    </row>
    <row r="13060" spans="1:7" x14ac:dyDescent="0.25">
      <c r="A13060">
        <v>29899</v>
      </c>
      <c r="B13060" t="s">
        <v>13897</v>
      </c>
      <c r="C13060" t="s">
        <v>13813</v>
      </c>
      <c r="D13060">
        <v>6.5</v>
      </c>
      <c r="E13060" t="s">
        <v>5377</v>
      </c>
      <c r="F13060" t="s">
        <v>21496</v>
      </c>
      <c r="G13060" t="str">
        <f>CONCATENATE("(",A13060,",","'",B13060,"'",",","'",C13060,"'",",","'",D13060,"'",",","'",E13060,"'",",","'",F13060,"'",")",",")</f>
        <v>(29899,'Diamond Paasbier (Belgian)','Belgian Dark Ale','6.5','Spring','t'),</v>
      </c>
    </row>
    <row r="13061" spans="1:7" x14ac:dyDescent="0.25">
      <c r="A13061">
        <v>29935</v>
      </c>
      <c r="B13061" t="s">
        <v>22616</v>
      </c>
      <c r="C13061" t="s">
        <v>14993</v>
      </c>
      <c r="D13061">
        <v>6.5</v>
      </c>
      <c r="E13061" t="s">
        <v>21493</v>
      </c>
      <c r="F13061" t="s">
        <v>21496</v>
      </c>
      <c r="G13061" t="str">
        <f>CONCATENATE("(",A13061,",","'",B13061,"'",",","'",C13061,"'",",","'",D13061,"'",",","'",E13061,"'",",","'",F13061,"'",")",",")</f>
        <v>(29935,'Fogbuster''s Coffee Porter','American Porter','6.5','Rotating','t'),</v>
      </c>
    </row>
    <row r="13062" spans="1:7" x14ac:dyDescent="0.25">
      <c r="A13062">
        <v>29937</v>
      </c>
      <c r="B13062" t="s">
        <v>8777</v>
      </c>
      <c r="C13062" t="s">
        <v>8724</v>
      </c>
      <c r="D13062">
        <v>6.5</v>
      </c>
      <c r="E13062" t="s">
        <v>21495</v>
      </c>
      <c r="F13062" t="s">
        <v>21496</v>
      </c>
      <c r="G13062" t="str">
        <f>CONCATENATE("(",A13062,",","'",B13062,"'",",","'",C13062,"'",",","'",D13062,"'",",","'",E13062,"'",",","'",F13062,"'",")",",")</f>
        <v>(29937,'Karagandinskoye Tyemnoye','Euro Dark Lager','6.5','Year-round','t'),</v>
      </c>
    </row>
    <row r="13063" spans="1:7" x14ac:dyDescent="0.25">
      <c r="A13063">
        <v>29946</v>
      </c>
      <c r="B13063" t="s">
        <v>7899</v>
      </c>
      <c r="C13063" t="s">
        <v>7843</v>
      </c>
      <c r="D13063">
        <v>6.5</v>
      </c>
      <c r="E13063" t="s">
        <v>21495</v>
      </c>
      <c r="F13063" t="s">
        <v>21496</v>
      </c>
      <c r="G13063" t="str">
        <f>CONCATENATE("(",A13063,",","'",B13063,"'",",","'",C13063,"'",",","'",D13063,"'",",","'",E13063,"'",",","'",F13063,"'",")",",")</f>
        <v>(29946,'Karagandinskoye Krepkoye','Euro Strong Lager','6.5','Year-round','t'),</v>
      </c>
    </row>
    <row r="13064" spans="1:7" x14ac:dyDescent="0.25">
      <c r="A13064">
        <v>30010</v>
      </c>
      <c r="B13064" t="s">
        <v>22620</v>
      </c>
      <c r="C13064" t="s">
        <v>6702</v>
      </c>
      <c r="D13064">
        <v>6.5</v>
      </c>
      <c r="E13064" t="s">
        <v>21498</v>
      </c>
      <c r="F13064" t="s">
        <v>21496</v>
      </c>
      <c r="G13064" t="str">
        <f>CONCATENATE("(",A13064,",","'",B13064,"'",",","'",C13064,"'",",","'",D13064,"'",",","'",E13064,"'",",","'",F13064,"'",")",",")</f>
        <v>(30010,'Snowball''s Chance Pumpkin Porter','Fruit / Vegetable Beer','6.5','Fall','t'),</v>
      </c>
    </row>
    <row r="13065" spans="1:7" x14ac:dyDescent="0.25">
      <c r="A13065">
        <v>30241</v>
      </c>
      <c r="B13065" t="s">
        <v>17854</v>
      </c>
      <c r="C13065" t="s">
        <v>17158</v>
      </c>
      <c r="D13065">
        <v>6.5</v>
      </c>
      <c r="E13065" t="s">
        <v>21495</v>
      </c>
      <c r="F13065" t="s">
        <v>21494</v>
      </c>
      <c r="G13065" t="str">
        <f>CONCATENATE("(",A13065,",","'",B13065,"'",",","'",C13065,"'",",","'",D13065,"'",",","'",E13065,"'",",","'",F13065,"'",")",",")</f>
        <v>(30241,'Gems India Pale Ale','American IPA','6.5','Year-round','f'),</v>
      </c>
    </row>
    <row r="13066" spans="1:7" x14ac:dyDescent="0.25">
      <c r="A13066">
        <v>30278</v>
      </c>
      <c r="B13066" t="s">
        <v>9190</v>
      </c>
      <c r="C13066" t="s">
        <v>9090</v>
      </c>
      <c r="D13066">
        <v>6.5</v>
      </c>
      <c r="E13066" t="s">
        <v>21495</v>
      </c>
      <c r="F13066" t="s">
        <v>21494</v>
      </c>
      <c r="G13066" t="str">
        <f>CONCATENATE("(",A13066,",","'",B13066,"'",",","'",C13066,"'",",","'",D13066,"'",",","'",E13066,"'",",","'",F13066,"'",")",",")</f>
        <v>(30278,'Irish Porter','English Porter','6.5','Year-round','f'),</v>
      </c>
    </row>
    <row r="13067" spans="1:7" x14ac:dyDescent="0.25">
      <c r="A13067">
        <v>30358</v>
      </c>
      <c r="B13067" t="s">
        <v>22628</v>
      </c>
      <c r="C13067" t="s">
        <v>7417</v>
      </c>
      <c r="D13067">
        <v>6.5</v>
      </c>
      <c r="E13067" t="s">
        <v>21493</v>
      </c>
      <c r="F13067" t="s">
        <v>21494</v>
      </c>
      <c r="G13067" t="str">
        <f>CONCATENATE("(",A13067,",","'",B13067,"'",",","'",C13067,"'",",","'",D13067,"'",",","'",E13067,"'",",","'",F13067,"'",")",",")</f>
        <v>(30358,'Ichtegem''s Grand Cru','Flanders Red Ale','6.5','Rotating','f'),</v>
      </c>
    </row>
    <row r="13068" spans="1:7" x14ac:dyDescent="0.25">
      <c r="A13068">
        <v>30361</v>
      </c>
      <c r="B13068" t="s">
        <v>22629</v>
      </c>
      <c r="C13068" t="s">
        <v>9709</v>
      </c>
      <c r="D13068">
        <v>6.5</v>
      </c>
      <c r="E13068" t="s">
        <v>21493</v>
      </c>
      <c r="F13068" t="s">
        <v>21494</v>
      </c>
      <c r="G13068" t="str">
        <f>CONCATENATE("(",A13068,",","'",B13068,"'",",","'",C13068,"'",",","'",D13068,"'",",","'",E13068,"'",",","'",F13068,"'",")",",")</f>
        <v>(30361,'Edwin Tucker''s East India Pale Ale','English India Pale Ale (IPA)','6.5','Rotating','f'),</v>
      </c>
    </row>
    <row r="13069" spans="1:7" x14ac:dyDescent="0.25">
      <c r="A13069">
        <v>30550</v>
      </c>
      <c r="B13069" t="s">
        <v>22639</v>
      </c>
      <c r="C13069" t="s">
        <v>12964</v>
      </c>
      <c r="D13069">
        <v>6.5</v>
      </c>
      <c r="E13069" t="s">
        <v>21495</v>
      </c>
      <c r="F13069" t="s">
        <v>21494</v>
      </c>
      <c r="G13069" t="str">
        <f>CONCATENATE("(",A13069,",","'",B13069,"'",",","'",C13069,"'",",","'",D13069,"'",",","'",E13069,"'",",","'",F13069,"'",")",",")</f>
        <v>(30550,'Eulogy''s Busty Blonde','Belgian Pale Ale','6.5','Year-round','f'),</v>
      </c>
    </row>
    <row r="13070" spans="1:7" x14ac:dyDescent="0.25">
      <c r="A13070">
        <v>30964</v>
      </c>
      <c r="B13070" t="s">
        <v>14796</v>
      </c>
      <c r="C13070" t="s">
        <v>14575</v>
      </c>
      <c r="D13070">
        <v>6.5</v>
      </c>
      <c r="E13070" t="s">
        <v>21495</v>
      </c>
      <c r="F13070" t="s">
        <v>21496</v>
      </c>
      <c r="G13070" t="str">
        <f>CONCATENATE("(",A13070,",","'",B13070,"'",",","'",C13070,"'",",","'",D13070,"'",",","'",E13070,"'",",","'",F13070,"'",")",",")</f>
        <v>(30964,'Gourmetbryggeriet Blue Mountain Stout','American Stout','6.5','Year-round','t'),</v>
      </c>
    </row>
    <row r="13071" spans="1:7" x14ac:dyDescent="0.25">
      <c r="A13071">
        <v>31113</v>
      </c>
      <c r="B13071" t="s">
        <v>7897</v>
      </c>
      <c r="C13071" t="s">
        <v>7843</v>
      </c>
      <c r="D13071">
        <v>6.5</v>
      </c>
      <c r="E13071" t="s">
        <v>21495</v>
      </c>
      <c r="F13071" t="s">
        <v>21494</v>
      </c>
      <c r="G13071" t="str">
        <f>CONCATENATE("(",A13071,",","'",B13071,"'",",","'",C13071,"'",",","'",D13071,"'",",","'",E13071,"'",",","'",F13071,"'",")",",")</f>
        <v>(31113,'Aldara Stiprais (Strong)','Euro Strong Lager','6.5','Year-round','f'),</v>
      </c>
    </row>
    <row r="13072" spans="1:7" x14ac:dyDescent="0.25">
      <c r="A13072">
        <v>31137</v>
      </c>
      <c r="B13072" t="s">
        <v>13520</v>
      </c>
      <c r="C13072" t="s">
        <v>12964</v>
      </c>
      <c r="D13072">
        <v>6.5</v>
      </c>
      <c r="E13072" t="s">
        <v>21495</v>
      </c>
      <c r="F13072" t="s">
        <v>21496</v>
      </c>
      <c r="G13072" t="str">
        <f>CONCATENATE("(",A13072,",","'",B13072,"'",",","'",C13072,"'",",","'",D13072,"'",",","'",E13072,"'",",","'",F13072,"'",")",",")</f>
        <v>(31137,'Rader Blonde','Belgian Pale Ale','6.5','Year-round','t'),</v>
      </c>
    </row>
    <row r="13073" spans="1:7" x14ac:dyDescent="0.25">
      <c r="A13073">
        <v>31377</v>
      </c>
      <c r="B13073" t="s">
        <v>1817</v>
      </c>
      <c r="C13073" t="s">
        <v>1785</v>
      </c>
      <c r="D13073">
        <v>6.5</v>
      </c>
      <c r="E13073" t="s">
        <v>21493</v>
      </c>
      <c r="F13073" t="s">
        <v>21494</v>
      </c>
      <c r="G13073" t="str">
        <f>CONCATENATE("(",A13073,",","'",B13073,"'",",","'",C13073,"'",",","'",D13073,"'",",","'",E13073,"'",",","'",F13073,"'",")",",")</f>
        <v>(31377,'Belgian Saison','Saison / Farmhouse Ale','6.5','Rotating','f'),</v>
      </c>
    </row>
    <row r="13074" spans="1:7" x14ac:dyDescent="0.25">
      <c r="A13074">
        <v>31567</v>
      </c>
      <c r="B13074" t="s">
        <v>1357</v>
      </c>
      <c r="C13074" t="s">
        <v>1265</v>
      </c>
      <c r="D13074">
        <v>6.5</v>
      </c>
      <c r="E13074" t="s">
        <v>21495</v>
      </c>
      <c r="F13074" t="s">
        <v>21496</v>
      </c>
      <c r="G13074" t="str">
        <f>CONCATENATE("(",A13074,",","'",B13074,"'",",","'",C13074,"'",",","'",D13074,"'",",","'",E13074,"'",",","'",F13074,"'",")",",")</f>
        <v>(31567,'Celtic Amber','Scottish Ale','6.5','Year-round','t'),</v>
      </c>
    </row>
    <row r="13075" spans="1:7" x14ac:dyDescent="0.25">
      <c r="A13075">
        <v>31605</v>
      </c>
      <c r="B13075" t="s">
        <v>8924</v>
      </c>
      <c r="C13075" t="s">
        <v>8870</v>
      </c>
      <c r="D13075">
        <v>6.5</v>
      </c>
      <c r="E13075" t="s">
        <v>21495</v>
      </c>
      <c r="F13075" t="s">
        <v>21494</v>
      </c>
      <c r="G13075" t="str">
        <f>CONCATENATE("(",A13075,",","'",B13075,"'",",","'",C13075,"'",",","'",D13075,"'",",","'",E13075,"'",",","'",F13075,"'",")",",")</f>
        <v>(31605,'Stone Cold Strong Ale','English Strong Ale','6.5','Year-round','f'),</v>
      </c>
    </row>
    <row r="13076" spans="1:7" x14ac:dyDescent="0.25">
      <c r="A13076">
        <v>31650</v>
      </c>
      <c r="B13076" t="s">
        <v>12964</v>
      </c>
      <c r="C13076" t="s">
        <v>12964</v>
      </c>
      <c r="D13076">
        <v>6.5</v>
      </c>
      <c r="E13076" t="s">
        <v>21493</v>
      </c>
      <c r="F13076" t="s">
        <v>21494</v>
      </c>
      <c r="G13076" t="str">
        <f>CONCATENATE("(",A13076,",","'",B13076,"'",",","'",C13076,"'",",","'",D13076,"'",",","'",E13076,"'",",","'",F13076,"'",")",",")</f>
        <v>(31650,'Belgian Pale Ale','Belgian Pale Ale','6.5','Rotating','f'),</v>
      </c>
    </row>
    <row r="13077" spans="1:7" x14ac:dyDescent="0.25">
      <c r="A13077">
        <v>31748</v>
      </c>
      <c r="B13077" t="s">
        <v>12673</v>
      </c>
      <c r="C13077" t="s">
        <v>12625</v>
      </c>
      <c r="D13077">
        <v>6.5</v>
      </c>
      <c r="E13077" t="s">
        <v>5377</v>
      </c>
      <c r="F13077" t="s">
        <v>21494</v>
      </c>
      <c r="G13077" t="str">
        <f>CONCATENATE("(",A13077,",","'",B13077,"'",",","'",C13077,"'",",","'",D13077,"'",",","'",E13077,"'",",","'",F13077,"'",")",",")</f>
        <v>(31748,'Bière De Mars','Bière de Garde','6.5','Spring','f'),</v>
      </c>
    </row>
    <row r="13078" spans="1:7" x14ac:dyDescent="0.25">
      <c r="A13078">
        <v>32041</v>
      </c>
      <c r="B13078" t="s">
        <v>17833</v>
      </c>
      <c r="C13078" t="s">
        <v>17158</v>
      </c>
      <c r="D13078">
        <v>6.5</v>
      </c>
      <c r="E13078" t="s">
        <v>21495</v>
      </c>
      <c r="F13078" t="s">
        <v>21494</v>
      </c>
      <c r="G13078" t="str">
        <f>CONCATENATE("(",A13078,",","'",B13078,"'",",","'",C13078,"'",",","'",D13078,"'",",","'",E13078,"'",",","'",F13078,"'",")",",")</f>
        <v>(32041,'Squatters IPA','American IPA','6.5','Year-round','f'),</v>
      </c>
    </row>
    <row r="13079" spans="1:7" x14ac:dyDescent="0.25">
      <c r="A13079">
        <v>32282</v>
      </c>
      <c r="B13079" t="s">
        <v>2043</v>
      </c>
      <c r="C13079" t="s">
        <v>1785</v>
      </c>
      <c r="D13079">
        <v>6.5</v>
      </c>
      <c r="E13079" t="s">
        <v>21498</v>
      </c>
      <c r="F13079" t="s">
        <v>21494</v>
      </c>
      <c r="G13079" t="str">
        <f>CONCATENATE("(",A13079,",","'",B13079,"'",",","'",C13079,"'",",","'",D13079,"'",",","'",E13079,"'",",","'",F13079,"'",")",",")</f>
        <v>(32282,'Saison Harvest Ale','Saison / Farmhouse Ale','6.5','Fall','f'),</v>
      </c>
    </row>
    <row r="13080" spans="1:7" x14ac:dyDescent="0.25">
      <c r="A13080">
        <v>32341</v>
      </c>
      <c r="B13080" t="s">
        <v>16611</v>
      </c>
      <c r="C13080" t="s">
        <v>16124</v>
      </c>
      <c r="D13080">
        <v>6.5</v>
      </c>
      <c r="E13080" t="s">
        <v>21495</v>
      </c>
      <c r="F13080" t="s">
        <v>21494</v>
      </c>
      <c r="G13080" t="str">
        <f>CONCATENATE("(",A13080,",","'",B13080,"'",",","'",C13080,"'",",","'",D13080,"'",",","'",E13080,"'",",","'",F13080,"'",")",",")</f>
        <v>(32341,'Powerhouse Pale Ale','American Pale Ale (APA)','6.5','Year-round','f'),</v>
      </c>
    </row>
    <row r="13081" spans="1:7" x14ac:dyDescent="0.25">
      <c r="A13081">
        <v>32382</v>
      </c>
      <c r="B13081" t="s">
        <v>2164</v>
      </c>
      <c r="C13081" t="s">
        <v>2108</v>
      </c>
      <c r="D13081">
        <v>6.5</v>
      </c>
      <c r="E13081" t="s">
        <v>21493</v>
      </c>
      <c r="F13081" t="s">
        <v>21496</v>
      </c>
      <c r="G13081" t="str">
        <f>CONCATENATE("(",A13081,",","'",B13081,"'",",","'",C13081,"'",",","'",D13081,"'",",","'",E13081,"'",",","'",F13081,"'",")",",")</f>
        <v>(32382,'Rye Pale Ale','Rye Beer','6.5','Rotating','t'),</v>
      </c>
    </row>
    <row r="13082" spans="1:7" x14ac:dyDescent="0.25">
      <c r="A13082">
        <v>32392</v>
      </c>
      <c r="B13082" t="s">
        <v>13511</v>
      </c>
      <c r="C13082" t="s">
        <v>12964</v>
      </c>
      <c r="D13082">
        <v>6.5</v>
      </c>
      <c r="E13082" t="s">
        <v>21495</v>
      </c>
      <c r="F13082" t="s">
        <v>21496</v>
      </c>
      <c r="G13082" t="str">
        <f>CONCATENATE("(",A13082,",","'",B13082,"'",",","'",C13082,"'",",","'",D13082,"'",",","'",E13082,"'",",","'",F13082,"'",")",",")</f>
        <v>(32392,'Pater Verbiest','Belgian Pale Ale','6.5','Year-round','t'),</v>
      </c>
    </row>
    <row r="13083" spans="1:7" x14ac:dyDescent="0.25">
      <c r="A13083">
        <v>32402</v>
      </c>
      <c r="B13083" t="s">
        <v>12672</v>
      </c>
      <c r="C13083" t="s">
        <v>12625</v>
      </c>
      <c r="D13083">
        <v>6.5</v>
      </c>
      <c r="E13083" t="s">
        <v>7720</v>
      </c>
      <c r="F13083" t="s">
        <v>21496</v>
      </c>
      <c r="G13083" t="str">
        <f>CONCATENATE("(",A13083,",","'",B13083,"'",",","'",C13083,"'",",","'",D13083,"'",",","'",E13083,"'",",","'",F13083,"'",")",",")</f>
        <v>(32402,'Cask Aged Maillot Jaune','Bière de Garde','6.5','Summer','t'),</v>
      </c>
    </row>
    <row r="13084" spans="1:7" x14ac:dyDescent="0.25">
      <c r="A13084">
        <v>32417</v>
      </c>
      <c r="B13084" t="s">
        <v>22708</v>
      </c>
      <c r="C13084" t="s">
        <v>1265</v>
      </c>
      <c r="D13084">
        <v>6.5</v>
      </c>
      <c r="E13084" t="s">
        <v>21497</v>
      </c>
      <c r="F13084" t="s">
        <v>21496</v>
      </c>
      <c r="G13084" t="str">
        <f>CONCATENATE("(",A13084,",","'",B13084,"'",",","'",C13084,"'",",","'",D13084,"'",",","'",E13084,"'",",","'",F13084,"'",")",",")</f>
        <v>(32417,'Ringneck Bourbon Barrel Poor Richard''s Ale','Scottish Ale','6.5','Limited (brewed once)','t'),</v>
      </c>
    </row>
    <row r="13085" spans="1:7" x14ac:dyDescent="0.25">
      <c r="A13085">
        <v>32630</v>
      </c>
      <c r="B13085" t="s">
        <v>17823</v>
      </c>
      <c r="C13085" t="s">
        <v>17158</v>
      </c>
      <c r="D13085">
        <v>6.5</v>
      </c>
      <c r="E13085" t="s">
        <v>21493</v>
      </c>
      <c r="F13085" t="s">
        <v>21494</v>
      </c>
      <c r="G13085" t="str">
        <f>CONCATENATE("(",A13085,",","'",B13085,"'",",","'",C13085,"'",",","'",D13085,"'",",","'",E13085,"'",",","'",F13085,"'",")",",")</f>
        <v>(32630,'Armoury Ale','American IPA','6.5','Rotating','f'),</v>
      </c>
    </row>
    <row r="13086" spans="1:7" x14ac:dyDescent="0.25">
      <c r="A13086">
        <v>33060</v>
      </c>
      <c r="B13086" t="s">
        <v>11676</v>
      </c>
      <c r="C13086" t="s">
        <v>11536</v>
      </c>
      <c r="D13086">
        <v>6.5</v>
      </c>
      <c r="E13086" t="s">
        <v>21497</v>
      </c>
      <c r="F13086" t="s">
        <v>21496</v>
      </c>
      <c r="G13086" t="str">
        <f>CONCATENATE("(",A13086,",","'",B13086,"'",",","'",C13086,"'",",","'",D13086,"'",",","'",E13086,"'",",","'",F13086,"'",")",",")</f>
        <v>(33060,'Radiator Doppelbock','Doppelbock','6.5','Limited (brewed once)','t'),</v>
      </c>
    </row>
    <row r="13087" spans="1:7" x14ac:dyDescent="0.25">
      <c r="A13087">
        <v>33104</v>
      </c>
      <c r="B13087" t="s">
        <v>9179</v>
      </c>
      <c r="C13087" t="s">
        <v>9090</v>
      </c>
      <c r="D13087">
        <v>6.5</v>
      </c>
      <c r="E13087" t="s">
        <v>21495</v>
      </c>
      <c r="F13087" t="s">
        <v>21494</v>
      </c>
      <c r="G13087" t="str">
        <f>CONCATENATE("(",A13087,",","'",B13087,"'",",","'",C13087,"'",",","'",D13087,"'",",","'",E13087,"'",",","'",F13087,"'",")",",")</f>
        <v>(33104,'North Fork Organic Porter','English Porter','6.5','Year-round','f'),</v>
      </c>
    </row>
    <row r="13088" spans="1:7" x14ac:dyDescent="0.25">
      <c r="A13088">
        <v>33163</v>
      </c>
      <c r="B13088" t="s">
        <v>2847</v>
      </c>
      <c r="C13088" t="s">
        <v>2847</v>
      </c>
      <c r="D13088">
        <v>6.5</v>
      </c>
      <c r="E13088" t="s">
        <v>21493</v>
      </c>
      <c r="F13088" t="s">
        <v>21494</v>
      </c>
      <c r="G13088" t="str">
        <f>CONCATENATE("(",A13088,",","'",B13088,"'",",","'",C13088,"'",",","'",D13088,"'",",","'",E13088,"'",",","'",F13088,"'",")",",")</f>
        <v>(33163,'Oatmeal Stout','Oatmeal Stout','6.5','Rotating','f'),</v>
      </c>
    </row>
    <row r="13089" spans="1:7" x14ac:dyDescent="0.25">
      <c r="A13089">
        <v>33184</v>
      </c>
      <c r="B13089" t="s">
        <v>20387</v>
      </c>
      <c r="C13089" t="s">
        <v>20055</v>
      </c>
      <c r="D13089">
        <v>6.5</v>
      </c>
      <c r="E13089" t="s">
        <v>534</v>
      </c>
      <c r="F13089" t="s">
        <v>21496</v>
      </c>
      <c r="G13089" t="str">
        <f>CONCATENATE("(",A13089,",","'",B13089,"'",",","'",C13089,"'",",","'",D13089,"'",",","'",E13089,"'",",","'",F13089,"'",")",",")</f>
        <v>(33184,'Bunker Gear Winter Ale','American Amber / Red Ale','6.5','Winter','t'),</v>
      </c>
    </row>
    <row r="13090" spans="1:7" x14ac:dyDescent="0.25">
      <c r="A13090">
        <v>33215</v>
      </c>
      <c r="B13090" t="s">
        <v>17816</v>
      </c>
      <c r="C13090" t="s">
        <v>17158</v>
      </c>
      <c r="D13090">
        <v>6.5</v>
      </c>
      <c r="E13090" t="s">
        <v>21493</v>
      </c>
      <c r="F13090" t="s">
        <v>21494</v>
      </c>
      <c r="G13090" t="str">
        <f>CONCATENATE("(",A13090,",","'",B13090,"'",",","'",C13090,"'",",","'",D13090,"'",",","'",E13090,"'",",","'",F13090,"'",")",",")</f>
        <v>(33215,'Columbus IPA','American IPA','6.5','Rotating','f'),</v>
      </c>
    </row>
    <row r="13091" spans="1:7" x14ac:dyDescent="0.25">
      <c r="A13091">
        <v>33341</v>
      </c>
      <c r="B13091" t="s">
        <v>16600</v>
      </c>
      <c r="C13091" t="s">
        <v>16124</v>
      </c>
      <c r="D13091">
        <v>6.5</v>
      </c>
      <c r="E13091" t="s">
        <v>21493</v>
      </c>
      <c r="F13091" t="s">
        <v>21494</v>
      </c>
      <c r="G13091" t="str">
        <f>CONCATENATE("(",A13091,",","'",B13091,"'",",","'",C13091,"'",",","'",D13091,"'",",","'",E13091,"'",",","'",F13091,"'",")",",")</f>
        <v>(33341,'Elemental Ale','American Pale Ale (APA)','6.5','Rotating','f'),</v>
      </c>
    </row>
    <row r="13092" spans="1:7" x14ac:dyDescent="0.25">
      <c r="A13092">
        <v>33375</v>
      </c>
      <c r="B13092" t="s">
        <v>22747</v>
      </c>
      <c r="C13092" t="s">
        <v>20055</v>
      </c>
      <c r="D13092">
        <v>6.5</v>
      </c>
      <c r="E13092" t="s">
        <v>21493</v>
      </c>
      <c r="F13092" t="s">
        <v>21496</v>
      </c>
      <c r="G13092" t="str">
        <f>CONCATENATE("(",A13092,",","'",B13092,"'",",","'",C13092,"'",",","'",D13092,"'",",","'",E13092,"'",",","'",F13092,"'",")",",")</f>
        <v>(33375,'Chopper''s Red Ale','American Amber / Red Ale','6.5','Rotating','t'),</v>
      </c>
    </row>
    <row r="13093" spans="1:7" x14ac:dyDescent="0.25">
      <c r="A13093">
        <v>33518</v>
      </c>
      <c r="B13093" t="s">
        <v>13892</v>
      </c>
      <c r="C13093" t="s">
        <v>13813</v>
      </c>
      <c r="D13093">
        <v>6.5</v>
      </c>
      <c r="E13093" t="s">
        <v>21495</v>
      </c>
      <c r="F13093" t="s">
        <v>21494</v>
      </c>
      <c r="G13093" t="str">
        <f>CONCATENATE("(",A13093,",","'",B13093,"'",",","'",C13093,"'",",","'",D13093,"'",",","'",E13093,"'",",","'",F13093,"'",")",",")</f>
        <v>(33518,'Hofdraak','Belgian Dark Ale','6.5','Year-round','f'),</v>
      </c>
    </row>
    <row r="13094" spans="1:7" x14ac:dyDescent="0.25">
      <c r="A13094">
        <v>33543</v>
      </c>
      <c r="B13094" t="s">
        <v>15325</v>
      </c>
      <c r="C13094" t="s">
        <v>14993</v>
      </c>
      <c r="D13094">
        <v>6.5</v>
      </c>
      <c r="E13094" t="s">
        <v>21495</v>
      </c>
      <c r="F13094" t="s">
        <v>21494</v>
      </c>
      <c r="G13094" t="str">
        <f>CONCATENATE("(",A13094,",","'",B13094,"'",",","'",C13094,"'",",","'",D13094,"'",",","'",E13094,"'",",","'",F13094,"'",")",",")</f>
        <v>(33543,'Dundee Porter','American Porter','6.5','Year-round','f'),</v>
      </c>
    </row>
    <row r="13095" spans="1:7" x14ac:dyDescent="0.25">
      <c r="A13095">
        <v>33632</v>
      </c>
      <c r="B13095" t="s">
        <v>17811</v>
      </c>
      <c r="C13095" t="s">
        <v>17158</v>
      </c>
      <c r="D13095">
        <v>6.5</v>
      </c>
      <c r="E13095" t="s">
        <v>21493</v>
      </c>
      <c r="F13095" t="s">
        <v>21494</v>
      </c>
      <c r="G13095" t="str">
        <f>CONCATENATE("(",A13095,",","'",B13095,"'",",","'",C13095,"'",",","'",D13095,"'",",","'",E13095,"'",",","'",F13095,"'",")",",")</f>
        <v>(33632,'Front Street Port City IPA','American IPA','6.5','Rotating','f'),</v>
      </c>
    </row>
    <row r="13096" spans="1:7" x14ac:dyDescent="0.25">
      <c r="A13096">
        <v>34174</v>
      </c>
      <c r="B13096" t="s">
        <v>1350</v>
      </c>
      <c r="C13096" t="s">
        <v>1265</v>
      </c>
      <c r="D13096">
        <v>6.5</v>
      </c>
      <c r="E13096" t="s">
        <v>21493</v>
      </c>
      <c r="F13096" t="s">
        <v>21494</v>
      </c>
      <c r="G13096" t="str">
        <f>CONCATENATE("(",A13096,",","'",B13096,"'",",","'",C13096,"'",",","'",D13096,"'",",","'",E13096,"'",",","'",F13096,"'",")",",")</f>
        <v>(34174,'Oak Aged Duke Of Winship','Scottish Ale','6.5','Rotating','f'),</v>
      </c>
    </row>
    <row r="13097" spans="1:7" x14ac:dyDescent="0.25">
      <c r="A13097">
        <v>34177</v>
      </c>
      <c r="B13097" t="s">
        <v>4567</v>
      </c>
      <c r="C13097" t="s">
        <v>4495</v>
      </c>
      <c r="D13097">
        <v>6.5</v>
      </c>
      <c r="E13097" t="s">
        <v>21498</v>
      </c>
      <c r="F13097" t="s">
        <v>21494</v>
      </c>
      <c r="G13097" t="str">
        <f>CONCATENATE("(",A13097,",","'",B13097,"'",",","'",C13097,"'",",","'",D13097,"'",",","'",E13097,"'",",","'",F13097,"'",")",",")</f>
        <v>(34177,'Mort Subite Oude Kriek','Lambic - Fruit','6.5','Fall','f'),</v>
      </c>
    </row>
    <row r="13098" spans="1:7" x14ac:dyDescent="0.25">
      <c r="A13098">
        <v>34242</v>
      </c>
      <c r="B13098" t="s">
        <v>22773</v>
      </c>
      <c r="C13098" t="s">
        <v>13813</v>
      </c>
      <c r="D13098">
        <v>6.5</v>
      </c>
      <c r="E13098" t="s">
        <v>21497</v>
      </c>
      <c r="F13098" t="s">
        <v>21496</v>
      </c>
      <c r="G13098" t="str">
        <f>CONCATENATE("(",A13098,",","'",B13098,"'",",","'",C13098,"'",",","'",D13098,"'",",","'",E13098,"'",",","'",F13098,"'",")",",")</f>
        <v>(34242,'Cambridge House Picozzi''s Fat Ass Ale (2006)','Belgian Dark Ale','6.5','Limited (brewed once)','t'),</v>
      </c>
    </row>
    <row r="13099" spans="1:7" x14ac:dyDescent="0.25">
      <c r="A13099">
        <v>34350</v>
      </c>
      <c r="B13099" t="s">
        <v>14783</v>
      </c>
      <c r="C13099" t="s">
        <v>14575</v>
      </c>
      <c r="D13099">
        <v>6.5</v>
      </c>
      <c r="E13099" t="s">
        <v>21493</v>
      </c>
      <c r="F13099" t="s">
        <v>21494</v>
      </c>
      <c r="G13099" t="str">
        <f>CONCATENATE("(",A13099,",","'",B13099,"'",",","'",C13099,"'",",","'",D13099,"'",",","'",E13099,"'",",","'",F13099,"'",")",",")</f>
        <v>(34350,'Double Shot','American Stout','6.5','Rotating','f'),</v>
      </c>
    </row>
    <row r="13100" spans="1:7" x14ac:dyDescent="0.25">
      <c r="A13100">
        <v>34359</v>
      </c>
      <c r="B13100" t="s">
        <v>16585</v>
      </c>
      <c r="C13100" t="s">
        <v>16124</v>
      </c>
      <c r="D13100">
        <v>6.5</v>
      </c>
      <c r="E13100" t="s">
        <v>21495</v>
      </c>
      <c r="F13100" t="s">
        <v>21496</v>
      </c>
      <c r="G13100" t="str">
        <f>CONCATENATE("(",A13100,",","'",B13100,"'",",","'",C13100,"'",",","'",D13100,"'",",","'",E13100,"'",",","'",F13100,"'",")",",")</f>
        <v>(34359,'Ping Pang Pale','American Pale Ale (APA)','6.5','Year-round','t'),</v>
      </c>
    </row>
    <row r="13101" spans="1:7" x14ac:dyDescent="0.25">
      <c r="A13101">
        <v>34382</v>
      </c>
      <c r="B13101" t="s">
        <v>12671</v>
      </c>
      <c r="C13101" t="s">
        <v>12625</v>
      </c>
      <c r="D13101">
        <v>6.5</v>
      </c>
      <c r="E13101" t="s">
        <v>21497</v>
      </c>
      <c r="F13101" t="s">
        <v>21496</v>
      </c>
      <c r="G13101" t="str">
        <f>CONCATENATE("(",A13101,",","'",B13101,"'",",","'",C13101,"'",",","'",D13101,"'",",","'",E13101,"'",",","'",F13101,"'",")",",")</f>
        <v>(34382,'Bridal Ale, 2005','Bière de Garde','6.5','Limited (brewed once)','t'),</v>
      </c>
    </row>
    <row r="13102" spans="1:7" x14ac:dyDescent="0.25">
      <c r="A13102">
        <v>34403</v>
      </c>
      <c r="B13102" t="s">
        <v>12430</v>
      </c>
      <c r="C13102" t="s">
        <v>12326</v>
      </c>
      <c r="D13102">
        <v>6.5</v>
      </c>
      <c r="E13102" t="s">
        <v>21498</v>
      </c>
      <c r="F13102" t="s">
        <v>21496</v>
      </c>
      <c r="G13102" t="str">
        <f>CONCATENATE("(",A13102,",","'",B13102,"'",",","'",C13102,"'",",","'",D13102,"'",",","'",E13102,"'",",","'",F13102,"'",")",",")</f>
        <v>(34403,'Biobok','Bock','6.5','Fall','t'),</v>
      </c>
    </row>
    <row r="13103" spans="1:7" x14ac:dyDescent="0.25">
      <c r="A13103">
        <v>34513</v>
      </c>
      <c r="B13103" t="s">
        <v>2034</v>
      </c>
      <c r="C13103" t="s">
        <v>1785</v>
      </c>
      <c r="D13103">
        <v>6.5</v>
      </c>
      <c r="E13103" t="s">
        <v>21497</v>
      </c>
      <c r="F13103" t="s">
        <v>21496</v>
      </c>
      <c r="G13103" t="str">
        <f>CONCATENATE("(",A13103,",","'",B13103,"'",",","'",C13103,"'",",","'",D13103,"'",",","'",E13103,"'",",","'",F13103,"'",")",",")</f>
        <v>(34513,'ReplicAle Saison','Saison / Farmhouse Ale','6.5','Limited (brewed once)','t'),</v>
      </c>
    </row>
    <row r="13104" spans="1:7" x14ac:dyDescent="0.25">
      <c r="A13104">
        <v>34879</v>
      </c>
      <c r="B13104" t="s">
        <v>20377</v>
      </c>
      <c r="C13104" t="s">
        <v>20055</v>
      </c>
      <c r="D13104">
        <v>6.5</v>
      </c>
      <c r="E13104" t="s">
        <v>21498</v>
      </c>
      <c r="F13104" t="s">
        <v>21494</v>
      </c>
      <c r="G13104" t="str">
        <f>CONCATENATE("(",A13104,",","'",B13104,"'",",","'",C13104,"'",",","'",D13104,"'",",","'",E13104,"'",",","'",F13104,"'",")",",")</f>
        <v>(34879,'Atlantic Antic Amber','American Amber / Red Ale','6.5','Fall','f'),</v>
      </c>
    </row>
    <row r="13105" spans="1:7" x14ac:dyDescent="0.25">
      <c r="A13105">
        <v>34884</v>
      </c>
      <c r="B13105" t="s">
        <v>1704</v>
      </c>
      <c r="C13105" t="s">
        <v>1623</v>
      </c>
      <c r="D13105">
        <v>6.5</v>
      </c>
      <c r="E13105" t="s">
        <v>21495</v>
      </c>
      <c r="F13105" t="s">
        <v>21494</v>
      </c>
      <c r="G13105" t="str">
        <f>CONCATENATE("(",A13105,",","'",B13105,"'",",","'",C13105,"'",",","'",D13105,"'",",","'",E13105,"'",",","'",F13105,"'",")",",")</f>
        <v>(34884,'Kelso Chocolate Lager','Schwarzbier','6.5','Year-round','f'),</v>
      </c>
    </row>
    <row r="13106" spans="1:7" x14ac:dyDescent="0.25">
      <c r="A13106">
        <v>35126</v>
      </c>
      <c r="B13106" t="s">
        <v>19087</v>
      </c>
      <c r="C13106" t="s">
        <v>18912</v>
      </c>
      <c r="D13106">
        <v>6.5</v>
      </c>
      <c r="E13106" t="s">
        <v>21493</v>
      </c>
      <c r="F13106" t="s">
        <v>21494</v>
      </c>
      <c r="G13106" t="str">
        <f>CONCATENATE("(",A13106,",","'",B13106,"'",",","'",C13106,"'",",","'",D13106,"'",",","'",E13106,"'",",","'",F13106,"'",")",",")</f>
        <v>(35126,'NapTown Brown','American Brown Ale','6.5','Rotating','f'),</v>
      </c>
    </row>
    <row r="13107" spans="1:7" x14ac:dyDescent="0.25">
      <c r="A13107">
        <v>35191</v>
      </c>
      <c r="B13107" t="s">
        <v>197</v>
      </c>
      <c r="C13107" t="s">
        <v>0</v>
      </c>
      <c r="D13107">
        <v>6.5</v>
      </c>
      <c r="E13107" t="s">
        <v>21495</v>
      </c>
      <c r="F13107" t="s">
        <v>21496</v>
      </c>
      <c r="G13107" t="str">
        <f>CONCATENATE("(",A13107,",","'",B13107,"'",",","'",C13107,"'",",","'",D13107,"'",",","'",E13107,"'",",","'",F13107,"'",")",",")</f>
        <v>(35191,'Wit Voetje','Witbier','6.5','Year-round','t'),</v>
      </c>
    </row>
    <row r="13108" spans="1:7" x14ac:dyDescent="0.25">
      <c r="A13108">
        <v>35222</v>
      </c>
      <c r="B13108" t="s">
        <v>4005</v>
      </c>
      <c r="C13108" t="s">
        <v>3917</v>
      </c>
      <c r="D13108">
        <v>6.5</v>
      </c>
      <c r="E13108" t="s">
        <v>21498</v>
      </c>
      <c r="F13108" t="s">
        <v>21494</v>
      </c>
      <c r="G13108" t="str">
        <f>CONCATENATE("(",A13108,",","'",B13108,"'",",","'",C13108,"'",",","'",D13108,"'",",","'",E13108,"'",",","'",F13108,"'",")",",")</f>
        <v>(35222,'Saalfelder Bock','Maibock / Helles Bock','6.5','Fall','f'),</v>
      </c>
    </row>
    <row r="13109" spans="1:7" x14ac:dyDescent="0.25">
      <c r="A13109">
        <v>35321</v>
      </c>
      <c r="B13109" t="s">
        <v>7501</v>
      </c>
      <c r="C13109" t="s">
        <v>7471</v>
      </c>
      <c r="D13109">
        <v>6.5</v>
      </c>
      <c r="E13109" t="s">
        <v>21497</v>
      </c>
      <c r="F13109" t="s">
        <v>21496</v>
      </c>
      <c r="G13109" t="str">
        <f>CONCATENATE("(",A13109,",","'",B13109,"'",",","'",C13109,"'",",","'",D13109,"'",",","'",E13109,"'",",","'",F13109,"'",")",",")</f>
        <v>(35321,'Sour Flanders Amber','Flanders Oud Bruin','6.5','Limited (brewed once)','t'),</v>
      </c>
    </row>
    <row r="13110" spans="1:7" x14ac:dyDescent="0.25">
      <c r="A13110">
        <v>35351</v>
      </c>
      <c r="B13110" t="s">
        <v>14666</v>
      </c>
      <c r="C13110" t="s">
        <v>14575</v>
      </c>
      <c r="D13110">
        <v>6.5</v>
      </c>
      <c r="E13110" t="s">
        <v>21493</v>
      </c>
      <c r="F13110" t="s">
        <v>21494</v>
      </c>
      <c r="G13110" t="str">
        <f>CONCATENATE("(",A13110,",","'",B13110,"'",",","'",C13110,"'",",","'",D13110,"'",",","'",E13110,"'",",","'",F13110,"'",")",",")</f>
        <v>(35351,'Espresso Stout','American Stout','6.5','Rotating','f'),</v>
      </c>
    </row>
    <row r="13111" spans="1:7" x14ac:dyDescent="0.25">
      <c r="A13111">
        <v>35434</v>
      </c>
      <c r="B13111" t="s">
        <v>19086</v>
      </c>
      <c r="C13111" t="s">
        <v>18912</v>
      </c>
      <c r="D13111">
        <v>6.5</v>
      </c>
      <c r="E13111" t="s">
        <v>534</v>
      </c>
      <c r="F13111" t="s">
        <v>21496</v>
      </c>
      <c r="G13111" t="str">
        <f>CONCATENATE("(",A13111,",","'",B13111,"'",",","'",C13111,"'",",","'",D13111,"'",",","'",E13111,"'",",","'",F13111,"'",")",",")</f>
        <v>(35434,'Telewhacker','American Brown Ale','6.5','Winter','t'),</v>
      </c>
    </row>
    <row r="13112" spans="1:7" x14ac:dyDescent="0.25">
      <c r="A13112">
        <v>35678</v>
      </c>
      <c r="B13112" t="s">
        <v>12426</v>
      </c>
      <c r="C13112" t="s">
        <v>12326</v>
      </c>
      <c r="D13112">
        <v>6.5</v>
      </c>
      <c r="E13112" t="s">
        <v>21495</v>
      </c>
      <c r="F13112" t="s">
        <v>21496</v>
      </c>
      <c r="G13112" t="str">
        <f>CONCATENATE("(",A13112,",","'",B13112,"'",",","'",C13112,"'",",","'",D13112,"'",",","'",E13112,"'",",","'",F13112,"'",")",",")</f>
        <v>(35678,'Thunder Bay Bock','Bock','6.5','Year-round','t'),</v>
      </c>
    </row>
    <row r="13113" spans="1:7" x14ac:dyDescent="0.25">
      <c r="A13113">
        <v>35716</v>
      </c>
      <c r="B13113" t="s">
        <v>418</v>
      </c>
      <c r="C13113" t="s">
        <v>390</v>
      </c>
      <c r="D13113">
        <v>6.5</v>
      </c>
      <c r="E13113" t="s">
        <v>534</v>
      </c>
      <c r="F13113" t="s">
        <v>21494</v>
      </c>
      <c r="G13113" t="str">
        <f>CONCATENATE("(",A13113,",","'",B13113,"'",",","'",C13113,"'",",","'",D13113,"'",",","'",E13113,"'",",","'",F13113,"'",")",",")</f>
        <v>(35716,'Winter Ale','Winter Warmer','6.5','Winter','f'),</v>
      </c>
    </row>
    <row r="13114" spans="1:7" x14ac:dyDescent="0.25">
      <c r="A13114">
        <v>35753</v>
      </c>
      <c r="B13114" t="s">
        <v>7376</v>
      </c>
      <c r="C13114" t="s">
        <v>7344</v>
      </c>
      <c r="D13114">
        <v>6.5</v>
      </c>
      <c r="E13114" t="s">
        <v>21495</v>
      </c>
      <c r="F13114" t="s">
        <v>21496</v>
      </c>
      <c r="G13114" t="str">
        <f>CONCATENATE("(",A13114,",","'",B13114,"'",",","'",C13114,"'",",","'",D13114,"'",",","'",E13114,"'",",","'",F13114,"'",")",",")</f>
        <v>(35753,'Owusu Dark','Foreign / Export Stout','6.5','Year-round','t'),</v>
      </c>
    </row>
    <row r="13115" spans="1:7" x14ac:dyDescent="0.25">
      <c r="A13115">
        <v>35775</v>
      </c>
      <c r="B13115" t="s">
        <v>2030</v>
      </c>
      <c r="C13115" t="s">
        <v>1785</v>
      </c>
      <c r="D13115">
        <v>6.5</v>
      </c>
      <c r="E13115" t="s">
        <v>534</v>
      </c>
      <c r="F13115" t="s">
        <v>21496</v>
      </c>
      <c r="G13115" t="str">
        <f>CONCATENATE("(",A13115,",","'",B13115,"'",",","'",C13115,"'",",","'",D13115,"'",",","'",E13115,"'",",","'",F13115,"'",")",",")</f>
        <v>(35775,'Black Fox Saison','Saison / Farmhouse Ale','6.5','Winter','t'),</v>
      </c>
    </row>
    <row r="13116" spans="1:7" x14ac:dyDescent="0.25">
      <c r="A13116">
        <v>35777</v>
      </c>
      <c r="B13116" t="s">
        <v>9444</v>
      </c>
      <c r="C13116" t="s">
        <v>9298</v>
      </c>
      <c r="D13116">
        <v>6.5</v>
      </c>
      <c r="E13116" t="s">
        <v>21493</v>
      </c>
      <c r="F13116" t="s">
        <v>21494</v>
      </c>
      <c r="G13116" t="str">
        <f>CONCATENATE("(",A13116,",","'",B13116,"'",",","'",C13116,"'",",","'",D13116,"'",",","'",E13116,"'",",","'",F13116,"'",")",",")</f>
        <v>(35777,'London Ale','English Pale Ale','6.5','Rotating','f'),</v>
      </c>
    </row>
    <row r="13117" spans="1:7" x14ac:dyDescent="0.25">
      <c r="A13117">
        <v>35811</v>
      </c>
      <c r="B13117" t="s">
        <v>17788</v>
      </c>
      <c r="C13117" t="s">
        <v>17158</v>
      </c>
      <c r="D13117">
        <v>6.5</v>
      </c>
      <c r="E13117" t="s">
        <v>21493</v>
      </c>
      <c r="F13117" t="s">
        <v>21494</v>
      </c>
      <c r="G13117" t="str">
        <f>CONCATENATE("(",A13117,",","'",B13117,"'",",","'",C13117,"'",",","'",D13117,"'",",","'",E13117,"'",",","'",F13117,"'",")",",")</f>
        <v>(35811,'Roadrunner IPA','American IPA','6.5','Rotating','f'),</v>
      </c>
    </row>
    <row r="13118" spans="1:7" x14ac:dyDescent="0.25">
      <c r="A13118">
        <v>35992</v>
      </c>
      <c r="B13118" t="s">
        <v>20360</v>
      </c>
      <c r="C13118" t="s">
        <v>20055</v>
      </c>
      <c r="D13118">
        <v>6.5</v>
      </c>
      <c r="E13118" t="s">
        <v>21497</v>
      </c>
      <c r="F13118" t="s">
        <v>21496</v>
      </c>
      <c r="G13118" t="str">
        <f>CONCATENATE("(",A13118,",","'",B13118,"'",",","'",C13118,"'",",","'",D13118,"'",",","'",E13118,"'",",","'",F13118,"'",")",",")</f>
        <v>(35992,'Nugget (Brewmaster Reserve)','American Amber / Red Ale','6.5','Limited (brewed once)','t'),</v>
      </c>
    </row>
    <row r="13119" spans="1:7" x14ac:dyDescent="0.25">
      <c r="A13119">
        <v>36204</v>
      </c>
      <c r="B13119" t="s">
        <v>7375</v>
      </c>
      <c r="C13119" t="s">
        <v>7344</v>
      </c>
      <c r="D13119">
        <v>6.5</v>
      </c>
      <c r="E13119" t="s">
        <v>21495</v>
      </c>
      <c r="F13119" t="s">
        <v>21494</v>
      </c>
      <c r="G13119" t="str">
        <f>CONCATENATE("(",A13119,",","'",B13119,"'",",","'",C13119,"'",",","'",D13119,"'",",","'",E13119,"'",",","'",F13119,"'",")",",")</f>
        <v>(36204,'Guinness Foreign Extra Stout (Jamaica)','Foreign / Export Stout','6.5','Year-round','f'),</v>
      </c>
    </row>
    <row r="13120" spans="1:7" x14ac:dyDescent="0.25">
      <c r="A13120">
        <v>36248</v>
      </c>
      <c r="B13120" t="s">
        <v>15300</v>
      </c>
      <c r="C13120" t="s">
        <v>14993</v>
      </c>
      <c r="D13120">
        <v>6.5</v>
      </c>
      <c r="E13120" t="s">
        <v>21497</v>
      </c>
      <c r="F13120" t="s">
        <v>21496</v>
      </c>
      <c r="G13120" t="str">
        <f>CONCATENATE("(",A13120,",","'",B13120,"'",",","'",C13120,"'",",","'",D13120,"'",",","'",E13120,"'",",","'",F13120,"'",")",",")</f>
        <v>(36248,'Nolls Porter','American Porter','6.5','Limited (brewed once)','t'),</v>
      </c>
    </row>
    <row r="13121" spans="1:7" x14ac:dyDescent="0.25">
      <c r="A13121">
        <v>36320</v>
      </c>
      <c r="B13121" t="s">
        <v>15299</v>
      </c>
      <c r="C13121" t="s">
        <v>14993</v>
      </c>
      <c r="D13121">
        <v>6.5</v>
      </c>
      <c r="E13121" t="s">
        <v>21493</v>
      </c>
      <c r="F13121" t="s">
        <v>21496</v>
      </c>
      <c r="G13121" t="str">
        <f>CONCATENATE("(",A13121,",","'",B13121,"'",",","'",C13121,"'",",","'",D13121,"'",",","'",E13121,"'",",","'",F13121,"'",")",",")</f>
        <v>(36320,'Whiskey-Vanilla Smoked Porter','American Porter','6.5','Rotating','t'),</v>
      </c>
    </row>
    <row r="13122" spans="1:7" x14ac:dyDescent="0.25">
      <c r="A13122">
        <v>36389</v>
      </c>
      <c r="B13122" t="s">
        <v>9169</v>
      </c>
      <c r="C13122" t="s">
        <v>9090</v>
      </c>
      <c r="D13122">
        <v>6.5</v>
      </c>
      <c r="E13122" t="s">
        <v>21495</v>
      </c>
      <c r="F13122" t="s">
        <v>21494</v>
      </c>
      <c r="G13122" t="str">
        <f>CONCATENATE("(",A13122,",","'",B13122,"'",",","'",C13122,"'",",","'",D13122,"'",",","'",E13122,"'",",","'",F13122,"'",")",",")</f>
        <v>(36389,'Hambleton Black Lightning','English Porter','6.5','Year-round','f'),</v>
      </c>
    </row>
    <row r="13123" spans="1:7" x14ac:dyDescent="0.25">
      <c r="A13123">
        <v>36409</v>
      </c>
      <c r="B13123" t="s">
        <v>7647</v>
      </c>
      <c r="C13123" t="s">
        <v>7530</v>
      </c>
      <c r="D13123">
        <v>6.5</v>
      </c>
      <c r="E13123" t="s">
        <v>21493</v>
      </c>
      <c r="F13123" t="s">
        <v>21496</v>
      </c>
      <c r="G13123" t="str">
        <f>CONCATENATE("(",A13123,",","'",B13123,"'",",","'",C13123,"'",",","'",D13123,"'",",","'",E13123,"'",",","'",F13123,"'",")",",")</f>
        <v>(36409,'Ringneck Amarillo ESB','Extra Special / Strong Bitter (ESB)','6.5','Rotating','t'),</v>
      </c>
    </row>
    <row r="13124" spans="1:7" x14ac:dyDescent="0.25">
      <c r="A13124">
        <v>36459</v>
      </c>
      <c r="B13124" t="s">
        <v>17779</v>
      </c>
      <c r="C13124" t="s">
        <v>17158</v>
      </c>
      <c r="D13124">
        <v>6.5</v>
      </c>
      <c r="E13124" t="s">
        <v>21497</v>
      </c>
      <c r="F13124" t="s">
        <v>21494</v>
      </c>
      <c r="G13124" t="str">
        <f>CONCATENATE("(",A13124,",","'",B13124,"'",",","'",C13124,"'",",","'",D13124,"'",",","'",E13124,"'",",","'",F13124,"'",")",",")</f>
        <v>(36459,'Centennial IPA','American IPA','6.5','Limited (brewed once)','f'),</v>
      </c>
    </row>
    <row r="13125" spans="1:7" x14ac:dyDescent="0.25">
      <c r="A13125">
        <v>36482</v>
      </c>
      <c r="B13125" t="s">
        <v>17709</v>
      </c>
      <c r="C13125" t="s">
        <v>17158</v>
      </c>
      <c r="D13125">
        <v>6.5</v>
      </c>
      <c r="E13125" t="s">
        <v>21495</v>
      </c>
      <c r="F13125" t="s">
        <v>21494</v>
      </c>
      <c r="G13125" t="str">
        <f>CONCATENATE("(",A13125,",","'",B13125,"'",",","'",C13125,"'",",","'",D13125,"'",",","'",E13125,"'",",","'",F13125,"'",")",",")</f>
        <v>(36482,'Cascade IPA','American IPA','6.5','Year-round','f'),</v>
      </c>
    </row>
    <row r="13126" spans="1:7" x14ac:dyDescent="0.25">
      <c r="A13126">
        <v>36490</v>
      </c>
      <c r="B13126" t="s">
        <v>17778</v>
      </c>
      <c r="C13126" t="s">
        <v>17158</v>
      </c>
      <c r="D13126">
        <v>6.5</v>
      </c>
      <c r="E13126" t="s">
        <v>21493</v>
      </c>
      <c r="F13126" t="s">
        <v>21494</v>
      </c>
      <c r="G13126" t="str">
        <f>CONCATENATE("(",A13126,",","'",B13126,"'",",","'",C13126,"'",",","'",D13126,"'",",","'",E13126,"'",",","'",F13126,"'",")",",")</f>
        <v>(36490,'Bombay IPA','American IPA','6.5','Rotating','f'),</v>
      </c>
    </row>
    <row r="13127" spans="1:7" x14ac:dyDescent="0.25">
      <c r="A13127">
        <v>36595</v>
      </c>
      <c r="B13127" t="s">
        <v>20355</v>
      </c>
      <c r="C13127" t="s">
        <v>20055</v>
      </c>
      <c r="D13127">
        <v>6.5</v>
      </c>
      <c r="E13127" t="s">
        <v>21497</v>
      </c>
      <c r="F13127" t="s">
        <v>21496</v>
      </c>
      <c r="G13127" t="str">
        <f>CONCATENATE("(",A13127,",","'",B13127,"'",",","'",C13127,"'",",","'",D13127,"'",",","'",E13127,"'",",","'",F13127,"'",")",",")</f>
        <v>(36595,'ReplicAle American Red Ale','American Amber / Red Ale','6.5','Limited (brewed once)','t'),</v>
      </c>
    </row>
    <row r="13128" spans="1:7" x14ac:dyDescent="0.25">
      <c r="A13128">
        <v>36696</v>
      </c>
      <c r="B13128" t="s">
        <v>3999</v>
      </c>
      <c r="C13128" t="s">
        <v>3917</v>
      </c>
      <c r="D13128">
        <v>6.5</v>
      </c>
      <c r="E13128" t="s">
        <v>5377</v>
      </c>
      <c r="F13128" t="s">
        <v>21496</v>
      </c>
      <c r="G13128" t="str">
        <f>CONCATENATE("(",A13128,",","'",B13128,"'",",","'",C13128,"'",",","'",D13128,"'",",","'",E13128,"'",",","'",F13128,"'",")",",")</f>
        <v>(36696,'Lentebok','Maibock / Helles Bock','6.5','Spring','t'),</v>
      </c>
    </row>
    <row r="13129" spans="1:7" x14ac:dyDescent="0.25">
      <c r="A13129">
        <v>36742</v>
      </c>
      <c r="B13129" t="s">
        <v>20923</v>
      </c>
      <c r="C13129" t="s">
        <v>20816</v>
      </c>
      <c r="D13129">
        <v>6.5</v>
      </c>
      <c r="E13129" t="s">
        <v>21495</v>
      </c>
      <c r="F13129" t="s">
        <v>21494</v>
      </c>
      <c r="G13129" t="str">
        <f>CONCATENATE("(",A13129,",","'",B13129,"'",",","'",C13129,"'",",","'",D13129,"'",",","'",E13129,"'",",","'",F13129,"'",")",",")</f>
        <v>(36742,'Bucanero Max','American Adjunct Lager','6.5','Year-round','f'),</v>
      </c>
    </row>
    <row r="13130" spans="1:7" x14ac:dyDescent="0.25">
      <c r="A13130">
        <v>36774</v>
      </c>
      <c r="B13130" t="s">
        <v>13482</v>
      </c>
      <c r="C13130" t="s">
        <v>12964</v>
      </c>
      <c r="D13130">
        <v>6.5</v>
      </c>
      <c r="E13130" t="s">
        <v>21497</v>
      </c>
      <c r="F13130" t="s">
        <v>21496</v>
      </c>
      <c r="G13130" t="str">
        <f>CONCATENATE("(",A13130,",","'",B13130,"'",",","'",C13130,"'",",","'",D13130,"'",",","'",E13130,"'",",","'",F13130,"'",")",",")</f>
        <v>(36774,'Jubileumbier','Belgian Pale Ale','6.5','Limited (brewed once)','t'),</v>
      </c>
    </row>
    <row r="13131" spans="1:7" x14ac:dyDescent="0.25">
      <c r="A13131">
        <v>36911</v>
      </c>
      <c r="B13131" t="s">
        <v>17776</v>
      </c>
      <c r="C13131" t="s">
        <v>17158</v>
      </c>
      <c r="D13131">
        <v>6.5</v>
      </c>
      <c r="E13131" t="s">
        <v>21493</v>
      </c>
      <c r="F13131" t="s">
        <v>21494</v>
      </c>
      <c r="G13131" t="str">
        <f>CONCATENATE("(",A13131,",","'",B13131,"'",",","'",C13131,"'",",","'",D13131,"'",",","'",E13131,"'",",","'",F13131,"'",")",",")</f>
        <v>(36911,'Hop Head Heaven','American IPA','6.5','Rotating','f'),</v>
      </c>
    </row>
    <row r="13132" spans="1:7" x14ac:dyDescent="0.25">
      <c r="A13132">
        <v>36929</v>
      </c>
      <c r="B13132" t="s">
        <v>11246</v>
      </c>
      <c r="C13132" t="s">
        <v>11220</v>
      </c>
      <c r="D13132">
        <v>6.5</v>
      </c>
      <c r="E13132" t="s">
        <v>21493</v>
      </c>
      <c r="F13132" t="s">
        <v>21494</v>
      </c>
      <c r="G13132" t="str">
        <f>CONCATENATE("(",A13132,",","'",B13132,"'",",","'",C13132,"'",",","'",D13132,"'",",","'",E13132,"'",",","'",F13132,"'",")",",")</f>
        <v>(36929,'Belgian Dubbel','Dubbel','6.5','Rotating','f'),</v>
      </c>
    </row>
    <row r="13133" spans="1:7" x14ac:dyDescent="0.25">
      <c r="A13133">
        <v>36989</v>
      </c>
      <c r="B13133" t="s">
        <v>10526</v>
      </c>
      <c r="C13133" t="s">
        <v>10292</v>
      </c>
      <c r="D13133">
        <v>6.5</v>
      </c>
      <c r="E13133" t="s">
        <v>21493</v>
      </c>
      <c r="F13133" t="s">
        <v>21496</v>
      </c>
      <c r="G13133" t="str">
        <f>CONCATENATE("(",A13133,",","'",B13133,"'",",","'",C13133,"'",",","'",D13133,"'",",","'",E13133,"'",",","'",F13133,"'",")",",")</f>
        <v>(36989,'Belgian Special Bitter','English Bitter','6.5','Rotating','t'),</v>
      </c>
    </row>
    <row r="13134" spans="1:7" x14ac:dyDescent="0.25">
      <c r="A13134">
        <v>37210</v>
      </c>
      <c r="B13134" t="s">
        <v>20913</v>
      </c>
      <c r="C13134" t="s">
        <v>20816</v>
      </c>
      <c r="D13134">
        <v>6.5</v>
      </c>
      <c r="E13134" t="s">
        <v>21495</v>
      </c>
      <c r="F13134" t="s">
        <v>21496</v>
      </c>
      <c r="G13134" t="str">
        <f>CONCATENATE("(",A13134,",","'",B13134,"'",",","'",C13134,"'",",","'",D13134,"'",",","'",E13134,"'",",","'",F13134,"'",")",",")</f>
        <v>(37210,'XXXX Special Brew','American Adjunct Lager','6.5','Year-round','t'),</v>
      </c>
    </row>
    <row r="13135" spans="1:7" x14ac:dyDescent="0.25">
      <c r="A13135">
        <v>37357</v>
      </c>
      <c r="B13135" t="s">
        <v>17769</v>
      </c>
      <c r="C13135" t="s">
        <v>17158</v>
      </c>
      <c r="D13135">
        <v>6.5</v>
      </c>
      <c r="E13135" t="s">
        <v>21493</v>
      </c>
      <c r="F13135" t="s">
        <v>21496</v>
      </c>
      <c r="G13135" t="str">
        <f>CONCATENATE("(",A13135,",","'",B13135,"'",",","'",C13135,"'",",","'",D13135,"'",",","'",E13135,"'",",","'",F13135,"'",")",",")</f>
        <v>(37357,'Irvington IPA','American IPA','6.5','Rotating','t'),</v>
      </c>
    </row>
    <row r="13136" spans="1:7" x14ac:dyDescent="0.25">
      <c r="A13136">
        <v>37456</v>
      </c>
      <c r="B13136" t="s">
        <v>13477</v>
      </c>
      <c r="C13136" t="s">
        <v>12964</v>
      </c>
      <c r="D13136">
        <v>6.5</v>
      </c>
      <c r="E13136" t="s">
        <v>21495</v>
      </c>
      <c r="F13136" t="s">
        <v>21496</v>
      </c>
      <c r="G13136" t="str">
        <f>CONCATENATE("(",A13136,",","'",B13136,"'",",","'",C13136,"'",",","'",D13136,"'",",","'",E13136,"'",",","'",F13136,"'",")",",")</f>
        <v>(37456,'De Hoevebrouwers Toria','Belgian Pale Ale','6.5','Year-round','t'),</v>
      </c>
    </row>
    <row r="13137" spans="1:7" x14ac:dyDescent="0.25">
      <c r="A13137">
        <v>37487</v>
      </c>
      <c r="B13137" t="s">
        <v>3995</v>
      </c>
      <c r="C13137" t="s">
        <v>3917</v>
      </c>
      <c r="D13137">
        <v>6.5</v>
      </c>
      <c r="E13137" t="s">
        <v>5377</v>
      </c>
      <c r="F13137" t="s">
        <v>21496</v>
      </c>
      <c r="G13137" t="str">
        <f>CONCATENATE("(",A13137,",","'",B13137,"'",",","'",C13137,"'",",","'",D13137,"'",",","'",E13137,"'",",","'",F13137,"'",")",",")</f>
        <v>(37487,'Elegant Springmeid','Maibock / Helles Bock','6.5','Spring','t'),</v>
      </c>
    </row>
    <row r="13138" spans="1:7" x14ac:dyDescent="0.25">
      <c r="A13138">
        <v>37671</v>
      </c>
      <c r="B13138" t="s">
        <v>1540</v>
      </c>
      <c r="C13138" t="s">
        <v>1446</v>
      </c>
      <c r="D13138">
        <v>6.5</v>
      </c>
      <c r="E13138" t="s">
        <v>21495</v>
      </c>
      <c r="F13138" t="s">
        <v>21496</v>
      </c>
      <c r="G13138" t="str">
        <f>CONCATENATE("(",A13138,",","'",B13138,"'",",","'",C13138,"'",",","'",D13138,"'",",","'",E13138,"'",",","'",F13138,"'",")",",")</f>
        <v>(37671,'Belhaven Dunbar Strong Ruby Ale','Scotch Ale / Wee Heavy','6.5','Year-round','t'),</v>
      </c>
    </row>
    <row r="13139" spans="1:7" x14ac:dyDescent="0.25">
      <c r="A13139">
        <v>37974</v>
      </c>
      <c r="B13139" t="s">
        <v>2847</v>
      </c>
      <c r="C13139" t="s">
        <v>2847</v>
      </c>
      <c r="D13139">
        <v>6.5</v>
      </c>
      <c r="E13139" t="s">
        <v>21493</v>
      </c>
      <c r="F13139" t="s">
        <v>21494</v>
      </c>
      <c r="G13139" t="str">
        <f>CONCATENATE("(",A13139,",","'",B13139,"'",",","'",C13139,"'",",","'",D13139,"'",",","'",E13139,"'",",","'",F13139,"'",")",",")</f>
        <v>(37974,'Oatmeal Stout','Oatmeal Stout','6.5','Rotating','f'),</v>
      </c>
    </row>
    <row r="13140" spans="1:7" x14ac:dyDescent="0.25">
      <c r="A13140">
        <v>38021</v>
      </c>
      <c r="B13140" t="s">
        <v>21372</v>
      </c>
      <c r="C13140" t="s">
        <v>21310</v>
      </c>
      <c r="D13140">
        <v>6.5</v>
      </c>
      <c r="E13140" t="s">
        <v>21497</v>
      </c>
      <c r="F13140" t="s">
        <v>21496</v>
      </c>
      <c r="G13140" t="str">
        <f>CONCATENATE("(",A13140,",","'",B13140,"'",",","'",C13140,"'",",","'",D13140,"'",",","'",E13140,"'",",","'",F13140,"'",")",",")</f>
        <v>(38021,'Nimbus Alt','Altbier','6.5','Limited (brewed once)','t'),</v>
      </c>
    </row>
    <row r="13141" spans="1:7" x14ac:dyDescent="0.25">
      <c r="A13141">
        <v>38254</v>
      </c>
      <c r="B13141" t="s">
        <v>13474</v>
      </c>
      <c r="C13141" t="s">
        <v>12964</v>
      </c>
      <c r="D13141">
        <v>6.5</v>
      </c>
      <c r="E13141" t="s">
        <v>21495</v>
      </c>
      <c r="F13141" t="s">
        <v>21496</v>
      </c>
      <c r="G13141" t="str">
        <f>CONCATENATE("(",A13141,",","'",B13141,"'",",","'",C13141,"'",",","'",D13141,"'",",","'",E13141,"'",",","'",F13141,"'",")",",")</f>
        <v>(38254,'Bella Mère','Belgian Pale Ale','6.5','Year-round','t'),</v>
      </c>
    </row>
    <row r="13142" spans="1:7" x14ac:dyDescent="0.25">
      <c r="A13142">
        <v>38420</v>
      </c>
      <c r="B13142" t="s">
        <v>5357</v>
      </c>
      <c r="C13142" t="s">
        <v>5237</v>
      </c>
      <c r="D13142">
        <v>6.5</v>
      </c>
      <c r="E13142" t="s">
        <v>21493</v>
      </c>
      <c r="F13142" t="s">
        <v>21496</v>
      </c>
      <c r="G13142" t="str">
        <f>CONCATENATE("(",A13142,",","'",B13142,"'",",","'",C13142,"'",",","'",D13142,"'",",","'",E13142,"'",",","'",F13142,"'",")",",")</f>
        <v>(38420,'Kuhnhenn Gingerlicious','Herbed / Spiced Beer','6.5','Rotating','t'),</v>
      </c>
    </row>
    <row r="13143" spans="1:7" x14ac:dyDescent="0.25">
      <c r="A13143">
        <v>38500</v>
      </c>
      <c r="B13143" t="s">
        <v>20907</v>
      </c>
      <c r="C13143" t="s">
        <v>20816</v>
      </c>
      <c r="D13143">
        <v>6.5</v>
      </c>
      <c r="E13143" t="s">
        <v>21495</v>
      </c>
      <c r="F13143" t="s">
        <v>21496</v>
      </c>
      <c r="G13143" t="str">
        <f>CONCATENATE("(",A13143,",","'",B13143,"'",",","'",C13143,"'",",","'",D13143,"'",",","'",E13143,"'",",","'",F13143,"'",")",",")</f>
        <v>(38500,'Cold Ultra Chill','American Adjunct Lager','6.5','Year-round','t'),</v>
      </c>
    </row>
    <row r="13144" spans="1:7" x14ac:dyDescent="0.25">
      <c r="A13144">
        <v>38551</v>
      </c>
      <c r="B13144" t="s">
        <v>14761</v>
      </c>
      <c r="C13144" t="s">
        <v>14575</v>
      </c>
      <c r="D13144">
        <v>6.5</v>
      </c>
      <c r="E13144" t="s">
        <v>7720</v>
      </c>
      <c r="F13144" t="s">
        <v>21494</v>
      </c>
      <c r="G13144" t="str">
        <f>CONCATENATE("(",A13144,",","'",B13144,"'",",","'",C13144,"'",",","'",D13144,"'",",","'",E13144,"'",",","'",F13144,"'",")",",")</f>
        <v>(38551,'Summer Stout','American Stout','6.5','Summer','f'),</v>
      </c>
    </row>
    <row r="13145" spans="1:7" x14ac:dyDescent="0.25">
      <c r="A13145">
        <v>38599</v>
      </c>
      <c r="B13145" t="s">
        <v>2018</v>
      </c>
      <c r="C13145" t="s">
        <v>1785</v>
      </c>
      <c r="D13145">
        <v>6.5</v>
      </c>
      <c r="E13145" t="s">
        <v>7720</v>
      </c>
      <c r="F13145" t="s">
        <v>21494</v>
      </c>
      <c r="G13145" t="str">
        <f>CONCATENATE("(",A13145,",","'",B13145,"'",",","'",C13145,"'",",","'",D13145,"'",",","'",E13145,"'",",","'",F13145,"'",")",",")</f>
        <v>(38599,'Belgian Summer Ale','Saison / Farmhouse Ale','6.5','Summer','f'),</v>
      </c>
    </row>
    <row r="13146" spans="1:7" x14ac:dyDescent="0.25">
      <c r="A13146">
        <v>38697</v>
      </c>
      <c r="B13146" t="s">
        <v>13885</v>
      </c>
      <c r="C13146" t="s">
        <v>13813</v>
      </c>
      <c r="D13146">
        <v>6.5</v>
      </c>
      <c r="E13146" t="s">
        <v>21497</v>
      </c>
      <c r="F13146" t="s">
        <v>21496</v>
      </c>
      <c r="G13146" t="str">
        <f>CONCATENATE("(",A13146,",","'",B13146,"'",",","'",C13146,"'",",","'",D13146,"'",",","'",E13146,"'",",","'",F13146,"'",")",",")</f>
        <v>(38697,'La Féodale De La Roche Brune','Belgian Dark Ale','6.5','Limited (brewed once)','t'),</v>
      </c>
    </row>
    <row r="13147" spans="1:7" x14ac:dyDescent="0.25">
      <c r="A13147">
        <v>39061</v>
      </c>
      <c r="B13147" t="s">
        <v>5354</v>
      </c>
      <c r="C13147" t="s">
        <v>5237</v>
      </c>
      <c r="D13147">
        <v>6.5</v>
      </c>
      <c r="E13147" t="s">
        <v>21497</v>
      </c>
      <c r="F13147" t="s">
        <v>21496</v>
      </c>
      <c r="G13147" t="str">
        <f>CONCATENATE("(",A13147,",","'",B13147,"'",",","'",C13147,"'",",","'",D13147,"'",",","'",E13147,"'",",","'",F13147,"'",")",",")</f>
        <v>(39061,'Espresso Bock','Herbed / Spiced Beer','6.5','Limited (brewed once)','t'),</v>
      </c>
    </row>
    <row r="13148" spans="1:7" x14ac:dyDescent="0.25">
      <c r="A13148">
        <v>39254</v>
      </c>
      <c r="B13148" t="s">
        <v>22909</v>
      </c>
      <c r="C13148" t="s">
        <v>2638</v>
      </c>
      <c r="D13148">
        <v>6.5</v>
      </c>
      <c r="E13148" t="s">
        <v>21498</v>
      </c>
      <c r="F13148" t="s">
        <v>21494</v>
      </c>
      <c r="G13148" t="str">
        <f>CONCATENATE("(",A13148,",","'",B13148,"'",",","'",C13148,"'",",","'",D13148,"'",",","'",E13148,"'",",","'",F13148,"'",")",",")</f>
        <v>(39254,'Critz''s Pumpkin Ale','Pumpkin Ale','6.5','Fall','f'),</v>
      </c>
    </row>
    <row r="13149" spans="1:7" x14ac:dyDescent="0.25">
      <c r="A13149">
        <v>39280</v>
      </c>
      <c r="B13149" t="s">
        <v>5645</v>
      </c>
      <c r="C13149" t="s">
        <v>5478</v>
      </c>
      <c r="D13149">
        <v>6.5</v>
      </c>
      <c r="E13149" t="s">
        <v>21493</v>
      </c>
      <c r="F13149" t="s">
        <v>21496</v>
      </c>
      <c r="G13149" t="str">
        <f>CONCATENATE("(",A13149,",","'",B13149,"'",",","'",C13149,"'",",","'",D13149,"'",",","'",E13149,"'",",","'",F13149,"'",")",",")</f>
        <v>(39280,'Horse Heaven Hefeweizen','Hefeweizen','6.5','Rotating','t'),</v>
      </c>
    </row>
    <row r="13150" spans="1:7" x14ac:dyDescent="0.25">
      <c r="A13150">
        <v>39283</v>
      </c>
      <c r="B13150" t="s">
        <v>12856</v>
      </c>
      <c r="C13150" t="s">
        <v>12749</v>
      </c>
      <c r="D13150">
        <v>6.5</v>
      </c>
      <c r="E13150" t="s">
        <v>21495</v>
      </c>
      <c r="F13150" t="s">
        <v>21494</v>
      </c>
      <c r="G13150" t="str">
        <f>CONCATENATE("(",A13150,",","'",B13150,"'",",","'",C13150,"'",",","'",D13150,"'",",","'",E13150,"'",",","'",F13150,"'",")",",")</f>
        <v>(39283,'Tuatara Ardenne','Belgian Strong Pale Ale','6.5','Year-round','f'),</v>
      </c>
    </row>
    <row r="13151" spans="1:7" x14ac:dyDescent="0.25">
      <c r="A13151">
        <v>39390</v>
      </c>
      <c r="B13151" t="s">
        <v>17740</v>
      </c>
      <c r="C13151" t="s">
        <v>17158</v>
      </c>
      <c r="D13151">
        <v>6.5</v>
      </c>
      <c r="E13151" t="s">
        <v>21495</v>
      </c>
      <c r="F13151" t="s">
        <v>21494</v>
      </c>
      <c r="G13151" t="str">
        <f>CONCATENATE("(",A13151,",","'",B13151,"'",",","'",C13151,"'",",","'",D13151,"'",",","'",E13151,"'",",","'",F13151,"'",")",",")</f>
        <v>(39390,'Jockamo IPA','American IPA','6.5','Year-round','f'),</v>
      </c>
    </row>
    <row r="13152" spans="1:7" x14ac:dyDescent="0.25">
      <c r="A13152">
        <v>39610</v>
      </c>
      <c r="B13152" t="s">
        <v>19314</v>
      </c>
      <c r="C13152" t="s">
        <v>19194</v>
      </c>
      <c r="D13152">
        <v>6.5</v>
      </c>
      <c r="E13152" t="s">
        <v>21498</v>
      </c>
      <c r="F13152" t="s">
        <v>21494</v>
      </c>
      <c r="G13152" t="str">
        <f>CONCATENATE("(",A13152,",","'",B13152,"'",",","'",C13152,"'",",","'",D13152,"'",",","'",E13152,"'",",","'",F13152,"'",")",",")</f>
        <v>(39610,'Autumn Apple Ale','American Blonde Ale','6.5','Fall','f'),</v>
      </c>
    </row>
    <row r="13153" spans="1:7" x14ac:dyDescent="0.25">
      <c r="A13153">
        <v>39685</v>
      </c>
      <c r="B13153" t="s">
        <v>19656</v>
      </c>
      <c r="C13153" t="s">
        <v>14675</v>
      </c>
      <c r="D13153">
        <v>6.5</v>
      </c>
      <c r="E13153" t="s">
        <v>21493</v>
      </c>
      <c r="F13153" t="s">
        <v>21496</v>
      </c>
      <c r="G13153" t="str">
        <f>CONCATENATE("(",A13153,",","'",B13153,"'",",","'",C13153,"'",",","'",D13153,"'",",","'",E13153,"'",",","'",F13153,"'",")",",")</f>
        <v>(39685,'Capricorn Black Ale','American Black Ale','6.5','Rotating','t'),</v>
      </c>
    </row>
    <row r="13154" spans="1:7" x14ac:dyDescent="0.25">
      <c r="A13154">
        <v>39692</v>
      </c>
      <c r="B13154" t="s">
        <v>13467</v>
      </c>
      <c r="C13154" t="s">
        <v>12964</v>
      </c>
      <c r="D13154">
        <v>6.5</v>
      </c>
      <c r="E13154" t="s">
        <v>21493</v>
      </c>
      <c r="F13154" t="s">
        <v>21494</v>
      </c>
      <c r="G13154" t="str">
        <f>CONCATENATE("(",A13154,",","'",B13154,"'",",","'",C13154,"'",",","'",D13154,"'",",","'",E13154,"'",",","'",F13154,"'",")",",")</f>
        <v>(39692,'Mea Culpa (Beer Mania)','Belgian Pale Ale','6.5','Rotating','f'),</v>
      </c>
    </row>
    <row r="13155" spans="1:7" x14ac:dyDescent="0.25">
      <c r="A13155">
        <v>39743</v>
      </c>
      <c r="B13155" t="s">
        <v>15267</v>
      </c>
      <c r="C13155" t="s">
        <v>14993</v>
      </c>
      <c r="D13155">
        <v>6.5</v>
      </c>
      <c r="E13155" t="s">
        <v>21493</v>
      </c>
      <c r="F13155" t="s">
        <v>21494</v>
      </c>
      <c r="G13155" t="str">
        <f>CONCATENATE("(",A13155,",","'",B13155,"'",",","'",C13155,"'",",","'",D13155,"'",",","'",E13155,"'",",","'",F13155,"'",")",",")</f>
        <v>(39743,'Sherbrooke Chocolate Cherry Ostiarius','American Porter','6.5','Rotating','f'),</v>
      </c>
    </row>
    <row r="13156" spans="1:7" x14ac:dyDescent="0.25">
      <c r="A13156">
        <v>39879</v>
      </c>
      <c r="B13156" t="s">
        <v>17733</v>
      </c>
      <c r="C13156" t="s">
        <v>17158</v>
      </c>
      <c r="D13156">
        <v>6.5</v>
      </c>
      <c r="E13156" t="s">
        <v>534</v>
      </c>
      <c r="F13156" t="s">
        <v>21494</v>
      </c>
      <c r="G13156" t="str">
        <f>CONCATENATE("(",A13156,",","'",B13156,"'",",","'",C13156,"'",",","'",D13156,"'",",","'",E13156,"'",",","'",F13156,"'",")",",")</f>
        <v>(39879,'Misery Bay IPA','American IPA','6.5','Winter','f'),</v>
      </c>
    </row>
    <row r="13157" spans="1:7" x14ac:dyDescent="0.25">
      <c r="A13157">
        <v>39886</v>
      </c>
      <c r="B13157" t="s">
        <v>17731</v>
      </c>
      <c r="C13157" t="s">
        <v>17158</v>
      </c>
      <c r="D13157">
        <v>6.5</v>
      </c>
      <c r="E13157" t="s">
        <v>21497</v>
      </c>
      <c r="F13157" t="s">
        <v>21496</v>
      </c>
      <c r="G13157" t="str">
        <f>CONCATENATE("(",A13157,",","'",B13157,"'",",","'",C13157,"'",",","'",D13157,"'",",","'",E13157,"'",",","'",F13157,"'",")",",")</f>
        <v>(39886,'10 Year Clelebration Ale','American IPA','6.5','Limited (brewed once)','t'),</v>
      </c>
    </row>
    <row r="13158" spans="1:7" x14ac:dyDescent="0.25">
      <c r="A13158">
        <v>39966</v>
      </c>
      <c r="B13158" t="s">
        <v>7884</v>
      </c>
      <c r="C13158" t="s">
        <v>7843</v>
      </c>
      <c r="D13158">
        <v>6.5</v>
      </c>
      <c r="E13158" t="s">
        <v>21495</v>
      </c>
      <c r="F13158" t="s">
        <v>21494</v>
      </c>
      <c r="G13158" t="str">
        <f>CONCATENATE("(",A13158,",","'",B13158,"'",",","'",C13158,"'",",","'",D13158,"'",",","'",E13158,"'",",","'",F13158,"'",")",",")</f>
        <v>(39966,'Yankee Jim Ice Bock','Euro Strong Lager','6.5','Year-round','f'),</v>
      </c>
    </row>
    <row r="13159" spans="1:7" x14ac:dyDescent="0.25">
      <c r="A13159">
        <v>39988</v>
      </c>
      <c r="B13159" t="s">
        <v>6868</v>
      </c>
      <c r="C13159" t="s">
        <v>6702</v>
      </c>
      <c r="D13159">
        <v>6.5</v>
      </c>
      <c r="E13159" t="s">
        <v>21493</v>
      </c>
      <c r="F13159" t="s">
        <v>21494</v>
      </c>
      <c r="G13159" t="str">
        <f>CONCATENATE("(",A13159,",","'",B13159,"'",",","'",C13159,"'",",","'",D13159,"'",",","'",E13159,"'",",","'",F13159,"'",")",",")</f>
        <v>(39988,'Apricot Wheat','Fruit / Vegetable Beer','6.5','Rotating','f'),</v>
      </c>
    </row>
    <row r="13160" spans="1:7" x14ac:dyDescent="0.25">
      <c r="A13160">
        <v>40199</v>
      </c>
      <c r="B13160" t="s">
        <v>13139</v>
      </c>
      <c r="C13160" t="s">
        <v>13043</v>
      </c>
      <c r="D13160">
        <v>6.5</v>
      </c>
      <c r="E13160" t="s">
        <v>21497</v>
      </c>
      <c r="F13160" t="s">
        <v>21496</v>
      </c>
      <c r="G13160" t="str">
        <f>CONCATENATE("(",A13160,",","'",B13160,"'",",","'",C13160,"'",",","'",D13160,"'",",","'",E13160,"'",",","'",F13160,"'",")",",")</f>
        <v>(40199,'Nimbus Belgian Strong','Belgian Strong Dark Ale','6.5','Limited (brewed once)','t'),</v>
      </c>
    </row>
    <row r="13161" spans="1:7" x14ac:dyDescent="0.25">
      <c r="A13161">
        <v>40208</v>
      </c>
      <c r="B13161" t="s">
        <v>7372</v>
      </c>
      <c r="C13161" t="s">
        <v>7344</v>
      </c>
      <c r="D13161">
        <v>6.5</v>
      </c>
      <c r="E13161" t="s">
        <v>21498</v>
      </c>
      <c r="F13161" t="s">
        <v>21494</v>
      </c>
      <c r="G13161" t="str">
        <f>CONCATENATE("(",A13161,",","'",B13161,"'",",","'",C13161,"'",",","'",D13161,"'",",","'",E13161,"'",",","'",F13161,"'",")",",")</f>
        <v>(40208,'Honest Stout','Foreign / Export Stout','6.5','Fall','f'),</v>
      </c>
    </row>
    <row r="13162" spans="1:7" x14ac:dyDescent="0.25">
      <c r="A13162">
        <v>40509</v>
      </c>
      <c r="B13162" t="s">
        <v>15259</v>
      </c>
      <c r="C13162" t="s">
        <v>14993</v>
      </c>
      <c r="D13162">
        <v>6.5</v>
      </c>
      <c r="E13162" t="s">
        <v>21493</v>
      </c>
      <c r="F13162" t="s">
        <v>21496</v>
      </c>
      <c r="G13162" t="str">
        <f>CONCATENATE("(",A13162,",","'",B13162,"'",",","'",C13162,"'",",","'",D13162,"'",",","'",E13162,"'",",","'",F13162,"'",")",",")</f>
        <v>(40509,'North By Northwest Tippsy Porter','American Porter','6.5','Rotating','t'),</v>
      </c>
    </row>
    <row r="13163" spans="1:7" x14ac:dyDescent="0.25">
      <c r="A13163">
        <v>40551</v>
      </c>
      <c r="B13163" t="s">
        <v>10481</v>
      </c>
      <c r="C13163" t="s">
        <v>10292</v>
      </c>
      <c r="D13163">
        <v>6.5</v>
      </c>
      <c r="E13163" t="s">
        <v>534</v>
      </c>
      <c r="F13163" t="s">
        <v>21494</v>
      </c>
      <c r="G13163" t="str">
        <f>CONCATENATE("(",A13163,",","'",B13163,"'",",","'",C13163,"'",",","'",D13163,"'",",","'",E13163,"'",",","'",F13163,"'",")",",")</f>
        <v>(40551,'Boxing Day Bitter','English Bitter','6.5','Winter','f'),</v>
      </c>
    </row>
    <row r="13164" spans="1:7" x14ac:dyDescent="0.25">
      <c r="A13164">
        <v>40818</v>
      </c>
      <c r="B13164" t="s">
        <v>11641</v>
      </c>
      <c r="C13164" t="s">
        <v>11536</v>
      </c>
      <c r="D13164">
        <v>6.5</v>
      </c>
      <c r="E13164" t="s">
        <v>5377</v>
      </c>
      <c r="F13164" t="s">
        <v>21494</v>
      </c>
      <c r="G13164" t="str">
        <f>CONCATENATE("(",A13164,",","'",B13164,"'",",","'",C13164,"'",",","'",D13164,"'",",","'",E13164,"'",",","'",F13164,"'",")",",")</f>
        <v>(40818,'Christian Moerlein Emancipator Doppelbock','Doppelbock','6.5','Spring','f'),</v>
      </c>
    </row>
    <row r="13165" spans="1:7" x14ac:dyDescent="0.25">
      <c r="A13165">
        <v>40826</v>
      </c>
      <c r="B13165" t="s">
        <v>15254</v>
      </c>
      <c r="C13165" t="s">
        <v>14993</v>
      </c>
      <c r="D13165">
        <v>6.5</v>
      </c>
      <c r="E13165" t="s">
        <v>21495</v>
      </c>
      <c r="F13165" t="s">
        <v>21496</v>
      </c>
      <c r="G13165" t="str">
        <f>CONCATENATE("(",A13165,",","'",B13165,"'",",","'",C13165,"'",",","'",D13165,"'",",","'",E13165,"'",",","'",F13165,"'",")",",")</f>
        <v>(40826,'Real American Porter (for The Weeping Radish Brewery)','American Porter','6.5','Year-round','t'),</v>
      </c>
    </row>
    <row r="13166" spans="1:7" x14ac:dyDescent="0.25">
      <c r="A13166">
        <v>40861</v>
      </c>
      <c r="B13166" t="s">
        <v>9773</v>
      </c>
      <c r="C13166" t="s">
        <v>9709</v>
      </c>
      <c r="D13166">
        <v>6.5</v>
      </c>
      <c r="E13166" t="s">
        <v>21495</v>
      </c>
      <c r="F13166" t="s">
        <v>21494</v>
      </c>
      <c r="G13166" t="str">
        <f>CONCATENATE("(",A13166,",","'",B13166,"'",",","'",C13166,"'",",","'",D13166,"'",",","'",E13166,"'",",","'",F13166,"'",")",",")</f>
        <v>(40861,'British IPA','English India Pale Ale (IPA)','6.5','Year-round','f'),</v>
      </c>
    </row>
    <row r="13167" spans="1:7" x14ac:dyDescent="0.25">
      <c r="A13167">
        <v>40891</v>
      </c>
      <c r="B13167" t="s">
        <v>17720</v>
      </c>
      <c r="C13167" t="s">
        <v>17158</v>
      </c>
      <c r="D13167">
        <v>6.5</v>
      </c>
      <c r="E13167" t="s">
        <v>21495</v>
      </c>
      <c r="F13167" t="s">
        <v>21494</v>
      </c>
      <c r="G13167" t="str">
        <f>CONCATENATE("(",A13167,",","'",B13167,"'",",","'",C13167,"'",",","'",D13167,"'",",","'",E13167,"'",",","'",F13167,"'",")",",")</f>
        <v>(40891,'Epic IPA','American IPA','6.5','Year-round','f'),</v>
      </c>
    </row>
    <row r="13168" spans="1:7" x14ac:dyDescent="0.25">
      <c r="A13168">
        <v>40898</v>
      </c>
      <c r="B13168" t="s">
        <v>22967</v>
      </c>
      <c r="C13168" t="s">
        <v>5026</v>
      </c>
      <c r="D13168">
        <v>6.5</v>
      </c>
      <c r="E13168" t="s">
        <v>21493</v>
      </c>
      <c r="F13168" t="s">
        <v>21494</v>
      </c>
      <c r="G13168" t="str">
        <f>CONCATENATE("(",A13168,",","'",B13168,"'",",","'",C13168,"'",",","'",D13168,"'",",","'",E13168,"'",",","'",F13168,"'",")",",")</f>
        <v>(40898,'Danny''s Irish Style Red Ale','Irish Red Ale','6.5','Rotating','f'),</v>
      </c>
    </row>
    <row r="13169" spans="1:7" x14ac:dyDescent="0.25">
      <c r="A13169">
        <v>40939</v>
      </c>
      <c r="B13169" t="s">
        <v>13462</v>
      </c>
      <c r="C13169" t="s">
        <v>12964</v>
      </c>
      <c r="D13169">
        <v>6.5</v>
      </c>
      <c r="E13169" t="s">
        <v>7720</v>
      </c>
      <c r="F13169" t="s">
        <v>21494</v>
      </c>
      <c r="G13169" t="str">
        <f>CONCATENATE("(",A13169,",","'",B13169,"'",",","'",C13169,"'",",","'",D13169,"'",",","'",E13169,"'",",","'",F13169,"'",")",",")</f>
        <v>(40939,'Red Hill Belgian Blonde','Belgian Pale Ale','6.5','Summer','f'),</v>
      </c>
    </row>
    <row r="13170" spans="1:7" x14ac:dyDescent="0.25">
      <c r="A13170">
        <v>40952</v>
      </c>
      <c r="B13170" t="s">
        <v>9737</v>
      </c>
      <c r="C13170" t="s">
        <v>17158</v>
      </c>
      <c r="D13170">
        <v>6.5</v>
      </c>
      <c r="E13170" t="s">
        <v>21493</v>
      </c>
      <c r="F13170" t="s">
        <v>21494</v>
      </c>
      <c r="G13170" t="str">
        <f>CONCATENATE("(",A13170,",","'",B13170,"'",",","'",C13170,"'",",","'",D13170,"'",",","'",E13170,"'",",","'",F13170,"'",")",",")</f>
        <v>(40952,'India Pale Ale','American IPA','6.5','Rotating','f'),</v>
      </c>
    </row>
    <row r="13171" spans="1:7" x14ac:dyDescent="0.25">
      <c r="A13171">
        <v>41851</v>
      </c>
      <c r="B13171" t="s">
        <v>1189</v>
      </c>
      <c r="C13171" t="s">
        <v>1165</v>
      </c>
      <c r="D13171">
        <v>6.5</v>
      </c>
      <c r="E13171" t="s">
        <v>21493</v>
      </c>
      <c r="F13171" t="s">
        <v>21494</v>
      </c>
      <c r="G13171" t="str">
        <f>CONCATENATE("(",A13171,",","'",B13171,"'",",","'",C13171,"'",",","'",D13171,"'",",","'",E13171,"'",",","'",F13171,"'",")",",")</f>
        <v>(41851,'Smoked Porter','Smoked Beer','6.5','Rotating','f'),</v>
      </c>
    </row>
    <row r="13172" spans="1:7" x14ac:dyDescent="0.25">
      <c r="A13172">
        <v>41856</v>
      </c>
      <c r="B13172" t="s">
        <v>3987</v>
      </c>
      <c r="C13172" t="s">
        <v>3917</v>
      </c>
      <c r="D13172">
        <v>6.5</v>
      </c>
      <c r="E13172" t="s">
        <v>5377</v>
      </c>
      <c r="F13172" t="s">
        <v>21494</v>
      </c>
      <c r="G13172" t="str">
        <f>CONCATENATE("(",A13172,",","'",B13172,"'",",","'",C13172,"'",",","'",D13172,"'",",","'",E13172,"'",",","'",F13172,"'",")",",")</f>
        <v>(41856,'Dithmarscher Maibock','Maibock / Helles Bock','6.5','Spring','f'),</v>
      </c>
    </row>
    <row r="13173" spans="1:7" x14ac:dyDescent="0.25">
      <c r="A13173">
        <v>41905</v>
      </c>
      <c r="B13173" t="s">
        <v>21364</v>
      </c>
      <c r="C13173" t="s">
        <v>21310</v>
      </c>
      <c r="D13173">
        <v>6.5</v>
      </c>
      <c r="E13173" t="s">
        <v>21495</v>
      </c>
      <c r="F13173" t="s">
        <v>21496</v>
      </c>
      <c r="G13173" t="str">
        <f>CONCATENATE("(",A13173,",","'",B13173,"'",",","'",C13173,"'",",","'",D13173,"'",",","'",E13173,"'",",","'",F13173,"'",")",",")</f>
        <v>(41905,'Sticher','Altbier','6.5','Year-round','t'),</v>
      </c>
    </row>
    <row r="13174" spans="1:7" x14ac:dyDescent="0.25">
      <c r="A13174">
        <v>41915</v>
      </c>
      <c r="B13174" t="s">
        <v>2899</v>
      </c>
      <c r="C13174" t="s">
        <v>2847</v>
      </c>
      <c r="D13174">
        <v>6.5</v>
      </c>
      <c r="E13174" t="s">
        <v>21493</v>
      </c>
      <c r="F13174" t="s">
        <v>21496</v>
      </c>
      <c r="G13174" t="str">
        <f>CONCATENATE("(",A13174,",","'",B13174,"'",",","'",C13174,"'",",","'",D13174,"'",",","'",E13174,"'",",","'",F13174,"'",")",",")</f>
        <v>(41915,'Xocolatl Oatmeal Stout','Oatmeal Stout','6.5','Rotating','t'),</v>
      </c>
    </row>
    <row r="13175" spans="1:7" x14ac:dyDescent="0.25">
      <c r="A13175">
        <v>42273</v>
      </c>
      <c r="B13175" t="s">
        <v>5052</v>
      </c>
      <c r="C13175" t="s">
        <v>5026</v>
      </c>
      <c r="D13175">
        <v>6.5</v>
      </c>
      <c r="E13175" t="s">
        <v>21495</v>
      </c>
      <c r="F13175" t="s">
        <v>21494</v>
      </c>
      <c r="G13175" t="str">
        <f>CONCATENATE("(",A13175,",","'",B13175,"'",",","'",C13175,"'",",","'",D13175,"'",",","'",E13175,"'",",","'",F13175,"'",")",",")</f>
        <v>(42273,'Erik The Red','Irish Red Ale','6.5','Year-round','f'),</v>
      </c>
    </row>
    <row r="13176" spans="1:7" x14ac:dyDescent="0.25">
      <c r="A13176">
        <v>42338</v>
      </c>
      <c r="B13176" t="s">
        <v>13454</v>
      </c>
      <c r="C13176" t="s">
        <v>12964</v>
      </c>
      <c r="D13176">
        <v>6.5</v>
      </c>
      <c r="E13176" t="s">
        <v>21495</v>
      </c>
      <c r="F13176" t="s">
        <v>21494</v>
      </c>
      <c r="G13176" t="str">
        <f>CONCATENATE("(",A13176,",","'",B13176,"'",",","'",C13176,"'",",","'",D13176,"'",",","'",E13176,"'",",","'",F13176,"'",")",",")</f>
        <v>(42338,'Abbaye De Forest','Belgian Pale Ale','6.5','Year-round','f'),</v>
      </c>
    </row>
    <row r="13177" spans="1:7" x14ac:dyDescent="0.25">
      <c r="A13177">
        <v>42553</v>
      </c>
      <c r="B13177" t="s">
        <v>23019</v>
      </c>
      <c r="C13177" t="s">
        <v>5124</v>
      </c>
      <c r="D13177">
        <v>6.5</v>
      </c>
      <c r="E13177" t="s">
        <v>21493</v>
      </c>
      <c r="F13177" t="s">
        <v>21494</v>
      </c>
      <c r="G13177" t="str">
        <f>CONCATENATE("(",A13177,",","'",B13177,"'",",","'",C13177,"'",",","'",D13177,"'",",","'",E13177,"'",",","'",F13177,"'",")",",")</f>
        <v>(42553,'Dixie O''Flynns Stout','Irish Dry Stout','6.5','Rotating','f'),</v>
      </c>
    </row>
    <row r="13178" spans="1:7" x14ac:dyDescent="0.25">
      <c r="A13178">
        <v>42738</v>
      </c>
      <c r="B13178" t="s">
        <v>6956</v>
      </c>
      <c r="C13178" t="s">
        <v>6702</v>
      </c>
      <c r="D13178">
        <v>6.5</v>
      </c>
      <c r="E13178" t="s">
        <v>21497</v>
      </c>
      <c r="F13178" t="s">
        <v>21496</v>
      </c>
      <c r="G13178" t="str">
        <f>CONCATENATE("(",A13178,",","'",B13178,"'",",","'",C13178,"'",",","'",D13178,"'",",","'",E13178,"'",",","'",F13178,"'",")",",")</f>
        <v>(42738,'Old Cherry','Fruit / Vegetable Beer','6.5','Limited (brewed once)','t'),</v>
      </c>
    </row>
    <row r="13179" spans="1:7" x14ac:dyDescent="0.25">
      <c r="A13179">
        <v>42769</v>
      </c>
      <c r="B13179" t="s">
        <v>12639</v>
      </c>
      <c r="C13179" t="s">
        <v>12625</v>
      </c>
      <c r="D13179">
        <v>6.5</v>
      </c>
      <c r="E13179" t="s">
        <v>21493</v>
      </c>
      <c r="F13179" t="s">
        <v>21494</v>
      </c>
      <c r="G13179" t="str">
        <f>CONCATENATE("(",A13179,",","'",B13179,"'",",","'",C13179,"'",",","'",D13179,"'",",","'",E13179,"'",",","'",F13179,"'",")",",")</f>
        <v>(42769,'Biere De Garde','Bière de Garde','6.5','Rotating','f'),</v>
      </c>
    </row>
    <row r="13180" spans="1:7" x14ac:dyDescent="0.25">
      <c r="A13180">
        <v>42771</v>
      </c>
      <c r="B13180" t="s">
        <v>12406</v>
      </c>
      <c r="C13180" t="s">
        <v>12326</v>
      </c>
      <c r="D13180">
        <v>6.5</v>
      </c>
      <c r="E13180" t="s">
        <v>21495</v>
      </c>
      <c r="F13180" t="s">
        <v>21494</v>
      </c>
      <c r="G13180" t="str">
        <f>CONCATENATE("(",A13180,",","'",B13180,"'",",","'",C13180,"'",",","'",D13180,"'",",","'",E13180,"'",",","'",F13180,"'",")",",")</f>
        <v>(42771,'Battlefield Bock','Bock','6.5','Year-round','f'),</v>
      </c>
    </row>
    <row r="13181" spans="1:7" x14ac:dyDescent="0.25">
      <c r="A13181">
        <v>43274</v>
      </c>
      <c r="B13181" t="s">
        <v>447</v>
      </c>
      <c r="C13181" t="s">
        <v>390</v>
      </c>
      <c r="D13181">
        <v>6.5</v>
      </c>
      <c r="E13181" t="s">
        <v>534</v>
      </c>
      <c r="F13181" t="s">
        <v>21496</v>
      </c>
      <c r="G13181" t="str">
        <f>CONCATENATE("(",A13181,",","'",B13181,"'",",","'",C13181,"'",",","'",D13181,"'",",","'",E13181,"'",",","'",F13181,"'",")",",")</f>
        <v>(43274,'Crown Brewery Christmas Ale','Winter Warmer','6.5','Winter','t'),</v>
      </c>
    </row>
    <row r="13182" spans="1:7" x14ac:dyDescent="0.25">
      <c r="A13182">
        <v>43300</v>
      </c>
      <c r="B13182" t="s">
        <v>17696</v>
      </c>
      <c r="C13182" t="s">
        <v>17158</v>
      </c>
      <c r="D13182">
        <v>6.5</v>
      </c>
      <c r="E13182" t="s">
        <v>21497</v>
      </c>
      <c r="F13182" t="s">
        <v>21496</v>
      </c>
      <c r="G13182" t="str">
        <f>CONCATENATE("(",A13182,",","'",B13182,"'",",","'",C13182,"'",",","'",D13182,"'",",","'",E13182,"'",",","'",F13182,"'",")",",")</f>
        <v>(43300,'The Drafting Room 14th Anniversary Ale','American IPA','6.5','Limited (brewed once)','t'),</v>
      </c>
    </row>
    <row r="13183" spans="1:7" x14ac:dyDescent="0.25">
      <c r="A13183">
        <v>43335</v>
      </c>
      <c r="B13183" t="s">
        <v>14308</v>
      </c>
      <c r="C13183" t="s">
        <v>14073</v>
      </c>
      <c r="D13183">
        <v>6.5</v>
      </c>
      <c r="E13183" t="s">
        <v>21493</v>
      </c>
      <c r="F13183" t="s">
        <v>21494</v>
      </c>
      <c r="G13183" t="str">
        <f>CONCATENATE("(",A13183,",","'",B13183,"'",",","'",C13183,"'",",","'",D13183,"'",",","'",E13183,"'",",","'",F13183,"'",")",",")</f>
        <v>(43335,'Brute','American Wild Ale','6.5','Rotating','f'),</v>
      </c>
    </row>
    <row r="13184" spans="1:7" x14ac:dyDescent="0.25">
      <c r="A13184">
        <v>43506</v>
      </c>
      <c r="B13184" t="s">
        <v>9729</v>
      </c>
      <c r="C13184" t="s">
        <v>17158</v>
      </c>
      <c r="D13184">
        <v>6.5</v>
      </c>
      <c r="E13184" t="s">
        <v>21495</v>
      </c>
      <c r="F13184" t="s">
        <v>21494</v>
      </c>
      <c r="G13184" t="str">
        <f>CONCATENATE("(",A13184,",","'",B13184,"'",",","'",C13184,"'",",","'",D13184,"'",",","'",E13184,"'",",","'",F13184,"'",")",",")</f>
        <v>(43506,'IPA','American IPA','6.5','Year-round','f'),</v>
      </c>
    </row>
    <row r="13185" spans="1:7" x14ac:dyDescent="0.25">
      <c r="A13185">
        <v>43620</v>
      </c>
      <c r="B13185" t="s">
        <v>23046</v>
      </c>
      <c r="C13185" t="s">
        <v>20055</v>
      </c>
      <c r="D13185">
        <v>6.5</v>
      </c>
      <c r="E13185" t="s">
        <v>21495</v>
      </c>
      <c r="F13185" t="s">
        <v>21496</v>
      </c>
      <c r="G13185" t="str">
        <f>CONCATENATE("(",A13185,",","'",B13185,"'",",","'",C13185,"'",",","'",D13185,"'",",","'",E13185,"'",",","'",F13185,"'",")",",")</f>
        <v>(43620,'Old Redbeard''s Amber Ale','American Amber / Red Ale','6.5','Year-round','t'),</v>
      </c>
    </row>
    <row r="13186" spans="1:7" x14ac:dyDescent="0.25">
      <c r="A13186">
        <v>43708</v>
      </c>
      <c r="B13186" t="s">
        <v>11298</v>
      </c>
      <c r="C13186" t="s">
        <v>11220</v>
      </c>
      <c r="D13186">
        <v>6.5</v>
      </c>
      <c r="E13186" t="s">
        <v>21495</v>
      </c>
      <c r="F13186" t="s">
        <v>21496</v>
      </c>
      <c r="G13186" t="str">
        <f>CONCATENATE("(",A13186,",","'",B13186,"'",",","'",C13186,"'",",","'",D13186,"'",",","'",E13186,"'",",","'",F13186,"'",")",",")</f>
        <v>(43708,'Steenbrugge Dubbel Bruin','Dubbel','6.5','Year-round','t'),</v>
      </c>
    </row>
    <row r="13187" spans="1:7" x14ac:dyDescent="0.25">
      <c r="A13187">
        <v>43737</v>
      </c>
      <c r="B13187" t="s">
        <v>23050</v>
      </c>
      <c r="C13187" t="s">
        <v>2108</v>
      </c>
      <c r="D13187">
        <v>6.5</v>
      </c>
      <c r="E13187" t="s">
        <v>21493</v>
      </c>
      <c r="F13187" t="s">
        <v>21496</v>
      </c>
      <c r="G13187" t="str">
        <f>CONCATENATE("(",A13187,",","'",B13187,"'",",","'",C13187,"'",",","'",D13187,"'",",","'",E13187,"'",",","'",F13187,"'",")",",")</f>
        <v>(43737,'Riley''s Rye','Rye Beer','6.5','Rotating','t'),</v>
      </c>
    </row>
    <row r="13188" spans="1:7" x14ac:dyDescent="0.25">
      <c r="A13188">
        <v>43810</v>
      </c>
      <c r="B13188" t="s">
        <v>13445</v>
      </c>
      <c r="C13188" t="s">
        <v>12964</v>
      </c>
      <c r="D13188">
        <v>6.5</v>
      </c>
      <c r="E13188" t="s">
        <v>21493</v>
      </c>
      <c r="F13188" t="s">
        <v>21496</v>
      </c>
      <c r="G13188" t="str">
        <f>CONCATENATE("(",A13188,",","'",B13188,"'",",","'",C13188,"'",",","'",D13188,"'",",","'",E13188,"'",",","'",F13188,"'",")",",")</f>
        <v>(43810,'Sunrise Belgian Blonde Ale','Belgian Pale Ale','6.5','Rotating','t'),</v>
      </c>
    </row>
    <row r="13189" spans="1:7" x14ac:dyDescent="0.25">
      <c r="A13189">
        <v>43829</v>
      </c>
      <c r="B13189" t="s">
        <v>13444</v>
      </c>
      <c r="C13189" t="s">
        <v>12964</v>
      </c>
      <c r="D13189">
        <v>6.5</v>
      </c>
      <c r="E13189" t="s">
        <v>21495</v>
      </c>
      <c r="F13189" t="s">
        <v>21494</v>
      </c>
      <c r="G13189" t="str">
        <f>CONCATENATE("(",A13189,",","'",B13189,"'",",","'",C13189,"'",",","'",D13189,"'",",","'",E13189,"'",",","'",F13189,"'",")",",")</f>
        <v>(43829,'Steenbrugge Blond','Belgian Pale Ale','6.5','Year-round','f'),</v>
      </c>
    </row>
    <row r="13190" spans="1:7" x14ac:dyDescent="0.25">
      <c r="A13190">
        <v>43882</v>
      </c>
      <c r="B13190" t="s">
        <v>6943</v>
      </c>
      <c r="C13190" t="s">
        <v>6702</v>
      </c>
      <c r="D13190">
        <v>6.5</v>
      </c>
      <c r="E13190" t="s">
        <v>7720</v>
      </c>
      <c r="F13190" t="s">
        <v>21494</v>
      </c>
      <c r="G13190" t="str">
        <f>CONCATENATE("(",A13190,",","'",B13190,"'",",","'",C13190,"'",",","'",D13190,"'",",","'",E13190,"'",",","'",F13190,"'",")",",")</f>
        <v>(43882,'Temple Garden Yuzu Ale','Fruit / Vegetable Beer','6.5','Summer','f'),</v>
      </c>
    </row>
    <row r="13191" spans="1:7" x14ac:dyDescent="0.25">
      <c r="A13191">
        <v>43913</v>
      </c>
      <c r="B13191" t="s">
        <v>11419</v>
      </c>
      <c r="C13191" t="s">
        <v>11377</v>
      </c>
      <c r="D13191">
        <v>6.5</v>
      </c>
      <c r="E13191" t="s">
        <v>21495</v>
      </c>
      <c r="F13191" t="s">
        <v>21496</v>
      </c>
      <c r="G13191" t="str">
        <f>CONCATENATE("(",A13191,",","'",B13191,"'",",","'",C13191,"'",",","'",D13191,"'",",","'",E13191,"'",",","'",F13191,"'",")",",")</f>
        <v>(43913,'Adler','Dortmunder / Export Lager','6.5','Year-round','t'),</v>
      </c>
    </row>
    <row r="13192" spans="1:7" x14ac:dyDescent="0.25">
      <c r="A13192">
        <v>44216</v>
      </c>
      <c r="B13192" t="s">
        <v>11867</v>
      </c>
      <c r="C13192" t="s">
        <v>11784</v>
      </c>
      <c r="D13192">
        <v>6.5</v>
      </c>
      <c r="E13192" t="s">
        <v>21495</v>
      </c>
      <c r="F13192" t="s">
        <v>21494</v>
      </c>
      <c r="G13192" t="str">
        <f>CONCATENATE("(",A13192,",","'",B13192,"'",",","'",C13192,"'",",","'",D13192,"'",",","'",E13192,"'",",","'",F13192,"'",")",",")</f>
        <v>(44216,'Pilsnergubbarna Bogesund 1307','Czech Pilsener','6.5','Year-round','f'),</v>
      </c>
    </row>
    <row r="13193" spans="1:7" x14ac:dyDescent="0.25">
      <c r="A13193">
        <v>44406</v>
      </c>
      <c r="B13193" t="s">
        <v>20275</v>
      </c>
      <c r="C13193" t="s">
        <v>20055</v>
      </c>
      <c r="D13193">
        <v>6.5</v>
      </c>
      <c r="E13193" t="s">
        <v>21498</v>
      </c>
      <c r="F13193" t="s">
        <v>21494</v>
      </c>
      <c r="G13193" t="str">
        <f>CONCATENATE("(",A13193,",","'",B13193,"'",",","'",C13193,"'",",","'",D13193,"'",",","'",E13193,"'",",","'",F13193,"'",")",",")</f>
        <v>(44406,'Close Encounter Harvest Ale','American Amber / Red Ale','6.5','Fall','f'),</v>
      </c>
    </row>
    <row r="13194" spans="1:7" x14ac:dyDescent="0.25">
      <c r="A13194">
        <v>45012</v>
      </c>
      <c r="B13194" t="s">
        <v>23079</v>
      </c>
      <c r="C13194" t="s">
        <v>13813</v>
      </c>
      <c r="D13194">
        <v>6.5</v>
      </c>
      <c r="E13194" t="s">
        <v>21493</v>
      </c>
      <c r="F13194" t="s">
        <v>21494</v>
      </c>
      <c r="G13194" t="str">
        <f>CONCATENATE("(",A13194,",","'",B13194,"'",",","'",C13194,"'",",","'",D13194,"'",",","'",E13194,"'",",","'",F13194,"'",")",",")</f>
        <v>(45012,'Butternuts ''Trappist Ale''','Belgian Dark Ale','6.5','Rotating','f'),</v>
      </c>
    </row>
    <row r="13195" spans="1:7" x14ac:dyDescent="0.25">
      <c r="A13195">
        <v>45081</v>
      </c>
      <c r="B13195" t="s">
        <v>12403</v>
      </c>
      <c r="C13195" t="s">
        <v>12326</v>
      </c>
      <c r="D13195">
        <v>6.5</v>
      </c>
      <c r="E13195" t="s">
        <v>21498</v>
      </c>
      <c r="F13195" t="s">
        <v>21494</v>
      </c>
      <c r="G13195" t="str">
        <f>CONCATENATE("(",A13195,",","'",B13195,"'",",","'",C13195,"'",",","'",D13195,"'",",","'",E13195,"'",",","'",F13195,"'",")",",")</f>
        <v>(45081,'De Rode Toren Bock','Bock','6.5','Fall','f'),</v>
      </c>
    </row>
    <row r="13196" spans="1:7" x14ac:dyDescent="0.25">
      <c r="A13196">
        <v>45115</v>
      </c>
      <c r="B13196" t="s">
        <v>17664</v>
      </c>
      <c r="C13196" t="s">
        <v>17158</v>
      </c>
      <c r="D13196">
        <v>6.5</v>
      </c>
      <c r="E13196" t="s">
        <v>21493</v>
      </c>
      <c r="F13196" t="s">
        <v>21496</v>
      </c>
      <c r="G13196" t="str">
        <f>CONCATENATE("(",A13196,",","'",B13196,"'",",","'",C13196,"'",",","'",D13196,"'",",","'",E13196,"'",",","'",F13196,"'",")",",")</f>
        <v>(45115,'555 IPA','American IPA','6.5','Rotating','t'),</v>
      </c>
    </row>
    <row r="13197" spans="1:7" x14ac:dyDescent="0.25">
      <c r="A13197">
        <v>45169</v>
      </c>
      <c r="B13197" t="s">
        <v>23086</v>
      </c>
      <c r="C13197" t="s">
        <v>1165</v>
      </c>
      <c r="D13197">
        <v>6.5</v>
      </c>
      <c r="E13197" t="s">
        <v>21498</v>
      </c>
      <c r="F13197" t="s">
        <v>21494</v>
      </c>
      <c r="G13197" t="str">
        <f>CONCATENATE("(",A13197,",","'",B13197,"'",",","'",C13197,"'",",","'",D13197,"'",",","'",E13197,"'",",","'",F13197,"'",")",",")</f>
        <v>(45169,'Smokin'' Willie''s Porter','Smoked Beer','6.5','Fall','f'),</v>
      </c>
    </row>
    <row r="13198" spans="1:7" x14ac:dyDescent="0.25">
      <c r="A13198">
        <v>45392</v>
      </c>
      <c r="B13198" t="s">
        <v>13865</v>
      </c>
      <c r="C13198" t="s">
        <v>13813</v>
      </c>
      <c r="D13198">
        <v>6.5</v>
      </c>
      <c r="E13198" t="s">
        <v>21495</v>
      </c>
      <c r="F13198" t="s">
        <v>21494</v>
      </c>
      <c r="G13198" t="str">
        <f>CONCATENATE("(",A13198,",","'",B13198,"'",",","'",C13198,"'",",","'",D13198,"'",",","'",E13198,"'",",","'",F13198,"'",")",",")</f>
        <v>(45392,'Gouverneur Brune','Belgian Dark Ale','6.5','Year-round','f'),</v>
      </c>
    </row>
    <row r="13199" spans="1:7" x14ac:dyDescent="0.25">
      <c r="A13199">
        <v>45556</v>
      </c>
      <c r="B13199" t="s">
        <v>23102</v>
      </c>
      <c r="C13199" t="s">
        <v>3796</v>
      </c>
      <c r="D13199">
        <v>6.5</v>
      </c>
      <c r="E13199" t="s">
        <v>21495</v>
      </c>
      <c r="F13199" t="s">
        <v>21494</v>
      </c>
      <c r="G13199" t="str">
        <f>CONCATENATE("(",A13199,",","'",B13199,"'",",","'",C13199,"'",",","'",D13199,"'",",","'",E13199,"'",",","'",F13199,"'",")",",")</f>
        <v>(45556,'Sou''wester','Milk / Sweet Stout','6.5','Year-round','f'),</v>
      </c>
    </row>
    <row r="13200" spans="1:7" x14ac:dyDescent="0.25">
      <c r="A13200">
        <v>45738</v>
      </c>
      <c r="B13200" t="s">
        <v>9140</v>
      </c>
      <c r="C13200" t="s">
        <v>9090</v>
      </c>
      <c r="D13200">
        <v>6.5</v>
      </c>
      <c r="E13200" t="s">
        <v>21493</v>
      </c>
      <c r="F13200" t="s">
        <v>21496</v>
      </c>
      <c r="G13200" t="str">
        <f>CONCATENATE("(",A13200,",","'",B13200,"'",",","'",C13200,"'",",","'",D13200,"'",",","'",E13200,"'",",","'",F13200,"'",")",",")</f>
        <v>(45738,'Patera Porter','English Porter','6.5','Rotating','t'),</v>
      </c>
    </row>
    <row r="13201" spans="1:7" x14ac:dyDescent="0.25">
      <c r="A13201">
        <v>45891</v>
      </c>
      <c r="B13201" t="s">
        <v>17647</v>
      </c>
      <c r="C13201" t="s">
        <v>17158</v>
      </c>
      <c r="D13201">
        <v>6.5</v>
      </c>
      <c r="E13201" t="s">
        <v>21497</v>
      </c>
      <c r="F13201" t="s">
        <v>21496</v>
      </c>
      <c r="G13201" t="str">
        <f>CONCATENATE("(",A13201,",","'",B13201,"'",",","'",C13201,"'",",","'",D13201,"'",",","'",E13201,"'",",","'",F13201,"'",")",",")</f>
        <v>(45891,'Hopgasm','American IPA','6.5','Limited (brewed once)','t'),</v>
      </c>
    </row>
    <row r="13202" spans="1:7" x14ac:dyDescent="0.25">
      <c r="A13202">
        <v>45920</v>
      </c>
      <c r="B13202" t="s">
        <v>6927</v>
      </c>
      <c r="C13202" t="s">
        <v>6702</v>
      </c>
      <c r="D13202">
        <v>6.5</v>
      </c>
      <c r="E13202" t="s">
        <v>21493</v>
      </c>
      <c r="F13202" t="s">
        <v>21496</v>
      </c>
      <c r="G13202" t="str">
        <f>CONCATENATE("(",A13202,",","'",B13202,"'",",","'",C13202,"'",",","'",D13202,"'",",","'",E13202,"'",",","'",F13202,"'",")",",")</f>
        <v>(45920,'Radler Bräu','Fruit / Vegetable Beer','6.5','Rotating','t'),</v>
      </c>
    </row>
    <row r="13203" spans="1:7" x14ac:dyDescent="0.25">
      <c r="A13203">
        <v>46008</v>
      </c>
      <c r="B13203" t="s">
        <v>3975</v>
      </c>
      <c r="C13203" t="s">
        <v>3917</v>
      </c>
      <c r="D13203">
        <v>6.5</v>
      </c>
      <c r="E13203" t="s">
        <v>534</v>
      </c>
      <c r="F13203" t="s">
        <v>21494</v>
      </c>
      <c r="G13203" t="str">
        <f>CONCATENATE("(",A13203,",","'",B13203,"'",",","'",C13203,"'",",","'",D13203,"'",",","'",E13203,"'",",","'",F13203,"'",")",",")</f>
        <v>(46008,'The Gift (WinterBock Lager)','Maibock / Helles Bock','6.5','Winter','f'),</v>
      </c>
    </row>
    <row r="13204" spans="1:7" x14ac:dyDescent="0.25">
      <c r="A13204">
        <v>46051</v>
      </c>
      <c r="B13204" t="s">
        <v>23116</v>
      </c>
      <c r="C13204" t="s">
        <v>1785</v>
      </c>
      <c r="D13204">
        <v>6.5</v>
      </c>
      <c r="E13204" t="s">
        <v>21493</v>
      </c>
      <c r="F13204" t="s">
        <v>21496</v>
      </c>
      <c r="G13204" t="str">
        <f>CONCATENATE("(",A13204,",","'",B13204,"'",",","'",C13204,"'",",","'",D13204,"'",",","'",E13204,"'",",","'",F13204,"'",")",",")</f>
        <v>(46051,'Saison D''Espoire','Saison / Farmhouse Ale','6.5','Rotating','t'),</v>
      </c>
    </row>
    <row r="13205" spans="1:7" x14ac:dyDescent="0.25">
      <c r="A13205">
        <v>46318</v>
      </c>
      <c r="B13205" t="s">
        <v>12395</v>
      </c>
      <c r="C13205" t="s">
        <v>12326</v>
      </c>
      <c r="D13205">
        <v>6.5</v>
      </c>
      <c r="E13205" t="s">
        <v>21493</v>
      </c>
      <c r="F13205" t="s">
        <v>21496</v>
      </c>
      <c r="G13205" t="str">
        <f>CONCATENATE("(",A13205,",","'",B13205,"'",",","'",C13205,"'",",","'",D13205,"'",",","'",E13205,"'",",","'",F13205,"'",")",",")</f>
        <v>(46318,'Spring Forward Fall Bock','Bock','6.5','Rotating','t'),</v>
      </c>
    </row>
    <row r="13206" spans="1:7" x14ac:dyDescent="0.25">
      <c r="A13206">
        <v>46448</v>
      </c>
      <c r="B13206" t="s">
        <v>13863</v>
      </c>
      <c r="C13206" t="s">
        <v>13813</v>
      </c>
      <c r="D13206">
        <v>6.5</v>
      </c>
      <c r="E13206" t="s">
        <v>21495</v>
      </c>
      <c r="F13206" t="s">
        <v>21494</v>
      </c>
      <c r="G13206" t="str">
        <f>CONCATENATE("(",A13206,",","'",B13206,"'",",","'",C13206,"'",",","'",D13206,"'",",","'",E13206,"'",",","'",F13206,"'",")",",")</f>
        <v>(46448,'Balzello','Belgian Dark Ale','6.5','Year-round','f'),</v>
      </c>
    </row>
    <row r="13207" spans="1:7" x14ac:dyDescent="0.25">
      <c r="A13207">
        <v>46717</v>
      </c>
      <c r="B13207" t="s">
        <v>6922</v>
      </c>
      <c r="C13207" t="s">
        <v>6702</v>
      </c>
      <c r="D13207">
        <v>6.5</v>
      </c>
      <c r="E13207" t="s">
        <v>21497</v>
      </c>
      <c r="F13207" t="s">
        <v>21496</v>
      </c>
      <c r="G13207" t="str">
        <f>CONCATENATE("(",A13207,",","'",B13207,"'",",","'",C13207,"'",",","'",D13207,"'",",","'",E13207,"'",",","'",F13207,"'",")",",")</f>
        <v>(46717,'Nimbus Holly Daze','Fruit / Vegetable Beer','6.5','Limited (brewed once)','t'),</v>
      </c>
    </row>
    <row r="13208" spans="1:7" x14ac:dyDescent="0.25">
      <c r="A13208">
        <v>47082</v>
      </c>
      <c r="B13208" t="s">
        <v>15206</v>
      </c>
      <c r="C13208" t="s">
        <v>14993</v>
      </c>
      <c r="D13208">
        <v>6.5</v>
      </c>
      <c r="E13208" t="s">
        <v>21493</v>
      </c>
      <c r="F13208" t="s">
        <v>21494</v>
      </c>
      <c r="G13208" t="str">
        <f>CONCATENATE("(",A13208,",","'",B13208,"'",",","'",C13208,"'",",","'",D13208,"'",",","'",E13208,"'",",","'",F13208,"'",")",",")</f>
        <v>(47082,'Poor Soldier Porter','American Porter','6.5','Rotating','f'),</v>
      </c>
    </row>
    <row r="13209" spans="1:7" x14ac:dyDescent="0.25">
      <c r="A13209">
        <v>47211</v>
      </c>
      <c r="B13209" t="s">
        <v>14288</v>
      </c>
      <c r="C13209" t="s">
        <v>14073</v>
      </c>
      <c r="D13209">
        <v>6.5</v>
      </c>
      <c r="E13209" t="s">
        <v>21497</v>
      </c>
      <c r="F13209" t="s">
        <v>21496</v>
      </c>
      <c r="G13209" t="str">
        <f>CONCATENATE("(",A13209,",","'",B13209,"'",",","'",C13209,"'",",","'",D13209,"'",",","'",E13209,"'",",","'",F13209,"'",")",",")</f>
        <v>(47211,'Bottleworks 10th Anniversary Wild Ale','American Wild Ale','6.5','Limited (brewed once)','t'),</v>
      </c>
    </row>
    <row r="13210" spans="1:7" x14ac:dyDescent="0.25">
      <c r="A13210">
        <v>47265</v>
      </c>
      <c r="B13210" t="s">
        <v>23149</v>
      </c>
      <c r="C13210" t="s">
        <v>12964</v>
      </c>
      <c r="D13210">
        <v>6.5</v>
      </c>
      <c r="E13210" t="s">
        <v>21497</v>
      </c>
      <c r="F13210" t="s">
        <v>21496</v>
      </c>
      <c r="G13210" t="str">
        <f>CONCATENATE("(",A13210,",","'",B13210,"'",",","'",C13210,"'",",","'",D13210,"'",",","'",E13210,"'",",","'",F13210,"'",")",",")</f>
        <v>(47265,'W''09 Belgian Style Ale','Belgian Pale Ale','6.5','Limited (brewed once)','t'),</v>
      </c>
    </row>
    <row r="13211" spans="1:7" x14ac:dyDescent="0.25">
      <c r="A13211">
        <v>47336</v>
      </c>
      <c r="B13211" t="s">
        <v>3609</v>
      </c>
      <c r="C13211" t="s">
        <v>3570</v>
      </c>
      <c r="D13211">
        <v>6.5</v>
      </c>
      <c r="E13211" t="s">
        <v>21497</v>
      </c>
      <c r="F13211" t="s">
        <v>21496</v>
      </c>
      <c r="G13211" t="str">
        <f>CONCATENATE("(",A13211,",","'",B13211,"'",",","'",C13211,"'",",","'",D13211,"'",",","'",E13211,"'",",","'",F13211,"'",")",",")</f>
        <v>(47336,'Munich Winterbock','Munich Dunkel Lager','6.5','Limited (brewed once)','t'),</v>
      </c>
    </row>
    <row r="13212" spans="1:7" x14ac:dyDescent="0.25">
      <c r="A13212">
        <v>47400</v>
      </c>
      <c r="B13212" t="s">
        <v>13857</v>
      </c>
      <c r="C13212" t="s">
        <v>13813</v>
      </c>
      <c r="D13212">
        <v>6.5</v>
      </c>
      <c r="E13212" t="s">
        <v>21497</v>
      </c>
      <c r="F13212" t="s">
        <v>21496</v>
      </c>
      <c r="G13212" t="str">
        <f>CONCATENATE("(",A13212,",","'",B13212,"'",",","'",C13212,"'",",","'",D13212,"'",",","'",E13212,"'",",","'",F13212,"'",")",",")</f>
        <v>(47400,'Biere Noir','Belgian Dark Ale','6.5','Limited (brewed once)','t'),</v>
      </c>
    </row>
    <row r="13213" spans="1:7" x14ac:dyDescent="0.25">
      <c r="A13213">
        <v>47561</v>
      </c>
      <c r="B13213" t="s">
        <v>16437</v>
      </c>
      <c r="C13213" t="s">
        <v>16124</v>
      </c>
      <c r="D13213">
        <v>6.5</v>
      </c>
      <c r="E13213" t="s">
        <v>21493</v>
      </c>
      <c r="F13213" t="s">
        <v>21494</v>
      </c>
      <c r="G13213" t="str">
        <f>CONCATENATE("(",A13213,",","'",B13213,"'",",","'",C13213,"'",",","'",D13213,"'",",","'",E13213,"'",",","'",F13213,"'",")",",")</f>
        <v>(47561,'Two Rail Pale Ale','American Pale Ale (APA)','6.5','Rotating','f'),</v>
      </c>
    </row>
    <row r="13214" spans="1:7" x14ac:dyDescent="0.25">
      <c r="A13214">
        <v>47589</v>
      </c>
      <c r="B13214" t="s">
        <v>10038</v>
      </c>
      <c r="C13214" t="s">
        <v>20055</v>
      </c>
      <c r="D13214">
        <v>6.5</v>
      </c>
      <c r="E13214" t="s">
        <v>21495</v>
      </c>
      <c r="F13214" t="s">
        <v>21496</v>
      </c>
      <c r="G13214" t="str">
        <f>CONCATENATE("(",A13214,",","'",B13214,"'",",","'",C13214,"'",",","'",D13214,"'",",","'",E13214,"'",",","'",F13214,"'",")",",")</f>
        <v>(47589,'Red','American Amber / Red Ale','6.5','Year-round','t'),</v>
      </c>
    </row>
    <row r="13215" spans="1:7" x14ac:dyDescent="0.25">
      <c r="A13215">
        <v>47651</v>
      </c>
      <c r="B13215" t="s">
        <v>14285</v>
      </c>
      <c r="C13215" t="s">
        <v>14073</v>
      </c>
      <c r="D13215">
        <v>6.5</v>
      </c>
      <c r="E13215" t="s">
        <v>21497</v>
      </c>
      <c r="F13215" t="s">
        <v>21496</v>
      </c>
      <c r="G13215" t="str">
        <f>CONCATENATE("(",A13215,",","'",B13215,"'",",","'",C13215,"'",",","'",D13215,"'",",","'",E13215,"'",",","'",F13215,"'",")",",")</f>
        <v>(47651,'Fruit Funk','American Wild Ale','6.5','Limited (brewed once)','t'),</v>
      </c>
    </row>
    <row r="13216" spans="1:7" x14ac:dyDescent="0.25">
      <c r="A13216">
        <v>48104</v>
      </c>
      <c r="B13216" t="s">
        <v>3839</v>
      </c>
      <c r="C13216" t="s">
        <v>3796</v>
      </c>
      <c r="D13216">
        <v>6.5</v>
      </c>
      <c r="E13216" t="s">
        <v>21495</v>
      </c>
      <c r="F13216" t="s">
        <v>21494</v>
      </c>
      <c r="G13216" t="str">
        <f>CONCATENATE("(",A13216,",","'",B13216,"'",",","'",C13216,"'",",","'",D13216,"'",",","'",E13216,"'",",","'",F13216,"'",")",",")</f>
        <v>(48104,'Cream Stout','Milk / Sweet Stout','6.5','Year-round','f'),</v>
      </c>
    </row>
    <row r="13217" spans="1:7" x14ac:dyDescent="0.25">
      <c r="A13217">
        <v>48132</v>
      </c>
      <c r="B13217" t="s">
        <v>6267</v>
      </c>
      <c r="C13217" t="s">
        <v>6123</v>
      </c>
      <c r="D13217">
        <v>6.5</v>
      </c>
      <c r="E13217" t="s">
        <v>21493</v>
      </c>
      <c r="F13217" t="s">
        <v>21494</v>
      </c>
      <c r="G13217" t="str">
        <f>CONCATENATE("(",A13217,",","'",B13217,"'",",","'",C13217,"'",",","'",D13217,"'",",","'",E13217,"'",",","'",F13217,"'",")",",")</f>
        <v>(48132,'Pisgah Pilsner','German Pilsener','6.5','Rotating','f'),</v>
      </c>
    </row>
    <row r="13218" spans="1:7" x14ac:dyDescent="0.25">
      <c r="A13218">
        <v>48215</v>
      </c>
      <c r="B13218" t="s">
        <v>7364</v>
      </c>
      <c r="C13218" t="s">
        <v>7344</v>
      </c>
      <c r="D13218">
        <v>6.5</v>
      </c>
      <c r="E13218" t="s">
        <v>21495</v>
      </c>
      <c r="F13218" t="s">
        <v>21494</v>
      </c>
      <c r="G13218" t="str">
        <f>CONCATENATE("(",A13218,",","'",B13218,"'",",","'",C13218,"'",",","'",D13218,"'",",","'",E13218,"'",",","'",F13218,"'",")",",")</f>
        <v>(48215,'Black Horse Black Beer','Foreign / Export Stout','6.5','Year-round','f'),</v>
      </c>
    </row>
    <row r="13219" spans="1:7" x14ac:dyDescent="0.25">
      <c r="A13219">
        <v>48431</v>
      </c>
      <c r="B13219" t="s">
        <v>4538</v>
      </c>
      <c r="C13219" t="s">
        <v>4495</v>
      </c>
      <c r="D13219">
        <v>6.5</v>
      </c>
      <c r="E13219" t="s">
        <v>534</v>
      </c>
      <c r="F13219" t="s">
        <v>21494</v>
      </c>
      <c r="G13219" t="str">
        <f>CONCATENATE("(",A13219,",","'",B13219,"'",",","'",C13219,"'",",","'",D13219,"'",",","'",E13219,"'",",","'",F13219,"'",")",",")</f>
        <v>(48431,'Ise Kadoya Griotte','Lambic - Fruit','6.5','Winter','f'),</v>
      </c>
    </row>
    <row r="13220" spans="1:7" x14ac:dyDescent="0.25">
      <c r="A13220">
        <v>48478</v>
      </c>
      <c r="B13220" t="s">
        <v>17613</v>
      </c>
      <c r="C13220" t="s">
        <v>17158</v>
      </c>
      <c r="D13220">
        <v>6.5</v>
      </c>
      <c r="E13220" t="s">
        <v>21493</v>
      </c>
      <c r="F13220" t="s">
        <v>21494</v>
      </c>
      <c r="G13220" t="str">
        <f>CONCATENATE("(",A13220,",","'",B13220,"'",",","'",C13220,"'",",","'",D13220,"'",",","'",E13220,"'",",","'",F13220,"'",")",",")</f>
        <v>(48478,'Tower 10 IPA','American IPA','6.5','Rotating','f'),</v>
      </c>
    </row>
    <row r="13221" spans="1:7" x14ac:dyDescent="0.25">
      <c r="A13221">
        <v>48486</v>
      </c>
      <c r="B13221" t="s">
        <v>21348</v>
      </c>
      <c r="C13221" t="s">
        <v>21310</v>
      </c>
      <c r="D13221">
        <v>6.5</v>
      </c>
      <c r="E13221" t="s">
        <v>5377</v>
      </c>
      <c r="F13221" t="s">
        <v>21496</v>
      </c>
      <c r="G13221" t="str">
        <f>CONCATENATE("(",A13221,",","'",B13221,"'",",","'",C13221,"'",",","'",D13221,"'",",","'",E13221,"'",",","'",F13221,"'",")",",")</f>
        <v>(48486,'Gordon Biersch Sticke Alt','Altbier','6.5','Spring','t'),</v>
      </c>
    </row>
    <row r="13222" spans="1:7" x14ac:dyDescent="0.25">
      <c r="A13222">
        <v>48604</v>
      </c>
      <c r="B13222" t="s">
        <v>17612</v>
      </c>
      <c r="C13222" t="s">
        <v>17158</v>
      </c>
      <c r="D13222">
        <v>6.5</v>
      </c>
      <c r="E13222" t="s">
        <v>21493</v>
      </c>
      <c r="F13222" t="s">
        <v>21496</v>
      </c>
      <c r="G13222" t="str">
        <f>CONCATENATE("(",A13222,",","'",B13222,"'",",","'",C13222,"'",",","'",D13222,"'",",","'",E13222,"'",",","'",F13222,"'",")",",")</f>
        <v>(48604,'Dry-Hopped India Pale Ale','American IPA','6.5','Rotating','t'),</v>
      </c>
    </row>
    <row r="13223" spans="1:7" x14ac:dyDescent="0.25">
      <c r="A13223">
        <v>48809</v>
      </c>
      <c r="B13223" t="s">
        <v>17609</v>
      </c>
      <c r="C13223" t="s">
        <v>17158</v>
      </c>
      <c r="D13223">
        <v>6.5</v>
      </c>
      <c r="E13223" t="s">
        <v>21495</v>
      </c>
      <c r="F13223" t="s">
        <v>21494</v>
      </c>
      <c r="G13223" t="str">
        <f>CONCATENATE("(",A13223,",","'",B13223,"'",",","'",C13223,"'",",","'",D13223,"'",",","'",E13223,"'",",","'",F13223,"'",")",",")</f>
        <v>(48809,'Périple','American IPA','6.5','Year-round','f'),</v>
      </c>
    </row>
    <row r="13224" spans="1:7" x14ac:dyDescent="0.25">
      <c r="A13224">
        <v>48824</v>
      </c>
      <c r="B13224" t="s">
        <v>1964</v>
      </c>
      <c r="C13224" t="s">
        <v>1785</v>
      </c>
      <c r="D13224">
        <v>6.5</v>
      </c>
      <c r="E13224" t="s">
        <v>21495</v>
      </c>
      <c r="F13224" t="s">
        <v>21494</v>
      </c>
      <c r="G13224" t="str">
        <f>CONCATENATE("(",A13224,",","'",B13224,"'",",","'",C13224,"'",",","'",D13224,"'",",","'",E13224,"'",",","'",F13224,"'",")",",")</f>
        <v>(48824,'Sofie','Saison / Farmhouse Ale','6.5','Year-round','f'),</v>
      </c>
    </row>
    <row r="13225" spans="1:7" x14ac:dyDescent="0.25">
      <c r="A13225">
        <v>49042</v>
      </c>
      <c r="B13225" t="s">
        <v>13413</v>
      </c>
      <c r="C13225" t="s">
        <v>12964</v>
      </c>
      <c r="D13225">
        <v>6.5</v>
      </c>
      <c r="E13225" t="s">
        <v>21493</v>
      </c>
      <c r="F13225" t="s">
        <v>21494</v>
      </c>
      <c r="G13225" t="str">
        <f>CONCATENATE("(",A13225,",","'",B13225,"'",",","'",C13225,"'",",","'",D13225,"'",",","'",E13225,"'",",","'",F13225,"'",")",",")</f>
        <v>(49042,'Schooiersbier','Belgian Pale Ale','6.5','Rotating','f'),</v>
      </c>
    </row>
    <row r="13226" spans="1:7" x14ac:dyDescent="0.25">
      <c r="A13226">
        <v>49087</v>
      </c>
      <c r="B13226" t="s">
        <v>14005</v>
      </c>
      <c r="C13226" t="s">
        <v>13967</v>
      </c>
      <c r="D13226">
        <v>6.5</v>
      </c>
      <c r="E13226" t="s">
        <v>21497</v>
      </c>
      <c r="F13226" t="s">
        <v>21496</v>
      </c>
      <c r="G13226" t="str">
        <f>CONCATENATE("(",A13226,",","'",B13226,"'",",","'",C13226,"'",",","'",D13226,"'",",","'",E13226,"'",",","'",F13226,"'",")",",")</f>
        <v>(49087,'Berkshire Bourbon Barrel Baltic Porter','Baltic Porter','6.5','Limited (brewed once)','t'),</v>
      </c>
    </row>
    <row r="13227" spans="1:7" x14ac:dyDescent="0.25">
      <c r="A13227">
        <v>49206</v>
      </c>
      <c r="B13227" t="s">
        <v>23199</v>
      </c>
      <c r="C13227" t="s">
        <v>17158</v>
      </c>
      <c r="D13227">
        <v>6.5</v>
      </c>
      <c r="E13227" t="s">
        <v>21497</v>
      </c>
      <c r="F13227" t="s">
        <v>21496</v>
      </c>
      <c r="G13227" t="str">
        <f>CONCATENATE("(",A13227,",","'",B13227,"'",",","'",C13227,"'",",","'",D13227,"'",",","'",E13227,"'",",","'",F13227,"'",")",",")</f>
        <v>(49206,'Cole''s 75th Anniversary IPA','American IPA','6.5','Limited (brewed once)','t'),</v>
      </c>
    </row>
    <row r="13228" spans="1:7" x14ac:dyDescent="0.25">
      <c r="A13228">
        <v>49476</v>
      </c>
      <c r="B13228" t="s">
        <v>17332</v>
      </c>
      <c r="C13228" t="s">
        <v>17158</v>
      </c>
      <c r="D13228">
        <v>6.5</v>
      </c>
      <c r="E13228" t="s">
        <v>7720</v>
      </c>
      <c r="F13228" t="s">
        <v>21494</v>
      </c>
      <c r="G13228" t="str">
        <f>CONCATENATE("(",A13228,",","'",B13228,"'",",","'",C13228,"'",",","'",D13228,"'",",","'",E13228,"'",",","'",F13228,"'",")",",")</f>
        <v>(49476,'Amarillo IPA','American IPA','6.5','Summer','f'),</v>
      </c>
    </row>
    <row r="13229" spans="1:7" x14ac:dyDescent="0.25">
      <c r="A13229">
        <v>49656</v>
      </c>
      <c r="B13229" t="s">
        <v>13102</v>
      </c>
      <c r="C13229" t="s">
        <v>13043</v>
      </c>
      <c r="D13229">
        <v>6.5</v>
      </c>
      <c r="E13229" t="s">
        <v>21493</v>
      </c>
      <c r="F13229" t="s">
        <v>21494</v>
      </c>
      <c r="G13229" t="str">
        <f>CONCATENATE("(",A13229,",","'",B13229,"'",",","'",C13229,"'",",","'",D13229,"'",",","'",E13229,"'",",","'",F13229,"'",")",",")</f>
        <v>(49656,'EleganT Callgirl','Belgian Strong Dark Ale','6.5','Rotating','f'),</v>
      </c>
    </row>
    <row r="13230" spans="1:7" x14ac:dyDescent="0.25">
      <c r="A13230">
        <v>49814</v>
      </c>
      <c r="B13230" t="s">
        <v>17589</v>
      </c>
      <c r="C13230" t="s">
        <v>17158</v>
      </c>
      <c r="D13230">
        <v>6.5</v>
      </c>
      <c r="E13230" t="s">
        <v>21493</v>
      </c>
      <c r="F13230" t="s">
        <v>21494</v>
      </c>
      <c r="G13230" t="str">
        <f>CONCATENATE("(",A13230,",","'",B13230,"'",",","'",C13230,"'",",","'",D13230,"'",",","'",E13230,"'",",","'",F13230,"'",")",",")</f>
        <v>(49814,'Outlaw IPA','American IPA','6.5','Rotating','f'),</v>
      </c>
    </row>
    <row r="13231" spans="1:7" x14ac:dyDescent="0.25">
      <c r="A13231">
        <v>50006</v>
      </c>
      <c r="B13231" t="s">
        <v>3967</v>
      </c>
      <c r="C13231" t="s">
        <v>3917</v>
      </c>
      <c r="D13231">
        <v>6.5</v>
      </c>
      <c r="E13231" t="s">
        <v>5377</v>
      </c>
      <c r="F13231" t="s">
        <v>21494</v>
      </c>
      <c r="G13231" t="str">
        <f>CONCATENATE("(",A13231,",","'",B13231,"'",",","'",C13231,"'",",","'",D13231,"'",",","'",E13231,"'",",","'",F13231,"'",")",",")</f>
        <v>(50006,'Maibark','Maibock / Helles Bock','6.5','Spring','f'),</v>
      </c>
    </row>
    <row r="13232" spans="1:7" x14ac:dyDescent="0.25">
      <c r="A13232">
        <v>50084</v>
      </c>
      <c r="B13232" t="s">
        <v>12388</v>
      </c>
      <c r="C13232" t="s">
        <v>12326</v>
      </c>
      <c r="D13232">
        <v>6.5</v>
      </c>
      <c r="E13232" t="s">
        <v>21493</v>
      </c>
      <c r="F13232" t="s">
        <v>21494</v>
      </c>
      <c r="G13232" t="str">
        <f>CONCATENATE("(",A13232,",","'",B13232,"'",",","'",C13232,"'",",","'",D13232,"'",",","'",E13232,"'",",","'",F13232,"'",")",",")</f>
        <v>(50084,'Bavarian Copper Bock','Bock','6.5','Rotating','f'),</v>
      </c>
    </row>
    <row r="13233" spans="1:7" x14ac:dyDescent="0.25">
      <c r="A13233">
        <v>50241</v>
      </c>
      <c r="B13233" t="s">
        <v>16408</v>
      </c>
      <c r="C13233" t="s">
        <v>16124</v>
      </c>
      <c r="D13233">
        <v>6.5</v>
      </c>
      <c r="E13233" t="s">
        <v>7720</v>
      </c>
      <c r="F13233" t="s">
        <v>21494</v>
      </c>
      <c r="G13233" t="str">
        <f>CONCATENATE("(",A13233,",","'",B13233,"'",",","'",C13233,"'",",","'",D13233,"'",",","'",E13233,"'",",","'",F13233,"'",")",",")</f>
        <v>(50241,'St. Lupulin','American Pale Ale (APA)','6.5','Summer','f'),</v>
      </c>
    </row>
    <row r="13234" spans="1:7" x14ac:dyDescent="0.25">
      <c r="A13234">
        <v>50428</v>
      </c>
      <c r="B13234" t="s">
        <v>20223</v>
      </c>
      <c r="C13234" t="s">
        <v>20055</v>
      </c>
      <c r="D13234">
        <v>6.5</v>
      </c>
      <c r="E13234" t="s">
        <v>21495</v>
      </c>
      <c r="F13234" t="s">
        <v>21494</v>
      </c>
      <c r="G13234" t="str">
        <f>CONCATENATE("(",A13234,",","'",B13234,"'",",","'",C13234,"'",",","'",D13234,"'",",","'",E13234,"'",",","'",F13234,"'",")",",")</f>
        <v>(50428,'Red Mountain Ale','American Amber / Red Ale','6.5','Year-round','f'),</v>
      </c>
    </row>
    <row r="13235" spans="1:7" x14ac:dyDescent="0.25">
      <c r="A13235">
        <v>50435</v>
      </c>
      <c r="B13235" t="s">
        <v>13790</v>
      </c>
      <c r="C13235" t="s">
        <v>13731</v>
      </c>
      <c r="D13235">
        <v>6.5</v>
      </c>
      <c r="E13235" t="s">
        <v>21495</v>
      </c>
      <c r="F13235" t="s">
        <v>21494</v>
      </c>
      <c r="G13235" t="str">
        <f>CONCATENATE("(",A13235,",","'",B13235,"'",",","'",C13235,"'",",","'",D13235,"'",",","'",E13235,"'",",","'",F13235,"'",")",",")</f>
        <v>(50435,'Valeir Extra','Belgian IPA','6.5','Year-round','f'),</v>
      </c>
    </row>
    <row r="13236" spans="1:7" x14ac:dyDescent="0.25">
      <c r="A13236">
        <v>50507</v>
      </c>
      <c r="B13236" t="s">
        <v>17583</v>
      </c>
      <c r="C13236" t="s">
        <v>17158</v>
      </c>
      <c r="D13236">
        <v>6.5</v>
      </c>
      <c r="E13236" t="s">
        <v>21495</v>
      </c>
      <c r="F13236" t="s">
        <v>21496</v>
      </c>
      <c r="G13236" t="str">
        <f>CONCATENATE("(",A13236,",","'",B13236,"'",",","'",C13236,"'",",","'",D13236,"'",",","'",E13236,"'",",","'",F13236,"'",")",",")</f>
        <v>(50507,'Ice Pick Ale','American IPA','6.5','Year-round','t'),</v>
      </c>
    </row>
    <row r="13237" spans="1:7" x14ac:dyDescent="0.25">
      <c r="A13237">
        <v>50553</v>
      </c>
      <c r="B13237" t="s">
        <v>3963</v>
      </c>
      <c r="C13237" t="s">
        <v>3917</v>
      </c>
      <c r="D13237">
        <v>6.5</v>
      </c>
      <c r="E13237" t="s">
        <v>21493</v>
      </c>
      <c r="F13237" t="s">
        <v>21496</v>
      </c>
      <c r="G13237" t="str">
        <f>CONCATENATE("(",A13237,",","'",B13237,"'",",","'",C13237,"'",",","'",D13237,"'",",","'",E13237,"'",",","'",F13237,"'",")",",")</f>
        <v>(50553,'Olde Towne Pale Bock','Maibock / Helles Bock','6.5','Rotating','t'),</v>
      </c>
    </row>
    <row r="13238" spans="1:7" x14ac:dyDescent="0.25">
      <c r="A13238">
        <v>50592</v>
      </c>
      <c r="B13238" t="s">
        <v>16406</v>
      </c>
      <c r="C13238" t="s">
        <v>16124</v>
      </c>
      <c r="D13238">
        <v>6.5</v>
      </c>
      <c r="E13238" t="s">
        <v>7720</v>
      </c>
      <c r="F13238" t="s">
        <v>21494</v>
      </c>
      <c r="G13238" t="str">
        <f>CONCATENATE("(",A13238,",","'",B13238,"'",",","'",C13238,"'",",","'",D13238,"'",",","'",E13238,"'",",","'",F13238,"'",")",",")</f>
        <v>(50592,'Empire Summer Ale','American Pale Ale (APA)','6.5','Summer','f'),</v>
      </c>
    </row>
    <row r="13239" spans="1:7" x14ac:dyDescent="0.25">
      <c r="A13239">
        <v>50692</v>
      </c>
      <c r="B13239" t="s">
        <v>4673</v>
      </c>
      <c r="C13239" t="s">
        <v>4627</v>
      </c>
      <c r="D13239">
        <v>6.5</v>
      </c>
      <c r="E13239" t="s">
        <v>21493</v>
      </c>
      <c r="F13239" t="s">
        <v>21496</v>
      </c>
      <c r="G13239" t="str">
        <f>CONCATENATE("(",A13239,",","'",B13239,"'",",","'",C13239,"'",",","'",D13239,"'",",","'",E13239,"'",",","'",F13239,"'",")",",")</f>
        <v>(50692,'Fruhling Kolsch','Kölsch','6.5','Rotating','t'),</v>
      </c>
    </row>
    <row r="13240" spans="1:7" x14ac:dyDescent="0.25">
      <c r="A13240">
        <v>50883</v>
      </c>
      <c r="B13240" t="s">
        <v>15185</v>
      </c>
      <c r="C13240" t="s">
        <v>14993</v>
      </c>
      <c r="D13240">
        <v>6.5</v>
      </c>
      <c r="E13240" t="s">
        <v>7720</v>
      </c>
      <c r="F13240" t="s">
        <v>21496</v>
      </c>
      <c r="G13240" t="str">
        <f>CONCATENATE("(",A13240,",","'",B13240,"'",",","'",C13240,"'",",","'",D13240,"'",",","'",E13240,"'",",","'",F13240,"'",")",",")</f>
        <v>(50883,'Parsec Porter','American Porter','6.5','Summer','t'),</v>
      </c>
    </row>
    <row r="13241" spans="1:7" x14ac:dyDescent="0.25">
      <c r="A13241">
        <v>51206</v>
      </c>
      <c r="B13241" t="s">
        <v>9737</v>
      </c>
      <c r="C13241" t="s">
        <v>17158</v>
      </c>
      <c r="D13241">
        <v>6.5</v>
      </c>
      <c r="E13241" t="s">
        <v>21493</v>
      </c>
      <c r="F13241" t="s">
        <v>21494</v>
      </c>
      <c r="G13241" t="str">
        <f>CONCATENATE("(",A13241,",","'",B13241,"'",",","'",C13241,"'",",","'",D13241,"'",",","'",E13241,"'",",","'",F13241,"'",")",",")</f>
        <v>(51206,'India Pale Ale','American IPA','6.5','Rotating','f'),</v>
      </c>
    </row>
    <row r="13242" spans="1:7" x14ac:dyDescent="0.25">
      <c r="A13242">
        <v>51427</v>
      </c>
      <c r="B13242" t="s">
        <v>1944</v>
      </c>
      <c r="C13242" t="s">
        <v>1785</v>
      </c>
      <c r="D13242">
        <v>6.5</v>
      </c>
      <c r="E13242" t="s">
        <v>21497</v>
      </c>
      <c r="F13242" t="s">
        <v>21496</v>
      </c>
      <c r="G13242" t="str">
        <f>CONCATENATE("(",A13242,",","'",B13242,"'",",","'",C13242,"'",",","'",D13242,"'",",","'",E13242,"'",",","'",F13242,"'",")",",")</f>
        <v>(51427,'Barrel Aged Belgian Saison','Saison / Farmhouse Ale','6.5','Limited (brewed once)','t'),</v>
      </c>
    </row>
    <row r="13243" spans="1:7" x14ac:dyDescent="0.25">
      <c r="A13243">
        <v>51468</v>
      </c>
      <c r="B13243" t="s">
        <v>1943</v>
      </c>
      <c r="C13243" t="s">
        <v>1785</v>
      </c>
      <c r="D13243">
        <v>6.5</v>
      </c>
      <c r="E13243" t="s">
        <v>21493</v>
      </c>
      <c r="F13243" t="s">
        <v>21494</v>
      </c>
      <c r="G13243" t="str">
        <f>CONCATENATE("(",A13243,",","'",B13243,"'",",","'",C13243,"'",",","'",D13243,"'",",","'",E13243,"'",",","'",F13243,"'",")",",")</f>
        <v>(51468,'Organic Saison','Saison / Farmhouse Ale','6.5','Rotating','f'),</v>
      </c>
    </row>
    <row r="13244" spans="1:7" x14ac:dyDescent="0.25">
      <c r="A13244">
        <v>51572</v>
      </c>
      <c r="B13244" t="s">
        <v>9729</v>
      </c>
      <c r="C13244" t="s">
        <v>17158</v>
      </c>
      <c r="D13244">
        <v>6.5</v>
      </c>
      <c r="E13244" t="s">
        <v>21495</v>
      </c>
      <c r="F13244" t="s">
        <v>21494</v>
      </c>
      <c r="G13244" t="str">
        <f>CONCATENATE("(",A13244,",","'",B13244,"'",",","'",C13244,"'",",","'",D13244,"'",",","'",E13244,"'",",","'",F13244,"'",")",",")</f>
        <v>(51572,'IPA','American IPA','6.5','Year-round','f'),</v>
      </c>
    </row>
    <row r="13245" spans="1:7" x14ac:dyDescent="0.25">
      <c r="A13245">
        <v>51712</v>
      </c>
      <c r="B13245" t="s">
        <v>8899</v>
      </c>
      <c r="C13245" t="s">
        <v>8870</v>
      </c>
      <c r="D13245">
        <v>6.5</v>
      </c>
      <c r="E13245" t="s">
        <v>21493</v>
      </c>
      <c r="F13245" t="s">
        <v>21496</v>
      </c>
      <c r="G13245" t="str">
        <f>CONCATENATE("(",A13245,",","'",B13245,"'",",","'",C13245,"'",",","'",D13245,"'",",","'",E13245,"'",",","'",F13245,"'",")",",")</f>
        <v>(51712,'Old Cedar','English Strong Ale','6.5','Rotating','t'),</v>
      </c>
    </row>
    <row r="13246" spans="1:7" x14ac:dyDescent="0.25">
      <c r="A13246">
        <v>51729</v>
      </c>
      <c r="B13246" t="s">
        <v>13404</v>
      </c>
      <c r="C13246" t="s">
        <v>12964</v>
      </c>
      <c r="D13246">
        <v>6.5</v>
      </c>
      <c r="E13246" t="s">
        <v>21493</v>
      </c>
      <c r="F13246" t="s">
        <v>21494</v>
      </c>
      <c r="G13246" t="str">
        <f>CONCATENATE("(",A13246,",","'",B13246,"'",",","'",C13246,"'",",","'",D13246,"'",",","'",E13246,"'",",","'",F13246,"'",")",",")</f>
        <v>(51729,'Mad Belgian','Belgian Pale Ale','6.5','Rotating','f'),</v>
      </c>
    </row>
    <row r="13247" spans="1:7" x14ac:dyDescent="0.25">
      <c r="A13247">
        <v>51893</v>
      </c>
      <c r="B13247" t="s">
        <v>13460</v>
      </c>
      <c r="C13247" t="s">
        <v>13813</v>
      </c>
      <c r="D13247">
        <v>6.5</v>
      </c>
      <c r="E13247" t="s">
        <v>21493</v>
      </c>
      <c r="F13247" t="s">
        <v>21494</v>
      </c>
      <c r="G13247" t="str">
        <f>CONCATENATE("(",A13247,",","'",B13247,"'",",","'",C13247,"'",",","'",D13247,"'",",","'",E13247,"'",",","'",F13247,"'",")",",")</f>
        <v>(51893,'Belgian Amber','Belgian Dark Ale','6.5','Rotating','f'),</v>
      </c>
    </row>
    <row r="13248" spans="1:7" x14ac:dyDescent="0.25">
      <c r="A13248">
        <v>51964</v>
      </c>
      <c r="B13248" t="s">
        <v>1942</v>
      </c>
      <c r="C13248" t="s">
        <v>1785</v>
      </c>
      <c r="D13248">
        <v>6.5</v>
      </c>
      <c r="E13248" t="s">
        <v>21497</v>
      </c>
      <c r="F13248" t="s">
        <v>21496</v>
      </c>
      <c r="G13248" t="str">
        <f>CONCATENATE("(",A13248,",","'",B13248,"'",",","'",C13248,"'",",","'",D13248,"'",",","'",E13248,"'",",","'",F13248,"'",")",",")</f>
        <v>(51964,'The Turk','Saison / Farmhouse Ale','6.5','Limited (brewed once)','t'),</v>
      </c>
    </row>
    <row r="13249" spans="1:7" x14ac:dyDescent="0.25">
      <c r="A13249">
        <v>52658</v>
      </c>
      <c r="B13249" t="s">
        <v>12186</v>
      </c>
      <c r="C13249" t="s">
        <v>12169</v>
      </c>
      <c r="D13249">
        <v>6.5</v>
      </c>
      <c r="E13249" t="s">
        <v>21497</v>
      </c>
      <c r="F13249" t="s">
        <v>21496</v>
      </c>
      <c r="G13249" t="str">
        <f>CONCATENATE("(",A13249,",","'",B13249,"'",",","'",C13249,"'",",","'",D13249,"'",",","'",E13249,"'",",","'",F13249,"'",")",",")</f>
        <v>(52658,'Bengali Tiger (Chillies)','Chile Beer','6.5','Limited (brewed once)','t'),</v>
      </c>
    </row>
    <row r="13250" spans="1:7" x14ac:dyDescent="0.25">
      <c r="A13250">
        <v>52706</v>
      </c>
      <c r="B13250" t="s">
        <v>171</v>
      </c>
      <c r="C13250" t="s">
        <v>12964</v>
      </c>
      <c r="D13250">
        <v>6.5</v>
      </c>
      <c r="E13250" t="s">
        <v>21493</v>
      </c>
      <c r="F13250" t="s">
        <v>21494</v>
      </c>
      <c r="G13250" t="str">
        <f>CONCATENATE("(",A13250,",","'",B13250,"'",",","'",C13250,"'",",","'",D13250,"'",",","'",E13250,"'",",","'",F13250,"'",")",",")</f>
        <v>(52706,'La Salamandre','Belgian Pale Ale','6.5','Rotating','f'),</v>
      </c>
    </row>
    <row r="13251" spans="1:7" x14ac:dyDescent="0.25">
      <c r="A13251">
        <v>52726</v>
      </c>
      <c r="B13251" t="s">
        <v>13397</v>
      </c>
      <c r="C13251" t="s">
        <v>12964</v>
      </c>
      <c r="D13251">
        <v>6.5</v>
      </c>
      <c r="E13251" t="s">
        <v>21495</v>
      </c>
      <c r="F13251" t="s">
        <v>21494</v>
      </c>
      <c r="G13251" t="str">
        <f>CONCATENATE("(",A13251,",","'",B13251,"'",",","'",C13251,"'",",","'",D13251,"'",",","'",E13251,"'",",","'",F13251,"'",")",",")</f>
        <v>(52726,'Tournée Générale','Belgian Pale Ale','6.5','Year-round','f'),</v>
      </c>
    </row>
    <row r="13252" spans="1:7" x14ac:dyDescent="0.25">
      <c r="A13252">
        <v>53221</v>
      </c>
      <c r="B13252" t="s">
        <v>14260</v>
      </c>
      <c r="C13252" t="s">
        <v>14073</v>
      </c>
      <c r="D13252">
        <v>6.5</v>
      </c>
      <c r="E13252" t="s">
        <v>21493</v>
      </c>
      <c r="F13252" t="s">
        <v>21494</v>
      </c>
      <c r="G13252" t="str">
        <f>CONCATENATE("(",A13252,",","'",B13252,"'",",","'",C13252,"'",",","'",D13252,"'",",","'",E13252,"'",",","'",F13252,"'",")",",")</f>
        <v>(53221,'Friek','American Wild Ale','6.5','Rotating','f'),</v>
      </c>
    </row>
    <row r="13253" spans="1:7" x14ac:dyDescent="0.25">
      <c r="A13253">
        <v>54045</v>
      </c>
      <c r="B13253" t="s">
        <v>17533</v>
      </c>
      <c r="C13253" t="s">
        <v>17158</v>
      </c>
      <c r="D13253">
        <v>6.5</v>
      </c>
      <c r="E13253" t="s">
        <v>21493</v>
      </c>
      <c r="F13253" t="s">
        <v>21496</v>
      </c>
      <c r="G13253" t="str">
        <f>CONCATENATE("(",A13253,",","'",B13253,"'",",","'",C13253,"'",",","'",D13253,"'",",","'",E13253,"'",",","'",F13253,"'",")",",")</f>
        <v>(54045,'Hoppycock','American IPA','6.5','Rotating','t'),</v>
      </c>
    </row>
    <row r="13254" spans="1:7" x14ac:dyDescent="0.25">
      <c r="A13254">
        <v>54240</v>
      </c>
      <c r="B13254" t="s">
        <v>20192</v>
      </c>
      <c r="C13254" t="s">
        <v>20055</v>
      </c>
      <c r="D13254">
        <v>6.5</v>
      </c>
      <c r="E13254" t="s">
        <v>21497</v>
      </c>
      <c r="F13254" t="s">
        <v>21496</v>
      </c>
      <c r="G13254" t="str">
        <f>CONCATENATE("(",A13254,",","'",B13254,"'",",","'",C13254,"'",",","'",D13254,"'",",","'",E13254,"'",",","'",F13254,"'",")",",")</f>
        <v>(54240,'Percolator','American Amber / Red Ale','6.5','Limited (brewed once)','t'),</v>
      </c>
    </row>
    <row r="13255" spans="1:7" x14ac:dyDescent="0.25">
      <c r="A13255">
        <v>54262</v>
      </c>
      <c r="B13255" t="s">
        <v>19646</v>
      </c>
      <c r="C13255" t="s">
        <v>14675</v>
      </c>
      <c r="D13255">
        <v>6.5</v>
      </c>
      <c r="E13255" t="s">
        <v>21493</v>
      </c>
      <c r="F13255" t="s">
        <v>21494</v>
      </c>
      <c r="G13255" t="str">
        <f>CONCATENATE("(",A13255,",","'",B13255,"'",",","'",C13255,"'",",","'",D13255,"'",",","'",E13255,"'",",","'",F13255,"'",")",",")</f>
        <v>(54262,'Pitch Black IPA','American Black Ale','6.5','Rotating','f'),</v>
      </c>
    </row>
    <row r="13256" spans="1:7" x14ac:dyDescent="0.25">
      <c r="A13256">
        <v>54398</v>
      </c>
      <c r="B13256" t="s">
        <v>12375</v>
      </c>
      <c r="C13256" t="s">
        <v>12326</v>
      </c>
      <c r="D13256">
        <v>6.5</v>
      </c>
      <c r="E13256" t="s">
        <v>21493</v>
      </c>
      <c r="F13256" t="s">
        <v>21496</v>
      </c>
      <c r="G13256" t="str">
        <f>CONCATENATE("(",A13256,",","'",B13256,"'",",","'",C13256,"'",",","'",D13256,"'",",","'",E13256,"'",",","'",F13256,"'",")",",")</f>
        <v>(54398,'Auerbock','Bock','6.5','Rotating','t'),</v>
      </c>
    </row>
    <row r="13257" spans="1:7" x14ac:dyDescent="0.25">
      <c r="A13257">
        <v>54434</v>
      </c>
      <c r="B13257" t="s">
        <v>19265</v>
      </c>
      <c r="C13257" t="s">
        <v>19194</v>
      </c>
      <c r="D13257">
        <v>6.5</v>
      </c>
      <c r="E13257" t="s">
        <v>21493</v>
      </c>
      <c r="F13257" t="s">
        <v>21496</v>
      </c>
      <c r="G13257" t="str">
        <f>CONCATENATE("(",A13257,",","'",B13257,"'",",","'",C13257,"'",",","'",D13257,"'",",","'",E13257,"'",",","'",F13257,"'",")",",")</f>
        <v>(54434,'Blonde Rascal','American Blonde Ale','6.5','Rotating','t'),</v>
      </c>
    </row>
    <row r="13258" spans="1:7" x14ac:dyDescent="0.25">
      <c r="A13258">
        <v>54473</v>
      </c>
      <c r="B13258" t="s">
        <v>2766</v>
      </c>
      <c r="C13258" t="s">
        <v>2739</v>
      </c>
      <c r="D13258">
        <v>6.5</v>
      </c>
      <c r="E13258" t="s">
        <v>21497</v>
      </c>
      <c r="F13258" t="s">
        <v>21496</v>
      </c>
      <c r="G13258" t="str">
        <f>CONCATENATE("(",A13258,",","'",B13258,"'",",","'",C13258,"'",",","'",D13258,"'",",","'",E13258,"'",",","'",F13258,"'",")",",")</f>
        <v>(54473,'Cinnamon Girl','Old Ale','6.5','Limited (brewed once)','t'),</v>
      </c>
    </row>
    <row r="13259" spans="1:7" x14ac:dyDescent="0.25">
      <c r="A13259">
        <v>54495</v>
      </c>
      <c r="B13259" t="s">
        <v>2169</v>
      </c>
      <c r="C13259" t="s">
        <v>2108</v>
      </c>
      <c r="D13259">
        <v>6.5</v>
      </c>
      <c r="E13259" t="s">
        <v>21497</v>
      </c>
      <c r="F13259" t="s">
        <v>21496</v>
      </c>
      <c r="G13259" t="str">
        <f>CONCATENATE("(",A13259,",","'",B13259,"'",",","'",C13259,"'",",","'",D13259,"'",",","'",E13259,"'",",","'",F13259,"'",")",",")</f>
        <v>(54495,'Scratch Beer 25 - 2009 (Magical Moustache Rye)','Rye Beer','6.5','Limited (brewed once)','t'),</v>
      </c>
    </row>
    <row r="13260" spans="1:7" x14ac:dyDescent="0.25">
      <c r="A13260">
        <v>54781</v>
      </c>
      <c r="B13260" t="s">
        <v>10051</v>
      </c>
      <c r="C13260" t="s">
        <v>10009</v>
      </c>
      <c r="D13260">
        <v>6.5</v>
      </c>
      <c r="E13260" t="s">
        <v>21493</v>
      </c>
      <c r="F13260" t="s">
        <v>21494</v>
      </c>
      <c r="G13260" t="str">
        <f>CONCATENATE("(",A13260,",","'",B13260,"'",",","'",C13260,"'",",","'",D13260,"'",",","'",E13260,"'",",","'",F13260,"'",")",",")</f>
        <v>(54781,'The Big Newton','English Brown Ale','6.5','Rotating','f'),</v>
      </c>
    </row>
    <row r="13261" spans="1:7" x14ac:dyDescent="0.25">
      <c r="A13261">
        <v>54946</v>
      </c>
      <c r="B13261" t="s">
        <v>11089</v>
      </c>
      <c r="C13261" t="s">
        <v>11057</v>
      </c>
      <c r="D13261">
        <v>6.5</v>
      </c>
      <c r="E13261" t="s">
        <v>21497</v>
      </c>
      <c r="F13261" t="s">
        <v>21496</v>
      </c>
      <c r="G13261" t="str">
        <f>CONCATENATE("(",A13261,",","'",B13261,"'",",","'",C13261,"'",",","'",D13261,"'",",","'",E13261,"'",",","'",F13261,"'",")",",")</f>
        <v>(54946,'Dark And Smokey Weiss','Dunkelweizen','6.5','Limited (brewed once)','t'),</v>
      </c>
    </row>
    <row r="13262" spans="1:7" x14ac:dyDescent="0.25">
      <c r="A13262">
        <v>55081</v>
      </c>
      <c r="B13262" t="s">
        <v>17518</v>
      </c>
      <c r="C13262" t="s">
        <v>17158</v>
      </c>
      <c r="D13262">
        <v>6.5</v>
      </c>
      <c r="E13262" t="s">
        <v>21495</v>
      </c>
      <c r="F13262" t="s">
        <v>21496</v>
      </c>
      <c r="G13262" t="str">
        <f>CONCATENATE("(",A13262,",","'",B13262,"'",",","'",C13262,"'",",","'",D13262,"'",",","'",E13262,"'",",","'",F13262,"'",")",",")</f>
        <v>(55081,'Ranger','American IPA','6.5','Year-round','t'),</v>
      </c>
    </row>
    <row r="13263" spans="1:7" x14ac:dyDescent="0.25">
      <c r="A13263">
        <v>55169</v>
      </c>
      <c r="B13263" t="s">
        <v>23332</v>
      </c>
      <c r="C13263" t="s">
        <v>12964</v>
      </c>
      <c r="D13263">
        <v>6.5</v>
      </c>
      <c r="E13263" t="s">
        <v>21495</v>
      </c>
      <c r="F13263" t="s">
        <v>21494</v>
      </c>
      <c r="G13263" t="str">
        <f>CONCATENATE("(",A13263,",","'",B13263,"'",",","'",C13263,"'",",","'",D13263,"'",",","'",E13263,"'",",","'",F13263,"'",")",",")</f>
        <v>(55169,'Martens Bière D''Abbaye','Belgian Pale Ale','6.5','Year-round','f'),</v>
      </c>
    </row>
    <row r="13264" spans="1:7" x14ac:dyDescent="0.25">
      <c r="A13264">
        <v>55221</v>
      </c>
      <c r="B13264" t="s">
        <v>11274</v>
      </c>
      <c r="C13264" t="s">
        <v>11220</v>
      </c>
      <c r="D13264">
        <v>6.5</v>
      </c>
      <c r="E13264" t="s">
        <v>21493</v>
      </c>
      <c r="F13264" t="s">
        <v>21496</v>
      </c>
      <c r="G13264" t="str">
        <f>CONCATENATE("(",A13264,",","'",B13264,"'",",","'",C13264,"'",",","'",D13264,"'",",","'",E13264,"'",",","'",F13264,"'",")",",")</f>
        <v>(55221,'Hook &amp; Ladder Anniversary Ale','Dubbel','6.5','Rotating','t'),</v>
      </c>
    </row>
    <row r="13265" spans="1:7" x14ac:dyDescent="0.25">
      <c r="A13265">
        <v>55300</v>
      </c>
      <c r="B13265" t="s">
        <v>12371</v>
      </c>
      <c r="C13265" t="s">
        <v>12326</v>
      </c>
      <c r="D13265">
        <v>6.5</v>
      </c>
      <c r="E13265" t="s">
        <v>534</v>
      </c>
      <c r="F13265" t="s">
        <v>21494</v>
      </c>
      <c r="G13265" t="str">
        <f>CONCATENATE("(",A13265,",","'",B13265,"'",",","'",C13265,"'",",","'",D13265,"'",",","'",E13265,"'",",","'",F13265,"'",")",",")</f>
        <v>(55300,'Holiday Bock','Bock','6.5','Winter','f'),</v>
      </c>
    </row>
    <row r="13266" spans="1:7" x14ac:dyDescent="0.25">
      <c r="A13266">
        <v>55340</v>
      </c>
      <c r="B13266" t="s">
        <v>20859</v>
      </c>
      <c r="C13266" t="s">
        <v>20816</v>
      </c>
      <c r="D13266">
        <v>6.5</v>
      </c>
      <c r="E13266" t="s">
        <v>21493</v>
      </c>
      <c r="F13266" t="s">
        <v>21496</v>
      </c>
      <c r="G13266" t="str">
        <f>CONCATENATE("(",A13266,",","'",B13266,"'",",","'",C13266,"'",",","'",D13266,"'",",","'",E13266,"'",",","'",F13266,"'",")",",")</f>
        <v>(55340,'Kickstand Pre-Prohibition Lager','American Adjunct Lager','6.5','Rotating','t'),</v>
      </c>
    </row>
    <row r="13267" spans="1:7" x14ac:dyDescent="0.25">
      <c r="A13267">
        <v>55699</v>
      </c>
      <c r="B13267" t="s">
        <v>6222</v>
      </c>
      <c r="C13267" t="s">
        <v>6123</v>
      </c>
      <c r="D13267">
        <v>6.5</v>
      </c>
      <c r="E13267" t="s">
        <v>21493</v>
      </c>
      <c r="F13267" t="s">
        <v>21496</v>
      </c>
      <c r="G13267" t="str">
        <f>CONCATENATE("(",A13267,",","'",B13267,"'",",","'",C13267,"'",",","'",D13267,"'",",","'",E13267,"'",",","'",F13267,"'",")",",")</f>
        <v>(55699,'Triple XXX Lager','German Pilsener','6.5','Rotating','t'),</v>
      </c>
    </row>
    <row r="13268" spans="1:7" x14ac:dyDescent="0.25">
      <c r="A13268">
        <v>55871</v>
      </c>
      <c r="B13268" t="s">
        <v>23348</v>
      </c>
      <c r="C13268" t="s">
        <v>17158</v>
      </c>
      <c r="D13268">
        <v>6.5</v>
      </c>
      <c r="E13268" t="s">
        <v>21495</v>
      </c>
      <c r="F13268" t="s">
        <v>21494</v>
      </c>
      <c r="G13268" t="str">
        <f>CONCATENATE("(",A13268,",","'",B13268,"'",",","'",C13268,"'",",","'",D13268,"'",",","'",E13268,"'",",","'",F13268,"'",")",",")</f>
        <v>(55871,'Uncle Bucks Captian''s Choice IPA','American IPA','6.5','Year-round','f'),</v>
      </c>
    </row>
    <row r="13269" spans="1:7" x14ac:dyDescent="0.25">
      <c r="A13269">
        <v>55975</v>
      </c>
      <c r="B13269" t="s">
        <v>13780</v>
      </c>
      <c r="C13269" t="s">
        <v>13731</v>
      </c>
      <c r="D13269">
        <v>6.5</v>
      </c>
      <c r="E13269" t="s">
        <v>21495</v>
      </c>
      <c r="F13269" t="s">
        <v>21494</v>
      </c>
      <c r="G13269" t="str">
        <f>CONCATENATE("(",A13269,",","'",B13269,"'",",","'",C13269,"'",",","'",D13269,"'",",","'",E13269,"'",",","'",F13269,"'",")",",")</f>
        <v>(55975,'Belgoo Luppo','Belgian IPA','6.5','Year-round','f'),</v>
      </c>
    </row>
    <row r="13270" spans="1:7" x14ac:dyDescent="0.25">
      <c r="A13270">
        <v>55993</v>
      </c>
      <c r="B13270" t="s">
        <v>2669</v>
      </c>
      <c r="C13270" t="s">
        <v>2638</v>
      </c>
      <c r="D13270">
        <v>6.5</v>
      </c>
      <c r="E13270" t="s">
        <v>21497</v>
      </c>
      <c r="F13270" t="s">
        <v>21496</v>
      </c>
      <c r="G13270" t="str">
        <f>CONCATENATE("(",A13270,",","'",B13270,"'",",","'",C13270,"'",",","'",D13270,"'",",","'",E13270,"'",",","'",F13270,"'",")",",")</f>
        <v>(55993,'Max Pumpkin Wit','Pumpkin Ale','6.5','Limited (brewed once)','t'),</v>
      </c>
    </row>
    <row r="13271" spans="1:7" x14ac:dyDescent="0.25">
      <c r="A13271">
        <v>56096</v>
      </c>
      <c r="B13271" t="s">
        <v>7584</v>
      </c>
      <c r="C13271" t="s">
        <v>7530</v>
      </c>
      <c r="D13271">
        <v>6.5</v>
      </c>
      <c r="E13271" t="s">
        <v>21495</v>
      </c>
      <c r="F13271" t="s">
        <v>21494</v>
      </c>
      <c r="G13271" t="str">
        <f>CONCATENATE("(",A13271,",","'",B13271,"'",",","'",C13271,"'",",","'",D13271,"'",",","'",E13271,"'",",","'",F13271,"'",")",",")</f>
        <v>(56096,'Hoppy Red Head','Extra Special / Strong Bitter (ESB)','6.5','Year-round','f'),</v>
      </c>
    </row>
    <row r="13272" spans="1:7" x14ac:dyDescent="0.25">
      <c r="A13272">
        <v>56119</v>
      </c>
      <c r="B13272" t="s">
        <v>19644</v>
      </c>
      <c r="C13272" t="s">
        <v>14675</v>
      </c>
      <c r="D13272">
        <v>6.5</v>
      </c>
      <c r="E13272" t="s">
        <v>21493</v>
      </c>
      <c r="F13272" t="s">
        <v>21496</v>
      </c>
      <c r="G13272" t="str">
        <f>CONCATENATE("(",A13272,",","'",B13272,"'",",","'",C13272,"'",",","'",D13272,"'",",","'",E13272,"'",",","'",F13272,"'",")",",")</f>
        <v>(56119,'Komodo Dragon Fly Black IPA','American Black Ale','6.5','Rotating','t'),</v>
      </c>
    </row>
    <row r="13273" spans="1:7" x14ac:dyDescent="0.25">
      <c r="A13273">
        <v>56306</v>
      </c>
      <c r="B13273" t="s">
        <v>15145</v>
      </c>
      <c r="C13273" t="s">
        <v>14993</v>
      </c>
      <c r="D13273">
        <v>6.5</v>
      </c>
      <c r="E13273" t="s">
        <v>21495</v>
      </c>
      <c r="F13273" t="s">
        <v>21494</v>
      </c>
      <c r="G13273" t="str">
        <f>CONCATENATE("(",A13273,",","'",B13273,"'",",","'",C13273,"'",",","'",D13273,"'",",","'",E13273,"'",",","'",F13273,"'",")",",")</f>
        <v>(56306,'Palo Alto Brewing Barley Legal Coconut Porter','American Porter','6.5','Year-round','f'),</v>
      </c>
    </row>
    <row r="13274" spans="1:7" x14ac:dyDescent="0.25">
      <c r="A13274">
        <v>56386</v>
      </c>
      <c r="B13274" t="s">
        <v>20175</v>
      </c>
      <c r="C13274" t="s">
        <v>20055</v>
      </c>
      <c r="D13274">
        <v>6.5</v>
      </c>
      <c r="E13274" t="s">
        <v>21495</v>
      </c>
      <c r="F13274" t="s">
        <v>21494</v>
      </c>
      <c r="G13274" t="str">
        <f>CONCATENATE("(",A13274,",","'",B13274,"'",",","'",C13274,"'",",","'",D13274,"'",",","'",E13274,"'",",","'",F13274,"'",")",",")</f>
        <v>(56386,'Fixed Gear','American Amber / Red Ale','6.5','Year-round','f'),</v>
      </c>
    </row>
    <row r="13275" spans="1:7" x14ac:dyDescent="0.25">
      <c r="A13275">
        <v>56406</v>
      </c>
      <c r="B13275" t="s">
        <v>632</v>
      </c>
      <c r="C13275" t="s">
        <v>616</v>
      </c>
      <c r="D13275">
        <v>6.5</v>
      </c>
      <c r="E13275" t="s">
        <v>21495</v>
      </c>
      <c r="F13275" t="s">
        <v>21494</v>
      </c>
      <c r="G13275" t="str">
        <f>CONCATENATE("(",A13275,",","'",B13275,"'",",","'",C13275,"'",",","'",D13275,"'",",","'",E13275,"'",",","'",F13275,"'",")",",")</f>
        <v>(56406,'Rieder XXX Weisse','Weizenbock','6.5','Year-round','f'),</v>
      </c>
    </row>
    <row r="13276" spans="1:7" x14ac:dyDescent="0.25">
      <c r="A13276">
        <v>56441</v>
      </c>
      <c r="B13276" t="s">
        <v>23365</v>
      </c>
      <c r="C13276" t="s">
        <v>14073</v>
      </c>
      <c r="D13276">
        <v>6.5</v>
      </c>
      <c r="E13276" t="s">
        <v>21497</v>
      </c>
      <c r="F13276" t="s">
        <v>21496</v>
      </c>
      <c r="G13276" t="str">
        <f>CONCATENATE("(",A13276,",","'",B13276,"'",",","'",C13276,"'",",","'",D13276,"'",",","'",E13276,"'",",","'",F13276,"'",")",",")</f>
        <v>(56441,'Fool''s Gold 2010 Blend','American Wild Ale','6.5','Limited (brewed once)','t'),</v>
      </c>
    </row>
    <row r="13277" spans="1:7" x14ac:dyDescent="0.25">
      <c r="A13277">
        <v>56586</v>
      </c>
      <c r="B13277" t="s">
        <v>15142</v>
      </c>
      <c r="C13277" t="s">
        <v>14993</v>
      </c>
      <c r="D13277">
        <v>6.5</v>
      </c>
      <c r="E13277" t="s">
        <v>21493</v>
      </c>
      <c r="F13277" t="s">
        <v>21496</v>
      </c>
      <c r="G13277" t="str">
        <f>CONCATENATE("(",A13277,",","'",B13277,"'",",","'",C13277,"'",",","'",D13277,"'",",","'",E13277,"'",",","'",F13277,"'",")",",")</f>
        <v>(56586,'Pudge 72 Porter','American Porter','6.5','Rotating','t'),</v>
      </c>
    </row>
    <row r="13278" spans="1:7" x14ac:dyDescent="0.25">
      <c r="A13278">
        <v>56800</v>
      </c>
      <c r="B13278" t="s">
        <v>11271</v>
      </c>
      <c r="C13278" t="s">
        <v>11220</v>
      </c>
      <c r="D13278">
        <v>6.5</v>
      </c>
      <c r="E13278" t="s">
        <v>5377</v>
      </c>
      <c r="F13278" t="s">
        <v>21496</v>
      </c>
      <c r="G13278" t="str">
        <f>CONCATENATE("(",A13278,",","'",B13278,"'",",","'",C13278,"'",",","'",D13278,"'",",","'",E13278,"'",",","'",F13278,"'",")",",")</f>
        <v>(56800,'Highland Seven Sisters Abbey Style Ale','Dubbel','6.5','Spring','t'),</v>
      </c>
    </row>
    <row r="13279" spans="1:7" x14ac:dyDescent="0.25">
      <c r="A13279">
        <v>57082</v>
      </c>
      <c r="B13279" t="s">
        <v>13387</v>
      </c>
      <c r="C13279" t="s">
        <v>12964</v>
      </c>
      <c r="D13279">
        <v>6.5</v>
      </c>
      <c r="E13279" t="s">
        <v>21495</v>
      </c>
      <c r="F13279" t="s">
        <v>21494</v>
      </c>
      <c r="G13279" t="str">
        <f>CONCATENATE("(",A13279,",","'",B13279,"'",",","'",C13279,"'",",","'",D13279,"'",",","'",E13279,"'",",","'",F13279,"'",")",",")</f>
        <v>(57082,'Valeir Blond','Belgian Pale Ale','6.5','Year-round','f'),</v>
      </c>
    </row>
    <row r="13280" spans="1:7" x14ac:dyDescent="0.25">
      <c r="A13280">
        <v>57103</v>
      </c>
      <c r="B13280" t="s">
        <v>3951</v>
      </c>
      <c r="C13280" t="s">
        <v>3917</v>
      </c>
      <c r="D13280">
        <v>6.5</v>
      </c>
      <c r="E13280" t="s">
        <v>21495</v>
      </c>
      <c r="F13280" t="s">
        <v>21494</v>
      </c>
      <c r="G13280" t="str">
        <f>CONCATENATE("(",A13280,",","'",B13280,"'",",","'",C13280,"'",",","'",D13280,"'",",","'",E13280,"'",",","'",F13280,"'",")",",")</f>
        <v>(57103,'Kross Maibock','Maibock / Helles Bock','6.5','Year-round','f'),</v>
      </c>
    </row>
    <row r="13281" spans="1:7" x14ac:dyDescent="0.25">
      <c r="A13281">
        <v>57379</v>
      </c>
      <c r="B13281" t="s">
        <v>691</v>
      </c>
      <c r="C13281" t="s">
        <v>3917</v>
      </c>
      <c r="D13281">
        <v>6.5</v>
      </c>
      <c r="E13281" t="s">
        <v>21493</v>
      </c>
      <c r="F13281" t="s">
        <v>21494</v>
      </c>
      <c r="G13281" t="str">
        <f>CONCATENATE("(",A13281,",","'",B13281,"'",",","'",C13281,"'",",","'",D13281,"'",",","'",E13281,"'",",","'",F13281,"'",")",",")</f>
        <v>(57379,'Maibock','Maibock / Helles Bock','6.5','Rotating','f'),</v>
      </c>
    </row>
    <row r="13282" spans="1:7" x14ac:dyDescent="0.25">
      <c r="A13282">
        <v>57380</v>
      </c>
      <c r="B13282" t="s">
        <v>3950</v>
      </c>
      <c r="C13282" t="s">
        <v>3917</v>
      </c>
      <c r="D13282">
        <v>6.5</v>
      </c>
      <c r="E13282" t="s">
        <v>21493</v>
      </c>
      <c r="F13282" t="s">
        <v>21494</v>
      </c>
      <c r="G13282" t="str">
        <f>CONCATENATE("(",A13282,",","'",B13282,"'",",","'",C13282,"'",",","'",D13282,"'",",","'",E13282,"'",",","'",F13282,"'",")",",")</f>
        <v>(57380,'Einsiedler Heller Bock','Maibock / Helles Bock','6.5','Rotating','f'),</v>
      </c>
    </row>
    <row r="13283" spans="1:7" x14ac:dyDescent="0.25">
      <c r="A13283">
        <v>57753</v>
      </c>
      <c r="B13283" t="s">
        <v>13385</v>
      </c>
      <c r="C13283" t="s">
        <v>12964</v>
      </c>
      <c r="D13283">
        <v>6.5</v>
      </c>
      <c r="E13283" t="s">
        <v>21493</v>
      </c>
      <c r="F13283" t="s">
        <v>21494</v>
      </c>
      <c r="G13283" t="str">
        <f>CONCATENATE("(",A13283,",","'",B13283,"'",",","'",C13283,"'",",","'",D13283,"'",",","'",E13283,"'",",","'",F13283,"'",")",",")</f>
        <v>(57753,'Golden Opportunity','Belgian Pale Ale','6.5','Rotating','f'),</v>
      </c>
    </row>
    <row r="13284" spans="1:7" x14ac:dyDescent="0.25">
      <c r="A13284">
        <v>57783</v>
      </c>
      <c r="B13284" t="s">
        <v>12637</v>
      </c>
      <c r="C13284" t="s">
        <v>12625</v>
      </c>
      <c r="D13284">
        <v>6.5</v>
      </c>
      <c r="E13284" t="s">
        <v>21497</v>
      </c>
      <c r="F13284" t="s">
        <v>21496</v>
      </c>
      <c r="G13284" t="str">
        <f>CONCATENATE("(",A13284,",","'",B13284,"'",",","'",C13284,"'",",","'",D13284,"'",",","'",E13284,"'",",","'",F13284,"'",")",",")</f>
        <v>(57783,'Hoppy Public Domaine','Bière de Garde','6.5','Limited (brewed once)','t'),</v>
      </c>
    </row>
    <row r="13285" spans="1:7" x14ac:dyDescent="0.25">
      <c r="A13285">
        <v>57857</v>
      </c>
      <c r="B13285" t="s">
        <v>23391</v>
      </c>
      <c r="C13285" t="s">
        <v>14575</v>
      </c>
      <c r="D13285">
        <v>6.5</v>
      </c>
      <c r="E13285" t="s">
        <v>21493</v>
      </c>
      <c r="F13285" t="s">
        <v>21496</v>
      </c>
      <c r="G13285" t="str">
        <f>CONCATENATE("(",A13285,",","'",B13285,"'",",","'",C13285,"'",",","'",D13285,"'",",","'",E13285,"'",",","'",F13285,"'",")",",")</f>
        <v>(57857,'Burton''s Maplewood Farm Maple Bacon Stout','American Stout','6.5','Rotating','t'),</v>
      </c>
    </row>
    <row r="13286" spans="1:7" x14ac:dyDescent="0.25">
      <c r="A13286">
        <v>57960</v>
      </c>
      <c r="B13286" t="s">
        <v>3949</v>
      </c>
      <c r="C13286" t="s">
        <v>3917</v>
      </c>
      <c r="D13286">
        <v>6.5</v>
      </c>
      <c r="E13286" t="s">
        <v>5377</v>
      </c>
      <c r="F13286" t="s">
        <v>21494</v>
      </c>
      <c r="G13286" t="str">
        <f>CONCATENATE("(",A13286,",","'",B13286,"'",",","'",C13286,"'",",","'",D13286,"'",",","'",E13286,"'",",","'",F13286,"'",")",",")</f>
        <v>(57960,'Buckley Lager','Maibock / Helles Bock','6.5','Spring','f'),</v>
      </c>
    </row>
    <row r="13287" spans="1:7" x14ac:dyDescent="0.25">
      <c r="A13287">
        <v>58045</v>
      </c>
      <c r="B13287" t="s">
        <v>17476</v>
      </c>
      <c r="C13287" t="s">
        <v>17158</v>
      </c>
      <c r="D13287">
        <v>6.5</v>
      </c>
      <c r="E13287" t="s">
        <v>21497</v>
      </c>
      <c r="F13287" t="s">
        <v>21496</v>
      </c>
      <c r="G13287" t="str">
        <f>CONCATENATE("(",A13287,",","'",B13287,"'",",","'",C13287,"'",",","'",D13287,"'",",","'",E13287,"'",",","'",F13287,"'",")",",")</f>
        <v>(58045,'Spotless IPA (Brewmaster Reserve 2010)','American IPA','6.5','Limited (brewed once)','t'),</v>
      </c>
    </row>
    <row r="13288" spans="1:7" x14ac:dyDescent="0.25">
      <c r="A13288">
        <v>58447</v>
      </c>
      <c r="B13288" t="s">
        <v>7487</v>
      </c>
      <c r="C13288" t="s">
        <v>7471</v>
      </c>
      <c r="D13288">
        <v>6.5</v>
      </c>
      <c r="E13288" t="s">
        <v>21495</v>
      </c>
      <c r="F13288" t="s">
        <v>21494</v>
      </c>
      <c r="G13288" t="str">
        <f>CONCATENATE("(",A13288,",","'",B13288,"'",",","'",C13288,"'",",","'",D13288,"'",",","'",E13288,"'",",","'",F13288,"'",")",",")</f>
        <v>(58447,'Oud Kriekenbier','Flanders Oud Bruin','6.5','Year-round','f'),</v>
      </c>
    </row>
    <row r="13289" spans="1:7" x14ac:dyDescent="0.25">
      <c r="A13289">
        <v>58772</v>
      </c>
      <c r="B13289" t="s">
        <v>17461</v>
      </c>
      <c r="C13289" t="s">
        <v>17158</v>
      </c>
      <c r="D13289">
        <v>6.5</v>
      </c>
      <c r="E13289" t="s">
        <v>21495</v>
      </c>
      <c r="F13289" t="s">
        <v>21494</v>
      </c>
      <c r="G13289" t="str">
        <f>CONCATENATE("(",A13289,",","'",B13289,"'",",","'",C13289,"'",",","'",D13289,"'",",","'",E13289,"'",",","'",F13289,"'",")",",")</f>
        <v>(58772,'Amsterdam Boneshaker IPA','American IPA','6.5','Year-round','f'),</v>
      </c>
    </row>
    <row r="13290" spans="1:7" x14ac:dyDescent="0.25">
      <c r="A13290">
        <v>58876</v>
      </c>
      <c r="B13290" t="s">
        <v>19637</v>
      </c>
      <c r="C13290" t="s">
        <v>14675</v>
      </c>
      <c r="D13290">
        <v>6.5</v>
      </c>
      <c r="E13290" t="s">
        <v>21495</v>
      </c>
      <c r="F13290" t="s">
        <v>21494</v>
      </c>
      <c r="G13290" t="str">
        <f>CONCATENATE("(",A13290,",","'",B13290,"'",",","'",C13290,"'",",","'",D13290,"'",",","'",E13290,"'",",","'",F13290,"'",")",",")</f>
        <v>(58876,'Hop Strike Black IPA','American Black Ale','6.5','Year-round','f'),</v>
      </c>
    </row>
    <row r="13291" spans="1:7" x14ac:dyDescent="0.25">
      <c r="A13291">
        <v>59323</v>
      </c>
      <c r="B13291" t="s">
        <v>11264</v>
      </c>
      <c r="C13291" t="s">
        <v>11220</v>
      </c>
      <c r="D13291">
        <v>6.5</v>
      </c>
      <c r="E13291" t="s">
        <v>21495</v>
      </c>
      <c r="F13291" t="s">
        <v>21496</v>
      </c>
      <c r="G13291" t="str">
        <f>CONCATENATE("(",A13291,",","'",B13291,"'",",","'",C13291,"'",",","'",D13291,"'",",","'",E13291,"'",",","'",F13291,"'",")",",")</f>
        <v>(59323,'Belgian Style Dubbel','Dubbel','6.5','Year-round','t'),</v>
      </c>
    </row>
    <row r="13292" spans="1:7" x14ac:dyDescent="0.25">
      <c r="A13292">
        <v>59370</v>
      </c>
      <c r="B13292" t="s">
        <v>17449</v>
      </c>
      <c r="C13292" t="s">
        <v>17158</v>
      </c>
      <c r="D13292">
        <v>6.5</v>
      </c>
      <c r="E13292" t="s">
        <v>21493</v>
      </c>
      <c r="F13292" t="s">
        <v>21494</v>
      </c>
      <c r="G13292" t="str">
        <f>CONCATENATE("(",A13292,",","'",B13292,"'",",","'",C13292,"'",",","'",D13292,"'",",","'",E13292,"'",",","'",F13292,"'",")",",")</f>
        <v>(59370,'#100','American IPA','6.5','Rotating','f'),</v>
      </c>
    </row>
    <row r="13293" spans="1:7" x14ac:dyDescent="0.25">
      <c r="A13293">
        <v>59417</v>
      </c>
      <c r="B13293" t="s">
        <v>17448</v>
      </c>
      <c r="C13293" t="s">
        <v>17158</v>
      </c>
      <c r="D13293">
        <v>6.5</v>
      </c>
      <c r="E13293" t="s">
        <v>21493</v>
      </c>
      <c r="F13293" t="s">
        <v>21494</v>
      </c>
      <c r="G13293" t="str">
        <f>CONCATENATE("(",A13293,",","'",B13293,"'",",","'",C13293,"'",",","'",D13293,"'",",","'",E13293,"'",",","'",F13293,"'",")",",")</f>
        <v>(59417,'Berkshire Double Nickel IPA','American IPA','6.5','Rotating','f'),</v>
      </c>
    </row>
    <row r="13294" spans="1:7" x14ac:dyDescent="0.25">
      <c r="A13294">
        <v>59552</v>
      </c>
      <c r="B13294" t="s">
        <v>13376</v>
      </c>
      <c r="C13294" t="s">
        <v>12964</v>
      </c>
      <c r="D13294">
        <v>6.5</v>
      </c>
      <c r="E13294" t="s">
        <v>21497</v>
      </c>
      <c r="F13294" t="s">
        <v>21496</v>
      </c>
      <c r="G13294" t="str">
        <f>CONCATENATE("(",A13294,",","'",B13294,"'",",","'",C13294,"'",",","'",D13294,"'",",","'",E13294,"'",",","'",F13294,"'",")",",")</f>
        <v>(59552,'Goose A-Peel','Belgian Pale Ale','6.5','Limited (brewed once)','t'),</v>
      </c>
    </row>
    <row r="13295" spans="1:7" x14ac:dyDescent="0.25">
      <c r="A13295">
        <v>59666</v>
      </c>
      <c r="B13295" t="s">
        <v>6832</v>
      </c>
      <c r="C13295" t="s">
        <v>6702</v>
      </c>
      <c r="D13295">
        <v>6.5</v>
      </c>
      <c r="E13295" t="s">
        <v>21493</v>
      </c>
      <c r="F13295" t="s">
        <v>21494</v>
      </c>
      <c r="G13295" t="str">
        <f>CONCATENATE("(",A13295,",","'",B13295,"'",",","'",C13295,"'",",","'",D13295,"'",",","'",E13295,"'",",","'",F13295,"'",")",",")</f>
        <v>(59666,'Deep Purple','Fruit / Vegetable Beer','6.5','Rotating','f'),</v>
      </c>
    </row>
    <row r="13296" spans="1:7" x14ac:dyDescent="0.25">
      <c r="A13296">
        <v>59704</v>
      </c>
      <c r="B13296" t="s">
        <v>15688</v>
      </c>
      <c r="C13296" t="s">
        <v>15644</v>
      </c>
      <c r="D13296">
        <v>6.5</v>
      </c>
      <c r="E13296" t="s">
        <v>7720</v>
      </c>
      <c r="F13296" t="s">
        <v>21496</v>
      </c>
      <c r="G13296" t="str">
        <f>CONCATENATE("(",A13296,",","'",B13296,"'",",","'",C13296,"'",",","'",D13296,"'",",","'",E13296,"'",",","'",F13296,"'",")",",")</f>
        <v>(59704,'Flagstaff Hefeweizen','American Pale Wheat Ale','6.5','Summer','t'),</v>
      </c>
    </row>
    <row r="13297" spans="1:7" x14ac:dyDescent="0.25">
      <c r="A13297">
        <v>59862</v>
      </c>
      <c r="B13297" t="s">
        <v>14667</v>
      </c>
      <c r="C13297" t="s">
        <v>14575</v>
      </c>
      <c r="D13297">
        <v>6.5</v>
      </c>
      <c r="E13297" t="s">
        <v>21495</v>
      </c>
      <c r="F13297" t="s">
        <v>21494</v>
      </c>
      <c r="G13297" t="str">
        <f>CONCATENATE("(",A13297,",","'",B13297,"'",",","'",C13297,"'",",","'",D13297,"'",",","'",E13297,"'",",","'",F13297,"'",")",",")</f>
        <v>(59862,'Blue Mountain Stout','American Stout','6.5','Year-round','f'),</v>
      </c>
    </row>
    <row r="13298" spans="1:7" x14ac:dyDescent="0.25">
      <c r="A13298">
        <v>59978</v>
      </c>
      <c r="B13298" t="s">
        <v>14210</v>
      </c>
      <c r="C13298" t="s">
        <v>14073</v>
      </c>
      <c r="D13298">
        <v>6.5</v>
      </c>
      <c r="E13298" t="s">
        <v>21497</v>
      </c>
      <c r="F13298" t="s">
        <v>21496</v>
      </c>
      <c r="G13298" t="str">
        <f>CONCATENATE("(",A13298,",","'",B13298,"'",",","'",C13298,"'",",","'",D13298,"'",",","'",E13298,"'",",","'",F13298,"'",")",",")</f>
        <v>(59978,'Public Domaine + 10','American Wild Ale','6.5','Limited (brewed once)','t'),</v>
      </c>
    </row>
    <row r="13299" spans="1:7" x14ac:dyDescent="0.25">
      <c r="A13299">
        <v>60090</v>
      </c>
      <c r="B13299" t="s">
        <v>15117</v>
      </c>
      <c r="C13299" t="s">
        <v>14993</v>
      </c>
      <c r="D13299">
        <v>6.5</v>
      </c>
      <c r="E13299" t="s">
        <v>21497</v>
      </c>
      <c r="F13299" t="s">
        <v>21496</v>
      </c>
      <c r="G13299" t="str">
        <f>CONCATENATE("(",A13299,",","'",B13299,"'",",","'",C13299,"'",",","'",D13299,"'",",","'",E13299,"'",",","'",F13299,"'",")",",")</f>
        <v>(60090,'Old World Porter (Kegs Gone Wild)','American Porter','6.5','Limited (brewed once)','t'),</v>
      </c>
    </row>
    <row r="13300" spans="1:7" x14ac:dyDescent="0.25">
      <c r="A13300">
        <v>60206</v>
      </c>
      <c r="B13300" t="s">
        <v>14204</v>
      </c>
      <c r="C13300" t="s">
        <v>14073</v>
      </c>
      <c r="D13300">
        <v>6.5</v>
      </c>
      <c r="E13300" t="s">
        <v>21497</v>
      </c>
      <c r="F13300" t="s">
        <v>21496</v>
      </c>
      <c r="G13300" t="str">
        <f>CONCATENATE("(",A13300,",","'",B13300,"'",",","'",C13300,"'",",","'",D13300,"'",",","'",E13300,"'",",","'",F13300,"'",")",",")</f>
        <v>(60206,'Rogue Puckered Guy','American Wild Ale','6.5','Limited (brewed once)','t'),</v>
      </c>
    </row>
    <row r="13301" spans="1:7" x14ac:dyDescent="0.25">
      <c r="A13301">
        <v>60297</v>
      </c>
      <c r="B13301" t="s">
        <v>8050</v>
      </c>
      <c r="C13301" t="s">
        <v>7983</v>
      </c>
      <c r="D13301">
        <v>6.5</v>
      </c>
      <c r="E13301" t="s">
        <v>21495</v>
      </c>
      <c r="F13301" t="s">
        <v>21494</v>
      </c>
      <c r="G13301" t="str">
        <f>CONCATENATE("(",A13301,",","'",B13301,"'",",","'",C13301,"'",",","'",D13301,"'",",","'",E13301,"'",",","'",F13301,"'",")",",")</f>
        <v>(60297,'Keler','Euro Pale Lager','6.5','Year-round','f'),</v>
      </c>
    </row>
    <row r="13302" spans="1:7" x14ac:dyDescent="0.25">
      <c r="A13302">
        <v>60310</v>
      </c>
      <c r="B13302" t="s">
        <v>14663</v>
      </c>
      <c r="C13302" t="s">
        <v>14575</v>
      </c>
      <c r="D13302">
        <v>6.5</v>
      </c>
      <c r="E13302" t="s">
        <v>21497</v>
      </c>
      <c r="F13302" t="s">
        <v>21496</v>
      </c>
      <c r="G13302" t="str">
        <f>CONCATENATE("(",A13302,",","'",B13302,"'",",","'",C13302,"'",",","'",D13302,"'",",","'",E13302,"'",",","'",F13302,"'",")",",")</f>
        <v>(60310,'Black Goose Stout','American Stout','6.5','Limited (brewed once)','t'),</v>
      </c>
    </row>
    <row r="13303" spans="1:7" x14ac:dyDescent="0.25">
      <c r="A13303">
        <v>60507</v>
      </c>
      <c r="B13303" t="s">
        <v>17438</v>
      </c>
      <c r="C13303" t="s">
        <v>17158</v>
      </c>
      <c r="D13303">
        <v>6.5</v>
      </c>
      <c r="E13303" t="s">
        <v>21495</v>
      </c>
      <c r="F13303" t="s">
        <v>21494</v>
      </c>
      <c r="G13303" t="str">
        <f>CONCATENATE("(",A13303,",","'",B13303,"'",",","'",C13303,"'",",","'",D13303,"'",",","'",E13303,"'",",","'",F13303,"'",")",",")</f>
        <v>(60507,'Captain Shaddock','American IPA','6.5','Year-round','f'),</v>
      </c>
    </row>
    <row r="13304" spans="1:7" x14ac:dyDescent="0.25">
      <c r="A13304">
        <v>60766</v>
      </c>
      <c r="B13304" t="s">
        <v>9347</v>
      </c>
      <c r="C13304" t="s">
        <v>9298</v>
      </c>
      <c r="D13304">
        <v>6.5</v>
      </c>
      <c r="E13304" t="s">
        <v>21493</v>
      </c>
      <c r="F13304" t="s">
        <v>21494</v>
      </c>
      <c r="G13304" t="str">
        <f>CONCATENATE("(",A13304,",","'",B13304,"'",",","'",C13304,"'",",","'",D13304,"'",",","'",E13304,"'",",","'",F13304,"'",")",",")</f>
        <v>(60766,'Premium Pale Ale','English Pale Ale','6.5','Rotating','f'),</v>
      </c>
    </row>
    <row r="13305" spans="1:7" x14ac:dyDescent="0.25">
      <c r="A13305">
        <v>60800</v>
      </c>
      <c r="B13305" t="s">
        <v>1896</v>
      </c>
      <c r="C13305" t="s">
        <v>1785</v>
      </c>
      <c r="D13305">
        <v>6.5</v>
      </c>
      <c r="E13305" t="s">
        <v>21497</v>
      </c>
      <c r="F13305" t="s">
        <v>21496</v>
      </c>
      <c r="G13305" t="str">
        <f>CONCATENATE("(",A13305,",","'",B13305,"'",",","'",C13305,"'",",","'",D13305,"'",",","'",E13305,"'",",","'",F13305,"'",")",",")</f>
        <v>(60800,'Indira','Saison / Farmhouse Ale','6.5','Limited (brewed once)','t'),</v>
      </c>
    </row>
    <row r="13306" spans="1:7" x14ac:dyDescent="0.25">
      <c r="A13306">
        <v>60902</v>
      </c>
      <c r="B13306" t="s">
        <v>13764</v>
      </c>
      <c r="C13306" t="s">
        <v>13731</v>
      </c>
      <c r="D13306">
        <v>6.5</v>
      </c>
      <c r="E13306" t="s">
        <v>21493</v>
      </c>
      <c r="F13306" t="s">
        <v>21496</v>
      </c>
      <c r="G13306" t="str">
        <f>CONCATENATE("(",A13306,",","'",B13306,"'",",","'",C13306,"'",",","'",D13306,"'",",","'",E13306,"'",",","'",F13306,"'",")",",")</f>
        <v>(60902,'The Schwartz Belgian IPA','Belgian IPA','6.5','Rotating','t'),</v>
      </c>
    </row>
    <row r="13307" spans="1:7" x14ac:dyDescent="0.25">
      <c r="A13307">
        <v>61164</v>
      </c>
      <c r="B13307" t="s">
        <v>14195</v>
      </c>
      <c r="C13307" t="s">
        <v>14073</v>
      </c>
      <c r="D13307">
        <v>6.5</v>
      </c>
      <c r="E13307" t="s">
        <v>21497</v>
      </c>
      <c r="F13307" t="s">
        <v>21496</v>
      </c>
      <c r="G13307" t="str">
        <f>CONCATENATE("(",A13307,",","'",B13307,"'",",","'",C13307,"'",",","'",D13307,"'",",","'",E13307,"'",",","'",F13307,"'",")",",")</f>
        <v>(61164,'Berkshire Sour/Maibock Blend','American Wild Ale','6.5','Limited (brewed once)','t'),</v>
      </c>
    </row>
    <row r="13308" spans="1:7" x14ac:dyDescent="0.25">
      <c r="A13308">
        <v>61447</v>
      </c>
      <c r="B13308" t="s">
        <v>17425</v>
      </c>
      <c r="C13308" t="s">
        <v>17158</v>
      </c>
      <c r="D13308">
        <v>6.5</v>
      </c>
      <c r="E13308" t="s">
        <v>21497</v>
      </c>
      <c r="F13308" t="s">
        <v>21496</v>
      </c>
      <c r="G13308" t="str">
        <f>CONCATENATE("(",A13308,",","'",B13308,"'",",","'",C13308,"'",",","'",D13308,"'",",","'",E13308,"'",",","'",F13308,"'",")",",")</f>
        <v>(61447,'Interceptor','American IPA','6.5','Limited (brewed once)','t'),</v>
      </c>
    </row>
    <row r="13309" spans="1:7" x14ac:dyDescent="0.25">
      <c r="A13309">
        <v>61758</v>
      </c>
      <c r="B13309" t="s">
        <v>16292</v>
      </c>
      <c r="C13309" t="s">
        <v>16124</v>
      </c>
      <c r="D13309">
        <v>6.5</v>
      </c>
      <c r="E13309" t="s">
        <v>21495</v>
      </c>
      <c r="F13309" t="s">
        <v>21494</v>
      </c>
      <c r="G13309" t="str">
        <f>CONCATENATE("(",A13309,",","'",B13309,"'",",","'",C13309,"'",",","'",D13309,"'",",","'",E13309,"'",",","'",F13309,"'",")",",")</f>
        <v>(61758,'Empire State Pale Ale','American Pale Ale (APA)','6.5','Year-round','f'),</v>
      </c>
    </row>
    <row r="13310" spans="1:7" x14ac:dyDescent="0.25">
      <c r="A13310">
        <v>61788</v>
      </c>
      <c r="B13310" t="s">
        <v>12354</v>
      </c>
      <c r="C13310" t="s">
        <v>12326</v>
      </c>
      <c r="D13310">
        <v>6.5</v>
      </c>
      <c r="E13310" t="s">
        <v>21498</v>
      </c>
      <c r="F13310" t="s">
        <v>21494</v>
      </c>
      <c r="G13310" t="str">
        <f>CONCATENATE("(",A13310,",","'",B13310,"'",",","'",C13310,"'",",","'",D13310,"'",",","'",E13310,"'",",","'",F13310,"'",")",",")</f>
        <v>(61788,'Sonne Sonnen-Bock','Bock','6.5','Fall','f'),</v>
      </c>
    </row>
    <row r="13311" spans="1:7" x14ac:dyDescent="0.25">
      <c r="A13311">
        <v>61921</v>
      </c>
      <c r="B13311" t="s">
        <v>17415</v>
      </c>
      <c r="C13311" t="s">
        <v>17158</v>
      </c>
      <c r="D13311">
        <v>6.5</v>
      </c>
      <c r="E13311" t="s">
        <v>21493</v>
      </c>
      <c r="F13311" t="s">
        <v>21494</v>
      </c>
      <c r="G13311" t="str">
        <f>CONCATENATE("(",A13311,",","'",B13311,"'",",","'",C13311,"'",",","'",D13311,"'",",","'",E13311,"'",",","'",F13311,"'",")",",")</f>
        <v>(61921,'Tower 10 IPA (double Dry-hopped)','American IPA','6.5','Rotating','f'),</v>
      </c>
    </row>
    <row r="13312" spans="1:7" x14ac:dyDescent="0.25">
      <c r="A13312">
        <v>62107</v>
      </c>
      <c r="B13312" t="s">
        <v>13832</v>
      </c>
      <c r="C13312" t="s">
        <v>13813</v>
      </c>
      <c r="D13312">
        <v>6.5</v>
      </c>
      <c r="E13312" t="s">
        <v>21495</v>
      </c>
      <c r="F13312" t="s">
        <v>21494</v>
      </c>
      <c r="G13312" t="str">
        <f>CONCATENATE("(",A13312,",","'",B13312,"'",",","'",C13312,"'",",","'",D13312,"'",",","'",E13312,"'",",","'",F13312,"'",")",",")</f>
        <v>(62107,'St Adriaans Donker','Belgian Dark Ale','6.5','Year-round','f'),</v>
      </c>
    </row>
    <row r="13313" spans="1:7" x14ac:dyDescent="0.25">
      <c r="A13313">
        <v>62205</v>
      </c>
      <c r="B13313" t="s">
        <v>2518</v>
      </c>
      <c r="C13313" t="s">
        <v>1187</v>
      </c>
      <c r="D13313">
        <v>6.5</v>
      </c>
      <c r="E13313" t="s">
        <v>21493</v>
      </c>
      <c r="F13313" t="s">
        <v>21494</v>
      </c>
      <c r="G13313" t="str">
        <f>CONCATENATE("(",A13313,",","'",B13313,"'",",","'",C13313,"'",",","'",D13313,"'",",","'",E13313,"'",",","'",F13313,"'",")",",")</f>
        <v>(62205,'Lunar Rauchbier','Rauchbier','6.5','Rotating','f'),</v>
      </c>
    </row>
    <row r="13314" spans="1:7" x14ac:dyDescent="0.25">
      <c r="A13314">
        <v>62268</v>
      </c>
      <c r="B13314" t="s">
        <v>2864</v>
      </c>
      <c r="C13314" t="s">
        <v>2847</v>
      </c>
      <c r="D13314">
        <v>6.5</v>
      </c>
      <c r="E13314" t="s">
        <v>21493</v>
      </c>
      <c r="F13314" t="s">
        <v>21494</v>
      </c>
      <c r="G13314" t="str">
        <f>CONCATENATE("(",A13314,",","'",B13314,"'",",","'",C13314,"'",",","'",D13314,"'",",","'",E13314,"'",",","'",F13314,"'",")",",")</f>
        <v>(62268,'Steel Wheels','Oatmeal Stout','6.5','Rotating','f'),</v>
      </c>
    </row>
    <row r="13315" spans="1:7" x14ac:dyDescent="0.25">
      <c r="A13315">
        <v>62323</v>
      </c>
      <c r="B13315" t="s">
        <v>2753</v>
      </c>
      <c r="C13315" t="s">
        <v>2739</v>
      </c>
      <c r="D13315">
        <v>6.5</v>
      </c>
      <c r="E13315" t="s">
        <v>21495</v>
      </c>
      <c r="F13315" t="s">
        <v>21494</v>
      </c>
      <c r="G13315" t="str">
        <f>CONCATENATE("(",A13315,",","'",B13315,"'",",","'",C13315,"'",",","'",D13315,"'",",","'",E13315,"'",",","'",F13315,"'",")",",")</f>
        <v>(62323,'HMS Bounty Old Ale','Old Ale','6.5','Year-round','f'),</v>
      </c>
    </row>
    <row r="13316" spans="1:7" x14ac:dyDescent="0.25">
      <c r="A13316">
        <v>62360</v>
      </c>
      <c r="B13316" t="s">
        <v>19621</v>
      </c>
      <c r="C13316" t="s">
        <v>14675</v>
      </c>
      <c r="D13316">
        <v>6.5</v>
      </c>
      <c r="E13316" t="s">
        <v>21493</v>
      </c>
      <c r="F13316" t="s">
        <v>21494</v>
      </c>
      <c r="G13316" t="str">
        <f>CONCATENATE("(",A13316,",","'",B13316,"'",",","'",C13316,"'",",","'",D13316,"'",",","'",E13316,"'",",","'",F13316,"'",")",",")</f>
        <v>(62360,'Catch 23 (a.k.a. Dark IPA)','American Black Ale','6.5','Rotating','f'),</v>
      </c>
    </row>
    <row r="13317" spans="1:7" x14ac:dyDescent="0.25">
      <c r="A13317">
        <v>62529</v>
      </c>
      <c r="B13317" t="s">
        <v>17399</v>
      </c>
      <c r="C13317" t="s">
        <v>17158</v>
      </c>
      <c r="D13317">
        <v>6.5</v>
      </c>
      <c r="E13317" t="s">
        <v>21493</v>
      </c>
      <c r="F13317" t="s">
        <v>21494</v>
      </c>
      <c r="G13317" t="str">
        <f>CONCATENATE("(",A13317,",","'",B13317,"'",",","'",C13317,"'",",","'",D13317,"'",",","'",E13317,"'",",","'",F13317,"'",")",",")</f>
        <v>(62529,'Flower Child IPA','American IPA','6.5','Rotating','f'),</v>
      </c>
    </row>
    <row r="13318" spans="1:7" x14ac:dyDescent="0.25">
      <c r="A13318">
        <v>62952</v>
      </c>
      <c r="B13318" t="s">
        <v>17390</v>
      </c>
      <c r="C13318" t="s">
        <v>17158</v>
      </c>
      <c r="D13318">
        <v>6.5</v>
      </c>
      <c r="E13318" t="s">
        <v>21497</v>
      </c>
      <c r="F13318" t="s">
        <v>21496</v>
      </c>
      <c r="G13318" t="str">
        <f>CONCATENATE("(",A13318,",","'",B13318,"'",",","'",C13318,"'",",","'",D13318,"'",",","'",E13318,"'",",","'",F13318,"'",")",",")</f>
        <v>(62952,'Anniversary Ale 2010','American IPA','6.5','Limited (brewed once)','t'),</v>
      </c>
    </row>
    <row r="13319" spans="1:7" x14ac:dyDescent="0.25">
      <c r="A13319">
        <v>62982</v>
      </c>
      <c r="B13319" t="s">
        <v>2664</v>
      </c>
      <c r="C13319" t="s">
        <v>2638</v>
      </c>
      <c r="D13319">
        <v>6.5</v>
      </c>
      <c r="E13319" t="s">
        <v>534</v>
      </c>
      <c r="F13319" t="s">
        <v>21494</v>
      </c>
      <c r="G13319" t="str">
        <f>CONCATENATE("(",A13319,",","'",B13319,"'",",","'",C13319,"'",",","'",D13319,"'",",","'",E13319,"'",",","'",F13319,"'",")",",")</f>
        <v>(62982,'Monster Mash','Pumpkin Ale','6.5','Winter','f'),</v>
      </c>
    </row>
    <row r="13320" spans="1:7" x14ac:dyDescent="0.25">
      <c r="A13320">
        <v>63243</v>
      </c>
      <c r="B13320" t="s">
        <v>2659</v>
      </c>
      <c r="C13320" t="s">
        <v>2638</v>
      </c>
      <c r="D13320">
        <v>6.5</v>
      </c>
      <c r="E13320" t="s">
        <v>21498</v>
      </c>
      <c r="F13320" t="s">
        <v>21494</v>
      </c>
      <c r="G13320" t="str">
        <f>CONCATENATE("(",A13320,",","'",B13320,"'",",","'",C13320,"'",",","'",D13320,"'",",","'",E13320,"'",",","'",F13320,"'",")",",")</f>
        <v>(63243,'Pumpkin Dead','Pumpkin Ale','6.5','Fall','f'),</v>
      </c>
    </row>
    <row r="13321" spans="1:7" x14ac:dyDescent="0.25">
      <c r="A13321">
        <v>63798</v>
      </c>
      <c r="B13321" t="s">
        <v>5278</v>
      </c>
      <c r="C13321" t="s">
        <v>5237</v>
      </c>
      <c r="D13321">
        <v>6.5</v>
      </c>
      <c r="E13321" t="s">
        <v>21493</v>
      </c>
      <c r="F13321" t="s">
        <v>21494</v>
      </c>
      <c r="G13321" t="str">
        <f>CONCATENATE("(",A13321,",","'",B13321,"'",",","'",C13321,"'",",","'",D13321,"'",",","'",E13321,"'",",","'",F13321,"'",")",",")</f>
        <v>(63798,'Cornucopia','Herbed / Spiced Beer','6.5','Rotating','f'),</v>
      </c>
    </row>
    <row r="13322" spans="1:7" x14ac:dyDescent="0.25">
      <c r="A13322">
        <v>63941</v>
      </c>
      <c r="B13322" t="s">
        <v>13831</v>
      </c>
      <c r="C13322" t="s">
        <v>13813</v>
      </c>
      <c r="D13322">
        <v>6.5</v>
      </c>
      <c r="E13322" t="s">
        <v>21497</v>
      </c>
      <c r="F13322" t="s">
        <v>21496</v>
      </c>
      <c r="G13322" t="str">
        <f>CONCATENATE("(",A13322,",","'",B13322,"'",",","'",C13322,"'",",","'",D13322,"'",",","'",E13322,"'",",","'",F13322,"'",")",",")</f>
        <v>(63941,'Sans Pantalons','Belgian Dark Ale','6.5','Limited (brewed once)','t'),</v>
      </c>
    </row>
    <row r="13323" spans="1:7" x14ac:dyDescent="0.25">
      <c r="A13323">
        <v>64122</v>
      </c>
      <c r="B13323" t="s">
        <v>13353</v>
      </c>
      <c r="C13323" t="s">
        <v>12964</v>
      </c>
      <c r="D13323">
        <v>6.5</v>
      </c>
      <c r="E13323" t="s">
        <v>534</v>
      </c>
      <c r="F13323" t="s">
        <v>21494</v>
      </c>
      <c r="G13323" t="str">
        <f>CONCATENATE("(",A13323,",","'",B13323,"'",",","'",C13323,"'",",","'",D13323,"'",",","'",E13323,"'",",","'",F13323,"'",")",",")</f>
        <v>(64122,'Christmas Girl','Belgian Pale Ale','6.5','Winter','f'),</v>
      </c>
    </row>
    <row r="13324" spans="1:7" x14ac:dyDescent="0.25">
      <c r="A13324">
        <v>64214</v>
      </c>
      <c r="B13324" t="s">
        <v>10030</v>
      </c>
      <c r="C13324" t="s">
        <v>10009</v>
      </c>
      <c r="D13324">
        <v>6.5</v>
      </c>
      <c r="E13324" t="s">
        <v>21493</v>
      </c>
      <c r="F13324" t="s">
        <v>21496</v>
      </c>
      <c r="G13324" t="str">
        <f>CONCATENATE("(",A13324,",","'",B13324,"'",",","'",C13324,"'",",","'",D13324,"'",",","'",E13324,"'",",","'",F13324,"'",")",",")</f>
        <v>(64214,'Foxxy','English Brown Ale','6.5','Rotating','t'),</v>
      </c>
    </row>
    <row r="13325" spans="1:7" x14ac:dyDescent="0.25">
      <c r="A13325">
        <v>64267</v>
      </c>
      <c r="B13325" t="s">
        <v>19610</v>
      </c>
      <c r="C13325" t="s">
        <v>14675</v>
      </c>
      <c r="D13325">
        <v>6.5</v>
      </c>
      <c r="E13325" t="s">
        <v>534</v>
      </c>
      <c r="F13325" t="s">
        <v>21494</v>
      </c>
      <c r="G13325" t="str">
        <f>CONCATENATE("(",A13325,",","'",B13325,"'",",","'",C13325,"'",",","'",D13325,"'",",","'",E13325,"'",",","'",F13325,"'",")",",")</f>
        <v>(64267,'Bump In The Night (Brewmaster Reserve 2011)','American Black Ale','6.5','Winter','f'),</v>
      </c>
    </row>
    <row r="13326" spans="1:7" x14ac:dyDescent="0.25">
      <c r="A13326">
        <v>64315</v>
      </c>
      <c r="B13326" t="s">
        <v>17372</v>
      </c>
      <c r="C13326" t="s">
        <v>17158</v>
      </c>
      <c r="D13326">
        <v>6.5</v>
      </c>
      <c r="E13326" t="s">
        <v>21495</v>
      </c>
      <c r="F13326" t="s">
        <v>21494</v>
      </c>
      <c r="G13326" t="str">
        <f>CONCATENATE("(",A13326,",","'",B13326,"'",",","'",C13326,"'",",","'",D13326,"'",",","'",E13326,"'",",","'",F13326,"'",")",",")</f>
        <v>(64315,'Savage IPA','American IPA','6.5','Year-round','f'),</v>
      </c>
    </row>
    <row r="13327" spans="1:7" x14ac:dyDescent="0.25">
      <c r="A13327">
        <v>64328</v>
      </c>
      <c r="B13327" t="s">
        <v>12347</v>
      </c>
      <c r="C13327" t="s">
        <v>12326</v>
      </c>
      <c r="D13327">
        <v>6.5</v>
      </c>
      <c r="E13327" t="s">
        <v>534</v>
      </c>
      <c r="F13327" t="s">
        <v>21494</v>
      </c>
      <c r="G13327" t="str">
        <f>CONCATENATE("(",A13327,",","'",B13327,"'",",","'",C13327,"'",",","'",D13327,"'",",","'",E13327,"'",",","'",F13327,"'",")",",")</f>
        <v>(64328,'Winter Lager','Bock','6.5','Winter','f'),</v>
      </c>
    </row>
    <row r="13328" spans="1:7" x14ac:dyDescent="0.25">
      <c r="A13328">
        <v>64395</v>
      </c>
      <c r="B13328" t="s">
        <v>19609</v>
      </c>
      <c r="C13328" t="s">
        <v>14675</v>
      </c>
      <c r="D13328">
        <v>6.5</v>
      </c>
      <c r="E13328" t="s">
        <v>21497</v>
      </c>
      <c r="F13328" t="s">
        <v>21496</v>
      </c>
      <c r="G13328" t="str">
        <f>CONCATENATE("(",A13328,",","'",B13328,"'",",","'",C13328,"'",",","'",D13328,"'",",","'",E13328,"'",",","'",F13328,"'",")",",")</f>
        <v>(64395,'Amsterdam Black Friday','American Black Ale','6.5','Limited (brewed once)','t'),</v>
      </c>
    </row>
    <row r="13329" spans="1:7" x14ac:dyDescent="0.25">
      <c r="A13329">
        <v>64494</v>
      </c>
      <c r="B13329" t="s">
        <v>15087</v>
      </c>
      <c r="C13329" t="s">
        <v>14993</v>
      </c>
      <c r="D13329">
        <v>6.5</v>
      </c>
      <c r="E13329" t="s">
        <v>21495</v>
      </c>
      <c r="F13329" t="s">
        <v>21494</v>
      </c>
      <c r="G13329" t="str">
        <f>CONCATENATE("(",A13329,",","'",B13329,"'",",","'",C13329,"'",",","'",D13329,"'",",","'",E13329,"'",",","'",F13329,"'",")",",")</f>
        <v>(64494,'Chocolate Orange Porter','American Porter','6.5','Year-round','f'),</v>
      </c>
    </row>
    <row r="13330" spans="1:7" x14ac:dyDescent="0.25">
      <c r="A13330">
        <v>64497</v>
      </c>
      <c r="B13330" t="s">
        <v>12346</v>
      </c>
      <c r="C13330" t="s">
        <v>12326</v>
      </c>
      <c r="D13330">
        <v>6.5</v>
      </c>
      <c r="E13330" t="s">
        <v>21497</v>
      </c>
      <c r="F13330" t="s">
        <v>21496</v>
      </c>
      <c r="G13330" t="str">
        <f>CONCATENATE("(",A13330,",","'",B13330,"'",",","'",C13330,"'",",","'",D13330,"'",",","'",E13330,"'",",","'",F13330,"'",")",",")</f>
        <v>(64497,'Gulpener Jaarling','Bock','6.5','Limited (brewed once)','t'),</v>
      </c>
    </row>
    <row r="13331" spans="1:7" x14ac:dyDescent="0.25">
      <c r="A13331">
        <v>64582</v>
      </c>
      <c r="B13331" t="s">
        <v>10029</v>
      </c>
      <c r="C13331" t="s">
        <v>10009</v>
      </c>
      <c r="D13331">
        <v>6.5</v>
      </c>
      <c r="E13331" t="s">
        <v>21495</v>
      </c>
      <c r="F13331" t="s">
        <v>21494</v>
      </c>
      <c r="G13331" t="str">
        <f>CONCATENATE("(",A13331,",","'",B13331,"'",",","'",C13331,"'",",","'",D13331,"'",",","'",E13331,"'",",","'",F13331,"'",")",",")</f>
        <v>(64582,'Block Head Brown Ale','English Brown Ale','6.5','Year-round','f'),</v>
      </c>
    </row>
    <row r="13332" spans="1:7" x14ac:dyDescent="0.25">
      <c r="A13332">
        <v>64624</v>
      </c>
      <c r="B13332" t="s">
        <v>9702</v>
      </c>
      <c r="C13332" t="s">
        <v>12964</v>
      </c>
      <c r="D13332">
        <v>6.5</v>
      </c>
      <c r="E13332" t="s">
        <v>21495</v>
      </c>
      <c r="F13332" t="s">
        <v>21494</v>
      </c>
      <c r="G13332" t="str">
        <f>CONCATENATE("(",A13332,",","'",B13332,"'",",","'",C13332,"'",",","'",D13332,"'",",","'",E13332,"'",",","'",F13332,"'",")",",")</f>
        <v>(64624,'Golden Ale','Belgian Pale Ale','6.5','Year-round','f'),</v>
      </c>
    </row>
    <row r="13333" spans="1:7" x14ac:dyDescent="0.25">
      <c r="A13333">
        <v>64670</v>
      </c>
      <c r="B13333" t="s">
        <v>7561</v>
      </c>
      <c r="C13333" t="s">
        <v>7530</v>
      </c>
      <c r="D13333">
        <v>6.5</v>
      </c>
      <c r="E13333" t="s">
        <v>21493</v>
      </c>
      <c r="F13333" t="s">
        <v>21494</v>
      </c>
      <c r="G13333" t="str">
        <f>CONCATENATE("(",A13333,",","'",B13333,"'",",","'",C13333,"'",",","'",D13333,"'",",","'",E13333,"'",",","'",F13333,"'",")",",")</f>
        <v>(64670,'Jack London ESB','Extra Special / Strong Bitter (ESB)','6.5','Rotating','f'),</v>
      </c>
    </row>
    <row r="13334" spans="1:7" x14ac:dyDescent="0.25">
      <c r="A13334">
        <v>64675</v>
      </c>
      <c r="B13334" t="s">
        <v>11253</v>
      </c>
      <c r="C13334" t="s">
        <v>11220</v>
      </c>
      <c r="D13334">
        <v>6.5</v>
      </c>
      <c r="E13334" t="s">
        <v>534</v>
      </c>
      <c r="F13334" t="s">
        <v>21494</v>
      </c>
      <c r="G13334" t="str">
        <f>CONCATENATE("(",A13334,",","'",B13334,"'",",","'",C13334,"'",",","'",D13334,"'",",","'",E13334,"'",",","'",F13334,"'",")",",")</f>
        <v>(64675,'Tiense Kweiker Donker','Dubbel','6.5','Winter','f'),</v>
      </c>
    </row>
    <row r="13335" spans="1:7" x14ac:dyDescent="0.25">
      <c r="A13335">
        <v>64739</v>
      </c>
      <c r="B13335" t="s">
        <v>19606</v>
      </c>
      <c r="C13335" t="s">
        <v>14675</v>
      </c>
      <c r="D13335">
        <v>6.5</v>
      </c>
      <c r="E13335" t="s">
        <v>21497</v>
      </c>
      <c r="F13335" t="s">
        <v>21496</v>
      </c>
      <c r="G13335" t="str">
        <f>CONCATENATE("(",A13335,",","'",B13335,"'",",","'",C13335,"'",",","'",D13335,"'",",","'",E13335,"'",",","'",F13335,"'",")",",")</f>
        <v>(64739,'Nettled Madge Black IPA','American Black Ale','6.5','Limited (brewed once)','t'),</v>
      </c>
    </row>
    <row r="13336" spans="1:7" x14ac:dyDescent="0.25">
      <c r="A13336">
        <v>64745</v>
      </c>
      <c r="B13336" t="s">
        <v>23539</v>
      </c>
      <c r="C13336" t="s">
        <v>5237</v>
      </c>
      <c r="D13336">
        <v>6.5</v>
      </c>
      <c r="E13336" t="s">
        <v>534</v>
      </c>
      <c r="F13336" t="s">
        <v>21496</v>
      </c>
      <c r="G13336" t="str">
        <f>CONCATENATE("(",A13336,",","'",B13336,"'",",","'",C13336,"'",",","'",D13336,"'",",","'",E13336,"'",",","'",F13336,"'",")",",")</f>
        <v>(64745,'Ebenezer''s Spiced Ale','Herbed / Spiced Beer','6.5','Winter','t'),</v>
      </c>
    </row>
    <row r="13337" spans="1:7" x14ac:dyDescent="0.25">
      <c r="A13337">
        <v>64767</v>
      </c>
      <c r="B13337" t="s">
        <v>14360</v>
      </c>
      <c r="C13337" t="s">
        <v>14331</v>
      </c>
      <c r="D13337">
        <v>6.5</v>
      </c>
      <c r="E13337" t="s">
        <v>21497</v>
      </c>
      <c r="F13337" t="s">
        <v>21496</v>
      </c>
      <c r="G13337" t="str">
        <f>CONCATENATE("(",A13337,",","'",B13337,"'",",","'",C13337,"'",",","'",D13337,"'",",","'",E13337,"'",",","'",F13337,"'",")",",")</f>
        <v>(64767,'Ebeweesner Scrooge','American Strong Ale','6.5','Limited (brewed once)','t'),</v>
      </c>
    </row>
    <row r="13338" spans="1:7" x14ac:dyDescent="0.25">
      <c r="A13338">
        <v>64825</v>
      </c>
      <c r="B13338" t="s">
        <v>10028</v>
      </c>
      <c r="C13338" t="s">
        <v>10009</v>
      </c>
      <c r="D13338">
        <v>6.5</v>
      </c>
      <c r="E13338" t="s">
        <v>534</v>
      </c>
      <c r="F13338" t="s">
        <v>21494</v>
      </c>
      <c r="G13338" t="str">
        <f>CONCATENATE("(",A13338,",","'",B13338,"'",",","'",C13338,"'",",","'",D13338,"'",",","'",E13338,"'",",","'",F13338,"'",")",",")</f>
        <v>(64825,'Skullcrusher','English Brown Ale','6.5','Winter','f'),</v>
      </c>
    </row>
    <row r="13339" spans="1:7" x14ac:dyDescent="0.25">
      <c r="A13339">
        <v>65076</v>
      </c>
      <c r="B13339" t="s">
        <v>19602</v>
      </c>
      <c r="C13339" t="s">
        <v>14675</v>
      </c>
      <c r="D13339">
        <v>6.5</v>
      </c>
      <c r="E13339" t="s">
        <v>21495</v>
      </c>
      <c r="F13339" t="s">
        <v>21494</v>
      </c>
      <c r="G13339" t="str">
        <f>CONCATENATE("(",A13339,",","'",B13339,"'",",","'",C13339,"'",",","'",D13339,"'",",","'",E13339,"'",",","'",F13339,"'",")",",")</f>
        <v>(65076,'IBA','American Black Ale','6.5','Year-round','f'),</v>
      </c>
    </row>
    <row r="13340" spans="1:7" x14ac:dyDescent="0.25">
      <c r="A13340">
        <v>65243</v>
      </c>
      <c r="B13340" t="s">
        <v>13349</v>
      </c>
      <c r="C13340" t="s">
        <v>12964</v>
      </c>
      <c r="D13340">
        <v>6.5</v>
      </c>
      <c r="E13340" t="s">
        <v>21495</v>
      </c>
      <c r="F13340" t="s">
        <v>21494</v>
      </c>
      <c r="G13340" t="str">
        <f>CONCATENATE("(",A13340,",","'",B13340,"'",",","'",C13340,"'",",","'",D13340,"'",",","'",E13340,"'",",","'",F13340,"'",")",",")</f>
        <v>(65243,'Asahi Premium','Belgian Pale Ale','6.5','Year-round','f'),</v>
      </c>
    </row>
    <row r="13341" spans="1:7" x14ac:dyDescent="0.25">
      <c r="A13341">
        <v>65274</v>
      </c>
      <c r="B13341" t="s">
        <v>1873</v>
      </c>
      <c r="C13341" t="s">
        <v>1785</v>
      </c>
      <c r="D13341">
        <v>6.5</v>
      </c>
      <c r="E13341" t="s">
        <v>21495</v>
      </c>
      <c r="F13341" t="s">
        <v>21494</v>
      </c>
      <c r="G13341" t="str">
        <f>CONCATENATE("(",A13341,",","'",B13341,"'",",","'",C13341,"'",",","'",D13341,"'",",","'",E13341,"'",",","'",F13341,"'",")",",")</f>
        <v>(65274,'Pauw Blonde Trots Honingbier','Saison / Farmhouse Ale','6.5','Year-round','f'),</v>
      </c>
    </row>
    <row r="13342" spans="1:7" x14ac:dyDescent="0.25">
      <c r="A13342">
        <v>65643</v>
      </c>
      <c r="B13342" t="s">
        <v>1870</v>
      </c>
      <c r="C13342" t="s">
        <v>1785</v>
      </c>
      <c r="D13342">
        <v>6.5</v>
      </c>
      <c r="E13342" t="s">
        <v>21497</v>
      </c>
      <c r="F13342" t="s">
        <v>21496</v>
      </c>
      <c r="G13342" t="str">
        <f>CONCATENATE("(",A13342,",","'",B13342,"'",",","'",C13342,"'",",","'",D13342,"'",",","'",E13342,"'",",","'",F13342,"'",")",",")</f>
        <v>(65643,'Southampton Saison Faucille','Saison / Farmhouse Ale','6.5','Limited (brewed once)','t'),</v>
      </c>
    </row>
    <row r="13343" spans="1:7" x14ac:dyDescent="0.25">
      <c r="A13343">
        <v>65684</v>
      </c>
      <c r="B13343" t="s">
        <v>1265</v>
      </c>
      <c r="C13343" t="s">
        <v>1446</v>
      </c>
      <c r="D13343">
        <v>6.5</v>
      </c>
      <c r="E13343" t="s">
        <v>21495</v>
      </c>
      <c r="F13343" t="s">
        <v>21494</v>
      </c>
      <c r="G13343" t="str">
        <f>CONCATENATE("(",A13343,",","'",B13343,"'",",","'",C13343,"'",",","'",D13343,"'",",","'",E13343,"'",",","'",F13343,"'",")",",")</f>
        <v>(65684,'Scottish Ale','Scotch Ale / Wee Heavy','6.5','Year-round','f'),</v>
      </c>
    </row>
    <row r="13344" spans="1:7" x14ac:dyDescent="0.25">
      <c r="A13344">
        <v>65707</v>
      </c>
      <c r="B13344" t="s">
        <v>4994</v>
      </c>
      <c r="C13344" t="s">
        <v>13813</v>
      </c>
      <c r="D13344">
        <v>6.5</v>
      </c>
      <c r="E13344" t="s">
        <v>21495</v>
      </c>
      <c r="F13344" t="s">
        <v>21496</v>
      </c>
      <c r="G13344" t="str">
        <f>CONCATENATE("(",A13344,",","'",B13344,"'",",","'",C13344,"'",",","'",D13344,"'",",","'",E13344,"'",",","'",F13344,"'",")",",")</f>
        <v>(65707,'Wëllen Ourdaller','Belgian Dark Ale','6.5','Year-round','t'),</v>
      </c>
    </row>
    <row r="13345" spans="1:7" x14ac:dyDescent="0.25">
      <c r="A13345">
        <v>65828</v>
      </c>
      <c r="B13345" t="s">
        <v>11812</v>
      </c>
      <c r="C13345" t="s">
        <v>11784</v>
      </c>
      <c r="D13345">
        <v>6.5</v>
      </c>
      <c r="E13345" t="s">
        <v>21495</v>
      </c>
      <c r="F13345" t="s">
        <v>21494</v>
      </c>
      <c r="G13345" t="str">
        <f>CONCATENATE("(",A13345,",","'",B13345,"'",",","'",C13345,"'",",","'",D13345,"'",",","'",E13345,"'",",","'",F13345,"'",")",",")</f>
        <v>(65828,'Radegast Extra Hořký','Czech Pilsener','6.5','Year-round','f'),</v>
      </c>
    </row>
    <row r="13346" spans="1:7" x14ac:dyDescent="0.25">
      <c r="A13346">
        <v>66094</v>
      </c>
      <c r="B13346" t="s">
        <v>13345</v>
      </c>
      <c r="C13346" t="s">
        <v>12964</v>
      </c>
      <c r="D13346">
        <v>6.5</v>
      </c>
      <c r="E13346" t="s">
        <v>21497</v>
      </c>
      <c r="F13346" t="s">
        <v>21496</v>
      </c>
      <c r="G13346" t="str">
        <f>CONCATENATE("(",A13346,",","'",B13346,"'",",","'",C13346,"'",",","'",D13346,"'",",","'",E13346,"'",",","'",F13346,"'",")",",")</f>
        <v>(66094,'Bière Du Boucanier Caribbean Ale','Belgian Pale Ale','6.5','Limited (brewed once)','t'),</v>
      </c>
    </row>
    <row r="13347" spans="1:7" x14ac:dyDescent="0.25">
      <c r="A13347">
        <v>66160</v>
      </c>
      <c r="B13347" t="s">
        <v>15988</v>
      </c>
      <c r="C13347" t="s">
        <v>15966</v>
      </c>
      <c r="D13347">
        <v>6.5</v>
      </c>
      <c r="E13347" t="s">
        <v>21498</v>
      </c>
      <c r="F13347" t="s">
        <v>21496</v>
      </c>
      <c r="G13347" t="str">
        <f>CONCATENATE("(",A13347,",","'",B13347,"'",",","'",C13347,"'",",","'",D13347,"'",",","'",E13347,"'",",","'",F13347,"'",")",",")</f>
        <v>(66160,'Liquid Sourdough (LSD) - Beer Camp #41','American Pale Lager','6.5','Fall','t'),</v>
      </c>
    </row>
    <row r="13348" spans="1:7" x14ac:dyDescent="0.25">
      <c r="A13348">
        <v>66186</v>
      </c>
      <c r="B13348" t="s">
        <v>15069</v>
      </c>
      <c r="C13348" t="s">
        <v>14993</v>
      </c>
      <c r="D13348">
        <v>6.5</v>
      </c>
      <c r="E13348" t="s">
        <v>21497</v>
      </c>
      <c r="F13348" t="s">
        <v>21496</v>
      </c>
      <c r="G13348" t="str">
        <f>CONCATENATE("(",A13348,",","'",B13348,"'",",","'",C13348,"'",",","'",D13348,"'",",","'",E13348,"'",",","'",F13348,"'",")",",")</f>
        <v>(66186,'Bourbon Barrel Aged Cowabunga Porter','American Porter','6.5','Limited (brewed once)','t'),</v>
      </c>
    </row>
    <row r="13349" spans="1:7" x14ac:dyDescent="0.25">
      <c r="A13349">
        <v>66330</v>
      </c>
      <c r="B13349" t="s">
        <v>23573</v>
      </c>
      <c r="C13349" t="s">
        <v>18869</v>
      </c>
      <c r="D13349">
        <v>6.5</v>
      </c>
      <c r="E13349" t="s">
        <v>21493</v>
      </c>
      <c r="F13349" t="s">
        <v>21494</v>
      </c>
      <c r="G13349" t="str">
        <f>CONCATENATE("(",A13349,",","'",B13349,"'",",","'",C13349,"'",",","'",D13349,"'",",","'",E13349,"'",",","'",F13349,"'",")",",")</f>
        <v>(66330,'Mojo A''Peel','American Dark Wheat Ale','6.5','Rotating','f'),</v>
      </c>
    </row>
    <row r="13350" spans="1:7" x14ac:dyDescent="0.25">
      <c r="A13350">
        <v>66464</v>
      </c>
      <c r="B13350" t="s">
        <v>3824</v>
      </c>
      <c r="C13350" t="s">
        <v>14575</v>
      </c>
      <c r="D13350">
        <v>6.5</v>
      </c>
      <c r="E13350" t="s">
        <v>21493</v>
      </c>
      <c r="F13350" t="s">
        <v>21496</v>
      </c>
      <c r="G13350" t="str">
        <f>CONCATENATE("(",A13350,",","'",B13350,"'",",","'",C13350,"'",",","'",D13350,"'",",","'",E13350,"'",",","'",F13350,"'",")",",")</f>
        <v>(66464,'Chocolate Stout','American Stout','6.5','Rotating','t'),</v>
      </c>
    </row>
    <row r="13351" spans="1:7" x14ac:dyDescent="0.25">
      <c r="A13351">
        <v>66513</v>
      </c>
      <c r="B13351" t="s">
        <v>17345</v>
      </c>
      <c r="C13351" t="s">
        <v>17158</v>
      </c>
      <c r="D13351">
        <v>6.5</v>
      </c>
      <c r="E13351" t="s">
        <v>21493</v>
      </c>
      <c r="F13351" t="s">
        <v>21494</v>
      </c>
      <c r="G13351" t="str">
        <f>CONCATENATE("(",A13351,",","'",B13351,"'",",","'",C13351,"'",",","'",D13351,"'",",","'",E13351,"'",",","'",F13351,"'",")",",")</f>
        <v>(66513,'Sweet Leaf IPA','American IPA','6.5','Rotating','f'),</v>
      </c>
    </row>
    <row r="13352" spans="1:7" x14ac:dyDescent="0.25">
      <c r="A13352">
        <v>66570</v>
      </c>
      <c r="B13352" t="s">
        <v>19225</v>
      </c>
      <c r="C13352" t="s">
        <v>19194</v>
      </c>
      <c r="D13352">
        <v>6.5</v>
      </c>
      <c r="E13352" t="s">
        <v>21495</v>
      </c>
      <c r="F13352" t="s">
        <v>21494</v>
      </c>
      <c r="G13352" t="str">
        <f>CONCATENATE("(",A13352,",","'",B13352,"'",",","'",C13352,"'",",","'",D13352,"'",",","'",E13352,"'",",","'",F13352,"'",")",",")</f>
        <v>(66570,'Blauwe Monnik','American Blonde Ale','6.5','Year-round','f'),</v>
      </c>
    </row>
    <row r="13353" spans="1:7" x14ac:dyDescent="0.25">
      <c r="A13353">
        <v>66682</v>
      </c>
      <c r="B13353" t="s">
        <v>18952</v>
      </c>
      <c r="C13353" t="s">
        <v>18912</v>
      </c>
      <c r="D13353">
        <v>6.5</v>
      </c>
      <c r="E13353" t="s">
        <v>21497</v>
      </c>
      <c r="F13353" t="s">
        <v>21496</v>
      </c>
      <c r="G13353" t="str">
        <f>CONCATENATE("(",A13353,",","'",B13353,"'",",","'",C13353,"'",",","'",D13353,"'",",","'",E13353,"'",",","'",F13353,"'",")",",")</f>
        <v>(66682,'Harvester Jim','American Brown Ale','6.5','Limited (brewed once)','t'),</v>
      </c>
    </row>
    <row r="13354" spans="1:7" x14ac:dyDescent="0.25">
      <c r="A13354">
        <v>66898</v>
      </c>
      <c r="B13354" t="s">
        <v>12851</v>
      </c>
      <c r="C13354" t="s">
        <v>12964</v>
      </c>
      <c r="D13354">
        <v>6.5</v>
      </c>
      <c r="E13354" t="s">
        <v>21493</v>
      </c>
      <c r="F13354" t="s">
        <v>21494</v>
      </c>
      <c r="G13354" t="str">
        <f>CONCATENATE("(",A13354,",","'",B13354,"'",",","'",C13354,"'",",","'",D13354,"'",",","'",E13354,"'",",","'",F13354,"'",")",",")</f>
        <v>(66898,'Belgian Gold','Belgian Pale Ale','6.5','Rotating','f'),</v>
      </c>
    </row>
    <row r="13355" spans="1:7" x14ac:dyDescent="0.25">
      <c r="A13355">
        <v>66936</v>
      </c>
      <c r="B13355" t="s">
        <v>13343</v>
      </c>
      <c r="C13355" t="s">
        <v>12964</v>
      </c>
      <c r="D13355">
        <v>6.5</v>
      </c>
      <c r="E13355" t="s">
        <v>21495</v>
      </c>
      <c r="F13355" t="s">
        <v>21494</v>
      </c>
      <c r="G13355" t="str">
        <f>CONCATENATE("(",A13355,",","'",B13355,"'",",","'",C13355,"'",",","'",D13355,"'",",","'",E13355,"'",",","'",F13355,"'",")",",")</f>
        <v>(66936,'Cuvee BXL','Belgian Pale Ale','6.5','Year-round','f'),</v>
      </c>
    </row>
    <row r="13356" spans="1:7" x14ac:dyDescent="0.25">
      <c r="A13356">
        <v>67022</v>
      </c>
      <c r="B13356" t="s">
        <v>2857</v>
      </c>
      <c r="C13356" t="s">
        <v>2847</v>
      </c>
      <c r="D13356">
        <v>6.5</v>
      </c>
      <c r="E13356" t="s">
        <v>21497</v>
      </c>
      <c r="F13356" t="s">
        <v>21496</v>
      </c>
      <c r="G13356" t="str">
        <f>CONCATENATE("(",A13356,",","'",B13356,"'",",","'",C13356,"'",",","'",D13356,"'",",","'",E13356,"'",",","'",F13356,"'",")",",")</f>
        <v>(67022,'Re-Entry Stout','Oatmeal Stout','6.5','Limited (brewed once)','t'),</v>
      </c>
    </row>
    <row r="13357" spans="1:7" x14ac:dyDescent="0.25">
      <c r="A13357">
        <v>67039</v>
      </c>
      <c r="B13357" t="s">
        <v>625</v>
      </c>
      <c r="C13357" t="s">
        <v>616</v>
      </c>
      <c r="D13357">
        <v>6.5</v>
      </c>
      <c r="E13357" t="s">
        <v>21493</v>
      </c>
      <c r="F13357" t="s">
        <v>21494</v>
      </c>
      <c r="G13357" t="str">
        <f>CONCATENATE("(",A13357,",","'",B13357,"'",",","'",C13357,"'",",","'",D13357,"'",",","'",E13357,"'",",","'",F13357,"'",")",",")</f>
        <v>(67039,'Jamesport Weizenbock','Weizenbock','6.5','Rotating','f'),</v>
      </c>
    </row>
    <row r="13358" spans="1:7" x14ac:dyDescent="0.25">
      <c r="A13358">
        <v>67459</v>
      </c>
      <c r="B13358" t="s">
        <v>14152</v>
      </c>
      <c r="C13358" t="s">
        <v>14073</v>
      </c>
      <c r="D13358">
        <v>6.5</v>
      </c>
      <c r="E13358" t="s">
        <v>21497</v>
      </c>
      <c r="F13358" t="s">
        <v>21496</v>
      </c>
      <c r="G13358" t="str">
        <f>CONCATENATE("(",A13358,",","'",B13358,"'",",","'",C13358,"'",",","'",D13358,"'",",","'",E13358,"'",",","'",F13358,"'",")",",")</f>
        <v>(67459,'St. Croix Anniversary Sour','American Wild Ale','6.5','Limited (brewed once)','t'),</v>
      </c>
    </row>
    <row r="13359" spans="1:7" x14ac:dyDescent="0.25">
      <c r="A13359">
        <v>68421</v>
      </c>
      <c r="B13359" t="s">
        <v>19217</v>
      </c>
      <c r="C13359" t="s">
        <v>19194</v>
      </c>
      <c r="D13359">
        <v>6.5</v>
      </c>
      <c r="E13359" t="s">
        <v>21495</v>
      </c>
      <c r="F13359" t="s">
        <v>21494</v>
      </c>
      <c r="G13359" t="str">
        <f>CONCATENATE("(",A13359,",","'",B13359,"'",",","'",C13359,"'",",","'",D13359,"'",",","'",E13359,"'",",","'",F13359,"'",")",",")</f>
        <v>(68421,'Premium Blonde Ale','American Blonde Ale','6.5','Year-round','f'),</v>
      </c>
    </row>
    <row r="13360" spans="1:7" x14ac:dyDescent="0.25">
      <c r="A13360">
        <v>68426</v>
      </c>
      <c r="B13360" t="s">
        <v>3930</v>
      </c>
      <c r="C13360" t="s">
        <v>3917</v>
      </c>
      <c r="D13360">
        <v>6.5</v>
      </c>
      <c r="E13360" t="s">
        <v>21493</v>
      </c>
      <c r="F13360" t="s">
        <v>21494</v>
      </c>
      <c r="G13360" t="str">
        <f>CONCATENATE("(",A13360,",","'",B13360,"'",",","'",C13360,"'",",","'",D13360,"'",",","'",E13360,"'",",","'",F13360,"'",")",",")</f>
        <v>(68426,'Blue Mountain Maibock','Maibock / Helles Bock','6.5','Rotating','f'),</v>
      </c>
    </row>
    <row r="13361" spans="1:7" x14ac:dyDescent="0.25">
      <c r="A13361">
        <v>68828</v>
      </c>
      <c r="B13361" t="s">
        <v>5029</v>
      </c>
      <c r="C13361" t="s">
        <v>5026</v>
      </c>
      <c r="D13361">
        <v>6.5</v>
      </c>
      <c r="E13361" t="s">
        <v>5377</v>
      </c>
      <c r="F13361" t="s">
        <v>21494</v>
      </c>
      <c r="G13361" t="str">
        <f>CONCATENATE("(",A13361,",","'",B13361,"'",",","'",C13361,"'",",","'",D13361,"'",",","'",E13361,"'",",","'",F13361,"'",")",",")</f>
        <v>(68828,'Shillelagh Irish Red','Irish Red Ale','6.5','Spring','f'),</v>
      </c>
    </row>
    <row r="13362" spans="1:7" x14ac:dyDescent="0.25">
      <c r="A13362">
        <v>68960</v>
      </c>
      <c r="B13362" t="s">
        <v>12223</v>
      </c>
      <c r="C13362" t="s">
        <v>12217</v>
      </c>
      <c r="D13362">
        <v>6.5</v>
      </c>
      <c r="E13362" t="s">
        <v>21493</v>
      </c>
      <c r="F13362" t="s">
        <v>21496</v>
      </c>
      <c r="G13362" t="str">
        <f>CONCATENATE("(",A13362,",","'",B13362,"'",",","'",C13362,"'",",","'",D13362,"'",",","'",E13362,"'",",","'",F13362,"'",")",",")</f>
        <v>(68960,'Best Of Beer Camp: California Common - Beer Camp #8','California Common / Steam Beer','6.5','Rotating','t'),</v>
      </c>
    </row>
    <row r="13363" spans="1:7" x14ac:dyDescent="0.25">
      <c r="A13363">
        <v>69108</v>
      </c>
      <c r="B13363" t="s">
        <v>17307</v>
      </c>
      <c r="C13363" t="s">
        <v>17158</v>
      </c>
      <c r="D13363">
        <v>6.5</v>
      </c>
      <c r="E13363" t="s">
        <v>21493</v>
      </c>
      <c r="F13363" t="s">
        <v>21494</v>
      </c>
      <c r="G13363" t="str">
        <f>CONCATENATE("(",A13363,",","'",B13363,"'",",","'",C13363,"'",",","'",D13363,"'",",","'",E13363,"'",",","'",F13363,"'",")",",")</f>
        <v>(69108,'Red IPA','American IPA','6.5','Rotating','f'),</v>
      </c>
    </row>
    <row r="13364" spans="1:7" x14ac:dyDescent="0.25">
      <c r="A13364">
        <v>69139</v>
      </c>
      <c r="B13364" t="s">
        <v>14135</v>
      </c>
      <c r="C13364" t="s">
        <v>14073</v>
      </c>
      <c r="D13364">
        <v>6.5</v>
      </c>
      <c r="E13364" t="s">
        <v>21497</v>
      </c>
      <c r="F13364" t="s">
        <v>21496</v>
      </c>
      <c r="G13364" t="str">
        <f>CONCATENATE("(",A13364,",","'",B13364,"'",",","'",C13364,"'",",","'",D13364,"'",",","'",E13364,"'",",","'",F13364,"'",")",",")</f>
        <v>(69139,'Askew','American Wild Ale','6.5','Limited (brewed once)','t'),</v>
      </c>
    </row>
    <row r="13365" spans="1:7" x14ac:dyDescent="0.25">
      <c r="A13365">
        <v>69157</v>
      </c>
      <c r="B13365" t="s">
        <v>7477</v>
      </c>
      <c r="C13365" t="s">
        <v>7471</v>
      </c>
      <c r="D13365">
        <v>6.5</v>
      </c>
      <c r="E13365" t="s">
        <v>21493</v>
      </c>
      <c r="F13365" t="s">
        <v>21494</v>
      </c>
      <c r="G13365" t="str">
        <f>CONCATENATE("(",A13365,",","'",B13365,"'",",","'",C13365,"'",",","'",D13365,"'",",","'",E13365,"'",",","'",F13365,"'",")",",")</f>
        <v>(69157,'Vieille Brune','Flanders Oud Bruin','6.5','Rotating','f'),</v>
      </c>
    </row>
    <row r="13366" spans="1:7" x14ac:dyDescent="0.25">
      <c r="A13366">
        <v>69315</v>
      </c>
      <c r="B13366" t="s">
        <v>1840</v>
      </c>
      <c r="C13366" t="s">
        <v>1785</v>
      </c>
      <c r="D13366">
        <v>6.5</v>
      </c>
      <c r="E13366" t="s">
        <v>21497</v>
      </c>
      <c r="F13366" t="s">
        <v>21496</v>
      </c>
      <c r="G13366" t="str">
        <f>CONCATENATE("(",A13366,",","'",B13366,"'",",","'",C13366,"'",",","'",D13366,"'",",","'",E13366,"'",",","'",F13366,"'",")",",")</f>
        <v>(69315,'Saison Melange','Saison / Farmhouse Ale','6.5','Limited (brewed once)','t'),</v>
      </c>
    </row>
    <row r="13367" spans="1:7" x14ac:dyDescent="0.25">
      <c r="A13367">
        <v>69474</v>
      </c>
      <c r="B13367" t="s">
        <v>23661</v>
      </c>
      <c r="C13367" t="s">
        <v>17158</v>
      </c>
      <c r="D13367">
        <v>6.5</v>
      </c>
      <c r="E13367" t="s">
        <v>21497</v>
      </c>
      <c r="F13367" t="s">
        <v>21496</v>
      </c>
      <c r="G13367" t="str">
        <f>CONCATENATE("(",A13367,",","'",B13367,"'",",","'",C13367,"'",",","'",D13367,"'",",","'",E13367,"'",",","'",F13367,"'",")",",")</f>
        <v>(69474,'Winter''s Day IPA','American IPA','6.5','Limited (brewed once)','t'),</v>
      </c>
    </row>
    <row r="13368" spans="1:7" x14ac:dyDescent="0.25">
      <c r="A13368">
        <v>69679</v>
      </c>
      <c r="B13368" t="s">
        <v>1176</v>
      </c>
      <c r="C13368" t="s">
        <v>1165</v>
      </c>
      <c r="D13368">
        <v>6.5</v>
      </c>
      <c r="E13368" t="s">
        <v>21497</v>
      </c>
      <c r="F13368" t="s">
        <v>21496</v>
      </c>
      <c r="G13368" t="str">
        <f>CONCATENATE("(",A13368,",","'",B13368,"'",",","'",C13368,"'",",","'",D13368,"'",",","'",E13368,"'",",","'",F13368,"'",")",",")</f>
        <v>(69679,'3 Ravens Double Ale Noir','Smoked Beer','6.5','Limited (brewed once)','t'),</v>
      </c>
    </row>
    <row r="13369" spans="1:7" x14ac:dyDescent="0.25">
      <c r="A13369">
        <v>69683</v>
      </c>
      <c r="B13369" t="s">
        <v>17294</v>
      </c>
      <c r="C13369" t="s">
        <v>17158</v>
      </c>
      <c r="D13369">
        <v>6.5</v>
      </c>
      <c r="E13369" t="s">
        <v>21493</v>
      </c>
      <c r="F13369" t="s">
        <v>21494</v>
      </c>
      <c r="G13369" t="str">
        <f>CONCATENATE("(",A13369,",","'",B13369,"'",",","'",C13369,"'",",","'",D13369,"'",",","'",E13369,"'",",","'",F13369,"'",")",",")</f>
        <v>(69683,'Hop Abomination','American IPA','6.5','Rotating','f'),</v>
      </c>
    </row>
    <row r="13370" spans="1:7" x14ac:dyDescent="0.25">
      <c r="A13370">
        <v>70152</v>
      </c>
      <c r="B13370" t="s">
        <v>1174</v>
      </c>
      <c r="C13370" t="s">
        <v>1165</v>
      </c>
      <c r="D13370">
        <v>6.5</v>
      </c>
      <c r="E13370" t="s">
        <v>21497</v>
      </c>
      <c r="F13370" t="s">
        <v>21496</v>
      </c>
      <c r="G13370" t="str">
        <f>CONCATENATE("(",A13370,",","'",B13370,"'",",","'",C13370,"'",",","'",D13370,"'",",","'",E13370,"'",",","'",F13370,"'",")",",")</f>
        <v>(70152,'Smokey Breakfast Lager','Smoked Beer','6.5','Limited (brewed once)','t'),</v>
      </c>
    </row>
    <row r="13371" spans="1:7" x14ac:dyDescent="0.25">
      <c r="A13371">
        <v>70359</v>
      </c>
      <c r="B13371" t="s">
        <v>12326</v>
      </c>
      <c r="C13371" t="s">
        <v>12326</v>
      </c>
      <c r="D13371">
        <v>6.5</v>
      </c>
      <c r="E13371" t="s">
        <v>21493</v>
      </c>
      <c r="F13371" t="s">
        <v>21496</v>
      </c>
      <c r="G13371" t="str">
        <f>CONCATENATE("(",A13371,",","'",B13371,"'",",","'",C13371,"'",",","'",D13371,"'",",","'",E13371,"'",",","'",F13371,"'",")",",")</f>
        <v>(70359,'Bock','Bock','6.5','Rotating','t'),</v>
      </c>
    </row>
    <row r="13372" spans="1:7" x14ac:dyDescent="0.25">
      <c r="A13372">
        <v>70368</v>
      </c>
      <c r="B13372" t="s">
        <v>1827</v>
      </c>
      <c r="C13372" t="s">
        <v>1785</v>
      </c>
      <c r="D13372">
        <v>6.5</v>
      </c>
      <c r="E13372" t="s">
        <v>21497</v>
      </c>
      <c r="F13372" t="s">
        <v>21496</v>
      </c>
      <c r="G13372" t="str">
        <f>CONCATENATE("(",A13372,",","'",B13372,"'",",","'",C13372,"'",",","'",D13372,"'",",","'",E13372,"'",",","'",F13372,"'",")",",")</f>
        <v>(70368,'Saison Nouveau','Saison / Farmhouse Ale','6.5','Limited (brewed once)','t'),</v>
      </c>
    </row>
    <row r="13373" spans="1:7" x14ac:dyDescent="0.25">
      <c r="A13373">
        <v>70767</v>
      </c>
      <c r="B13373" t="s">
        <v>14115</v>
      </c>
      <c r="C13373" t="s">
        <v>14073</v>
      </c>
      <c r="D13373">
        <v>6.5</v>
      </c>
      <c r="E13373" t="s">
        <v>21497</v>
      </c>
      <c r="F13373" t="s">
        <v>21496</v>
      </c>
      <c r="G13373" t="str">
        <f>CONCATENATE("(",A13373,",","'",B13373,"'",",","'",C13373,"'",",","'",D13373,"'",",","'",E13373,"'",",","'",F13373,"'",")",",")</f>
        <v>(70767,'Sour Diesel','American Wild Ale','6.5','Limited (brewed once)','t'),</v>
      </c>
    </row>
    <row r="13374" spans="1:7" x14ac:dyDescent="0.25">
      <c r="A13374">
        <v>70868</v>
      </c>
      <c r="B13374" t="s">
        <v>5255</v>
      </c>
      <c r="C13374" t="s">
        <v>5237</v>
      </c>
      <c r="D13374">
        <v>6.5</v>
      </c>
      <c r="E13374" t="s">
        <v>21497</v>
      </c>
      <c r="F13374" t="s">
        <v>21496</v>
      </c>
      <c r="G13374" t="str">
        <f>CONCATENATE("(",A13374,",","'",B13374,"'",",","'",C13374,"'",",","'",D13374,"'",",","'",E13374,"'",",","'",F13374,"'",")",",")</f>
        <v>(70868,'Weiss Versa','Herbed / Spiced Beer','6.5','Limited (brewed once)','t'),</v>
      </c>
    </row>
    <row r="13375" spans="1:7" x14ac:dyDescent="0.25">
      <c r="A13375">
        <v>71294</v>
      </c>
      <c r="B13375" t="s">
        <v>18397</v>
      </c>
      <c r="C13375" t="s">
        <v>18389</v>
      </c>
      <c r="D13375">
        <v>6.5</v>
      </c>
      <c r="E13375" t="s">
        <v>21497</v>
      </c>
      <c r="F13375" t="s">
        <v>21496</v>
      </c>
      <c r="G13375" t="str">
        <f>CONCATENATE("(",A13375,",","'",B13375,"'",",","'",C13375,"'",",","'",D13375,"'",",","'",E13375,"'",",","'",F13375,"'",")",",")</f>
        <v>(71294,'The Drafting Room 17th Anniversary Lager','American Double / Imperial Pilsner','6.5','Limited (brewed once)','t'),</v>
      </c>
    </row>
    <row r="13376" spans="1:7" x14ac:dyDescent="0.25">
      <c r="A13376">
        <v>71298</v>
      </c>
      <c r="B13376" t="s">
        <v>16200</v>
      </c>
      <c r="C13376" t="s">
        <v>16124</v>
      </c>
      <c r="D13376">
        <v>6.5</v>
      </c>
      <c r="E13376" t="s">
        <v>21497</v>
      </c>
      <c r="F13376" t="s">
        <v>21496</v>
      </c>
      <c r="G13376" t="str">
        <f>CONCATENATE("(",A13376,",","'",B13376,"'",",","'",C13376,"'",",","'",D13376,"'",",","'",E13376,"'",",","'",F13376,"'",")",",")</f>
        <v>(71298,'Summit Silver Anniversary Ale','American Pale Ale (APA)','6.5','Limited (brewed once)','t'),</v>
      </c>
    </row>
    <row r="13377" spans="1:7" x14ac:dyDescent="0.25">
      <c r="A13377">
        <v>71366</v>
      </c>
      <c r="B13377" t="s">
        <v>17259</v>
      </c>
      <c r="C13377" t="s">
        <v>17158</v>
      </c>
      <c r="D13377">
        <v>6.5</v>
      </c>
      <c r="E13377" t="s">
        <v>21493</v>
      </c>
      <c r="F13377" t="s">
        <v>21496</v>
      </c>
      <c r="G13377" t="str">
        <f>CONCATENATE("(",A13377,",","'",B13377,"'",",","'",C13377,"'",",","'",D13377,"'",",","'",E13377,"'",",","'",F13377,"'",")",",")</f>
        <v>(71366,'Spice Of Life - Chinook','American IPA','6.5','Rotating','t'),</v>
      </c>
    </row>
    <row r="13378" spans="1:7" x14ac:dyDescent="0.25">
      <c r="A13378">
        <v>71383</v>
      </c>
      <c r="B13378" t="s">
        <v>13321</v>
      </c>
      <c r="C13378" t="s">
        <v>12964</v>
      </c>
      <c r="D13378">
        <v>6.5</v>
      </c>
      <c r="E13378" t="s">
        <v>21495</v>
      </c>
      <c r="F13378" t="s">
        <v>21494</v>
      </c>
      <c r="G13378" t="str">
        <f>CONCATENATE("(",A13378,",","'",B13378,"'",",","'",C13378,"'",",","'",D13378,"'",",","'",E13378,"'",",","'",F13378,"'",")",",")</f>
        <v>(71383,'Baas Gansendonck','Belgian Pale Ale','6.5','Year-round','f'),</v>
      </c>
    </row>
    <row r="13379" spans="1:7" x14ac:dyDescent="0.25">
      <c r="A13379">
        <v>71530</v>
      </c>
      <c r="B13379" t="s">
        <v>6749</v>
      </c>
      <c r="C13379" t="s">
        <v>6702</v>
      </c>
      <c r="D13379">
        <v>6.5</v>
      </c>
      <c r="E13379" t="s">
        <v>21493</v>
      </c>
      <c r="F13379" t="s">
        <v>21496</v>
      </c>
      <c r="G13379" t="str">
        <f>CONCATENATE("(",A13379,",","'",B13379,"'",",","'",C13379,"'",",","'",D13379,"'",",","'",E13379,"'",",","'",F13379,"'",")",",")</f>
        <v>(71530,'Pineapple Macaroon','Fruit / Vegetable Beer','6.5','Rotating','t'),</v>
      </c>
    </row>
    <row r="13380" spans="1:7" x14ac:dyDescent="0.25">
      <c r="A13380">
        <v>71577</v>
      </c>
      <c r="B13380" t="s">
        <v>17254</v>
      </c>
      <c r="C13380" t="s">
        <v>17158</v>
      </c>
      <c r="D13380">
        <v>6.5</v>
      </c>
      <c r="E13380" t="s">
        <v>21493</v>
      </c>
      <c r="F13380" t="s">
        <v>21496</v>
      </c>
      <c r="G13380" t="str">
        <f>CONCATENATE("(",A13380,",","'",B13380,"'",",","'",C13380,"'",",","'",D13380,"'",",","'",E13380,"'",",","'",F13380,"'",")",",")</f>
        <v>(71577,'Spice Of Life - Amarillo','American IPA','6.5','Rotating','t'),</v>
      </c>
    </row>
    <row r="13381" spans="1:7" x14ac:dyDescent="0.25">
      <c r="A13381">
        <v>71795</v>
      </c>
      <c r="B13381" t="s">
        <v>15652</v>
      </c>
      <c r="C13381" t="s">
        <v>15644</v>
      </c>
      <c r="D13381">
        <v>6.5</v>
      </c>
      <c r="E13381" t="s">
        <v>7720</v>
      </c>
      <c r="F13381" t="s">
        <v>21494</v>
      </c>
      <c r="G13381" t="str">
        <f>CONCATENATE("(",A13381,",","'",B13381,"'",",","'",C13381,"'",",","'",D13381,"'",",","'",E13381,"'",",","'",F13381,"'",")",",")</f>
        <v>(71795,'Calypso IWA','American Pale Wheat Ale','6.5','Summer','f'),</v>
      </c>
    </row>
    <row r="13382" spans="1:7" x14ac:dyDescent="0.25">
      <c r="A13382">
        <v>71956</v>
      </c>
      <c r="B13382" t="s">
        <v>17243</v>
      </c>
      <c r="C13382" t="s">
        <v>17158</v>
      </c>
      <c r="D13382">
        <v>6.5</v>
      </c>
      <c r="E13382" t="s">
        <v>21493</v>
      </c>
      <c r="F13382" t="s">
        <v>21494</v>
      </c>
      <c r="G13382" t="str">
        <f>CONCATENATE("(",A13382,",","'",B13382,"'",",","'",C13382,"'",",","'",D13382,"'",",","'",E13382,"'",",","'",F13382,"'",")",",")</f>
        <v>(71956,'Oak Creek Snakecharmer IPA','American IPA','6.5','Rotating','f'),</v>
      </c>
    </row>
    <row r="13383" spans="1:7" x14ac:dyDescent="0.25">
      <c r="A13383">
        <v>71971</v>
      </c>
      <c r="B13383" t="s">
        <v>17242</v>
      </c>
      <c r="C13383" t="s">
        <v>17158</v>
      </c>
      <c r="D13383">
        <v>6.5</v>
      </c>
      <c r="E13383" t="s">
        <v>21497</v>
      </c>
      <c r="F13383" t="s">
        <v>21496</v>
      </c>
      <c r="G13383" t="str">
        <f>CONCATENATE("(",A13383,",","'",B13383,"'",",","'",C13383,"'",",","'",D13383,"'",",","'",E13383,"'",",","'",F13383,"'",")",",")</f>
        <v>(71971,'20th Anniversary American IPA','American IPA','6.5','Limited (brewed once)','t'),</v>
      </c>
    </row>
    <row r="13384" spans="1:7" x14ac:dyDescent="0.25">
      <c r="A13384">
        <v>72237</v>
      </c>
      <c r="B13384" t="s">
        <v>5003</v>
      </c>
      <c r="C13384" t="s">
        <v>5001</v>
      </c>
      <c r="D13384">
        <v>6.5</v>
      </c>
      <c r="E13384" t="s">
        <v>21493</v>
      </c>
      <c r="F13384" t="s">
        <v>21494</v>
      </c>
      <c r="G13384" t="str">
        <f>CONCATENATE("(",A13384,",","'",B13384,"'",",","'",C13384,"'",",","'",D13384,"'",",","'",E13384,"'",",","'",F13384,"'",")",",")</f>
        <v>(72237,'Max Dry','Japanese Rice Lager','6.5','Rotating','f'),</v>
      </c>
    </row>
    <row r="13385" spans="1:7" x14ac:dyDescent="0.25">
      <c r="A13385">
        <v>72389</v>
      </c>
      <c r="B13385" t="s">
        <v>19572</v>
      </c>
      <c r="C13385" t="s">
        <v>14675</v>
      </c>
      <c r="D13385">
        <v>6.5</v>
      </c>
      <c r="E13385" t="s">
        <v>21493</v>
      </c>
      <c r="F13385" t="s">
        <v>21496</v>
      </c>
      <c r="G13385" t="str">
        <f>CONCATENATE("(",A13385,",","'",B13385,"'",",","'",C13385,"'",",","'",D13385,"'",",","'",E13385,"'",",","'",F13385,"'",")",",")</f>
        <v>(72389,'Heartland Black IPA','American Black Ale','6.5','Rotating','t'),</v>
      </c>
    </row>
    <row r="13386" spans="1:7" x14ac:dyDescent="0.25">
      <c r="A13386">
        <v>72514</v>
      </c>
      <c r="B13386" t="s">
        <v>2120</v>
      </c>
      <c r="C13386" t="s">
        <v>2108</v>
      </c>
      <c r="D13386">
        <v>6.5</v>
      </c>
      <c r="E13386" t="s">
        <v>21497</v>
      </c>
      <c r="F13386" t="s">
        <v>21496</v>
      </c>
      <c r="G13386" t="str">
        <f>CONCATENATE("(",A13386,",","'",B13386,"'",",","'",C13386,"'",",","'",D13386,"'",",","'",E13386,"'",",","'",F13386,"'",")",",")</f>
        <v>(72514,'Terrapin Reunion Beer 2008','Rye Beer','6.5','Limited (brewed once)','t'),</v>
      </c>
    </row>
    <row r="13387" spans="1:7" x14ac:dyDescent="0.25">
      <c r="A13387">
        <v>72645</v>
      </c>
      <c r="B13387" t="s">
        <v>6735</v>
      </c>
      <c r="C13387" t="s">
        <v>6702</v>
      </c>
      <c r="D13387">
        <v>6.5</v>
      </c>
      <c r="E13387" t="s">
        <v>21493</v>
      </c>
      <c r="F13387" t="s">
        <v>21494</v>
      </c>
      <c r="G13387" t="str">
        <f>CONCATENATE("(",A13387,",","'",B13387,"'",",","'",C13387,"'",",","'",D13387,"'",",","'",E13387,"'",",","'",F13387,"'",")",",")</f>
        <v>(72645,'Honey Lavender Ale','Fruit / Vegetable Beer','6.5','Rotating','f'),</v>
      </c>
    </row>
    <row r="13388" spans="1:7" x14ac:dyDescent="0.25">
      <c r="A13388">
        <v>72849</v>
      </c>
      <c r="B13388" t="s">
        <v>13823</v>
      </c>
      <c r="C13388" t="s">
        <v>13813</v>
      </c>
      <c r="D13388">
        <v>6.5</v>
      </c>
      <c r="E13388" t="s">
        <v>21493</v>
      </c>
      <c r="F13388" t="s">
        <v>21494</v>
      </c>
      <c r="G13388" t="str">
        <f>CONCATENATE("(",A13388,",","'",B13388,"'",",","'",C13388,"'",",","'",D13388,"'",",","'",E13388,"'",",","'",F13388,"'",")",",")</f>
        <v>(72849,'Saison Noir','Belgian Dark Ale','6.5','Rotating','f'),</v>
      </c>
    </row>
    <row r="13389" spans="1:7" x14ac:dyDescent="0.25">
      <c r="A13389">
        <v>72850</v>
      </c>
      <c r="B13389" t="s">
        <v>18395</v>
      </c>
      <c r="C13389" t="s">
        <v>18389</v>
      </c>
      <c r="D13389">
        <v>6.5</v>
      </c>
      <c r="E13389" t="s">
        <v>21495</v>
      </c>
      <c r="F13389" t="s">
        <v>21494</v>
      </c>
      <c r="G13389" t="str">
        <f>CONCATENATE("(",A13389,",","'",B13389,"'",",","'",C13389,"'",",","'",D13389,"'",",","'",E13389,"'",",","'",F13389,"'",")",",")</f>
        <v>(72850,'Harringtons Strongman','American Double / Imperial Pilsner','6.5','Year-round','f'),</v>
      </c>
    </row>
    <row r="13390" spans="1:7" x14ac:dyDescent="0.25">
      <c r="A13390">
        <v>73284</v>
      </c>
      <c r="B13390" t="s">
        <v>17216</v>
      </c>
      <c r="C13390" t="s">
        <v>17158</v>
      </c>
      <c r="D13390">
        <v>6.5</v>
      </c>
      <c r="E13390" t="s">
        <v>21493</v>
      </c>
      <c r="F13390" t="s">
        <v>21496</v>
      </c>
      <c r="G13390" t="str">
        <f>CONCATENATE("(",A13390,",","'",B13390,"'",",","'",C13390,"'",",","'",D13390,"'",",","'",E13390,"'",",","'",F13390,"'",")",",")</f>
        <v>(73284,'Instant Pentecostal Apostle','American IPA','6.5','Rotating','t'),</v>
      </c>
    </row>
    <row r="13391" spans="1:7" x14ac:dyDescent="0.25">
      <c r="A13391">
        <v>73426</v>
      </c>
      <c r="B13391" t="s">
        <v>13737</v>
      </c>
      <c r="C13391" t="s">
        <v>13731</v>
      </c>
      <c r="D13391">
        <v>6.5</v>
      </c>
      <c r="E13391" t="s">
        <v>21497</v>
      </c>
      <c r="F13391" t="s">
        <v>21496</v>
      </c>
      <c r="G13391" t="str">
        <f>CONCATENATE("(",A13391,",","'",B13391,"'",",","'",C13391,"'",",","'",D13391,"'",",","'",E13391,"'",",","'",F13391,"'",")",",")</f>
        <v>(73426,'Brickhouse Belgian IPA','Belgian IPA','6.5','Limited (brewed once)','t'),</v>
      </c>
    </row>
    <row r="13392" spans="1:7" x14ac:dyDescent="0.25">
      <c r="A13392">
        <v>73519</v>
      </c>
      <c r="B13392" t="s">
        <v>13311</v>
      </c>
      <c r="C13392" t="s">
        <v>12964</v>
      </c>
      <c r="D13392">
        <v>6.5</v>
      </c>
      <c r="E13392" t="s">
        <v>21495</v>
      </c>
      <c r="F13392" t="s">
        <v>21494</v>
      </c>
      <c r="G13392" t="str">
        <f>CONCATENATE("(",A13392,",","'",B13392,"'",",","'",C13392,"'",",","'",D13392,"'",",","'",E13392,"'",",","'",F13392,"'",")",",")</f>
        <v>(73519,'Ambrée De Mozet','Belgian Pale Ale','6.5','Year-round','f'),</v>
      </c>
    </row>
    <row r="13393" spans="1:7" x14ac:dyDescent="0.25">
      <c r="A13393">
        <v>73671</v>
      </c>
      <c r="B13393" t="s">
        <v>13309</v>
      </c>
      <c r="C13393" t="s">
        <v>12964</v>
      </c>
      <c r="D13393">
        <v>6.5</v>
      </c>
      <c r="E13393" t="s">
        <v>21495</v>
      </c>
      <c r="F13393" t="s">
        <v>21494</v>
      </c>
      <c r="G13393" t="str">
        <f>CONCATENATE("(",A13393,",","'",B13393,"'",",","'",C13393,"'",",","'",D13393,"'",",","'",E13393,"'",",","'",F13393,"'",")",",")</f>
        <v>(73671,'Mammelokker','Belgian Pale Ale','6.5','Year-round','f'),</v>
      </c>
    </row>
    <row r="13394" spans="1:7" x14ac:dyDescent="0.25">
      <c r="A13394">
        <v>74119</v>
      </c>
      <c r="B13394" t="s">
        <v>19563</v>
      </c>
      <c r="C13394" t="s">
        <v>14675</v>
      </c>
      <c r="D13394">
        <v>6.5</v>
      </c>
      <c r="E13394" t="s">
        <v>21493</v>
      </c>
      <c r="F13394" t="s">
        <v>21494</v>
      </c>
      <c r="G13394" t="str">
        <f>CONCATENATE("(",A13394,",","'",B13394,"'",",","'",C13394,"'",",","'",D13394,"'",",","'",E13394,"'",",","'",F13394,"'",")",",")</f>
        <v>(74119,'Schlafly Black IPA','American Black Ale','6.5','Rotating','f'),</v>
      </c>
    </row>
    <row r="13395" spans="1:7" x14ac:dyDescent="0.25">
      <c r="A13395">
        <v>74286</v>
      </c>
      <c r="B13395" t="s">
        <v>8978</v>
      </c>
      <c r="C13395" t="s">
        <v>8970</v>
      </c>
      <c r="D13395">
        <v>6.5</v>
      </c>
      <c r="E13395" t="s">
        <v>21493</v>
      </c>
      <c r="F13395" t="s">
        <v>21494</v>
      </c>
      <c r="G13395" t="str">
        <f>CONCATENATE("(",A13395,",","'",B13395,"'",",","'",C13395,"'",",","'",D13395,"'",",","'",E13395,"'",",","'",F13395,"'",")",",")</f>
        <v>(74286,'Coffee Stout','English Stout','6.5','Rotating','f'),</v>
      </c>
    </row>
    <row r="13396" spans="1:7" x14ac:dyDescent="0.25">
      <c r="A13396">
        <v>74412</v>
      </c>
      <c r="B13396" t="s">
        <v>17194</v>
      </c>
      <c r="C13396" t="s">
        <v>17158</v>
      </c>
      <c r="D13396">
        <v>6.5</v>
      </c>
      <c r="E13396" t="s">
        <v>21497</v>
      </c>
      <c r="F13396" t="s">
        <v>21496</v>
      </c>
      <c r="G13396" t="str">
        <f>CONCATENATE("(",A13396,",","'",B13396,"'",",","'",C13396,"'",",","'",D13396,"'",",","'",E13396,"'",",","'",F13396,"'",")",",")</f>
        <v>(74412,'Spice Of Life - Nelson Sauvin','American IPA','6.5','Limited (brewed once)','t'),</v>
      </c>
    </row>
    <row r="13397" spans="1:7" x14ac:dyDescent="0.25">
      <c r="A13397">
        <v>74616</v>
      </c>
      <c r="B13397" t="s">
        <v>1238</v>
      </c>
      <c r="C13397" t="s">
        <v>1237</v>
      </c>
      <c r="D13397">
        <v>6.5</v>
      </c>
      <c r="E13397" t="s">
        <v>21497</v>
      </c>
      <c r="F13397" t="s">
        <v>21496</v>
      </c>
      <c r="G13397" t="str">
        <f>CONCATENATE("(",A13397,",","'",B13397,"'",",","'",C13397,"'",",","'",D13397,"'",",","'",E13397,"'",",","'",F13397,"'",")",",")</f>
        <v>(74616,'Gransus','Scottish Gruit / Ancient Herbed Ale','6.5','Limited (brewed once)','t'),</v>
      </c>
    </row>
    <row r="13398" spans="1:7" x14ac:dyDescent="0.25">
      <c r="A13398">
        <v>74684</v>
      </c>
      <c r="B13398" t="s">
        <v>16148</v>
      </c>
      <c r="C13398" t="s">
        <v>16124</v>
      </c>
      <c r="D13398">
        <v>6.5</v>
      </c>
      <c r="E13398" t="s">
        <v>21497</v>
      </c>
      <c r="F13398" t="s">
        <v>21496</v>
      </c>
      <c r="G13398" t="str">
        <f>CONCATENATE("(",A13398,",","'",B13398,"'",",","'",C13398,"'",",","'",D13398,"'",",","'",E13398,"'",",","'",F13398,"'",")",",")</f>
        <v>(74684,'Hop On Pale Ale','American Pale Ale (APA)','6.5','Limited (brewed once)','t'),</v>
      </c>
    </row>
    <row r="13399" spans="1:7" x14ac:dyDescent="0.25">
      <c r="A13399">
        <v>74759</v>
      </c>
      <c r="B13399" t="s">
        <v>19557</v>
      </c>
      <c r="C13399" t="s">
        <v>14675</v>
      </c>
      <c r="D13399">
        <v>6.5</v>
      </c>
      <c r="E13399" t="s">
        <v>21497</v>
      </c>
      <c r="F13399" t="s">
        <v>21496</v>
      </c>
      <c r="G13399" t="str">
        <f>CONCATENATE("(",A13399,",","'",B13399,"'",",","'",C13399,"'",",","'",D13399,"'",",","'",E13399,"'",",","'",F13399,"'",")",",")</f>
        <v>(74759,'Summit Black Ale','American Black Ale','6.5','Limited (brewed once)','t'),</v>
      </c>
    </row>
    <row r="13400" spans="1:7" x14ac:dyDescent="0.25">
      <c r="A13400">
        <v>74760</v>
      </c>
      <c r="B13400" t="s">
        <v>3853</v>
      </c>
      <c r="C13400" t="s">
        <v>14575</v>
      </c>
      <c r="D13400">
        <v>6.5</v>
      </c>
      <c r="E13400" t="s">
        <v>534</v>
      </c>
      <c r="F13400" t="s">
        <v>21494</v>
      </c>
      <c r="G13400" t="str">
        <f>CONCATENATE("(",A13400,",","'",B13400,"'",",","'",C13400,"'",",","'",D13400,"'",",","'",E13400,"'",",","'",F13400,"'",")",",")</f>
        <v>(74760,'Winter Stout','American Stout','6.5','Winter','f'),</v>
      </c>
    </row>
    <row r="13401" spans="1:7" x14ac:dyDescent="0.25">
      <c r="A13401">
        <v>74880</v>
      </c>
      <c r="B13401" t="s">
        <v>2641</v>
      </c>
      <c r="C13401" t="s">
        <v>2638</v>
      </c>
      <c r="D13401">
        <v>6.5</v>
      </c>
      <c r="E13401" t="s">
        <v>21497</v>
      </c>
      <c r="F13401" t="s">
        <v>21496</v>
      </c>
      <c r="G13401" t="str">
        <f>CONCATENATE("(",A13401,",","'",B13401,"'",",","'",C13401,"'",",","'",D13401,"'",",","'",E13401,"'",",","'",F13401,"'",")",",")</f>
        <v>(74880,'Wilson','Pumpkin Ale','6.5','Limited (brewed once)','t'),</v>
      </c>
    </row>
    <row r="13402" spans="1:7" x14ac:dyDescent="0.25">
      <c r="A13402">
        <v>75049</v>
      </c>
      <c r="B13402" t="s">
        <v>14593</v>
      </c>
      <c r="C13402" t="s">
        <v>14575</v>
      </c>
      <c r="D13402">
        <v>6.5</v>
      </c>
      <c r="E13402" t="s">
        <v>534</v>
      </c>
      <c r="F13402" t="s">
        <v>21494</v>
      </c>
      <c r="G13402" t="str">
        <f>CONCATENATE("(",A13402,",","'",B13402,"'",",","'",C13402,"'",",","'",D13402,"'",",","'",E13402,"'",",","'",F13402,"'",")",",")</f>
        <v>(75049,'La Nocturne','American Stout','6.5','Winter','f'),</v>
      </c>
    </row>
    <row r="13403" spans="1:7" x14ac:dyDescent="0.25">
      <c r="A13403">
        <v>75370</v>
      </c>
      <c r="B13403" t="s">
        <v>20821</v>
      </c>
      <c r="C13403" t="s">
        <v>20816</v>
      </c>
      <c r="D13403">
        <v>6.5</v>
      </c>
      <c r="E13403" t="s">
        <v>21497</v>
      </c>
      <c r="F13403" t="s">
        <v>21496</v>
      </c>
      <c r="G13403" t="str">
        <f>CONCATENATE("(",A13403,",","'",B13403,"'",",","'",C13403,"'",",","'",D13403,"'",",","'",E13403,"'",",","'",F13403,"'",")",",")</f>
        <v>(75370,'Kuhnhenn Imperial Classic American Pilsner','American Adjunct Lager','6.5','Limited (brewed once)','t'),</v>
      </c>
    </row>
    <row r="13404" spans="1:7" x14ac:dyDescent="0.25">
      <c r="A13404">
        <v>75372</v>
      </c>
      <c r="B13404" t="s">
        <v>12627</v>
      </c>
      <c r="C13404" t="s">
        <v>12625</v>
      </c>
      <c r="D13404">
        <v>6.5</v>
      </c>
      <c r="E13404" t="s">
        <v>21497</v>
      </c>
      <c r="F13404" t="s">
        <v>21496</v>
      </c>
      <c r="G13404" t="str">
        <f>CONCATENATE("(",A13404,",","'",B13404,"'",",","'",C13404,"'",",","'",D13404,"'",",","'",E13404,"'",",","'",F13404,"'",")",",")</f>
        <v>(75372,'Kuhnhenn Loco Yokel','Bière de Garde','6.5','Limited (brewed once)','t'),</v>
      </c>
    </row>
    <row r="13405" spans="1:7" x14ac:dyDescent="0.25">
      <c r="A13405">
        <v>75459</v>
      </c>
      <c r="B13405" t="s">
        <v>14589</v>
      </c>
      <c r="C13405" t="s">
        <v>14575</v>
      </c>
      <c r="D13405">
        <v>6.5</v>
      </c>
      <c r="E13405" t="s">
        <v>21498</v>
      </c>
      <c r="F13405" t="s">
        <v>21494</v>
      </c>
      <c r="G13405" t="str">
        <f>CONCATENATE("(",A13405,",","'",B13405,"'",",","'",C13405,"'",",","'",D13405,"'",",","'",E13405,"'",",","'",F13405,"'",")",",")</f>
        <v>(75459,'Two Tasks American Stout','American Stout','6.5','Fall','f'),</v>
      </c>
    </row>
    <row r="13406" spans="1:7" x14ac:dyDescent="0.25">
      <c r="A13406">
        <v>75482</v>
      </c>
      <c r="B13406" t="s">
        <v>19198</v>
      </c>
      <c r="C13406" t="s">
        <v>19194</v>
      </c>
      <c r="D13406">
        <v>6.5</v>
      </c>
      <c r="E13406" t="s">
        <v>21497</v>
      </c>
      <c r="F13406" t="s">
        <v>21496</v>
      </c>
      <c r="G13406" t="str">
        <f>CONCATENATE("(",A13406,",","'",B13406,"'",",","'",C13406,"'",",","'",D13406,"'",",","'",E13406,"'",",","'",F13406,"'",")",",")</f>
        <v>(75482,'Bad Luck Blonde','American Blonde Ale','6.5','Limited (brewed once)','t'),</v>
      </c>
    </row>
    <row r="13407" spans="1:7" x14ac:dyDescent="0.25">
      <c r="A13407">
        <v>75556</v>
      </c>
      <c r="B13407" t="s">
        <v>13731</v>
      </c>
      <c r="C13407" t="s">
        <v>13731</v>
      </c>
      <c r="D13407">
        <v>6.5</v>
      </c>
      <c r="E13407" t="s">
        <v>21493</v>
      </c>
      <c r="F13407" t="s">
        <v>21494</v>
      </c>
      <c r="G13407" t="str">
        <f>CONCATENATE("(",A13407,",","'",B13407,"'",",","'",C13407,"'",",","'",D13407,"'",",","'",E13407,"'",",","'",F13407,"'",")",",")</f>
        <v>(75556,'Belgian IPA','Belgian IPA','6.5','Rotating','f'),</v>
      </c>
    </row>
    <row r="13408" spans="1:7" x14ac:dyDescent="0.25">
      <c r="A13408">
        <v>75694</v>
      </c>
      <c r="B13408" t="s">
        <v>5027</v>
      </c>
      <c r="C13408" t="s">
        <v>5026</v>
      </c>
      <c r="D13408">
        <v>6.5</v>
      </c>
      <c r="E13408" t="s">
        <v>21497</v>
      </c>
      <c r="F13408" t="s">
        <v>21496</v>
      </c>
      <c r="G13408" t="str">
        <f>CONCATENATE("(",A13408,",","'",B13408,"'",",","'",C13408,"'",",","'",D13408,"'",",","'",E13408,"'",",","'",F13408,"'",")",",")</f>
        <v>(75694,'Lucky Leiah','Irish Red Ale','6.5','Limited (brewed once)','t'),</v>
      </c>
    </row>
    <row r="13409" spans="1:7" x14ac:dyDescent="0.25">
      <c r="A13409">
        <v>75695</v>
      </c>
      <c r="B13409" t="s">
        <v>13296</v>
      </c>
      <c r="C13409" t="s">
        <v>12964</v>
      </c>
      <c r="D13409">
        <v>6.5</v>
      </c>
      <c r="E13409" t="s">
        <v>21495</v>
      </c>
      <c r="F13409" t="s">
        <v>21494</v>
      </c>
      <c r="G13409" t="str">
        <f>CONCATENATE("(",A13409,",","'",B13409,"'",",","'",C13409,"'",",","'",D13409,"'",",","'",E13409,"'",",","'",F13409,"'",")",",")</f>
        <v>(75695,'Nazionale','Belgian Pale Ale','6.5','Year-round','f'),</v>
      </c>
    </row>
    <row r="13410" spans="1:7" x14ac:dyDescent="0.25">
      <c r="A13410">
        <v>75868</v>
      </c>
      <c r="B13410" t="s">
        <v>4631</v>
      </c>
      <c r="C13410" t="s">
        <v>4627</v>
      </c>
      <c r="D13410">
        <v>6.5</v>
      </c>
      <c r="E13410" t="s">
        <v>21497</v>
      </c>
      <c r="F13410" t="s">
        <v>21496</v>
      </c>
      <c r="G13410" t="str">
        <f>CONCATENATE("(",A13410,",","'",B13410,"'",",","'",C13410,"'",",","'",D13410,"'",",","'",E13410,"'",",","'",F13410,"'",")",",")</f>
        <v>(75868,'Family Meal','Kölsch','6.5','Limited (brewed once)','t'),</v>
      </c>
    </row>
    <row r="13411" spans="1:7" x14ac:dyDescent="0.25">
      <c r="A13411">
        <v>76000</v>
      </c>
      <c r="B13411" t="s">
        <v>6709</v>
      </c>
      <c r="C13411" t="s">
        <v>6702</v>
      </c>
      <c r="D13411">
        <v>6.5</v>
      </c>
      <c r="E13411" t="s">
        <v>21497</v>
      </c>
      <c r="F13411" t="s">
        <v>21496</v>
      </c>
      <c r="G13411" t="str">
        <f>CONCATENATE("(",A13411,",","'",B13411,"'",",","'",C13411,"'",",","'",D13411,"'",",","'",E13411,"'",",","'",F13411,"'",")",",")</f>
        <v>(76000,'Blackberry Infused Jamaica Red','Fruit / Vegetable Beer','6.5','Limited (brewed once)','t'),</v>
      </c>
    </row>
    <row r="13412" spans="1:7" x14ac:dyDescent="0.25">
      <c r="A13412">
        <v>76097</v>
      </c>
      <c r="B13412" t="s">
        <v>618</v>
      </c>
      <c r="C13412" t="s">
        <v>616</v>
      </c>
      <c r="D13412">
        <v>6.5</v>
      </c>
      <c r="E13412" t="s">
        <v>21497</v>
      </c>
      <c r="F13412" t="s">
        <v>21496</v>
      </c>
      <c r="G13412" t="str">
        <f>CONCATENATE("(",A13412,",","'",B13412,"'",",","'",C13412,"'",",","'",D13412,"'",",","'",E13412,"'",",","'",F13412,"'",")",",")</f>
        <v>(76097,'Goatee','Weizenbock','6.5','Limited (brewed once)','t'),</v>
      </c>
    </row>
    <row r="13413" spans="1:7" x14ac:dyDescent="0.25">
      <c r="A13413">
        <v>76117</v>
      </c>
      <c r="B13413" t="s">
        <v>5125</v>
      </c>
      <c r="C13413" t="s">
        <v>5124</v>
      </c>
      <c r="D13413">
        <v>6.5</v>
      </c>
      <c r="E13413" t="s">
        <v>21497</v>
      </c>
      <c r="F13413" t="s">
        <v>21496</v>
      </c>
      <c r="G13413" t="str">
        <f>CONCATENATE("(",A13413,",","'",B13413,"'",",","'",C13413,"'",",","'",D13413,"'",",","'",E13413,"'",",","'",F13413,"'",")",",")</f>
        <v>(76117,'Barrel Aged Run For The Roses','Irish Dry Stout','6.5','Limited (brewed once)','t'),</v>
      </c>
    </row>
    <row r="13414" spans="1:7" x14ac:dyDescent="0.25">
      <c r="A13414">
        <v>76406</v>
      </c>
      <c r="B13414" t="s">
        <v>13292</v>
      </c>
      <c r="C13414" t="s">
        <v>12964</v>
      </c>
      <c r="D13414">
        <v>6.5</v>
      </c>
      <c r="E13414" t="s">
        <v>21497</v>
      </c>
      <c r="F13414" t="s">
        <v>21496</v>
      </c>
      <c r="G13414" t="str">
        <f>CONCATENATE("(",A13414,",","'",B13414,"'",",","'",C13414,"'",",","'",D13414,"'",",","'",E13414,"'",",","'",F13414,"'",")",",")</f>
        <v>(76406,'Filling Station','Belgian Pale Ale','6.5','Limited (brewed once)','t'),</v>
      </c>
    </row>
    <row r="13415" spans="1:7" x14ac:dyDescent="0.25">
      <c r="A13415">
        <v>76424</v>
      </c>
      <c r="B13415" t="s">
        <v>8725</v>
      </c>
      <c r="C13415" t="s">
        <v>8724</v>
      </c>
      <c r="D13415">
        <v>6.5</v>
      </c>
      <c r="E13415" t="s">
        <v>534</v>
      </c>
      <c r="F13415" t="s">
        <v>21494</v>
      </c>
      <c r="G13415" t="str">
        <f>CONCATENATE("(",A13415,",","'",B13415,"'",",","'",C13415,"'",",","'",D13415,"'",",","'",E13415,"'",",","'",F13415,"'",")",",")</f>
        <v>(76424,'Kelso Winter Lager','Euro Dark Lager','6.5','Winter','f'),</v>
      </c>
    </row>
    <row r="13416" spans="1:7" x14ac:dyDescent="0.25">
      <c r="A13416">
        <v>76971</v>
      </c>
      <c r="B13416" t="s">
        <v>17161</v>
      </c>
      <c r="C13416" t="s">
        <v>17158</v>
      </c>
      <c r="D13416">
        <v>6.5</v>
      </c>
      <c r="E13416" t="s">
        <v>21493</v>
      </c>
      <c r="F13416" t="s">
        <v>21496</v>
      </c>
      <c r="G13416" t="str">
        <f>CONCATENATE("(",A13416,",","'",B13416,"'",",","'",C13416,"'",",","'",D13416,"'",",","'",E13416,"'",",","'",F13416,"'",")",",")</f>
        <v>(76971,'Spice Of Life - Centennial','American IPA','6.5','Rotating','t'),</v>
      </c>
    </row>
    <row r="13417" spans="1:7" x14ac:dyDescent="0.25">
      <c r="A13417">
        <v>77294</v>
      </c>
      <c r="B13417" t="s">
        <v>13732</v>
      </c>
      <c r="C13417" t="s">
        <v>13731</v>
      </c>
      <c r="D13417">
        <v>6.5</v>
      </c>
      <c r="E13417" t="s">
        <v>21497</v>
      </c>
      <c r="F13417" t="s">
        <v>21496</v>
      </c>
      <c r="G13417" t="str">
        <f>CONCATENATE("(",A13417,",","'",B13417,"'",",","'",C13417,"'",",","'",D13417,"'",",","'",E13417,"'",",","'",F13417,"'",")",",")</f>
        <v>(77294,'Mauka Makai','Belgian IPA','6.5','Limited (brewed once)','t'),</v>
      </c>
    </row>
    <row r="13418" spans="1:7" x14ac:dyDescent="0.25">
      <c r="A13418">
        <v>17791</v>
      </c>
      <c r="B13418" t="s">
        <v>21020</v>
      </c>
      <c r="C13418" t="s">
        <v>20816</v>
      </c>
      <c r="D13418">
        <v>6.55</v>
      </c>
      <c r="E13418" t="s">
        <v>21495</v>
      </c>
      <c r="F13418" t="s">
        <v>21494</v>
      </c>
      <c r="G13418" t="str">
        <f>CONCATENATE("(",A13418,",","'",B13418,"'",",","'",C13418,"'",",","'",D13418,"'",",","'",E13418,"'",",","'",F13418,"'",")",",")</f>
        <v>(17791,'Molson Dry Cold Shots','American Adjunct Lager','6.55','Year-round','f'),</v>
      </c>
    </row>
    <row r="13419" spans="1:7" x14ac:dyDescent="0.25">
      <c r="A13419">
        <v>1324</v>
      </c>
      <c r="B13419" t="s">
        <v>2567</v>
      </c>
      <c r="C13419" t="s">
        <v>1187</v>
      </c>
      <c r="D13419">
        <v>6.6</v>
      </c>
      <c r="E13419" t="s">
        <v>534</v>
      </c>
      <c r="F13419" t="s">
        <v>21494</v>
      </c>
      <c r="G13419" t="str">
        <f>CONCATENATE("(",A13419,",","'",B13419,"'",",","'",C13419,"'",",","'",D13419,"'",",","'",E13419,"'",",","'",F13419,"'",")",",")</f>
        <v>(1324,'Aecht Schlenkerla Rauchbier Urbock','Rauchbier','6.6','Winter','f'),</v>
      </c>
    </row>
    <row r="13420" spans="1:7" x14ac:dyDescent="0.25">
      <c r="A13420">
        <v>1443</v>
      </c>
      <c r="B13420" t="s">
        <v>14983</v>
      </c>
      <c r="C13420" t="s">
        <v>14575</v>
      </c>
      <c r="D13420">
        <v>6.6</v>
      </c>
      <c r="E13420" t="s">
        <v>21495</v>
      </c>
      <c r="F13420" t="s">
        <v>21494</v>
      </c>
      <c r="G13420" t="str">
        <f>CONCATENATE("(",A13420,",","'",B13420,"'",",","'",C13420,"'",",","'",D13420,"'",",","'",E13420,"'",",","'",F13420,"'",")",",")</f>
        <v>(1443,'Steelhead Extra Stout','American Stout','6.6','Year-round','f'),</v>
      </c>
    </row>
    <row r="13421" spans="1:7" x14ac:dyDescent="0.25">
      <c r="A13421">
        <v>1893</v>
      </c>
      <c r="B13421" t="s">
        <v>7835</v>
      </c>
      <c r="C13421" t="s">
        <v>7530</v>
      </c>
      <c r="D13421">
        <v>6.6</v>
      </c>
      <c r="E13421" t="s">
        <v>21495</v>
      </c>
      <c r="F13421" t="s">
        <v>21494</v>
      </c>
      <c r="G13421" t="str">
        <f>CONCATENATE("(",A13421,",","'",B13421,"'",",","'",C13421,"'",",","'",D13421,"'",",","'",E13421,"'",",","'",F13421,"'",")",",")</f>
        <v>(1893,'Old Marcus','Extra Special / Strong Bitter (ESB)','6.6','Year-round','f'),</v>
      </c>
    </row>
    <row r="13422" spans="1:7" x14ac:dyDescent="0.25">
      <c r="A13422">
        <v>2137</v>
      </c>
      <c r="B13422" t="s">
        <v>13718</v>
      </c>
      <c r="C13422" t="s">
        <v>12964</v>
      </c>
      <c r="D13422">
        <v>6.6</v>
      </c>
      <c r="E13422" t="s">
        <v>21495</v>
      </c>
      <c r="F13422" t="s">
        <v>21494</v>
      </c>
      <c r="G13422" t="str">
        <f>CONCATENATE("(",A13422,",","'",B13422,"'",",","'",C13422,"'",",","'",D13422,"'",",","'",E13422,"'",",","'",F13422,"'",")",",")</f>
        <v>(2137,'Leffe Blonde','Belgian Pale Ale','6.6','Year-round','f'),</v>
      </c>
    </row>
    <row r="13423" spans="1:7" x14ac:dyDescent="0.25">
      <c r="A13423">
        <v>3358</v>
      </c>
      <c r="B13423" t="s">
        <v>18136</v>
      </c>
      <c r="C13423" t="s">
        <v>17158</v>
      </c>
      <c r="D13423">
        <v>6.6</v>
      </c>
      <c r="E13423" t="s">
        <v>21495</v>
      </c>
      <c r="F13423" t="s">
        <v>21494</v>
      </c>
      <c r="G13423" t="str">
        <f>CONCATENATE("(",A13423,",","'",B13423,"'",",","'",C13423,"'",",","'",D13423,"'",",","'",E13423,"'",",","'",F13423,"'",")",",")</f>
        <v>(3358,'Wildcat India Pale Ale','American IPA','6.6','Year-round','f'),</v>
      </c>
    </row>
    <row r="13424" spans="1:7" x14ac:dyDescent="0.25">
      <c r="A13424">
        <v>3365</v>
      </c>
      <c r="B13424" t="s">
        <v>13964</v>
      </c>
      <c r="C13424" t="s">
        <v>13813</v>
      </c>
      <c r="D13424">
        <v>6.6</v>
      </c>
      <c r="E13424" t="s">
        <v>21495</v>
      </c>
      <c r="F13424" t="s">
        <v>21496</v>
      </c>
      <c r="G13424" t="str">
        <f>CONCATENATE("(",A13424,",","'",B13424,"'",",","'",C13424,"'",",","'",D13424,"'",",","'",E13424,"'",",","'",F13424,"'",")",",")</f>
        <v>(3365,'Hell For Certain','Belgian Dark Ale','6.6','Year-round','t'),</v>
      </c>
    </row>
    <row r="13425" spans="1:7" x14ac:dyDescent="0.25">
      <c r="A13425">
        <v>3499</v>
      </c>
      <c r="B13425" t="s">
        <v>18133</v>
      </c>
      <c r="C13425" t="s">
        <v>17158</v>
      </c>
      <c r="D13425">
        <v>6.6</v>
      </c>
      <c r="E13425" t="s">
        <v>21495</v>
      </c>
      <c r="F13425" t="s">
        <v>21494</v>
      </c>
      <c r="G13425" t="str">
        <f>CONCATENATE("(",A13425,",","'",B13425,"'",",","'",C13425,"'",",","'",D13425,"'",",","'",E13425,"'",",","'",F13425,"'",")",",")</f>
        <v>(3499,'Devil Made Me Do It IPA','American IPA','6.6','Year-round','f'),</v>
      </c>
    </row>
    <row r="13426" spans="1:7" x14ac:dyDescent="0.25">
      <c r="A13426">
        <v>3657</v>
      </c>
      <c r="B13426" t="s">
        <v>9086</v>
      </c>
      <c r="C13426" t="s">
        <v>8970</v>
      </c>
      <c r="D13426">
        <v>6.6</v>
      </c>
      <c r="E13426" t="s">
        <v>21495</v>
      </c>
      <c r="F13426" t="s">
        <v>21494</v>
      </c>
      <c r="G13426" t="str">
        <f>CONCATENATE("(",A13426,",","'",B13426,"'",",","'",C13426,"'",",","'",D13426,"'",",","'",E13426,"'",",","'",F13426,"'",")",",")</f>
        <v>(3657,'Blackheart Stout','English Stout','6.6','Year-round','f'),</v>
      </c>
    </row>
    <row r="13427" spans="1:7" x14ac:dyDescent="0.25">
      <c r="A13427">
        <v>3858</v>
      </c>
      <c r="B13427" t="s">
        <v>21680</v>
      </c>
      <c r="C13427" t="s">
        <v>390</v>
      </c>
      <c r="D13427">
        <v>6.6</v>
      </c>
      <c r="E13427" t="s">
        <v>534</v>
      </c>
      <c r="F13427" t="s">
        <v>21494</v>
      </c>
      <c r="G13427" t="str">
        <f>CONCATENATE("(",A13427,",","'",B13427,"'",",","'",C13427,"'",",","'",D13427,"'",",","'",E13427,"'",",","'",F13427,"'",")",",")</f>
        <v>(3858,'Barley''s Christmas Ale','Winter Warmer','6.6','Winter','f'),</v>
      </c>
    </row>
    <row r="13428" spans="1:7" x14ac:dyDescent="0.25">
      <c r="A13428">
        <v>5469</v>
      </c>
      <c r="B13428" t="s">
        <v>20739</v>
      </c>
      <c r="C13428" t="s">
        <v>20055</v>
      </c>
      <c r="D13428">
        <v>6.6</v>
      </c>
      <c r="E13428" t="s">
        <v>21495</v>
      </c>
      <c r="F13428" t="s">
        <v>21496</v>
      </c>
      <c r="G13428" t="str">
        <f>CONCATENATE("(",A13428,",","'",B13428,"'",",","'",C13428,"'",",","'",D13428,"'",",","'",E13428,"'",",","'",F13428,"'",")",",")</f>
        <v>(5469,'Redemption Red Ale','American Amber / Red Ale','6.6','Year-round','t'),</v>
      </c>
    </row>
    <row r="13429" spans="1:7" x14ac:dyDescent="0.25">
      <c r="A13429">
        <v>5525</v>
      </c>
      <c r="B13429" t="s">
        <v>21797</v>
      </c>
      <c r="C13429" t="s">
        <v>5026</v>
      </c>
      <c r="D13429">
        <v>6.6</v>
      </c>
      <c r="E13429" t="s">
        <v>5377</v>
      </c>
      <c r="F13429" t="s">
        <v>21494</v>
      </c>
      <c r="G13429" t="str">
        <f>CONCATENATE("(",A13429,",","'",B13429,"'",",","'",C13429,"'",",","'",D13429,"'",",","'",E13429,"'",",","'",F13429,"'",")",",")</f>
        <v>(5525,'Slane''s Irish Ale','Irish Red Ale','6.6','Spring','f'),</v>
      </c>
    </row>
    <row r="13430" spans="1:7" x14ac:dyDescent="0.25">
      <c r="A13430">
        <v>5577</v>
      </c>
      <c r="B13430" t="s">
        <v>18104</v>
      </c>
      <c r="C13430" t="s">
        <v>17158</v>
      </c>
      <c r="D13430">
        <v>6.6</v>
      </c>
      <c r="E13430" t="s">
        <v>21495</v>
      </c>
      <c r="F13430" t="s">
        <v>21494</v>
      </c>
      <c r="G13430" t="str">
        <f>CONCATENATE("(",A13430,",","'",B13430,"'",",","'",C13430,"'",",","'",D13430,"'",",","'",E13430,"'",",","'",F13430,"'",")",",")</f>
        <v>(5577,'Tumbleweed IPA','American IPA','6.6','Year-round','f'),</v>
      </c>
    </row>
    <row r="13431" spans="1:7" x14ac:dyDescent="0.25">
      <c r="A13431">
        <v>7458</v>
      </c>
      <c r="B13431" t="s">
        <v>18080</v>
      </c>
      <c r="C13431" t="s">
        <v>17158</v>
      </c>
      <c r="D13431">
        <v>6.6</v>
      </c>
      <c r="E13431" t="s">
        <v>21493</v>
      </c>
      <c r="F13431" t="s">
        <v>21496</v>
      </c>
      <c r="G13431" t="str">
        <f>CONCATENATE("(",A13431,",","'",B13431,"'",",","'",C13431,"'",",","'",D13431,"'",",","'",E13431,"'",",","'",F13431,"'",")",",")</f>
        <v>(7458,'Willimantic E-Mail IPA','American IPA','6.6','Rotating','t'),</v>
      </c>
    </row>
    <row r="13432" spans="1:7" x14ac:dyDescent="0.25">
      <c r="A13432">
        <v>8882</v>
      </c>
      <c r="B13432" t="s">
        <v>532</v>
      </c>
      <c r="C13432" t="s">
        <v>390</v>
      </c>
      <c r="D13432">
        <v>6.6</v>
      </c>
      <c r="E13432" t="s">
        <v>534</v>
      </c>
      <c r="F13432" t="s">
        <v>21494</v>
      </c>
      <c r="G13432" t="str">
        <f>CONCATENATE("(",A13432,",","'",B13432,"'",",","'",C13432,"'",",","'",D13432,"'",",","'",E13432,"'",",","'",F13432,"'",")",",")</f>
        <v>(8882,'Father Christmas','Winter Warmer','6.6','Winter','f'),</v>
      </c>
    </row>
    <row r="13433" spans="1:7" x14ac:dyDescent="0.25">
      <c r="A13433">
        <v>9646</v>
      </c>
      <c r="B13433" t="s">
        <v>12547</v>
      </c>
      <c r="C13433" t="s">
        <v>12326</v>
      </c>
      <c r="D13433">
        <v>6.6</v>
      </c>
      <c r="E13433" t="s">
        <v>534</v>
      </c>
      <c r="F13433" t="s">
        <v>21496</v>
      </c>
      <c r="G13433" t="str">
        <f>CONCATENATE("(",A13433,",","'",B13433,"'",",","'",C13433,"'",",","'",D13433,"'",",","'",E13433,"'",",","'",F13433,"'",")",",")</f>
        <v>(9646,'Landwehr Dunkler Bock','Bock','6.6','Winter','t'),</v>
      </c>
    </row>
    <row r="13434" spans="1:7" x14ac:dyDescent="0.25">
      <c r="A13434">
        <v>10420</v>
      </c>
      <c r="B13434" t="s">
        <v>21983</v>
      </c>
      <c r="C13434" t="s">
        <v>11220</v>
      </c>
      <c r="D13434">
        <v>6.6</v>
      </c>
      <c r="E13434" t="s">
        <v>5377</v>
      </c>
      <c r="F13434" t="s">
        <v>21496</v>
      </c>
      <c r="G13434" t="str">
        <f>CONCATENATE("(",A13434,",","'",B13434,"'",",","'",C13434,"'",",","'",D13434,"'",",","'",E13434,"'",",","'",F13434,"'",")",",")</f>
        <v>(10420,'BJ''s Abbey Normal','Dubbel','6.6','Spring','t'),</v>
      </c>
    </row>
    <row r="13435" spans="1:7" x14ac:dyDescent="0.25">
      <c r="A13435">
        <v>12824</v>
      </c>
      <c r="B13435" t="s">
        <v>14900</v>
      </c>
      <c r="C13435" t="s">
        <v>14575</v>
      </c>
      <c r="D13435">
        <v>6.6</v>
      </c>
      <c r="E13435" t="s">
        <v>21495</v>
      </c>
      <c r="F13435" t="s">
        <v>21496</v>
      </c>
      <c r="G13435" t="str">
        <f>CONCATENATE("(",A13435,",","'",B13435,"'",",","'",C13435,"'",",","'",D13435,"'",",","'",E13435,"'",",","'",F13435,"'",")",",")</f>
        <v>(12824,'Bar X Stout','American Stout','6.6','Year-round','t'),</v>
      </c>
    </row>
    <row r="13436" spans="1:7" x14ac:dyDescent="0.25">
      <c r="A13436">
        <v>13531</v>
      </c>
      <c r="B13436" t="s">
        <v>1401</v>
      </c>
      <c r="C13436" t="s">
        <v>1265</v>
      </c>
      <c r="D13436">
        <v>6.6</v>
      </c>
      <c r="E13436" t="s">
        <v>21495</v>
      </c>
      <c r="F13436" t="s">
        <v>21496</v>
      </c>
      <c r="G13436" t="str">
        <f>CONCATENATE("(",A13436,",","'",B13436,"'",",","'",C13436,"'",",","'",D13436,"'",",","'",E13436,"'",",","'",F13436,"'",")",",")</f>
        <v>(13531,'Malt Madness Scotch Ale','Scottish Ale','6.6','Year-round','t'),</v>
      </c>
    </row>
    <row r="13437" spans="1:7" x14ac:dyDescent="0.25">
      <c r="A13437">
        <v>13668</v>
      </c>
      <c r="B13437" t="s">
        <v>18378</v>
      </c>
      <c r="C13437" t="s">
        <v>18177</v>
      </c>
      <c r="D13437">
        <v>6.6</v>
      </c>
      <c r="E13437" t="s">
        <v>21493</v>
      </c>
      <c r="F13437" t="s">
        <v>21496</v>
      </c>
      <c r="G13437" t="str">
        <f>CONCATENATE("(",A13437,",","'",B13437,"'",",","'",C13437,"'",",","'",D13437,"'",",","'",E13437,"'",",","'",F13437,"'",")",",")</f>
        <v>(13668,'Cabernet Stout','American Double / Imperial Stout','6.6','Rotating','t'),</v>
      </c>
    </row>
    <row r="13438" spans="1:7" x14ac:dyDescent="0.25">
      <c r="A13438">
        <v>14436</v>
      </c>
      <c r="B13438" t="s">
        <v>1400</v>
      </c>
      <c r="C13438" t="s">
        <v>1265</v>
      </c>
      <c r="D13438">
        <v>6.6</v>
      </c>
      <c r="E13438" t="s">
        <v>21493</v>
      </c>
      <c r="F13438" t="s">
        <v>21494</v>
      </c>
      <c r="G13438" t="str">
        <f>CONCATENATE("(",A13438,",","'",B13438,"'",",","'",C13438,"'",",","'",D13438,"'",",","'",E13438,"'",",","'",F13438,"'",")",",")</f>
        <v>(14436,'Dragonmead 90 Shilling Scottish Ale','Scottish Ale','6.6','Rotating','f'),</v>
      </c>
    </row>
    <row r="13439" spans="1:7" x14ac:dyDescent="0.25">
      <c r="A13439">
        <v>14851</v>
      </c>
      <c r="B13439" t="s">
        <v>12695</v>
      </c>
      <c r="C13439" t="s">
        <v>12625</v>
      </c>
      <c r="D13439">
        <v>6.6</v>
      </c>
      <c r="E13439" t="s">
        <v>534</v>
      </c>
      <c r="F13439" t="s">
        <v>21494</v>
      </c>
      <c r="G13439" t="str">
        <f>CONCATENATE("(",A13439,",","'",B13439,"'",",","'",C13439,"'",",","'",D13439,"'",",","'",E13439,"'",",","'",F13439,"'",")",",")</f>
        <v>(14851,'French Country Christmas Ale (Biere De Garde)','Bière de Garde','6.6','Winter','f'),</v>
      </c>
    </row>
    <row r="13440" spans="1:7" x14ac:dyDescent="0.25">
      <c r="A13440">
        <v>15202</v>
      </c>
      <c r="B13440" t="s">
        <v>20572</v>
      </c>
      <c r="C13440" t="s">
        <v>20055</v>
      </c>
      <c r="D13440">
        <v>6.6</v>
      </c>
      <c r="E13440" t="s">
        <v>21495</v>
      </c>
      <c r="F13440" t="s">
        <v>21494</v>
      </c>
      <c r="G13440" t="str">
        <f>CONCATENATE("(",A13440,",","'",B13440,"'",",","'",C13440,"'",",","'",D13440,"'",",","'",E13440,"'",",","'",F13440,"'",")",",")</f>
        <v>(15202,'Red Spot','American Amber / Red Ale','6.6','Year-round','f'),</v>
      </c>
    </row>
    <row r="13441" spans="1:7" x14ac:dyDescent="0.25">
      <c r="A13441">
        <v>16908</v>
      </c>
      <c r="B13441" t="s">
        <v>8953</v>
      </c>
      <c r="C13441" t="s">
        <v>8870</v>
      </c>
      <c r="D13441">
        <v>6.6</v>
      </c>
      <c r="E13441" t="s">
        <v>5377</v>
      </c>
      <c r="F13441" t="s">
        <v>21496</v>
      </c>
      <c r="G13441" t="str">
        <f>CONCATENATE("(",A13441,",","'",B13441,"'",",","'",C13441,"'",",","'",D13441,"'",",","'",E13441,"'",",","'",F13441,"'",")",",")</f>
        <v>(16908,'Old Lunatic Ale','English Strong Ale','6.6','Spring','t'),</v>
      </c>
    </row>
    <row r="13442" spans="1:7" x14ac:dyDescent="0.25">
      <c r="A13442">
        <v>17560</v>
      </c>
      <c r="B13442" t="s">
        <v>691</v>
      </c>
      <c r="C13442" t="s">
        <v>12326</v>
      </c>
      <c r="D13442">
        <v>6.6</v>
      </c>
      <c r="E13442" t="s">
        <v>21493</v>
      </c>
      <c r="F13442" t="s">
        <v>21494</v>
      </c>
      <c r="G13442" t="str">
        <f>CONCATENATE("(",A13442,",","'",B13442,"'",",","'",C13442,"'",",","'",D13442,"'",",","'",E13442,"'",",","'",F13442,"'",")",",")</f>
        <v>(17560,'Maibock','Bock','6.6','Rotating','f'),</v>
      </c>
    </row>
    <row r="13443" spans="1:7" x14ac:dyDescent="0.25">
      <c r="A13443">
        <v>17807</v>
      </c>
      <c r="B13443" t="s">
        <v>22207</v>
      </c>
      <c r="C13443" t="s">
        <v>2108</v>
      </c>
      <c r="D13443">
        <v>6.6</v>
      </c>
      <c r="E13443" t="s">
        <v>21495</v>
      </c>
      <c r="F13443" t="s">
        <v>21494</v>
      </c>
      <c r="G13443" t="str">
        <f>CONCATENATE("(",A13443,",","'",B13443,"'",",","'",C13443,"'",",","'",D13443,"'",",","'",E13443,"'",",","'",F13443,"'",")",",")</f>
        <v>(17807,'Ringneck Chief''s Rye Ale','Rye Beer','6.6','Year-round','f'),</v>
      </c>
    </row>
    <row r="13444" spans="1:7" x14ac:dyDescent="0.25">
      <c r="A13444">
        <v>19964</v>
      </c>
      <c r="B13444" t="s">
        <v>22281</v>
      </c>
      <c r="C13444" t="s">
        <v>3917</v>
      </c>
      <c r="D13444">
        <v>6.6</v>
      </c>
      <c r="E13444" t="s">
        <v>21493</v>
      </c>
      <c r="F13444" t="s">
        <v>21496</v>
      </c>
      <c r="G13444" t="str">
        <f>CONCATENATE("(",A13444,",","'",B13444,"'",",","'",C13444,"'",",","'",D13444,"'",",","'",E13444,"'",",","'",F13444,"'",")",",")</f>
        <v>(19964,'Helm''s Dunkler Bock','Maibock / Helles Bock','6.6','Rotating','t'),</v>
      </c>
    </row>
    <row r="13445" spans="1:7" x14ac:dyDescent="0.25">
      <c r="A13445">
        <v>20039</v>
      </c>
      <c r="B13445" t="s">
        <v>13935</v>
      </c>
      <c r="C13445" t="s">
        <v>13813</v>
      </c>
      <c r="D13445">
        <v>6.6</v>
      </c>
      <c r="E13445" t="s">
        <v>21495</v>
      </c>
      <c r="F13445" t="s">
        <v>21496</v>
      </c>
      <c r="G13445" t="str">
        <f>CONCATENATE("(",A13445,",","'",B13445,"'",",","'",C13445,"'",",","'",D13445,"'",",","'",E13445,"'",",","'",F13445,"'",")",",")</f>
        <v>(20039,'Hoeksch Bokbier','Belgian Dark Ale','6.6','Year-round','t'),</v>
      </c>
    </row>
    <row r="13446" spans="1:7" x14ac:dyDescent="0.25">
      <c r="A13446">
        <v>20550</v>
      </c>
      <c r="B13446" t="s">
        <v>14326</v>
      </c>
      <c r="C13446" t="s">
        <v>14073</v>
      </c>
      <c r="D13446">
        <v>6.6</v>
      </c>
      <c r="E13446" t="s">
        <v>21497</v>
      </c>
      <c r="F13446" t="s">
        <v>21496</v>
      </c>
      <c r="G13446" t="str">
        <f>CONCATENATE("(",A13446,",","'",B13446,"'",",","'",C13446,"'",",","'",D13446,"'",",","'",E13446,"'",",","'",F13446,"'",")",",")</f>
        <v>(20550,'Ichabod Ale 2007','American Wild Ale','6.6','Limited (brewed once)','t'),</v>
      </c>
    </row>
    <row r="13447" spans="1:7" x14ac:dyDescent="0.25">
      <c r="A13447">
        <v>20616</v>
      </c>
      <c r="B13447" t="s">
        <v>5800</v>
      </c>
      <c r="C13447" t="s">
        <v>5478</v>
      </c>
      <c r="D13447">
        <v>6.6</v>
      </c>
      <c r="E13447" t="s">
        <v>21493</v>
      </c>
      <c r="F13447" t="s">
        <v>21496</v>
      </c>
      <c r="G13447" t="str">
        <f>CONCATENATE("(",A13447,",","'",B13447,"'",",","'",C13447,"'",",","'",D13447,"'",",","'",E13447,"'",",","'",F13447,"'",")",",")</f>
        <v>(20616,'Cambridge House Holcomb HefeWeizen','Hefeweizen','6.6','Rotating','t'),</v>
      </c>
    </row>
    <row r="13448" spans="1:7" x14ac:dyDescent="0.25">
      <c r="A13448">
        <v>22942</v>
      </c>
      <c r="B13448" t="s">
        <v>7924</v>
      </c>
      <c r="C13448" t="s">
        <v>7843</v>
      </c>
      <c r="D13448">
        <v>6.6</v>
      </c>
      <c r="E13448" t="s">
        <v>21495</v>
      </c>
      <c r="F13448" t="s">
        <v>21496</v>
      </c>
      <c r="G13448" t="str">
        <f>CONCATENATE("(",A13448,",","'",B13448,"'",",","'",C13448,"'",",","'",D13448,"'",",","'",E13448,"'",",","'",F13448,"'",")",",")</f>
        <v>(22942,'Brandmaiyor','Euro Strong Lager','6.6','Year-round','t'),</v>
      </c>
    </row>
    <row r="13449" spans="1:7" x14ac:dyDescent="0.25">
      <c r="A13449">
        <v>23479</v>
      </c>
      <c r="B13449" t="s">
        <v>17925</v>
      </c>
      <c r="C13449" t="s">
        <v>17158</v>
      </c>
      <c r="D13449">
        <v>6.6</v>
      </c>
      <c r="E13449" t="s">
        <v>21493</v>
      </c>
      <c r="F13449" t="s">
        <v>21494</v>
      </c>
      <c r="G13449" t="str">
        <f>CONCATENATE("(",A13449,",","'",B13449,"'",",","'",C13449,"'",",","'",D13449,"'",",","'",E13449,"'",",","'",F13449,"'",")",",")</f>
        <v>(23479,'Bootleg IPA','American IPA','6.6','Rotating','f'),</v>
      </c>
    </row>
    <row r="13450" spans="1:7" x14ac:dyDescent="0.25">
      <c r="A13450">
        <v>23616</v>
      </c>
      <c r="B13450" t="s">
        <v>1351</v>
      </c>
      <c r="C13450" t="s">
        <v>1446</v>
      </c>
      <c r="D13450">
        <v>6.6</v>
      </c>
      <c r="E13450" t="s">
        <v>21497</v>
      </c>
      <c r="F13450" t="s">
        <v>21496</v>
      </c>
      <c r="G13450" t="str">
        <f>CONCATENATE("(",A13450,",","'",B13450,"'",",","'",C13450,"'",",","'",D13450,"'",",","'",E13450,"'",",","'",F13450,"'",")",",")</f>
        <v>(23616,'Scotch Ale','Scotch Ale / Wee Heavy','6.6','Limited (brewed once)','t'),</v>
      </c>
    </row>
    <row r="13451" spans="1:7" x14ac:dyDescent="0.25">
      <c r="A13451">
        <v>29162</v>
      </c>
      <c r="B13451" t="s">
        <v>15356</v>
      </c>
      <c r="C13451" t="s">
        <v>14993</v>
      </c>
      <c r="D13451">
        <v>6.6</v>
      </c>
      <c r="E13451" t="s">
        <v>21493</v>
      </c>
      <c r="F13451" t="s">
        <v>21494</v>
      </c>
      <c r="G13451" t="str">
        <f>CONCATENATE("(",A13451,",","'",B13451,"'",",","'",C13451,"'",",","'",D13451,"'",",","'",E13451,"'",",","'",F13451,"'",")",",")</f>
        <v>(29162,'Bourbon Porter','American Porter','6.6','Rotating','f'),</v>
      </c>
    </row>
    <row r="13452" spans="1:7" x14ac:dyDescent="0.25">
      <c r="A13452">
        <v>30207</v>
      </c>
      <c r="B13452" t="s">
        <v>4021</v>
      </c>
      <c r="C13452" t="s">
        <v>3917</v>
      </c>
      <c r="D13452">
        <v>6.6</v>
      </c>
      <c r="E13452" t="s">
        <v>5377</v>
      </c>
      <c r="F13452" t="s">
        <v>21496</v>
      </c>
      <c r="G13452" t="str">
        <f>CONCATENATE("(",A13452,",","'",B13452,"'",",","'",C13452,"'",",","'",D13452,"'",",","'",E13452,"'",",","'",F13452,"'",")",",")</f>
        <v>(30207,'Andre','Maibock / Helles Bock','6.6','Spring','t'),</v>
      </c>
    </row>
    <row r="13453" spans="1:7" x14ac:dyDescent="0.25">
      <c r="A13453">
        <v>30339</v>
      </c>
      <c r="B13453" t="s">
        <v>9189</v>
      </c>
      <c r="C13453" t="s">
        <v>9090</v>
      </c>
      <c r="D13453">
        <v>6.6</v>
      </c>
      <c r="E13453" t="s">
        <v>534</v>
      </c>
      <c r="F13453" t="s">
        <v>21494</v>
      </c>
      <c r="G13453" t="str">
        <f>CONCATENATE("(",A13453,",","'",B13453,"'",",","'",C13453,"'",",","'",D13453,"'",",","'",E13453,"'",",","'",F13453,"'",")",",")</f>
        <v>(30339,'Wensleydale Porter','English Porter','6.6','Winter','f'),</v>
      </c>
    </row>
    <row r="13454" spans="1:7" x14ac:dyDescent="0.25">
      <c r="A13454">
        <v>30466</v>
      </c>
      <c r="B13454" t="s">
        <v>4019</v>
      </c>
      <c r="C13454" t="s">
        <v>3917</v>
      </c>
      <c r="D13454">
        <v>6.6</v>
      </c>
      <c r="E13454" t="s">
        <v>5377</v>
      </c>
      <c r="F13454" t="s">
        <v>21496</v>
      </c>
      <c r="G13454" t="str">
        <f>CONCATENATE("(",A13454,",","'",B13454,"'",",","'",C13454,"'",",","'",D13454,"'",",","'",E13454,"'",",","'",F13454,"'",")",",")</f>
        <v>(30466,'Han Maibock','Maibock / Helles Bock','6.6','Spring','t'),</v>
      </c>
    </row>
    <row r="13455" spans="1:7" x14ac:dyDescent="0.25">
      <c r="A13455">
        <v>30469</v>
      </c>
      <c r="B13455" t="s">
        <v>4018</v>
      </c>
      <c r="C13455" t="s">
        <v>3917</v>
      </c>
      <c r="D13455">
        <v>6.6</v>
      </c>
      <c r="E13455" t="s">
        <v>21497</v>
      </c>
      <c r="F13455" t="s">
        <v>21496</v>
      </c>
      <c r="G13455" t="str">
        <f>CONCATENATE("(",A13455,",","'",B13455,"'",",","'",C13455,"'",",","'",D13455,"'",",","'",E13455,"'",",","'",F13455,"'",")",",")</f>
        <v>(30469,'Helles Bock','Maibock / Helles Bock','6.6','Limited (brewed once)','t'),</v>
      </c>
    </row>
    <row r="13456" spans="1:7" x14ac:dyDescent="0.25">
      <c r="A13456">
        <v>30475</v>
      </c>
      <c r="B13456" t="s">
        <v>12445</v>
      </c>
      <c r="C13456" t="s">
        <v>12326</v>
      </c>
      <c r="D13456">
        <v>6.6</v>
      </c>
      <c r="E13456" t="s">
        <v>21493</v>
      </c>
      <c r="F13456" t="s">
        <v>21494</v>
      </c>
      <c r="G13456" t="str">
        <f>CONCATENATE("(",A13456,",","'",B13456,"'",",","'",C13456,"'",",","'",D13456,"'",",","'",E13456,"'",",","'",F13456,"'",")",",")</f>
        <v>(30475,'Slacker Bock','Bock','6.6','Rotating','f'),</v>
      </c>
    </row>
    <row r="13457" spans="1:7" x14ac:dyDescent="0.25">
      <c r="A13457">
        <v>30636</v>
      </c>
      <c r="B13457" t="s">
        <v>21389</v>
      </c>
      <c r="C13457" t="s">
        <v>21310</v>
      </c>
      <c r="D13457">
        <v>6.6</v>
      </c>
      <c r="E13457" t="s">
        <v>21497</v>
      </c>
      <c r="F13457" t="s">
        <v>21496</v>
      </c>
      <c r="G13457" t="str">
        <f>CONCATENATE("(",A13457,",","'",B13457,"'",",","'",C13457,"'",",","'",D13457,"'",",","'",E13457,"'",",","'",F13457,"'",")",",")</f>
        <v>(30636,'Alt-imate','Altbier','6.6','Limited (brewed once)','t'),</v>
      </c>
    </row>
    <row r="13458" spans="1:7" x14ac:dyDescent="0.25">
      <c r="A13458">
        <v>31849</v>
      </c>
      <c r="B13458" t="s">
        <v>16622</v>
      </c>
      <c r="C13458" t="s">
        <v>16124</v>
      </c>
      <c r="D13458">
        <v>6.6</v>
      </c>
      <c r="E13458" t="s">
        <v>7720</v>
      </c>
      <c r="F13458" t="s">
        <v>21496</v>
      </c>
      <c r="G13458" t="str">
        <f>CONCATENATE("(",A13458,",","'",B13458,"'",",","'",C13458,"'",",","'",D13458,"'",",","'",E13458,"'",",","'",F13458,"'",")",",")</f>
        <v>(31849,'Gale Ale','American Pale Ale (APA)','6.6','Summer','t'),</v>
      </c>
    </row>
    <row r="13459" spans="1:7" x14ac:dyDescent="0.25">
      <c r="A13459">
        <v>32346</v>
      </c>
      <c r="B13459" t="s">
        <v>17828</v>
      </c>
      <c r="C13459" t="s">
        <v>17158</v>
      </c>
      <c r="D13459">
        <v>6.6</v>
      </c>
      <c r="E13459" t="s">
        <v>7720</v>
      </c>
      <c r="F13459" t="s">
        <v>21496</v>
      </c>
      <c r="G13459" t="str">
        <f>CONCATENATE("(",A13459,",","'",B13459,"'",",","'",C13459,"'",",","'",D13459,"'",",","'",E13459,"'",",","'",F13459,"'",")",",")</f>
        <v>(32346,'Dominator IPA','American IPA','6.6','Summer','t'),</v>
      </c>
    </row>
    <row r="13460" spans="1:7" x14ac:dyDescent="0.25">
      <c r="A13460">
        <v>32447</v>
      </c>
      <c r="B13460" t="s">
        <v>7894</v>
      </c>
      <c r="C13460" t="s">
        <v>7843</v>
      </c>
      <c r="D13460">
        <v>6.6</v>
      </c>
      <c r="E13460" t="s">
        <v>21495</v>
      </c>
      <c r="F13460" t="s">
        <v>21494</v>
      </c>
      <c r="G13460" t="str">
        <f>CONCATENATE("(",A13460,",","'",B13460,"'",",","'",C13460,"'",",","'",D13460,"'",",","'",E13460,"'",",","'",F13460,"'",")",",")</f>
        <v>(32447,'Van Pur Zlaty Hrad Strong','Euro Strong Lager','6.6','Year-round','f'),</v>
      </c>
    </row>
    <row r="13461" spans="1:7" x14ac:dyDescent="0.25">
      <c r="A13461">
        <v>33748</v>
      </c>
      <c r="B13461" t="s">
        <v>17808</v>
      </c>
      <c r="C13461" t="s">
        <v>17158</v>
      </c>
      <c r="D13461">
        <v>6.6</v>
      </c>
      <c r="E13461" t="s">
        <v>21497</v>
      </c>
      <c r="F13461" t="s">
        <v>21496</v>
      </c>
      <c r="G13461" t="str">
        <f>CONCATENATE("(",A13461,",","'",B13461,"'",",","'",C13461,"'",",","'",D13461,"'",",","'",E13461,"'",",","'",F13461,"'",")",",")</f>
        <v>(33748,'Anniversary Ale 2006','American IPA','6.6','Limited (brewed once)','t'),</v>
      </c>
    </row>
    <row r="13462" spans="1:7" x14ac:dyDescent="0.25">
      <c r="A13462">
        <v>34944</v>
      </c>
      <c r="B13462" t="s">
        <v>13889</v>
      </c>
      <c r="C13462" t="s">
        <v>13813</v>
      </c>
      <c r="D13462">
        <v>6.6</v>
      </c>
      <c r="E13462" t="s">
        <v>21493</v>
      </c>
      <c r="F13462" t="s">
        <v>21494</v>
      </c>
      <c r="G13462" t="str">
        <f>CONCATENATE("(",A13462,",","'",B13462,"'",",","'",C13462,"'",",","'",D13462,"'",",","'",E13462,"'",",","'",F13462,"'",")",",")</f>
        <v>(34944,'Gordon Halloween','Belgian Dark Ale','6.6','Rotating','f'),</v>
      </c>
    </row>
    <row r="13463" spans="1:7" x14ac:dyDescent="0.25">
      <c r="A13463">
        <v>36026</v>
      </c>
      <c r="B13463" t="s">
        <v>4003</v>
      </c>
      <c r="C13463" t="s">
        <v>3917</v>
      </c>
      <c r="D13463">
        <v>6.6</v>
      </c>
      <c r="E13463" t="s">
        <v>5377</v>
      </c>
      <c r="F13463" t="s">
        <v>21496</v>
      </c>
      <c r="G13463" t="str">
        <f>CONCATENATE("(",A13463,",","'",B13463,"'",",","'",C13463,"'",",","'",D13463,"'",",","'",E13463,"'",",","'",F13463,"'",")",",")</f>
        <v>(36026,'10th Anniversary Uber Maibock','Maibock / Helles Bock','6.6','Spring','t'),</v>
      </c>
    </row>
    <row r="13464" spans="1:7" x14ac:dyDescent="0.25">
      <c r="A13464">
        <v>36184</v>
      </c>
      <c r="B13464" t="s">
        <v>8916</v>
      </c>
      <c r="C13464" t="s">
        <v>8870</v>
      </c>
      <c r="D13464">
        <v>6.6</v>
      </c>
      <c r="E13464" t="s">
        <v>21497</v>
      </c>
      <c r="F13464" t="s">
        <v>21496</v>
      </c>
      <c r="G13464" t="str">
        <f>CONCATENATE("(",A13464,",","'",B13464,"'",",","'",C13464,"'",",","'",D13464,"'",",","'",E13464,"'",",","'",F13464,"'",")",",")</f>
        <v>(36184,'Bluetongue Vintage Ale 2005','English Strong Ale','6.6','Limited (brewed once)','t'),</v>
      </c>
    </row>
    <row r="13465" spans="1:7" x14ac:dyDescent="0.25">
      <c r="A13465">
        <v>36391</v>
      </c>
      <c r="B13465" t="s">
        <v>17781</v>
      </c>
      <c r="C13465" t="s">
        <v>17158</v>
      </c>
      <c r="D13465">
        <v>6.6</v>
      </c>
      <c r="E13465" t="s">
        <v>5377</v>
      </c>
      <c r="F13465" t="s">
        <v>21496</v>
      </c>
      <c r="G13465" t="str">
        <f>CONCATENATE("(",A13465,",","'",B13465,"'",",","'",C13465,"'",",","'",D13465,"'",",","'",E13465,"'",",","'",F13465,"'",")",",")</f>
        <v>(36391,'Spring Training IPA','American IPA','6.6','Spring','t'),</v>
      </c>
    </row>
    <row r="13466" spans="1:7" x14ac:dyDescent="0.25">
      <c r="A13466">
        <v>37391</v>
      </c>
      <c r="B13466" t="s">
        <v>8182</v>
      </c>
      <c r="C13466" t="s">
        <v>7983</v>
      </c>
      <c r="D13466">
        <v>6.6</v>
      </c>
      <c r="E13466" t="s">
        <v>21495</v>
      </c>
      <c r="F13466" t="s">
        <v>21494</v>
      </c>
      <c r="G13466" t="str">
        <f>CONCATENATE("(",A13466,",","'",B13466,"'",",","'",C13466,"'",",","'",D13466,"'",",","'",E13466,"'",",","'",F13466,"'",")",",")</f>
        <v>(37391,'Battin Extra','Euro Pale Lager','6.6','Year-round','f'),</v>
      </c>
    </row>
    <row r="13467" spans="1:7" x14ac:dyDescent="0.25">
      <c r="A13467">
        <v>37554</v>
      </c>
      <c r="B13467" t="s">
        <v>691</v>
      </c>
      <c r="C13467" t="s">
        <v>3917</v>
      </c>
      <c r="D13467">
        <v>6.6</v>
      </c>
      <c r="E13467" t="s">
        <v>21493</v>
      </c>
      <c r="F13467" t="s">
        <v>21494</v>
      </c>
      <c r="G13467" t="str">
        <f>CONCATENATE("(",A13467,",","'",B13467,"'",",","'",C13467,"'",",","'",D13467,"'",",","'",E13467,"'",",","'",F13467,"'",")",",")</f>
        <v>(37554,'Maibock','Maibock / Helles Bock','6.6','Rotating','f'),</v>
      </c>
    </row>
    <row r="13468" spans="1:7" x14ac:dyDescent="0.25">
      <c r="A13468">
        <v>38938</v>
      </c>
      <c r="B13468" t="s">
        <v>17748</v>
      </c>
      <c r="C13468" t="s">
        <v>17158</v>
      </c>
      <c r="D13468">
        <v>6.6</v>
      </c>
      <c r="E13468" t="s">
        <v>21498</v>
      </c>
      <c r="F13468" t="s">
        <v>21496</v>
      </c>
      <c r="G13468" t="str">
        <f>CONCATENATE("(",A13468,",","'",B13468,"'",",","'",C13468,"'",",","'",D13468,"'",",","'",E13468,"'",",","'",F13468,"'",")",",")</f>
        <v>(38938,'Fresh Hop Organic Sustainable Harvest IPA','American IPA','6.6','Fall','t'),</v>
      </c>
    </row>
    <row r="13469" spans="1:7" x14ac:dyDescent="0.25">
      <c r="A13469">
        <v>39002</v>
      </c>
      <c r="B13469" t="s">
        <v>708</v>
      </c>
      <c r="C13469" t="s">
        <v>708</v>
      </c>
      <c r="D13469">
        <v>6.6</v>
      </c>
      <c r="E13469" t="s">
        <v>21493</v>
      </c>
      <c r="F13469" t="s">
        <v>21494</v>
      </c>
      <c r="G13469" t="str">
        <f>CONCATENATE("(",A13469,",","'",B13469,"'",",","'",C13469,"'",",","'",D13469,"'",",","'",E13469,"'",",","'",F13469,"'",")",",")</f>
        <v>(39002,'Vienna Lager','Vienna Lager','6.6','Rotating','f'),</v>
      </c>
    </row>
    <row r="13470" spans="1:7" x14ac:dyDescent="0.25">
      <c r="A13470">
        <v>39373</v>
      </c>
      <c r="B13470" t="s">
        <v>17741</v>
      </c>
      <c r="C13470" t="s">
        <v>17158</v>
      </c>
      <c r="D13470">
        <v>6.6</v>
      </c>
      <c r="E13470" t="s">
        <v>21493</v>
      </c>
      <c r="F13470" t="s">
        <v>21496</v>
      </c>
      <c r="G13470" t="str">
        <f>CONCATENATE("(",A13470,",","'",B13470,"'",",","'",C13470,"'",",","'",D13470,"'",",","'",E13470,"'",",","'",F13470,"'",")",",")</f>
        <v>(39373,'Willimantic Autumnal Equinox IPA','American IPA','6.6','Rotating','t'),</v>
      </c>
    </row>
    <row r="13471" spans="1:7" x14ac:dyDescent="0.25">
      <c r="A13471">
        <v>39973</v>
      </c>
      <c r="B13471" t="s">
        <v>13880</v>
      </c>
      <c r="C13471" t="s">
        <v>13813</v>
      </c>
      <c r="D13471">
        <v>6.6</v>
      </c>
      <c r="E13471" t="s">
        <v>534</v>
      </c>
      <c r="F13471" t="s">
        <v>21494</v>
      </c>
      <c r="G13471" t="str">
        <f>CONCATENATE("(",A13471,",","'",B13471,"'",",","'",C13471,"'",",","'",D13471,"'",",","'",E13471,"'",",","'",F13471,"'",")",",")</f>
        <v>(39973,'Leffe De Noël','Belgian Dark Ale','6.6','Winter','f'),</v>
      </c>
    </row>
    <row r="13472" spans="1:7" x14ac:dyDescent="0.25">
      <c r="A13472">
        <v>41194</v>
      </c>
      <c r="B13472" t="s">
        <v>22979</v>
      </c>
      <c r="C13472" t="s">
        <v>12625</v>
      </c>
      <c r="D13472">
        <v>6.6</v>
      </c>
      <c r="E13472" t="s">
        <v>21495</v>
      </c>
      <c r="F13472" t="s">
        <v>21496</v>
      </c>
      <c r="G13472" t="str">
        <f>CONCATENATE("(",A13472,",","'",B13472,"'",",","'",C13472,"'",",","'",D13472,"'",",","'",E13472,"'",",","'",F13472,"'",")",",")</f>
        <v>(41194,'Grain D''orge Secret Des Moines','Bière de Garde','6.6','Year-round','t'),</v>
      </c>
    </row>
    <row r="13473" spans="1:7" x14ac:dyDescent="0.25">
      <c r="A13473">
        <v>41470</v>
      </c>
      <c r="B13473" t="s">
        <v>17714</v>
      </c>
      <c r="C13473" t="s">
        <v>17158</v>
      </c>
      <c r="D13473">
        <v>6.6</v>
      </c>
      <c r="E13473" t="s">
        <v>21493</v>
      </c>
      <c r="F13473" t="s">
        <v>21494</v>
      </c>
      <c r="G13473" t="str">
        <f>CONCATENATE("(",A13473,",","'",B13473,"'",",","'",C13473,"'",",","'",D13473,"'",",","'",E13473,"'",",","'",F13473,"'",")",",")</f>
        <v>(41470,'Oppigårds Indian Tribute','American IPA','6.6','Rotating','f'),</v>
      </c>
    </row>
    <row r="13474" spans="1:7" x14ac:dyDescent="0.25">
      <c r="A13474">
        <v>41676</v>
      </c>
      <c r="B13474" t="s">
        <v>22996</v>
      </c>
      <c r="C13474" t="s">
        <v>17158</v>
      </c>
      <c r="D13474">
        <v>6.6</v>
      </c>
      <c r="E13474" t="s">
        <v>21497</v>
      </c>
      <c r="F13474" t="s">
        <v>21496</v>
      </c>
      <c r="G13474" t="str">
        <f>CONCATENATE("(",A13474,",","'",B13474,"'",",","'",C13474,"'",",","'",D13474,"'",",","'",E13474,"'",",","'",F13474,"'",")",",")</f>
        <v>(41676,'Kll ''n V Fn D Vll','American IPA','6.6','Limited (brewed once)','t'),</v>
      </c>
    </row>
    <row r="13475" spans="1:7" x14ac:dyDescent="0.25">
      <c r="A13475">
        <v>41783</v>
      </c>
      <c r="B13475" t="s">
        <v>15245</v>
      </c>
      <c r="C13475" t="s">
        <v>14993</v>
      </c>
      <c r="D13475">
        <v>6.6</v>
      </c>
      <c r="E13475" t="s">
        <v>21495</v>
      </c>
      <c r="F13475" t="s">
        <v>21494</v>
      </c>
      <c r="G13475" t="str">
        <f>CONCATENATE("(",A13475,",","'",B13475,"'",",","'",C13475,"'",",","'",D13475,"'",",","'",E13475,"'",",","'",F13475,"'",")",",")</f>
        <v>(41783,'Black Jack Porter','American Porter','6.6','Year-round','f'),</v>
      </c>
    </row>
    <row r="13476" spans="1:7" x14ac:dyDescent="0.25">
      <c r="A13476">
        <v>41944</v>
      </c>
      <c r="B13476" t="s">
        <v>2007</v>
      </c>
      <c r="C13476" t="s">
        <v>1785</v>
      </c>
      <c r="D13476">
        <v>6.6</v>
      </c>
      <c r="E13476" t="s">
        <v>21495</v>
      </c>
      <c r="F13476" t="s">
        <v>21494</v>
      </c>
      <c r="G13476" t="str">
        <f>CONCATENATE("(",A13476,",","'",B13476,"'",",","'",C13476,"'",",","'",D13476,"'",",","'",E13476,"'",",","'",F13476,"'",")",",")</f>
        <v>(41944,'Karl Strauss Saison','Saison / Farmhouse Ale','6.6','Year-round','f'),</v>
      </c>
    </row>
    <row r="13477" spans="1:7" x14ac:dyDescent="0.25">
      <c r="A13477">
        <v>41961</v>
      </c>
      <c r="B13477" t="s">
        <v>13876</v>
      </c>
      <c r="C13477" t="s">
        <v>13813</v>
      </c>
      <c r="D13477">
        <v>6.6</v>
      </c>
      <c r="E13477" t="s">
        <v>5377</v>
      </c>
      <c r="F13477" t="s">
        <v>21494</v>
      </c>
      <c r="G13477" t="str">
        <f>CONCATENATE("(",A13477,",","'",B13477,"'",",","'",C13477,"'",",","'",D13477,"'",",","'",E13477,"'",",","'",F13477,"'",")",",")</f>
        <v>(41961,'Leffe Rossa','Belgian Dark Ale','6.6','Spring','f'),</v>
      </c>
    </row>
    <row r="13478" spans="1:7" x14ac:dyDescent="0.25">
      <c r="A13478">
        <v>42322</v>
      </c>
      <c r="B13478" t="s">
        <v>14314</v>
      </c>
      <c r="C13478" t="s">
        <v>14073</v>
      </c>
      <c r="D13478">
        <v>6.6</v>
      </c>
      <c r="E13478" t="s">
        <v>21497</v>
      </c>
      <c r="F13478" t="s">
        <v>21496</v>
      </c>
      <c r="G13478" t="str">
        <f>CONCATENATE("(",A13478,",","'",B13478,"'",",","'",C13478,"'",",","'",D13478,"'",",","'",E13478,"'",",","'",F13478,"'",")",",")</f>
        <v>(42322,'Apricot Sour','American Wild Ale','6.6','Limited (brewed once)','t'),</v>
      </c>
    </row>
    <row r="13479" spans="1:7" x14ac:dyDescent="0.25">
      <c r="A13479">
        <v>42552</v>
      </c>
      <c r="B13479" t="s">
        <v>13453</v>
      </c>
      <c r="C13479" t="s">
        <v>12964</v>
      </c>
      <c r="D13479">
        <v>6.6</v>
      </c>
      <c r="E13479" t="s">
        <v>21495</v>
      </c>
      <c r="F13479" t="s">
        <v>21496</v>
      </c>
      <c r="G13479" t="str">
        <f>CONCATENATE("(",A13479,",","'",B13479,"'",",","'",C13479,"'",",","'",D13479,"'",",","'",E13479,"'",",","'",F13479,"'",")",",")</f>
        <v>(42552,'Abbaye De Marchiennes','Belgian Pale Ale','6.6','Year-round','t'),</v>
      </c>
    </row>
    <row r="13480" spans="1:7" x14ac:dyDescent="0.25">
      <c r="A13480">
        <v>42667</v>
      </c>
      <c r="B13480" t="s">
        <v>11636</v>
      </c>
      <c r="C13480" t="s">
        <v>11536</v>
      </c>
      <c r="D13480">
        <v>6.6</v>
      </c>
      <c r="E13480" t="s">
        <v>5377</v>
      </c>
      <c r="F13480" t="s">
        <v>21496</v>
      </c>
      <c r="G13480" t="str">
        <f>CONCATENATE("(",A13480,",","'",B13480,"'",",","'",C13480,"'",",","'",D13480,"'",",","'",E13480,"'",",","'",F13480,"'",")",",")</f>
        <v>(42667,'Dopple Bock','Doppelbock','6.6','Spring','t'),</v>
      </c>
    </row>
    <row r="13481" spans="1:7" x14ac:dyDescent="0.25">
      <c r="A13481">
        <v>42884</v>
      </c>
      <c r="B13481" t="s">
        <v>3982</v>
      </c>
      <c r="C13481" t="s">
        <v>3917</v>
      </c>
      <c r="D13481">
        <v>6.6</v>
      </c>
      <c r="E13481" t="s">
        <v>21497</v>
      </c>
      <c r="F13481" t="s">
        <v>21496</v>
      </c>
      <c r="G13481" t="str">
        <f>CONCATENATE("(",A13481,",","'",B13481,"'",",","'",C13481,"'",",","'",D13481,"'",",","'",E13481,"'",",","'",F13481,"'",")",",")</f>
        <v>(42884,'Jasper Maibock','Maibock / Helles Bock','6.6','Limited (brewed once)','t'),</v>
      </c>
    </row>
    <row r="13482" spans="1:7" x14ac:dyDescent="0.25">
      <c r="A13482">
        <v>44610</v>
      </c>
      <c r="B13482" t="s">
        <v>9012</v>
      </c>
      <c r="C13482" t="s">
        <v>8970</v>
      </c>
      <c r="D13482">
        <v>6.6</v>
      </c>
      <c r="E13482" t="s">
        <v>21493</v>
      </c>
      <c r="F13482" t="s">
        <v>21494</v>
      </c>
      <c r="G13482" t="str">
        <f>CONCATENATE("(",A13482,",","'",B13482,"'",",","'",C13482,"'",",","'",D13482,"'",",","'",E13482,"'",",","'",F13482,"'",")",",")</f>
        <v>(44610,'Oak Aged Blackheart Stout','English Stout','6.6','Rotating','f'),</v>
      </c>
    </row>
    <row r="13483" spans="1:7" x14ac:dyDescent="0.25">
      <c r="A13483">
        <v>45802</v>
      </c>
      <c r="B13483" t="s">
        <v>17650</v>
      </c>
      <c r="C13483" t="s">
        <v>17158</v>
      </c>
      <c r="D13483">
        <v>6.6</v>
      </c>
      <c r="E13483" t="s">
        <v>21498</v>
      </c>
      <c r="F13483" t="s">
        <v>21496</v>
      </c>
      <c r="G13483" t="str">
        <f>CONCATENATE("(",A13483,",","'",B13483,"'",",","'",C13483,"'",",","'",D13483,"'",",","'",E13483,"'",",","'",F13483,"'",")",",")</f>
        <v>(45802,'Fresh Hop Organic Initial Attack Wildfire IPA','American IPA','6.6','Fall','t'),</v>
      </c>
    </row>
    <row r="13484" spans="1:7" x14ac:dyDescent="0.25">
      <c r="A13484">
        <v>45861</v>
      </c>
      <c r="B13484" t="s">
        <v>23110</v>
      </c>
      <c r="C13484" t="s">
        <v>10009</v>
      </c>
      <c r="D13484">
        <v>6.6</v>
      </c>
      <c r="E13484" t="s">
        <v>21497</v>
      </c>
      <c r="F13484" t="s">
        <v>21496</v>
      </c>
      <c r="G13484" t="str">
        <f>CONCATENATE("(",A13484,",","'",B13484,"'",",","'",C13484,"'",",","'",D13484,"'",",","'",E13484,"'",",","'",F13484,"'",")",",")</f>
        <v>(45861,'Twain''s Gingerbread Brown Ale','English Brown Ale','6.6','Limited (brewed once)','t'),</v>
      </c>
    </row>
    <row r="13485" spans="1:7" x14ac:dyDescent="0.25">
      <c r="A13485">
        <v>45981</v>
      </c>
      <c r="B13485" t="s">
        <v>16451</v>
      </c>
      <c r="C13485" t="s">
        <v>16124</v>
      </c>
      <c r="D13485">
        <v>6.6</v>
      </c>
      <c r="E13485" t="s">
        <v>21497</v>
      </c>
      <c r="F13485" t="s">
        <v>21496</v>
      </c>
      <c r="G13485" t="str">
        <f>CONCATENATE("(",A13485,",","'",B13485,"'",",","'",C13485,"'",",","'",D13485,"'",",","'",E13485,"'",",","'",F13485,"'",")",",")</f>
        <v>(45981,'Fresh Hop Frog','American Pale Ale (APA)','6.6','Limited (brewed once)','t'),</v>
      </c>
    </row>
    <row r="13486" spans="1:7" x14ac:dyDescent="0.25">
      <c r="A13486">
        <v>46009</v>
      </c>
      <c r="B13486" t="s">
        <v>17644</v>
      </c>
      <c r="C13486" t="s">
        <v>17158</v>
      </c>
      <c r="D13486">
        <v>6.6</v>
      </c>
      <c r="E13486" t="s">
        <v>21493</v>
      </c>
      <c r="F13486" t="s">
        <v>21496</v>
      </c>
      <c r="G13486" t="str">
        <f>CONCATENATE("(",A13486,",","'",B13486,"'",",","'",C13486,"'",",","'",D13486,"'",",","'",E13486,"'",",","'",F13486,"'",")",",")</f>
        <v>(46009,'Willimantic India Pilsner Ale','American IPA','6.6','Rotating','t'),</v>
      </c>
    </row>
    <row r="13487" spans="1:7" x14ac:dyDescent="0.25">
      <c r="A13487">
        <v>47216</v>
      </c>
      <c r="B13487" t="s">
        <v>20255</v>
      </c>
      <c r="C13487" t="s">
        <v>20055</v>
      </c>
      <c r="D13487">
        <v>6.6</v>
      </c>
      <c r="E13487" t="s">
        <v>534</v>
      </c>
      <c r="F13487" t="s">
        <v>21494</v>
      </c>
      <c r="G13487" t="str">
        <f>CONCATENATE("(",A13487,",","'",B13487,"'",",","'",C13487,"'",",","'",D13487,"'",",","'",E13487,"'",",","'",F13487,"'",")",",")</f>
        <v>(47216,'Diablo Amber Ale','American Amber / Red Ale','6.6','Winter','f'),</v>
      </c>
    </row>
    <row r="13488" spans="1:7" x14ac:dyDescent="0.25">
      <c r="A13488">
        <v>48466</v>
      </c>
      <c r="B13488" t="s">
        <v>121</v>
      </c>
      <c r="C13488" t="s">
        <v>0</v>
      </c>
      <c r="D13488">
        <v>6.6</v>
      </c>
      <c r="E13488" t="s">
        <v>21495</v>
      </c>
      <c r="F13488" t="s">
        <v>21494</v>
      </c>
      <c r="G13488" t="str">
        <f>CONCATENATE("(",A13488,",","'",B13488,"'",",","'",C13488,"'",",","'",D13488,"'",",","'",E13488,"'",",","'",F13488,"'",")",",")</f>
        <v>(48466,'Belgoo Magus','Witbier','6.6','Year-round','f'),</v>
      </c>
    </row>
    <row r="13489" spans="1:7" x14ac:dyDescent="0.25">
      <c r="A13489">
        <v>52191</v>
      </c>
      <c r="B13489" t="s">
        <v>1940</v>
      </c>
      <c r="C13489" t="s">
        <v>1785</v>
      </c>
      <c r="D13489">
        <v>6.6</v>
      </c>
      <c r="E13489" t="s">
        <v>21493</v>
      </c>
      <c r="F13489" t="s">
        <v>21494</v>
      </c>
      <c r="G13489" t="str">
        <f>CONCATENATE("(",A13489,",","'",B13489,"'",",","'",C13489,"'",",","'",D13489,"'",",","'",E13489,"'",",","'",F13489,"'",")",",")</f>
        <v>(52191,'Willimantic Saison Noir','Saison / Farmhouse Ale','6.6','Rotating','f'),</v>
      </c>
    </row>
    <row r="13490" spans="1:7" x14ac:dyDescent="0.25">
      <c r="A13490">
        <v>54234</v>
      </c>
      <c r="B13490" t="s">
        <v>423</v>
      </c>
      <c r="C13490" t="s">
        <v>390</v>
      </c>
      <c r="D13490">
        <v>6.6</v>
      </c>
      <c r="E13490" t="s">
        <v>534</v>
      </c>
      <c r="F13490" t="s">
        <v>21494</v>
      </c>
      <c r="G13490" t="str">
        <f>CONCATENATE("(",A13490,",","'",B13490,"'",",","'",C13490,"'",",","'",D13490,"'",",","'",E13490,"'",",","'",F13490,"'",")",",")</f>
        <v>(54234,'Mogul Madness Ale','Winter Warmer','6.6','Winter','f'),</v>
      </c>
    </row>
    <row r="13491" spans="1:7" x14ac:dyDescent="0.25">
      <c r="A13491">
        <v>54630</v>
      </c>
      <c r="B13491" t="s">
        <v>2765</v>
      </c>
      <c r="C13491" t="s">
        <v>2739</v>
      </c>
      <c r="D13491">
        <v>6.6</v>
      </c>
      <c r="E13491" t="s">
        <v>21493</v>
      </c>
      <c r="F13491" t="s">
        <v>21496</v>
      </c>
      <c r="G13491" t="str">
        <f>CONCATENATE("(",A13491,",","'",B13491,"'",",","'",C13491,"'",",","'",D13491,"'",",","'",E13491,"'",",","'",F13491,"'",")",",")</f>
        <v>(54630,'Old Cantankerous Stock Ale - Beer Camp #13','Old Ale','6.6','Rotating','t'),</v>
      </c>
    </row>
    <row r="13492" spans="1:7" x14ac:dyDescent="0.25">
      <c r="A13492">
        <v>55525</v>
      </c>
      <c r="B13492" t="s">
        <v>23342</v>
      </c>
      <c r="C13492" t="s">
        <v>2847</v>
      </c>
      <c r="D13492">
        <v>6.6</v>
      </c>
      <c r="E13492" t="s">
        <v>21493</v>
      </c>
      <c r="F13492" t="s">
        <v>21494</v>
      </c>
      <c r="G13492" t="str">
        <f>CONCATENATE("(",A13492,",","'",B13492,"'",",","'",C13492,"'",",","'",D13492,"'",",","'",E13492,"'",",","'",F13492,"'",")",",")</f>
        <v>(55525,'J-9''s Oatmeal Stout','Oatmeal Stout','6.6','Rotating','f'),</v>
      </c>
    </row>
    <row r="13493" spans="1:7" x14ac:dyDescent="0.25">
      <c r="A13493">
        <v>55950</v>
      </c>
      <c r="B13493" t="s">
        <v>10046</v>
      </c>
      <c r="C13493" t="s">
        <v>10009</v>
      </c>
      <c r="D13493">
        <v>6.6</v>
      </c>
      <c r="E13493" t="s">
        <v>21493</v>
      </c>
      <c r="F13493" t="s">
        <v>21494</v>
      </c>
      <c r="G13493" t="str">
        <f>CONCATENATE("(",A13493,",","'",B13493,"'",",","'",C13493,"'",",","'",D13493,"'",",","'",E13493,"'",",","'",F13493,"'",")",",")</f>
        <v>(55950,'Mission Nut Brown Ale','English Brown Ale','6.6','Rotating','f'),</v>
      </c>
    </row>
    <row r="13494" spans="1:7" x14ac:dyDescent="0.25">
      <c r="A13494">
        <v>56069</v>
      </c>
      <c r="B13494" t="s">
        <v>17504</v>
      </c>
      <c r="C13494" t="s">
        <v>17158</v>
      </c>
      <c r="D13494">
        <v>6.6</v>
      </c>
      <c r="E13494" t="s">
        <v>21495</v>
      </c>
      <c r="F13494" t="s">
        <v>21494</v>
      </c>
      <c r="G13494" t="str">
        <f>CONCATENATE("(",A13494,",","'",B13494,"'",",","'",C13494,"'",",","'",D13494,"'",",","'",E13494,"'",",","'",F13494,"'",")",",")</f>
        <v>(56069,'Drikkeriget GIPA','American IPA','6.6','Year-round','f'),</v>
      </c>
    </row>
    <row r="13495" spans="1:7" x14ac:dyDescent="0.25">
      <c r="A13495">
        <v>56387</v>
      </c>
      <c r="B13495" t="s">
        <v>19643</v>
      </c>
      <c r="C13495" t="s">
        <v>14675</v>
      </c>
      <c r="D13495">
        <v>6.6</v>
      </c>
      <c r="E13495" t="s">
        <v>21493</v>
      </c>
      <c r="F13495" t="s">
        <v>21494</v>
      </c>
      <c r="G13495" t="str">
        <f>CONCATENATE("(",A13495,",","'",B13495,"'",",","'",C13495,"'",",","'",D13495,"'",",","'",E13495,"'",",","'",F13495,"'",")",",")</f>
        <v>(56387,'Raven','American Black Ale','6.6','Rotating','f'),</v>
      </c>
    </row>
    <row r="13496" spans="1:7" x14ac:dyDescent="0.25">
      <c r="A13496">
        <v>56533</v>
      </c>
      <c r="B13496" t="s">
        <v>14235</v>
      </c>
      <c r="C13496" t="s">
        <v>14073</v>
      </c>
      <c r="D13496">
        <v>6.6</v>
      </c>
      <c r="E13496" t="s">
        <v>21497</v>
      </c>
      <c r="F13496" t="s">
        <v>21496</v>
      </c>
      <c r="G13496" t="str">
        <f>CONCATENATE("(",A13496,",","'",B13496,"'",",","'",C13496,"'",",","'",D13496,"'",",","'",E13496,"'",",","'",F13496,"'",")",",")</f>
        <v>(56533,'Full And By Rye','American Wild Ale','6.6','Limited (brewed once)','t'),</v>
      </c>
    </row>
    <row r="13497" spans="1:7" x14ac:dyDescent="0.25">
      <c r="A13497">
        <v>56945</v>
      </c>
      <c r="B13497" t="s">
        <v>14678</v>
      </c>
      <c r="C13497" t="s">
        <v>14575</v>
      </c>
      <c r="D13497">
        <v>6.6</v>
      </c>
      <c r="E13497" t="s">
        <v>21497</v>
      </c>
      <c r="F13497" t="s">
        <v>21496</v>
      </c>
      <c r="G13497" t="str">
        <f>CONCATENATE("(",A13497,",","'",B13497,"'",",","'",C13497,"'",",","'",D13497,"'",",","'",E13497,"'",",","'",F13497,"'",")",",")</f>
        <v>(56945,'Diesel (Whiskey Barrel Aged)','American Stout','6.6','Limited (brewed once)','t'),</v>
      </c>
    </row>
    <row r="13498" spans="1:7" x14ac:dyDescent="0.25">
      <c r="A13498">
        <v>57169</v>
      </c>
      <c r="B13498" t="s">
        <v>13840</v>
      </c>
      <c r="C13498" t="s">
        <v>13813</v>
      </c>
      <c r="D13498">
        <v>6.6</v>
      </c>
      <c r="E13498" t="s">
        <v>21497</v>
      </c>
      <c r="F13498" t="s">
        <v>21496</v>
      </c>
      <c r="G13498" t="str">
        <f>CONCATENATE("(",A13498,",","'",B13498,"'",",","'",C13498,"'",",","'",D13498,"'",",","'",E13498,"'",",","'",F13498,"'",")",",")</f>
        <v>(57169,'Geist Dark','Belgian Dark Ale','6.6','Limited (brewed once)','t'),</v>
      </c>
    </row>
    <row r="13499" spans="1:7" x14ac:dyDescent="0.25">
      <c r="A13499">
        <v>58888</v>
      </c>
      <c r="B13499" t="s">
        <v>3943</v>
      </c>
      <c r="C13499" t="s">
        <v>3917</v>
      </c>
      <c r="D13499">
        <v>6.6</v>
      </c>
      <c r="E13499" t="s">
        <v>5377</v>
      </c>
      <c r="F13499" t="s">
        <v>21496</v>
      </c>
      <c r="G13499" t="str">
        <f>CONCATENATE("(",A13499,",","'",B13499,"'",",","'",C13499,"'",",","'",D13499,"'",",","'",E13499,"'",",","'",F13499,"'",")",",")</f>
        <v>(58888,'Rumspringa Golden Bock','Maibock / Helles Bock','6.6','Spring','t'),</v>
      </c>
    </row>
    <row r="13500" spans="1:7" x14ac:dyDescent="0.25">
      <c r="A13500">
        <v>59209</v>
      </c>
      <c r="B13500" t="s">
        <v>1904</v>
      </c>
      <c r="C13500" t="s">
        <v>1785</v>
      </c>
      <c r="D13500">
        <v>6.6</v>
      </c>
      <c r="E13500" t="s">
        <v>21493</v>
      </c>
      <c r="F13500" t="s">
        <v>21496</v>
      </c>
      <c r="G13500" t="str">
        <f>CONCATENATE("(",A13500,",","'",B13500,"'",",","'",C13500,"'",",","'",D13500,"'",",","'",E13500,"'",",","'",F13500,"'",")",",")</f>
        <v>(59209,'Oceanic Organic','Saison / Farmhouse Ale','6.6','Rotating','t'),</v>
      </c>
    </row>
    <row r="13501" spans="1:7" x14ac:dyDescent="0.25">
      <c r="A13501">
        <v>59250</v>
      </c>
      <c r="B13501" t="s">
        <v>15124</v>
      </c>
      <c r="C13501" t="s">
        <v>14993</v>
      </c>
      <c r="D13501">
        <v>6.6</v>
      </c>
      <c r="E13501" t="s">
        <v>21493</v>
      </c>
      <c r="F13501" t="s">
        <v>21494</v>
      </c>
      <c r="G13501" t="str">
        <f>CONCATENATE("(",A13501,",","'",B13501,"'",",","'",C13501,"'",",","'",D13501,"'",",","'",E13501,"'",",","'",F13501,"'",")",",")</f>
        <v>(59250,'Texas Ranger (Chipotle Porter)','American Porter','6.6','Rotating','f'),</v>
      </c>
    </row>
    <row r="13502" spans="1:7" x14ac:dyDescent="0.25">
      <c r="A13502">
        <v>60757</v>
      </c>
      <c r="B13502" t="s">
        <v>15112</v>
      </c>
      <c r="C13502" t="s">
        <v>14993</v>
      </c>
      <c r="D13502">
        <v>6.6</v>
      </c>
      <c r="E13502" t="s">
        <v>21497</v>
      </c>
      <c r="F13502" t="s">
        <v>21496</v>
      </c>
      <c r="G13502" t="str">
        <f>CONCATENATE("(",A13502,",","'",B13502,"'",",","'",C13502,"'",",","'",D13502,"'",",","'",E13502,"'",",","'",F13502,"'",")",",")</f>
        <v>(60757,'Texas Ranger (Chipotle Porter) - Bourbon Barrel Aged','American Porter','6.6','Limited (brewed once)','t'),</v>
      </c>
    </row>
    <row r="13503" spans="1:7" x14ac:dyDescent="0.25">
      <c r="A13503">
        <v>60768</v>
      </c>
      <c r="B13503" t="s">
        <v>17435</v>
      </c>
      <c r="C13503" t="s">
        <v>17158</v>
      </c>
      <c r="D13503">
        <v>6.6</v>
      </c>
      <c r="E13503" t="s">
        <v>21498</v>
      </c>
      <c r="F13503" t="s">
        <v>21494</v>
      </c>
      <c r="G13503" t="str">
        <f>CONCATENATE("(",A13503,",","'",B13503,"'",",","'",C13503,"'",",","'",D13503,"'",",","'",E13503,"'",",","'",F13503,"'",")",",")</f>
        <v>(60768,'Terrapin So Fresh &amp; So Green Green','American IPA','6.6','Fall','f'),</v>
      </c>
    </row>
    <row r="13504" spans="1:7" x14ac:dyDescent="0.25">
      <c r="A13504">
        <v>61149</v>
      </c>
      <c r="B13504" t="s">
        <v>17429</v>
      </c>
      <c r="C13504" t="s">
        <v>17158</v>
      </c>
      <c r="D13504">
        <v>6.6</v>
      </c>
      <c r="E13504" t="s">
        <v>21495</v>
      </c>
      <c r="F13504" t="s">
        <v>21494</v>
      </c>
      <c r="G13504" t="str">
        <f>CONCATENATE("(",A13504,",","'",B13504,"'",",","'",C13504,"'",",","'",D13504,"'",",","'",E13504,"'",",","'",F13504,"'",")",",")</f>
        <v>(61149,'Happy Camper IPA','American IPA','6.6','Year-round','f'),</v>
      </c>
    </row>
    <row r="13505" spans="1:7" x14ac:dyDescent="0.25">
      <c r="A13505">
        <v>62103</v>
      </c>
      <c r="B13505" t="s">
        <v>8888</v>
      </c>
      <c r="C13505" t="s">
        <v>8870</v>
      </c>
      <c r="D13505">
        <v>6.6</v>
      </c>
      <c r="E13505" t="s">
        <v>21495</v>
      </c>
      <c r="F13505" t="s">
        <v>21494</v>
      </c>
      <c r="G13505" t="str">
        <f>CONCATENATE("(",A13505,",","'",B13505,"'",",","'",C13505,"'",",","'",D13505,"'",",","'",E13505,"'",",","'",F13505,"'",")",",")</f>
        <v>(62103,'King Goblin','English Strong Ale','6.6','Year-round','f'),</v>
      </c>
    </row>
    <row r="13506" spans="1:7" x14ac:dyDescent="0.25">
      <c r="A13506">
        <v>63945</v>
      </c>
      <c r="B13506" t="s">
        <v>23518</v>
      </c>
      <c r="C13506" t="s">
        <v>13967</v>
      </c>
      <c r="D13506">
        <v>6.6</v>
      </c>
      <c r="E13506" t="s">
        <v>534</v>
      </c>
      <c r="F13506" t="s">
        <v>21494</v>
      </c>
      <c r="G13506" t="str">
        <f>CONCATENATE("(",A13506,",","'",B13506,"'",",","'",C13506,"'",",","'",D13506,"'",",","'",E13506,"'",",","'",F13506,"'",")",",")</f>
        <v>(63945,'Badder Elmer''s Porter','Baltic Porter','6.6','Winter','f'),</v>
      </c>
    </row>
    <row r="13507" spans="1:7" x14ac:dyDescent="0.25">
      <c r="A13507">
        <v>65761</v>
      </c>
      <c r="B13507" t="s">
        <v>2790</v>
      </c>
      <c r="C13507" t="s">
        <v>13813</v>
      </c>
      <c r="D13507">
        <v>6.6</v>
      </c>
      <c r="E13507" t="s">
        <v>534</v>
      </c>
      <c r="F13507" t="s">
        <v>21496</v>
      </c>
      <c r="G13507" t="str">
        <f>CONCATENATE("(",A13507,",","'",B13507,"'",",","'",C13507,"'",",","'",D13507,"'",",","'",E13507,"'",",","'",F13507,"'",")",",")</f>
        <v>(65761,'Festivus','Belgian Dark Ale','6.6','Winter','t'),</v>
      </c>
    </row>
    <row r="13508" spans="1:7" x14ac:dyDescent="0.25">
      <c r="A13508">
        <v>66150</v>
      </c>
      <c r="B13508" t="s">
        <v>14635</v>
      </c>
      <c r="C13508" t="s">
        <v>14575</v>
      </c>
      <c r="D13508">
        <v>6.6</v>
      </c>
      <c r="E13508" t="s">
        <v>21497</v>
      </c>
      <c r="F13508" t="s">
        <v>21496</v>
      </c>
      <c r="G13508" t="str">
        <f>CONCATENATE("(",A13508,",","'",B13508,"'",",","'",C13508,"'",",","'",D13508,"'",",","'",E13508,"'",",","'",F13508,"'",")",",")</f>
        <v>(66150,'Scratch Beer 41 - 2011 (Cacaoabunga Redux)','American Stout','6.6','Limited (brewed once)','t'),</v>
      </c>
    </row>
    <row r="13509" spans="1:7" x14ac:dyDescent="0.25">
      <c r="A13509">
        <v>66863</v>
      </c>
      <c r="B13509" t="s">
        <v>13344</v>
      </c>
      <c r="C13509" t="s">
        <v>12964</v>
      </c>
      <c r="D13509">
        <v>6.6</v>
      </c>
      <c r="E13509" t="s">
        <v>21497</v>
      </c>
      <c r="F13509" t="s">
        <v>21496</v>
      </c>
      <c r="G13509" t="str">
        <f>CONCATENATE("(",A13509,",","'",B13509,"'",",","'",C13509,"'",",","'",D13509,"'",",","'",E13509,"'",",","'",F13509,"'",")",",")</f>
        <v>(66863,'Black Fox Wanna Be Manor','Belgian Pale Ale','6.6','Limited (brewed once)','t'),</v>
      </c>
    </row>
    <row r="13510" spans="1:7" x14ac:dyDescent="0.25">
      <c r="A13510">
        <v>67611</v>
      </c>
      <c r="B13510" t="s">
        <v>14151</v>
      </c>
      <c r="C13510" t="s">
        <v>14073</v>
      </c>
      <c r="D13510">
        <v>6.6</v>
      </c>
      <c r="E13510" t="s">
        <v>21493</v>
      </c>
      <c r="F13510" t="s">
        <v>21494</v>
      </c>
      <c r="G13510" t="str">
        <f>CONCATENATE("(",A13510,",","'",B13510,"'",",","'",C13510,"'",",","'",D13510,"'",",","'",E13510,"'",",","'",F13510,"'",")",",")</f>
        <v>(67611,'Sour Stave','American Wild Ale','6.6','Rotating','f'),</v>
      </c>
    </row>
    <row r="13511" spans="1:7" x14ac:dyDescent="0.25">
      <c r="A13511">
        <v>67912</v>
      </c>
      <c r="B13511" t="s">
        <v>11243</v>
      </c>
      <c r="C13511" t="s">
        <v>11220</v>
      </c>
      <c r="D13511">
        <v>6.6</v>
      </c>
      <c r="E13511" t="s">
        <v>21493</v>
      </c>
      <c r="F13511" t="s">
        <v>21494</v>
      </c>
      <c r="G13511" t="str">
        <f>CONCATENATE("(",A13511,",","'",B13511,"'",",","'",C13511,"'",",","'",D13511,"'",",","'",E13511,"'",",","'",F13511,"'",")",",")</f>
        <v>(67912,'Abbey Normal','Dubbel','6.6','Rotating','f'),</v>
      </c>
    </row>
    <row r="13512" spans="1:7" x14ac:dyDescent="0.25">
      <c r="A13512">
        <v>67960</v>
      </c>
      <c r="B13512" t="s">
        <v>11243</v>
      </c>
      <c r="C13512" t="s">
        <v>11220</v>
      </c>
      <c r="D13512">
        <v>6.6</v>
      </c>
      <c r="E13512" t="s">
        <v>21493</v>
      </c>
      <c r="F13512" t="s">
        <v>21494</v>
      </c>
      <c r="G13512" t="str">
        <f>CONCATENATE("(",A13512,",","'",B13512,"'",",","'",C13512,"'",",","'",D13512,"'",",","'",E13512,"'",",","'",F13512,"'",")",",")</f>
        <v>(67960,'Abbey Normal','Dubbel','6.6','Rotating','f'),</v>
      </c>
    </row>
    <row r="13513" spans="1:7" x14ac:dyDescent="0.25">
      <c r="A13513">
        <v>68439</v>
      </c>
      <c r="B13513" t="s">
        <v>1848</v>
      </c>
      <c r="C13513" t="s">
        <v>1785</v>
      </c>
      <c r="D13513">
        <v>6.6</v>
      </c>
      <c r="E13513" t="s">
        <v>21497</v>
      </c>
      <c r="F13513" t="s">
        <v>21496</v>
      </c>
      <c r="G13513" t="str">
        <f>CONCATENATE("(",A13513,",","'",B13513,"'",",","'",C13513,"'",",","'",D13513,"'",",","'",E13513,"'",",","'",F13513,"'",")",",")</f>
        <v>(68439,'Curbside Saison','Saison / Farmhouse Ale','6.6','Limited (brewed once)','t'),</v>
      </c>
    </row>
    <row r="13514" spans="1:7" x14ac:dyDescent="0.25">
      <c r="A13514">
        <v>69168</v>
      </c>
      <c r="B13514" t="s">
        <v>9725</v>
      </c>
      <c r="C13514" t="s">
        <v>9709</v>
      </c>
      <c r="D13514">
        <v>6.6</v>
      </c>
      <c r="E13514" t="s">
        <v>21495</v>
      </c>
      <c r="F13514" t="s">
        <v>21496</v>
      </c>
      <c r="G13514" t="str">
        <f>CONCATENATE("(",A13514,",","'",B13514,"'",",","'",C13514,"'",",","'",D13514,"'",",","'",E13514,"'",",","'",F13514,"'",")",",")</f>
        <v>(69168,'Shergill IPA','English India Pale Ale (IPA)','6.6','Year-round','t'),</v>
      </c>
    </row>
    <row r="13515" spans="1:7" x14ac:dyDescent="0.25">
      <c r="A13515">
        <v>69781</v>
      </c>
      <c r="B13515" t="s">
        <v>3926</v>
      </c>
      <c r="C13515" t="s">
        <v>3917</v>
      </c>
      <c r="D13515">
        <v>6.6</v>
      </c>
      <c r="E13515" t="s">
        <v>21497</v>
      </c>
      <c r="F13515" t="s">
        <v>21496</v>
      </c>
      <c r="G13515" t="str">
        <f>CONCATENATE("(",A13515,",","'",B13515,"'",",","'",C13515,"'",",","'",D13515,"'",",","'",E13515,"'",",","'",F13515,"'",")",",")</f>
        <v>(69781,'Peggy Maibock','Maibock / Helles Bock','6.6','Limited (brewed once)','t'),</v>
      </c>
    </row>
    <row r="13516" spans="1:7" x14ac:dyDescent="0.25">
      <c r="A13516">
        <v>70851</v>
      </c>
      <c r="B13516" t="s">
        <v>12336</v>
      </c>
      <c r="C13516" t="s">
        <v>12326</v>
      </c>
      <c r="D13516">
        <v>6.6</v>
      </c>
      <c r="E13516" t="s">
        <v>21493</v>
      </c>
      <c r="F13516" t="s">
        <v>21494</v>
      </c>
      <c r="G13516" t="str">
        <f>CONCATENATE("(",A13516,",","'",B13516,"'",",","'",C13516,"'",",","'",D13516,"'",",","'",E13516,"'",",","'",F13516,"'",")",",")</f>
        <v>(70851,'Scapegoat','Bock','6.6','Rotating','f'),</v>
      </c>
    </row>
    <row r="13517" spans="1:7" x14ac:dyDescent="0.25">
      <c r="A13517">
        <v>71624</v>
      </c>
      <c r="B13517" t="s">
        <v>11235</v>
      </c>
      <c r="C13517" t="s">
        <v>11220</v>
      </c>
      <c r="D13517">
        <v>6.6</v>
      </c>
      <c r="E13517" t="s">
        <v>21493</v>
      </c>
      <c r="F13517" t="s">
        <v>21496</v>
      </c>
      <c r="G13517" t="str">
        <f>CONCATENATE("(",A13517,",","'",B13517,"'",",","'",C13517,"'",",","'",D13517,"'",",","'",E13517,"'",",","'",F13517,"'",")",",")</f>
        <v>(71624,'Green Flash Sugar Smack','Dubbel','6.6','Rotating','t'),</v>
      </c>
    </row>
    <row r="13518" spans="1:7" x14ac:dyDescent="0.25">
      <c r="A13518">
        <v>72181</v>
      </c>
      <c r="B13518" t="s">
        <v>12759</v>
      </c>
      <c r="C13518" t="s">
        <v>12749</v>
      </c>
      <c r="D13518">
        <v>6.6</v>
      </c>
      <c r="E13518" t="s">
        <v>21495</v>
      </c>
      <c r="F13518" t="s">
        <v>21494</v>
      </c>
      <c r="G13518" t="str">
        <f>CONCATENATE("(",A13518,",","'",B13518,"'",",","'",C13518,"'",",","'",D13518,"'",",","'",E13518,"'",",","'",F13518,"'",")",",")</f>
        <v>(72181,'Gordon Finest Copper','Belgian Strong Pale Ale','6.6','Year-round','f'),</v>
      </c>
    </row>
    <row r="13519" spans="1:7" x14ac:dyDescent="0.25">
      <c r="A13519">
        <v>73014</v>
      </c>
      <c r="B13519" t="s">
        <v>8981</v>
      </c>
      <c r="C13519" t="s">
        <v>8970</v>
      </c>
      <c r="D13519">
        <v>6.6</v>
      </c>
      <c r="E13519" t="s">
        <v>21495</v>
      </c>
      <c r="F13519" t="s">
        <v>21494</v>
      </c>
      <c r="G13519" t="str">
        <f>CONCATENATE("(",A13519,",","'",B13519,"'",",","'",C13519,"'",",","'",D13519,"'",",","'",E13519,"'",",","'",F13519,"'",")",",")</f>
        <v>(73014,'Mud City Stout','English Stout','6.6','Year-round','f'),</v>
      </c>
    </row>
    <row r="13520" spans="1:7" x14ac:dyDescent="0.25">
      <c r="A13520">
        <v>73338</v>
      </c>
      <c r="B13520" t="s">
        <v>19113</v>
      </c>
      <c r="C13520" t="s">
        <v>14675</v>
      </c>
      <c r="D13520">
        <v>6.6</v>
      </c>
      <c r="E13520" t="s">
        <v>21493</v>
      </c>
      <c r="F13520" t="s">
        <v>21494</v>
      </c>
      <c r="G13520" t="str">
        <f>CONCATENATE("(",A13520,",","'",B13520,"'",",","'",C13520,"'",",","'",D13520,"'",",","'",E13520,"'",",","'",F13520,"'",")",",")</f>
        <v>(73338,'India Brown Ale','American Black Ale','6.6','Rotating','f'),</v>
      </c>
    </row>
    <row r="13521" spans="1:7" x14ac:dyDescent="0.25">
      <c r="A13521">
        <v>73648</v>
      </c>
      <c r="B13521" t="s">
        <v>18392</v>
      </c>
      <c r="C13521" t="s">
        <v>18389</v>
      </c>
      <c r="D13521">
        <v>6.6</v>
      </c>
      <c r="E13521" t="s">
        <v>21497</v>
      </c>
      <c r="F13521" t="s">
        <v>21496</v>
      </c>
      <c r="G13521" t="str">
        <f>CONCATENATE("(",A13521,",","'",B13521,"'",",","'",C13521,"'",",","'",D13521,"'",",","'",E13521,"'",",","'",F13521,"'",")",",")</f>
        <v>(73648,'15th Anniversary Imperial Bohemian Pilsner','American Double / Imperial Pilsner','6.6','Limited (brewed once)','t'),</v>
      </c>
    </row>
    <row r="13522" spans="1:7" x14ac:dyDescent="0.25">
      <c r="A13522">
        <v>73925</v>
      </c>
      <c r="B13522" t="s">
        <v>20079</v>
      </c>
      <c r="C13522" t="s">
        <v>20055</v>
      </c>
      <c r="D13522">
        <v>6.6</v>
      </c>
      <c r="E13522" t="s">
        <v>21498</v>
      </c>
      <c r="F13522" t="s">
        <v>21494</v>
      </c>
      <c r="G13522" t="str">
        <f>CONCATENATE("(",A13522,",","'",B13522,"'",",","'",C13522,"'",",","'",D13522,"'",",","'",E13522,"'",",","'",F13522,"'",")",",")</f>
        <v>(73925,'Spiced Harvest Ale','American Amber / Red Ale','6.6','Fall','f'),</v>
      </c>
    </row>
    <row r="13523" spans="1:7" x14ac:dyDescent="0.25">
      <c r="A13523">
        <v>75815</v>
      </c>
      <c r="B13523" t="s">
        <v>15003</v>
      </c>
      <c r="C13523" t="s">
        <v>14993</v>
      </c>
      <c r="D13523">
        <v>6.6</v>
      </c>
      <c r="E13523" t="s">
        <v>21497</v>
      </c>
      <c r="F13523" t="s">
        <v>21496</v>
      </c>
      <c r="G13523" t="str">
        <f>CONCATENATE("(",A13523,",","'",B13523,"'",",","'",C13523,"'",",","'",D13523,"'",",","'",E13523,"'",",","'",F13523,"'",")",",")</f>
        <v>(75815,'Texas Ranger (Chipotle Porter) - Speyside Barrel Aged','American Porter','6.6','Limited (brewed once)','t'),</v>
      </c>
    </row>
    <row r="13524" spans="1:7" x14ac:dyDescent="0.25">
      <c r="A13524">
        <v>76184</v>
      </c>
      <c r="B13524" t="s">
        <v>23764</v>
      </c>
      <c r="C13524" t="s">
        <v>16124</v>
      </c>
      <c r="D13524">
        <v>6.6</v>
      </c>
      <c r="E13524" t="s">
        <v>21497</v>
      </c>
      <c r="F13524" t="s">
        <v>21496</v>
      </c>
      <c r="G13524" t="str">
        <f>CONCATENATE("(",A13524,",","'",B13524,"'",",","'",C13524,"'",",","'",D13524,"'",",","'",E13524,"'",",","'",F13524,"'",")",",")</f>
        <v>(76184,'Andy''s Ale','American Pale Ale (APA)','6.6','Limited (brewed once)','t'),</v>
      </c>
    </row>
    <row r="13525" spans="1:7" x14ac:dyDescent="0.25">
      <c r="A13525">
        <v>76816</v>
      </c>
      <c r="B13525" t="s">
        <v>2110</v>
      </c>
      <c r="C13525" t="s">
        <v>2108</v>
      </c>
      <c r="D13525">
        <v>6.6</v>
      </c>
      <c r="E13525" t="s">
        <v>5377</v>
      </c>
      <c r="F13525" t="s">
        <v>21494</v>
      </c>
      <c r="G13525" t="str">
        <f>CONCATENATE("(",A13525,",","'",B13525,"'",",","'",C13525,"'",",","'",D13525,"'",",","'",E13525,"'",",","'",F13525,"'",")",",")</f>
        <v>(76816,'Sierra Nevada Ruthless Rye IPA','Rye Beer','6.6','Spring','f'),</v>
      </c>
    </row>
    <row r="13526" spans="1:7" x14ac:dyDescent="0.25">
      <c r="A13526">
        <v>43442</v>
      </c>
      <c r="B13526" t="s">
        <v>19969</v>
      </c>
      <c r="C13526" t="s">
        <v>19932</v>
      </c>
      <c r="D13526">
        <v>6.66</v>
      </c>
      <c r="E13526" t="s">
        <v>21493</v>
      </c>
      <c r="F13526" t="s">
        <v>21494</v>
      </c>
      <c r="G13526" t="str">
        <f>CONCATENATE("(",A13526,",","'",B13526,"'",",","'",C13526,"'",",","'",D13526,"'",",","'",E13526,"'",",","'",F13526,"'",")",",")</f>
        <v>(43442,'Coney Island Freaktoberfest','American Amber / Red Lager','6.66','Rotating','f'),</v>
      </c>
    </row>
    <row r="13527" spans="1:7" x14ac:dyDescent="0.25">
      <c r="A13527">
        <v>65811</v>
      </c>
      <c r="B13527" t="s">
        <v>14162</v>
      </c>
      <c r="C13527" t="s">
        <v>14073</v>
      </c>
      <c r="D13527">
        <v>6.66</v>
      </c>
      <c r="E13527" t="s">
        <v>534</v>
      </c>
      <c r="F13527" t="s">
        <v>21494</v>
      </c>
      <c r="G13527" t="str">
        <f>CONCATENATE("(",A13527,",","'",B13527,"'",",","'",C13527,"'",",","'",D13527,"'",",","'",E13527,"'",",","'",F13527,"'",")",",")</f>
        <v>(65811,'Pentagram','American Wild Ale','6.66','Winter','f'),</v>
      </c>
    </row>
    <row r="13528" spans="1:7" x14ac:dyDescent="0.25">
      <c r="A13528">
        <v>59366</v>
      </c>
      <c r="B13528" t="s">
        <v>17450</v>
      </c>
      <c r="C13528" t="s">
        <v>17158</v>
      </c>
      <c r="D13528">
        <v>6.67</v>
      </c>
      <c r="E13528" t="s">
        <v>21495</v>
      </c>
      <c r="F13528" t="s">
        <v>21494</v>
      </c>
      <c r="G13528" t="str">
        <f>CONCATENATE("(",A13528,",","'",B13528,"'",",","'",C13528,"'",",","'",D13528,"'",",","'",E13528,"'",",","'",F13528,"'",")",",")</f>
        <v>(59366,'Black Eye','American IPA','6.67','Year-round','f'),</v>
      </c>
    </row>
    <row r="13529" spans="1:7" x14ac:dyDescent="0.25">
      <c r="A13529">
        <v>1965</v>
      </c>
      <c r="B13529" t="s">
        <v>18157</v>
      </c>
      <c r="C13529" t="s">
        <v>17158</v>
      </c>
      <c r="D13529">
        <v>6.7</v>
      </c>
      <c r="E13529" t="s">
        <v>21498</v>
      </c>
      <c r="F13529" t="s">
        <v>21494</v>
      </c>
      <c r="G13529" t="str">
        <f>CONCATENATE("(",A13529,",","'",B13529,"'",",","'",C13529,"'",",","'",D13529,"'",",","'",E13529,"'",",","'",F13529,"'",")",",")</f>
        <v>(1965,'Heavy Handed IPA','American IPA','6.7','Fall','f'),</v>
      </c>
    </row>
    <row r="13530" spans="1:7" x14ac:dyDescent="0.25">
      <c r="A13530">
        <v>2565</v>
      </c>
      <c r="B13530" t="s">
        <v>12586</v>
      </c>
      <c r="C13530" t="s">
        <v>12326</v>
      </c>
      <c r="D13530">
        <v>6.7</v>
      </c>
      <c r="E13530" t="s">
        <v>21493</v>
      </c>
      <c r="F13530" t="s">
        <v>21494</v>
      </c>
      <c r="G13530" t="str">
        <f>CONCATENATE("(",A13530,",","'",B13530,"'",",","'",C13530,"'",",","'",D13530,"'",",","'",E13530,"'",",","'",F13530,"'",")",",")</f>
        <v>(2565,'Uff-da','Bock','6.7','Rotating','f'),</v>
      </c>
    </row>
    <row r="13531" spans="1:7" x14ac:dyDescent="0.25">
      <c r="A13531">
        <v>2734</v>
      </c>
      <c r="B13531" t="s">
        <v>4102</v>
      </c>
      <c r="C13531" t="s">
        <v>3917</v>
      </c>
      <c r="D13531">
        <v>6.7</v>
      </c>
      <c r="E13531" t="s">
        <v>5377</v>
      </c>
      <c r="F13531" t="s">
        <v>21494</v>
      </c>
      <c r="G13531" t="str">
        <f>CONCATENATE("(",A13531,",","'",B13531,"'",",","'",C13531,"'",",","'",D13531,"'",",","'",E13531,"'",",","'",F13531,"'",")",",")</f>
        <v>(2734,'Summit Maibock','Maibock / Helles Bock','6.7','Spring','f'),</v>
      </c>
    </row>
    <row r="13532" spans="1:7" x14ac:dyDescent="0.25">
      <c r="A13532">
        <v>2847</v>
      </c>
      <c r="B13532" t="s">
        <v>10174</v>
      </c>
      <c r="C13532" t="s">
        <v>14331</v>
      </c>
      <c r="D13532">
        <v>6.7</v>
      </c>
      <c r="E13532" t="s">
        <v>21495</v>
      </c>
      <c r="F13532" t="s">
        <v>21496</v>
      </c>
      <c r="G13532" t="str">
        <f>CONCATENATE("(",A13532,",","'",B13532,"'",",","'",C13532,"'",",","'",D13532,"'",",","'",E13532,"'",",","'",F13532,"'",")",",")</f>
        <v>(2847,'Old Man Ale','American Strong Ale','6.7','Year-round','t'),</v>
      </c>
    </row>
    <row r="13533" spans="1:7" x14ac:dyDescent="0.25">
      <c r="A13533">
        <v>2871</v>
      </c>
      <c r="B13533" t="s">
        <v>18145</v>
      </c>
      <c r="C13533" t="s">
        <v>17158</v>
      </c>
      <c r="D13533">
        <v>6.7</v>
      </c>
      <c r="E13533" t="s">
        <v>534</v>
      </c>
      <c r="F13533" t="s">
        <v>21494</v>
      </c>
      <c r="G13533" t="str">
        <f>CONCATENATE("(",A13533,",","'",B13533,"'",",","'",C13533,"'",",","'",D13533,"'",",","'",E13533,"'",",","'",F13533,"'",")",",")</f>
        <v>(2871,'Old Elephant Foot IPA','American IPA','6.7','Winter','f'),</v>
      </c>
    </row>
    <row r="13534" spans="1:7" x14ac:dyDescent="0.25">
      <c r="A13534">
        <v>2906</v>
      </c>
      <c r="B13534" t="s">
        <v>18142</v>
      </c>
      <c r="C13534" t="s">
        <v>17158</v>
      </c>
      <c r="D13534">
        <v>6.7</v>
      </c>
      <c r="E13534" t="s">
        <v>21495</v>
      </c>
      <c r="F13534" t="s">
        <v>21496</v>
      </c>
      <c r="G13534" t="str">
        <f>CONCATENATE("(",A13534,",","'",B13534,"'",",","'",C13534,"'",",","'",D13534,"'",",","'",E13534,"'",",","'",F13534,"'",")",",")</f>
        <v>(2906,'Butte Creek Organic India Pale Ale','American IPA','6.7','Year-round','t'),</v>
      </c>
    </row>
    <row r="13535" spans="1:7" x14ac:dyDescent="0.25">
      <c r="A13535">
        <v>3479</v>
      </c>
      <c r="B13535" t="s">
        <v>12581</v>
      </c>
      <c r="C13535" t="s">
        <v>12326</v>
      </c>
      <c r="D13535">
        <v>6.7</v>
      </c>
      <c r="E13535" t="s">
        <v>5377</v>
      </c>
      <c r="F13535" t="s">
        <v>21496</v>
      </c>
      <c r="G13535" t="str">
        <f>CONCATENATE("(",A13535,",","'",B13535,"'",",","'",C13535,"'",",","'",D13535,"'",",","'",E13535,"'",",","'",F13535,"'",")",",")</f>
        <v>(3479,'Bock Beer','Bock','6.7','Spring','t'),</v>
      </c>
    </row>
    <row r="13536" spans="1:7" x14ac:dyDescent="0.25">
      <c r="A13536">
        <v>5722</v>
      </c>
      <c r="B13536" t="s">
        <v>15459</v>
      </c>
      <c r="C13536" t="s">
        <v>14993</v>
      </c>
      <c r="D13536">
        <v>6.7</v>
      </c>
      <c r="E13536" t="s">
        <v>21495</v>
      </c>
      <c r="F13536" t="s">
        <v>21494</v>
      </c>
      <c r="G13536" t="str">
        <f>CONCATENATE("(",A13536,",","'",B13536,"'",",","'",C13536,"'",",","'",D13536,"'",",","'",E13536,"'",",","'",F13536,"'",")",",")</f>
        <v>(5722,'New World Porter','American Porter','6.7','Year-round','f'),</v>
      </c>
    </row>
    <row r="13537" spans="1:7" x14ac:dyDescent="0.25">
      <c r="A13537">
        <v>7050</v>
      </c>
      <c r="B13537" t="s">
        <v>10234</v>
      </c>
      <c r="C13537" t="s">
        <v>10009</v>
      </c>
      <c r="D13537">
        <v>6.7</v>
      </c>
      <c r="E13537" t="s">
        <v>21493</v>
      </c>
      <c r="F13537" t="s">
        <v>21496</v>
      </c>
      <c r="G13537" t="str">
        <f>CONCATENATE("(",A13537,",","'",B13537,"'",",","'",C13537,"'",",","'",D13537,"'",",","'",E13537,"'",",","'",F13537,"'",")",",")</f>
        <v>(7050,'Robert Strong Brown Ale','English Brown Ale','6.7','Rotating','t'),</v>
      </c>
    </row>
    <row r="13538" spans="1:7" x14ac:dyDescent="0.25">
      <c r="A13538">
        <v>7854</v>
      </c>
      <c r="B13538" t="s">
        <v>5464</v>
      </c>
      <c r="C13538" t="s">
        <v>5237</v>
      </c>
      <c r="D13538">
        <v>6.7</v>
      </c>
      <c r="E13538" t="s">
        <v>534</v>
      </c>
      <c r="F13538" t="s">
        <v>21494</v>
      </c>
      <c r="G13538" t="str">
        <f>CONCATENATE("(",A13538,",","'",B13538,"'",",","'",C13538,"'",",","'",D13538,"'",",","'",E13538,"'",",","'",F13538,"'",")",",")</f>
        <v>(7854,'Jingle Ale Spiced Ale','Herbed / Spiced Beer','6.7','Winter','f'),</v>
      </c>
    </row>
    <row r="13539" spans="1:7" x14ac:dyDescent="0.25">
      <c r="A13539">
        <v>8093</v>
      </c>
      <c r="B13539" t="s">
        <v>21899</v>
      </c>
      <c r="C13539" t="s">
        <v>7344</v>
      </c>
      <c r="D13539">
        <v>6.7</v>
      </c>
      <c r="E13539" t="s">
        <v>21495</v>
      </c>
      <c r="F13539" t="s">
        <v>21494</v>
      </c>
      <c r="G13539" t="str">
        <f>CONCATENATE("(",A13539,",","'",B13539,"'",",","'",C13539,"'",",","'",D13539,"'",",","'",E13539,"'",",","'",F13539,"'",")",",")</f>
        <v>(8093,'JT Schmid''s Extra Stout','Foreign / Export Stout','6.7','Year-round','f'),</v>
      </c>
    </row>
    <row r="13540" spans="1:7" x14ac:dyDescent="0.25">
      <c r="A13540">
        <v>8124</v>
      </c>
      <c r="B13540" t="s">
        <v>21900</v>
      </c>
      <c r="C13540" t="s">
        <v>14331</v>
      </c>
      <c r="D13540">
        <v>6.7</v>
      </c>
      <c r="E13540" t="s">
        <v>534</v>
      </c>
      <c r="F13540" t="s">
        <v>21496</v>
      </c>
      <c r="G13540" t="str">
        <f>CONCATENATE("(",A13540,",","'",B13540,"'",",","'",C13540,"'",",","'",D13540,"'",",","'",E13540,"'",",","'",F13540,"'",")",",")</f>
        <v>(8124,'Sammy''s Strong Ale','American Strong Ale','6.7','Winter','t'),</v>
      </c>
    </row>
    <row r="13541" spans="1:7" x14ac:dyDescent="0.25">
      <c r="A13541">
        <v>8382</v>
      </c>
      <c r="B13541" t="s">
        <v>695</v>
      </c>
      <c r="C13541" t="s">
        <v>616</v>
      </c>
      <c r="D13541">
        <v>6.7</v>
      </c>
      <c r="E13541" t="s">
        <v>21495</v>
      </c>
      <c r="F13541" t="s">
        <v>21496</v>
      </c>
      <c r="G13541" t="str">
        <f>CONCATENATE("(",A13541,",","'",B13541,"'",",","'",C13541,"'",",","'",D13541,"'",",","'",E13541,"'",",","'",F13541,"'",")",",")</f>
        <v>(8382,'Miloweizen','Weizenbock','6.7','Year-round','t'),</v>
      </c>
    </row>
    <row r="13542" spans="1:7" x14ac:dyDescent="0.25">
      <c r="A13542">
        <v>8801</v>
      </c>
      <c r="B13542" t="s">
        <v>21920</v>
      </c>
      <c r="C13542" t="s">
        <v>1785</v>
      </c>
      <c r="D13542">
        <v>6.7</v>
      </c>
      <c r="E13542" t="s">
        <v>21495</v>
      </c>
      <c r="F13542" t="s">
        <v>21494</v>
      </c>
      <c r="G13542" t="str">
        <f>CONCATENATE("(",A13542,",","'",B13542,"'",",","'",C13542,"'",",","'",D13542,"'",",","'",E13542,"'",",","'",F13542,"'",")",",")</f>
        <v>(8801,'Jack Russell Jack''s Farmhouse Ale','Saison / Farmhouse Ale','6.7','Year-round','f'),</v>
      </c>
    </row>
    <row r="13543" spans="1:7" x14ac:dyDescent="0.25">
      <c r="A13543">
        <v>9755</v>
      </c>
      <c r="B13543" t="s">
        <v>329</v>
      </c>
      <c r="C13543" t="s">
        <v>0</v>
      </c>
      <c r="D13543">
        <v>6.7</v>
      </c>
      <c r="E13543" t="s">
        <v>5377</v>
      </c>
      <c r="F13543" t="s">
        <v>21494</v>
      </c>
      <c r="G13543" t="str">
        <f>CONCATENATE("(",A13543,",","'",B13543,"'",",","'",C13543,"'",",","'",D13543,"'",",","'",E13543,"'",",","'",F13543,"'",")",",")</f>
        <v>(9755,'Double White Ale','Witbier','6.7','Spring','f'),</v>
      </c>
    </row>
    <row r="13544" spans="1:7" x14ac:dyDescent="0.25">
      <c r="A13544">
        <v>9933</v>
      </c>
      <c r="B13544" t="s">
        <v>4072</v>
      </c>
      <c r="C13544" t="s">
        <v>3917</v>
      </c>
      <c r="D13544">
        <v>6.7</v>
      </c>
      <c r="E13544" t="s">
        <v>5377</v>
      </c>
      <c r="F13544" t="s">
        <v>21496</v>
      </c>
      <c r="G13544" t="str">
        <f>CONCATENATE("(",A13544,",","'",B13544,"'",",","'",C13544,"'",",","'",D13544,"'",",","'",E13544,"'",",","'",F13544,"'",")",",")</f>
        <v>(9933,'Springbok Lager','Maibock / Helles Bock','6.7','Spring','t'),</v>
      </c>
    </row>
    <row r="13545" spans="1:7" x14ac:dyDescent="0.25">
      <c r="A13545">
        <v>12448</v>
      </c>
      <c r="B13545" t="s">
        <v>18033</v>
      </c>
      <c r="C13545" t="s">
        <v>17158</v>
      </c>
      <c r="D13545">
        <v>6.7</v>
      </c>
      <c r="E13545" t="s">
        <v>21495</v>
      </c>
      <c r="F13545" t="s">
        <v>21496</v>
      </c>
      <c r="G13545" t="str">
        <f>CONCATENATE("(",A13545,",","'",B13545,"'",",","'",C13545,"'",",","'",D13545,"'",",","'",E13545,"'",",","'",F13545,"'",")",",")</f>
        <v>(12448,'Morro Bay IPA','American IPA','6.7','Year-round','t'),</v>
      </c>
    </row>
    <row r="13546" spans="1:7" x14ac:dyDescent="0.25">
      <c r="A13546">
        <v>12677</v>
      </c>
      <c r="B13546" t="s">
        <v>11191</v>
      </c>
      <c r="C13546" t="s">
        <v>11057</v>
      </c>
      <c r="D13546">
        <v>6.7</v>
      </c>
      <c r="E13546" t="s">
        <v>21498</v>
      </c>
      <c r="F13546" t="s">
        <v>21496</v>
      </c>
      <c r="G13546" t="str">
        <f>CONCATENATE("(",A13546,",","'",B13546,"'",",","'",C13546,"'",",","'",D13546,"'",",","'",E13546,"'",",","'",F13546,"'",")",",")</f>
        <v>(12677,'Uber Dunkelweisse','Dunkelweizen','6.7','Fall','t'),</v>
      </c>
    </row>
    <row r="13547" spans="1:7" x14ac:dyDescent="0.25">
      <c r="A13547">
        <v>13637</v>
      </c>
      <c r="B13547" t="s">
        <v>3170</v>
      </c>
      <c r="C13547" t="s">
        <v>7530</v>
      </c>
      <c r="D13547">
        <v>6.7</v>
      </c>
      <c r="E13547" t="s">
        <v>21498</v>
      </c>
      <c r="F13547" t="s">
        <v>21494</v>
      </c>
      <c r="G13547" t="str">
        <f>CONCATENATE("(",A13547,",","'",B13547,"'",",","'",C13547,"'",",","'",D13547,"'",",","'",E13547,"'",",","'",F13547,"'",")",",")</f>
        <v>(13637,'Harvest Ale','Extra Special / Strong Bitter (ESB)','6.7','Fall','f'),</v>
      </c>
    </row>
    <row r="13548" spans="1:7" x14ac:dyDescent="0.25">
      <c r="A13548">
        <v>14367</v>
      </c>
      <c r="B13548" t="s">
        <v>1599</v>
      </c>
      <c r="C13548" t="s">
        <v>1446</v>
      </c>
      <c r="D13548">
        <v>6.7</v>
      </c>
      <c r="E13548" t="s">
        <v>21495</v>
      </c>
      <c r="F13548" t="s">
        <v>21496</v>
      </c>
      <c r="G13548" t="str">
        <f>CONCATENATE("(",A13548,",","'",B13548,"'",",","'",C13548,"'",",","'",D13548,"'",",","'",E13548,"'",",","'",F13548,"'",")",",")</f>
        <v>(14367,'Karl Strauss Scotch Ale','Scotch Ale / Wee Heavy','6.7','Year-round','t'),</v>
      </c>
    </row>
    <row r="13549" spans="1:7" x14ac:dyDescent="0.25">
      <c r="A13549">
        <v>14663</v>
      </c>
      <c r="B13549" t="s">
        <v>1397</v>
      </c>
      <c r="C13549" t="s">
        <v>1265</v>
      </c>
      <c r="D13549">
        <v>6.7</v>
      </c>
      <c r="E13549" t="s">
        <v>534</v>
      </c>
      <c r="F13549" t="s">
        <v>21494</v>
      </c>
      <c r="G13549" t="str">
        <f>CONCATENATE("(",A13549,",","'",B13549,"'",",","'",C13549,"'",",","'",D13549,"'",",","'",E13549,"'",",","'",F13549,"'",")",",")</f>
        <v>(14663,'Skye Pilot Scotch Ale','Scottish Ale','6.7','Winter','f'),</v>
      </c>
    </row>
    <row r="13550" spans="1:7" x14ac:dyDescent="0.25">
      <c r="A13550">
        <v>14909</v>
      </c>
      <c r="B13550" t="s">
        <v>18012</v>
      </c>
      <c r="C13550" t="s">
        <v>17158</v>
      </c>
      <c r="D13550">
        <v>6.7</v>
      </c>
      <c r="E13550" t="s">
        <v>21495</v>
      </c>
      <c r="F13550" t="s">
        <v>21496</v>
      </c>
      <c r="G13550" t="str">
        <f>CONCATENATE("(",A13550,",","'",B13550,"'",",","'",C13550,"'",",","'",D13550,"'",",","'",E13550,"'",",","'",F13550,"'",")",",")</f>
        <v>(14909,'Duke Of Ale','American IPA','6.7','Year-round','t'),</v>
      </c>
    </row>
    <row r="13551" spans="1:7" x14ac:dyDescent="0.25">
      <c r="A13551">
        <v>15035</v>
      </c>
      <c r="B13551" t="s">
        <v>441</v>
      </c>
      <c r="C13551" t="s">
        <v>390</v>
      </c>
      <c r="D13551">
        <v>6.7</v>
      </c>
      <c r="E13551" t="s">
        <v>21498</v>
      </c>
      <c r="F13551" t="s">
        <v>21496</v>
      </c>
      <c r="G13551" t="str">
        <f>CONCATENATE("(",A13551,",","'",B13551,"'",",","'",C13551,"'",",","'",D13551,"'",",","'",E13551,"'",",","'",F13551,"'",")",",")</f>
        <v>(15035,'Blitzen Holiday Ale','Winter Warmer','6.7','Fall','t'),</v>
      </c>
    </row>
    <row r="13552" spans="1:7" x14ac:dyDescent="0.25">
      <c r="A13552">
        <v>15511</v>
      </c>
      <c r="B13552" t="s">
        <v>4032</v>
      </c>
      <c r="C13552" t="s">
        <v>12326</v>
      </c>
      <c r="D13552">
        <v>6.7</v>
      </c>
      <c r="E13552" t="s">
        <v>21493</v>
      </c>
      <c r="F13552" t="s">
        <v>21496</v>
      </c>
      <c r="G13552" t="str">
        <f>CONCATENATE("(",A13552,",","'",B13552,"'",",","'",C13552,"'",",","'",D13552,"'",",","'",E13552,"'",",","'",F13552,"'",")",",")</f>
        <v>(15511,'Amber Bock','Bock','6.7','Rotating','t'),</v>
      </c>
    </row>
    <row r="13553" spans="1:7" x14ac:dyDescent="0.25">
      <c r="A13553">
        <v>15750</v>
      </c>
      <c r="B13553" t="s">
        <v>12520</v>
      </c>
      <c r="C13553" t="s">
        <v>12326</v>
      </c>
      <c r="D13553">
        <v>6.7</v>
      </c>
      <c r="E13553" t="s">
        <v>534</v>
      </c>
      <c r="F13553" t="s">
        <v>21494</v>
      </c>
      <c r="G13553" t="str">
        <f>CONCATENATE("(",A13553,",","'",B13553,"'",",","'",C13553,"'",",","'",D13553,"'",",","'",E13553,"'",",","'",F13553,"'",")",",")</f>
        <v>(15750,'Ayinger Winterbock','Bock','6.7','Winter','f'),</v>
      </c>
    </row>
    <row r="13554" spans="1:7" x14ac:dyDescent="0.25">
      <c r="A13554">
        <v>16065</v>
      </c>
      <c r="B13554" t="s">
        <v>11536</v>
      </c>
      <c r="C13554" t="s">
        <v>11536</v>
      </c>
      <c r="D13554">
        <v>6.7</v>
      </c>
      <c r="E13554" t="s">
        <v>21493</v>
      </c>
      <c r="F13554" t="s">
        <v>21494</v>
      </c>
      <c r="G13554" t="str">
        <f>CONCATENATE("(",A13554,",","'",B13554,"'",",","'",C13554,"'",",","'",D13554,"'",",","'",E13554,"'",",","'",F13554,"'",")",",")</f>
        <v>(16065,'Doppelbock','Doppelbock','6.7','Rotating','f'),</v>
      </c>
    </row>
    <row r="13555" spans="1:7" x14ac:dyDescent="0.25">
      <c r="A13555">
        <v>16542</v>
      </c>
      <c r="B13555" t="s">
        <v>13967</v>
      </c>
      <c r="C13555" t="s">
        <v>13967</v>
      </c>
      <c r="D13555">
        <v>6.7</v>
      </c>
      <c r="E13555" t="s">
        <v>5377</v>
      </c>
      <c r="F13555" t="s">
        <v>21494</v>
      </c>
      <c r="G13555" t="str">
        <f>CONCATENATE("(",A13555,",","'",B13555,"'",",","'",C13555,"'",",","'",D13555,"'",",","'",E13555,"'",",","'",F13555,"'",")",",")</f>
        <v>(16542,'Baltic Porter','Baltic Porter','6.7','Spring','f'),</v>
      </c>
    </row>
    <row r="13556" spans="1:7" x14ac:dyDescent="0.25">
      <c r="A13556">
        <v>16791</v>
      </c>
      <c r="B13556" t="s">
        <v>9840</v>
      </c>
      <c r="C13556" t="s">
        <v>9709</v>
      </c>
      <c r="D13556">
        <v>6.7</v>
      </c>
      <c r="E13556" t="s">
        <v>21497</v>
      </c>
      <c r="F13556" t="s">
        <v>21496</v>
      </c>
      <c r="G13556" t="str">
        <f>CONCATENATE("(",A13556,",","'",B13556,"'",",","'",C13556,"'",",","'",D13556,"'",",","'",E13556,"'",",","'",F13556,"'",")",",")</f>
        <v>(16791,'Cask Conditioned IPA','English India Pale Ale (IPA)','6.7','Limited (brewed once)','t'),</v>
      </c>
    </row>
    <row r="13557" spans="1:7" x14ac:dyDescent="0.25">
      <c r="A13557">
        <v>18183</v>
      </c>
      <c r="B13557" t="s">
        <v>11723</v>
      </c>
      <c r="C13557" t="s">
        <v>11536</v>
      </c>
      <c r="D13557">
        <v>6.7</v>
      </c>
      <c r="E13557" t="s">
        <v>21495</v>
      </c>
      <c r="F13557" t="s">
        <v>21494</v>
      </c>
      <c r="G13557" t="str">
        <f>CONCATENATE("(",A13557,",","'",B13557,"'",",","'",C13557,"'",",","'",D13557,"'",",","'",E13557,"'",",","'",F13557,"'",")",",")</f>
        <v>(18183,'Saku Tume','Doppelbock','6.7','Year-round','f'),</v>
      </c>
    </row>
    <row r="13558" spans="1:7" x14ac:dyDescent="0.25">
      <c r="A13558">
        <v>18472</v>
      </c>
      <c r="B13558" t="s">
        <v>4581</v>
      </c>
      <c r="C13558" t="s">
        <v>4495</v>
      </c>
      <c r="D13558">
        <v>6.7</v>
      </c>
      <c r="E13558" t="s">
        <v>21493</v>
      </c>
      <c r="F13558" t="s">
        <v>21494</v>
      </c>
      <c r="G13558" t="str">
        <f>CONCATENATE("(",A13558,",","'",B13558,"'",",","'",C13558,"'",",","'",D13558,"'",",","'",E13558,"'",",","'",F13558,"'",")",",")</f>
        <v>(18472,'Belgian Style Kriek Ale','Lambic - Fruit','6.7','Rotating','f'),</v>
      </c>
    </row>
    <row r="13559" spans="1:7" x14ac:dyDescent="0.25">
      <c r="A13559">
        <v>20614</v>
      </c>
      <c r="B13559" t="s">
        <v>7736</v>
      </c>
      <c r="C13559" t="s">
        <v>7530</v>
      </c>
      <c r="D13559">
        <v>6.7</v>
      </c>
      <c r="E13559" t="s">
        <v>21493</v>
      </c>
      <c r="F13559" t="s">
        <v>21494</v>
      </c>
      <c r="G13559" t="str">
        <f>CONCATENATE("(",A13559,",","'",B13559,"'",",","'",C13559,"'",",","'",D13559,"'",",","'",E13559,"'",",","'",F13559,"'",")",",")</f>
        <v>(20614,'Cambridge House Old Mill Pond ESB','Extra Special / Strong Bitter (ESB)','6.7','Rotating','f'),</v>
      </c>
    </row>
    <row r="13560" spans="1:7" x14ac:dyDescent="0.25">
      <c r="A13560">
        <v>21024</v>
      </c>
      <c r="B13560" t="s">
        <v>14526</v>
      </c>
      <c r="C13560" t="s">
        <v>14331</v>
      </c>
      <c r="D13560">
        <v>6.7</v>
      </c>
      <c r="E13560" t="s">
        <v>21498</v>
      </c>
      <c r="F13560" t="s">
        <v>21494</v>
      </c>
      <c r="G13560" t="str">
        <f>CONCATENATE("(",A13560,",","'",B13560,"'",",","'",C13560,"'",",","'",D13560,"'",",","'",E13560,"'",",","'",F13560,"'",")",",")</f>
        <v>(21024,'Goose Autumn Ale','American Strong Ale','6.7','Fall','f'),</v>
      </c>
    </row>
    <row r="13561" spans="1:7" x14ac:dyDescent="0.25">
      <c r="A13561">
        <v>21358</v>
      </c>
      <c r="B13561" t="s">
        <v>18823</v>
      </c>
      <c r="C13561" t="s">
        <v>18432</v>
      </c>
      <c r="D13561">
        <v>6.7</v>
      </c>
      <c r="E13561" t="s">
        <v>21493</v>
      </c>
      <c r="F13561" t="s">
        <v>21496</v>
      </c>
      <c r="G13561" t="str">
        <f>CONCATENATE("(",A13561,",","'",B13561,"'",",","'",C13561,"'",",","'",D13561,"'",",","'",E13561,"'",",","'",F13561,"'",")",",")</f>
        <v>(21358,'Sucker-Punch IPA','American Double / Imperial IPA','6.7','Rotating','t'),</v>
      </c>
    </row>
    <row r="13562" spans="1:7" x14ac:dyDescent="0.25">
      <c r="A13562">
        <v>22221</v>
      </c>
      <c r="B13562" t="s">
        <v>622</v>
      </c>
      <c r="C13562" t="s">
        <v>616</v>
      </c>
      <c r="D13562">
        <v>6.7</v>
      </c>
      <c r="E13562" t="s">
        <v>21495</v>
      </c>
      <c r="F13562" t="s">
        <v>21494</v>
      </c>
      <c r="G13562" t="str">
        <f>CONCATENATE("(",A13562,",","'",B13562,"'",",","'",C13562,"'",",","'",D13562,"'",",","'",E13562,"'",",","'",F13562,"'",")",",")</f>
        <v>(22221,'Dunkel Weizenbock','Weizenbock','6.7','Year-round','f'),</v>
      </c>
    </row>
    <row r="13563" spans="1:7" x14ac:dyDescent="0.25">
      <c r="A13563">
        <v>23585</v>
      </c>
      <c r="B13563" t="s">
        <v>19387</v>
      </c>
      <c r="C13563" t="s">
        <v>19194</v>
      </c>
      <c r="D13563">
        <v>6.7</v>
      </c>
      <c r="E13563" t="s">
        <v>21495</v>
      </c>
      <c r="F13563" t="s">
        <v>21496</v>
      </c>
      <c r="G13563" t="str">
        <f>CONCATENATE("(",A13563,",","'",B13563,"'",",","'",C13563,"'",",","'",D13563,"'",",","'",E13563,"'",",","'",F13563,"'",")",",")</f>
        <v>(23585,'Poorman Honey Blonde Ale','American Blonde Ale','6.7','Year-round','t'),</v>
      </c>
    </row>
    <row r="13564" spans="1:7" x14ac:dyDescent="0.25">
      <c r="A13564">
        <v>23887</v>
      </c>
      <c r="B13564" t="s">
        <v>9729</v>
      </c>
      <c r="C13564" t="s">
        <v>17158</v>
      </c>
      <c r="D13564">
        <v>6.7</v>
      </c>
      <c r="E13564" t="s">
        <v>21495</v>
      </c>
      <c r="F13564" t="s">
        <v>21494</v>
      </c>
      <c r="G13564" t="str">
        <f>CONCATENATE("(",A13564,",","'",B13564,"'",",","'",C13564,"'",",","'",D13564,"'",",","'",E13564,"'",",","'",F13564,"'",")",",")</f>
        <v>(23887,'IPA','American IPA','6.7','Year-round','f'),</v>
      </c>
    </row>
    <row r="13565" spans="1:7" x14ac:dyDescent="0.25">
      <c r="A13565">
        <v>24736</v>
      </c>
      <c r="B13565" t="s">
        <v>17916</v>
      </c>
      <c r="C13565" t="s">
        <v>17158</v>
      </c>
      <c r="D13565">
        <v>6.7</v>
      </c>
      <c r="E13565" t="s">
        <v>21493</v>
      </c>
      <c r="F13565" t="s">
        <v>21494</v>
      </c>
      <c r="G13565" t="str">
        <f>CONCATENATE("(",A13565,",","'",B13565,"'",",","'",C13565,"'",",","'",D13565,"'",",","'",E13565,"'",",","'",F13565,"'",")",",")</f>
        <v>(24736,'Legacy IPA','American IPA','6.7','Rotating','f'),</v>
      </c>
    </row>
    <row r="13566" spans="1:7" x14ac:dyDescent="0.25">
      <c r="A13566">
        <v>25433</v>
      </c>
      <c r="B13566" t="s">
        <v>12326</v>
      </c>
      <c r="C13566" t="s">
        <v>12326</v>
      </c>
      <c r="D13566">
        <v>6.7</v>
      </c>
      <c r="E13566" t="s">
        <v>21493</v>
      </c>
      <c r="F13566" t="s">
        <v>21496</v>
      </c>
      <c r="G13566" t="str">
        <f>CONCATENATE("(",A13566,",","'",B13566,"'",",","'",C13566,"'",",","'",D13566,"'",",","'",E13566,"'",",","'",F13566,"'",")",",")</f>
        <v>(25433,'Bock','Bock','6.7','Rotating','t'),</v>
      </c>
    </row>
    <row r="13567" spans="1:7" x14ac:dyDescent="0.25">
      <c r="A13567">
        <v>25444</v>
      </c>
      <c r="B13567" t="s">
        <v>17905</v>
      </c>
      <c r="C13567" t="s">
        <v>17158</v>
      </c>
      <c r="D13567">
        <v>6.7</v>
      </c>
      <c r="E13567" t="s">
        <v>21495</v>
      </c>
      <c r="F13567" t="s">
        <v>21494</v>
      </c>
      <c r="G13567" t="str">
        <f>CONCATENATE("(",A13567,",","'",B13567,"'",",","'",C13567,"'",",","'",D13567,"'",",","'",E13567,"'",",","'",F13567,"'",")",",")</f>
        <v>(25444,'Pyramid IPA','American IPA','6.7','Year-round','f'),</v>
      </c>
    </row>
    <row r="13568" spans="1:7" x14ac:dyDescent="0.25">
      <c r="A13568">
        <v>25675</v>
      </c>
      <c r="B13568" t="s">
        <v>9045</v>
      </c>
      <c r="C13568" t="s">
        <v>8970</v>
      </c>
      <c r="D13568">
        <v>6.7</v>
      </c>
      <c r="E13568" t="s">
        <v>21493</v>
      </c>
      <c r="F13568" t="s">
        <v>21494</v>
      </c>
      <c r="G13568" t="str">
        <f>CONCATENATE("(",A13568,",","'",B13568,"'",",","'",C13568,"'",",","'",D13568,"'",",","'",E13568,"'",",","'",F13568,"'",")",",")</f>
        <v>(25675,'Jamesport Nitro Stout','English Stout','6.7','Rotating','f'),</v>
      </c>
    </row>
    <row r="13569" spans="1:7" x14ac:dyDescent="0.25">
      <c r="A13569">
        <v>25779</v>
      </c>
      <c r="B13569" t="s">
        <v>1222</v>
      </c>
      <c r="C13569" t="s">
        <v>1165</v>
      </c>
      <c r="D13569">
        <v>6.7</v>
      </c>
      <c r="E13569" t="s">
        <v>21493</v>
      </c>
      <c r="F13569" t="s">
        <v>21496</v>
      </c>
      <c r="G13569" t="str">
        <f>CONCATENATE("(",A13569,",","'",B13569,"'",",","'",C13569,"'",",","'",D13569,"'",",","'",E13569,"'",",","'",F13569,"'",")",",")</f>
        <v>(25779,'Steiner Niner','Smoked Beer','6.7','Rotating','t'),</v>
      </c>
    </row>
    <row r="13570" spans="1:7" x14ac:dyDescent="0.25">
      <c r="A13570">
        <v>26676</v>
      </c>
      <c r="B13570" t="s">
        <v>17898</v>
      </c>
      <c r="C13570" t="s">
        <v>17158</v>
      </c>
      <c r="D13570">
        <v>6.7</v>
      </c>
      <c r="E13570" t="s">
        <v>21493</v>
      </c>
      <c r="F13570" t="s">
        <v>21496</v>
      </c>
      <c r="G13570" t="str">
        <f>CONCATENATE("(",A13570,",","'",B13570,"'",",","'",C13570,"'",",","'",D13570,"'",",","'",E13570,"'",",","'",F13570,"'",")",",")</f>
        <v>(26676,'Brown Recluse IPA','American IPA','6.7','Rotating','t'),</v>
      </c>
    </row>
    <row r="13571" spans="1:7" x14ac:dyDescent="0.25">
      <c r="A13571">
        <v>27475</v>
      </c>
      <c r="B13571" t="s">
        <v>1271</v>
      </c>
      <c r="C13571" t="s">
        <v>1446</v>
      </c>
      <c r="D13571">
        <v>6.7</v>
      </c>
      <c r="E13571" t="s">
        <v>21493</v>
      </c>
      <c r="F13571" t="s">
        <v>21494</v>
      </c>
      <c r="G13571" t="str">
        <f>CONCATENATE("(",A13571,",","'",B13571,"'",",","'",C13571,"'",",","'",D13571,"'",",","'",E13571,"'",",","'",F13571,"'",")",",")</f>
        <v>(27475,'Black Watch Scotch Ale','Scotch Ale / Wee Heavy','6.7','Rotating','f'),</v>
      </c>
    </row>
    <row r="13572" spans="1:7" x14ac:dyDescent="0.25">
      <c r="A13572">
        <v>27857</v>
      </c>
      <c r="B13572" t="s">
        <v>15368</v>
      </c>
      <c r="C13572" t="s">
        <v>14993</v>
      </c>
      <c r="D13572">
        <v>6.7</v>
      </c>
      <c r="E13572" t="s">
        <v>21495</v>
      </c>
      <c r="F13572" t="s">
        <v>21494</v>
      </c>
      <c r="G13572" t="str">
        <f>CONCATENATE("(",A13572,",","'",B13572,"'",",","'",C13572,"'",",","'",D13572,"'",",","'",E13572,"'",",","'",F13572,"'",")",",")</f>
        <v>(27857,'Old Leghumper','American Porter','6.7','Year-round','f'),</v>
      </c>
    </row>
    <row r="13573" spans="1:7" x14ac:dyDescent="0.25">
      <c r="A13573">
        <v>27921</v>
      </c>
      <c r="B13573" t="s">
        <v>15366</v>
      </c>
      <c r="C13573" t="s">
        <v>14993</v>
      </c>
      <c r="D13573">
        <v>6.7</v>
      </c>
      <c r="E13573" t="s">
        <v>21493</v>
      </c>
      <c r="F13573" t="s">
        <v>21494</v>
      </c>
      <c r="G13573" t="str">
        <f>CONCATENATE("(",A13573,",","'",B13573,"'",",","'",C13573,"'",",","'",D13573,"'",",","'",E13573,"'",",","'",F13573,"'",")",",")</f>
        <v>(27921,'Vanilla Bean Porter','American Porter','6.7','Rotating','f'),</v>
      </c>
    </row>
    <row r="13574" spans="1:7" x14ac:dyDescent="0.25">
      <c r="A13574">
        <v>29510</v>
      </c>
      <c r="B13574" t="s">
        <v>17866</v>
      </c>
      <c r="C13574" t="s">
        <v>17158</v>
      </c>
      <c r="D13574">
        <v>6.7</v>
      </c>
      <c r="E13574" t="s">
        <v>21493</v>
      </c>
      <c r="F13574" t="s">
        <v>21494</v>
      </c>
      <c r="G13574" t="str">
        <f>CONCATENATE("(",A13574,",","'",B13574,"'",",","'",C13574,"'",",","'",D13574,"'",",","'",E13574,"'",",","'",F13574,"'",")",",")</f>
        <v>(29510,'House IPA','American IPA','6.7','Rotating','f'),</v>
      </c>
    </row>
    <row r="13575" spans="1:7" x14ac:dyDescent="0.25">
      <c r="A13575">
        <v>29752</v>
      </c>
      <c r="B13575" t="s">
        <v>8870</v>
      </c>
      <c r="C13575" t="s">
        <v>8870</v>
      </c>
      <c r="D13575">
        <v>6.7</v>
      </c>
      <c r="E13575" t="s">
        <v>21495</v>
      </c>
      <c r="F13575" t="s">
        <v>21494</v>
      </c>
      <c r="G13575" t="str">
        <f>CONCATENATE("(",A13575,",","'",B13575,"'",",","'",C13575,"'",",","'",D13575,"'",",","'",E13575,"'",",","'",F13575,"'",")",",")</f>
        <v>(29752,'English Strong Ale','English Strong Ale','6.7','Year-round','f'),</v>
      </c>
    </row>
    <row r="13576" spans="1:7" x14ac:dyDescent="0.25">
      <c r="A13576">
        <v>30845</v>
      </c>
      <c r="B13576" t="s">
        <v>2049</v>
      </c>
      <c r="C13576" t="s">
        <v>1785</v>
      </c>
      <c r="D13576">
        <v>6.7</v>
      </c>
      <c r="E13576" t="s">
        <v>21495</v>
      </c>
      <c r="F13576" t="s">
        <v>21494</v>
      </c>
      <c r="G13576" t="str">
        <f>CONCATENATE("(",A13576,",","'",B13576,"'",",","'",C13576,"'",",","'",D13576,"'",",","'",E13576,"'",",","'",F13576,"'",")",",")</f>
        <v>(30845,'CynicAle','Saison / Farmhouse Ale','6.7','Year-round','f'),</v>
      </c>
    </row>
    <row r="13577" spans="1:7" x14ac:dyDescent="0.25">
      <c r="A13577">
        <v>30974</v>
      </c>
      <c r="B13577" t="s">
        <v>15800</v>
      </c>
      <c r="C13577" t="s">
        <v>15644</v>
      </c>
      <c r="D13577">
        <v>6.7</v>
      </c>
      <c r="E13577" t="s">
        <v>21493</v>
      </c>
      <c r="F13577" t="s">
        <v>21494</v>
      </c>
      <c r="G13577" t="str">
        <f>CONCATENATE("(",A13577,",","'",B13577,"'",",","'",C13577,"'",",","'",D13577,"'",",","'",E13577,"'",",","'",F13577,"'",")",",")</f>
        <v>(30974,'India Wheat Ale','American Pale Wheat Ale','6.7','Rotating','f'),</v>
      </c>
    </row>
    <row r="13578" spans="1:7" x14ac:dyDescent="0.25">
      <c r="A13578">
        <v>31023</v>
      </c>
      <c r="B13578" t="s">
        <v>15799</v>
      </c>
      <c r="C13578" t="s">
        <v>15644</v>
      </c>
      <c r="D13578">
        <v>6.7</v>
      </c>
      <c r="E13578" t="s">
        <v>7720</v>
      </c>
      <c r="F13578" t="s">
        <v>21496</v>
      </c>
      <c r="G13578" t="str">
        <f>CONCATENATE("(",A13578,",","'",B13578,"'",",","'",C13578,"'",",","'",D13578,"'",",","'",E13578,"'",",","'",F13578,"'",")",",")</f>
        <v>(31023,'Copper Canyon Summer Sun Wheat','American Pale Wheat Ale','6.7','Summer','t'),</v>
      </c>
    </row>
    <row r="13579" spans="1:7" x14ac:dyDescent="0.25">
      <c r="A13579">
        <v>31277</v>
      </c>
      <c r="B13579" t="s">
        <v>17843</v>
      </c>
      <c r="C13579" t="s">
        <v>17158</v>
      </c>
      <c r="D13579">
        <v>6.7</v>
      </c>
      <c r="E13579" t="s">
        <v>21495</v>
      </c>
      <c r="F13579" t="s">
        <v>21496</v>
      </c>
      <c r="G13579" t="str">
        <f>CONCATENATE("(",A13579,",","'",B13579,"'",",","'",C13579,"'",",","'",D13579,"'",",","'",E13579,"'",",","'",F13579,"'",")",",")</f>
        <v>(31277,'Hop Knot IPA','American IPA','6.7','Year-round','t'),</v>
      </c>
    </row>
    <row r="13580" spans="1:7" x14ac:dyDescent="0.25">
      <c r="A13580">
        <v>32746</v>
      </c>
      <c r="B13580" t="s">
        <v>1552</v>
      </c>
      <c r="C13580" t="s">
        <v>1446</v>
      </c>
      <c r="D13580">
        <v>6.7</v>
      </c>
      <c r="E13580" t="s">
        <v>21497</v>
      </c>
      <c r="F13580" t="s">
        <v>21496</v>
      </c>
      <c r="G13580" t="str">
        <f>CONCATENATE("(",A13580,",","'",B13580,"'",",","'",C13580,"'",",","'",D13580,"'",",","'",E13580,"'",",","'",F13580,"'",")",",")</f>
        <v>(32746,'Black Eagle Scotch Ale','Scotch Ale / Wee Heavy','6.7','Limited (brewed once)','t'),</v>
      </c>
    </row>
    <row r="13581" spans="1:7" x14ac:dyDescent="0.25">
      <c r="A13581">
        <v>33073</v>
      </c>
      <c r="B13581" t="s">
        <v>2212</v>
      </c>
      <c r="C13581" t="s">
        <v>2108</v>
      </c>
      <c r="D13581">
        <v>6.7</v>
      </c>
      <c r="E13581" t="s">
        <v>21497</v>
      </c>
      <c r="F13581" t="s">
        <v>21496</v>
      </c>
      <c r="G13581" t="str">
        <f>CONCATENATE("(",A13581,",","'",B13581,"'",",","'",C13581,"'",",","'",D13581,"'",",","'",E13581,"'",",","'",F13581,"'",")",",")</f>
        <v>(33073,'Isabella','Rye Beer','6.7','Limited (brewed once)','t'),</v>
      </c>
    </row>
    <row r="13582" spans="1:7" x14ac:dyDescent="0.25">
      <c r="A13582">
        <v>34127</v>
      </c>
      <c r="B13582" t="s">
        <v>16587</v>
      </c>
      <c r="C13582" t="s">
        <v>16124</v>
      </c>
      <c r="D13582">
        <v>6.7</v>
      </c>
      <c r="E13582" t="s">
        <v>21493</v>
      </c>
      <c r="F13582" t="s">
        <v>21496</v>
      </c>
      <c r="G13582" t="str">
        <f>CONCATENATE("(",A13582,",","'",B13582,"'",",","'",C13582,"'",",","'",D13582,"'",",","'",E13582,"'",",","'",F13582,"'",")",",")</f>
        <v>(34127,'Evolution','American Pale Ale (APA)','6.7','Rotating','t'),</v>
      </c>
    </row>
    <row r="13583" spans="1:7" x14ac:dyDescent="0.25">
      <c r="A13583">
        <v>34455</v>
      </c>
      <c r="B13583" t="s">
        <v>22779</v>
      </c>
      <c r="C13583" t="s">
        <v>616</v>
      </c>
      <c r="D13583">
        <v>6.7</v>
      </c>
      <c r="E13583" t="s">
        <v>21493</v>
      </c>
      <c r="F13583" t="s">
        <v>21494</v>
      </c>
      <c r="G13583" t="str">
        <f>CONCATENATE("(",A13583,",","'",B13583,"'",",","'",C13583,"'",",","'",D13583,"'",",","'",E13583,"'",",","'",F13583,"'",")",",")</f>
        <v>(34455,'Dragonmead St. Nicole''s Weizenbock','Weizenbock','6.7','Rotating','f'),</v>
      </c>
    </row>
    <row r="13584" spans="1:7" x14ac:dyDescent="0.25">
      <c r="A13584">
        <v>35079</v>
      </c>
      <c r="B13584" t="s">
        <v>17796</v>
      </c>
      <c r="C13584" t="s">
        <v>17158</v>
      </c>
      <c r="D13584">
        <v>6.7</v>
      </c>
      <c r="E13584" t="s">
        <v>21495</v>
      </c>
      <c r="F13584" t="s">
        <v>21494</v>
      </c>
      <c r="G13584" t="str">
        <f>CONCATENATE("(",A13584,",","'",B13584,"'",",","'",C13584,"'",",","'",D13584,"'",",","'",E13584,"'",",","'",F13584,"'",")",",")</f>
        <v>(35079,'NZ Victory Hop Devil IPA','American IPA','6.7','Year-round','f'),</v>
      </c>
    </row>
    <row r="13585" spans="1:7" x14ac:dyDescent="0.25">
      <c r="A13585">
        <v>36103</v>
      </c>
      <c r="B13585" t="s">
        <v>22834</v>
      </c>
      <c r="C13585" t="s">
        <v>1785</v>
      </c>
      <c r="D13585">
        <v>6.7</v>
      </c>
      <c r="E13585" t="s">
        <v>21497</v>
      </c>
      <c r="F13585" t="s">
        <v>21496</v>
      </c>
      <c r="G13585" t="str">
        <f>CONCATENATE("(",A13585,",","'",B13585,"'",",","'",C13585,"'",",","'",D13585,"'",",","'",E13585,"'",",","'",F13585,"'",")",",")</f>
        <v>(36103,'William''s Ale','Saison / Farmhouse Ale','6.7','Limited (brewed once)','t'),</v>
      </c>
    </row>
    <row r="13586" spans="1:7" x14ac:dyDescent="0.25">
      <c r="A13586">
        <v>36199</v>
      </c>
      <c r="B13586" t="s">
        <v>3859</v>
      </c>
      <c r="C13586" t="s">
        <v>3796</v>
      </c>
      <c r="D13586">
        <v>6.7</v>
      </c>
      <c r="E13586" t="s">
        <v>21495</v>
      </c>
      <c r="F13586" t="s">
        <v>21494</v>
      </c>
      <c r="G13586" t="str">
        <f>CONCATENATE("(",A13586,",","'",B13586,"'",",","'",C13586,"'",",","'",D13586,"'",",","'",E13586,"'",",","'",F13586,"'",")",",")</f>
        <v>(36199,'Spetsnaz','Milk / Sweet Stout','6.7','Year-round','f'),</v>
      </c>
    </row>
    <row r="13587" spans="1:7" x14ac:dyDescent="0.25">
      <c r="A13587">
        <v>37181</v>
      </c>
      <c r="B13587" t="s">
        <v>17774</v>
      </c>
      <c r="C13587" t="s">
        <v>17158</v>
      </c>
      <c r="D13587">
        <v>6.7</v>
      </c>
      <c r="E13587" t="s">
        <v>21493</v>
      </c>
      <c r="F13587" t="s">
        <v>21496</v>
      </c>
      <c r="G13587" t="str">
        <f>CONCATENATE("(",A13587,",","'",B13587,"'",",","'",C13587,"'",",","'",D13587,"'",",","'",E13587,"'",",","'",F13587,"'",")",",")</f>
        <v>(37181,'Willimantic Hop Battle IPA','American IPA','6.7','Rotating','t'),</v>
      </c>
    </row>
    <row r="13588" spans="1:7" x14ac:dyDescent="0.25">
      <c r="A13588">
        <v>37318</v>
      </c>
      <c r="B13588" t="s">
        <v>17772</v>
      </c>
      <c r="C13588" t="s">
        <v>17158</v>
      </c>
      <c r="D13588">
        <v>6.7</v>
      </c>
      <c r="E13588" t="s">
        <v>21493</v>
      </c>
      <c r="F13588" t="s">
        <v>21494</v>
      </c>
      <c r="G13588" t="str">
        <f>CONCATENATE("(",A13588,",","'",B13588,"'",",","'",C13588,"'",",","'",D13588,"'",",","'",E13588,"'",",","'",F13588,"'",")",",")</f>
        <v>(37318,'Opus Mega Alpha','American IPA','6.7','Rotating','f'),</v>
      </c>
    </row>
    <row r="13589" spans="1:7" x14ac:dyDescent="0.25">
      <c r="A13589">
        <v>37776</v>
      </c>
      <c r="B13589" t="s">
        <v>5662</v>
      </c>
      <c r="C13589" t="s">
        <v>5478</v>
      </c>
      <c r="D13589">
        <v>6.7</v>
      </c>
      <c r="E13589" t="s">
        <v>21495</v>
      </c>
      <c r="F13589" t="s">
        <v>21494</v>
      </c>
      <c r="G13589" t="str">
        <f>CONCATENATE("(",A13589,",","'",B13589,"'",",","'",C13589,"'",",","'",D13589,"'",",","'",E13589,"'",",","'",F13589,"'",")",",")</f>
        <v>(37776,'Ramstein Double Platinum Blonde','Hefeweizen','6.7','Year-round','f'),</v>
      </c>
    </row>
    <row r="13590" spans="1:7" x14ac:dyDescent="0.25">
      <c r="A13590">
        <v>38270</v>
      </c>
      <c r="B13590" t="s">
        <v>7642</v>
      </c>
      <c r="C13590" t="s">
        <v>7530</v>
      </c>
      <c r="D13590">
        <v>6.7</v>
      </c>
      <c r="E13590" t="s">
        <v>21493</v>
      </c>
      <c r="F13590" t="s">
        <v>21494</v>
      </c>
      <c r="G13590" t="str">
        <f>CONCATENATE("(",A13590,",","'",B13590,"'",",","'",C13590,"'",",","'",D13590,"'",",","'",E13590,"'",",","'",F13590,"'",")",",")</f>
        <v>(38270,'Ex-Wife Extra Bitter','Extra Special / Strong Bitter (ESB)','6.7','Rotating','f'),</v>
      </c>
    </row>
    <row r="13591" spans="1:7" x14ac:dyDescent="0.25">
      <c r="A13591">
        <v>38941</v>
      </c>
      <c r="B13591" t="s">
        <v>14759</v>
      </c>
      <c r="C13591" t="s">
        <v>14575</v>
      </c>
      <c r="D13591">
        <v>6.7</v>
      </c>
      <c r="E13591" t="s">
        <v>21495</v>
      </c>
      <c r="F13591" t="s">
        <v>21494</v>
      </c>
      <c r="G13591" t="str">
        <f>CONCATENATE("(",A13591,",","'",B13591,"'",",","'",C13591,"'",",","'",D13591,"'",",","'",E13591,"'",",","'",F13591,"'",")",",")</f>
        <v>(38941,'Left Coast Black Magic Stout','American Stout','6.7','Year-round','f'),</v>
      </c>
    </row>
    <row r="13592" spans="1:7" x14ac:dyDescent="0.25">
      <c r="A13592">
        <v>40377</v>
      </c>
      <c r="B13592" t="s">
        <v>9826</v>
      </c>
      <c r="C13592" t="s">
        <v>14675</v>
      </c>
      <c r="D13592">
        <v>6.7</v>
      </c>
      <c r="E13592" t="s">
        <v>534</v>
      </c>
      <c r="F13592" t="s">
        <v>21494</v>
      </c>
      <c r="G13592" t="str">
        <f>CONCATENATE("(",A13592,",","'",B13592,"'",",","'",C13592,"'",",","'",D13592,"'",",","'",E13592,"'",",","'",F13592,"'",")",",")</f>
        <v>(40377,'Bad Santa','American Black Ale','6.7','Winter','f'),</v>
      </c>
    </row>
    <row r="13593" spans="1:7" x14ac:dyDescent="0.25">
      <c r="A13593">
        <v>41588</v>
      </c>
      <c r="B13593" t="s">
        <v>17708</v>
      </c>
      <c r="C13593" t="s">
        <v>17158</v>
      </c>
      <c r="D13593">
        <v>6.7</v>
      </c>
      <c r="E13593" t="s">
        <v>21495</v>
      </c>
      <c r="F13593" t="s">
        <v>21494</v>
      </c>
      <c r="G13593" t="str">
        <f>CONCATENATE("(",A13593,",","'",B13593,"'",",","'",C13593,"'",",","'",D13593,"'",",","'",E13593,"'",",","'",F13593,"'",")",",")</f>
        <v>(41588,'Hop Killa','American IPA','6.7','Year-round','f'),</v>
      </c>
    </row>
    <row r="13594" spans="1:7" x14ac:dyDescent="0.25">
      <c r="A13594">
        <v>41776</v>
      </c>
      <c r="B13594" t="s">
        <v>11536</v>
      </c>
      <c r="C13594" t="s">
        <v>11536</v>
      </c>
      <c r="D13594">
        <v>6.7</v>
      </c>
      <c r="E13594" t="s">
        <v>21493</v>
      </c>
      <c r="F13594" t="s">
        <v>21494</v>
      </c>
      <c r="G13594" t="str">
        <f>CONCATENATE("(",A13594,",","'",B13594,"'",",","'",C13594,"'",",","'",D13594,"'",",","'",E13594,"'",",","'",F13594,"'",")",",")</f>
        <v>(41776,'Doppelbock','Doppelbock','6.7','Rotating','f'),</v>
      </c>
    </row>
    <row r="13595" spans="1:7" x14ac:dyDescent="0.25">
      <c r="A13595">
        <v>41835</v>
      </c>
      <c r="B13595" t="s">
        <v>645</v>
      </c>
      <c r="C13595" t="s">
        <v>616</v>
      </c>
      <c r="D13595">
        <v>6.7</v>
      </c>
      <c r="E13595" t="s">
        <v>21497</v>
      </c>
      <c r="F13595" t="s">
        <v>21496</v>
      </c>
      <c r="G13595" t="str">
        <f>CONCATENATE("(",A13595,",","'",B13595,"'",",","'",C13595,"'",",","'",D13595,"'",",","'",E13595,"'",",","'",F13595,"'",")",",")</f>
        <v>(41835,'Winter Weizenbock','Weizenbock','6.7','Limited (brewed once)','t'),</v>
      </c>
    </row>
    <row r="13596" spans="1:7" x14ac:dyDescent="0.25">
      <c r="A13596">
        <v>42550</v>
      </c>
      <c r="B13596" t="s">
        <v>19049</v>
      </c>
      <c r="C13596" t="s">
        <v>18912</v>
      </c>
      <c r="D13596">
        <v>6.7</v>
      </c>
      <c r="E13596" t="s">
        <v>21493</v>
      </c>
      <c r="F13596" t="s">
        <v>21494</v>
      </c>
      <c r="G13596" t="str">
        <f>CONCATENATE("(",A13596,",","'",B13596,"'",",","'",C13596,"'",",","'",D13596,"'",",","'",E13596,"'",",","'",F13596,"'",")",",")</f>
        <v>(42550,'Down Town Brown','American Brown Ale','6.7','Rotating','f'),</v>
      </c>
    </row>
    <row r="13597" spans="1:7" x14ac:dyDescent="0.25">
      <c r="A13597">
        <v>42850</v>
      </c>
      <c r="B13597" t="s">
        <v>9013</v>
      </c>
      <c r="C13597" t="s">
        <v>8970</v>
      </c>
      <c r="D13597">
        <v>6.7</v>
      </c>
      <c r="E13597" t="s">
        <v>5377</v>
      </c>
      <c r="F13597" t="s">
        <v>21494</v>
      </c>
      <c r="G13597" t="str">
        <f>CONCATENATE("(",A13597,",","'",B13597,"'",",","'",C13597,"'",",","'",D13597,"'",",","'",E13597,"'",",","'",F13597,"'",")",",")</f>
        <v>(42850,'Orange Chocolate Stout','English Stout','6.7','Spring','f'),</v>
      </c>
    </row>
    <row r="13598" spans="1:7" x14ac:dyDescent="0.25">
      <c r="A13598">
        <v>43225</v>
      </c>
      <c r="B13598" t="s">
        <v>14729</v>
      </c>
      <c r="C13598" t="s">
        <v>14575</v>
      </c>
      <c r="D13598">
        <v>6.7</v>
      </c>
      <c r="E13598" t="s">
        <v>21493</v>
      </c>
      <c r="F13598" t="s">
        <v>21494</v>
      </c>
      <c r="G13598" t="str">
        <f>CONCATENATE("(",A13598,",","'",B13598,"'",",","'",C13598,"'",",","'",D13598,"'",",","'",E13598,"'",",","'",F13598,"'",")",",")</f>
        <v>(43225,'Shipwreck Stout','American Stout','6.7','Rotating','f'),</v>
      </c>
    </row>
    <row r="13599" spans="1:7" x14ac:dyDescent="0.25">
      <c r="A13599">
        <v>44237</v>
      </c>
      <c r="B13599" t="s">
        <v>1988</v>
      </c>
      <c r="C13599" t="s">
        <v>1785</v>
      </c>
      <c r="D13599">
        <v>6.7</v>
      </c>
      <c r="E13599" t="s">
        <v>21493</v>
      </c>
      <c r="F13599" t="s">
        <v>21496</v>
      </c>
      <c r="G13599" t="str">
        <f>CONCATENATE("(",A13599,",","'",B13599,"'",",","'",C13599,"'",",","'",D13599,"'",",","'",E13599,"'",",","'",F13599,"'",")",",")</f>
        <v>(44237,'CynicAle - Oak Aged','Saison / Farmhouse Ale','6.7','Rotating','t'),</v>
      </c>
    </row>
    <row r="13600" spans="1:7" x14ac:dyDescent="0.25">
      <c r="A13600">
        <v>44749</v>
      </c>
      <c r="B13600" t="s">
        <v>17667</v>
      </c>
      <c r="C13600" t="s">
        <v>17158</v>
      </c>
      <c r="D13600">
        <v>6.7</v>
      </c>
      <c r="E13600" t="s">
        <v>7720</v>
      </c>
      <c r="F13600" t="s">
        <v>21496</v>
      </c>
      <c r="G13600" t="str">
        <f>CONCATENATE("(",A13600,",","'",B13600,"'",",","'",C13600,"'",",","'",D13600,"'",",","'",E13600,"'",",","'",F13600,"'",")",",")</f>
        <v>(44749,'Sierra Nevada Chico Estate Harvest Wet Hop Ale (2008)','American IPA','6.7','Summer','t'),</v>
      </c>
    </row>
    <row r="13601" spans="1:7" x14ac:dyDescent="0.25">
      <c r="A13601">
        <v>45053</v>
      </c>
      <c r="B13601" t="s">
        <v>3115</v>
      </c>
      <c r="C13601" t="s">
        <v>3012</v>
      </c>
      <c r="D13601">
        <v>6.7</v>
      </c>
      <c r="E13601" t="s">
        <v>21498</v>
      </c>
      <c r="F13601" t="s">
        <v>21496</v>
      </c>
      <c r="G13601" t="str">
        <f>CONCATENATE("(",A13601,",","'",B13601,"'",",","'",C13601,"'",",","'",D13601,"'",",","'",E13601,"'",",","'",F13601,"'",")",",")</f>
        <v>(45053,'Cambridge House Oktoberfest','Märzen / Oktoberfest','6.7','Fall','t'),</v>
      </c>
    </row>
    <row r="13602" spans="1:7" x14ac:dyDescent="0.25">
      <c r="A13602">
        <v>45122</v>
      </c>
      <c r="B13602" t="s">
        <v>8908</v>
      </c>
      <c r="C13602" t="s">
        <v>8870</v>
      </c>
      <c r="D13602">
        <v>6.7</v>
      </c>
      <c r="E13602" t="s">
        <v>21493</v>
      </c>
      <c r="F13602" t="s">
        <v>21496</v>
      </c>
      <c r="G13602" t="str">
        <f>CONCATENATE("(",A13602,",","'",B13602,"'",",","'",C13602,"'",",","'",D13602,"'",",","'",E13602,"'",",","'",F13602,"'",")",",")</f>
        <v>(45122,'Dees','English Strong Ale','6.7','Rotating','t'),</v>
      </c>
    </row>
    <row r="13603" spans="1:7" x14ac:dyDescent="0.25">
      <c r="A13603">
        <v>45196</v>
      </c>
      <c r="B13603" t="s">
        <v>12401</v>
      </c>
      <c r="C13603" t="s">
        <v>12326</v>
      </c>
      <c r="D13603">
        <v>6.7</v>
      </c>
      <c r="E13603" t="s">
        <v>21498</v>
      </c>
      <c r="F13603" t="s">
        <v>21494</v>
      </c>
      <c r="G13603" t="str">
        <f>CONCATENATE("(",A13603,",","'",B13603,"'",",","'",C13603,"'",",","'",D13603,"'",",","'",E13603,"'",",","'",F13603,"'",")",",")</f>
        <v>(45196,'Original Oettinger Bock','Bock','6.7','Fall','f'),</v>
      </c>
    </row>
    <row r="13604" spans="1:7" x14ac:dyDescent="0.25">
      <c r="A13604">
        <v>45368</v>
      </c>
      <c r="B13604" t="s">
        <v>14301</v>
      </c>
      <c r="C13604" t="s">
        <v>14073</v>
      </c>
      <c r="D13604">
        <v>6.7</v>
      </c>
      <c r="E13604" t="s">
        <v>21497</v>
      </c>
      <c r="F13604" t="s">
        <v>21496</v>
      </c>
      <c r="G13604" t="str">
        <f>CONCATENATE("(",A13604,",","'",B13604,"'",",","'",C13604,"'",",","'",D13604,"'",",","'",E13604,"'",",","'",F13604,"'",")",",")</f>
        <v>(45368,'Juliet','American Wild Ale','6.7','Limited (brewed once)','t'),</v>
      </c>
    </row>
    <row r="13605" spans="1:7" x14ac:dyDescent="0.25">
      <c r="A13605">
        <v>45727</v>
      </c>
      <c r="B13605" t="s">
        <v>2693</v>
      </c>
      <c r="C13605" t="s">
        <v>2638</v>
      </c>
      <c r="D13605">
        <v>6.7</v>
      </c>
      <c r="E13605" t="s">
        <v>21498</v>
      </c>
      <c r="F13605" t="s">
        <v>21494</v>
      </c>
      <c r="G13605" t="str">
        <f>CONCATENATE("(",A13605,",","'",B13605,"'",",","'",C13605,"'",",","'",D13605,"'",",","'",E13605,"'",",","'",F13605,"'",")",",")</f>
        <v>(45727,'Gourd Of The Rings','Pumpkin Ale','6.7','Fall','f'),</v>
      </c>
    </row>
    <row r="13606" spans="1:7" x14ac:dyDescent="0.25">
      <c r="A13606">
        <v>45815</v>
      </c>
      <c r="B13606" t="s">
        <v>390</v>
      </c>
      <c r="C13606" t="s">
        <v>390</v>
      </c>
      <c r="D13606">
        <v>6.7</v>
      </c>
      <c r="E13606" t="s">
        <v>534</v>
      </c>
      <c r="F13606" t="s">
        <v>21494</v>
      </c>
      <c r="G13606" t="str">
        <f>CONCATENATE("(",A13606,",","'",B13606,"'",",","'",C13606,"'",",","'",D13606,"'",",","'",E13606,"'",",","'",F13606,"'",")",",")</f>
        <v>(45815,'Winter Warmer','Winter Warmer','6.7','Winter','f'),</v>
      </c>
    </row>
    <row r="13607" spans="1:7" x14ac:dyDescent="0.25">
      <c r="A13607">
        <v>45831</v>
      </c>
      <c r="B13607" t="s">
        <v>3845</v>
      </c>
      <c r="C13607" t="s">
        <v>3796</v>
      </c>
      <c r="D13607">
        <v>6.7</v>
      </c>
      <c r="E13607" t="s">
        <v>21493</v>
      </c>
      <c r="F13607" t="s">
        <v>21494</v>
      </c>
      <c r="G13607" t="str">
        <f>CONCATENATE("(",A13607,",","'",B13607,"'",",","'",C13607,"'",",","'",D13607,"'",",","'",E13607,"'",",","'",F13607,"'",")",",")</f>
        <v>(45831,'River Horse Oatmeal Milk Stout','Milk / Sweet Stout','6.7','Rotating','f'),</v>
      </c>
    </row>
    <row r="13608" spans="1:7" x14ac:dyDescent="0.25">
      <c r="A13608">
        <v>46005</v>
      </c>
      <c r="B13608" t="s">
        <v>8744</v>
      </c>
      <c r="C13608" t="s">
        <v>8724</v>
      </c>
      <c r="D13608">
        <v>6.7</v>
      </c>
      <c r="E13608" t="s">
        <v>21493</v>
      </c>
      <c r="F13608" t="s">
        <v>21494</v>
      </c>
      <c r="G13608" t="str">
        <f>CONCATENATE("(",A13608,",","'",B13608,"'",",","'",C13608,"'",",","'",D13608,"'",",","'",E13608,"'",",","'",F13608,"'",")",",")</f>
        <v>(46005,'The Doctor','Euro Dark Lager','6.7','Rotating','f'),</v>
      </c>
    </row>
    <row r="13609" spans="1:7" x14ac:dyDescent="0.25">
      <c r="A13609">
        <v>46422</v>
      </c>
      <c r="B13609" t="s">
        <v>1976</v>
      </c>
      <c r="C13609" t="s">
        <v>1785</v>
      </c>
      <c r="D13609">
        <v>6.7</v>
      </c>
      <c r="E13609" t="s">
        <v>21497</v>
      </c>
      <c r="F13609" t="s">
        <v>21496</v>
      </c>
      <c r="G13609" t="str">
        <f>CONCATENATE("(",A13609,",","'",B13609,"'",",","'",C13609,"'",",","'",D13609,"'",",","'",E13609,"'",",","'",F13609,"'",")",",")</f>
        <v>(46422,'Brians Saison','Saison / Farmhouse Ale','6.7','Limited (brewed once)','t'),</v>
      </c>
    </row>
    <row r="13610" spans="1:7" x14ac:dyDescent="0.25">
      <c r="A13610">
        <v>46657</v>
      </c>
      <c r="B13610" t="s">
        <v>3966</v>
      </c>
      <c r="C13610" t="s">
        <v>3917</v>
      </c>
      <c r="D13610">
        <v>6.7</v>
      </c>
      <c r="E13610" t="s">
        <v>21498</v>
      </c>
      <c r="F13610" t="s">
        <v>21494</v>
      </c>
      <c r="G13610" t="str">
        <f>CONCATENATE("(",A13610,",","'",B13610,"'",",","'",C13610,"'",",","'",D13610,"'",",","'",E13610,"'",",","'",F13610,"'",")",",")</f>
        <v>(46657,'Heller Bock','Maibock / Helles Bock','6.7','Fall','f'),</v>
      </c>
    </row>
    <row r="13611" spans="1:7" x14ac:dyDescent="0.25">
      <c r="A13611">
        <v>46822</v>
      </c>
      <c r="B13611" t="s">
        <v>2183</v>
      </c>
      <c r="C13611" t="s">
        <v>2108</v>
      </c>
      <c r="D13611">
        <v>6.7</v>
      </c>
      <c r="E13611" t="s">
        <v>21493</v>
      </c>
      <c r="F13611" t="s">
        <v>21494</v>
      </c>
      <c r="G13611" t="str">
        <f>CONCATENATE("(",A13611,",","'",B13611,"'",",","'",C13611,"'",",","'",D13611,"'",",","'",E13611,"'",",","'",F13611,"'",")",",")</f>
        <v>(46822,'Detroit Beer Co. Red Eye Rye','Rye Beer','6.7','Rotating','f'),</v>
      </c>
    </row>
    <row r="13612" spans="1:7" x14ac:dyDescent="0.25">
      <c r="A13612">
        <v>47218</v>
      </c>
      <c r="B13612" t="s">
        <v>1971</v>
      </c>
      <c r="C13612" t="s">
        <v>1785</v>
      </c>
      <c r="D13612">
        <v>6.7</v>
      </c>
      <c r="E13612" t="s">
        <v>21493</v>
      </c>
      <c r="F13612" t="s">
        <v>21496</v>
      </c>
      <c r="G13612" t="str">
        <f>CONCATENATE("(",A13612,",","'",B13612,"'",",","'",C13612,"'",",","'",D13612,"'",",","'",E13612,"'",",","'",F13612,"'",")",",")</f>
        <v>(47218,'Ashy Cynic','Saison / Farmhouse Ale','6.7','Rotating','t'),</v>
      </c>
    </row>
    <row r="13613" spans="1:7" x14ac:dyDescent="0.25">
      <c r="A13613">
        <v>47248</v>
      </c>
      <c r="B13613" t="s">
        <v>17627</v>
      </c>
      <c r="C13613" t="s">
        <v>17158</v>
      </c>
      <c r="D13613">
        <v>6.7</v>
      </c>
      <c r="E13613" t="s">
        <v>21493</v>
      </c>
      <c r="F13613" t="s">
        <v>21494</v>
      </c>
      <c r="G13613" t="str">
        <f>CONCATENATE("(",A13613,",","'",B13613,"'",",","'",C13613,"'",",","'",D13613,"'",",","'",E13613,"'",",","'",F13613,"'",")",",")</f>
        <v>(47248,'Compass IPA','American IPA','6.7','Rotating','f'),</v>
      </c>
    </row>
    <row r="13614" spans="1:7" x14ac:dyDescent="0.25">
      <c r="A13614">
        <v>47781</v>
      </c>
      <c r="B13614" t="s">
        <v>591</v>
      </c>
      <c r="C13614" t="s">
        <v>572</v>
      </c>
      <c r="D13614">
        <v>6.7</v>
      </c>
      <c r="E13614" t="s">
        <v>21493</v>
      </c>
      <c r="F13614" t="s">
        <v>21496</v>
      </c>
      <c r="G13614" t="str">
        <f>CONCATENATE("(",A13614,",","'",B13614,"'",",","'",C13614,"'",",","'",D13614,"'",",","'",E13614,"'",",","'",F13614,"'",")",",")</f>
        <v>(47781,'Wet Dog Wheat Wine','Wheatwine','6.7','Rotating','t'),</v>
      </c>
    </row>
    <row r="13615" spans="1:7" x14ac:dyDescent="0.25">
      <c r="A13615">
        <v>48487</v>
      </c>
      <c r="B13615" t="s">
        <v>7486</v>
      </c>
      <c r="C13615" t="s">
        <v>7471</v>
      </c>
      <c r="D13615">
        <v>6.7</v>
      </c>
      <c r="E13615" t="s">
        <v>21493</v>
      </c>
      <c r="F13615" t="s">
        <v>21494</v>
      </c>
      <c r="G13615" t="str">
        <f>CONCATENATE("(",A13615,",","'",B13615,"'",",","'",C13615,"'",",","'",D13615,"'",",","'",E13615,"'",",","'",F13615,"'",")",",")</f>
        <v>(48487,'Oud Bruin','Flanders Oud Bruin','6.7','Rotating','f'),</v>
      </c>
    </row>
    <row r="13616" spans="1:7" x14ac:dyDescent="0.25">
      <c r="A13616">
        <v>48879</v>
      </c>
      <c r="B13616" t="s">
        <v>12326</v>
      </c>
      <c r="C13616" t="s">
        <v>12326</v>
      </c>
      <c r="D13616">
        <v>6.7</v>
      </c>
      <c r="E13616" t="s">
        <v>21493</v>
      </c>
      <c r="F13616" t="s">
        <v>21496</v>
      </c>
      <c r="G13616" t="str">
        <f>CONCATENATE("(",A13616,",","'",B13616,"'",",","'",C13616,"'",",","'",D13616,"'",",","'",E13616,"'",",","'",F13616,"'",")",",")</f>
        <v>(48879,'Bock','Bock','6.7','Rotating','t'),</v>
      </c>
    </row>
    <row r="13617" spans="1:7" x14ac:dyDescent="0.25">
      <c r="A13617">
        <v>49322</v>
      </c>
      <c r="B13617" t="s">
        <v>3969</v>
      </c>
      <c r="C13617" t="s">
        <v>3917</v>
      </c>
      <c r="D13617">
        <v>6.7</v>
      </c>
      <c r="E13617" t="s">
        <v>21495</v>
      </c>
      <c r="F13617" t="s">
        <v>21494</v>
      </c>
      <c r="G13617" t="str">
        <f>CONCATENATE("(",A13617,",","'",B13617,"'",",","'",C13617,"'",",","'",D13617,"'",",","'",E13617,"'",",","'",F13617,"'",")",",")</f>
        <v>(49322,'Helles Bock Beer','Maibock / Helles Bock','6.7','Year-round','f'),</v>
      </c>
    </row>
    <row r="13618" spans="1:7" x14ac:dyDescent="0.25">
      <c r="A13618">
        <v>50705</v>
      </c>
      <c r="B13618" t="s">
        <v>23229</v>
      </c>
      <c r="C13618" t="s">
        <v>1785</v>
      </c>
      <c r="D13618">
        <v>6.7</v>
      </c>
      <c r="E13618" t="s">
        <v>21497</v>
      </c>
      <c r="F13618" t="s">
        <v>21496</v>
      </c>
      <c r="G13618" t="str">
        <f>CONCATENATE("(",A13618,",","'",B13618,"'",",","'",C13618,"'",",","'",D13618,"'",",","'",E13618,"'",",","'",F13618,"'",")",",")</f>
        <v>(50705,'Twain''s Sarahmonial Saison','Saison / Farmhouse Ale','6.7','Limited (brewed once)','t'),</v>
      </c>
    </row>
    <row r="13619" spans="1:7" x14ac:dyDescent="0.25">
      <c r="A13619">
        <v>50954</v>
      </c>
      <c r="B13619" t="s">
        <v>16405</v>
      </c>
      <c r="C13619" t="s">
        <v>16124</v>
      </c>
      <c r="D13619">
        <v>6.7</v>
      </c>
      <c r="E13619" t="s">
        <v>21497</v>
      </c>
      <c r="F13619" t="s">
        <v>21496</v>
      </c>
      <c r="G13619" t="str">
        <f>CONCATENATE("(",A13619,",","'",B13619,"'",",","'",C13619,"'",",","'",D13619,"'",",","'",E13619,"'",",","'",F13619,"'",")",",")</f>
        <v>(50954,'Willimantic Hop River Tribute Ale','American Pale Ale (APA)','6.7','Limited (brewed once)','t'),</v>
      </c>
    </row>
    <row r="13620" spans="1:7" x14ac:dyDescent="0.25">
      <c r="A13620">
        <v>51504</v>
      </c>
      <c r="B13620" t="s">
        <v>15179</v>
      </c>
      <c r="C13620" t="s">
        <v>14993</v>
      </c>
      <c r="D13620">
        <v>6.7</v>
      </c>
      <c r="E13620" t="s">
        <v>21493</v>
      </c>
      <c r="F13620" t="s">
        <v>21494</v>
      </c>
      <c r="G13620" t="str">
        <f>CONCATENATE("(",A13620,",","'",B13620,"'",",","'",C13620,"'",",","'",D13620,"'",",","'",E13620,"'",",","'",F13620,"'",")",",")</f>
        <v>(51504,'Choco Dog Chocolate Brown Porter','American Porter','6.7','Rotating','f'),</v>
      </c>
    </row>
    <row r="13621" spans="1:7" x14ac:dyDescent="0.25">
      <c r="A13621">
        <v>51672</v>
      </c>
      <c r="B13621" t="s">
        <v>3959</v>
      </c>
      <c r="C13621" t="s">
        <v>3917</v>
      </c>
      <c r="D13621">
        <v>6.7</v>
      </c>
      <c r="E13621" t="s">
        <v>7720</v>
      </c>
      <c r="F13621" t="s">
        <v>21496</v>
      </c>
      <c r="G13621" t="str">
        <f>CONCATENATE("(",A13621,",","'",B13621,"'",",","'",C13621,"'",",","'",D13621,"'",",","'",E13621,"'",",","'",F13621,"'",")",",")</f>
        <v>(51672,'Bockenstein','Maibock / Helles Bock','6.7','Summer','t'),</v>
      </c>
    </row>
    <row r="13622" spans="1:7" x14ac:dyDescent="0.25">
      <c r="A13622">
        <v>52371</v>
      </c>
      <c r="B13622" t="s">
        <v>17559</v>
      </c>
      <c r="C13622" t="s">
        <v>17158</v>
      </c>
      <c r="D13622">
        <v>6.7</v>
      </c>
      <c r="E13622" t="s">
        <v>21493</v>
      </c>
      <c r="F13622" t="s">
        <v>21496</v>
      </c>
      <c r="G13622" t="str">
        <f>CONCATENATE("(",A13622,",","'",B13622,"'",",","'",C13622,"'",",","'",D13622,"'",",","'",E13622,"'",",","'",F13622,"'",")",",")</f>
        <v>(52371,'Sierra Nevada Estate Brewers Harvest Ale','American IPA','6.7','Rotating','t'),</v>
      </c>
    </row>
    <row r="13623" spans="1:7" x14ac:dyDescent="0.25">
      <c r="A13623">
        <v>53168</v>
      </c>
      <c r="B13623" t="s">
        <v>17554</v>
      </c>
      <c r="C13623" t="s">
        <v>17158</v>
      </c>
      <c r="D13623">
        <v>6.7</v>
      </c>
      <c r="E13623" t="s">
        <v>21497</v>
      </c>
      <c r="F13623" t="s">
        <v>21496</v>
      </c>
      <c r="G13623" t="str">
        <f>CONCATENATE("(",A13623,",","'",B13623,"'",",","'",C13623,"'",",","'",D13623,"'",",","'",E13623,"'",",","'",F13623,"'",")",",")</f>
        <v>(53168,'Hops Of Love','American IPA','6.7','Limited (brewed once)','t'),</v>
      </c>
    </row>
    <row r="13624" spans="1:7" x14ac:dyDescent="0.25">
      <c r="A13624">
        <v>53362</v>
      </c>
      <c r="B13624" t="s">
        <v>17547</v>
      </c>
      <c r="C13624" t="s">
        <v>17158</v>
      </c>
      <c r="D13624">
        <v>6.7</v>
      </c>
      <c r="E13624" t="s">
        <v>21497</v>
      </c>
      <c r="F13624" t="s">
        <v>21496</v>
      </c>
      <c r="G13624" t="str">
        <f>CONCATENATE("(",A13624,",","'",B13624,"'",",","'",C13624,"'",",","'",D13624,"'",",","'",E13624,"'",",","'",F13624,"'",")",",")</f>
        <v>(53362,'16 Year Anniversary Ale','American IPA','6.7','Limited (brewed once)','t'),</v>
      </c>
    </row>
    <row r="13625" spans="1:7" x14ac:dyDescent="0.25">
      <c r="A13625">
        <v>53726</v>
      </c>
      <c r="B13625" t="s">
        <v>1930</v>
      </c>
      <c r="C13625" t="s">
        <v>1785</v>
      </c>
      <c r="D13625">
        <v>6.7</v>
      </c>
      <c r="E13625" t="s">
        <v>21497</v>
      </c>
      <c r="F13625" t="s">
        <v>21496</v>
      </c>
      <c r="G13625" t="str">
        <f>CONCATENATE("(",A13625,",","'",B13625,"'",",","'",C13625,"'",",","'",D13625,"'",",","'",E13625,"'",",","'",F13625,"'",")",",")</f>
        <v>(53726,'CynicAle - Birch Aged','Saison / Farmhouse Ale','6.7','Limited (brewed once)','t'),</v>
      </c>
    </row>
    <row r="13626" spans="1:7" x14ac:dyDescent="0.25">
      <c r="A13626">
        <v>54300</v>
      </c>
      <c r="B13626" t="s">
        <v>17530</v>
      </c>
      <c r="C13626" t="s">
        <v>17158</v>
      </c>
      <c r="D13626">
        <v>6.7</v>
      </c>
      <c r="E13626" t="s">
        <v>21493</v>
      </c>
      <c r="F13626" t="s">
        <v>21494</v>
      </c>
      <c r="G13626" t="str">
        <f>CONCATENATE("(",A13626,",","'",B13626,"'",",","'",C13626,"'",",","'",D13626,"'",",","'",E13626,"'",",","'",F13626,"'",")",",")</f>
        <v>(54300,'Chewbacca IPA','American IPA','6.7','Rotating','f'),</v>
      </c>
    </row>
    <row r="13627" spans="1:7" x14ac:dyDescent="0.25">
      <c r="A13627">
        <v>55448</v>
      </c>
      <c r="B13627" t="s">
        <v>2877</v>
      </c>
      <c r="C13627" t="s">
        <v>2847</v>
      </c>
      <c r="D13627">
        <v>6.7</v>
      </c>
      <c r="E13627" t="s">
        <v>21497</v>
      </c>
      <c r="F13627" t="s">
        <v>21496</v>
      </c>
      <c r="G13627" t="str">
        <f>CONCATENATE("(",A13627,",","'",B13627,"'",",","'",C13627,"'",",","'",D13627,"'",",","'",E13627,"'",",","'",F13627,"'",")",",")</f>
        <v>(55448,'Oatmeal Milk Stout Ale Redux','Oatmeal Stout','6.7','Limited (brewed once)','t'),</v>
      </c>
    </row>
    <row r="13628" spans="1:7" x14ac:dyDescent="0.25">
      <c r="A13628">
        <v>55530</v>
      </c>
      <c r="B13628" t="s">
        <v>3953</v>
      </c>
      <c r="C13628" t="s">
        <v>3917</v>
      </c>
      <c r="D13628">
        <v>6.7</v>
      </c>
      <c r="E13628" t="s">
        <v>21493</v>
      </c>
      <c r="F13628" t="s">
        <v>21496</v>
      </c>
      <c r="G13628" t="str">
        <f>CONCATENATE("(",A13628,",","'",B13628,"'",",","'",C13628,"'",",","'",D13628,"'",",","'",E13628,"'",",","'",F13628,"'",")",",")</f>
        <v>(55530,'Blonde Bear Lager','Maibock / Helles Bock','6.7','Rotating','t'),</v>
      </c>
    </row>
    <row r="13629" spans="1:7" x14ac:dyDescent="0.25">
      <c r="A13629">
        <v>55541</v>
      </c>
      <c r="B13629" t="s">
        <v>3912</v>
      </c>
      <c r="C13629" t="s">
        <v>7344</v>
      </c>
      <c r="D13629">
        <v>6.7</v>
      </c>
      <c r="E13629" t="s">
        <v>21495</v>
      </c>
      <c r="F13629" t="s">
        <v>21494</v>
      </c>
      <c r="G13629" t="str">
        <f>CONCATENATE("(",A13629,",","'",B13629,"'",",","'",C13629,"'",",","'",D13629,"'",",","'",E13629,"'",",","'",F13629,"'",")",",")</f>
        <v>(55541,'Stout','Foreign / Export Stout','6.7','Year-round','f'),</v>
      </c>
    </row>
    <row r="13630" spans="1:7" x14ac:dyDescent="0.25">
      <c r="A13630">
        <v>55706</v>
      </c>
      <c r="B13630" t="s">
        <v>15153</v>
      </c>
      <c r="C13630" t="s">
        <v>14993</v>
      </c>
      <c r="D13630">
        <v>6.7</v>
      </c>
      <c r="E13630" t="s">
        <v>21493</v>
      </c>
      <c r="F13630" t="s">
        <v>21494</v>
      </c>
      <c r="G13630" t="str">
        <f>CONCATENATE("(",A13630,",","'",B13630,"'",",","'",C13630,"'",",","'",D13630,"'",",","'",E13630,"'",",","'",F13630,"'",")",",")</f>
        <v>(55706,'Bourbon Barrel Existential Porter','American Porter','6.7','Rotating','f'),</v>
      </c>
    </row>
    <row r="13631" spans="1:7" x14ac:dyDescent="0.25">
      <c r="A13631">
        <v>56032</v>
      </c>
      <c r="B13631" t="s">
        <v>3823</v>
      </c>
      <c r="C13631" t="s">
        <v>3796</v>
      </c>
      <c r="D13631">
        <v>6.7</v>
      </c>
      <c r="E13631" t="s">
        <v>21497</v>
      </c>
      <c r="F13631" t="s">
        <v>21496</v>
      </c>
      <c r="G13631" t="str">
        <f>CONCATENATE("(",A13631,",","'",B13631,"'",",","'",C13631,"'",",","'",D13631,"'",",","'",E13631,"'",",","'",F13631,"'",")",",")</f>
        <v>(56032,'Scratch Beer 27 - 2010 (Cocaoabunga)','Milk / Sweet Stout','6.7','Limited (brewed once)','t'),</v>
      </c>
    </row>
    <row r="13632" spans="1:7" x14ac:dyDescent="0.25">
      <c r="A13632">
        <v>56581</v>
      </c>
      <c r="B13632" t="s">
        <v>23367</v>
      </c>
      <c r="C13632" t="s">
        <v>20055</v>
      </c>
      <c r="D13632">
        <v>6.7</v>
      </c>
      <c r="E13632" t="s">
        <v>21493</v>
      </c>
      <c r="F13632" t="s">
        <v>21494</v>
      </c>
      <c r="G13632" t="str">
        <f>CONCATENATE("(",A13632,",","'",B13632,"'",",","'",C13632,"'",",","'",D13632,"'",",","'",E13632,"'",",","'",F13632,"'",")",",")</f>
        <v>(56581,'Angler''s Amber','American Amber / Red Ale','6.7','Rotating','f'),</v>
      </c>
    </row>
    <row r="13633" spans="1:7" x14ac:dyDescent="0.25">
      <c r="A13633">
        <v>56644</v>
      </c>
      <c r="B13633" t="s">
        <v>17497</v>
      </c>
      <c r="C13633" t="s">
        <v>17158</v>
      </c>
      <c r="D13633">
        <v>6.7</v>
      </c>
      <c r="E13633" t="s">
        <v>21495</v>
      </c>
      <c r="F13633" t="s">
        <v>21496</v>
      </c>
      <c r="G13633" t="str">
        <f>CONCATENATE("(",A13633,",","'",B13633,"'",",","'",C13633,"'",",","'",D13633,"'",",","'",E13633,"'",",","'",F13633,"'",")",",")</f>
        <v>(56644,'Firestone Private Label IPA','American IPA','6.7','Year-round','t'),</v>
      </c>
    </row>
    <row r="13634" spans="1:7" x14ac:dyDescent="0.25">
      <c r="A13634">
        <v>56698</v>
      </c>
      <c r="B13634" t="s">
        <v>16348</v>
      </c>
      <c r="C13634" t="s">
        <v>16124</v>
      </c>
      <c r="D13634">
        <v>6.7</v>
      </c>
      <c r="E13634" t="s">
        <v>21493</v>
      </c>
      <c r="F13634" t="s">
        <v>21494</v>
      </c>
      <c r="G13634" t="str">
        <f>CONCATENATE("(",A13634,",","'",B13634,"'",",","'",C13634,"'",",","'",D13634,"'",",","'",E13634,"'",",","'",F13634,"'",")",",")</f>
        <v>(56698,'American Pale Ale, Cascade Dry-hopped','American Pale Ale (APA)','6.7','Rotating','f'),</v>
      </c>
    </row>
    <row r="13635" spans="1:7" x14ac:dyDescent="0.25">
      <c r="A13635">
        <v>58449</v>
      </c>
      <c r="B13635" t="s">
        <v>17467</v>
      </c>
      <c r="C13635" t="s">
        <v>17158</v>
      </c>
      <c r="D13635">
        <v>6.7</v>
      </c>
      <c r="E13635" t="s">
        <v>21497</v>
      </c>
      <c r="F13635" t="s">
        <v>21496</v>
      </c>
      <c r="G13635" t="str">
        <f>CONCATENATE("(",A13635,",","'",B13635,"'",",","'",C13635,"'",",","'",D13635,"'",",","'",E13635,"'",",","'",F13635,"'",")",",")</f>
        <v>(58449,'X India Pale Ale','American IPA','6.7','Limited (brewed once)','t'),</v>
      </c>
    </row>
    <row r="13636" spans="1:7" x14ac:dyDescent="0.25">
      <c r="A13636">
        <v>58696</v>
      </c>
      <c r="B13636" t="s">
        <v>14669</v>
      </c>
      <c r="C13636" t="s">
        <v>14575</v>
      </c>
      <c r="D13636">
        <v>6.7</v>
      </c>
      <c r="E13636" t="s">
        <v>21493</v>
      </c>
      <c r="F13636" t="s">
        <v>21496</v>
      </c>
      <c r="G13636" t="str">
        <f>CONCATENATE("(",A13636,",","'",B13636,"'",",","'",C13636,"'",",","'",D13636,"'",",","'",E13636,"'",",","'",F13636,"'",")",",")</f>
        <v>(58696,'Sherbrooke Neapolean Neapolitan Stout','American Stout','6.7','Rotating','t'),</v>
      </c>
    </row>
    <row r="13637" spans="1:7" x14ac:dyDescent="0.25">
      <c r="A13637">
        <v>58832</v>
      </c>
      <c r="B13637" t="s">
        <v>11582</v>
      </c>
      <c r="C13637" t="s">
        <v>11536</v>
      </c>
      <c r="D13637">
        <v>6.7</v>
      </c>
      <c r="E13637" t="s">
        <v>21497</v>
      </c>
      <c r="F13637" t="s">
        <v>21496</v>
      </c>
      <c r="G13637" t="str">
        <f>CONCATENATE("(",A13637,",","'",B13637,"'",",","'",C13637,"'",",","'",D13637,"'",",","'",E13637,"'",",","'",F13637,"'",")",",")</f>
        <v>(58832,'Masticator','Doppelbock','6.7','Limited (brewed once)','t'),</v>
      </c>
    </row>
    <row r="13638" spans="1:7" x14ac:dyDescent="0.25">
      <c r="A13638">
        <v>59593</v>
      </c>
      <c r="B13638" t="s">
        <v>23428</v>
      </c>
      <c r="C13638" t="s">
        <v>14993</v>
      </c>
      <c r="D13638">
        <v>6.7</v>
      </c>
      <c r="E13638" t="s">
        <v>21493</v>
      </c>
      <c r="F13638" t="s">
        <v>21494</v>
      </c>
      <c r="G13638" t="str">
        <f>CONCATENATE("(",A13638,",","'",B13638,"'",",","'",C13638,"'",",","'",D13638,"'",",","'",E13638,"'",",","'",F13638,"'",")",",")</f>
        <v>(59593,'Friar''s Coffee Porter','American Porter','6.7','Rotating','f'),</v>
      </c>
    </row>
    <row r="13639" spans="1:7" x14ac:dyDescent="0.25">
      <c r="A13639">
        <v>59900</v>
      </c>
      <c r="B13639" t="s">
        <v>13990</v>
      </c>
      <c r="C13639" t="s">
        <v>13967</v>
      </c>
      <c r="D13639">
        <v>6.7</v>
      </c>
      <c r="E13639" t="s">
        <v>21497</v>
      </c>
      <c r="F13639" t="s">
        <v>21496</v>
      </c>
      <c r="G13639" t="str">
        <f>CONCATENATE("(",A13639,",","'",B13639,"'",",","'",C13639,"'",",","'",D13639,"'",",","'",E13639,"'",",","'",F13639,"'",")",",")</f>
        <v>(59900,'Ballsmack!!! Baltic Porter','Baltic Porter','6.7','Limited (brewed once)','t'),</v>
      </c>
    </row>
    <row r="13640" spans="1:7" x14ac:dyDescent="0.25">
      <c r="A13640">
        <v>59939</v>
      </c>
      <c r="B13640" t="s">
        <v>14211</v>
      </c>
      <c r="C13640" t="s">
        <v>14073</v>
      </c>
      <c r="D13640">
        <v>6.7</v>
      </c>
      <c r="E13640" t="s">
        <v>21493</v>
      </c>
      <c r="F13640" t="s">
        <v>21494</v>
      </c>
      <c r="G13640" t="str">
        <f>CONCATENATE("(",A13640,",","'",B13640,"'",",","'",C13640,"'",",","'",D13640,"'",",","'",E13640,"'",",","'",F13640,"'",")",",")</f>
        <v>(59939,'Monomoy Kriek','American Wild Ale','6.7','Rotating','f'),</v>
      </c>
    </row>
    <row r="13641" spans="1:7" x14ac:dyDescent="0.25">
      <c r="A13641">
        <v>60109</v>
      </c>
      <c r="B13641" t="s">
        <v>13766</v>
      </c>
      <c r="C13641" t="s">
        <v>13731</v>
      </c>
      <c r="D13641">
        <v>6.7</v>
      </c>
      <c r="E13641" t="s">
        <v>21497</v>
      </c>
      <c r="F13641" t="s">
        <v>21496</v>
      </c>
      <c r="G13641" t="str">
        <f>CONCATENATE("(",A13641,",","'",B13641,"'",",","'",C13641,"'",",","'",D13641,"'",",","'",E13641,"'",",","'",F13641,"'",")",",")</f>
        <v>(60109,'Cambridge House BIPA','Belgian IPA','6.7','Limited (brewed once)','t'),</v>
      </c>
    </row>
    <row r="13642" spans="1:7" x14ac:dyDescent="0.25">
      <c r="A13642">
        <v>61771</v>
      </c>
      <c r="B13642" t="s">
        <v>1479</v>
      </c>
      <c r="C13642" t="s">
        <v>1446</v>
      </c>
      <c r="D13642">
        <v>6.7</v>
      </c>
      <c r="E13642" t="s">
        <v>21493</v>
      </c>
      <c r="F13642" t="s">
        <v>21494</v>
      </c>
      <c r="G13642" t="str">
        <f>CONCATENATE("(",A13642,",","'",B13642,"'",",","'",C13642,"'",",","'",D13642,"'",",","'",E13642,"'",",","'",F13642,"'",")",",")</f>
        <v>(61771,'Heavy Horse Scotch Ale','Scotch Ale / Wee Heavy','6.7','Rotating','f'),</v>
      </c>
    </row>
    <row r="13643" spans="1:7" x14ac:dyDescent="0.25">
      <c r="A13643">
        <v>62240</v>
      </c>
      <c r="B13643" t="s">
        <v>9735</v>
      </c>
      <c r="C13643" t="s">
        <v>9709</v>
      </c>
      <c r="D13643">
        <v>6.7</v>
      </c>
      <c r="E13643" t="s">
        <v>21493</v>
      </c>
      <c r="F13643" t="s">
        <v>21494</v>
      </c>
      <c r="G13643" t="str">
        <f>CONCATENATE("(",A13643,",","'",B13643,"'",",","'",C13643,"'",",","'",D13643,"'",",","'",E13643,"'",",","'",F13643,"'",")",",")</f>
        <v>(62240,'Endeavor IPA','English India Pale Ale (IPA)','6.7','Rotating','f'),</v>
      </c>
    </row>
    <row r="13644" spans="1:7" x14ac:dyDescent="0.25">
      <c r="A13644">
        <v>62306</v>
      </c>
      <c r="B13644" t="s">
        <v>23485</v>
      </c>
      <c r="C13644" t="s">
        <v>17158</v>
      </c>
      <c r="D13644">
        <v>6.7</v>
      </c>
      <c r="E13644" t="s">
        <v>21493</v>
      </c>
      <c r="F13644" t="s">
        <v>21494</v>
      </c>
      <c r="G13644" t="str">
        <f>CONCATENATE("(",A13644,",","'",B13644,"'",",","'",C13644,"'",",","'",D13644,"'",",","'",E13644,"'",",","'",F13644,"'",")",",")</f>
        <v>(62306,'JK''s Simcoe IPA','American IPA','6.7','Rotating','f'),</v>
      </c>
    </row>
    <row r="13645" spans="1:7" x14ac:dyDescent="0.25">
      <c r="A13645">
        <v>62328</v>
      </c>
      <c r="B13645" t="s">
        <v>17404</v>
      </c>
      <c r="C13645" t="s">
        <v>17158</v>
      </c>
      <c r="D13645">
        <v>6.7</v>
      </c>
      <c r="E13645" t="s">
        <v>21493</v>
      </c>
      <c r="F13645" t="s">
        <v>21494</v>
      </c>
      <c r="G13645" t="str">
        <f>CONCATENATE("(",A13645,",","'",B13645,"'",",","'",C13645,"'",",","'",D13645,"'",",","'",E13645,"'",",","'",F13645,"'",")",",")</f>
        <v>(62328,'Estate Homegrown Wet Hop Ale','American IPA','6.7','Rotating','f'),</v>
      </c>
    </row>
    <row r="13646" spans="1:7" x14ac:dyDescent="0.25">
      <c r="A13646">
        <v>62338</v>
      </c>
      <c r="B13646" t="s">
        <v>3818</v>
      </c>
      <c r="C13646" t="s">
        <v>3796</v>
      </c>
      <c r="D13646">
        <v>6.7</v>
      </c>
      <c r="E13646" t="s">
        <v>534</v>
      </c>
      <c r="F13646" t="s">
        <v>21494</v>
      </c>
      <c r="G13646" t="str">
        <f>CONCATENATE("(",A13646,",","'",B13646,"'",",","'",C13646,"'",",","'",D13646,"'",",","'",E13646,"'",",","'",F13646,"'",")",",")</f>
        <v>(62338,'Double Chocolate Milk Stout','Milk / Sweet Stout','6.7','Winter','f'),</v>
      </c>
    </row>
    <row r="13647" spans="1:7" x14ac:dyDescent="0.25">
      <c r="A13647">
        <v>63545</v>
      </c>
      <c r="B13647" t="s">
        <v>15992</v>
      </c>
      <c r="C13647" t="s">
        <v>15966</v>
      </c>
      <c r="D13647">
        <v>6.7</v>
      </c>
      <c r="E13647" t="s">
        <v>21497</v>
      </c>
      <c r="F13647" t="s">
        <v>21496</v>
      </c>
      <c r="G13647" t="str">
        <f>CONCATENATE("(",A13647,",","'",B13647,"'",",","'",C13647,"'",",","'",D13647,"'",",","'",E13647,"'",",","'",F13647,"'",")",",")</f>
        <v>(63545,'Cambridge House Abijah Schmidt IPL','American Pale Lager','6.7','Limited (brewed once)','t'),</v>
      </c>
    </row>
    <row r="13648" spans="1:7" x14ac:dyDescent="0.25">
      <c r="A13648">
        <v>64378</v>
      </c>
      <c r="B13648" t="s">
        <v>3936</v>
      </c>
      <c r="C13648" t="s">
        <v>3917</v>
      </c>
      <c r="D13648">
        <v>6.7</v>
      </c>
      <c r="E13648" t="s">
        <v>21495</v>
      </c>
      <c r="F13648" t="s">
        <v>21494</v>
      </c>
      <c r="G13648" t="str">
        <f>CONCATENATE("(",A13648,",","'",B13648,"'",",","'",C13648,"'",",","'",D13648,"'",",","'",E13648,"'",",","'",F13648,"'",")",",")</f>
        <v>(64378,'Altenburger Bock','Maibock / Helles Bock','6.7','Year-round','f'),</v>
      </c>
    </row>
    <row r="13649" spans="1:7" x14ac:dyDescent="0.25">
      <c r="A13649">
        <v>66476</v>
      </c>
      <c r="B13649" t="s">
        <v>15067</v>
      </c>
      <c r="C13649" t="s">
        <v>14993</v>
      </c>
      <c r="D13649">
        <v>6.7</v>
      </c>
      <c r="E13649" t="s">
        <v>21497</v>
      </c>
      <c r="F13649" t="s">
        <v>21496</v>
      </c>
      <c r="G13649" t="str">
        <f>CONCATENATE("(",A13649,",","'",B13649,"'",",","'",C13649,"'",",","'",D13649,"'",",","'",E13649,"'",",","'",F13649,"'",")",",")</f>
        <v>(66476,'Dry-Hopped New World Porter','American Porter','6.7','Limited (brewed once)','t'),</v>
      </c>
    </row>
    <row r="13650" spans="1:7" x14ac:dyDescent="0.25">
      <c r="A13650">
        <v>67252</v>
      </c>
      <c r="B13650" t="s">
        <v>23604</v>
      </c>
      <c r="C13650" t="s">
        <v>7344</v>
      </c>
      <c r="D13650">
        <v>6.7</v>
      </c>
      <c r="E13650" t="s">
        <v>21495</v>
      </c>
      <c r="F13650" t="s">
        <v>21494</v>
      </c>
      <c r="G13650" t="str">
        <f>CONCATENATE("(",A13650,",","'",B13650,"'",",","'",C13650,"'",",","'",D13650,"'",",","'",E13650,"'",",","'",F13650,"'",")",",")</f>
        <v>(67252,'Dempsey''s Ugly Dog Stout','Foreign / Export Stout','6.7','Year-round','f'),</v>
      </c>
    </row>
    <row r="13651" spans="1:7" x14ac:dyDescent="0.25">
      <c r="A13651">
        <v>67473</v>
      </c>
      <c r="B13651" t="s">
        <v>12631</v>
      </c>
      <c r="C13651" t="s">
        <v>12625</v>
      </c>
      <c r="D13651">
        <v>6.7</v>
      </c>
      <c r="E13651" t="s">
        <v>21495</v>
      </c>
      <c r="F13651" t="s">
        <v>21494</v>
      </c>
      <c r="G13651" t="str">
        <f>CONCATENATE("(",A13651,",","'",B13651,"'",",","'",C13651,"'",",","'",D13651,"'",",","'",E13651,"'",",","'",F13651,"'",")",",")</f>
        <v>(67473,'Kronenbourg 1664 Millésime','Bière de Garde','6.7','Year-round','f'),</v>
      </c>
    </row>
    <row r="13652" spans="1:7" x14ac:dyDescent="0.25">
      <c r="A13652">
        <v>68054</v>
      </c>
      <c r="B13652" t="s">
        <v>16233</v>
      </c>
      <c r="C13652" t="s">
        <v>16124</v>
      </c>
      <c r="D13652">
        <v>6.7</v>
      </c>
      <c r="E13652" t="s">
        <v>21497</v>
      </c>
      <c r="F13652" t="s">
        <v>21496</v>
      </c>
      <c r="G13652" t="str">
        <f>CONCATENATE("(",A13652,",","'",B13652,"'",",","'",C13652,"'",",","'",D13652,"'",",","'",E13652,"'",",","'",F13652,"'",")",",")</f>
        <v>(68054,'Muskoka Cabin Fever No. 1','American Pale Ale (APA)','6.7','Limited (brewed once)','t'),</v>
      </c>
    </row>
    <row r="13653" spans="1:7" x14ac:dyDescent="0.25">
      <c r="A13653">
        <v>69048</v>
      </c>
      <c r="B13653" t="s">
        <v>14137</v>
      </c>
      <c r="C13653" t="s">
        <v>14073</v>
      </c>
      <c r="D13653">
        <v>6.7</v>
      </c>
      <c r="E13653" t="s">
        <v>21497</v>
      </c>
      <c r="F13653" t="s">
        <v>21496</v>
      </c>
      <c r="G13653" t="str">
        <f>CONCATENATE("(",A13653,",","'",B13653,"'",",","'",C13653,"'",",","'",D13653,"'",",","'",E13653,"'",",","'",F13653,"'",")",",")</f>
        <v>(69048,'Sour Shimmy','American Wild Ale','6.7','Limited (brewed once)','t'),</v>
      </c>
    </row>
    <row r="13654" spans="1:7" x14ac:dyDescent="0.25">
      <c r="A13654">
        <v>69956</v>
      </c>
      <c r="B13654" t="s">
        <v>7848</v>
      </c>
      <c r="C13654" t="s">
        <v>7843</v>
      </c>
      <c r="D13654">
        <v>6.7</v>
      </c>
      <c r="E13654" t="s">
        <v>21495</v>
      </c>
      <c r="F13654" t="s">
        <v>21494</v>
      </c>
      <c r="G13654" t="str">
        <f>CONCATENATE("(",A13654,",","'",B13654,"'",",","'",C13654,"'",",","'",D13654,"'",",","'",E13654,"'",",","'",F13654,"'",")",",")</f>
        <v>(69956,'Tuborg Cold Shot 6.5','Euro Strong Lager','6.7','Year-round','f'),</v>
      </c>
    </row>
    <row r="13655" spans="1:7" x14ac:dyDescent="0.25">
      <c r="A13655">
        <v>69996</v>
      </c>
      <c r="B13655" t="s">
        <v>17286</v>
      </c>
      <c r="C13655" t="s">
        <v>17158</v>
      </c>
      <c r="D13655">
        <v>6.7</v>
      </c>
      <c r="E13655" t="s">
        <v>21495</v>
      </c>
      <c r="F13655" t="s">
        <v>21494</v>
      </c>
      <c r="G13655" t="str">
        <f>CONCATENATE("(",A13655,",","'",B13655,"'",",","'",C13655,"'",",","'",D13655,"'",",","'",E13655,"'",",","'",F13655,"'",")",",")</f>
        <v>(69996,'Nectar IPA','American IPA','6.7','Year-round','f'),</v>
      </c>
    </row>
    <row r="13656" spans="1:7" x14ac:dyDescent="0.25">
      <c r="A13656">
        <v>71895</v>
      </c>
      <c r="B13656" t="s">
        <v>15033</v>
      </c>
      <c r="C13656" t="s">
        <v>14993</v>
      </c>
      <c r="D13656">
        <v>6.7</v>
      </c>
      <c r="E13656" t="s">
        <v>21497</v>
      </c>
      <c r="F13656" t="s">
        <v>21496</v>
      </c>
      <c r="G13656" t="str">
        <f>CONCATENATE("(",A13656,",","'",B13656,"'",",","'",C13656,"'",",","'",D13656,"'",",","'",E13656,"'",",","'",F13656,"'",")",",")</f>
        <v>(71895,'Old Leghumper - Coffee','American Porter','6.7','Limited (brewed once)','t'),</v>
      </c>
    </row>
    <row r="13657" spans="1:7" x14ac:dyDescent="0.25">
      <c r="A13657">
        <v>71953</v>
      </c>
      <c r="B13657" t="s">
        <v>14105</v>
      </c>
      <c r="C13657" t="s">
        <v>14073</v>
      </c>
      <c r="D13657">
        <v>6.7</v>
      </c>
      <c r="E13657" t="s">
        <v>21495</v>
      </c>
      <c r="F13657" t="s">
        <v>21494</v>
      </c>
      <c r="G13657" t="str">
        <f>CONCATENATE("(",A13657,",","'",B13657,"'",",","'",C13657,"'",",","'",D13657,"'",",","'",E13657,"'",",","'",F13657,"'",")",",")</f>
        <v>(71953,'Rapture','American Wild Ale','6.7','Year-round','f'),</v>
      </c>
    </row>
    <row r="13658" spans="1:7" x14ac:dyDescent="0.25">
      <c r="A13658">
        <v>72547</v>
      </c>
      <c r="B13658" t="s">
        <v>17229</v>
      </c>
      <c r="C13658" t="s">
        <v>17158</v>
      </c>
      <c r="D13658">
        <v>6.7</v>
      </c>
      <c r="E13658" t="s">
        <v>21493</v>
      </c>
      <c r="F13658" t="s">
        <v>21494</v>
      </c>
      <c r="G13658" t="str">
        <f>CONCATENATE("(",A13658,",","'",B13658,"'",",","'",C13658,"'",",","'",D13658,"'",",","'",E13658,"'",",","'",F13658,"'",")",",")</f>
        <v>(72547,'Colypso','American IPA','6.7','Rotating','f'),</v>
      </c>
    </row>
    <row r="13659" spans="1:7" x14ac:dyDescent="0.25">
      <c r="A13659">
        <v>74343</v>
      </c>
      <c r="B13659" t="s">
        <v>17201</v>
      </c>
      <c r="C13659" t="s">
        <v>17158</v>
      </c>
      <c r="D13659">
        <v>6.7</v>
      </c>
      <c r="E13659" t="s">
        <v>21497</v>
      </c>
      <c r="F13659" t="s">
        <v>21496</v>
      </c>
      <c r="G13659" t="str">
        <f>CONCATENATE("(",A13659,",","'",B13659,"'",",","'",C13659,"'",",","'",D13659,"'",",","'",E13659,"'",",","'",F13659,"'",")",",")</f>
        <v>(74343,'Heavy Handed #4','American IPA','6.7','Limited (brewed once)','t'),</v>
      </c>
    </row>
    <row r="13660" spans="1:7" x14ac:dyDescent="0.25">
      <c r="A13660">
        <v>74350</v>
      </c>
      <c r="B13660" t="s">
        <v>17200</v>
      </c>
      <c r="C13660" t="s">
        <v>17158</v>
      </c>
      <c r="D13660">
        <v>6.7</v>
      </c>
      <c r="E13660" t="s">
        <v>21497</v>
      </c>
      <c r="F13660" t="s">
        <v>21496</v>
      </c>
      <c r="G13660" t="str">
        <f>CONCATENATE("(",A13660,",","'",B13660,"'",",","'",C13660,"'",",","'",D13660,"'",",","'",E13660,"'",",","'",F13660,"'",")",",")</f>
        <v>(74350,'Heavy Handed #3','American IPA','6.7','Limited (brewed once)','t'),</v>
      </c>
    </row>
    <row r="13661" spans="1:7" x14ac:dyDescent="0.25">
      <c r="A13661">
        <v>74351</v>
      </c>
      <c r="B13661" t="s">
        <v>17199</v>
      </c>
      <c r="C13661" t="s">
        <v>17158</v>
      </c>
      <c r="D13661">
        <v>6.7</v>
      </c>
      <c r="E13661" t="s">
        <v>21497</v>
      </c>
      <c r="F13661" t="s">
        <v>21496</v>
      </c>
      <c r="G13661" t="str">
        <f>CONCATENATE("(",A13661,",","'",B13661,"'",",","'",C13661,"'",",","'",D13661,"'",",","'",E13661,"'",",","'",F13661,"'",")",",")</f>
        <v>(74351,'Heavy Handed #2','American IPA','6.7','Limited (brewed once)','t'),</v>
      </c>
    </row>
    <row r="13662" spans="1:7" x14ac:dyDescent="0.25">
      <c r="A13662">
        <v>74353</v>
      </c>
      <c r="B13662" t="s">
        <v>17198</v>
      </c>
      <c r="C13662" t="s">
        <v>17158</v>
      </c>
      <c r="D13662">
        <v>6.7</v>
      </c>
      <c r="E13662" t="s">
        <v>21497</v>
      </c>
      <c r="F13662" t="s">
        <v>21496</v>
      </c>
      <c r="G13662" t="str">
        <f>CONCATENATE("(",A13662,",","'",B13662,"'",",","'",C13662,"'",",","'",D13662,"'",",","'",E13662,"'",",","'",F13662,"'",")",",")</f>
        <v>(74353,'Heavy Handed #1','American IPA','6.7','Limited (brewed once)','t'),</v>
      </c>
    </row>
    <row r="13663" spans="1:7" x14ac:dyDescent="0.25">
      <c r="A13663">
        <v>74639</v>
      </c>
      <c r="B13663" t="s">
        <v>19559</v>
      </c>
      <c r="C13663" t="s">
        <v>14675</v>
      </c>
      <c r="D13663">
        <v>6.7</v>
      </c>
      <c r="E13663" t="s">
        <v>21493</v>
      </c>
      <c r="F13663" t="s">
        <v>21494</v>
      </c>
      <c r="G13663" t="str">
        <f>CONCATENATE("(",A13663,",","'",B13663,"'",",","'",C13663,"'",",","'",D13663,"'",",","'",E13663,"'",",","'",F13663,"'",")",",")</f>
        <v>(74639,'Last Cast Black IPA','American Black Ale','6.7','Rotating','f'),</v>
      </c>
    </row>
    <row r="13664" spans="1:7" x14ac:dyDescent="0.25">
      <c r="A13664">
        <v>75989</v>
      </c>
      <c r="B13664" t="s">
        <v>19197</v>
      </c>
      <c r="C13664" t="s">
        <v>19194</v>
      </c>
      <c r="D13664">
        <v>6.7</v>
      </c>
      <c r="E13664" t="s">
        <v>21495</v>
      </c>
      <c r="F13664" t="s">
        <v>21494</v>
      </c>
      <c r="G13664" t="str">
        <f>CONCATENATE("(",A13664,",","'",B13664,"'",",","'",C13664,"'",",","'",D13664,"'",",","'",E13664,"'",",","'",F13664,"'",")",",")</f>
        <v>(75989,'Bees Knees Honey Ale','American Blonde Ale','6.7','Year-round','f'),</v>
      </c>
    </row>
    <row r="13665" spans="1:7" x14ac:dyDescent="0.25">
      <c r="A13665">
        <v>76576</v>
      </c>
      <c r="B13665" t="s">
        <v>393</v>
      </c>
      <c r="C13665" t="s">
        <v>390</v>
      </c>
      <c r="D13665">
        <v>6.7</v>
      </c>
      <c r="E13665" t="s">
        <v>534</v>
      </c>
      <c r="F13665" t="s">
        <v>21494</v>
      </c>
      <c r="G13665" t="str">
        <f>CONCATENATE("(",A13665,",","'",B13665,"'",",","'",C13665,"'",",","'",D13665,"'",",","'",E13665,"'",",","'",F13665,"'",")",",")</f>
        <v>(76576,'Kennebunkport Winter Ale','Winter Warmer','6.7','Winter','f'),</v>
      </c>
    </row>
    <row r="13666" spans="1:7" x14ac:dyDescent="0.25">
      <c r="A13666">
        <v>14008</v>
      </c>
      <c r="B13666" t="s">
        <v>18016</v>
      </c>
      <c r="C13666" t="s">
        <v>17158</v>
      </c>
      <c r="D13666">
        <v>6.71</v>
      </c>
      <c r="E13666" t="s">
        <v>21495</v>
      </c>
      <c r="F13666" t="s">
        <v>21494</v>
      </c>
      <c r="G13666" t="str">
        <f>CONCATENATE("(",A13666,",","'",B13666,"'",",","'",C13666,"'",",","'",D13666,"'",",","'",E13666,"'",",","'",F13666,"'",")",",")</f>
        <v>(14008,'Sunflower IPA','American IPA','6.71','Year-round','f'),</v>
      </c>
    </row>
    <row r="13667" spans="1:7" x14ac:dyDescent="0.25">
      <c r="A13667">
        <v>44312</v>
      </c>
      <c r="B13667" t="s">
        <v>17678</v>
      </c>
      <c r="C13667" t="s">
        <v>17158</v>
      </c>
      <c r="D13667">
        <v>6.71</v>
      </c>
      <c r="E13667" t="s">
        <v>21495</v>
      </c>
      <c r="F13667" t="s">
        <v>21494</v>
      </c>
      <c r="G13667" t="str">
        <f>CONCATENATE("(",A13667,",","'",B13667,"'",",","'",C13667,"'",",","'",D13667,"'",",","'",E13667,"'",",","'",F13667,"'",")",",")</f>
        <v>(44312,'SunFlower IPA','American IPA','6.71','Year-round','f'),</v>
      </c>
    </row>
    <row r="13668" spans="1:7" x14ac:dyDescent="0.25">
      <c r="A13668">
        <v>61445</v>
      </c>
      <c r="B13668" t="s">
        <v>12234</v>
      </c>
      <c r="C13668" t="s">
        <v>12217</v>
      </c>
      <c r="D13668">
        <v>6.71</v>
      </c>
      <c r="E13668" t="s">
        <v>7720</v>
      </c>
      <c r="F13668" t="s">
        <v>21494</v>
      </c>
      <c r="G13668" t="str">
        <f>CONCATENATE("(",A13668,",","'",B13668,"'",",","'",C13668,"'",",","'",D13668,"'",",","'",E13668,"'",",","'",F13668,"'",")",",")</f>
        <v>(61445,'Steamee Summer','California Common / Steam Beer','6.71','Summer','f'),</v>
      </c>
    </row>
    <row r="13669" spans="1:7" x14ac:dyDescent="0.25">
      <c r="A13669">
        <v>12092</v>
      </c>
      <c r="B13669" t="s">
        <v>14906</v>
      </c>
      <c r="C13669" t="s">
        <v>14575</v>
      </c>
      <c r="D13669">
        <v>6.75</v>
      </c>
      <c r="E13669" t="s">
        <v>21495</v>
      </c>
      <c r="F13669" t="s">
        <v>21494</v>
      </c>
      <c r="G13669" t="str">
        <f>CONCATENATE("(",A13669,",","'",B13669,"'",",","'",C13669,"'",",","'",D13669,"'",",","'",E13669,"'",",","'",F13669,"'",")",",")</f>
        <v>(12092,'Flagstaff Sasquatch Stout','American Stout','6.75','Year-round','f'),</v>
      </c>
    </row>
    <row r="13670" spans="1:7" x14ac:dyDescent="0.25">
      <c r="A13670">
        <v>29704</v>
      </c>
      <c r="B13670" t="s">
        <v>17860</v>
      </c>
      <c r="C13670" t="s">
        <v>17158</v>
      </c>
      <c r="D13670">
        <v>6.75</v>
      </c>
      <c r="E13670" t="s">
        <v>21495</v>
      </c>
      <c r="F13670" t="s">
        <v>21496</v>
      </c>
      <c r="G13670" t="str">
        <f>CONCATENATE("(",A13670,",","'",B13670,"'",",","'",C13670,"'",",","'",D13670,"'",",","'",E13670,"'",",","'",F13670,"'",")",",")</f>
        <v>(29704,'Old Yeller IPA','American IPA','6.75','Year-round','t'),</v>
      </c>
    </row>
    <row r="13671" spans="1:7" x14ac:dyDescent="0.25">
      <c r="A13671">
        <v>37497</v>
      </c>
      <c r="B13671" t="s">
        <v>14073</v>
      </c>
      <c r="C13671" t="s">
        <v>14073</v>
      </c>
      <c r="D13671">
        <v>6.75</v>
      </c>
      <c r="E13671" t="s">
        <v>21493</v>
      </c>
      <c r="F13671" t="s">
        <v>21494</v>
      </c>
      <c r="G13671" t="str">
        <f>CONCATENATE("(",A13671,",","'",B13671,"'",",","'",C13671,"'",",","'",D13671,"'",",","'",E13671,"'",",","'",F13671,"'",")",",")</f>
        <v>(37497,'American Wild Ale','American Wild Ale','6.75','Rotating','f'),</v>
      </c>
    </row>
    <row r="13672" spans="1:7" x14ac:dyDescent="0.25">
      <c r="A13672">
        <v>44632</v>
      </c>
      <c r="B13672" t="s">
        <v>14305</v>
      </c>
      <c r="C13672" t="s">
        <v>14073</v>
      </c>
      <c r="D13672">
        <v>6.75</v>
      </c>
      <c r="E13672" t="s">
        <v>21495</v>
      </c>
      <c r="F13672" t="s">
        <v>21494</v>
      </c>
      <c r="G13672" t="str">
        <f>CONCATENATE("(",A13672,",","'",B13672,"'",",","'",C13672,"'",",","'",D13672,"'",",","'",E13672,"'",",","'",F13672,"'",")",",")</f>
        <v>(44632,'5th Element','American Wild Ale','6.75','Year-round','f'),</v>
      </c>
    </row>
    <row r="13673" spans="1:7" x14ac:dyDescent="0.25">
      <c r="A13673">
        <v>45467</v>
      </c>
      <c r="B13673" t="s">
        <v>17658</v>
      </c>
      <c r="C13673" t="s">
        <v>17158</v>
      </c>
      <c r="D13673">
        <v>6.75</v>
      </c>
      <c r="E13673" t="s">
        <v>21493</v>
      </c>
      <c r="F13673" t="s">
        <v>21494</v>
      </c>
      <c r="G13673" t="str">
        <f>CONCATENATE("(",A13673,",","'",B13673,"'",",","'",C13673,"'",",","'",D13673,"'",",","'",E13673,"'",",","'",F13673,"'",")",",")</f>
        <v>(45467,'Oaked IPA','American IPA','6.75','Rotating','f'),</v>
      </c>
    </row>
    <row r="13674" spans="1:7" x14ac:dyDescent="0.25">
      <c r="A13674">
        <v>52574</v>
      </c>
      <c r="B13674" t="s">
        <v>19007</v>
      </c>
      <c r="C13674" t="s">
        <v>18912</v>
      </c>
      <c r="D13674">
        <v>6.75</v>
      </c>
      <c r="E13674" t="s">
        <v>21497</v>
      </c>
      <c r="F13674" t="s">
        <v>21496</v>
      </c>
      <c r="G13674" t="str">
        <f>CONCATENATE("(",A13674,",","'",B13674,"'",",","'",C13674,"'",",","'",D13674,"'",",","'",E13674,"'",",","'",F13674,"'",")",",")</f>
        <v>(52574,'Edge Of Darkness - Beer Camp #12','American Brown Ale','6.75','Limited (brewed once)','t'),</v>
      </c>
    </row>
    <row r="13675" spans="1:7" x14ac:dyDescent="0.25">
      <c r="A13675">
        <v>74530</v>
      </c>
      <c r="B13675" t="s">
        <v>20074</v>
      </c>
      <c r="C13675" t="s">
        <v>20055</v>
      </c>
      <c r="D13675">
        <v>6.75</v>
      </c>
      <c r="E13675" t="s">
        <v>21493</v>
      </c>
      <c r="F13675" t="s">
        <v>21494</v>
      </c>
      <c r="G13675" t="str">
        <f>CONCATENATE("(",A13675,",","'",B13675,"'",",","'",C13675,"'",",","'",D13675,"'",",","'",E13675,"'",",","'",F13675,"'",")",",")</f>
        <v>(74530,'Tasman Red IPA','American Amber / Red Ale','6.75','Rotating','f'),</v>
      </c>
    </row>
    <row r="13676" spans="1:7" x14ac:dyDescent="0.25">
      <c r="A13676">
        <v>74656</v>
      </c>
      <c r="B13676" t="s">
        <v>14512</v>
      </c>
      <c r="C13676" t="s">
        <v>14675</v>
      </c>
      <c r="D13676">
        <v>6.75</v>
      </c>
      <c r="E13676" t="s">
        <v>21493</v>
      </c>
      <c r="F13676" t="s">
        <v>21494</v>
      </c>
      <c r="G13676" t="str">
        <f>CONCATENATE("(",A13676,",","'",B13676,"'",",","'",C13676,"'",",","'",D13676,"'",",","'",E13676,"'",",","'",F13676,"'",")",",")</f>
        <v>(74656,'Darkside','American Black Ale','6.75','Rotating','f'),</v>
      </c>
    </row>
    <row r="13677" spans="1:7" x14ac:dyDescent="0.25">
      <c r="A13677">
        <v>1607</v>
      </c>
      <c r="B13677" t="s">
        <v>9871</v>
      </c>
      <c r="C13677" t="s">
        <v>9709</v>
      </c>
      <c r="D13677">
        <v>6.8</v>
      </c>
      <c r="E13677" t="s">
        <v>21495</v>
      </c>
      <c r="F13677" t="s">
        <v>21496</v>
      </c>
      <c r="G13677" t="str">
        <f>CONCATENATE("(",A13677,",","'",B13677,"'",",","'",C13677,"'",",","'",D13677,"'",",","'",E13677,"'",",","'",F13677,"'",")",",")</f>
        <v>(1607,'Sierra Nevada India Pale Ale','English India Pale Ale (IPA)','6.8','Year-round','t'),</v>
      </c>
    </row>
    <row r="13678" spans="1:7" x14ac:dyDescent="0.25">
      <c r="A13678">
        <v>1655</v>
      </c>
      <c r="B13678" t="s">
        <v>16842</v>
      </c>
      <c r="C13678" t="s">
        <v>20055</v>
      </c>
      <c r="D13678">
        <v>6.8</v>
      </c>
      <c r="E13678" t="s">
        <v>21495</v>
      </c>
      <c r="F13678" t="s">
        <v>21494</v>
      </c>
      <c r="G13678" t="str">
        <f>CONCATENATE("(",A13678,",","'",B13678,"'",",","'",C13678,"'",",","'",D13678,"'",",","'",E13678,"'",",","'",F13678,"'",")",",")</f>
        <v>(1655,'Red Rocket Ale','American Amber / Red Ale','6.8','Year-round','f'),</v>
      </c>
    </row>
    <row r="13679" spans="1:7" x14ac:dyDescent="0.25">
      <c r="A13679">
        <v>2147</v>
      </c>
      <c r="B13679" t="s">
        <v>10280</v>
      </c>
      <c r="C13679" t="s">
        <v>10009</v>
      </c>
      <c r="D13679">
        <v>6.8</v>
      </c>
      <c r="E13679" t="s">
        <v>534</v>
      </c>
      <c r="F13679" t="s">
        <v>21494</v>
      </c>
      <c r="G13679" t="str">
        <f>CONCATENATE("(",A13679,",","'",B13679,"'",",","'",C13679,"'",",","'",D13679,"'",",","'",E13679,"'",",","'",F13679,"'",")",",")</f>
        <v>(2147,'Winterbraun','English Brown Ale','6.8','Winter','f'),</v>
      </c>
    </row>
    <row r="13680" spans="1:7" x14ac:dyDescent="0.25">
      <c r="A13680">
        <v>2302</v>
      </c>
      <c r="B13680" t="s">
        <v>1432</v>
      </c>
      <c r="C13680" t="s">
        <v>1265</v>
      </c>
      <c r="D13680">
        <v>6.8</v>
      </c>
      <c r="E13680" t="s">
        <v>21495</v>
      </c>
      <c r="F13680" t="s">
        <v>21494</v>
      </c>
      <c r="G13680" t="str">
        <f>CONCATENATE("(",A13680,",","'",B13680,"'",",","'",C13680,"'",",","'",D13680,"'",",","'",E13680,"'",",","'",F13680,"'",")",",")</f>
        <v>(2302,'Railbender Ale','Scottish Ale','6.8','Year-round','f'),</v>
      </c>
    </row>
    <row r="13681" spans="1:7" x14ac:dyDescent="0.25">
      <c r="A13681">
        <v>2471</v>
      </c>
      <c r="B13681" t="s">
        <v>9737</v>
      </c>
      <c r="C13681" t="s">
        <v>17158</v>
      </c>
      <c r="D13681">
        <v>6.8</v>
      </c>
      <c r="E13681" t="s">
        <v>21493</v>
      </c>
      <c r="F13681" t="s">
        <v>21494</v>
      </c>
      <c r="G13681" t="str">
        <f>CONCATENATE("(",A13681,",","'",B13681,"'",",","'",C13681,"'",",","'",D13681,"'",",","'",E13681,"'",",","'",F13681,"'",")",",")</f>
        <v>(2471,'India Pale Ale','American IPA','6.8','Rotating','f'),</v>
      </c>
    </row>
    <row r="13682" spans="1:7" x14ac:dyDescent="0.25">
      <c r="A13682">
        <v>2688</v>
      </c>
      <c r="B13682" t="s">
        <v>1351</v>
      </c>
      <c r="C13682" t="s">
        <v>1446</v>
      </c>
      <c r="D13682">
        <v>6.8</v>
      </c>
      <c r="E13682" t="s">
        <v>21497</v>
      </c>
      <c r="F13682" t="s">
        <v>21496</v>
      </c>
      <c r="G13682" t="str">
        <f>CONCATENATE("(",A13682,",","'",B13682,"'",",","'",C13682,"'",",","'",D13682,"'",",","'",E13682,"'",",","'",F13682,"'",")",",")</f>
        <v>(2688,'Scotch Ale','Scotch Ale / Wee Heavy','6.8','Limited (brewed once)','t'),</v>
      </c>
    </row>
    <row r="13683" spans="1:7" x14ac:dyDescent="0.25">
      <c r="A13683">
        <v>2730</v>
      </c>
      <c r="B13683" t="s">
        <v>11776</v>
      </c>
      <c r="C13683" t="s">
        <v>11536</v>
      </c>
      <c r="D13683">
        <v>6.8</v>
      </c>
      <c r="E13683" t="s">
        <v>21493</v>
      </c>
      <c r="F13683" t="s">
        <v>21494</v>
      </c>
      <c r="G13683" t="str">
        <f>CONCATENATE("(",A13683,",","'",B13683,"'",",","'",C13683,"'",",","'",D13683,"'",",","'",E13683,"'",",","'",F13683,"'",")",",")</f>
        <v>(2730,'Doppel Bock','Doppelbock','6.8','Rotating','f'),</v>
      </c>
    </row>
    <row r="13684" spans="1:7" x14ac:dyDescent="0.25">
      <c r="A13684">
        <v>3693</v>
      </c>
      <c r="B13684" t="s">
        <v>21672</v>
      </c>
      <c r="C13684" t="s">
        <v>17158</v>
      </c>
      <c r="D13684">
        <v>6.8</v>
      </c>
      <c r="E13684" t="s">
        <v>21493</v>
      </c>
      <c r="F13684" t="s">
        <v>21496</v>
      </c>
      <c r="G13684" t="str">
        <f>CONCATENATE("(",A13684,",","'",B13684,"'",",","'",C13684,"'",",","'",D13684,"'",",","'",E13684,"'",",","'",F13684,"'",")",",")</f>
        <v>(3693,'Copper Canyon Devil''s Peak IPA','American IPA','6.8','Rotating','t'),</v>
      </c>
    </row>
    <row r="13685" spans="1:7" x14ac:dyDescent="0.25">
      <c r="A13685">
        <v>4214</v>
      </c>
      <c r="B13685" t="s">
        <v>18124</v>
      </c>
      <c r="C13685" t="s">
        <v>17158</v>
      </c>
      <c r="D13685">
        <v>6.8</v>
      </c>
      <c r="E13685" t="s">
        <v>21495</v>
      </c>
      <c r="F13685" t="s">
        <v>21494</v>
      </c>
      <c r="G13685" t="str">
        <f>CONCATENATE("(",A13685,",","'",B13685,"'",",","'",C13685,"'",",","'",D13685,"'",",","'",E13685,"'",",","'",F13685,"'",")",",")</f>
        <v>(4214,'Presidio India Pale Ale','American IPA','6.8','Year-round','f'),</v>
      </c>
    </row>
    <row r="13686" spans="1:7" x14ac:dyDescent="0.25">
      <c r="A13686">
        <v>4397</v>
      </c>
      <c r="B13686" t="s">
        <v>14066</v>
      </c>
      <c r="C13686" t="s">
        <v>13967</v>
      </c>
      <c r="D13686">
        <v>6.8</v>
      </c>
      <c r="E13686" t="s">
        <v>21495</v>
      </c>
      <c r="F13686" t="s">
        <v>21496</v>
      </c>
      <c r="G13686" t="str">
        <f>CONCATENATE("(",A13686,",","'",B13686,"'",",","'",C13686,"'",",","'",D13686,"'",",","'",E13686,"'",",","'",F13686,"'",")",",")</f>
        <v>(4397,'Williamsburg Porter','Baltic Porter','6.8','Year-round','t'),</v>
      </c>
    </row>
    <row r="13687" spans="1:7" x14ac:dyDescent="0.25">
      <c r="A13687">
        <v>4773</v>
      </c>
      <c r="B13687" t="s">
        <v>5472</v>
      </c>
      <c r="C13687" t="s">
        <v>5237</v>
      </c>
      <c r="D13687">
        <v>6.8</v>
      </c>
      <c r="E13687" t="s">
        <v>21495</v>
      </c>
      <c r="F13687" t="s">
        <v>21494</v>
      </c>
      <c r="G13687" t="str">
        <f>CONCATENATE("(",A13687,",","'",B13687,"'",",","'",C13687,"'",",","'",D13687,"'",",","'",E13687,"'",",","'",F13687,"'",")",",")</f>
        <v>(4773,'Baladin Nora','Herbed / Spiced Beer','6.8','Year-round','f'),</v>
      </c>
    </row>
    <row r="13688" spans="1:7" x14ac:dyDescent="0.25">
      <c r="A13688">
        <v>4813</v>
      </c>
      <c r="B13688" t="s">
        <v>21740</v>
      </c>
      <c r="C13688" t="s">
        <v>3917</v>
      </c>
      <c r="D13688">
        <v>6.8</v>
      </c>
      <c r="E13688" t="s">
        <v>5377</v>
      </c>
      <c r="F13688" t="s">
        <v>21496</v>
      </c>
      <c r="G13688" t="str">
        <f>CONCATENATE("(",A13688,",","'",B13688,"'",",","'",C13688,"'",",","'",D13688,"'",",","'",E13688,"'",",","'",F13688,"'",")",",")</f>
        <v>(4813,'DeGroen''s Maibock','Maibock / Helles Bock','6.8','Spring','t'),</v>
      </c>
    </row>
    <row r="13689" spans="1:7" x14ac:dyDescent="0.25">
      <c r="A13689">
        <v>4911</v>
      </c>
      <c r="B13689" t="s">
        <v>18115</v>
      </c>
      <c r="C13689" t="s">
        <v>17158</v>
      </c>
      <c r="D13689">
        <v>6.8</v>
      </c>
      <c r="E13689" t="s">
        <v>21493</v>
      </c>
      <c r="F13689" t="s">
        <v>21496</v>
      </c>
      <c r="G13689" t="str">
        <f>CONCATENATE("(",A13689,",","'",B13689,"'",",","'",C13689,"'",",","'",D13689,"'",",","'",E13689,"'",",","'",F13689,"'",")",",")</f>
        <v>(4911,'Frostbite Ice','American IPA','6.8','Rotating','t'),</v>
      </c>
    </row>
    <row r="13690" spans="1:7" x14ac:dyDescent="0.25">
      <c r="A13690">
        <v>5111</v>
      </c>
      <c r="B13690" t="s">
        <v>9737</v>
      </c>
      <c r="C13690" t="s">
        <v>17158</v>
      </c>
      <c r="D13690">
        <v>6.8</v>
      </c>
      <c r="E13690" t="s">
        <v>21493</v>
      </c>
      <c r="F13690" t="s">
        <v>21494</v>
      </c>
      <c r="G13690" t="str">
        <f>CONCATENATE("(",A13690,",","'",B13690,"'",",","'",C13690,"'",",","'",D13690,"'",",","'",E13690,"'",",","'",F13690,"'",")",",")</f>
        <v>(5111,'India Pale Ale','American IPA','6.8','Rotating','f'),</v>
      </c>
    </row>
    <row r="13691" spans="1:7" x14ac:dyDescent="0.25">
      <c r="A13691">
        <v>5133</v>
      </c>
      <c r="B13691" t="s">
        <v>18113</v>
      </c>
      <c r="C13691" t="s">
        <v>17158</v>
      </c>
      <c r="D13691">
        <v>6.8</v>
      </c>
      <c r="E13691" t="s">
        <v>21495</v>
      </c>
      <c r="F13691" t="s">
        <v>21494</v>
      </c>
      <c r="G13691" t="str">
        <f>CONCATENATE("(",A13691,",","'",B13691,"'",",","'",C13691,"'",",","'",D13691,"'",",","'",E13691,"'",",","'",F13691,"'",")",",")</f>
        <v>(5133,'Arbor Brewing Sacred Cow IPA','American IPA','6.8','Year-round','f'),</v>
      </c>
    </row>
    <row r="13692" spans="1:7" x14ac:dyDescent="0.25">
      <c r="A13692">
        <v>5231</v>
      </c>
      <c r="B13692" t="s">
        <v>21774</v>
      </c>
      <c r="C13692" t="s">
        <v>3917</v>
      </c>
      <c r="D13692">
        <v>6.8</v>
      </c>
      <c r="E13692" t="s">
        <v>5377</v>
      </c>
      <c r="F13692" t="s">
        <v>21494</v>
      </c>
      <c r="G13692" t="str">
        <f>CONCATENATE("(",A13692,",","'",B13692,"'",",","'",C13692,"'",",","'",D13692,"'",",","'",E13692,"'",",","'",F13692,"'",")",",")</f>
        <v>(5231,'Brewer''s Alley Maibock','Maibock / Helles Bock','6.8','Spring','f'),</v>
      </c>
    </row>
    <row r="13693" spans="1:7" x14ac:dyDescent="0.25">
      <c r="A13693">
        <v>5243</v>
      </c>
      <c r="B13693" t="s">
        <v>18111</v>
      </c>
      <c r="C13693" t="s">
        <v>17158</v>
      </c>
      <c r="D13693">
        <v>6.8</v>
      </c>
      <c r="E13693" t="s">
        <v>21495</v>
      </c>
      <c r="F13693" t="s">
        <v>21494</v>
      </c>
      <c r="G13693" t="str">
        <f>CONCATENATE("(",A13693,",","'",B13693,"'",",","'",C13693,"'",",","'",D13693,"'",",","'",E13693,"'",",","'",F13693,"'",")",",")</f>
        <v>(5243,'Hippie I.P.A.','American IPA','6.8','Year-round','f'),</v>
      </c>
    </row>
    <row r="13694" spans="1:7" x14ac:dyDescent="0.25">
      <c r="A13694">
        <v>5360</v>
      </c>
      <c r="B13694" t="s">
        <v>9729</v>
      </c>
      <c r="C13694" t="s">
        <v>17158</v>
      </c>
      <c r="D13694">
        <v>6.8</v>
      </c>
      <c r="E13694" t="s">
        <v>21495</v>
      </c>
      <c r="F13694" t="s">
        <v>21494</v>
      </c>
      <c r="G13694" t="str">
        <f>CONCATENATE("(",A13694,",","'",B13694,"'",",","'",C13694,"'",",","'",D13694,"'",",","'",E13694,"'",",","'",F13694,"'",")",",")</f>
        <v>(5360,'IPA','American IPA','6.8','Year-round','f'),</v>
      </c>
    </row>
    <row r="13695" spans="1:7" x14ac:dyDescent="0.25">
      <c r="A13695">
        <v>5427</v>
      </c>
      <c r="B13695" t="s">
        <v>13709</v>
      </c>
      <c r="C13695" t="s">
        <v>12964</v>
      </c>
      <c r="D13695">
        <v>6.8</v>
      </c>
      <c r="E13695" t="s">
        <v>21495</v>
      </c>
      <c r="F13695" t="s">
        <v>21494</v>
      </c>
      <c r="G13695" t="str">
        <f>CONCATENATE("(",A13695,",","'",B13695,"'",",","'",C13695,"'",",","'",D13695,"'",",","'",E13695,"'",",","'",F13695,"'",")",",")</f>
        <v>(5427,'Dragonmead Bronze Griffin Belgian Pale Ale','Belgian Pale Ale','6.8','Year-round','f'),</v>
      </c>
    </row>
    <row r="13696" spans="1:7" x14ac:dyDescent="0.25">
      <c r="A13696">
        <v>5975</v>
      </c>
      <c r="B13696" t="s">
        <v>14062</v>
      </c>
      <c r="C13696" t="s">
        <v>13967</v>
      </c>
      <c r="D13696">
        <v>6.8</v>
      </c>
      <c r="E13696" t="s">
        <v>21495</v>
      </c>
      <c r="F13696" t="s">
        <v>21494</v>
      </c>
      <c r="G13696" t="str">
        <f>CONCATENATE("(",A13696,",","'",B13696,"'",",","'",C13696,"'",",","'",D13696,"'",",","'",E13696,"'",",","'",F13696,"'",")",",")</f>
        <v>(5975,'Porteris','Baltic Porter','6.8','Year-round','f'),</v>
      </c>
    </row>
    <row r="13697" spans="1:7" x14ac:dyDescent="0.25">
      <c r="A13697">
        <v>6405</v>
      </c>
      <c r="B13697" t="s">
        <v>849</v>
      </c>
      <c r="C13697" t="s">
        <v>3012</v>
      </c>
      <c r="D13697">
        <v>6.8</v>
      </c>
      <c r="E13697" t="s">
        <v>21498</v>
      </c>
      <c r="F13697" t="s">
        <v>21496</v>
      </c>
      <c r="G13697" t="str">
        <f>CONCATENATE("(",A13697,",","'",B13697,"'",",","'",C13697,"'",",","'",D13697,"'",",","'",E13697,"'",",","'",F13697,"'",")",",")</f>
        <v>(6405,'Oktoberfest','Märzen / Oktoberfest','6.8','Fall','t'),</v>
      </c>
    </row>
    <row r="13698" spans="1:7" x14ac:dyDescent="0.25">
      <c r="A13698">
        <v>6826</v>
      </c>
      <c r="B13698" t="s">
        <v>551</v>
      </c>
      <c r="C13698" t="s">
        <v>390</v>
      </c>
      <c r="D13698">
        <v>6.8</v>
      </c>
      <c r="E13698" t="s">
        <v>534</v>
      </c>
      <c r="F13698" t="s">
        <v>21494</v>
      </c>
      <c r="G13698" t="str">
        <f>CONCATENATE("(",A13698,",","'",B13698,"'",",","'",C13698,"'",",","'",D13698,"'",",","'",E13698,"'",",","'",F13698,"'",")",",")</f>
        <v>(6826,'Carrabassett Winter Ale','Winter Warmer','6.8','Winter','f'),</v>
      </c>
    </row>
    <row r="13699" spans="1:7" x14ac:dyDescent="0.25">
      <c r="A13699">
        <v>6893</v>
      </c>
      <c r="B13699" t="s">
        <v>13703</v>
      </c>
      <c r="C13699" t="s">
        <v>12964</v>
      </c>
      <c r="D13699">
        <v>6.8</v>
      </c>
      <c r="E13699" t="s">
        <v>21495</v>
      </c>
      <c r="F13699" t="s">
        <v>21496</v>
      </c>
      <c r="G13699" t="str">
        <f>CONCATENATE("(",A13699,",","'",B13699,"'",",","'",C13699,"'",",","'",D13699,"'",",","'",E13699,"'",",","'",F13699,"'",")",",")</f>
        <v>(6893,'Cuvée Li Crochon - Blonde','Belgian Pale Ale','6.8','Year-round','t'),</v>
      </c>
    </row>
    <row r="13700" spans="1:7" x14ac:dyDescent="0.25">
      <c r="A13700">
        <v>7075</v>
      </c>
      <c r="B13700" t="s">
        <v>20714</v>
      </c>
      <c r="C13700" t="s">
        <v>20055</v>
      </c>
      <c r="D13700">
        <v>6.8</v>
      </c>
      <c r="E13700" t="s">
        <v>21497</v>
      </c>
      <c r="F13700" t="s">
        <v>21496</v>
      </c>
      <c r="G13700" t="str">
        <f>CONCATENATE("(",A13700,",","'",B13700,"'",",","'",C13700,"'",",","'",D13700,"'",",","'",E13700,"'",",","'",F13700,"'",")",",")</f>
        <v>(7075,'Willimantic Autumn Ale','American Amber / Red Ale','6.8','Limited (brewed once)','t'),</v>
      </c>
    </row>
    <row r="13701" spans="1:7" x14ac:dyDescent="0.25">
      <c r="A13701">
        <v>7183</v>
      </c>
      <c r="B13701" t="s">
        <v>7468</v>
      </c>
      <c r="C13701" t="s">
        <v>7417</v>
      </c>
      <c r="D13701">
        <v>6.8</v>
      </c>
      <c r="E13701" t="s">
        <v>21495</v>
      </c>
      <c r="F13701" t="s">
        <v>21494</v>
      </c>
      <c r="G13701" t="str">
        <f>CONCATENATE("(",A13701,",","'",B13701,"'",",","'",C13701,"'",",","'",D13701,"'",",","'",E13701,"'",",","'",F13701,"'",")",",")</f>
        <v>(7183,'Verhaeghe Echte Kriek / Echte Kriekenbier','Flanders Red Ale','6.8','Year-round','f'),</v>
      </c>
    </row>
    <row r="13702" spans="1:7" x14ac:dyDescent="0.25">
      <c r="A13702">
        <v>7344</v>
      </c>
      <c r="B13702" t="s">
        <v>11761</v>
      </c>
      <c r="C13702" t="s">
        <v>11536</v>
      </c>
      <c r="D13702">
        <v>6.8</v>
      </c>
      <c r="E13702" t="s">
        <v>21495</v>
      </c>
      <c r="F13702" t="s">
        <v>21496</v>
      </c>
      <c r="G13702" t="str">
        <f>CONCATENATE("(",A13702,",","'",B13702,"'",",","'",C13702,"'",",","'",D13702,"'",",","'",E13702,"'",",","'",F13702,"'",")",",")</f>
        <v>(7344,'Berliner Bürgerbräu Dunkler Bock','Doppelbock','6.8','Year-round','t'),</v>
      </c>
    </row>
    <row r="13703" spans="1:7" x14ac:dyDescent="0.25">
      <c r="A13703">
        <v>7516</v>
      </c>
      <c r="B13703" t="s">
        <v>18078</v>
      </c>
      <c r="C13703" t="s">
        <v>17158</v>
      </c>
      <c r="D13703">
        <v>6.8</v>
      </c>
      <c r="E13703" t="s">
        <v>534</v>
      </c>
      <c r="F13703" t="s">
        <v>21496</v>
      </c>
      <c r="G13703" t="str">
        <f>CONCATENATE("(",A13703,",","'",B13703,"'",",","'",C13703,"'",",","'",D13703,"'",",","'",E13703,"'",",","'",F13703,"'",")",",")</f>
        <v>(7516,'Winter I.P.A.','American IPA','6.8','Winter','t'),</v>
      </c>
    </row>
    <row r="13704" spans="1:7" x14ac:dyDescent="0.25">
      <c r="A13704">
        <v>7534</v>
      </c>
      <c r="B13704" t="s">
        <v>542</v>
      </c>
      <c r="C13704" t="s">
        <v>390</v>
      </c>
      <c r="D13704">
        <v>6.8</v>
      </c>
      <c r="E13704" t="s">
        <v>21495</v>
      </c>
      <c r="F13704" t="s">
        <v>21494</v>
      </c>
      <c r="G13704" t="str">
        <f>CONCATENATE("(",A13704,",","'",B13704,"'",",","'",C13704,"'",",","'",D13704,"'",",","'",E13704,"'",",","'",F13704,"'",")",",")</f>
        <v>(7534,'Avalanche','Winter Warmer','6.8','Year-round','f'),</v>
      </c>
    </row>
    <row r="13705" spans="1:7" x14ac:dyDescent="0.25">
      <c r="A13705">
        <v>8411</v>
      </c>
      <c r="B13705" t="s">
        <v>18069</v>
      </c>
      <c r="C13705" t="s">
        <v>17158</v>
      </c>
      <c r="D13705">
        <v>6.8</v>
      </c>
      <c r="E13705" t="s">
        <v>21495</v>
      </c>
      <c r="F13705" t="s">
        <v>21494</v>
      </c>
      <c r="G13705" t="str">
        <f>CONCATENATE("(",A13705,",","'",B13705,"'",",","'",C13705,"'",",","'",D13705,"'",",","'",E13705,"'",",","'",F13705,"'",")",",")</f>
        <v>(8411,'Castaway IPA','American IPA','6.8','Year-round','f'),</v>
      </c>
    </row>
    <row r="13706" spans="1:7" x14ac:dyDescent="0.25">
      <c r="A13706">
        <v>9052</v>
      </c>
      <c r="B13706" t="s">
        <v>4994</v>
      </c>
      <c r="C13706" t="s">
        <v>4871</v>
      </c>
      <c r="D13706">
        <v>6.8</v>
      </c>
      <c r="E13706" t="s">
        <v>21495</v>
      </c>
      <c r="F13706" t="s">
        <v>21496</v>
      </c>
      <c r="G13706" t="str">
        <f>CONCATENATE("(",A13706,",","'",B13706,"'",",","'",C13706,"'",",","'",D13706,"'",",","'",E13706,"'",",","'",F13706,"'",")",",")</f>
        <v>(9052,'Wëllen Ourdaller','Keller Bier / Zwickel Bier','6.8','Year-round','t'),</v>
      </c>
    </row>
    <row r="13707" spans="1:7" x14ac:dyDescent="0.25">
      <c r="A13707">
        <v>9065</v>
      </c>
      <c r="B13707" t="s">
        <v>21936</v>
      </c>
      <c r="C13707" t="s">
        <v>1165</v>
      </c>
      <c r="D13707">
        <v>6.8</v>
      </c>
      <c r="E13707" t="s">
        <v>21497</v>
      </c>
      <c r="F13707" t="s">
        <v>21496</v>
      </c>
      <c r="G13707" t="str">
        <f>CONCATENATE("(",A13707,",","'",B13707,"'",",","'",C13707,"'",",","'",D13707,"'",",","'",E13707,"'",",","'",F13707,"'",")",",")</f>
        <v>(9065,'DeGroen''s Rauchbock','Smoked Beer','6.8','Limited (brewed once)','t'),</v>
      </c>
    </row>
    <row r="13708" spans="1:7" x14ac:dyDescent="0.25">
      <c r="A13708">
        <v>9264</v>
      </c>
      <c r="B13708" t="s">
        <v>9729</v>
      </c>
      <c r="C13708" t="s">
        <v>17158</v>
      </c>
      <c r="D13708">
        <v>6.8</v>
      </c>
      <c r="E13708" t="s">
        <v>21495</v>
      </c>
      <c r="F13708" t="s">
        <v>21494</v>
      </c>
      <c r="G13708" t="str">
        <f>CONCATENATE("(",A13708,",","'",B13708,"'",",","'",C13708,"'",",","'",D13708,"'",",","'",E13708,"'",",","'",F13708,"'",")",",")</f>
        <v>(9264,'IPA','American IPA','6.8','Year-round','f'),</v>
      </c>
    </row>
    <row r="13709" spans="1:7" x14ac:dyDescent="0.25">
      <c r="A13709">
        <v>9360</v>
      </c>
      <c r="B13709" t="s">
        <v>10495</v>
      </c>
      <c r="C13709" t="s">
        <v>14331</v>
      </c>
      <c r="D13709">
        <v>6.8</v>
      </c>
      <c r="E13709" t="s">
        <v>5377</v>
      </c>
      <c r="F13709" t="s">
        <v>21496</v>
      </c>
      <c r="G13709" t="str">
        <f>CONCATENATE("(",A13709,",","'",B13709,"'",",","'",C13709,"'",",","'",D13709,"'",",","'",E13709,"'",",","'",F13709,"'",")",",")</f>
        <v>(9360,'Single Malt Ale','American Strong Ale','6.8','Spring','t'),</v>
      </c>
    </row>
    <row r="13710" spans="1:7" x14ac:dyDescent="0.25">
      <c r="A13710">
        <v>10306</v>
      </c>
      <c r="B13710" t="s">
        <v>21977</v>
      </c>
      <c r="C13710" t="s">
        <v>3917</v>
      </c>
      <c r="D13710">
        <v>6.8</v>
      </c>
      <c r="E13710" t="s">
        <v>5377</v>
      </c>
      <c r="F13710" t="s">
        <v>21496</v>
      </c>
      <c r="G13710" t="str">
        <f>CONCATENATE("(",A13710,",","'",B13710,"'",",","'",C13710,"'",",","'",D13710,"'",",","'",E13710,"'",",","'",F13710,"'",")",",")</f>
        <v>(10306,'MAI-Effin'' Bock','Maibock / Helles Bock','6.8','Spring','t'),</v>
      </c>
    </row>
    <row r="13711" spans="1:7" x14ac:dyDescent="0.25">
      <c r="A13711">
        <v>10400</v>
      </c>
      <c r="B13711" t="s">
        <v>1408</v>
      </c>
      <c r="C13711" t="s">
        <v>1265</v>
      </c>
      <c r="D13711">
        <v>6.8</v>
      </c>
      <c r="E13711" t="s">
        <v>21493</v>
      </c>
      <c r="F13711" t="s">
        <v>21494</v>
      </c>
      <c r="G13711" t="str">
        <f>CONCATENATE("(",A13711,",","'",B13711,"'",",","'",C13711,"'",",","'",D13711,"'",",","'",E13711,"'",",","'",F13711,"'",")",",")</f>
        <v>(10400,'Piper Down Scottish Ale','Scottish Ale','6.8','Rotating','f'),</v>
      </c>
    </row>
    <row r="13712" spans="1:7" x14ac:dyDescent="0.25">
      <c r="A13712">
        <v>10535</v>
      </c>
      <c r="B13712" t="s">
        <v>1127</v>
      </c>
      <c r="C13712" t="s">
        <v>886</v>
      </c>
      <c r="D13712">
        <v>6.8</v>
      </c>
      <c r="E13712" t="s">
        <v>21495</v>
      </c>
      <c r="F13712" t="s">
        <v>21496</v>
      </c>
      <c r="G13712" t="str">
        <f>CONCATENATE("(",A13712,",","'",B13712,"'",",","'",C13712,"'",",","'",D13712,"'",",","'",E13712,"'",",","'",F13712,"'",")",",")</f>
        <v>(10535,'Uitzet Tripel (1730)','Tripel','6.8','Year-round','t'),</v>
      </c>
    </row>
    <row r="13713" spans="1:7" x14ac:dyDescent="0.25">
      <c r="A13713">
        <v>10921</v>
      </c>
      <c r="B13713" t="s">
        <v>7962</v>
      </c>
      <c r="C13713" t="s">
        <v>7843</v>
      </c>
      <c r="D13713">
        <v>6.8</v>
      </c>
      <c r="E13713" t="s">
        <v>21495</v>
      </c>
      <c r="F13713" t="s">
        <v>21496</v>
      </c>
      <c r="G13713" t="str">
        <f>CONCATENATE("(",A13713,",","'",B13713,"'",",","'",C13713,"'",",","'",D13713,"'",",","'",E13713,"'",",","'",F13713,"'",")",",")</f>
        <v>(10921,'Triy Medvedya (3 Bears)','Euro Strong Lager','6.8','Year-round','t'),</v>
      </c>
    </row>
    <row r="13714" spans="1:7" x14ac:dyDescent="0.25">
      <c r="A13714">
        <v>11673</v>
      </c>
      <c r="B13714" t="s">
        <v>14912</v>
      </c>
      <c r="C13714" t="s">
        <v>14575</v>
      </c>
      <c r="D13714">
        <v>6.8</v>
      </c>
      <c r="E13714" t="s">
        <v>21495</v>
      </c>
      <c r="F13714" t="s">
        <v>21494</v>
      </c>
      <c r="G13714" t="str">
        <f>CONCATENATE("(",A13714,",","'",B13714,"'",",","'",C13714,"'",",","'",D13714,"'",",","'",E13714,"'",",","'",F13714,"'",")",",")</f>
        <v>(11673,'Whiteface Black Diamond Stout','American Stout','6.8','Year-round','f'),</v>
      </c>
    </row>
    <row r="13715" spans="1:7" x14ac:dyDescent="0.25">
      <c r="A13715">
        <v>12018</v>
      </c>
      <c r="B13715" t="s">
        <v>18037</v>
      </c>
      <c r="C13715" t="s">
        <v>17158</v>
      </c>
      <c r="D13715">
        <v>6.8</v>
      </c>
      <c r="E13715" t="s">
        <v>21495</v>
      </c>
      <c r="F13715" t="s">
        <v>21494</v>
      </c>
      <c r="G13715" t="str">
        <f>CONCATENATE("(",A13715,",","'",B13715,"'",",","'",C13715,"'",",","'",D13715,"'",",","'",E13715,"'",",","'",F13715,"'",")",",")</f>
        <v>(12018,'Stockyard IPA','American IPA','6.8','Year-round','f'),</v>
      </c>
    </row>
    <row r="13716" spans="1:7" x14ac:dyDescent="0.25">
      <c r="A13716">
        <v>13165</v>
      </c>
      <c r="B13716" t="s">
        <v>13951</v>
      </c>
      <c r="C13716" t="s">
        <v>13813</v>
      </c>
      <c r="D13716">
        <v>6.8</v>
      </c>
      <c r="E13716" t="s">
        <v>534</v>
      </c>
      <c r="F13716" t="s">
        <v>21494</v>
      </c>
      <c r="G13716" t="str">
        <f>CONCATENATE("(",A13716,",","'",B13716,"'",",","'",C13716,"'",",","'",D13716,"'",",","'",E13716,"'",",","'",F13716,"'",")",",")</f>
        <v>(13165,'Saint Landelin Spéciale Noël','Belgian Dark Ale','6.8','Winter','f'),</v>
      </c>
    </row>
    <row r="13717" spans="1:7" x14ac:dyDescent="0.25">
      <c r="A13717">
        <v>13636</v>
      </c>
      <c r="B13717" t="s">
        <v>18021</v>
      </c>
      <c r="C13717" t="s">
        <v>17158</v>
      </c>
      <c r="D13717">
        <v>6.8</v>
      </c>
      <c r="E13717" t="s">
        <v>21497</v>
      </c>
      <c r="F13717" t="s">
        <v>21496</v>
      </c>
      <c r="G13717" t="str">
        <f>CONCATENATE("(",A13717,",","'",B13717,"'",",","'",C13717,"'",",","'",D13717,"'",",","'",E13717,"'",",","'",F13717,"'",")",",")</f>
        <v>(13636,'Anniversary Ale 2003','American IPA','6.8','Limited (brewed once)','t'),</v>
      </c>
    </row>
    <row r="13718" spans="1:7" x14ac:dyDescent="0.25">
      <c r="A13718">
        <v>14475</v>
      </c>
      <c r="B13718" t="s">
        <v>22095</v>
      </c>
      <c r="C13718" t="s">
        <v>17158</v>
      </c>
      <c r="D13718">
        <v>6.8</v>
      </c>
      <c r="E13718" t="s">
        <v>21497</v>
      </c>
      <c r="F13718" t="s">
        <v>21496</v>
      </c>
      <c r="G13718" t="str">
        <f>CONCATENATE("(",A13718,",","'",B13718,"'",",","'",C13718,"'",",","'",D13718,"'",",","'",E13718,"'",",","'",F13718,"'",")",",")</f>
        <v>(14475,'Stober''s Wedding Celebration','American IPA','6.8','Limited (brewed once)','t'),</v>
      </c>
    </row>
    <row r="13719" spans="1:7" x14ac:dyDescent="0.25">
      <c r="A13719">
        <v>14673</v>
      </c>
      <c r="B13719" t="s">
        <v>17778</v>
      </c>
      <c r="C13719" t="s">
        <v>17158</v>
      </c>
      <c r="D13719">
        <v>6.8</v>
      </c>
      <c r="E13719" t="s">
        <v>21493</v>
      </c>
      <c r="F13719" t="s">
        <v>21494</v>
      </c>
      <c r="G13719" t="str">
        <f>CONCATENATE("(",A13719,",","'",B13719,"'",",","'",C13719,"'",",","'",D13719,"'",",","'",E13719,"'",",","'",F13719,"'",")",",")</f>
        <v>(14673,'Bombay IPA','American IPA','6.8','Rotating','f'),</v>
      </c>
    </row>
    <row r="13720" spans="1:7" x14ac:dyDescent="0.25">
      <c r="A13720">
        <v>15819</v>
      </c>
      <c r="B13720" t="s">
        <v>2084</v>
      </c>
      <c r="C13720" t="s">
        <v>1785</v>
      </c>
      <c r="D13720">
        <v>6.8</v>
      </c>
      <c r="E13720" t="s">
        <v>21497</v>
      </c>
      <c r="F13720" t="s">
        <v>21496</v>
      </c>
      <c r="G13720" t="str">
        <f>CONCATENATE("(",A13720,",","'",B13720,"'",",","'",C13720,"'",",","'",D13720,"'",",","'",E13720,"'",",","'",F13720,"'",")",",")</f>
        <v>(15819,'Quarryman Saison Etrange','Saison / Farmhouse Ale','6.8','Limited (brewed once)','t'),</v>
      </c>
    </row>
    <row r="13721" spans="1:7" x14ac:dyDescent="0.25">
      <c r="A13721">
        <v>15822</v>
      </c>
      <c r="B13721" t="s">
        <v>12519</v>
      </c>
      <c r="C13721" t="s">
        <v>12326</v>
      </c>
      <c r="D13721">
        <v>6.8</v>
      </c>
      <c r="E13721" t="s">
        <v>534</v>
      </c>
      <c r="F13721" t="s">
        <v>21496</v>
      </c>
      <c r="G13721" t="str">
        <f>CONCATENATE("(",A13721,",","'",B13721,"'",",","'",C13721,"'",",","'",D13721,"'",",","'",E13721,"'",",","'",F13721,"'",")",",")</f>
        <v>(15822,'Sully Bock','Bock','6.8','Winter','t'),</v>
      </c>
    </row>
    <row r="13722" spans="1:7" x14ac:dyDescent="0.25">
      <c r="A13722">
        <v>16610</v>
      </c>
      <c r="B13722" t="s">
        <v>7486</v>
      </c>
      <c r="C13722" t="s">
        <v>7471</v>
      </c>
      <c r="D13722">
        <v>6.8</v>
      </c>
      <c r="E13722" t="s">
        <v>21493</v>
      </c>
      <c r="F13722" t="s">
        <v>21494</v>
      </c>
      <c r="G13722" t="str">
        <f>CONCATENATE("(",A13722,",","'",B13722,"'",",","'",C13722,"'",",","'",D13722,"'",",","'",E13722,"'",",","'",F13722,"'",")",",")</f>
        <v>(16610,'Oud Bruin','Flanders Oud Bruin','6.8','Rotating','f'),</v>
      </c>
    </row>
    <row r="13723" spans="1:7" x14ac:dyDescent="0.25">
      <c r="A13723">
        <v>16642</v>
      </c>
      <c r="B13723" t="s">
        <v>11344</v>
      </c>
      <c r="C13723" t="s">
        <v>11220</v>
      </c>
      <c r="D13723">
        <v>6.8</v>
      </c>
      <c r="E13723" t="s">
        <v>21493</v>
      </c>
      <c r="F13723" t="s">
        <v>21494</v>
      </c>
      <c r="G13723" t="str">
        <f>CONCATENATE("(",A13723,",","'",B13723,"'",",","'",C13723,"'",",","'",D13723,"'",",","'",E13723,"'",",","'",F13723,"'",")",",")</f>
        <v>(16642,'Adirondack Abbey Ale','Dubbel','6.8','Rotating','f'),</v>
      </c>
    </row>
    <row r="13724" spans="1:7" x14ac:dyDescent="0.25">
      <c r="A13724">
        <v>17056</v>
      </c>
      <c r="B13724" t="s">
        <v>19177</v>
      </c>
      <c r="C13724" t="s">
        <v>18912</v>
      </c>
      <c r="D13724">
        <v>6.8</v>
      </c>
      <c r="E13724" t="s">
        <v>21493</v>
      </c>
      <c r="F13724" t="s">
        <v>21494</v>
      </c>
      <c r="G13724" t="str">
        <f>CONCATENATE("(",A13724,",","'",B13724,"'",",","'",C13724,"'",",","'",D13724,"'",",","'",E13724,"'",",","'",F13724,"'",")",",")</f>
        <v>(17056,'Crazy Hazel','American Brown Ale','6.8','Rotating','f'),</v>
      </c>
    </row>
    <row r="13725" spans="1:7" x14ac:dyDescent="0.25">
      <c r="A13725">
        <v>17291</v>
      </c>
      <c r="B13725" t="s">
        <v>12689</v>
      </c>
      <c r="C13725" t="s">
        <v>12625</v>
      </c>
      <c r="D13725">
        <v>6.8</v>
      </c>
      <c r="E13725" t="s">
        <v>534</v>
      </c>
      <c r="F13725" t="s">
        <v>21494</v>
      </c>
      <c r="G13725" t="str">
        <f>CONCATENATE("(",A13725,",","'",B13725,"'",",","'",C13725,"'",",","'",D13725,"'",",","'",E13725,"'",",","'",F13725,"'",")",",")</f>
        <v>(17291,'Jenlain Bière De Noël','Bière de Garde','6.8','Winter','f'),</v>
      </c>
    </row>
    <row r="13726" spans="1:7" x14ac:dyDescent="0.25">
      <c r="A13726">
        <v>17556</v>
      </c>
      <c r="B13726" t="s">
        <v>9737</v>
      </c>
      <c r="C13726" t="s">
        <v>17158</v>
      </c>
      <c r="D13726">
        <v>6.8</v>
      </c>
      <c r="E13726" t="s">
        <v>21493</v>
      </c>
      <c r="F13726" t="s">
        <v>21494</v>
      </c>
      <c r="G13726" t="str">
        <f>CONCATENATE("(",A13726,",","'",B13726,"'",",","'",C13726,"'",",","'",D13726,"'",",","'",E13726,"'",",","'",F13726,"'",")",",")</f>
        <v>(17556,'India Pale Ale','American IPA','6.8','Rotating','f'),</v>
      </c>
    </row>
    <row r="13727" spans="1:7" x14ac:dyDescent="0.25">
      <c r="A13727">
        <v>17569</v>
      </c>
      <c r="B13727" t="s">
        <v>4050</v>
      </c>
      <c r="C13727" t="s">
        <v>3917</v>
      </c>
      <c r="D13727">
        <v>6.8</v>
      </c>
      <c r="E13727" t="s">
        <v>21495</v>
      </c>
      <c r="F13727" t="s">
        <v>21494</v>
      </c>
      <c r="G13727" t="str">
        <f>CONCATENATE("(",A13727,",","'",B13727,"'",",","'",C13727,"'",",","'",D13727,"'",",","'",E13727,"'",",","'",F13727,"'",")",",")</f>
        <v>(17569,'Hacker-Pschorr Hubertus Bock','Maibock / Helles Bock','6.8','Year-round','f'),</v>
      </c>
    </row>
    <row r="13728" spans="1:7" x14ac:dyDescent="0.25">
      <c r="A13728">
        <v>18342</v>
      </c>
      <c r="B13728" t="s">
        <v>9453</v>
      </c>
      <c r="C13728" t="s">
        <v>17158</v>
      </c>
      <c r="D13728">
        <v>6.8</v>
      </c>
      <c r="E13728" t="s">
        <v>21493</v>
      </c>
      <c r="F13728" t="s">
        <v>21494</v>
      </c>
      <c r="G13728" t="str">
        <f>CONCATENATE("(",A13728,",","'",B13728,"'",",","'",C13728,"'",",","'",D13728,"'",",","'",E13728,"'",",","'",F13728,"'",")",",")</f>
        <v>(18342,'XPA','American IPA','6.8','Rotating','f'),</v>
      </c>
    </row>
    <row r="13729" spans="1:7" x14ac:dyDescent="0.25">
      <c r="A13729">
        <v>19041</v>
      </c>
      <c r="B13729" t="s">
        <v>9832</v>
      </c>
      <c r="C13729" t="s">
        <v>9709</v>
      </c>
      <c r="D13729">
        <v>6.8</v>
      </c>
      <c r="E13729" t="s">
        <v>21493</v>
      </c>
      <c r="F13729" t="s">
        <v>21494</v>
      </c>
      <c r="G13729" t="str">
        <f>CONCATENATE("(",A13729,",","'",B13729,"'",",","'",C13729,"'",",","'",D13729,"'",",","'",E13729,"'",",","'",F13729,"'",")",",")</f>
        <v>(19041,'1800 Old English IPA','English India Pale Ale (IPA)','6.8','Rotating','f'),</v>
      </c>
    </row>
    <row r="13730" spans="1:7" x14ac:dyDescent="0.25">
      <c r="A13730">
        <v>19141</v>
      </c>
      <c r="B13730" t="s">
        <v>16774</v>
      </c>
      <c r="C13730" t="s">
        <v>16124</v>
      </c>
      <c r="D13730">
        <v>6.8</v>
      </c>
      <c r="E13730" t="s">
        <v>21495</v>
      </c>
      <c r="F13730" t="s">
        <v>21496</v>
      </c>
      <c r="G13730" t="str">
        <f>CONCATENATE("(",A13730,",","'",B13730,"'",",","'",C13730,"'",",","'",D13730,"'",",","'",E13730,"'",",","'",F13730,"'",")",",")</f>
        <v>(19141,'Irvington Pale Ale','American Pale Ale (APA)','6.8','Year-round','t'),</v>
      </c>
    </row>
    <row r="13731" spans="1:7" x14ac:dyDescent="0.25">
      <c r="A13731">
        <v>19937</v>
      </c>
      <c r="B13731" t="s">
        <v>13613</v>
      </c>
      <c r="C13731" t="s">
        <v>12964</v>
      </c>
      <c r="D13731">
        <v>6.8</v>
      </c>
      <c r="E13731" t="s">
        <v>21497</v>
      </c>
      <c r="F13731" t="s">
        <v>21496</v>
      </c>
      <c r="G13731" t="str">
        <f>CONCATENATE("(",A13731,",","'",B13731,"'",",","'",C13731,"'",",","'",D13731,"'",",","'",E13731,"'",",","'",F13731,"'",")",",")</f>
        <v>(19937,'Belgian Apple Blond','Belgian Pale Ale','6.8','Limited (brewed once)','t'),</v>
      </c>
    </row>
    <row r="13732" spans="1:7" x14ac:dyDescent="0.25">
      <c r="A13732">
        <v>19941</v>
      </c>
      <c r="B13732" t="s">
        <v>4043</v>
      </c>
      <c r="C13732" t="s">
        <v>3917</v>
      </c>
      <c r="D13732">
        <v>6.8</v>
      </c>
      <c r="E13732" t="s">
        <v>21495</v>
      </c>
      <c r="F13732" t="s">
        <v>21496</v>
      </c>
      <c r="G13732" t="str">
        <f>CONCATENATE("(",A13732,",","'",B13732,"'",",","'",C13732,"'",",","'",D13732,"'",",","'",E13732,"'",",","'",F13732,"'",")",",")</f>
        <v>(19941,'Berliner Bürgerbräu Maibock','Maibock / Helles Bock','6.8','Year-round','t'),</v>
      </c>
    </row>
    <row r="13733" spans="1:7" x14ac:dyDescent="0.25">
      <c r="A13733">
        <v>20168</v>
      </c>
      <c r="B13733" t="s">
        <v>17959</v>
      </c>
      <c r="C13733" t="s">
        <v>17158</v>
      </c>
      <c r="D13733">
        <v>6.8</v>
      </c>
      <c r="E13733" t="s">
        <v>7720</v>
      </c>
      <c r="F13733" t="s">
        <v>21494</v>
      </c>
      <c r="G13733" t="str">
        <f>CONCATENATE("(",A13733,",","'",B13733,"'",",","'",C13733,"'",",","'",D13733,"'",",","'",E13733,"'",",","'",F13733,"'",")",",")</f>
        <v>(20168,'Hoptical Illusion','American IPA','6.8','Summer','f'),</v>
      </c>
    </row>
    <row r="13734" spans="1:7" x14ac:dyDescent="0.25">
      <c r="A13734">
        <v>20615</v>
      </c>
      <c r="B13734" t="s">
        <v>9827</v>
      </c>
      <c r="C13734" t="s">
        <v>9709</v>
      </c>
      <c r="D13734">
        <v>6.8</v>
      </c>
      <c r="E13734" t="s">
        <v>21493</v>
      </c>
      <c r="F13734" t="s">
        <v>21494</v>
      </c>
      <c r="G13734" t="str">
        <f>CONCATENATE("(",A13734,",","'",B13734,"'",",","'",C13734,"'",",","'",D13734,"'",",","'",E13734,"'",",","'",F13734,"'",")",",")</f>
        <v>(20615,'Cambridge House Abijah Rowe IPA','English India Pale Ale (IPA)','6.8','Rotating','f'),</v>
      </c>
    </row>
    <row r="13735" spans="1:7" x14ac:dyDescent="0.25">
      <c r="A13735">
        <v>20617</v>
      </c>
      <c r="B13735" t="s">
        <v>20509</v>
      </c>
      <c r="C13735" t="s">
        <v>20055</v>
      </c>
      <c r="D13735">
        <v>6.8</v>
      </c>
      <c r="E13735" t="s">
        <v>21497</v>
      </c>
      <c r="F13735" t="s">
        <v>21496</v>
      </c>
      <c r="G13735" t="str">
        <f>CONCATENATE("(",A13735,",","'",B13735,"'",",","'",C13735,"'",",","'",D13735,"'",",","'",E13735,"'",",","'",F13735,"'",")",",")</f>
        <v>(20617,'Anniversary Ale 2004','American Amber / Red Ale','6.8','Limited (brewed once)','t'),</v>
      </c>
    </row>
    <row r="13736" spans="1:7" x14ac:dyDescent="0.25">
      <c r="A13736">
        <v>20826</v>
      </c>
      <c r="B13736" t="s">
        <v>3170</v>
      </c>
      <c r="C13736" t="s">
        <v>20055</v>
      </c>
      <c r="D13736">
        <v>6.8</v>
      </c>
      <c r="E13736" t="s">
        <v>21498</v>
      </c>
      <c r="F13736" t="s">
        <v>21494</v>
      </c>
      <c r="G13736" t="str">
        <f>CONCATENATE("(",A13736,",","'",B13736,"'",",","'",C13736,"'",",","'",D13736,"'",",","'",E13736,"'",",","'",F13736,"'",")",",")</f>
        <v>(20826,'Harvest Ale','American Amber / Red Ale','6.8','Fall','f'),</v>
      </c>
    </row>
    <row r="13737" spans="1:7" x14ac:dyDescent="0.25">
      <c r="A13737">
        <v>21384</v>
      </c>
      <c r="B13737" t="s">
        <v>22331</v>
      </c>
      <c r="C13737" t="s">
        <v>616</v>
      </c>
      <c r="D13737">
        <v>6.8</v>
      </c>
      <c r="E13737" t="s">
        <v>21495</v>
      </c>
      <c r="F13737" t="s">
        <v>21494</v>
      </c>
      <c r="G13737" t="str">
        <f>CONCATENATE("(",A13737,",","'",B13737,"'",",","'",C13737,"'",",","'",D13737,"'",",","'",E13737,"'",",","'",F13737,"'",")",",")</f>
        <v>(21384,'Duke''s Dodgerhator','Weizenbock','6.8','Year-round','f'),</v>
      </c>
    </row>
    <row r="13738" spans="1:7" x14ac:dyDescent="0.25">
      <c r="A13738">
        <v>21447</v>
      </c>
      <c r="B13738" t="s">
        <v>9737</v>
      </c>
      <c r="C13738" t="s">
        <v>9709</v>
      </c>
      <c r="D13738">
        <v>6.8</v>
      </c>
      <c r="E13738" t="s">
        <v>21493</v>
      </c>
      <c r="F13738" t="s">
        <v>21494</v>
      </c>
      <c r="G13738" t="str">
        <f>CONCATENATE("(",A13738,",","'",B13738,"'",",","'",C13738,"'",",","'",D13738,"'",",","'",E13738,"'",",","'",F13738,"'",")",",")</f>
        <v>(21447,'India Pale Ale','English India Pale Ale (IPA)','6.8','Rotating','f'),</v>
      </c>
    </row>
    <row r="13739" spans="1:7" x14ac:dyDescent="0.25">
      <c r="A13739">
        <v>21623</v>
      </c>
      <c r="B13739" t="s">
        <v>12685</v>
      </c>
      <c r="C13739" t="s">
        <v>12625</v>
      </c>
      <c r="D13739">
        <v>6.8</v>
      </c>
      <c r="E13739" t="s">
        <v>21493</v>
      </c>
      <c r="F13739" t="s">
        <v>21494</v>
      </c>
      <c r="G13739" t="str">
        <f>CONCATENATE("(",A13739,",","'",B13739,"'",",","'",C13739,"'",",","'",D13739,"'",",","'",E13739,"'",",","'",F13739,"'",")",",")</f>
        <v>(21623,'La Royale','Bière de Garde','6.8','Rotating','f'),</v>
      </c>
    </row>
    <row r="13740" spans="1:7" x14ac:dyDescent="0.25">
      <c r="A13740">
        <v>21685</v>
      </c>
      <c r="B13740" t="s">
        <v>17943</v>
      </c>
      <c r="C13740" t="s">
        <v>17158</v>
      </c>
      <c r="D13740">
        <v>6.8</v>
      </c>
      <c r="E13740" t="s">
        <v>21493</v>
      </c>
      <c r="F13740" t="s">
        <v>21496</v>
      </c>
      <c r="G13740" t="str">
        <f>CONCATENATE("(",A13740,",","'",B13740,"'",",","'",C13740,"'",",","'",D13740,"'",",","'",E13740,"'",",","'",F13740,"'",")",",")</f>
        <v>(21685,'Bloody Third IPA','American IPA','6.8','Rotating','t'),</v>
      </c>
    </row>
    <row r="13741" spans="1:7" x14ac:dyDescent="0.25">
      <c r="A13741">
        <v>22405</v>
      </c>
      <c r="B13741" t="s">
        <v>7402</v>
      </c>
      <c r="C13741" t="s">
        <v>18177</v>
      </c>
      <c r="D13741">
        <v>6.8</v>
      </c>
      <c r="E13741" t="s">
        <v>21493</v>
      </c>
      <c r="F13741" t="s">
        <v>21496</v>
      </c>
      <c r="G13741" t="str">
        <f>CONCATENATE("(",A13741,",","'",B13741,"'",",","'",C13741,"'",",","'",D13741,"'",",","'",E13741,"'",",","'",F13741,"'",")",",")</f>
        <v>(22405,'Foreign Extra Stout','American Double / Imperial Stout','6.8','Rotating','t'),</v>
      </c>
    </row>
    <row r="13742" spans="1:7" x14ac:dyDescent="0.25">
      <c r="A13742">
        <v>24082</v>
      </c>
      <c r="B13742" t="s">
        <v>15399</v>
      </c>
      <c r="C13742" t="s">
        <v>14993</v>
      </c>
      <c r="D13742">
        <v>6.8</v>
      </c>
      <c r="E13742" t="s">
        <v>21497</v>
      </c>
      <c r="F13742" t="s">
        <v>21496</v>
      </c>
      <c r="G13742" t="str">
        <f>CONCATENATE("(",A13742,",","'",B13742,"'",",","'",C13742,"'",",","'",D13742,"'",",","'",E13742,"'",",","'",F13742,"'",")",",")</f>
        <v>(24082,'7 Threads Symposium Ale','American Porter','6.8','Limited (brewed once)','t'),</v>
      </c>
    </row>
    <row r="13743" spans="1:7" x14ac:dyDescent="0.25">
      <c r="A13743">
        <v>24406</v>
      </c>
      <c r="B13743" t="s">
        <v>12481</v>
      </c>
      <c r="C13743" t="s">
        <v>12326</v>
      </c>
      <c r="D13743">
        <v>6.8</v>
      </c>
      <c r="E13743" t="s">
        <v>21495</v>
      </c>
      <c r="F13743" t="s">
        <v>21496</v>
      </c>
      <c r="G13743" t="str">
        <f>CONCATENATE("(",A13743,",","'",B13743,"'",",","'",C13743,"'",",","'",D13743,"'",",","'",E13743,"'",",","'",F13743,"'",")",",")</f>
        <v>(24406,'Hofmark Engel Bock','Bock','6.8','Year-round','t'),</v>
      </c>
    </row>
    <row r="13744" spans="1:7" x14ac:dyDescent="0.25">
      <c r="A13744">
        <v>24513</v>
      </c>
      <c r="B13744" t="s">
        <v>12926</v>
      </c>
      <c r="C13744" t="s">
        <v>12749</v>
      </c>
      <c r="D13744">
        <v>6.8</v>
      </c>
      <c r="E13744" t="s">
        <v>21495</v>
      </c>
      <c r="F13744" t="s">
        <v>21494</v>
      </c>
      <c r="G13744" t="str">
        <f>CONCATENATE("(",A13744,",","'",B13744,"'",",","'",C13744,"'",",","'",D13744,"'",",","'",E13744,"'",",","'",F13744,"'",")",",")</f>
        <v>(24513,'Croy Blond','Belgian Strong Pale Ale','6.8','Year-round','f'),</v>
      </c>
    </row>
    <row r="13745" spans="1:7" x14ac:dyDescent="0.25">
      <c r="A13745">
        <v>25008</v>
      </c>
      <c r="B13745" t="s">
        <v>13564</v>
      </c>
      <c r="C13745" t="s">
        <v>12964</v>
      </c>
      <c r="D13745">
        <v>6.8</v>
      </c>
      <c r="E13745" t="s">
        <v>21495</v>
      </c>
      <c r="F13745" t="s">
        <v>21496</v>
      </c>
      <c r="G13745" t="str">
        <f>CONCATENATE("(",A13745,",","'",B13745,"'",",","'",C13745,"'",",","'",D13745,"'",",","'",E13745,"'",",","'",F13745,"'",")",",")</f>
        <v>(25008,'Bisschop Bier','Belgian Pale Ale','6.8','Year-round','t'),</v>
      </c>
    </row>
    <row r="13746" spans="1:7" x14ac:dyDescent="0.25">
      <c r="A13746">
        <v>25022</v>
      </c>
      <c r="B13746" t="s">
        <v>22442</v>
      </c>
      <c r="C13746" t="s">
        <v>7530</v>
      </c>
      <c r="D13746">
        <v>6.8</v>
      </c>
      <c r="E13746" t="s">
        <v>21493</v>
      </c>
      <c r="F13746" t="s">
        <v>21494</v>
      </c>
      <c r="G13746" t="str">
        <f>CONCATENATE("(",A13746,",","'",B13746,"'",",","'",C13746,"'",",","'",D13746,"'",",","'",E13746,"'",",","'",F13746,"'",")",",")</f>
        <v>(25022,'FDR''s ESB','Extra Special / Strong Bitter (ESB)','6.8','Rotating','f'),</v>
      </c>
    </row>
    <row r="13747" spans="1:7" x14ac:dyDescent="0.25">
      <c r="A13747">
        <v>26216</v>
      </c>
      <c r="B13747" t="s">
        <v>849</v>
      </c>
      <c r="C13747" t="s">
        <v>3012</v>
      </c>
      <c r="D13747">
        <v>6.8</v>
      </c>
      <c r="E13747" t="s">
        <v>21498</v>
      </c>
      <c r="F13747" t="s">
        <v>21496</v>
      </c>
      <c r="G13747" t="str">
        <f>CONCATENATE("(",A13747,",","'",B13747,"'",",","'",C13747,"'",",","'",D13747,"'",",","'",E13747,"'",",","'",F13747,"'",")",",")</f>
        <v>(26216,'Oktoberfest','Märzen / Oktoberfest','6.8','Fall','t'),</v>
      </c>
    </row>
    <row r="13748" spans="1:7" x14ac:dyDescent="0.25">
      <c r="A13748">
        <v>26353</v>
      </c>
      <c r="B13748" t="s">
        <v>809</v>
      </c>
      <c r="C13748" t="s">
        <v>708</v>
      </c>
      <c r="D13748">
        <v>6.8</v>
      </c>
      <c r="E13748" t="s">
        <v>534</v>
      </c>
      <c r="F13748" t="s">
        <v>21496</v>
      </c>
      <c r="G13748" t="str">
        <f>CONCATENATE("(",A13748,",","'",B13748,"'",",","'",C13748,"'",",","'",D13748,"'",",","'",E13748,"'",",","'",F13748,"'",")",",")</f>
        <v>(26353,'Estrella De Navidad 2004','Vienna Lager','6.8','Winter','t'),</v>
      </c>
    </row>
    <row r="13749" spans="1:7" x14ac:dyDescent="0.25">
      <c r="A13749">
        <v>26467</v>
      </c>
      <c r="B13749" t="s">
        <v>12912</v>
      </c>
      <c r="C13749" t="s">
        <v>12749</v>
      </c>
      <c r="D13749">
        <v>6.8</v>
      </c>
      <c r="E13749" t="s">
        <v>21497</v>
      </c>
      <c r="F13749" t="s">
        <v>21496</v>
      </c>
      <c r="G13749" t="str">
        <f>CONCATENATE("(",A13749,",","'",B13749,"'",",","'",C13749,"'",",","'",D13749,"'",",","'",E13749,"'",",","'",F13749,"'",")",",")</f>
        <v>(26467,'Harten Troef','Belgian Strong Pale Ale','6.8','Limited (brewed once)','t'),</v>
      </c>
    </row>
    <row r="13750" spans="1:7" x14ac:dyDescent="0.25">
      <c r="A13750">
        <v>26715</v>
      </c>
      <c r="B13750" t="s">
        <v>18522</v>
      </c>
      <c r="C13750" t="s">
        <v>18432</v>
      </c>
      <c r="D13750">
        <v>6.8</v>
      </c>
      <c r="E13750" t="s">
        <v>21495</v>
      </c>
      <c r="F13750" t="s">
        <v>21494</v>
      </c>
      <c r="G13750" t="str">
        <f>CONCATENATE("(",A13750,",","'",B13750,"'",",","'",C13750,"'",",","'",D13750,"'",",","'",E13750,"'",",","'",F13750,"'",")",",")</f>
        <v>(26715,'Double IPA','American Double / Imperial IPA','6.8','Year-round','f'),</v>
      </c>
    </row>
    <row r="13751" spans="1:7" x14ac:dyDescent="0.25">
      <c r="A13751">
        <v>26930</v>
      </c>
      <c r="B13751" t="s">
        <v>17893</v>
      </c>
      <c r="C13751" t="s">
        <v>17158</v>
      </c>
      <c r="D13751">
        <v>6.8</v>
      </c>
      <c r="E13751" t="s">
        <v>21498</v>
      </c>
      <c r="F13751" t="s">
        <v>21494</v>
      </c>
      <c r="G13751" t="str">
        <f>CONCATENATE("(",A13751,",","'",B13751,"'",",","'",C13751,"'",",","'",D13751,"'",",","'",E13751,"'",",","'",F13751,"'",")",",")</f>
        <v>(26930,'Late Harvest IPA','American IPA','6.8','Fall','f'),</v>
      </c>
    </row>
    <row r="13752" spans="1:7" x14ac:dyDescent="0.25">
      <c r="A13752">
        <v>26951</v>
      </c>
      <c r="B13752" t="s">
        <v>15815</v>
      </c>
      <c r="C13752" t="s">
        <v>15644</v>
      </c>
      <c r="D13752">
        <v>6.8</v>
      </c>
      <c r="E13752" t="s">
        <v>21497</v>
      </c>
      <c r="F13752" t="s">
        <v>21496</v>
      </c>
      <c r="G13752" t="str">
        <f>CONCATENATE("(",A13752,",","'",B13752,"'",",","'",C13752,"'",",","'",D13752,"'",",","'",E13752,"'",",","'",F13752,"'",")",",")</f>
        <v>(26951,'White Christmas Double Wheat','American Pale Wheat Ale','6.8','Limited (brewed once)','t'),</v>
      </c>
    </row>
    <row r="13753" spans="1:7" x14ac:dyDescent="0.25">
      <c r="A13753">
        <v>27005</v>
      </c>
      <c r="B13753" t="s">
        <v>21396</v>
      </c>
      <c r="C13753" t="s">
        <v>21310</v>
      </c>
      <c r="D13753">
        <v>6.8</v>
      </c>
      <c r="E13753" t="s">
        <v>21493</v>
      </c>
      <c r="F13753" t="s">
        <v>21494</v>
      </c>
      <c r="G13753" t="str">
        <f>CONCATENATE("(",A13753,",","'",B13753,"'",",","'",C13753,"'",",","'",D13753,"'",",","'",E13753,"'",",","'",F13753,"'",")",",")</f>
        <v>(27005,'Detroit Beer Co. The Detroit Dwarf','Altbier','6.8','Rotating','f'),</v>
      </c>
    </row>
    <row r="13754" spans="1:7" x14ac:dyDescent="0.25">
      <c r="A13754">
        <v>27638</v>
      </c>
      <c r="B13754" t="s">
        <v>13544</v>
      </c>
      <c r="C13754" t="s">
        <v>12964</v>
      </c>
      <c r="D13754">
        <v>6.8</v>
      </c>
      <c r="E13754" t="s">
        <v>534</v>
      </c>
      <c r="F13754" t="s">
        <v>21496</v>
      </c>
      <c r="G13754" t="str">
        <f>CONCATENATE("(",A13754,",","'",B13754,"'",",","'",C13754,"'",",","'",D13754,"'",",","'",E13754,"'",",","'",F13754,"'",")",",")</f>
        <v>(27638,'Jean-Baptiste','Belgian Pale Ale','6.8','Winter','t'),</v>
      </c>
    </row>
    <row r="13755" spans="1:7" x14ac:dyDescent="0.25">
      <c r="A13755">
        <v>28726</v>
      </c>
      <c r="B13755" t="s">
        <v>9729</v>
      </c>
      <c r="C13755" t="s">
        <v>17158</v>
      </c>
      <c r="D13755">
        <v>6.8</v>
      </c>
      <c r="E13755" t="s">
        <v>21495</v>
      </c>
      <c r="F13755" t="s">
        <v>21494</v>
      </c>
      <c r="G13755" t="str">
        <f>CONCATENATE("(",A13755,",","'",B13755,"'",",","'",C13755,"'",",","'",D13755,"'",",","'",E13755,"'",",","'",F13755,"'",")",",")</f>
        <v>(28726,'IPA','American IPA','6.8','Year-round','f'),</v>
      </c>
    </row>
    <row r="13756" spans="1:7" x14ac:dyDescent="0.25">
      <c r="A13756">
        <v>28739</v>
      </c>
      <c r="B13756" t="s">
        <v>14509</v>
      </c>
      <c r="C13756" t="s">
        <v>14331</v>
      </c>
      <c r="D13756">
        <v>6.8</v>
      </c>
      <c r="E13756" t="s">
        <v>21493</v>
      </c>
      <c r="F13756" t="s">
        <v>21496</v>
      </c>
      <c r="G13756" t="str">
        <f>CONCATENATE("(",A13756,",","'",B13756,"'",",","'",C13756,"'",",","'",D13756,"'",",","'",E13756,"'",",","'",F13756,"'",")",",")</f>
        <v>(28739,'Big Fish - Strong American Pale Ale','American Strong Ale','6.8','Rotating','t'),</v>
      </c>
    </row>
    <row r="13757" spans="1:7" x14ac:dyDescent="0.25">
      <c r="A13757">
        <v>29128</v>
      </c>
      <c r="B13757" t="s">
        <v>17868</v>
      </c>
      <c r="C13757" t="s">
        <v>17158</v>
      </c>
      <c r="D13757">
        <v>6.8</v>
      </c>
      <c r="E13757" t="s">
        <v>21495</v>
      </c>
      <c r="F13757" t="s">
        <v>21494</v>
      </c>
      <c r="G13757" t="str">
        <f>CONCATENATE("(",A13757,",","'",B13757,"'",",","'",C13757,"'",",","'",D13757,"'",",","'",E13757,"'",",","'",F13757,"'",")",",")</f>
        <v>(29128,'Hardway IPA','American IPA','6.8','Year-round','f'),</v>
      </c>
    </row>
    <row r="13758" spans="1:7" x14ac:dyDescent="0.25">
      <c r="A13758">
        <v>29688</v>
      </c>
      <c r="B13758" t="s">
        <v>17861</v>
      </c>
      <c r="C13758" t="s">
        <v>17158</v>
      </c>
      <c r="D13758">
        <v>6.8</v>
      </c>
      <c r="E13758" t="s">
        <v>21493</v>
      </c>
      <c r="F13758" t="s">
        <v>21494</v>
      </c>
      <c r="G13758" t="str">
        <f>CONCATENATE("(",A13758,",","'",B13758,"'",",","'",C13758,"'",",","'",D13758,"'",",","'",E13758,"'",",","'",F13758,"'",")",",")</f>
        <v>(29688,'Cascade Single Hop IPA','American IPA','6.8','Rotating','f'),</v>
      </c>
    </row>
    <row r="13759" spans="1:7" x14ac:dyDescent="0.25">
      <c r="A13759">
        <v>30105</v>
      </c>
      <c r="B13759" t="s">
        <v>9799</v>
      </c>
      <c r="C13759" t="s">
        <v>9709</v>
      </c>
      <c r="D13759">
        <v>6.8</v>
      </c>
      <c r="E13759" t="s">
        <v>21495</v>
      </c>
      <c r="F13759" t="s">
        <v>21494</v>
      </c>
      <c r="G13759" t="str">
        <f>CONCATENATE("(",A13759,",","'",B13759,"'",",","'",C13759,"'",",","'",D13759,"'",",","'",E13759,"'",",","'",F13759,"'",")",",")</f>
        <v>(30105,'Chimera India Pale Ale','English India Pale Ale (IPA)','6.8','Year-round','f'),</v>
      </c>
    </row>
    <row r="13760" spans="1:7" x14ac:dyDescent="0.25">
      <c r="A13760">
        <v>30444</v>
      </c>
      <c r="B13760" t="s">
        <v>20946</v>
      </c>
      <c r="C13760" t="s">
        <v>20816</v>
      </c>
      <c r="D13760">
        <v>6.8</v>
      </c>
      <c r="E13760" t="s">
        <v>21497</v>
      </c>
      <c r="F13760" t="s">
        <v>21496</v>
      </c>
      <c r="G13760" t="str">
        <f>CONCATENATE("(",A13760,",","'",B13760,"'",",","'",C13760,"'",",","'",D13760,"'",",","'",E13760,"'",",","'",F13760,"'",")",",")</f>
        <v>(30444,'Chester County Lightning','American Adjunct Lager','6.8','Limited (brewed once)','t'),</v>
      </c>
    </row>
    <row r="13761" spans="1:7" x14ac:dyDescent="0.25">
      <c r="A13761">
        <v>30767</v>
      </c>
      <c r="B13761" t="s">
        <v>21386</v>
      </c>
      <c r="C13761" t="s">
        <v>21310</v>
      </c>
      <c r="D13761">
        <v>6.8</v>
      </c>
      <c r="E13761" t="s">
        <v>21493</v>
      </c>
      <c r="F13761" t="s">
        <v>21494</v>
      </c>
      <c r="G13761" t="str">
        <f>CONCATENATE("(",A13761,",","'",B13761,"'",",","'",C13761,"'",",","'",D13761,"'",",","'",E13761,"'",",","'",F13761,"'",")",",")</f>
        <v>(30767,'Maniac Alt','Altbier','6.8','Rotating','f'),</v>
      </c>
    </row>
    <row r="13762" spans="1:7" x14ac:dyDescent="0.25">
      <c r="A13762">
        <v>30802</v>
      </c>
      <c r="B13762" t="s">
        <v>14797</v>
      </c>
      <c r="C13762" t="s">
        <v>14575</v>
      </c>
      <c r="D13762">
        <v>6.8</v>
      </c>
      <c r="E13762" t="s">
        <v>21493</v>
      </c>
      <c r="F13762" t="s">
        <v>21494</v>
      </c>
      <c r="G13762" t="str">
        <f>CONCATENATE("(",A13762,",","'",B13762,"'",",","'",C13762,"'",",","'",D13762,"'",",","'",E13762,"'",",","'",F13762,"'",")",",")</f>
        <v>(30802,'Black Bart','American Stout','6.8','Rotating','f'),</v>
      </c>
    </row>
    <row r="13763" spans="1:7" x14ac:dyDescent="0.25">
      <c r="A13763">
        <v>30852</v>
      </c>
      <c r="B13763" t="s">
        <v>4015</v>
      </c>
      <c r="C13763" t="s">
        <v>3917</v>
      </c>
      <c r="D13763">
        <v>6.8</v>
      </c>
      <c r="E13763" t="s">
        <v>5377</v>
      </c>
      <c r="F13763" t="s">
        <v>21496</v>
      </c>
      <c r="G13763" t="str">
        <f>CONCATENATE("(",A13763,",","'",B13763,"'",",","'",C13763,"'",",","'",D13763,"'",",","'",E13763,"'",",","'",F13763,"'",")",",")</f>
        <v>(30852,'Harbinger Maibock','Maibock / Helles Bock','6.8','Spring','t'),</v>
      </c>
    </row>
    <row r="13764" spans="1:7" x14ac:dyDescent="0.25">
      <c r="A13764">
        <v>31633</v>
      </c>
      <c r="B13764" t="s">
        <v>19660</v>
      </c>
      <c r="C13764" t="s">
        <v>14675</v>
      </c>
      <c r="D13764">
        <v>6.8</v>
      </c>
      <c r="E13764" t="s">
        <v>21493</v>
      </c>
      <c r="F13764" t="s">
        <v>21496</v>
      </c>
      <c r="G13764" t="str">
        <f>CONCATENATE("(",A13764,",","'",B13764,"'",",","'",C13764,"'",",","'",D13764,"'",",","'",E13764,"'",",","'",F13764,"'",")",",")</f>
        <v>(31633,'Willimantic Downtown Willi IDA','American Black Ale','6.8','Rotating','t'),</v>
      </c>
    </row>
    <row r="13765" spans="1:7" x14ac:dyDescent="0.25">
      <c r="A13765">
        <v>31634</v>
      </c>
      <c r="B13765" t="s">
        <v>17839</v>
      </c>
      <c r="C13765" t="s">
        <v>17158</v>
      </c>
      <c r="D13765">
        <v>6.8</v>
      </c>
      <c r="E13765" t="s">
        <v>21493</v>
      </c>
      <c r="F13765" t="s">
        <v>21496</v>
      </c>
      <c r="G13765" t="str">
        <f>CONCATENATE("(",A13765,",","'",B13765,"'",",","'",C13765,"'",",","'",D13765,"'",",","'",E13765,"'",",","'",F13765,"'",")",",")</f>
        <v>(31634,'Willimantic Millennium IPA','American IPA','6.8','Rotating','t'),</v>
      </c>
    </row>
    <row r="13766" spans="1:7" x14ac:dyDescent="0.25">
      <c r="A13766">
        <v>33930</v>
      </c>
      <c r="B13766" t="s">
        <v>17806</v>
      </c>
      <c r="C13766" t="s">
        <v>17158</v>
      </c>
      <c r="D13766">
        <v>6.8</v>
      </c>
      <c r="E13766" t="s">
        <v>21493</v>
      </c>
      <c r="F13766" t="s">
        <v>21494</v>
      </c>
      <c r="G13766" t="str">
        <f>CONCATENATE("(",A13766,",","'",B13766,"'",",","'",C13766,"'",",","'",D13766,"'",",","'",E13766,"'",",","'",F13766,"'",")",",")</f>
        <v>(33930,'Centennial Single Hop IPA','American IPA','6.8','Rotating','f'),</v>
      </c>
    </row>
    <row r="13767" spans="1:7" x14ac:dyDescent="0.25">
      <c r="A13767">
        <v>34047</v>
      </c>
      <c r="B13767" t="s">
        <v>13503</v>
      </c>
      <c r="C13767" t="s">
        <v>12964</v>
      </c>
      <c r="D13767">
        <v>6.8</v>
      </c>
      <c r="E13767" t="s">
        <v>21495</v>
      </c>
      <c r="F13767" t="s">
        <v>21494</v>
      </c>
      <c r="G13767" t="str">
        <f>CONCATENATE("(",A13767,",","'",B13767,"'",",","'",C13767,"'",",","'",D13767,"'",",","'",E13767,"'",",","'",F13767,"'",")",",")</f>
        <v>(34047,'Jopen Hoppenbier','Belgian Pale Ale','6.8','Year-round','f'),</v>
      </c>
    </row>
    <row r="13768" spans="1:7" x14ac:dyDescent="0.25">
      <c r="A13768">
        <v>34968</v>
      </c>
      <c r="B13768" t="s">
        <v>17799</v>
      </c>
      <c r="C13768" t="s">
        <v>17158</v>
      </c>
      <c r="D13768">
        <v>6.8</v>
      </c>
      <c r="E13768" t="s">
        <v>21495</v>
      </c>
      <c r="F13768" t="s">
        <v>21494</v>
      </c>
      <c r="G13768" t="str">
        <f>CONCATENATE("(",A13768,",","'",B13768,"'",",","'",C13768,"'",",","'",D13768,"'",",","'",E13768,"'",",","'",F13768,"'",")",",")</f>
        <v>(34968,'Snapperhead IPA','American IPA','6.8','Year-round','f'),</v>
      </c>
    </row>
    <row r="13769" spans="1:7" x14ac:dyDescent="0.25">
      <c r="A13769">
        <v>36421</v>
      </c>
      <c r="B13769" t="s">
        <v>12326</v>
      </c>
      <c r="C13769" t="s">
        <v>12326</v>
      </c>
      <c r="D13769">
        <v>6.8</v>
      </c>
      <c r="E13769" t="s">
        <v>21493</v>
      </c>
      <c r="F13769" t="s">
        <v>21496</v>
      </c>
      <c r="G13769" t="str">
        <f>CONCATENATE("(",A13769,",","'",B13769,"'",",","'",C13769,"'",",","'",D13769,"'",",","'",E13769,"'",",","'",F13769,"'",")",",")</f>
        <v>(36421,'Bock','Bock','6.8','Rotating','t'),</v>
      </c>
    </row>
    <row r="13770" spans="1:7" x14ac:dyDescent="0.25">
      <c r="A13770">
        <v>36434</v>
      </c>
      <c r="B13770" t="s">
        <v>15296</v>
      </c>
      <c r="C13770" t="s">
        <v>14993</v>
      </c>
      <c r="D13770">
        <v>6.8</v>
      </c>
      <c r="E13770" t="s">
        <v>21497</v>
      </c>
      <c r="F13770" t="s">
        <v>21496</v>
      </c>
      <c r="G13770" t="str">
        <f>CONCATENATE("(",A13770,",","'",B13770,"'",",","'",C13770,"'",",","'",D13770,"'",",","'",E13770,"'",",","'",F13770,"'",")",",")</f>
        <v>(36434,'Svarte Kungen','American Porter','6.8','Limited (brewed once)','t'),</v>
      </c>
    </row>
    <row r="13771" spans="1:7" x14ac:dyDescent="0.25">
      <c r="A13771">
        <v>36443</v>
      </c>
      <c r="B13771" t="s">
        <v>654</v>
      </c>
      <c r="C13771" t="s">
        <v>616</v>
      </c>
      <c r="D13771">
        <v>6.8</v>
      </c>
      <c r="E13771" t="s">
        <v>5377</v>
      </c>
      <c r="F13771" t="s">
        <v>21494</v>
      </c>
      <c r="G13771" t="str">
        <f>CONCATENATE("(",A13771,",","'",B13771,"'",",","'",C13771,"'",",","'",D13771,"'",",","'",E13771,"'",",","'",F13771,"'",")",",")</f>
        <v>(36443,'Weizen-Bock','Weizenbock','6.8','Spring','f'),</v>
      </c>
    </row>
    <row r="13772" spans="1:7" x14ac:dyDescent="0.25">
      <c r="A13772">
        <v>36468</v>
      </c>
      <c r="B13772" t="s">
        <v>9780</v>
      </c>
      <c r="C13772" t="s">
        <v>9709</v>
      </c>
      <c r="D13772">
        <v>6.8</v>
      </c>
      <c r="E13772" t="s">
        <v>21493</v>
      </c>
      <c r="F13772" t="s">
        <v>21494</v>
      </c>
      <c r="G13772" t="str">
        <f>CONCATENATE("(",A13772,",","'",B13772,"'",",","'",C13772,"'",",","'",D13772,"'",",","'",E13772,"'",",","'",F13772,"'",")",",")</f>
        <v>(36468,'Cold Hop British-Style Ale','English India Pale Ale (IPA)','6.8','Rotating','f'),</v>
      </c>
    </row>
    <row r="13773" spans="1:7" x14ac:dyDescent="0.25">
      <c r="A13773">
        <v>36477</v>
      </c>
      <c r="B13773" t="s">
        <v>9724</v>
      </c>
      <c r="C13773" t="s">
        <v>9709</v>
      </c>
      <c r="D13773">
        <v>6.8</v>
      </c>
      <c r="E13773" t="s">
        <v>21493</v>
      </c>
      <c r="F13773" t="s">
        <v>21494</v>
      </c>
      <c r="G13773" t="str">
        <f>CONCATENATE("(",A13773,",","'",B13773,"'",",","'",C13773,"'",",","'",D13773,"'",",","'",E13773,"'",",","'",F13773,"'",")",",")</f>
        <v>(36477,'English IPA','English India Pale Ale (IPA)','6.8','Rotating','f'),</v>
      </c>
    </row>
    <row r="13774" spans="1:7" x14ac:dyDescent="0.25">
      <c r="A13774">
        <v>36637</v>
      </c>
      <c r="B13774" t="s">
        <v>4000</v>
      </c>
      <c r="C13774" t="s">
        <v>3917</v>
      </c>
      <c r="D13774">
        <v>6.8</v>
      </c>
      <c r="E13774" t="s">
        <v>21493</v>
      </c>
      <c r="F13774" t="s">
        <v>21496</v>
      </c>
      <c r="G13774" t="str">
        <f>CONCATENATE("(",A13774,",","'",B13774,"'",",","'",C13774,"'",",","'",D13774,"'",",","'",E13774,"'",",","'",F13774,"'",")",",")</f>
        <v>(36637,'Purple Maibock','Maibock / Helles Bock','6.8','Rotating','t'),</v>
      </c>
    </row>
    <row r="13775" spans="1:7" x14ac:dyDescent="0.25">
      <c r="A13775">
        <v>36958</v>
      </c>
      <c r="B13775" t="s">
        <v>3996</v>
      </c>
      <c r="C13775" t="s">
        <v>3917</v>
      </c>
      <c r="D13775">
        <v>6.8</v>
      </c>
      <c r="E13775" t="s">
        <v>5377</v>
      </c>
      <c r="F13775" t="s">
        <v>21496</v>
      </c>
      <c r="G13775" t="str">
        <f>CONCATENATE("(",A13775,",","'",B13775,"'",",","'",C13775,"'",",","'",D13775,"'",",","'",E13775,"'",",","'",F13775,"'",")",",")</f>
        <v>(36958,'Ringneck Mind Block Maibock','Maibock / Helles Bock','6.8','Spring','t'),</v>
      </c>
    </row>
    <row r="13776" spans="1:7" x14ac:dyDescent="0.25">
      <c r="A13776">
        <v>37034</v>
      </c>
      <c r="B13776" t="s">
        <v>16552</v>
      </c>
      <c r="C13776" t="s">
        <v>16124</v>
      </c>
      <c r="D13776">
        <v>6.8</v>
      </c>
      <c r="E13776" t="s">
        <v>21495</v>
      </c>
      <c r="F13776" t="s">
        <v>21494</v>
      </c>
      <c r="G13776" t="str">
        <f>CONCATENATE("(",A13776,",","'",B13776,"'",",","'",C13776,"'",",","'",D13776,"'",",","'",E13776,"'",",","'",F13776,"'",")",",")</f>
        <v>(37034,'Basement Batch','American Pale Ale (APA)','6.8','Year-round','f'),</v>
      </c>
    </row>
    <row r="13777" spans="1:7" x14ac:dyDescent="0.25">
      <c r="A13777">
        <v>37051</v>
      </c>
      <c r="B13777" t="s">
        <v>13480</v>
      </c>
      <c r="C13777" t="s">
        <v>12964</v>
      </c>
      <c r="D13777">
        <v>6.8</v>
      </c>
      <c r="E13777" t="s">
        <v>21493</v>
      </c>
      <c r="F13777" t="s">
        <v>21494</v>
      </c>
      <c r="G13777" t="str">
        <f>CONCATENATE("(",A13777,",","'",B13777,"'",",","'",C13777,"'",",","'",D13777,"'",",","'",E13777,"'",",","'",F13777,"'",")",",")</f>
        <v>(37051,'Melissa','Belgian Pale Ale','6.8','Rotating','f'),</v>
      </c>
    </row>
    <row r="13778" spans="1:7" x14ac:dyDescent="0.25">
      <c r="A13778">
        <v>37507</v>
      </c>
      <c r="B13778" t="s">
        <v>1215</v>
      </c>
      <c r="C13778" t="s">
        <v>1165</v>
      </c>
      <c r="D13778">
        <v>6.8</v>
      </c>
      <c r="E13778" t="s">
        <v>534</v>
      </c>
      <c r="F13778" t="s">
        <v>21494</v>
      </c>
      <c r="G13778" t="str">
        <f>CONCATENATE("(",A13778,",","'",B13778,"'",",","'",C13778,"'",",","'",D13778,"'",",","'",E13778,"'",",","'",F13778,"'",")",",")</f>
        <v>(37507,'Smokestack Heritage Porter','Smoked Beer','6.8','Winter','f'),</v>
      </c>
    </row>
    <row r="13779" spans="1:7" x14ac:dyDescent="0.25">
      <c r="A13779">
        <v>37687</v>
      </c>
      <c r="B13779" t="s">
        <v>22875</v>
      </c>
      <c r="C13779" t="s">
        <v>5237</v>
      </c>
      <c r="D13779">
        <v>6.8</v>
      </c>
      <c r="E13779" t="s">
        <v>21497</v>
      </c>
      <c r="F13779" t="s">
        <v>21496</v>
      </c>
      <c r="G13779" t="str">
        <f>CONCATENATE("(",A13779,",","'",B13779,"'",",","'",C13779,"'",",","'",D13779,"'",",","'",E13779,"'",",","'",F13779,"'",")",",")</f>
        <v>(37687,'Chalky''s Bite','Herbed / Spiced Beer','6.8','Limited (brewed once)','t'),</v>
      </c>
    </row>
    <row r="13780" spans="1:7" x14ac:dyDescent="0.25">
      <c r="A13780">
        <v>38472</v>
      </c>
      <c r="B13780" t="s">
        <v>17757</v>
      </c>
      <c r="C13780" t="s">
        <v>17158</v>
      </c>
      <c r="D13780">
        <v>6.8</v>
      </c>
      <c r="E13780" t="s">
        <v>21495</v>
      </c>
      <c r="F13780" t="s">
        <v>21494</v>
      </c>
      <c r="G13780" t="str">
        <f>CONCATENATE("(",A13780,",","'",B13780,"'",",","'",C13780,"'",",","'",D13780,"'",",","'",E13780,"'",",","'",F13780,"'",")",",")</f>
        <v>(38472,'Empire India Pale Ale','American IPA','6.8','Year-round','f'),</v>
      </c>
    </row>
    <row r="13781" spans="1:7" x14ac:dyDescent="0.25">
      <c r="A13781">
        <v>38677</v>
      </c>
      <c r="B13781" t="s">
        <v>1339</v>
      </c>
      <c r="C13781" t="s">
        <v>1265</v>
      </c>
      <c r="D13781">
        <v>6.8</v>
      </c>
      <c r="E13781" t="s">
        <v>21495</v>
      </c>
      <c r="F13781" t="s">
        <v>21496</v>
      </c>
      <c r="G13781" t="str">
        <f>CONCATENATE("(",A13781,",","'",B13781,"'",",","'",C13781,"'",",","'",D13781,"'",",","'",E13781,"'",",","'",F13781,"'",")",",")</f>
        <v>(38677,'S. McTaggert Scottish Ale','Scottish Ale','6.8','Year-round','t'),</v>
      </c>
    </row>
    <row r="13782" spans="1:7" x14ac:dyDescent="0.25">
      <c r="A13782">
        <v>39433</v>
      </c>
      <c r="B13782" t="s">
        <v>691</v>
      </c>
      <c r="C13782" t="s">
        <v>3917</v>
      </c>
      <c r="D13782">
        <v>6.8</v>
      </c>
      <c r="E13782" t="s">
        <v>21493</v>
      </c>
      <c r="F13782" t="s">
        <v>21494</v>
      </c>
      <c r="G13782" t="str">
        <f>CONCATENATE("(",A13782,",","'",B13782,"'",",","'",C13782,"'",",","'",D13782,"'",",","'",E13782,"'",",","'",F13782,"'",")",",")</f>
        <v>(39433,'Maibock','Maibock / Helles Bock','6.8','Rotating','f'),</v>
      </c>
    </row>
    <row r="13783" spans="1:7" x14ac:dyDescent="0.25">
      <c r="A13783">
        <v>39652</v>
      </c>
      <c r="B13783" t="s">
        <v>12419</v>
      </c>
      <c r="C13783" t="s">
        <v>12326</v>
      </c>
      <c r="D13783">
        <v>6.8</v>
      </c>
      <c r="E13783" t="s">
        <v>534</v>
      </c>
      <c r="F13783" t="s">
        <v>21494</v>
      </c>
      <c r="G13783" t="str">
        <f>CONCATENATE("(",A13783,",","'",B13783,"'",",","'",C13783,"'",",","'",D13783,"'",",","'",E13783,"'",",","'",F13783,"'",")",",")</f>
        <v>(39652,'Hallerndorfer Bockbier','Bock','6.8','Winter','f'),</v>
      </c>
    </row>
    <row r="13784" spans="1:7" x14ac:dyDescent="0.25">
      <c r="A13784">
        <v>39893</v>
      </c>
      <c r="B13784" t="s">
        <v>18339</v>
      </c>
      <c r="C13784" t="s">
        <v>18177</v>
      </c>
      <c r="D13784">
        <v>6.8</v>
      </c>
      <c r="E13784" t="s">
        <v>21493</v>
      </c>
      <c r="F13784" t="s">
        <v>21494</v>
      </c>
      <c r="G13784" t="str">
        <f>CONCATENATE("(",A13784,",","'",B13784,"'",",","'",C13784,"'",",","'",D13784,"'",",","'",E13784,"'",",","'",F13784,"'",")",",")</f>
        <v>(39893,'Pisgah Valdez','American Double / Imperial Stout','6.8','Rotating','f'),</v>
      </c>
    </row>
    <row r="13785" spans="1:7" x14ac:dyDescent="0.25">
      <c r="A13785">
        <v>40221</v>
      </c>
      <c r="B13785" t="s">
        <v>11246</v>
      </c>
      <c r="C13785" t="s">
        <v>11220</v>
      </c>
      <c r="D13785">
        <v>6.8</v>
      </c>
      <c r="E13785" t="s">
        <v>21493</v>
      </c>
      <c r="F13785" t="s">
        <v>21494</v>
      </c>
      <c r="G13785" t="str">
        <f>CONCATENATE("(",A13785,",","'",B13785,"'",",","'",C13785,"'",",","'",D13785,"'",",","'",E13785,"'",",","'",F13785,"'",")",",")</f>
        <v>(40221,'Belgian Dubbel','Dubbel','6.8','Rotating','f'),</v>
      </c>
    </row>
    <row r="13786" spans="1:7" x14ac:dyDescent="0.25">
      <c r="A13786">
        <v>40396</v>
      </c>
      <c r="B13786" t="s">
        <v>650</v>
      </c>
      <c r="C13786" t="s">
        <v>616</v>
      </c>
      <c r="D13786">
        <v>6.8</v>
      </c>
      <c r="E13786" t="s">
        <v>534</v>
      </c>
      <c r="F13786" t="s">
        <v>21496</v>
      </c>
      <c r="G13786" t="str">
        <f>CONCATENATE("(",A13786,",","'",B13786,"'",",","'",C13786,"'",",","'",D13786,"'",",","'",E13786,"'",",","'",F13786,"'",")",",")</f>
        <v>(40396,'Fürst Wallerstein Weisser-Bok','Weizenbock','6.8','Winter','t'),</v>
      </c>
    </row>
    <row r="13787" spans="1:7" x14ac:dyDescent="0.25">
      <c r="A13787">
        <v>40550</v>
      </c>
      <c r="B13787" t="s">
        <v>22951</v>
      </c>
      <c r="C13787" t="s">
        <v>390</v>
      </c>
      <c r="D13787">
        <v>6.8</v>
      </c>
      <c r="E13787" t="s">
        <v>534</v>
      </c>
      <c r="F13787" t="s">
        <v>21496</v>
      </c>
      <c r="G13787" t="str">
        <f>CONCATENATE("(",A13787,",","'",B13787,"'",",","'",C13787,"'",",","'",D13787,"'",",","'",E13787,"'",",","'",F13787,"'",")",",")</f>
        <v>(40550,'Oak Aged Wizard''s Winter Ale','Winter Warmer','6.8','Winter','t'),</v>
      </c>
    </row>
    <row r="13788" spans="1:7" x14ac:dyDescent="0.25">
      <c r="A13788">
        <v>40562</v>
      </c>
      <c r="B13788" t="s">
        <v>12413</v>
      </c>
      <c r="C13788" t="s">
        <v>12326</v>
      </c>
      <c r="D13788">
        <v>6.8</v>
      </c>
      <c r="E13788" t="s">
        <v>534</v>
      </c>
      <c r="F13788" t="s">
        <v>21496</v>
      </c>
      <c r="G13788" t="str">
        <f>CONCATENATE("(",A13788,",","'",B13788,"'",",","'",C13788,"'",",","'",D13788,"'",",","'",E13788,"'",",","'",F13788,"'",")",",")</f>
        <v>(40562,'Mill Street Winter Bock','Bock','6.8','Winter','t'),</v>
      </c>
    </row>
    <row r="13789" spans="1:7" x14ac:dyDescent="0.25">
      <c r="A13789">
        <v>41328</v>
      </c>
      <c r="B13789" t="s">
        <v>1459</v>
      </c>
      <c r="C13789" t="s">
        <v>1446</v>
      </c>
      <c r="D13789">
        <v>6.8</v>
      </c>
      <c r="E13789" t="s">
        <v>21493</v>
      </c>
      <c r="F13789" t="s">
        <v>21494</v>
      </c>
      <c r="G13789" t="str">
        <f>CONCATENATE("(",A13789,",","'",B13789,"'",",","'",C13789,"'",",","'",D13789,"'",",","'",E13789,"'",",","'",F13789,"'",")",",")</f>
        <v>(41328,'Wee Heavy','Scotch Ale / Wee Heavy','6.8','Rotating','f'),</v>
      </c>
    </row>
    <row r="13790" spans="1:7" x14ac:dyDescent="0.25">
      <c r="A13790">
        <v>41458</v>
      </c>
      <c r="B13790" t="s">
        <v>12409</v>
      </c>
      <c r="C13790" t="s">
        <v>12326</v>
      </c>
      <c r="D13790">
        <v>6.8</v>
      </c>
      <c r="E13790" t="s">
        <v>534</v>
      </c>
      <c r="F13790" t="s">
        <v>21496</v>
      </c>
      <c r="G13790" t="str">
        <f>CONCATENATE("(",A13790,",","'",B13790,"'",",","'",C13790,"'",",","'",D13790,"'",",","'",E13790,"'",",","'",F13790,"'",")",",")</f>
        <v>(41458,'Wisby Vinterbock','Bock','6.8','Winter','t'),</v>
      </c>
    </row>
    <row r="13791" spans="1:7" x14ac:dyDescent="0.25">
      <c r="A13791">
        <v>41521</v>
      </c>
      <c r="B13791" t="s">
        <v>1694</v>
      </c>
      <c r="C13791" t="s">
        <v>1623</v>
      </c>
      <c r="D13791">
        <v>6.8</v>
      </c>
      <c r="E13791" t="s">
        <v>5377</v>
      </c>
      <c r="F13791" t="s">
        <v>21496</v>
      </c>
      <c r="G13791" t="str">
        <f>CONCATENATE("(",A13791,",","'",B13791,"'",",","'",C13791,"'",",","'",D13791,"'",",","'",E13791,"'",",","'",F13791,"'",")",",")</f>
        <v>(41521,'Stallhagen Påsköl','Schwarzbier','6.8','Spring','t'),</v>
      </c>
    </row>
    <row r="13792" spans="1:7" x14ac:dyDescent="0.25">
      <c r="A13792">
        <v>41589</v>
      </c>
      <c r="B13792" t="s">
        <v>1459</v>
      </c>
      <c r="C13792" t="s">
        <v>1446</v>
      </c>
      <c r="D13792">
        <v>6.8</v>
      </c>
      <c r="E13792" t="s">
        <v>21493</v>
      </c>
      <c r="F13792" t="s">
        <v>21494</v>
      </c>
      <c r="G13792" t="str">
        <f>CONCATENATE("(",A13792,",","'",B13792,"'",",","'",C13792,"'",",","'",D13792,"'",",","'",E13792,"'",",","'",F13792,"'",")",",")</f>
        <v>(41589,'Wee Heavy','Scotch Ale / Wee Heavy','6.8','Rotating','f'),</v>
      </c>
    </row>
    <row r="13793" spans="1:7" x14ac:dyDescent="0.25">
      <c r="A13793">
        <v>41615</v>
      </c>
      <c r="B13793" t="s">
        <v>18698</v>
      </c>
      <c r="C13793" t="s">
        <v>18432</v>
      </c>
      <c r="D13793">
        <v>6.8</v>
      </c>
      <c r="E13793" t="s">
        <v>21493</v>
      </c>
      <c r="F13793" t="s">
        <v>21494</v>
      </c>
      <c r="G13793" t="str">
        <f>CONCATENATE("(",A13793,",","'",B13793,"'",",","'",C13793,"'",",","'",D13793,"'",",","'",E13793,"'",",","'",F13793,"'",")",",")</f>
        <v>(41615,'Mountain Goat Double India Pale Ale','American Double / Imperial IPA','6.8','Rotating','f'),</v>
      </c>
    </row>
    <row r="13794" spans="1:7" x14ac:dyDescent="0.25">
      <c r="A13794">
        <v>41784</v>
      </c>
      <c r="B13794" t="s">
        <v>17705</v>
      </c>
      <c r="C13794" t="s">
        <v>17158</v>
      </c>
      <c r="D13794">
        <v>6.8</v>
      </c>
      <c r="E13794" t="s">
        <v>21495</v>
      </c>
      <c r="F13794" t="s">
        <v>21494</v>
      </c>
      <c r="G13794" t="str">
        <f>CONCATENATE("(",A13794,",","'",B13794,"'",",","'",C13794,"'",",","'",D13794,"'",",","'",E13794,"'",",","'",F13794,"'",")",",")</f>
        <v>(41784,'Lake Placid India Pale Ale','American IPA','6.8','Year-round','f'),</v>
      </c>
    </row>
    <row r="13795" spans="1:7" x14ac:dyDescent="0.25">
      <c r="A13795">
        <v>42236</v>
      </c>
      <c r="B13795" t="s">
        <v>20296</v>
      </c>
      <c r="C13795" t="s">
        <v>20055</v>
      </c>
      <c r="D13795">
        <v>6.8</v>
      </c>
      <c r="E13795" t="s">
        <v>21495</v>
      </c>
      <c r="F13795" t="s">
        <v>21496</v>
      </c>
      <c r="G13795" t="str">
        <f>CONCATENATE("(",A13795,",","'",B13795,"'",",","'",C13795,"'",",","'",D13795,"'",",","'",E13795,"'",",","'",F13795,"'",")",",")</f>
        <v>(42236,'Super Bock Abadia Rubi','American Amber / Red Ale','6.8','Year-round','t'),</v>
      </c>
    </row>
    <row r="13796" spans="1:7" x14ac:dyDescent="0.25">
      <c r="A13796">
        <v>42324</v>
      </c>
      <c r="B13796" t="s">
        <v>8152</v>
      </c>
      <c r="C13796" t="s">
        <v>7983</v>
      </c>
      <c r="D13796">
        <v>6.8</v>
      </c>
      <c r="E13796" t="s">
        <v>21495</v>
      </c>
      <c r="F13796" t="s">
        <v>21494</v>
      </c>
      <c r="G13796" t="str">
        <f>CONCATENATE("(",A13796,",","'",B13796,"'",",","'",C13796,"'",",","'",D13796,"'",",","'",E13796,"'",",","'",F13796,"'",")",",")</f>
        <v>(42324,'Super Bock Abadia Gold','Euro Pale Lager','6.8','Year-round','f'),</v>
      </c>
    </row>
    <row r="13797" spans="1:7" x14ac:dyDescent="0.25">
      <c r="A13797">
        <v>42383</v>
      </c>
      <c r="B13797" t="s">
        <v>15241</v>
      </c>
      <c r="C13797" t="s">
        <v>14993</v>
      </c>
      <c r="D13797">
        <v>6.8</v>
      </c>
      <c r="E13797" t="s">
        <v>21493</v>
      </c>
      <c r="F13797" t="s">
        <v>21496</v>
      </c>
      <c r="G13797" t="str">
        <f>CONCATENATE("(",A13797,",","'",B13797,"'",",","'",C13797,"'",",","'",D13797,"'",",","'",E13797,"'",",","'",F13797,"'",")",",")</f>
        <v>(42383,'Triple Dark Porter','American Porter','6.8','Rotating','t'),</v>
      </c>
    </row>
    <row r="13798" spans="1:7" x14ac:dyDescent="0.25">
      <c r="A13798">
        <v>42426</v>
      </c>
      <c r="B13798" t="s">
        <v>5340</v>
      </c>
      <c r="C13798" t="s">
        <v>5237</v>
      </c>
      <c r="D13798">
        <v>6.8</v>
      </c>
      <c r="E13798" t="s">
        <v>21497</v>
      </c>
      <c r="F13798" t="s">
        <v>21496</v>
      </c>
      <c r="G13798" t="str">
        <f>CONCATENATE("(",A13798,",","'",B13798,"'",",","'",C13798,"'",",","'",D13798,"'",",","'",E13798,"'",",","'",F13798,"'",")",",")</f>
        <v>(42426,'Empire Aphrodisiac Ale','Herbed / Spiced Beer','6.8','Limited (brewed once)','t'),</v>
      </c>
    </row>
    <row r="13799" spans="1:7" x14ac:dyDescent="0.25">
      <c r="A13799">
        <v>42637</v>
      </c>
      <c r="B13799" t="s">
        <v>691</v>
      </c>
      <c r="C13799" t="s">
        <v>3917</v>
      </c>
      <c r="D13799">
        <v>6.8</v>
      </c>
      <c r="E13799" t="s">
        <v>21493</v>
      </c>
      <c r="F13799" t="s">
        <v>21494</v>
      </c>
      <c r="G13799" t="str">
        <f>CONCATENATE("(",A13799,",","'",B13799,"'",",","'",C13799,"'",",","'",D13799,"'",",","'",E13799,"'",",","'",F13799,"'",")",",")</f>
        <v>(42637,'Maibock','Maibock / Helles Bock','6.8','Rotating','f'),</v>
      </c>
    </row>
    <row r="13800" spans="1:7" x14ac:dyDescent="0.25">
      <c r="A13800">
        <v>42845</v>
      </c>
      <c r="B13800" t="s">
        <v>11637</v>
      </c>
      <c r="C13800" t="s">
        <v>12326</v>
      </c>
      <c r="D13800">
        <v>6.8</v>
      </c>
      <c r="E13800" t="s">
        <v>21497</v>
      </c>
      <c r="F13800" t="s">
        <v>21496</v>
      </c>
      <c r="G13800" t="str">
        <f>CONCATENATE("(",A13800,",","'",B13800,"'",",","'",C13800,"'",",","'",D13800,"'",",","'",E13800,"'",",","'",F13800,"'",")",",")</f>
        <v>(42845,'Chocolate Bock','Bock','6.8','Limited (brewed once)','t'),</v>
      </c>
    </row>
    <row r="13801" spans="1:7" x14ac:dyDescent="0.25">
      <c r="A13801">
        <v>42952</v>
      </c>
      <c r="B13801" t="s">
        <v>7447</v>
      </c>
      <c r="C13801" t="s">
        <v>7417</v>
      </c>
      <c r="D13801">
        <v>6.8</v>
      </c>
      <c r="E13801" t="s">
        <v>21497</v>
      </c>
      <c r="F13801" t="s">
        <v>21496</v>
      </c>
      <c r="G13801" t="str">
        <f>CONCATENATE("(",A13801,",","'",B13801,"'",",","'",C13801,"'",",","'",D13801,"'",",","'",E13801,"'",",","'",F13801,"'",")",",")</f>
        <v>(42952,'De Zuidentrein Kriek','Flanders Red Ale','6.8','Limited (brewed once)','t'),</v>
      </c>
    </row>
    <row r="13802" spans="1:7" x14ac:dyDescent="0.25">
      <c r="A13802">
        <v>43149</v>
      </c>
      <c r="B13802" t="s">
        <v>16034</v>
      </c>
      <c r="C13802" t="s">
        <v>15966</v>
      </c>
      <c r="D13802">
        <v>6.8</v>
      </c>
      <c r="E13802" t="s">
        <v>21495</v>
      </c>
      <c r="F13802" t="s">
        <v>21496</v>
      </c>
      <c r="G13802" t="str">
        <f>CONCATENATE("(",A13802,",","'",B13802,"'",",","'",C13802,"'",",","'",D13802,"'",",","'",E13802,"'",",","'",F13802,"'",")",",")</f>
        <v>(43149,'Coney Island Sword Swallower','American Pale Lager','6.8','Year-round','t'),</v>
      </c>
    </row>
    <row r="13803" spans="1:7" x14ac:dyDescent="0.25">
      <c r="A13803">
        <v>43624</v>
      </c>
      <c r="B13803" t="s">
        <v>3979</v>
      </c>
      <c r="C13803" t="s">
        <v>3917</v>
      </c>
      <c r="D13803">
        <v>6.8</v>
      </c>
      <c r="E13803" t="s">
        <v>5377</v>
      </c>
      <c r="F13803" t="s">
        <v>21494</v>
      </c>
      <c r="G13803" t="str">
        <f>CONCATENATE("(",A13803,",","'",B13803,"'",",","'",C13803,"'",",","'",D13803,"'",",","'",E13803,"'",",","'",F13803,"'",")",",")</f>
        <v>(43624,'Königsbacher Mai-Bock','Maibock / Helles Bock','6.8','Spring','f'),</v>
      </c>
    </row>
    <row r="13804" spans="1:7" x14ac:dyDescent="0.25">
      <c r="A13804">
        <v>44317</v>
      </c>
      <c r="B13804" t="s">
        <v>23064</v>
      </c>
      <c r="C13804" t="s">
        <v>11057</v>
      </c>
      <c r="D13804">
        <v>6.8</v>
      </c>
      <c r="E13804" t="s">
        <v>21497</v>
      </c>
      <c r="F13804" t="s">
        <v>21496</v>
      </c>
      <c r="G13804" t="str">
        <f>CONCATENATE("(",A13804,",","'",B13804,"'",",","'",C13804,"'",",","'",D13804,"'",",","'",E13804,"'",",","'",F13804,"'",")",",")</f>
        <v>(44317,'Twain''s Tidy Soul Dunkelweiss','Dunkelweizen','6.8','Limited (brewed once)','t'),</v>
      </c>
    </row>
    <row r="13805" spans="1:7" x14ac:dyDescent="0.25">
      <c r="A13805">
        <v>44424</v>
      </c>
      <c r="B13805" t="s">
        <v>1525</v>
      </c>
      <c r="C13805" t="s">
        <v>1446</v>
      </c>
      <c r="D13805">
        <v>6.8</v>
      </c>
      <c r="E13805" t="s">
        <v>21497</v>
      </c>
      <c r="F13805" t="s">
        <v>21496</v>
      </c>
      <c r="G13805" t="str">
        <f>CONCATENATE("(",A13805,",","'",B13805,"'",",","'",C13805,"'",",","'",D13805,"'",",","'",E13805,"'",",","'",F13805,"'",")",",")</f>
        <v>(44424,'Curly','Scotch Ale / Wee Heavy','6.8','Limited (brewed once)','t'),</v>
      </c>
    </row>
    <row r="13806" spans="1:7" x14ac:dyDescent="0.25">
      <c r="A13806">
        <v>45379</v>
      </c>
      <c r="B13806" t="s">
        <v>13434</v>
      </c>
      <c r="C13806" t="s">
        <v>12964</v>
      </c>
      <c r="D13806">
        <v>6.8</v>
      </c>
      <c r="E13806" t="s">
        <v>21495</v>
      </c>
      <c r="F13806" t="s">
        <v>21494</v>
      </c>
      <c r="G13806" t="str">
        <f>CONCATENATE("(",A13806,",","'",B13806,"'",",","'",C13806,"'",",","'",D13806,"'",",","'",E13806,"'",",","'",F13806,"'",")",",")</f>
        <v>(45379,'Duvel Single','Belgian Pale Ale','6.8','Year-round','f'),</v>
      </c>
    </row>
    <row r="13807" spans="1:7" x14ac:dyDescent="0.25">
      <c r="A13807">
        <v>45398</v>
      </c>
      <c r="B13807" t="s">
        <v>23009</v>
      </c>
      <c r="C13807" t="s">
        <v>616</v>
      </c>
      <c r="D13807">
        <v>6.8</v>
      </c>
      <c r="E13807" t="s">
        <v>21493</v>
      </c>
      <c r="F13807" t="s">
        <v>21494</v>
      </c>
      <c r="G13807" t="str">
        <f>CONCATENATE("(",A13807,",","'",B13807,"'",",","'",C13807,"'",",","'",D13807,"'",",","'",E13807,"'",",","'",F13807,"'",")",",")</f>
        <v>(45398,'Duke''s Big Ass Bock','Weizenbock','6.8','Rotating','f'),</v>
      </c>
    </row>
    <row r="13808" spans="1:7" x14ac:dyDescent="0.25">
      <c r="A13808">
        <v>45629</v>
      </c>
      <c r="B13808" t="s">
        <v>20262</v>
      </c>
      <c r="C13808" t="s">
        <v>20055</v>
      </c>
      <c r="D13808">
        <v>6.8</v>
      </c>
      <c r="E13808" t="s">
        <v>21495</v>
      </c>
      <c r="F13808" t="s">
        <v>21494</v>
      </c>
      <c r="G13808" t="str">
        <f>CONCATENATE("(",A13808,",","'",B13808,"'",",","'",C13808,"'",",","'",D13808,"'",",","'",E13808,"'",",","'",F13808,"'",")",",")</f>
        <v>(45629,'Peak Organic Espresso Amber Ale','American Amber / Red Ale','6.8','Year-round','f'),</v>
      </c>
    </row>
    <row r="13809" spans="1:7" x14ac:dyDescent="0.25">
      <c r="A13809">
        <v>45877</v>
      </c>
      <c r="B13809" t="s">
        <v>9761</v>
      </c>
      <c r="C13809" t="s">
        <v>9709</v>
      </c>
      <c r="D13809">
        <v>6.8</v>
      </c>
      <c r="E13809" t="s">
        <v>21495</v>
      </c>
      <c r="F13809" t="s">
        <v>21494</v>
      </c>
      <c r="G13809" t="str">
        <f>CONCATENATE("(",A13809,",","'",B13809,"'",",","'",C13809,"'",",","'",D13809,"'",",","'",E13809,"'",",","'",F13809,"'",")",",")</f>
        <v>(45877,'Kentucky IPA','English India Pale Ale (IPA)','6.8','Year-round','f'),</v>
      </c>
    </row>
    <row r="13810" spans="1:7" x14ac:dyDescent="0.25">
      <c r="A13810">
        <v>45925</v>
      </c>
      <c r="B13810" t="s">
        <v>3198</v>
      </c>
      <c r="C13810" t="s">
        <v>12749</v>
      </c>
      <c r="D13810">
        <v>6.8</v>
      </c>
      <c r="E13810" t="s">
        <v>21498</v>
      </c>
      <c r="F13810" t="s">
        <v>21494</v>
      </c>
      <c r="G13810" t="str">
        <f>CONCATENATE("(",A13810,",","'",B13810,"'",",","'",C13810,"'",",","'",D13810,"'",",","'",E13810,"'",",","'",F13810,"'",")",",")</f>
        <v>(45925,'Autumn Ale','Belgian Strong Pale Ale','6.8','Fall','f'),</v>
      </c>
    </row>
    <row r="13811" spans="1:7" x14ac:dyDescent="0.25">
      <c r="A13811">
        <v>46145</v>
      </c>
      <c r="B13811" t="s">
        <v>12396</v>
      </c>
      <c r="C13811" t="s">
        <v>12326</v>
      </c>
      <c r="D13811">
        <v>6.8</v>
      </c>
      <c r="E13811" t="s">
        <v>21493</v>
      </c>
      <c r="F13811" t="s">
        <v>21494</v>
      </c>
      <c r="G13811" t="str">
        <f>CONCATENATE("(",A13811,",","'",B13811,"'",",","'",C13811,"'",",","'",D13811,"'",",","'",E13811,"'",",","'",F13811,"'",")",",")</f>
        <v>(46145,'FestBock','Bock','6.8','Rotating','f'),</v>
      </c>
    </row>
    <row r="13812" spans="1:7" x14ac:dyDescent="0.25">
      <c r="A13812">
        <v>46446</v>
      </c>
      <c r="B13812" t="s">
        <v>12650</v>
      </c>
      <c r="C13812" t="s">
        <v>12625</v>
      </c>
      <c r="D13812">
        <v>6.8</v>
      </c>
      <c r="E13812" t="s">
        <v>534</v>
      </c>
      <c r="F13812" t="s">
        <v>21496</v>
      </c>
      <c r="G13812" t="str">
        <f>CONCATENATE("(",A13812,",","'",B13812,"'",",","'",C13812,"'",",","'",D13812,"'",",","'",E13812,"'",",","'",F13812,"'",")",",")</f>
        <v>(46446,'Southampton Christmas Ale','Bière de Garde','6.8','Winter','t'),</v>
      </c>
    </row>
    <row r="13813" spans="1:7" x14ac:dyDescent="0.25">
      <c r="A13813">
        <v>46508</v>
      </c>
      <c r="B13813" t="s">
        <v>17635</v>
      </c>
      <c r="C13813" t="s">
        <v>17158</v>
      </c>
      <c r="D13813">
        <v>6.8</v>
      </c>
      <c r="E13813" t="s">
        <v>21493</v>
      </c>
      <c r="F13813" t="s">
        <v>21494</v>
      </c>
      <c r="G13813" t="str">
        <f>CONCATENATE("(",A13813,",","'",B13813,"'",",","'",C13813,"'",",","'",D13813,"'",",","'",E13813,"'",",","'",F13813,"'",")",",")</f>
        <v>(46508,'Jubilation','American IPA','6.8','Rotating','f'),</v>
      </c>
    </row>
    <row r="13814" spans="1:7" x14ac:dyDescent="0.25">
      <c r="A13814">
        <v>46908</v>
      </c>
      <c r="B13814" t="s">
        <v>19286</v>
      </c>
      <c r="C13814" t="s">
        <v>19194</v>
      </c>
      <c r="D13814">
        <v>6.8</v>
      </c>
      <c r="E13814" t="s">
        <v>21495</v>
      </c>
      <c r="F13814" t="s">
        <v>21494</v>
      </c>
      <c r="G13814" t="str">
        <f>CONCATENATE("(",A13814,",","'",B13814,"'",",","'",C13814,"'",",","'",D13814,"'",",","'",E13814,"'",",","'",F13814,"'",")",",")</f>
        <v>(46908,'Caulier Blonde','American Blonde Ale','6.8','Year-round','f'),</v>
      </c>
    </row>
    <row r="13815" spans="1:7" x14ac:dyDescent="0.25">
      <c r="A13815">
        <v>46923</v>
      </c>
      <c r="B13815" t="s">
        <v>12393</v>
      </c>
      <c r="C13815" t="s">
        <v>12326</v>
      </c>
      <c r="D13815">
        <v>6.8</v>
      </c>
      <c r="E13815" t="s">
        <v>21497</v>
      </c>
      <c r="F13815" t="s">
        <v>21496</v>
      </c>
      <c r="G13815" t="str">
        <f>CONCATENATE("(",A13815,",","'",B13815,"'",",","'",C13815,"'",",","'",D13815,"'",",","'",E13815,"'",",","'",F13815,"'",")",",")</f>
        <v>(46923,'LongShot Traditional Bock','Bock','6.8','Limited (brewed once)','t'),</v>
      </c>
    </row>
    <row r="13816" spans="1:7" x14ac:dyDescent="0.25">
      <c r="A13816">
        <v>47758</v>
      </c>
      <c r="B13816" t="s">
        <v>2182</v>
      </c>
      <c r="C13816" t="s">
        <v>2108</v>
      </c>
      <c r="D13816">
        <v>6.8</v>
      </c>
      <c r="E13816" t="s">
        <v>21497</v>
      </c>
      <c r="F13816" t="s">
        <v>21496</v>
      </c>
      <c r="G13816" t="str">
        <f>CONCATENATE("(",A13816,",","'",B13816,"'",",","'",C13816,"'",",","'",D13816,"'",",","'",E13816,"'",",","'",F13816,"'",")",",")</f>
        <v>(47758,'Echo','Rye Beer','6.8','Limited (brewed once)','t'),</v>
      </c>
    </row>
    <row r="13817" spans="1:7" x14ac:dyDescent="0.25">
      <c r="A13817">
        <v>47881</v>
      </c>
      <c r="B13817" t="s">
        <v>3418</v>
      </c>
      <c r="C13817" t="s">
        <v>3356</v>
      </c>
      <c r="D13817">
        <v>6.8</v>
      </c>
      <c r="E13817" t="s">
        <v>21493</v>
      </c>
      <c r="F13817" t="s">
        <v>21494</v>
      </c>
      <c r="G13817" t="str">
        <f>CONCATENATE("(",A13817,",","'",B13817,"'",",","'",C13817,"'",",","'",D13817,"'",",","'",E13817,"'",",","'",F13817,"'",")",",")</f>
        <v>(47881,'Hellesbock Lager','Munich Helles Lager','6.8','Rotating','f'),</v>
      </c>
    </row>
    <row r="13818" spans="1:7" x14ac:dyDescent="0.25">
      <c r="A13818">
        <v>48227</v>
      </c>
      <c r="B13818" t="s">
        <v>17618</v>
      </c>
      <c r="C13818" t="s">
        <v>17158</v>
      </c>
      <c r="D13818">
        <v>6.8</v>
      </c>
      <c r="E13818" t="s">
        <v>21493</v>
      </c>
      <c r="F13818" t="s">
        <v>21494</v>
      </c>
      <c r="G13818" t="str">
        <f>CONCATENATE("(",A13818,",","'",B13818,"'",",","'",C13818,"'",",","'",D13818,"'",",","'",E13818,"'",",","'",F13818,"'",")",",")</f>
        <v>(48227,'Harvest India Pale Ale','American IPA','6.8','Rotating','f'),</v>
      </c>
    </row>
    <row r="13819" spans="1:7" x14ac:dyDescent="0.25">
      <c r="A13819">
        <v>48243</v>
      </c>
      <c r="B13819" t="s">
        <v>17616</v>
      </c>
      <c r="C13819" t="s">
        <v>17158</v>
      </c>
      <c r="D13819">
        <v>6.8</v>
      </c>
      <c r="E13819" t="s">
        <v>21495</v>
      </c>
      <c r="F13819" t="s">
        <v>21494</v>
      </c>
      <c r="G13819" t="str">
        <f>CONCATENATE("(",A13819,",","'",B13819,"'",",","'",C13819,"'",",","'",D13819,"'",",","'",E13819,"'",",","'",F13819,"'",")",",")</f>
        <v>(48243,'Modus Hoperandi','American IPA','6.8','Year-round','f'),</v>
      </c>
    </row>
    <row r="13820" spans="1:7" x14ac:dyDescent="0.25">
      <c r="A13820">
        <v>48585</v>
      </c>
      <c r="B13820" t="s">
        <v>1320</v>
      </c>
      <c r="C13820" t="s">
        <v>1265</v>
      </c>
      <c r="D13820">
        <v>6.8</v>
      </c>
      <c r="E13820" t="s">
        <v>21497</v>
      </c>
      <c r="F13820" t="s">
        <v>21496</v>
      </c>
      <c r="G13820" t="str">
        <f>CONCATENATE("(",A13820,",","'",B13820,"'",",","'",C13820,"'",",","'",D13820,"'",",","'",E13820,"'",",","'",F13820,"'",")",",")</f>
        <v>(48585,'Keelhauler (Brewmaster Reserve 2009)','Scottish Ale','6.8','Limited (brewed once)','t'),</v>
      </c>
    </row>
    <row r="13821" spans="1:7" x14ac:dyDescent="0.25">
      <c r="A13821">
        <v>49037</v>
      </c>
      <c r="B13821" t="s">
        <v>3972</v>
      </c>
      <c r="C13821" t="s">
        <v>3917</v>
      </c>
      <c r="D13821">
        <v>6.8</v>
      </c>
      <c r="E13821" t="s">
        <v>21497</v>
      </c>
      <c r="F13821" t="s">
        <v>21496</v>
      </c>
      <c r="G13821" t="str">
        <f>CONCATENATE("(",A13821,",","'",B13821,"'",",","'",C13821,"'",",","'",D13821,"'",",","'",E13821,"'",",","'",F13821,"'",")",",")</f>
        <v>(49037,'"Not Your Bock" Maibock','Maibock / Helles Bock','6.8','Limited (brewed once)','t'),</v>
      </c>
    </row>
    <row r="13822" spans="1:7" x14ac:dyDescent="0.25">
      <c r="A13822">
        <v>49050</v>
      </c>
      <c r="B13822" t="s">
        <v>1507</v>
      </c>
      <c r="C13822" t="s">
        <v>1446</v>
      </c>
      <c r="D13822">
        <v>6.8</v>
      </c>
      <c r="E13822" t="s">
        <v>21493</v>
      </c>
      <c r="F13822" t="s">
        <v>21494</v>
      </c>
      <c r="G13822" t="str">
        <f>CONCATENATE("(",A13822,",","'",B13822,"'",",","'",C13822,"'",",","'",D13822,"'",",","'",E13822,"'",",","'",F13822,"'",")",",")</f>
        <v>(49050,'Moonraker Scotch Ale','Scotch Ale / Wee Heavy','6.8','Rotating','f'),</v>
      </c>
    </row>
    <row r="13823" spans="1:7" x14ac:dyDescent="0.25">
      <c r="A13823">
        <v>49907</v>
      </c>
      <c r="B13823" t="s">
        <v>12644</v>
      </c>
      <c r="C13823" t="s">
        <v>12625</v>
      </c>
      <c r="D13823">
        <v>6.8</v>
      </c>
      <c r="E13823" t="s">
        <v>21497</v>
      </c>
      <c r="F13823" t="s">
        <v>21496</v>
      </c>
      <c r="G13823" t="str">
        <f>CONCATENATE("(",A13823,",","'",B13823,"'",",","'",C13823,"'",",","'",D13823,"'",",","'",E13823,"'",",","'",F13823,"'",")",",")</f>
        <v>(49907,'Foxtrot','Bière de Garde','6.8','Limited (brewed once)','t'),</v>
      </c>
    </row>
    <row r="13824" spans="1:7" x14ac:dyDescent="0.25">
      <c r="A13824">
        <v>50048</v>
      </c>
      <c r="B13824" t="s">
        <v>14421</v>
      </c>
      <c r="C13824" t="s">
        <v>14331</v>
      </c>
      <c r="D13824">
        <v>6.8</v>
      </c>
      <c r="E13824" t="s">
        <v>21493</v>
      </c>
      <c r="F13824" t="s">
        <v>21494</v>
      </c>
      <c r="G13824" t="str">
        <f>CONCATENATE("(",A13824,",","'",B13824,"'",",","'",C13824,"'",",","'",D13824,"'",",","'",E13824,"'",",","'",F13824,"'",")",",")</f>
        <v>(50048,'Bombay Rouge','American Strong Ale','6.8','Rotating','f'),</v>
      </c>
    </row>
    <row r="13825" spans="1:7" x14ac:dyDescent="0.25">
      <c r="A13825">
        <v>50306</v>
      </c>
      <c r="B13825" t="s">
        <v>7597</v>
      </c>
      <c r="C13825" t="s">
        <v>7530</v>
      </c>
      <c r="D13825">
        <v>6.8</v>
      </c>
      <c r="E13825" t="s">
        <v>21497</v>
      </c>
      <c r="F13825" t="s">
        <v>21496</v>
      </c>
      <c r="G13825" t="str">
        <f>CONCATENATE("(",A13825,",","'",B13825,"'",",","'",C13825,"'",",","'",D13825,"'",",","'",E13825,"'",",","'",F13825,"'",")",",")</f>
        <v>(50306,'21st Anniversary ESB','Extra Special / Strong Bitter (ESB)','6.8','Limited (brewed once)','t'),</v>
      </c>
    </row>
    <row r="13826" spans="1:7" x14ac:dyDescent="0.25">
      <c r="A13826">
        <v>50388</v>
      </c>
      <c r="B13826" t="s">
        <v>426</v>
      </c>
      <c r="C13826" t="s">
        <v>390</v>
      </c>
      <c r="D13826">
        <v>6.8</v>
      </c>
      <c r="E13826" t="s">
        <v>534</v>
      </c>
      <c r="F13826" t="s">
        <v>21494</v>
      </c>
      <c r="G13826" t="str">
        <f>CONCATENATE("(",A13826,",","'",B13826,"'",",","'",C13826,"'",",","'",D13826,"'",",","'",E13826,"'",",","'",F13826,"'",")",",")</f>
        <v>(50388,'Wintertide','Winter Warmer','6.8','Winter','f'),</v>
      </c>
    </row>
    <row r="13827" spans="1:7" x14ac:dyDescent="0.25">
      <c r="A13827">
        <v>50609</v>
      </c>
      <c r="B13827" t="s">
        <v>13789</v>
      </c>
      <c r="C13827" t="s">
        <v>13731</v>
      </c>
      <c r="D13827">
        <v>6.8</v>
      </c>
      <c r="E13827" t="s">
        <v>21493</v>
      </c>
      <c r="F13827" t="s">
        <v>21494</v>
      </c>
      <c r="G13827" t="str">
        <f>CONCATENATE("(",A13827,",","'",B13827,"'",",","'",C13827,"'",",","'",D13827,"'",",","'",E13827,"'",",","'",F13827,"'",")",",")</f>
        <v>(50609,'Ascension','Belgian IPA','6.8','Rotating','f'),</v>
      </c>
    </row>
    <row r="13828" spans="1:7" x14ac:dyDescent="0.25">
      <c r="A13828">
        <v>50736</v>
      </c>
      <c r="B13828" t="s">
        <v>12387</v>
      </c>
      <c r="C13828" t="s">
        <v>12326</v>
      </c>
      <c r="D13828">
        <v>6.8</v>
      </c>
      <c r="E13828" t="s">
        <v>5377</v>
      </c>
      <c r="F13828" t="s">
        <v>21496</v>
      </c>
      <c r="G13828" t="str">
        <f>CONCATENATE("(",A13828,",","'",B13828,"'",",","'",C13828,"'",",","'",D13828,"'",",","'",E13828,"'",",","'",F13828,"'",")",",")</f>
        <v>(50736,'Goatboy Bock','Bock','6.8','Spring','t'),</v>
      </c>
    </row>
    <row r="13829" spans="1:7" x14ac:dyDescent="0.25">
      <c r="A13829">
        <v>51718</v>
      </c>
      <c r="B13829" t="s">
        <v>14703</v>
      </c>
      <c r="C13829" t="s">
        <v>14575</v>
      </c>
      <c r="D13829">
        <v>6.8</v>
      </c>
      <c r="E13829" t="s">
        <v>21497</v>
      </c>
      <c r="F13829" t="s">
        <v>21496</v>
      </c>
      <c r="G13829" t="str">
        <f>CONCATENATE("(",A13829,",","'",B13829,"'",",","'",C13829,"'",",","'",D13829,"'",",","'",E13829,"'",",","'",F13829,"'",")",",")</f>
        <v>(51718,'Bourbon Barrel Chocolate Stout','American Stout','6.8','Limited (brewed once)','t'),</v>
      </c>
    </row>
    <row r="13830" spans="1:7" x14ac:dyDescent="0.25">
      <c r="A13830">
        <v>51856</v>
      </c>
      <c r="B13830" t="s">
        <v>17563</v>
      </c>
      <c r="C13830" t="s">
        <v>17158</v>
      </c>
      <c r="D13830">
        <v>6.8</v>
      </c>
      <c r="E13830" t="s">
        <v>21493</v>
      </c>
      <c r="F13830" t="s">
        <v>21494</v>
      </c>
      <c r="G13830" t="str">
        <f>CONCATENATE("(",A13830,",","'",B13830,"'",",","'",C13830,"'",",","'",D13830,"'",",","'",E13830,"'",",","'",F13830,"'",")",",")</f>
        <v>(51856,'Hopstinger','American IPA','6.8','Rotating','f'),</v>
      </c>
    </row>
    <row r="13831" spans="1:7" x14ac:dyDescent="0.25">
      <c r="A13831">
        <v>52583</v>
      </c>
      <c r="B13831" t="s">
        <v>15173</v>
      </c>
      <c r="C13831" t="s">
        <v>14993</v>
      </c>
      <c r="D13831">
        <v>6.8</v>
      </c>
      <c r="E13831" t="s">
        <v>21493</v>
      </c>
      <c r="F13831" t="s">
        <v>21496</v>
      </c>
      <c r="G13831" t="str">
        <f>CONCATENATE("(",A13831,",","'",B13831,"'",",","'",C13831,"'",",","'",D13831,"'",",","'",E13831,"'",",","'",F13831,"'",")",",")</f>
        <v>(52583,'Eye Opener Coffee Porter','American Porter','6.8','Rotating','t'),</v>
      </c>
    </row>
    <row r="13832" spans="1:7" x14ac:dyDescent="0.25">
      <c r="A13832">
        <v>52609</v>
      </c>
      <c r="B13832" t="s">
        <v>23279</v>
      </c>
      <c r="C13832" t="s">
        <v>1785</v>
      </c>
      <c r="D13832">
        <v>6.8</v>
      </c>
      <c r="E13832" t="s">
        <v>21493</v>
      </c>
      <c r="F13832" t="s">
        <v>21496</v>
      </c>
      <c r="G13832" t="str">
        <f>CONCATENATE("(",A13832,",","'",B13832,"'",",","'",C13832,"'",",","'",D13832,"'",",","'",E13832,"'",",","'",F13832,"'",")",",")</f>
        <v>(52609,'L''Esprit Saison','Saison / Farmhouse Ale','6.8','Rotating','t'),</v>
      </c>
    </row>
    <row r="13833" spans="1:7" x14ac:dyDescent="0.25">
      <c r="A13833">
        <v>52962</v>
      </c>
      <c r="B13833" t="s">
        <v>16010</v>
      </c>
      <c r="C13833" t="s">
        <v>15966</v>
      </c>
      <c r="D13833">
        <v>6.8</v>
      </c>
      <c r="E13833" t="s">
        <v>21493</v>
      </c>
      <c r="F13833" t="s">
        <v>21496</v>
      </c>
      <c r="G13833" t="str">
        <f>CONCATENATE("(",A13833,",","'",B13833,"'",",","'",C13833,"'",",","'",D13833,"'",",","'",E13833,"'",",","'",F13833,"'",")",",")</f>
        <v>(52962,'Karl Strauss IPL (India Pale Lager)','American Pale Lager','6.8','Rotating','t'),</v>
      </c>
    </row>
    <row r="13834" spans="1:7" x14ac:dyDescent="0.25">
      <c r="A13834">
        <v>53516</v>
      </c>
      <c r="B13834" t="s">
        <v>2677</v>
      </c>
      <c r="C13834" t="s">
        <v>2638</v>
      </c>
      <c r="D13834">
        <v>6.8</v>
      </c>
      <c r="E13834" t="s">
        <v>21498</v>
      </c>
      <c r="F13834" t="s">
        <v>21494</v>
      </c>
      <c r="G13834" t="str">
        <f>CONCATENATE("(",A13834,",","'",B13834,"'",",","'",C13834,"'",",","'",D13834,"'",",","'",E13834,"'",",","'",F13834,"'",")",",")</f>
        <v>(53516,'O.P.P. (Olde Pumpkin Porter)','Pumpkin Ale','6.8','Fall','f'),</v>
      </c>
    </row>
    <row r="13835" spans="1:7" x14ac:dyDescent="0.25">
      <c r="A13835">
        <v>53591</v>
      </c>
      <c r="B13835" t="s">
        <v>708</v>
      </c>
      <c r="C13835" t="s">
        <v>708</v>
      </c>
      <c r="D13835">
        <v>6.8</v>
      </c>
      <c r="E13835" t="s">
        <v>21493</v>
      </c>
      <c r="F13835" t="s">
        <v>21494</v>
      </c>
      <c r="G13835" t="str">
        <f>CONCATENATE("(",A13835,",","'",B13835,"'",",","'",C13835,"'",",","'",D13835,"'",",","'",E13835,"'",",","'",F13835,"'",")",",")</f>
        <v>(53591,'Vienna Lager','Vienna Lager','6.8','Rotating','f'),</v>
      </c>
    </row>
    <row r="13836" spans="1:7" x14ac:dyDescent="0.25">
      <c r="A13836">
        <v>53703</v>
      </c>
      <c r="B13836" t="s">
        <v>1932</v>
      </c>
      <c r="C13836" t="s">
        <v>1785</v>
      </c>
      <c r="D13836">
        <v>6.8</v>
      </c>
      <c r="E13836" t="s">
        <v>21493</v>
      </c>
      <c r="F13836" t="s">
        <v>21494</v>
      </c>
      <c r="G13836" t="str">
        <f>CONCATENATE("(",A13836,",","'",B13836,"'",",","'",C13836,"'",",","'",D13836,"'",",","'",E13836,"'",",","'",F13836,"'",")",",")</f>
        <v>(53703,'Baudelaire IO','Saison / Farmhouse Ale','6.8','Rotating','f'),</v>
      </c>
    </row>
    <row r="13837" spans="1:7" x14ac:dyDescent="0.25">
      <c r="A13837">
        <v>53842</v>
      </c>
      <c r="B13837" t="s">
        <v>23305</v>
      </c>
      <c r="C13837" t="s">
        <v>2108</v>
      </c>
      <c r="D13837">
        <v>6.8</v>
      </c>
      <c r="E13837" t="s">
        <v>21493</v>
      </c>
      <c r="F13837" t="s">
        <v>21494</v>
      </c>
      <c r="G13837" t="str">
        <f>CONCATENATE("(",A13837,",","'",B13837,"'",",","'",C13837,"'",",","'",D13837,"'",",","'",E13837,"'",",","'",F13837,"'",")",",")</f>
        <v>(53842,'Mr. C''s Rye Bock','Rye Beer','6.8','Rotating','f'),</v>
      </c>
    </row>
    <row r="13838" spans="1:7" x14ac:dyDescent="0.25">
      <c r="A13838">
        <v>54246</v>
      </c>
      <c r="B13838" t="s">
        <v>12376</v>
      </c>
      <c r="C13838" t="s">
        <v>12326</v>
      </c>
      <c r="D13838">
        <v>6.8</v>
      </c>
      <c r="E13838" t="s">
        <v>21497</v>
      </c>
      <c r="F13838" t="s">
        <v>21496</v>
      </c>
      <c r="G13838" t="str">
        <f>CONCATENATE("(",A13838,",","'",B13838,"'",",","'",C13838,"'",",","'",D13838,"'",",","'",E13838,"'",",","'",F13838,"'",")",",")</f>
        <v>(54246,'Welde Jahrgangsbier 2010','Bock','6.8','Limited (brewed once)','t'),</v>
      </c>
    </row>
    <row r="13839" spans="1:7" x14ac:dyDescent="0.25">
      <c r="A13839">
        <v>54558</v>
      </c>
      <c r="B13839" t="s">
        <v>390</v>
      </c>
      <c r="C13839" t="s">
        <v>390</v>
      </c>
      <c r="D13839">
        <v>6.8</v>
      </c>
      <c r="E13839" t="s">
        <v>534</v>
      </c>
      <c r="F13839" t="s">
        <v>21494</v>
      </c>
      <c r="G13839" t="str">
        <f>CONCATENATE("(",A13839,",","'",B13839,"'",",","'",C13839,"'",",","'",D13839,"'",",","'",E13839,"'",",","'",F13839,"'",")",",")</f>
        <v>(54558,'Winter Warmer','Winter Warmer','6.8','Winter','f'),</v>
      </c>
    </row>
    <row r="13840" spans="1:7" x14ac:dyDescent="0.25">
      <c r="A13840">
        <v>54756</v>
      </c>
      <c r="B13840" t="s">
        <v>12373</v>
      </c>
      <c r="C13840" t="s">
        <v>12326</v>
      </c>
      <c r="D13840">
        <v>6.8</v>
      </c>
      <c r="E13840" t="s">
        <v>21493</v>
      </c>
      <c r="F13840" t="s">
        <v>21494</v>
      </c>
      <c r="G13840" t="str">
        <f>CONCATENATE("(",A13840,",","'",B13840,"'",",","'",C13840,"'",",","'",D13840,"'",",","'",E13840,"'",",","'",F13840,"'",")",",")</f>
        <v>(54756,'Königsbacher Fest-Bock','Bock','6.8','Rotating','f'),</v>
      </c>
    </row>
    <row r="13841" spans="1:7" x14ac:dyDescent="0.25">
      <c r="A13841">
        <v>55288</v>
      </c>
      <c r="B13841" t="s">
        <v>17516</v>
      </c>
      <c r="C13841" t="s">
        <v>17158</v>
      </c>
      <c r="D13841">
        <v>6.8</v>
      </c>
      <c r="E13841" t="s">
        <v>21493</v>
      </c>
      <c r="F13841" t="s">
        <v>21494</v>
      </c>
      <c r="G13841" t="str">
        <f>CONCATENATE("(",A13841,",","'",B13841,"'",",","'",C13841,"'",",","'",D13841,"'",",","'",E13841,"'",",","'",F13841,"'",")",",")</f>
        <v>(55288,'Amarillo Single Hop IPA','American IPA','6.8','Rotating','f'),</v>
      </c>
    </row>
    <row r="13842" spans="1:7" x14ac:dyDescent="0.25">
      <c r="A13842">
        <v>56071</v>
      </c>
      <c r="B13842" t="s">
        <v>17503</v>
      </c>
      <c r="C13842" t="s">
        <v>17158</v>
      </c>
      <c r="D13842">
        <v>6.8</v>
      </c>
      <c r="E13842" t="s">
        <v>21493</v>
      </c>
      <c r="F13842" t="s">
        <v>21494</v>
      </c>
      <c r="G13842" t="str">
        <f>CONCATENATE("(",A13842,",","'",B13842,"'",",","'",C13842,"'",",","'",D13842,"'",",","'",E13842,"'",",","'",F13842,"'",")",",")</f>
        <v>(56071,'Hopportunity Knocks','American IPA','6.8','Rotating','f'),</v>
      </c>
    </row>
    <row r="13843" spans="1:7" x14ac:dyDescent="0.25">
      <c r="A13843">
        <v>56116</v>
      </c>
      <c r="B13843" t="s">
        <v>9745</v>
      </c>
      <c r="C13843" t="s">
        <v>9709</v>
      </c>
      <c r="D13843">
        <v>6.8</v>
      </c>
      <c r="E13843" t="s">
        <v>21497</v>
      </c>
      <c r="F13843" t="s">
        <v>21496</v>
      </c>
      <c r="G13843" t="str">
        <f>CONCATENATE("(",A13843,",","'",B13843,"'",",","'",C13843,"'",",","'",D13843,"'",",","'",E13843,"'",",","'",F13843,"'",")",",")</f>
        <v>(56116,'Willimantic Czech In The Mail IPA','English India Pale Ale (IPA)','6.8','Limited (brewed once)','t'),</v>
      </c>
    </row>
    <row r="13844" spans="1:7" x14ac:dyDescent="0.25">
      <c r="A13844">
        <v>56606</v>
      </c>
      <c r="B13844" t="s">
        <v>10045</v>
      </c>
      <c r="C13844" t="s">
        <v>10009</v>
      </c>
      <c r="D13844">
        <v>6.8</v>
      </c>
      <c r="E13844" t="s">
        <v>21493</v>
      </c>
      <c r="F13844" t="s">
        <v>21494</v>
      </c>
      <c r="G13844" t="str">
        <f>CONCATENATE("(",A13844,",","'",B13844,"'",",","'",C13844,"'",",","'",D13844,"'",",","'",E13844,"'",",","'",F13844,"'",")",",")</f>
        <v>(56606,'Cambridge House Pigskin Brown','English Brown Ale','6.8','Rotating','f'),</v>
      </c>
    </row>
    <row r="13845" spans="1:7" x14ac:dyDescent="0.25">
      <c r="A13845">
        <v>57186</v>
      </c>
      <c r="B13845" t="s">
        <v>78</v>
      </c>
      <c r="C13845" t="s">
        <v>0</v>
      </c>
      <c r="D13845">
        <v>6.8</v>
      </c>
      <c r="E13845" t="s">
        <v>21493</v>
      </c>
      <c r="F13845" t="s">
        <v>21494</v>
      </c>
      <c r="G13845" t="str">
        <f>CONCATENATE("(",A13845,",","'",B13845,"'",",","'",C13845,"'",",","'",D13845,"'",",","'",E13845,"'",",","'",F13845,"'",")",",")</f>
        <v>(57186,'Witness','Witbier','6.8','Rotating','f'),</v>
      </c>
    </row>
    <row r="13846" spans="1:7" x14ac:dyDescent="0.25">
      <c r="A13846">
        <v>57231</v>
      </c>
      <c r="B13846" t="s">
        <v>13839</v>
      </c>
      <c r="C13846" t="s">
        <v>13813</v>
      </c>
      <c r="D13846">
        <v>6.8</v>
      </c>
      <c r="E13846" t="s">
        <v>21497</v>
      </c>
      <c r="F13846" t="s">
        <v>21496</v>
      </c>
      <c r="G13846" t="str">
        <f>CONCATENATE("(",A13846,",","'",B13846,"'",",","'",C13846,"'",",","'",D13846,"'",",","'",E13846,"'",",","'",F13846,"'",")",",")</f>
        <v>(57231,'Feral JME 10','Belgian Dark Ale','6.8','Limited (brewed once)','t'),</v>
      </c>
    </row>
    <row r="13847" spans="1:7" x14ac:dyDescent="0.25">
      <c r="A13847">
        <v>57671</v>
      </c>
      <c r="B13847" t="s">
        <v>16339</v>
      </c>
      <c r="C13847" t="s">
        <v>16124</v>
      </c>
      <c r="D13847">
        <v>6.8</v>
      </c>
      <c r="E13847" t="s">
        <v>21497</v>
      </c>
      <c r="F13847" t="s">
        <v>21496</v>
      </c>
      <c r="G13847" t="str">
        <f>CONCATENATE("(",A13847,",","'",B13847,"'",",","'",C13847,"'",",","'",D13847,"'",",","'",E13847,"'",",","'",F13847,"'",")",",")</f>
        <v>(57671,'Gemutlichkeit Ale','American Pale Ale (APA)','6.8','Limited (brewed once)','t'),</v>
      </c>
    </row>
    <row r="13848" spans="1:7" x14ac:dyDescent="0.25">
      <c r="A13848">
        <v>57694</v>
      </c>
      <c r="B13848" t="s">
        <v>11267</v>
      </c>
      <c r="C13848" t="s">
        <v>11220</v>
      </c>
      <c r="D13848">
        <v>6.8</v>
      </c>
      <c r="E13848" t="s">
        <v>21497</v>
      </c>
      <c r="F13848" t="s">
        <v>21496</v>
      </c>
      <c r="G13848" t="str">
        <f>CONCATENATE("(",A13848,",","'",B13848,"'",",","'",C13848,"'",",","'",D13848,"'",",","'",E13848,"'",",","'",F13848,"'",")",",")</f>
        <v>(57694,'Double Dutch Viking','Dubbel','6.8','Limited (brewed once)','t'),</v>
      </c>
    </row>
    <row r="13849" spans="1:7" x14ac:dyDescent="0.25">
      <c r="A13849">
        <v>57798</v>
      </c>
      <c r="B13849" t="s">
        <v>17481</v>
      </c>
      <c r="C13849" t="s">
        <v>17158</v>
      </c>
      <c r="D13849">
        <v>6.8</v>
      </c>
      <c r="E13849" t="s">
        <v>21497</v>
      </c>
      <c r="F13849" t="s">
        <v>21496</v>
      </c>
      <c r="G13849" t="str">
        <f>CONCATENATE("(",A13849,",","'",B13849,"'",",","'",C13849,"'",",","'",D13849,"'",",","'",E13849,"'",",","'",F13849,"'",")",",")</f>
        <v>(57798,'Chicago Star','American IPA','6.8','Limited (brewed once)','t'),</v>
      </c>
    </row>
    <row r="13850" spans="1:7" x14ac:dyDescent="0.25">
      <c r="A13850">
        <v>58355</v>
      </c>
      <c r="B13850" t="s">
        <v>1910</v>
      </c>
      <c r="C13850" t="s">
        <v>1785</v>
      </c>
      <c r="D13850">
        <v>6.8</v>
      </c>
      <c r="E13850" t="s">
        <v>21493</v>
      </c>
      <c r="F13850" t="s">
        <v>21494</v>
      </c>
      <c r="G13850" t="str">
        <f>CONCATENATE("(",A13850,",","'",B13850,"'",",","'",C13850,"'",",","'",D13850,"'",",","'",E13850,"'",",","'",F13850,"'",")",",")</f>
        <v>(58355,'Saison De Sorachi','Saison / Farmhouse Ale','6.8','Rotating','f'),</v>
      </c>
    </row>
    <row r="13851" spans="1:7" x14ac:dyDescent="0.25">
      <c r="A13851">
        <v>58520</v>
      </c>
      <c r="B13851" t="s">
        <v>14222</v>
      </c>
      <c r="C13851" t="s">
        <v>14073</v>
      </c>
      <c r="D13851">
        <v>6.8</v>
      </c>
      <c r="E13851" t="s">
        <v>21497</v>
      </c>
      <c r="F13851" t="s">
        <v>21496</v>
      </c>
      <c r="G13851" t="str">
        <f>CONCATENATE("(",A13851,",","'",B13851,"'",",","'",C13851,"'",",","'",D13851,"'",",","'",E13851,"'",",","'",F13851,"'",")",",")</f>
        <v>(58520,'Berkshire Sour Ale','American Wild Ale','6.8','Limited (brewed once)','t'),</v>
      </c>
    </row>
    <row r="13852" spans="1:7" x14ac:dyDescent="0.25">
      <c r="A13852">
        <v>58812</v>
      </c>
      <c r="B13852" t="s">
        <v>17460</v>
      </c>
      <c r="C13852" t="s">
        <v>17158</v>
      </c>
      <c r="D13852">
        <v>6.8</v>
      </c>
      <c r="E13852" t="s">
        <v>21497</v>
      </c>
      <c r="F13852" t="s">
        <v>21496</v>
      </c>
      <c r="G13852" t="str">
        <f>CONCATENATE("(",A13852,",","'",B13852,"'",",","'",C13852,"'",",","'",D13852,"'",",","'",E13852,"'",",","'",F13852,"'",")",",")</f>
        <v>(58812,'Pacific Century Citrus IPA 2010','American IPA','6.8','Limited (brewed once)','t'),</v>
      </c>
    </row>
    <row r="13853" spans="1:7" x14ac:dyDescent="0.25">
      <c r="A13853">
        <v>59099</v>
      </c>
      <c r="B13853" t="s">
        <v>9357</v>
      </c>
      <c r="C13853" t="s">
        <v>9298</v>
      </c>
      <c r="D13853">
        <v>6.8</v>
      </c>
      <c r="E13853" t="s">
        <v>21495</v>
      </c>
      <c r="F13853" t="s">
        <v>21494</v>
      </c>
      <c r="G13853" t="str">
        <f>CONCATENATE("(",A13853,",","'",B13853,"'",",","'",C13853,"'",",","'",D13853,"'",",","'",E13853,"'",",","'",F13853,"'",")",",")</f>
        <v>(59099,'Mt. Pub Ale','English Pale Ale','6.8','Year-round','f'),</v>
      </c>
    </row>
    <row r="13854" spans="1:7" x14ac:dyDescent="0.25">
      <c r="A13854">
        <v>59324</v>
      </c>
      <c r="B13854" t="s">
        <v>13833</v>
      </c>
      <c r="C13854" t="s">
        <v>13813</v>
      </c>
      <c r="D13854">
        <v>6.8</v>
      </c>
      <c r="E13854" t="s">
        <v>21495</v>
      </c>
      <c r="F13854" t="s">
        <v>21494</v>
      </c>
      <c r="G13854" t="str">
        <f>CONCATENATE("(",A13854,",","'",B13854,"'",",","'",C13854,"'",",","'",D13854,"'",",","'",E13854,"'",",","'",F13854,"'",")",",")</f>
        <v>(59324,'Caulier Brune','Belgian Dark Ale','6.8','Year-round','f'),</v>
      </c>
    </row>
    <row r="13855" spans="1:7" x14ac:dyDescent="0.25">
      <c r="A13855">
        <v>59325</v>
      </c>
      <c r="B13855" t="s">
        <v>1295</v>
      </c>
      <c r="C13855" t="s">
        <v>1265</v>
      </c>
      <c r="D13855">
        <v>6.8</v>
      </c>
      <c r="E13855" t="s">
        <v>21497</v>
      </c>
      <c r="F13855" t="s">
        <v>21496</v>
      </c>
      <c r="G13855" t="str">
        <f>CONCATENATE("(",A13855,",","'",B13855,"'",",","'",C13855,"'",",","'",D13855,"'",",","'",E13855,"'",",","'",F13855,"'",")",",")</f>
        <v>(59325,'Smoked Railbender','Scottish Ale','6.8','Limited (brewed once)','t'),</v>
      </c>
    </row>
    <row r="13856" spans="1:7" x14ac:dyDescent="0.25">
      <c r="A13856">
        <v>61175</v>
      </c>
      <c r="B13856" t="s">
        <v>2148</v>
      </c>
      <c r="C13856" t="s">
        <v>2108</v>
      </c>
      <c r="D13856">
        <v>6.8</v>
      </c>
      <c r="E13856" t="s">
        <v>21493</v>
      </c>
      <c r="F13856" t="s">
        <v>21494</v>
      </c>
      <c r="G13856" t="str">
        <f>CONCATENATE("(",A13856,",","'",B13856,"'",",","'",C13856,"'",",","'",D13856,"'",",","'",E13856,"'",",","'",F13856,"'",")",",")</f>
        <v>(61175,'Rye Of The Tiger','Rye Beer','6.8','Rotating','f'),</v>
      </c>
    </row>
    <row r="13857" spans="1:7" x14ac:dyDescent="0.25">
      <c r="A13857">
        <v>61300</v>
      </c>
      <c r="B13857" t="s">
        <v>8889</v>
      </c>
      <c r="C13857" t="s">
        <v>8870</v>
      </c>
      <c r="D13857">
        <v>6.8</v>
      </c>
      <c r="E13857" t="s">
        <v>21497</v>
      </c>
      <c r="F13857" t="s">
        <v>21496</v>
      </c>
      <c r="G13857" t="str">
        <f>CONCATENATE("(",A13857,",","'",B13857,"'",",","'",C13857,"'",",","'",D13857,"'",",","'",E13857,"'",",","'",F13857,"'",")",",")</f>
        <v>(61300,'Super ESB','English Strong Ale','6.8','Limited (brewed once)','t'),</v>
      </c>
    </row>
    <row r="13858" spans="1:7" x14ac:dyDescent="0.25">
      <c r="A13858">
        <v>61515</v>
      </c>
      <c r="B13858" t="s">
        <v>14375</v>
      </c>
      <c r="C13858" t="s">
        <v>14331</v>
      </c>
      <c r="D13858">
        <v>6.8</v>
      </c>
      <c r="E13858" t="s">
        <v>21497</v>
      </c>
      <c r="F13858" t="s">
        <v>21496</v>
      </c>
      <c r="G13858" t="str">
        <f>CONCATENATE("(",A13858,",","'",B13858,"'",",","'",C13858,"'",",","'",D13858,"'",",","'",E13858,"'",",","'",F13858,"'",")",",")</f>
        <v>(61515,'Spiced Obama IPA','American Strong Ale','6.8','Limited (brewed once)','t'),</v>
      </c>
    </row>
    <row r="13859" spans="1:7" x14ac:dyDescent="0.25">
      <c r="A13859">
        <v>62590</v>
      </c>
      <c r="B13859" t="s">
        <v>6180</v>
      </c>
      <c r="C13859" t="s">
        <v>6123</v>
      </c>
      <c r="D13859">
        <v>6.8</v>
      </c>
      <c r="E13859" t="s">
        <v>21493</v>
      </c>
      <c r="F13859" t="s">
        <v>21496</v>
      </c>
      <c r="G13859" t="str">
        <f>CONCATENATE("(",A13859,",","'",B13859,"'",",","'",C13859,"'",",","'",D13859,"'",",","'",E13859,"'",",","'",F13859,"'",")",",")</f>
        <v>(62590,'Marie Laveau III','German Pilsener','6.8','Rotating','t'),</v>
      </c>
    </row>
    <row r="13860" spans="1:7" x14ac:dyDescent="0.25">
      <c r="A13860">
        <v>62601</v>
      </c>
      <c r="B13860" t="s">
        <v>18971</v>
      </c>
      <c r="C13860" t="s">
        <v>18912</v>
      </c>
      <c r="D13860">
        <v>6.8</v>
      </c>
      <c r="E13860" t="s">
        <v>21497</v>
      </c>
      <c r="F13860" t="s">
        <v>21496</v>
      </c>
      <c r="G13860" t="str">
        <f>CONCATENATE("(",A13860,",","'",B13860,"'",",","'",C13860,"'",",","'",D13860,"'",",","'",E13860,"'",",","'",F13860,"'",")",",")</f>
        <v>(62601,'Bourbon Barrel Coffee Flashback','American Brown Ale','6.8','Limited (brewed once)','t'),</v>
      </c>
    </row>
    <row r="13861" spans="1:7" x14ac:dyDescent="0.25">
      <c r="A13861">
        <v>62722</v>
      </c>
      <c r="B13861" t="s">
        <v>17395</v>
      </c>
      <c r="C13861" t="s">
        <v>17158</v>
      </c>
      <c r="D13861">
        <v>6.8</v>
      </c>
      <c r="E13861" t="s">
        <v>21493</v>
      </c>
      <c r="F13861" t="s">
        <v>21494</v>
      </c>
      <c r="G13861" t="str">
        <f>CONCATENATE("(",A13861,",","'",B13861,"'",",","'",C13861,"'",",","'",D13861,"'",",","'",E13861,"'",",","'",F13861,"'",")",",")</f>
        <v>(62722,'White Rajah','American IPA','6.8','Rotating','f'),</v>
      </c>
    </row>
    <row r="13862" spans="1:7" x14ac:dyDescent="0.25">
      <c r="A13862">
        <v>63066</v>
      </c>
      <c r="B13862" t="s">
        <v>17387</v>
      </c>
      <c r="C13862" t="s">
        <v>17158</v>
      </c>
      <c r="D13862">
        <v>6.8</v>
      </c>
      <c r="E13862" t="s">
        <v>21497</v>
      </c>
      <c r="F13862" t="s">
        <v>21496</v>
      </c>
      <c r="G13862" t="str">
        <f>CONCATENATE("(",A13862,",","'",B13862,"'",",","'",C13862,"'",",","'",D13862,"'",",","'",E13862,"'",",","'",F13862,"'",")",",")</f>
        <v>(63066,'Bumper Crop IPA','American IPA','6.8','Limited (brewed once)','t'),</v>
      </c>
    </row>
    <row r="13863" spans="1:7" x14ac:dyDescent="0.25">
      <c r="A13863">
        <v>63378</v>
      </c>
      <c r="B13863" t="s">
        <v>18522</v>
      </c>
      <c r="C13863" t="s">
        <v>18432</v>
      </c>
      <c r="D13863">
        <v>6.8</v>
      </c>
      <c r="E13863" t="s">
        <v>21495</v>
      </c>
      <c r="F13863" t="s">
        <v>21494</v>
      </c>
      <c r="G13863" t="str">
        <f>CONCATENATE("(",A13863,",","'",B13863,"'",",","'",C13863,"'",",","'",D13863,"'",",","'",E13863,"'",",","'",F13863,"'",")",",")</f>
        <v>(63378,'Double IPA','American Double / Imperial IPA','6.8','Year-round','f'),</v>
      </c>
    </row>
    <row r="13864" spans="1:7" x14ac:dyDescent="0.25">
      <c r="A13864">
        <v>64885</v>
      </c>
      <c r="B13864" t="s">
        <v>626</v>
      </c>
      <c r="C13864" t="s">
        <v>616</v>
      </c>
      <c r="D13864">
        <v>6.8</v>
      </c>
      <c r="E13864" t="s">
        <v>21495</v>
      </c>
      <c r="F13864" t="s">
        <v>21494</v>
      </c>
      <c r="G13864" t="str">
        <f>CONCATENATE("(",A13864,",","'",B13864,"'",",","'",C13864,"'",",","'",D13864,"'",",","'",E13864,"'",",","'",F13864,"'",")",",")</f>
        <v>(64885,'Weisser Bock','Weizenbock','6.8','Year-round','f'),</v>
      </c>
    </row>
    <row r="13865" spans="1:7" x14ac:dyDescent="0.25">
      <c r="A13865">
        <v>65814</v>
      </c>
      <c r="B13865" t="s">
        <v>17352</v>
      </c>
      <c r="C13865" t="s">
        <v>17158</v>
      </c>
      <c r="D13865">
        <v>6.8</v>
      </c>
      <c r="E13865" t="s">
        <v>21493</v>
      </c>
      <c r="F13865" t="s">
        <v>21496</v>
      </c>
      <c r="G13865" t="str">
        <f>CONCATENATE("(",A13865,",","'",B13865,"'",",","'",C13865,"'",",","'",D13865,"'",",","'",E13865,"'",",","'",F13865,"'",")",",")</f>
        <v>(65814,'Bravo Single Hop IPA','American IPA','6.8','Rotating','t'),</v>
      </c>
    </row>
    <row r="13866" spans="1:7" x14ac:dyDescent="0.25">
      <c r="A13866">
        <v>66141</v>
      </c>
      <c r="B13866" t="s">
        <v>19554</v>
      </c>
      <c r="C13866" t="s">
        <v>14675</v>
      </c>
      <c r="D13866">
        <v>6.8</v>
      </c>
      <c r="E13866" t="s">
        <v>21495</v>
      </c>
      <c r="F13866" t="s">
        <v>21494</v>
      </c>
      <c r="G13866" t="str">
        <f>CONCATENATE("(",A13866,",","'",B13866,"'",",","'",C13866,"'",",","'",D13866,"'",",","'",E13866,"'",",","'",F13866,"'",")",",")</f>
        <v>(66141,'Black IPA','American Black Ale','6.8','Year-round','f'),</v>
      </c>
    </row>
    <row r="13867" spans="1:7" x14ac:dyDescent="0.25">
      <c r="A13867">
        <v>66272</v>
      </c>
      <c r="B13867" t="s">
        <v>3932</v>
      </c>
      <c r="C13867" t="s">
        <v>3917</v>
      </c>
      <c r="D13867">
        <v>6.8</v>
      </c>
      <c r="E13867" t="s">
        <v>21497</v>
      </c>
      <c r="F13867" t="s">
        <v>21496</v>
      </c>
      <c r="G13867" t="str">
        <f>CONCATENATE("(",A13867,",","'",B13867,"'",",","'",C13867,"'",",","'",D13867,"'",",","'",E13867,"'",",","'",F13867,"'",")",",")</f>
        <v>(66272,'2 Hills Maibock','Maibock / Helles Bock','6.8','Limited (brewed once)','t'),</v>
      </c>
    </row>
    <row r="13868" spans="1:7" x14ac:dyDescent="0.25">
      <c r="A13868">
        <v>66332</v>
      </c>
      <c r="B13868" t="s">
        <v>17099</v>
      </c>
      <c r="C13868" t="s">
        <v>17097</v>
      </c>
      <c r="D13868">
        <v>6.8</v>
      </c>
      <c r="E13868" t="s">
        <v>21495</v>
      </c>
      <c r="F13868" t="s">
        <v>21496</v>
      </c>
      <c r="G13868" t="str">
        <f>CONCATENATE("(",A13868,",","'",B13868,"'",",","'",C13868,"'",",","'",D13868,"'",",","'",E13868,"'",",","'",F13868,"'",")",",")</f>
        <v>(66332,'Oransicle','American Malt Liquor','6.8','Year-round','t'),</v>
      </c>
    </row>
    <row r="13869" spans="1:7" x14ac:dyDescent="0.25">
      <c r="A13869">
        <v>66374</v>
      </c>
      <c r="B13869" t="s">
        <v>17347</v>
      </c>
      <c r="C13869" t="s">
        <v>17158</v>
      </c>
      <c r="D13869">
        <v>6.8</v>
      </c>
      <c r="E13869" t="s">
        <v>21493</v>
      </c>
      <c r="F13869" t="s">
        <v>21494</v>
      </c>
      <c r="G13869" t="str">
        <f>CONCATENATE("(",A13869,",","'",B13869,"'",",","'",C13869,"'",",","'",D13869,"'",",","'",E13869,"'",",","'",F13869,"'",")",",")</f>
        <v>(66374,'Mt. Hood Single Hop IPA','American IPA','6.8','Rotating','f'),</v>
      </c>
    </row>
    <row r="13870" spans="1:7" x14ac:dyDescent="0.25">
      <c r="A13870">
        <v>66555</v>
      </c>
      <c r="B13870" t="s">
        <v>17344</v>
      </c>
      <c r="C13870" t="s">
        <v>17158</v>
      </c>
      <c r="D13870">
        <v>6.8</v>
      </c>
      <c r="E13870" t="s">
        <v>21493</v>
      </c>
      <c r="F13870" t="s">
        <v>21494</v>
      </c>
      <c r="G13870" t="str">
        <f>CONCATENATE("(",A13870,",","'",B13870,"'",",","'",C13870,"'",",","'",D13870,"'",",","'",E13870,"'",",","'",F13870,"'",")",",")</f>
        <v>(66555,'Trestles','American IPA','6.8','Rotating','f'),</v>
      </c>
    </row>
    <row r="13871" spans="1:7" x14ac:dyDescent="0.25">
      <c r="A13871">
        <v>66963</v>
      </c>
      <c r="B13871" t="s">
        <v>23592</v>
      </c>
      <c r="C13871" t="s">
        <v>19932</v>
      </c>
      <c r="D13871">
        <v>6.8</v>
      </c>
      <c r="E13871" t="s">
        <v>534</v>
      </c>
      <c r="F13871" t="s">
        <v>21496</v>
      </c>
      <c r="G13871" t="str">
        <f>CONCATENATE("(",A13871,",","'",B13871,"'",",","'",C13871,"'",",","'",D13871,"'",",","'",E13871,"'",",","'",F13871,"'",")",",")</f>
        <v>(66963,'Jaxon''s Holiday Lager','American Amber / Red Lager','6.8','Winter','t'),</v>
      </c>
    </row>
    <row r="13872" spans="1:7" x14ac:dyDescent="0.25">
      <c r="A13872">
        <v>67244</v>
      </c>
      <c r="B13872" t="s">
        <v>19592</v>
      </c>
      <c r="C13872" t="s">
        <v>14675</v>
      </c>
      <c r="D13872">
        <v>6.8</v>
      </c>
      <c r="E13872" t="s">
        <v>21497</v>
      </c>
      <c r="F13872" t="s">
        <v>21496</v>
      </c>
      <c r="G13872" t="str">
        <f>CONCATENATE("(",A13872,",","'",B13872,"'",",","'",C13872,"'",",","'",D13872,"'",",","'",E13872,"'",",","'",F13872,"'",")",",")</f>
        <v>(67244,'Thorny Goat','American Black Ale','6.8','Limited (brewed once)','t'),</v>
      </c>
    </row>
    <row r="13873" spans="1:7" x14ac:dyDescent="0.25">
      <c r="A13873">
        <v>68031</v>
      </c>
      <c r="B13873" t="s">
        <v>14623</v>
      </c>
      <c r="C13873" t="s">
        <v>14575</v>
      </c>
      <c r="D13873">
        <v>6.8</v>
      </c>
      <c r="E13873" t="s">
        <v>21493</v>
      </c>
      <c r="F13873" t="s">
        <v>21494</v>
      </c>
      <c r="G13873" t="str">
        <f>CONCATENATE("(",A13873,",","'",B13873,"'",",","'",C13873,"'",",","'",D13873,"'",",","'",E13873,"'",",","'",F13873,"'",")",",")</f>
        <v>(68031,'Single Star','American Stout','6.8','Rotating','f'),</v>
      </c>
    </row>
    <row r="13874" spans="1:7" x14ac:dyDescent="0.25">
      <c r="A13874">
        <v>68311</v>
      </c>
      <c r="B13874" t="s">
        <v>12339</v>
      </c>
      <c r="C13874" t="s">
        <v>12326</v>
      </c>
      <c r="D13874">
        <v>6.8</v>
      </c>
      <c r="E13874" t="s">
        <v>21497</v>
      </c>
      <c r="F13874" t="s">
        <v>21496</v>
      </c>
      <c r="G13874" t="str">
        <f>CONCATENATE("(",A13874,",","'",B13874,"'",",","'",C13874,"'",",","'",D13874,"'",",","'",E13874,"'",",","'",F13874,"'",")",",")</f>
        <v>(68311,'Uber Bock','Bock','6.8','Limited (brewed once)','t'),</v>
      </c>
    </row>
    <row r="13875" spans="1:7" x14ac:dyDescent="0.25">
      <c r="A13875">
        <v>68415</v>
      </c>
      <c r="B13875" t="s">
        <v>7958</v>
      </c>
      <c r="C13875" t="s">
        <v>18389</v>
      </c>
      <c r="D13875">
        <v>6.8</v>
      </c>
      <c r="E13875" t="s">
        <v>21497</v>
      </c>
      <c r="F13875" t="s">
        <v>21496</v>
      </c>
      <c r="G13875" t="str">
        <f>CONCATENATE("(",A13875,",","'",B13875,"'",",","'",C13875,"'",",","'",D13875,"'",",","'",E13875,"'",",","'",F13875,"'",")",",")</f>
        <v>(68415,'Hopfenkopf','American Double / Imperial Pilsner','6.8','Limited (brewed once)','t'),</v>
      </c>
    </row>
    <row r="13876" spans="1:7" x14ac:dyDescent="0.25">
      <c r="A13876">
        <v>68766</v>
      </c>
      <c r="B13876" t="s">
        <v>1845</v>
      </c>
      <c r="C13876" t="s">
        <v>1785</v>
      </c>
      <c r="D13876">
        <v>6.8</v>
      </c>
      <c r="E13876" t="s">
        <v>21493</v>
      </c>
      <c r="F13876" t="s">
        <v>21494</v>
      </c>
      <c r="G13876" t="str">
        <f>CONCATENATE("(",A13876,",","'",B13876,"'",",","'",C13876,"'",",","'",D13876,"'",",","'",E13876,"'",",","'",F13876,"'",")",",")</f>
        <v>(68766,'Samurai Saison','Saison / Farmhouse Ale','6.8','Rotating','f'),</v>
      </c>
    </row>
    <row r="13877" spans="1:7" x14ac:dyDescent="0.25">
      <c r="A13877">
        <v>69002</v>
      </c>
      <c r="B13877" t="s">
        <v>17309</v>
      </c>
      <c r="C13877" t="s">
        <v>17158</v>
      </c>
      <c r="D13877">
        <v>6.8</v>
      </c>
      <c r="E13877" t="s">
        <v>21497</v>
      </c>
      <c r="F13877" t="s">
        <v>21496</v>
      </c>
      <c r="G13877" t="str">
        <f>CONCATENATE("(",A13877,",","'",B13877,"'",",","'",C13877,"'",",","'",D13877,"'",",","'",E13877,"'",",","'",F13877,"'",")",",")</f>
        <v>(69002,'Hip Hops Grapefruit IPA','American IPA','6.8','Limited (brewed once)','t'),</v>
      </c>
    </row>
    <row r="13878" spans="1:7" x14ac:dyDescent="0.25">
      <c r="A13878">
        <v>69065</v>
      </c>
      <c r="B13878" t="s">
        <v>13828</v>
      </c>
      <c r="C13878" t="s">
        <v>13813</v>
      </c>
      <c r="D13878">
        <v>6.8</v>
      </c>
      <c r="E13878" t="s">
        <v>21493</v>
      </c>
      <c r="F13878" t="s">
        <v>21494</v>
      </c>
      <c r="G13878" t="str">
        <f>CONCATENATE("(",A13878,",","'",B13878,"'",",","'",C13878,"'",",","'",D13878,"'",",","'",E13878,"'",",","'",F13878,"'",")",",")</f>
        <v>(69065,'Dank U','Belgian Dark Ale','6.8','Rotating','f'),</v>
      </c>
    </row>
    <row r="13879" spans="1:7" x14ac:dyDescent="0.25">
      <c r="A13879">
        <v>69526</v>
      </c>
      <c r="B13879" t="s">
        <v>17297</v>
      </c>
      <c r="C13879" t="s">
        <v>17158</v>
      </c>
      <c r="D13879">
        <v>6.8</v>
      </c>
      <c r="E13879" t="s">
        <v>21497</v>
      </c>
      <c r="F13879" t="s">
        <v>21496</v>
      </c>
      <c r="G13879" t="str">
        <f>CONCATENATE("(",A13879,",","'",B13879,"'",",","'",C13879,"'",",","'",D13879,"'",",","'",E13879,"'",",","'",F13879,"'",")",",")</f>
        <v>(69526,'Hop Beer','American IPA','6.8','Limited (brewed once)','t'),</v>
      </c>
    </row>
    <row r="13880" spans="1:7" x14ac:dyDescent="0.25">
      <c r="A13880">
        <v>69588</v>
      </c>
      <c r="B13880" t="s">
        <v>14128</v>
      </c>
      <c r="C13880" t="s">
        <v>14073</v>
      </c>
      <c r="D13880">
        <v>6.8</v>
      </c>
      <c r="E13880" t="s">
        <v>21498</v>
      </c>
      <c r="F13880" t="s">
        <v>21494</v>
      </c>
      <c r="G13880" t="str">
        <f>CONCATENATE("(",A13880,",","'",B13880,"'",",","'",C13880,"'",",","'",D13880,"'",",","'",E13880,"'",",","'",F13880,"'",")",",")</f>
        <v>(69588,'Uncle Fester','American Wild Ale','6.8','Fall','f'),</v>
      </c>
    </row>
    <row r="13881" spans="1:7" x14ac:dyDescent="0.25">
      <c r="A13881">
        <v>69589</v>
      </c>
      <c r="B13881" t="s">
        <v>23663</v>
      </c>
      <c r="C13881" t="s">
        <v>14073</v>
      </c>
      <c r="D13881">
        <v>6.8</v>
      </c>
      <c r="E13881" t="s">
        <v>21497</v>
      </c>
      <c r="F13881" t="s">
        <v>21496</v>
      </c>
      <c r="G13881" t="str">
        <f>CONCATENATE("(",A13881,",","'",B13881,"'",",","'",C13881,"'",",","'",D13881,"'",",","'",E13881,"'",",","'",F13881,"'",")",",")</f>
        <v>(69589,'Rodney''s Solera','American Wild Ale','6.8','Limited (brewed once)','t'),</v>
      </c>
    </row>
    <row r="13882" spans="1:7" x14ac:dyDescent="0.25">
      <c r="A13882">
        <v>69721</v>
      </c>
      <c r="B13882" t="s">
        <v>23666</v>
      </c>
      <c r="C13882" t="s">
        <v>17158</v>
      </c>
      <c r="D13882">
        <v>6.8</v>
      </c>
      <c r="E13882" t="s">
        <v>21497</v>
      </c>
      <c r="F13882" t="s">
        <v>21496</v>
      </c>
      <c r="G13882" t="str">
        <f>CONCATENATE("(",A13882,",","'",B13882,"'",",","'",C13882,"'",",","'",D13882,"'",",","'",E13882,"'",",","'",F13882,"'",")",",")</f>
        <v>(69721,'He''Brew Hop Manna Test Batch #1','American IPA','6.8','Limited (brewed once)','t'),</v>
      </c>
    </row>
    <row r="13883" spans="1:7" x14ac:dyDescent="0.25">
      <c r="A13883">
        <v>69824</v>
      </c>
      <c r="B13883" t="s">
        <v>1461</v>
      </c>
      <c r="C13883" t="s">
        <v>1446</v>
      </c>
      <c r="D13883">
        <v>6.8</v>
      </c>
      <c r="E13883" t="s">
        <v>21493</v>
      </c>
      <c r="F13883" t="s">
        <v>21494</v>
      </c>
      <c r="G13883" t="str">
        <f>CONCATENATE("(",A13883,",","'",B13883,"'",",","'",C13883,"'",",","'",D13883,"'",",","'",E13883,"'",",","'",F13883,"'",")",",")</f>
        <v>(69824,'Greg','Scotch Ale / Wee Heavy','6.8','Rotating','f'),</v>
      </c>
    </row>
    <row r="13884" spans="1:7" x14ac:dyDescent="0.25">
      <c r="A13884">
        <v>69897</v>
      </c>
      <c r="B13884" t="s">
        <v>17292</v>
      </c>
      <c r="C13884" t="s">
        <v>17158</v>
      </c>
      <c r="D13884">
        <v>6.8</v>
      </c>
      <c r="E13884" t="s">
        <v>21493</v>
      </c>
      <c r="F13884" t="s">
        <v>21494</v>
      </c>
      <c r="G13884" t="str">
        <f>CONCATENATE("(",A13884,",","'",B13884,"'",",","'",C13884,"'",",","'",D13884,"'",",","'",E13884,"'",",","'",F13884,"'",")",",")</f>
        <v>(69897,'Super Galena Single Hop IPA','American IPA','6.8','Rotating','f'),</v>
      </c>
    </row>
    <row r="13885" spans="1:7" x14ac:dyDescent="0.25">
      <c r="A13885">
        <v>69898</v>
      </c>
      <c r="B13885" t="s">
        <v>17291</v>
      </c>
      <c r="C13885" t="s">
        <v>17158</v>
      </c>
      <c r="D13885">
        <v>6.8</v>
      </c>
      <c r="E13885" t="s">
        <v>21493</v>
      </c>
      <c r="F13885" t="s">
        <v>21494</v>
      </c>
      <c r="G13885" t="str">
        <f>CONCATENATE("(",A13885,",","'",B13885,"'",",","'",C13885,"'",",","'",D13885,"'",",","'",E13885,"'",",","'",F13885,"'",")",",")</f>
        <v>(69898,'Galena Single Hop IPA','American IPA','6.8','Rotating','f'),</v>
      </c>
    </row>
    <row r="13886" spans="1:7" x14ac:dyDescent="0.25">
      <c r="A13886">
        <v>69951</v>
      </c>
      <c r="B13886" t="s">
        <v>6763</v>
      </c>
      <c r="C13886" t="s">
        <v>6702</v>
      </c>
      <c r="D13886">
        <v>6.8</v>
      </c>
      <c r="E13886" t="s">
        <v>21495</v>
      </c>
      <c r="F13886" t="s">
        <v>21496</v>
      </c>
      <c r="G13886" t="str">
        <f>CONCATENATE("(",A13886,",","'",B13886,"'",",","'",C13886,"'",",","'",D13886,"'",",","'",E13886,"'",",","'",F13886,"'",")",",")</f>
        <v>(69951,'Saskaberry','Fruit / Vegetable Beer','6.8','Year-round','t'),</v>
      </c>
    </row>
    <row r="13887" spans="1:7" x14ac:dyDescent="0.25">
      <c r="A13887">
        <v>70007</v>
      </c>
      <c r="B13887" t="s">
        <v>17284</v>
      </c>
      <c r="C13887" t="s">
        <v>17158</v>
      </c>
      <c r="D13887">
        <v>6.8</v>
      </c>
      <c r="E13887" t="s">
        <v>21493</v>
      </c>
      <c r="F13887" t="s">
        <v>21494</v>
      </c>
      <c r="G13887" t="str">
        <f>CONCATENATE("(",A13887,",","'",B13887,"'",",","'",C13887,"'",",","'",D13887,"'",",","'",E13887,"'",",","'",F13887,"'",")",",")</f>
        <v>(70007,'Magnum Single Hop IPA','American IPA','6.8','Rotating','f'),</v>
      </c>
    </row>
    <row r="13888" spans="1:7" x14ac:dyDescent="0.25">
      <c r="A13888">
        <v>70010</v>
      </c>
      <c r="B13888" t="s">
        <v>17283</v>
      </c>
      <c r="C13888" t="s">
        <v>17158</v>
      </c>
      <c r="D13888">
        <v>6.8</v>
      </c>
      <c r="E13888" t="s">
        <v>21493</v>
      </c>
      <c r="F13888" t="s">
        <v>21496</v>
      </c>
      <c r="G13888" t="str">
        <f>CONCATENATE("(",A13888,",","'",B13888,"'",",","'",C13888,"'",",","'",D13888,"'",",","'",E13888,"'",",","'",F13888,"'",")",",")</f>
        <v>(70010,'Sorachi Ace Single Hop IPA','American IPA','6.8','Rotating','t'),</v>
      </c>
    </row>
    <row r="13889" spans="1:7" x14ac:dyDescent="0.25">
      <c r="A13889">
        <v>70064</v>
      </c>
      <c r="B13889" t="s">
        <v>17281</v>
      </c>
      <c r="C13889" t="s">
        <v>17158</v>
      </c>
      <c r="D13889">
        <v>6.8</v>
      </c>
      <c r="E13889" t="s">
        <v>21493</v>
      </c>
      <c r="F13889" t="s">
        <v>21494</v>
      </c>
      <c r="G13889" t="str">
        <f>CONCATENATE("(",A13889,",","'",B13889,"'",",","'",C13889,"'",",","'",D13889,"'",",","'",E13889,"'",",","'",F13889,"'",")",",")</f>
        <v>(70064,'Tettnanger Single Hop IPA','American IPA','6.8','Rotating','f'),</v>
      </c>
    </row>
    <row r="13890" spans="1:7" x14ac:dyDescent="0.25">
      <c r="A13890">
        <v>70065</v>
      </c>
      <c r="B13890" t="s">
        <v>17280</v>
      </c>
      <c r="C13890" t="s">
        <v>17158</v>
      </c>
      <c r="D13890">
        <v>6.8</v>
      </c>
      <c r="E13890" t="s">
        <v>21493</v>
      </c>
      <c r="F13890" t="s">
        <v>21494</v>
      </c>
      <c r="G13890" t="str">
        <f>CONCATENATE("(",A13890,",","'",B13890,"'",",","'",C13890,"'",",","'",D13890,"'",",","'",E13890,"'",",","'",F13890,"'",")",",")</f>
        <v>(70065,'Willamette Single Hop IPA','American IPA','6.8','Rotating','f'),</v>
      </c>
    </row>
    <row r="13891" spans="1:7" x14ac:dyDescent="0.25">
      <c r="A13891">
        <v>70091</v>
      </c>
      <c r="B13891" t="s">
        <v>17278</v>
      </c>
      <c r="C13891" t="s">
        <v>17158</v>
      </c>
      <c r="D13891">
        <v>6.8</v>
      </c>
      <c r="E13891" t="s">
        <v>21493</v>
      </c>
      <c r="F13891" t="s">
        <v>21494</v>
      </c>
      <c r="G13891" t="str">
        <f>CONCATENATE("(",A13891,",","'",B13891,"'",",","'",C13891,"'",",","'",D13891,"'",",","'",E13891,"'",",","'",F13891,"'",")",",")</f>
        <v>(70091,'Sayonara IPA','American IPA','6.8','Rotating','f'),</v>
      </c>
    </row>
    <row r="13892" spans="1:7" x14ac:dyDescent="0.25">
      <c r="A13892">
        <v>70114</v>
      </c>
      <c r="B13892" t="s">
        <v>5516</v>
      </c>
      <c r="C13892" t="s">
        <v>5478</v>
      </c>
      <c r="D13892">
        <v>6.8</v>
      </c>
      <c r="E13892" t="s">
        <v>21493</v>
      </c>
      <c r="F13892" t="s">
        <v>21494</v>
      </c>
      <c r="G13892" t="str">
        <f>CONCATENATE("(",A13892,",","'",B13892,"'",",","'",C13892,"'",",","'",D13892,"'",",","'",E13892,"'",",","'",F13892,"'",")",",")</f>
        <v>(70114,'WHIP','Hefeweizen','6.8','Rotating','f'),</v>
      </c>
    </row>
    <row r="13893" spans="1:7" x14ac:dyDescent="0.25">
      <c r="A13893">
        <v>70134</v>
      </c>
      <c r="B13893" t="s">
        <v>17275</v>
      </c>
      <c r="C13893" t="s">
        <v>17158</v>
      </c>
      <c r="D13893">
        <v>6.8</v>
      </c>
      <c r="E13893" t="s">
        <v>21493</v>
      </c>
      <c r="F13893" t="s">
        <v>21494</v>
      </c>
      <c r="G13893" t="str">
        <f>CONCATENATE("(",A13893,",","'",B13893,"'",",","'",C13893,"'",",","'",D13893,"'",",","'",E13893,"'",",","'",F13893,"'",")",",")</f>
        <v>(70134,'Palisade Single Hop IPA','American IPA','6.8','Rotating','f'),</v>
      </c>
    </row>
    <row r="13894" spans="1:7" x14ac:dyDescent="0.25">
      <c r="A13894">
        <v>70164</v>
      </c>
      <c r="B13894" t="s">
        <v>8983</v>
      </c>
      <c r="C13894" t="s">
        <v>8970</v>
      </c>
      <c r="D13894">
        <v>6.8</v>
      </c>
      <c r="E13894" t="s">
        <v>21497</v>
      </c>
      <c r="F13894" t="s">
        <v>21496</v>
      </c>
      <c r="G13894" t="str">
        <f>CONCATENATE("(",A13894,",","'",B13894,"'",",","'",C13894,"'",",","'",D13894,"'",",","'",E13894,"'",",","'",F13894,"'",")",",")</f>
        <v>(70164,'Sublime Stout','English Stout','6.8','Limited (brewed once)','t'),</v>
      </c>
    </row>
    <row r="13895" spans="1:7" x14ac:dyDescent="0.25">
      <c r="A13895">
        <v>70195</v>
      </c>
      <c r="B13895" t="s">
        <v>17273</v>
      </c>
      <c r="C13895" t="s">
        <v>17158</v>
      </c>
      <c r="D13895">
        <v>6.8</v>
      </c>
      <c r="E13895" t="s">
        <v>21493</v>
      </c>
      <c r="F13895" t="s">
        <v>21494</v>
      </c>
      <c r="G13895" t="str">
        <f>CONCATENATE("(",A13895,",","'",B13895,"'",",","'",C13895,"'",",","'",D13895,"'",",","'",E13895,"'",",","'",F13895,"'",")",",")</f>
        <v>(70195,'Challenger Single Hop IPA','American IPA','6.8','Rotating','f'),</v>
      </c>
    </row>
    <row r="13896" spans="1:7" x14ac:dyDescent="0.25">
      <c r="A13896">
        <v>70852</v>
      </c>
      <c r="B13896" t="s">
        <v>6756</v>
      </c>
      <c r="C13896" t="s">
        <v>6702</v>
      </c>
      <c r="D13896">
        <v>6.8</v>
      </c>
      <c r="E13896" t="s">
        <v>7720</v>
      </c>
      <c r="F13896" t="s">
        <v>21494</v>
      </c>
      <c r="G13896" t="str">
        <f>CONCATENATE("(",A13896,",","'",B13896,"'",",","'",C13896,"'",",","'",D13896,"'",",","'",E13896,"'",",","'",F13896,"'",")",",")</f>
        <v>(70852,'Grape Expectations','Fruit / Vegetable Beer','6.8','Summer','f'),</v>
      </c>
    </row>
    <row r="13897" spans="1:7" x14ac:dyDescent="0.25">
      <c r="A13897">
        <v>71417</v>
      </c>
      <c r="B13897" t="s">
        <v>12334</v>
      </c>
      <c r="C13897" t="s">
        <v>12326</v>
      </c>
      <c r="D13897">
        <v>6.8</v>
      </c>
      <c r="E13897" t="s">
        <v>21493</v>
      </c>
      <c r="F13897" t="s">
        <v>21496</v>
      </c>
      <c r="G13897" t="str">
        <f>CONCATENATE("(",A13897,",","'",B13897,"'",",","'",C13897,"'",",","'",D13897,"'",",","'",E13897,"'",",","'",F13897,"'",")",",")</f>
        <v>(71417,'Gelders Bockbier','Bock','6.8','Rotating','t'),</v>
      </c>
    </row>
    <row r="13898" spans="1:7" x14ac:dyDescent="0.25">
      <c r="A13898">
        <v>72359</v>
      </c>
      <c r="B13898" t="s">
        <v>13742</v>
      </c>
      <c r="C13898" t="s">
        <v>13731</v>
      </c>
      <c r="D13898">
        <v>6.8</v>
      </c>
      <c r="E13898" t="s">
        <v>21497</v>
      </c>
      <c r="F13898" t="s">
        <v>21496</v>
      </c>
      <c r="G13898" t="str">
        <f>CONCATENATE("(",A13898,",","'",B13898,"'",",","'",C13898,"'",",","'",D13898,"'",",","'",E13898,"'",",","'",F13898,"'",")",",")</f>
        <v>(72359,'Southampton Belgian IPA','Belgian IPA','6.8','Limited (brewed once)','t'),</v>
      </c>
    </row>
    <row r="13899" spans="1:7" x14ac:dyDescent="0.25">
      <c r="A13899">
        <v>72646</v>
      </c>
      <c r="B13899" t="s">
        <v>23708</v>
      </c>
      <c r="C13899" t="s">
        <v>17158</v>
      </c>
      <c r="D13899">
        <v>6.8</v>
      </c>
      <c r="E13899" t="s">
        <v>21497</v>
      </c>
      <c r="F13899" t="s">
        <v>21496</v>
      </c>
      <c r="G13899" t="str">
        <f>CONCATENATE("(",A13899,",","'",B13899,"'",",","'",C13899,"'",",","'",D13899,"'",",","'",E13899,"'",",","'",F13899,"'",")",",")</f>
        <v>(72646,'He''Brew Hop Manna Test Batch #2','American IPA','6.8','Limited (brewed once)','t'),</v>
      </c>
    </row>
    <row r="13900" spans="1:7" x14ac:dyDescent="0.25">
      <c r="A13900">
        <v>73048</v>
      </c>
      <c r="B13900" t="s">
        <v>15025</v>
      </c>
      <c r="C13900" t="s">
        <v>14993</v>
      </c>
      <c r="D13900">
        <v>6.8</v>
      </c>
      <c r="E13900" t="s">
        <v>21495</v>
      </c>
      <c r="F13900" t="s">
        <v>21494</v>
      </c>
      <c r="G13900" t="str">
        <f>CONCATENATE("(",A13900,",","'",B13900,"'",",","'",C13900,"'",",","'",D13900,"'",",","'",E13900,"'",",","'",F13900,"'",")",",")</f>
        <v>(73048,'Roundhouse Robust Porter','American Porter','6.8','Year-round','f'),</v>
      </c>
    </row>
    <row r="13901" spans="1:7" x14ac:dyDescent="0.25">
      <c r="A13901">
        <v>73135</v>
      </c>
      <c r="B13901" t="s">
        <v>17220</v>
      </c>
      <c r="C13901" t="s">
        <v>17158</v>
      </c>
      <c r="D13901">
        <v>6.8</v>
      </c>
      <c r="E13901" t="s">
        <v>21493</v>
      </c>
      <c r="F13901" t="s">
        <v>21494</v>
      </c>
      <c r="G13901" t="str">
        <f>CONCATENATE("(",A13901,",","'",B13901,"'",",","'",C13901,"'",",","'",D13901,"'",",","'",E13901,"'",",","'",F13901,"'",")",",")</f>
        <v>(73135,'McLovin IPA','American IPA','6.8','Rotating','f'),</v>
      </c>
    </row>
    <row r="13902" spans="1:7" x14ac:dyDescent="0.25">
      <c r="A13902">
        <v>73446</v>
      </c>
      <c r="B13902" t="s">
        <v>17213</v>
      </c>
      <c r="C13902" t="s">
        <v>17158</v>
      </c>
      <c r="D13902">
        <v>6.8</v>
      </c>
      <c r="E13902" t="s">
        <v>21495</v>
      </c>
      <c r="F13902" t="s">
        <v>21494</v>
      </c>
      <c r="G13902" t="str">
        <f>CONCATENATE("(",A13902,",","'",B13902,"'",",","'",C13902,"'",",","'",D13902,"'",",","'",E13902,"'",",","'",F13902,"'",")",",")</f>
        <v>(73446,'Pelham Bay IPA','American IPA','6.8','Year-round','f'),</v>
      </c>
    </row>
    <row r="13903" spans="1:7" x14ac:dyDescent="0.25">
      <c r="A13903">
        <v>73933</v>
      </c>
      <c r="B13903" t="s">
        <v>17205</v>
      </c>
      <c r="C13903" t="s">
        <v>17158</v>
      </c>
      <c r="D13903">
        <v>6.8</v>
      </c>
      <c r="E13903" t="s">
        <v>21493</v>
      </c>
      <c r="F13903" t="s">
        <v>21494</v>
      </c>
      <c r="G13903" t="str">
        <f>CONCATENATE("(",A13903,",","'",B13903,"'",",","'",C13903,"'",",","'",D13903,"'",",","'",E13903,"'",",","'",F13903,"'",")",",")</f>
        <v>(73933,'Lake Placid Shot In The Dark IPA','American IPA','6.8','Rotating','f'),</v>
      </c>
    </row>
    <row r="13904" spans="1:7" x14ac:dyDescent="0.25">
      <c r="A13904">
        <v>74385</v>
      </c>
      <c r="B13904" t="s">
        <v>3921</v>
      </c>
      <c r="C13904" t="s">
        <v>3917</v>
      </c>
      <c r="D13904">
        <v>6.8</v>
      </c>
      <c r="E13904" t="s">
        <v>5377</v>
      </c>
      <c r="F13904" t="s">
        <v>21494</v>
      </c>
      <c r="G13904" t="str">
        <f>CONCATENATE("(",A13904,",","'",B13904,"'",",","'",C13904,"'",",","'",D13904,"'",",","'",E13904,"'",",","'",F13904,"'",")",",")</f>
        <v>(74385,'Helles To The Yeah','Maibock / Helles Bock','6.8','Spring','f'),</v>
      </c>
    </row>
    <row r="13905" spans="1:7" x14ac:dyDescent="0.25">
      <c r="A13905">
        <v>74581</v>
      </c>
      <c r="B13905" t="s">
        <v>17191</v>
      </c>
      <c r="C13905" t="s">
        <v>17158</v>
      </c>
      <c r="D13905">
        <v>6.8</v>
      </c>
      <c r="E13905" t="s">
        <v>21497</v>
      </c>
      <c r="F13905" t="s">
        <v>21496</v>
      </c>
      <c r="G13905" t="str">
        <f>CONCATENATE("(",A13905,",","'",B13905,"'",",","'",C13905,"'",",","'",D13905,"'",",","'",E13905,"'",",","'",F13905,"'",")",",")</f>
        <v>(74581,'Anniversary Ale 2011','American IPA','6.8','Limited (brewed once)','t'),</v>
      </c>
    </row>
    <row r="13906" spans="1:7" x14ac:dyDescent="0.25">
      <c r="A13906">
        <v>74774</v>
      </c>
      <c r="B13906" t="s">
        <v>18923</v>
      </c>
      <c r="C13906" t="s">
        <v>18912</v>
      </c>
      <c r="D13906">
        <v>6.8</v>
      </c>
      <c r="E13906" t="s">
        <v>21497</v>
      </c>
      <c r="F13906" t="s">
        <v>21496</v>
      </c>
      <c r="G13906" t="str">
        <f>CONCATENATE("(",A13906,",","'",B13906,"'",",","'",C13906,"'",",","'",D13906,"'",",","'",E13906,"'",",","'",F13906,"'",")",",")</f>
        <v>(74774,'Brown Eye PA','American Brown Ale','6.8','Limited (brewed once)','t'),</v>
      </c>
    </row>
    <row r="13907" spans="1:7" x14ac:dyDescent="0.25">
      <c r="A13907">
        <v>75062</v>
      </c>
      <c r="B13907" t="s">
        <v>7844</v>
      </c>
      <c r="C13907" t="s">
        <v>7843</v>
      </c>
      <c r="D13907">
        <v>6.8</v>
      </c>
      <c r="E13907" t="s">
        <v>21495</v>
      </c>
      <c r="F13907" t="s">
        <v>21494</v>
      </c>
      <c r="G13907" t="str">
        <f>CONCATENATE("(",A13907,",","'",B13907,"'",",","'",C13907,"'",",","'",D13907,"'",",","'",E13907,"'",",","'",F13907,"'",")",",")</f>
        <v>(75062,'Karpackie Mocne (Extra)','Euro Strong Lager','6.8','Year-round','f'),</v>
      </c>
    </row>
    <row r="13908" spans="1:7" x14ac:dyDescent="0.25">
      <c r="A13908">
        <v>75678</v>
      </c>
      <c r="B13908" t="s">
        <v>17176</v>
      </c>
      <c r="C13908" t="s">
        <v>17158</v>
      </c>
      <c r="D13908">
        <v>6.8</v>
      </c>
      <c r="E13908" t="s">
        <v>21495</v>
      </c>
      <c r="F13908" t="s">
        <v>21494</v>
      </c>
      <c r="G13908" t="str">
        <f>CONCATENATE("(",A13908,",","'",B13908,"'",",","'",C13908,"'",",","'",D13908,"'",",","'",E13908,"'",",","'",F13908,"'",")",",")</f>
        <v>(75678,'Welde Jahrgangsbier 2011','American IPA','6.8','Year-round','f'),</v>
      </c>
    </row>
    <row r="13909" spans="1:7" x14ac:dyDescent="0.25">
      <c r="A13909">
        <v>75715</v>
      </c>
      <c r="B13909" t="s">
        <v>19554</v>
      </c>
      <c r="C13909" t="s">
        <v>14675</v>
      </c>
      <c r="D13909">
        <v>6.8</v>
      </c>
      <c r="E13909" t="s">
        <v>21495</v>
      </c>
      <c r="F13909" t="s">
        <v>21494</v>
      </c>
      <c r="G13909" t="str">
        <f>CONCATENATE("(",A13909,",","'",B13909,"'",",","'",C13909,"'",",","'",D13909,"'",",","'",E13909,"'",",","'",F13909,"'",")",",")</f>
        <v>(75715,'Black IPA','American Black Ale','6.8','Year-round','f'),</v>
      </c>
    </row>
    <row r="13910" spans="1:7" x14ac:dyDescent="0.25">
      <c r="A13910">
        <v>75734</v>
      </c>
      <c r="B13910" t="s">
        <v>1790</v>
      </c>
      <c r="C13910" t="s">
        <v>1785</v>
      </c>
      <c r="D13910">
        <v>6.8</v>
      </c>
      <c r="E13910" t="s">
        <v>21493</v>
      </c>
      <c r="F13910" t="s">
        <v>21494</v>
      </c>
      <c r="G13910" t="str">
        <f>CONCATENATE("(",A13910,",","'",B13910,"'",",","'",C13910,"'",",","'",D13910,"'",",","'",E13910,"'",",","'",F13910,"'",")",",")</f>
        <v>(75734,'Pep-e Saison','Saison / Farmhouse Ale','6.8','Rotating','f'),</v>
      </c>
    </row>
    <row r="13911" spans="1:7" x14ac:dyDescent="0.25">
      <c r="A13911">
        <v>75869</v>
      </c>
      <c r="B13911" t="s">
        <v>15970</v>
      </c>
      <c r="C13911" t="s">
        <v>15966</v>
      </c>
      <c r="D13911">
        <v>6.8</v>
      </c>
      <c r="E13911" t="s">
        <v>21493</v>
      </c>
      <c r="F13911" t="s">
        <v>21496</v>
      </c>
      <c r="G13911" t="str">
        <f>CONCATENATE("(",A13911,",","'",B13911,"'",",","'",C13911,"'",",","'",D13911,"'",",","'",E13911,"'",",","'",F13911,"'",")",",")</f>
        <v>(75869,'2011 Owens Valley Wet Harvest Lager','American Pale Lager','6.8','Rotating','t'),</v>
      </c>
    </row>
    <row r="13912" spans="1:7" x14ac:dyDescent="0.25">
      <c r="A13912">
        <v>76094</v>
      </c>
      <c r="B13912" t="s">
        <v>17171</v>
      </c>
      <c r="C13912" t="s">
        <v>17158</v>
      </c>
      <c r="D13912">
        <v>6.8</v>
      </c>
      <c r="E13912" t="s">
        <v>21497</v>
      </c>
      <c r="F13912" t="s">
        <v>21496</v>
      </c>
      <c r="G13912" t="str">
        <f>CONCATENATE("(",A13912,",","'",B13912,"'",",","'",C13912,"'",",","'",D13912,"'",",","'",E13912,"'",",","'",F13912,"'",")",",")</f>
        <v>(76094,'Pre-Invasion','American IPA','6.8','Limited (brewed once)','t'),</v>
      </c>
    </row>
    <row r="13913" spans="1:7" x14ac:dyDescent="0.25">
      <c r="A13913">
        <v>76230</v>
      </c>
      <c r="B13913" t="s">
        <v>23766</v>
      </c>
      <c r="C13913" t="s">
        <v>17158</v>
      </c>
      <c r="D13913">
        <v>6.8</v>
      </c>
      <c r="E13913" t="s">
        <v>21497</v>
      </c>
      <c r="F13913" t="s">
        <v>21496</v>
      </c>
      <c r="G13913" t="str">
        <f>CONCATENATE("(",A13913,",","'",B13913,"'",",","'",C13913,"'",",","'",D13913,"'",",","'",E13913,"'",",","'",F13913,"'",")",",")</f>
        <v>(76230,'He''Brew Hop Manna Test Batch #3','American IPA','6.8','Limited (brewed once)','t'),</v>
      </c>
    </row>
    <row r="13914" spans="1:7" x14ac:dyDescent="0.25">
      <c r="A13914">
        <v>76244</v>
      </c>
      <c r="B13914" t="s">
        <v>18919</v>
      </c>
      <c r="C13914" t="s">
        <v>18912</v>
      </c>
      <c r="D13914">
        <v>6.8</v>
      </c>
      <c r="E13914" t="s">
        <v>21493</v>
      </c>
      <c r="F13914" t="s">
        <v>21494</v>
      </c>
      <c r="G13914" t="str">
        <f>CONCATENATE("(",A13914,",","'",B13914,"'",",","'",C13914,"'",",","'",D13914,"'",",","'",E13914,"'",",","'",F13914,"'",")",",")</f>
        <v>(76244,'Willimantic Edge Of Darkness','American Brown Ale','6.8','Rotating','f'),</v>
      </c>
    </row>
    <row r="13915" spans="1:7" x14ac:dyDescent="0.25">
      <c r="A13915">
        <v>76521</v>
      </c>
      <c r="B13915" t="s">
        <v>13816</v>
      </c>
      <c r="C13915" t="s">
        <v>13813</v>
      </c>
      <c r="D13915">
        <v>6.8</v>
      </c>
      <c r="E13915" t="s">
        <v>21497</v>
      </c>
      <c r="F13915" t="s">
        <v>21496</v>
      </c>
      <c r="G13915" t="str">
        <f>CONCATENATE("(",A13915,",","'",B13915,"'",",","'",C13915,"'",",","'",D13915,"'",",","'",E13915,"'",",","'",F13915,"'",")",",")</f>
        <v>(76521,'Seduction','Belgian Dark Ale','6.8','Limited (brewed once)','t'),</v>
      </c>
    </row>
    <row r="13916" spans="1:7" x14ac:dyDescent="0.25">
      <c r="A13916">
        <v>76528</v>
      </c>
      <c r="B13916" t="s">
        <v>18916</v>
      </c>
      <c r="C13916" t="s">
        <v>18912</v>
      </c>
      <c r="D13916">
        <v>6.8</v>
      </c>
      <c r="E13916" t="s">
        <v>21493</v>
      </c>
      <c r="F13916" t="s">
        <v>21494</v>
      </c>
      <c r="G13916" t="str">
        <f>CONCATENATE("(",A13916,",","'",B13916,"'",",","'",C13916,"'",",","'",D13916,"'",",","'",E13916,"'",",","'",F13916,"'",")",",")</f>
        <v>(76528,'Kuhnhenn Double Nut Brown','American Brown Ale','6.8','Rotating','f'),</v>
      </c>
    </row>
    <row r="13917" spans="1:7" x14ac:dyDescent="0.25">
      <c r="A13917">
        <v>77291</v>
      </c>
      <c r="B13917" t="s">
        <v>11221</v>
      </c>
      <c r="C13917" t="s">
        <v>11220</v>
      </c>
      <c r="D13917">
        <v>6.8</v>
      </c>
      <c r="E13917" t="s">
        <v>21493</v>
      </c>
      <c r="F13917" t="s">
        <v>21494</v>
      </c>
      <c r="G13917" t="str">
        <f>CONCATENATE("(",A13917,",","'",B13917,"'",",","'",C13917,"'",",","'",D13917,"'",",","'",E13917,"'",",","'",F13917,"'",")",",")</f>
        <v>(77291,'Belgian Bruin','Dubbel','6.8','Rotating','f'),</v>
      </c>
    </row>
    <row r="13918" spans="1:7" x14ac:dyDescent="0.25">
      <c r="A13918">
        <v>34802</v>
      </c>
      <c r="B13918" t="s">
        <v>9451</v>
      </c>
      <c r="C13918" t="s">
        <v>9298</v>
      </c>
      <c r="D13918">
        <v>6.82</v>
      </c>
      <c r="E13918" t="s">
        <v>21495</v>
      </c>
      <c r="F13918" t="s">
        <v>21494</v>
      </c>
      <c r="G13918" t="str">
        <f>CONCATENATE("(",A13918,",","'",B13918,"'",",","'",C13918,"'",",","'",D13918,"'",",","'",E13918,"'",",","'",F13918,"'",")",",")</f>
        <v>(34802,'Olde Pelican','English Pale Ale','6.82','Year-round','f'),</v>
      </c>
    </row>
    <row r="13919" spans="1:7" x14ac:dyDescent="0.25">
      <c r="A13919">
        <v>70559</v>
      </c>
      <c r="B13919">
        <v>1776</v>
      </c>
      <c r="C13919" t="s">
        <v>17158</v>
      </c>
      <c r="D13919">
        <v>6.85</v>
      </c>
      <c r="E13919" t="s">
        <v>21495</v>
      </c>
      <c r="F13919" t="s">
        <v>21494</v>
      </c>
      <c r="G13919" t="str">
        <f>CONCATENATE("(",A13919,",","'",B13919,"'",",","'",C13919,"'",",","'",D13919,"'",",","'",E13919,"'",",","'",F13919,"'",")",",")</f>
        <v>(70559,'1776','American IPA','6.85','Year-round','f'),</v>
      </c>
    </row>
    <row r="13920" spans="1:7" x14ac:dyDescent="0.25">
      <c r="A13920">
        <v>23509</v>
      </c>
      <c r="B13920" t="s">
        <v>22402</v>
      </c>
      <c r="C13920" t="s">
        <v>14575</v>
      </c>
      <c r="D13920">
        <v>6.88</v>
      </c>
      <c r="E13920" t="s">
        <v>21495</v>
      </c>
      <c r="F13920" t="s">
        <v>21496</v>
      </c>
      <c r="G13920" t="str">
        <f>CONCATENATE("(",A13920,",","'",B13920,"'",",","'",C13920,"'",",","'",D13920,"'",",","'",E13920,"'",",","'",F13920,"'",")",",")</f>
        <v>(23509,'Jaxon''s Black Jack Stout','American Stout','6.88','Year-round','t'),</v>
      </c>
    </row>
    <row r="13921" spans="1:7" x14ac:dyDescent="0.25">
      <c r="A13921">
        <v>46809</v>
      </c>
      <c r="B13921" t="s">
        <v>19031</v>
      </c>
      <c r="C13921" t="s">
        <v>18912</v>
      </c>
      <c r="D13921">
        <v>6.88</v>
      </c>
      <c r="E13921" t="s">
        <v>21493</v>
      </c>
      <c r="F13921" t="s">
        <v>21494</v>
      </c>
      <c r="G13921" t="str">
        <f>CONCATENATE("(",A13921,",","'",B13921,"'",",","'",C13921,"'",",","'",D13921,"'",",","'",E13921,"'",",","'",F13921,"'",")",",")</f>
        <v>(46809,'Flashback Ale','American Brown Ale','6.88','Rotating','f'),</v>
      </c>
    </row>
    <row r="13922" spans="1:7" x14ac:dyDescent="0.25">
      <c r="A13922">
        <v>129</v>
      </c>
      <c r="B13922" t="s">
        <v>13730</v>
      </c>
      <c r="C13922" t="s">
        <v>12964</v>
      </c>
      <c r="D13922">
        <v>6.9</v>
      </c>
      <c r="E13922" t="s">
        <v>21495</v>
      </c>
      <c r="F13922" t="s">
        <v>21494</v>
      </c>
      <c r="G13922" t="str">
        <f>CONCATENATE("(",A13922,",","'",B13922,"'",",","'",C13922,"'",",","'",D13922,"'",",","'",E13922,"'",",","'",F13922,"'",")",",")</f>
        <v>(129,'Orval Trappist Ale','Belgian Pale Ale','6.9','Year-round','f'),</v>
      </c>
    </row>
    <row r="13923" spans="1:7" x14ac:dyDescent="0.25">
      <c r="A13923">
        <v>589</v>
      </c>
      <c r="B13923" t="s">
        <v>13041</v>
      </c>
      <c r="C13923" t="s">
        <v>12749</v>
      </c>
      <c r="D13923">
        <v>6.9</v>
      </c>
      <c r="E13923" t="s">
        <v>21495</v>
      </c>
      <c r="F13923" t="s">
        <v>21494</v>
      </c>
      <c r="G13923" t="str">
        <f>CONCATENATE("(",A13923,",","'",B13923,"'",",","'",C13923,"'",",","'",D13923,"'",",","'",E13923,"'",",","'",F13923,"'",")",",")</f>
        <v>(589,'Bokrijks Kruikenbier','Belgian Strong Pale Ale','6.9','Year-round','f'),</v>
      </c>
    </row>
    <row r="13924" spans="1:7" x14ac:dyDescent="0.25">
      <c r="A13924">
        <v>713</v>
      </c>
      <c r="B13924" t="s">
        <v>11372</v>
      </c>
      <c r="C13924" t="s">
        <v>11220</v>
      </c>
      <c r="D13924">
        <v>6.9</v>
      </c>
      <c r="E13924" t="s">
        <v>21495</v>
      </c>
      <c r="F13924" t="s">
        <v>21494</v>
      </c>
      <c r="G13924" t="str">
        <f>CONCATENATE("(",A13924,",","'",B13924,"'",",","'",C13924,"'",",","'",D13924,"'",",","'",E13924,"'",",","'",F13924,"'",")",",")</f>
        <v>(713,'St. Sebastiaan Dark','Dubbel','6.9','Year-round','f'),</v>
      </c>
    </row>
    <row r="13925" spans="1:7" x14ac:dyDescent="0.25">
      <c r="A13925">
        <v>2081</v>
      </c>
      <c r="B13925" t="s">
        <v>564</v>
      </c>
      <c r="C13925" t="s">
        <v>390</v>
      </c>
      <c r="D13925">
        <v>6.9</v>
      </c>
      <c r="E13925" t="s">
        <v>534</v>
      </c>
      <c r="F13925" t="s">
        <v>21494</v>
      </c>
      <c r="G13925" t="str">
        <f>CONCATENATE("(",A13925,",","'",B13925,"'",",","'",C13925,"'",",","'",D13925,"'",",","'",E13925,"'",",","'",F13925,"'",")",",")</f>
        <v>(2081,'Winter Solstice Seasonal Ale','Winter Warmer','6.9','Winter','f'),</v>
      </c>
    </row>
    <row r="13926" spans="1:7" x14ac:dyDescent="0.25">
      <c r="A13926">
        <v>3188</v>
      </c>
      <c r="B13926" t="s">
        <v>17036</v>
      </c>
      <c r="C13926" t="s">
        <v>16124</v>
      </c>
      <c r="D13926">
        <v>6.9</v>
      </c>
      <c r="E13926" t="s">
        <v>5377</v>
      </c>
      <c r="F13926" t="s">
        <v>21494</v>
      </c>
      <c r="G13926" t="str">
        <f>CONCATENATE("(",A13926,",","'",B13926,"'",",","'",C13926,"'",",","'",D13926,"'",",","'",E13926,"'",",","'",F13926,"'",")",",")</f>
        <v>(3188,'Gnaw Bone Pale Ale','American Pale Ale (APA)','6.9','Spring','f'),</v>
      </c>
    </row>
    <row r="13927" spans="1:7" x14ac:dyDescent="0.25">
      <c r="A13927">
        <v>3606</v>
      </c>
      <c r="B13927" t="s">
        <v>11771</v>
      </c>
      <c r="C13927" t="s">
        <v>11536</v>
      </c>
      <c r="D13927">
        <v>6.9</v>
      </c>
      <c r="E13927" t="s">
        <v>21495</v>
      </c>
      <c r="F13927" t="s">
        <v>21494</v>
      </c>
      <c r="G13927" t="str">
        <f>CONCATENATE("(",A13927,",","'",B13927,"'",",","'",C13927,"'",",","'",D13927,"'",",","'",E13927,"'",",","'",F13927,"'",")",",")</f>
        <v>(3606,'Weltenburger Kloster Asam-Bock','Doppelbock','6.9','Year-round','f'),</v>
      </c>
    </row>
    <row r="13928" spans="1:7" x14ac:dyDescent="0.25">
      <c r="A13928">
        <v>4556</v>
      </c>
      <c r="B13928" t="s">
        <v>9724</v>
      </c>
      <c r="C13928" t="s">
        <v>9709</v>
      </c>
      <c r="D13928">
        <v>6.9</v>
      </c>
      <c r="E13928" t="s">
        <v>21493</v>
      </c>
      <c r="F13928" t="s">
        <v>21494</v>
      </c>
      <c r="G13928" t="str">
        <f>CONCATENATE("(",A13928,",","'",B13928,"'",",","'",C13928,"'",",","'",D13928,"'",",","'",E13928,"'",",","'",F13928,"'",")",",")</f>
        <v>(4556,'English IPA','English India Pale Ale (IPA)','6.9','Rotating','f'),</v>
      </c>
    </row>
    <row r="13929" spans="1:7" x14ac:dyDescent="0.25">
      <c r="A13929">
        <v>5370</v>
      </c>
      <c r="B13929" t="s">
        <v>11361</v>
      </c>
      <c r="C13929" t="s">
        <v>11220</v>
      </c>
      <c r="D13929">
        <v>6.9</v>
      </c>
      <c r="E13929" t="s">
        <v>21495</v>
      </c>
      <c r="F13929" t="s">
        <v>21494</v>
      </c>
      <c r="G13929" t="str">
        <f>CONCATENATE("(",A13929,",","'",B13929,"'",",","'",C13929,"'",",","'",D13929,"'",",","'",E13929,"'",",","'",F13929,"'",")",",")</f>
        <v>(5370,'St. Paul Double','Dubbel','6.9','Year-round','f'),</v>
      </c>
    </row>
    <row r="13930" spans="1:7" x14ac:dyDescent="0.25">
      <c r="A13930">
        <v>5487</v>
      </c>
      <c r="B13930" t="s">
        <v>18109</v>
      </c>
      <c r="C13930" t="s">
        <v>17158</v>
      </c>
      <c r="D13930">
        <v>6.9</v>
      </c>
      <c r="E13930" t="s">
        <v>21495</v>
      </c>
      <c r="F13930" t="s">
        <v>21494</v>
      </c>
      <c r="G13930" t="str">
        <f>CONCATENATE("(",A13930,",","'",B13930,"'",",","'",C13930,"'",",","'",D13930,"'",",","'",E13930,"'",",","'",F13930,"'",")",",")</f>
        <v>(5487,'Terminal Gravity IPA','American IPA','6.9','Year-round','f'),</v>
      </c>
    </row>
    <row r="13931" spans="1:7" x14ac:dyDescent="0.25">
      <c r="A13931">
        <v>6724</v>
      </c>
      <c r="B13931" t="s">
        <v>4083</v>
      </c>
      <c r="C13931" t="s">
        <v>3917</v>
      </c>
      <c r="D13931">
        <v>6.9</v>
      </c>
      <c r="E13931" t="s">
        <v>21495</v>
      </c>
      <c r="F13931" t="s">
        <v>21494</v>
      </c>
      <c r="G13931" t="str">
        <f>CONCATENATE("(",A13931,",","'",B13931,"'",",","'",C13931,"'",",","'",D13931,"'",",","'",E13931,"'",",","'",F13931,"'",")",",")</f>
        <v>(6724,'Andechser Bergbock Hell','Maibock / Helles Bock','6.9','Year-round','f'),</v>
      </c>
    </row>
    <row r="13932" spans="1:7" x14ac:dyDescent="0.25">
      <c r="A13932">
        <v>6962</v>
      </c>
      <c r="B13932" t="s">
        <v>17692</v>
      </c>
      <c r="C13932" t="s">
        <v>17158</v>
      </c>
      <c r="D13932">
        <v>6.9</v>
      </c>
      <c r="E13932" t="s">
        <v>21495</v>
      </c>
      <c r="F13932" t="s">
        <v>21494</v>
      </c>
      <c r="G13932" t="str">
        <f>CONCATENATE("(",A13932,",","'",B13932,"'",",","'",C13932,"'",",","'",D13932,"'",",","'",E13932,"'",",","'",F13932,"'",")",",")</f>
        <v>(6962,'Torrey Pines IPA','American IPA','6.9','Year-round','f'),</v>
      </c>
    </row>
    <row r="13933" spans="1:7" x14ac:dyDescent="0.25">
      <c r="A13933">
        <v>7575</v>
      </c>
      <c r="B13933" t="s">
        <v>344</v>
      </c>
      <c r="C13933" t="s">
        <v>0</v>
      </c>
      <c r="D13933">
        <v>6.9</v>
      </c>
      <c r="E13933" t="s">
        <v>534</v>
      </c>
      <c r="F13933" t="s">
        <v>21494</v>
      </c>
      <c r="G13933" t="str">
        <f>CONCATENATE("(",A13933,",","'",B13933,"'",",","'",C13933,"'",",","'",D13933,"'",",","'",E13933,"'",",","'",F13933,"'",")",",")</f>
        <v>(7575,'White Christmas White Ale','Witbier','6.9','Winter','f'),</v>
      </c>
    </row>
    <row r="13934" spans="1:7" x14ac:dyDescent="0.25">
      <c r="A13934">
        <v>7926</v>
      </c>
      <c r="B13934" t="s">
        <v>4079</v>
      </c>
      <c r="C13934" t="s">
        <v>3917</v>
      </c>
      <c r="D13934">
        <v>6.9</v>
      </c>
      <c r="E13934" t="s">
        <v>21495</v>
      </c>
      <c r="F13934" t="s">
        <v>21496</v>
      </c>
      <c r="G13934" t="str">
        <f>CONCATENATE("(",A13934,",","'",B13934,"'",",","'",C13934,"'",",","'",D13934,"'",",","'",E13934,"'",",","'",F13934,"'",")",",")</f>
        <v>(7926,'Park Pirminator','Maibock / Helles Bock','6.9','Year-round','t'),</v>
      </c>
    </row>
    <row r="13935" spans="1:7" x14ac:dyDescent="0.25">
      <c r="A13935">
        <v>8065</v>
      </c>
      <c r="B13935" t="s">
        <v>21896</v>
      </c>
      <c r="C13935" t="s">
        <v>17158</v>
      </c>
      <c r="D13935">
        <v>6.9</v>
      </c>
      <c r="E13935" t="s">
        <v>21495</v>
      </c>
      <c r="F13935" t="s">
        <v>21494</v>
      </c>
      <c r="G13935" t="str">
        <f>CONCATENATE("(",A13935,",","'",B13935,"'",",","'",C13935,"'",",","'",D13935,"'",",","'",E13935,"'",",","'",F13935,"'",")",",")</f>
        <v>(8065,'JT Schmid''s India Pale Ale','American IPA','6.9','Year-round','f'),</v>
      </c>
    </row>
    <row r="13936" spans="1:7" x14ac:dyDescent="0.25">
      <c r="A13936">
        <v>9028</v>
      </c>
      <c r="B13936" t="s">
        <v>21122</v>
      </c>
      <c r="C13936" t="s">
        <v>20816</v>
      </c>
      <c r="D13936">
        <v>6.9</v>
      </c>
      <c r="E13936" t="s">
        <v>534</v>
      </c>
      <c r="F13936" t="s">
        <v>21494</v>
      </c>
      <c r="G13936" t="str">
        <f>CONCATENATE("(",A13936,",","'",B13936,"'",",","'",C13936,"'",",","'",D13936,"'",",","'",E13936,"'",",","'",F13936,"'",")",",")</f>
        <v>(9028,'Aguila Imperial Edicion Especial','American Adjunct Lager','6.9','Winter','f'),</v>
      </c>
    </row>
    <row r="13937" spans="1:7" x14ac:dyDescent="0.25">
      <c r="A13937">
        <v>9064</v>
      </c>
      <c r="B13937" t="s">
        <v>21935</v>
      </c>
      <c r="C13937" t="s">
        <v>616</v>
      </c>
      <c r="D13937">
        <v>6.9</v>
      </c>
      <c r="E13937" t="s">
        <v>21495</v>
      </c>
      <c r="F13937" t="s">
        <v>21496</v>
      </c>
      <c r="G13937" t="str">
        <f>CONCATENATE("(",A13937,",","'",B13937,"'",",","'",C13937,"'",",","'",D13937,"'",",","'",E13937,"'",",","'",F13937,"'",")",",")</f>
        <v>(9064,'DeGroen''s Weizenbock','Weizenbock','6.9','Year-round','t'),</v>
      </c>
    </row>
    <row r="13938" spans="1:7" x14ac:dyDescent="0.25">
      <c r="A13938">
        <v>10528</v>
      </c>
      <c r="B13938" t="s">
        <v>8620</v>
      </c>
      <c r="C13938" t="s">
        <v>7983</v>
      </c>
      <c r="D13938">
        <v>6.9</v>
      </c>
      <c r="E13938" t="s">
        <v>21495</v>
      </c>
      <c r="F13938" t="s">
        <v>21496</v>
      </c>
      <c r="G13938" t="str">
        <f>CONCATENATE("(",A13938,",","'",B13938,"'",",","'",C13938,"'",",","'",D13938,"'",",","'",E13938,"'",",","'",F13938,"'",")",",")</f>
        <v>(10528,'Doctor Diesel','Euro Pale Lager','6.9','Year-round','t'),</v>
      </c>
    </row>
    <row r="13939" spans="1:7" x14ac:dyDescent="0.25">
      <c r="A13939">
        <v>10755</v>
      </c>
      <c r="B13939" t="s">
        <v>21996</v>
      </c>
      <c r="C13939" t="s">
        <v>1446</v>
      </c>
      <c r="D13939">
        <v>6.9</v>
      </c>
      <c r="E13939" t="s">
        <v>21495</v>
      </c>
      <c r="F13939" t="s">
        <v>21494</v>
      </c>
      <c r="G13939" t="str">
        <f>CONCATENATE("(",A13939,",","'",B13939,"'",",","'",C13939,"'",",","'",D13939,"'",",","'",E13939,"'",",","'",F13939,"'",")",",")</f>
        <v>(10755,'MacStallion''s Scotch Ale','Scotch Ale / Wee Heavy','6.9','Year-round','f'),</v>
      </c>
    </row>
    <row r="13940" spans="1:7" x14ac:dyDescent="0.25">
      <c r="A13940">
        <v>11115</v>
      </c>
      <c r="B13940" t="s">
        <v>12539</v>
      </c>
      <c r="C13940" t="s">
        <v>12326</v>
      </c>
      <c r="D13940">
        <v>6.9</v>
      </c>
      <c r="E13940" t="s">
        <v>21495</v>
      </c>
      <c r="F13940" t="s">
        <v>21496</v>
      </c>
      <c r="G13940" t="str">
        <f>CONCATENATE("(",A13940,",","'",B13940,"'",",","'",C13940,"'",",","'",D13940,"'",",","'",E13940,"'",",","'",F13940,"'",")",",")</f>
        <v>(11115,'Riegeler Altbadisch Bock Dunkel','Bock','6.9','Year-round','t'),</v>
      </c>
    </row>
    <row r="13941" spans="1:7" x14ac:dyDescent="0.25">
      <c r="A13941">
        <v>14964</v>
      </c>
      <c r="B13941" t="s">
        <v>18011</v>
      </c>
      <c r="C13941" t="s">
        <v>17158</v>
      </c>
      <c r="D13941">
        <v>6.9</v>
      </c>
      <c r="E13941" t="s">
        <v>21493</v>
      </c>
      <c r="F13941" t="s">
        <v>21496</v>
      </c>
      <c r="G13941" t="str">
        <f>CONCATENATE("(",A13941,",","'",B13941,"'",",","'",C13941,"'",",","'",D13941,"'",",","'",E13941,"'",",","'",F13941,"'",")",",")</f>
        <v>(14964,'Willimantic Husky IPA','American IPA','6.9','Rotating','t'),</v>
      </c>
    </row>
    <row r="13942" spans="1:7" x14ac:dyDescent="0.25">
      <c r="A13942">
        <v>17382</v>
      </c>
      <c r="B13942" t="s">
        <v>12513</v>
      </c>
      <c r="C13942" t="s">
        <v>12326</v>
      </c>
      <c r="D13942">
        <v>6.9</v>
      </c>
      <c r="E13942" t="s">
        <v>21495</v>
      </c>
      <c r="F13942" t="s">
        <v>21496</v>
      </c>
      <c r="G13942" t="str">
        <f>CONCATENATE("(",A13942,",","'",B13942,"'",",","'",C13942,"'",",","'",D13942,"'",",","'",E13942,"'",",","'",F13942,"'",")",",")</f>
        <v>(17382,'Traditional Bock','Bock','6.9','Year-round','t'),</v>
      </c>
    </row>
    <row r="13943" spans="1:7" x14ac:dyDescent="0.25">
      <c r="A13943">
        <v>17868</v>
      </c>
      <c r="B13943" t="s">
        <v>22210</v>
      </c>
      <c r="C13943" t="s">
        <v>7344</v>
      </c>
      <c r="D13943">
        <v>6.9</v>
      </c>
      <c r="E13943" t="s">
        <v>21497</v>
      </c>
      <c r="F13943" t="s">
        <v>21496</v>
      </c>
      <c r="G13943" t="str">
        <f>CONCATENATE("(",A13943,",","'",B13943,"'",",","'",C13943,"'",",","'",D13943,"'",",","'",E13943,"'",",","'",F13943,"'",")",",")</f>
        <v>(17868,'Bootblack''s Extra Stout','Foreign / Export Stout','6.9','Limited (brewed once)','t'),</v>
      </c>
    </row>
    <row r="13944" spans="1:7" x14ac:dyDescent="0.25">
      <c r="A13944">
        <v>18488</v>
      </c>
      <c r="B13944" t="s">
        <v>17977</v>
      </c>
      <c r="C13944" t="s">
        <v>17158</v>
      </c>
      <c r="D13944">
        <v>6.9</v>
      </c>
      <c r="E13944" t="s">
        <v>21497</v>
      </c>
      <c r="F13944" t="s">
        <v>21496</v>
      </c>
      <c r="G13944" t="str">
        <f>CONCATENATE("(",A13944,",","'",B13944,"'",",","'",C13944,"'",",","'",D13944,"'",",","'",E13944,"'",",","'",F13944,"'",")",",")</f>
        <v>(18488,'SuperShow 69','American IPA','6.9','Limited (brewed once)','t'),</v>
      </c>
    </row>
    <row r="13945" spans="1:7" x14ac:dyDescent="0.25">
      <c r="A13945">
        <v>19380</v>
      </c>
      <c r="B13945" t="s">
        <v>12505</v>
      </c>
      <c r="C13945" t="s">
        <v>12326</v>
      </c>
      <c r="D13945">
        <v>6.9</v>
      </c>
      <c r="E13945" t="s">
        <v>7720</v>
      </c>
      <c r="F13945" t="s">
        <v>21494</v>
      </c>
      <c r="G13945" t="str">
        <f>CONCATENATE("(",A13945,",","'",B13945,"'",",","'",C13945,"'",",","'",D13945,"'",",","'",E13945,"'",",","'",F13945,"'",")",",")</f>
        <v>(19380,'Reutberger Josefi Bock','Bock','6.9','Summer','f'),</v>
      </c>
    </row>
    <row r="13946" spans="1:7" x14ac:dyDescent="0.25">
      <c r="A13946">
        <v>19448</v>
      </c>
      <c r="B13946" t="s">
        <v>17348</v>
      </c>
      <c r="C13946" t="s">
        <v>17158</v>
      </c>
      <c r="D13946">
        <v>6.9</v>
      </c>
      <c r="E13946" t="s">
        <v>21495</v>
      </c>
      <c r="F13946" t="s">
        <v>21494</v>
      </c>
      <c r="G13946" t="str">
        <f>CONCATENATE("(",A13946,",","'",B13946,"'",",","'",C13946,"'",",","'",D13946,"'",",","'",E13946,"'",",","'",F13946,"'",")",",")</f>
        <v>(19448,'Left Coast IPA','American IPA','6.9','Year-round','f'),</v>
      </c>
    </row>
    <row r="13947" spans="1:7" x14ac:dyDescent="0.25">
      <c r="A13947">
        <v>19804</v>
      </c>
      <c r="B13947" t="s">
        <v>9828</v>
      </c>
      <c r="C13947" t="s">
        <v>9709</v>
      </c>
      <c r="D13947">
        <v>6.9</v>
      </c>
      <c r="E13947" t="s">
        <v>21493</v>
      </c>
      <c r="F13947" t="s">
        <v>21496</v>
      </c>
      <c r="G13947" t="str">
        <f>CONCATENATE("(",A13947,",","'",B13947,"'",",","'",C13947,"'",",","'",D13947,"'",",","'",E13947,"'",",","'",F13947,"'",")",",")</f>
        <v>(19804,'Willimantic Equinox IPA','English India Pale Ale (IPA)','6.9','Rotating','t'),</v>
      </c>
    </row>
    <row r="13948" spans="1:7" x14ac:dyDescent="0.25">
      <c r="A13948">
        <v>20992</v>
      </c>
      <c r="B13948" t="s">
        <v>12499</v>
      </c>
      <c r="C13948" t="s">
        <v>12326</v>
      </c>
      <c r="D13948">
        <v>6.9</v>
      </c>
      <c r="E13948" t="s">
        <v>534</v>
      </c>
      <c r="F13948" t="s">
        <v>21494</v>
      </c>
      <c r="G13948" t="str">
        <f>CONCATENATE("(",A13948,",","'",B13948,"'",",","'",C13948,"'",",","'",D13948,"'",",","'",E13948,"'",",","'",F13948,"'",")",",")</f>
        <v>(20992,'Pfungstädter St. Nikolaus','Bock','6.9','Winter','f'),</v>
      </c>
    </row>
    <row r="13949" spans="1:7" x14ac:dyDescent="0.25">
      <c r="A13949">
        <v>21113</v>
      </c>
      <c r="B13949" t="s">
        <v>22320</v>
      </c>
      <c r="C13949" t="s">
        <v>1785</v>
      </c>
      <c r="D13949">
        <v>6.9</v>
      </c>
      <c r="E13949" t="s">
        <v>21495</v>
      </c>
      <c r="F13949" t="s">
        <v>21494</v>
      </c>
      <c r="G13949" t="str">
        <f>CONCATENATE("(",A13949,",","'",B13949,"'",",","'",C13949,"'",",","'",D13949,"'",",","'",E13949,"'",",","'",F13949,"'",")",",")</f>
        <v>(21113,'Saison D''Erpe-Mere','Saison / Farmhouse Ale','6.9','Year-round','f'),</v>
      </c>
    </row>
    <row r="13950" spans="1:7" x14ac:dyDescent="0.25">
      <c r="A13950">
        <v>23157</v>
      </c>
      <c r="B13950" t="s">
        <v>9820</v>
      </c>
      <c r="C13950" t="s">
        <v>9709</v>
      </c>
      <c r="D13950">
        <v>6.9</v>
      </c>
      <c r="E13950" t="s">
        <v>21493</v>
      </c>
      <c r="F13950" t="s">
        <v>21494</v>
      </c>
      <c r="G13950" t="str">
        <f>CONCATENATE("(",A13950,",","'",B13950,"'",",","'",C13950,"'",",","'",D13950,"'",",","'",E13950,"'",",","'",F13950,"'",")",",")</f>
        <v>(23157,'TireRing IPA','English India Pale Ale (IPA)','6.9','Rotating','f'),</v>
      </c>
    </row>
    <row r="13951" spans="1:7" x14ac:dyDescent="0.25">
      <c r="A13951">
        <v>23197</v>
      </c>
      <c r="B13951" t="s">
        <v>20292</v>
      </c>
      <c r="C13951" t="s">
        <v>20055</v>
      </c>
      <c r="D13951">
        <v>6.9</v>
      </c>
      <c r="E13951" t="s">
        <v>21497</v>
      </c>
      <c r="F13951" t="s">
        <v>21496</v>
      </c>
      <c r="G13951" t="str">
        <f>CONCATENATE("(",A13951,",","'",B13951,"'",",","'",C13951,"'",",","'",D13951,"'",",","'",E13951,"'",",","'",F13951,"'",")",",")</f>
        <v>(23197,'India Red Ale','American Amber / Red Ale','6.9','Limited (brewed once)','t'),</v>
      </c>
    </row>
    <row r="13952" spans="1:7" x14ac:dyDescent="0.25">
      <c r="A13952">
        <v>23742</v>
      </c>
      <c r="B13952" t="s">
        <v>2431</v>
      </c>
      <c r="C13952" t="s">
        <v>2257</v>
      </c>
      <c r="D13952">
        <v>6.9</v>
      </c>
      <c r="E13952" t="s">
        <v>21495</v>
      </c>
      <c r="F13952" t="s">
        <v>21496</v>
      </c>
      <c r="G13952" t="str">
        <f>CONCATENATE("(",A13952,",","'",B13952,"'",",","'",C13952,"'",",","'",D13952,"'",",","'",E13952,"'",",","'",F13952,"'",")",",")</f>
        <v>(23742,'Comrade Bill Bartrams Egalitarian Anti-Imperialist Soviet Stout','Russian Imperial Stout','6.9','Year-round','t'),</v>
      </c>
    </row>
    <row r="13953" spans="1:7" x14ac:dyDescent="0.25">
      <c r="A13953">
        <v>23839</v>
      </c>
      <c r="B13953" t="s">
        <v>616</v>
      </c>
      <c r="C13953" t="s">
        <v>616</v>
      </c>
      <c r="D13953">
        <v>6.9</v>
      </c>
      <c r="E13953" t="s">
        <v>21493</v>
      </c>
      <c r="F13953" t="s">
        <v>21496</v>
      </c>
      <c r="G13953" t="str">
        <f>CONCATENATE("(",A13953,",","'",B13953,"'",",","'",C13953,"'",",","'",D13953,"'",",","'",E13953,"'",",","'",F13953,"'",")",",")</f>
        <v>(23839,'Weizenbock','Weizenbock','6.9','Rotating','t'),</v>
      </c>
    </row>
    <row r="13954" spans="1:7" x14ac:dyDescent="0.25">
      <c r="A13954">
        <v>26823</v>
      </c>
      <c r="B13954" t="s">
        <v>12462</v>
      </c>
      <c r="C13954" t="s">
        <v>12326</v>
      </c>
      <c r="D13954">
        <v>6.9</v>
      </c>
      <c r="E13954" t="s">
        <v>21498</v>
      </c>
      <c r="F13954" t="s">
        <v>21496</v>
      </c>
      <c r="G13954" t="str">
        <f>CONCATENATE("(",A13954,",","'",B13954,"'",",","'",C13954,"'",",","'",D13954,"'",",","'",E13954,"'",",","'",F13954,"'",")",",")</f>
        <v>(26823,'Gordon Biersch Fall Bock','Bock','6.9','Fall','t'),</v>
      </c>
    </row>
    <row r="13955" spans="1:7" x14ac:dyDescent="0.25">
      <c r="A13955">
        <v>27027</v>
      </c>
      <c r="B13955" t="s">
        <v>22504</v>
      </c>
      <c r="C13955" t="s">
        <v>12326</v>
      </c>
      <c r="D13955">
        <v>6.9</v>
      </c>
      <c r="E13955" t="s">
        <v>534</v>
      </c>
      <c r="F13955" t="s">
        <v>21496</v>
      </c>
      <c r="G13955" t="str">
        <f>CONCATENATE("(",A13955,",","'",B13955,"'",",","'",C13955,"'",",","'",D13955,"'",",","'",E13955,"'",",","'",F13955,"'",")",",")</f>
        <v>(27027,'Big Billy''s Bock','Bock','6.9','Winter','t'),</v>
      </c>
    </row>
    <row r="13956" spans="1:7" x14ac:dyDescent="0.25">
      <c r="A13956">
        <v>27429</v>
      </c>
      <c r="B13956" t="s">
        <v>22517</v>
      </c>
      <c r="C13956" t="s">
        <v>13813</v>
      </c>
      <c r="D13956">
        <v>6.9</v>
      </c>
      <c r="E13956" t="s">
        <v>534</v>
      </c>
      <c r="F13956" t="s">
        <v>21496</v>
      </c>
      <c r="G13956" t="str">
        <f>CONCATENATE("(",A13956,",","'",B13956,"'",",","'",C13956,"'",",","'",D13956,"'",",","'",E13956,"'",",","'",F13956,"'",")",",")</f>
        <v>(27429,'Cambridge House Picozzi''s Fat Ass Ale (2005)','Belgian Dark Ale','6.9','Winter','t'),</v>
      </c>
    </row>
    <row r="13957" spans="1:7" x14ac:dyDescent="0.25">
      <c r="A13957">
        <v>27501</v>
      </c>
      <c r="B13957" t="s">
        <v>22523</v>
      </c>
      <c r="C13957" t="s">
        <v>11057</v>
      </c>
      <c r="D13957">
        <v>6.9</v>
      </c>
      <c r="E13957" t="s">
        <v>534</v>
      </c>
      <c r="F13957" t="s">
        <v>21496</v>
      </c>
      <c r="G13957" t="str">
        <f>CONCATENATE("(",A13957,",","'",B13957,"'",",","'",C13957,"'",",","'",D13957,"'",",","'",E13957,"'",",","'",F13957,"'",")",",")</f>
        <v>(27501,'Burke''s Bock','Dunkelweizen','6.9','Winter','t'),</v>
      </c>
    </row>
    <row r="13958" spans="1:7" x14ac:dyDescent="0.25">
      <c r="A13958">
        <v>28466</v>
      </c>
      <c r="B13958" t="s">
        <v>22565</v>
      </c>
      <c r="C13958" t="s">
        <v>2847</v>
      </c>
      <c r="D13958">
        <v>6.9</v>
      </c>
      <c r="E13958" t="s">
        <v>534</v>
      </c>
      <c r="F13958" t="s">
        <v>21496</v>
      </c>
      <c r="G13958" t="str">
        <f>CONCATENATE("(",A13958,",","'",B13958,"'",",","'",C13958,"'",",","'",D13958,"'",",","'",E13958,"'",",","'",F13958,"'",")",",")</f>
        <v>(28466,'Drake''s Crude','Oatmeal Stout','6.9','Winter','t'),</v>
      </c>
    </row>
    <row r="13959" spans="1:7" x14ac:dyDescent="0.25">
      <c r="A13959">
        <v>28793</v>
      </c>
      <c r="B13959" t="s">
        <v>17869</v>
      </c>
      <c r="C13959" t="s">
        <v>17158</v>
      </c>
      <c r="D13959">
        <v>6.9</v>
      </c>
      <c r="E13959" t="s">
        <v>21493</v>
      </c>
      <c r="F13959" t="s">
        <v>21494</v>
      </c>
      <c r="G13959" t="str">
        <f>CONCATENATE("(",A13959,",","'",B13959,"'",",","'",C13959,"'",",","'",D13959,"'",",","'",E13959,"'",",","'",F13959,"'",")",",")</f>
        <v>(28793,'Simcoe Single Hop IPA','American IPA','6.9','Rotating','f'),</v>
      </c>
    </row>
    <row r="13960" spans="1:7" x14ac:dyDescent="0.25">
      <c r="A13960">
        <v>29243</v>
      </c>
      <c r="B13960" t="s">
        <v>5030</v>
      </c>
      <c r="C13960" t="s">
        <v>20055</v>
      </c>
      <c r="D13960">
        <v>6.9</v>
      </c>
      <c r="E13960" t="s">
        <v>21497</v>
      </c>
      <c r="F13960" t="s">
        <v>21496</v>
      </c>
      <c r="G13960" t="str">
        <f>CONCATENATE("(",A13960,",","'",B13960,"'",",","'",C13960,"'",",","'",D13960,"'",",","'",E13960,"'",",","'",F13960,"'",")",",")</f>
        <v>(29243,'Irish Red','American Amber / Red Ale','6.9','Limited (brewed once)','t'),</v>
      </c>
    </row>
    <row r="13961" spans="1:7" x14ac:dyDescent="0.25">
      <c r="A13961">
        <v>30942</v>
      </c>
      <c r="B13961" t="s">
        <v>18356</v>
      </c>
      <c r="C13961" t="s">
        <v>18177</v>
      </c>
      <c r="D13961">
        <v>6.9</v>
      </c>
      <c r="E13961" t="s">
        <v>21493</v>
      </c>
      <c r="F13961" t="s">
        <v>21496</v>
      </c>
      <c r="G13961" t="str">
        <f>CONCATENATE("(",A13961,",","'",B13961,"'",",","'",C13961,"'",",","'",D13961,"'",",","'",E13961,"'",",","'",F13961,"'",")",",")</f>
        <v>(30942,'Ace Of Spades Double Stout','American Double / Imperial Stout','6.9','Rotating','t'),</v>
      </c>
    </row>
    <row r="13962" spans="1:7" x14ac:dyDescent="0.25">
      <c r="A13962">
        <v>30965</v>
      </c>
      <c r="B13962" t="s">
        <v>2048</v>
      </c>
      <c r="C13962" t="s">
        <v>1785</v>
      </c>
      <c r="D13962">
        <v>6.9</v>
      </c>
      <c r="E13962" t="s">
        <v>21493</v>
      </c>
      <c r="F13962" t="s">
        <v>21494</v>
      </c>
      <c r="G13962" t="str">
        <f>CONCATENATE("(",A13962,",","'",B13962,"'",",","'",C13962,"'",",","'",D13962,"'",",","'",E13962,"'",",","'",F13962,"'",")",",")</f>
        <v>(30965,'Saison VOS','Saison / Farmhouse Ale','6.9','Rotating','f'),</v>
      </c>
    </row>
    <row r="13963" spans="1:7" x14ac:dyDescent="0.25">
      <c r="A13963">
        <v>31278</v>
      </c>
      <c r="B13963" t="s">
        <v>9794</v>
      </c>
      <c r="C13963" t="s">
        <v>9709</v>
      </c>
      <c r="D13963">
        <v>6.9</v>
      </c>
      <c r="E13963" t="s">
        <v>21495</v>
      </c>
      <c r="F13963" t="s">
        <v>21496</v>
      </c>
      <c r="G13963" t="str">
        <f>CONCATENATE("(",A13963,",","'",B13963,"'",",","'",C13963,"'",",","'",D13963,"'",",","'",E13963,"'",",","'",F13963,"'",")",",")</f>
        <v>(31278,'The Raj India Pale Ale','English India Pale Ale (IPA)','6.9','Year-round','t'),</v>
      </c>
    </row>
    <row r="13964" spans="1:7" x14ac:dyDescent="0.25">
      <c r="A13964">
        <v>31307</v>
      </c>
      <c r="B13964" t="s">
        <v>17842</v>
      </c>
      <c r="C13964" t="s">
        <v>17158</v>
      </c>
      <c r="D13964">
        <v>6.9</v>
      </c>
      <c r="E13964" t="s">
        <v>21493</v>
      </c>
      <c r="F13964" t="s">
        <v>21494</v>
      </c>
      <c r="G13964" t="str">
        <f>CONCATENATE("(",A13964,",","'",B13964,"'",",","'",C13964,"'",",","'",D13964,"'",",","'",E13964,"'",",","'",F13964,"'",")",",")</f>
        <v>(31307,'Mainline IPA','American IPA','6.9','Rotating','f'),</v>
      </c>
    </row>
    <row r="13965" spans="1:7" x14ac:dyDescent="0.25">
      <c r="A13965">
        <v>31359</v>
      </c>
      <c r="B13965" t="s">
        <v>468</v>
      </c>
      <c r="C13965" t="s">
        <v>390</v>
      </c>
      <c r="D13965">
        <v>6.9</v>
      </c>
      <c r="E13965" t="s">
        <v>21497</v>
      </c>
      <c r="F13965" t="s">
        <v>21496</v>
      </c>
      <c r="G13965" t="str">
        <f>CONCATENATE("(",A13965,",","'",B13965,"'",",","'",C13965,"'",",","'",D13965,"'",",","'",E13965,"'",",","'",F13965,"'",")",",")</f>
        <v>(31359,'Old Willie Warmer','Winter Warmer','6.9','Limited (brewed once)','t'),</v>
      </c>
    </row>
    <row r="13966" spans="1:7" x14ac:dyDescent="0.25">
      <c r="A13966">
        <v>35787</v>
      </c>
      <c r="B13966" t="s">
        <v>8978</v>
      </c>
      <c r="C13966" t="s">
        <v>18177</v>
      </c>
      <c r="D13966">
        <v>6.9</v>
      </c>
      <c r="E13966" t="s">
        <v>21493</v>
      </c>
      <c r="F13966" t="s">
        <v>21494</v>
      </c>
      <c r="G13966" t="str">
        <f>CONCATENATE("(",A13966,",","'",B13966,"'",",","'",C13966,"'",",","'",D13966,"'",",","'",E13966,"'",",","'",F13966,"'",")",",")</f>
        <v>(35787,'Coffee Stout','American Double / Imperial Stout','6.9','Rotating','f'),</v>
      </c>
    </row>
    <row r="13967" spans="1:7" x14ac:dyDescent="0.25">
      <c r="A13967">
        <v>36981</v>
      </c>
      <c r="B13967" t="s">
        <v>11243</v>
      </c>
      <c r="C13967" t="s">
        <v>11220</v>
      </c>
      <c r="D13967">
        <v>6.9</v>
      </c>
      <c r="E13967" t="s">
        <v>21493</v>
      </c>
      <c r="F13967" t="s">
        <v>21494</v>
      </c>
      <c r="G13967" t="str">
        <f>CONCATENATE("(",A13967,",","'",B13967,"'",",","'",C13967,"'",",","'",D13967,"'",",","'",E13967,"'",",","'",F13967,"'",")",",")</f>
        <v>(36981,'Abbey Normal','Dubbel','6.9','Rotating','f'),</v>
      </c>
    </row>
    <row r="13968" spans="1:7" x14ac:dyDescent="0.25">
      <c r="A13968">
        <v>38203</v>
      </c>
      <c r="B13968" t="s">
        <v>13475</v>
      </c>
      <c r="C13968" t="s">
        <v>12964</v>
      </c>
      <c r="D13968">
        <v>6.9</v>
      </c>
      <c r="E13968" t="s">
        <v>21497</v>
      </c>
      <c r="F13968" t="s">
        <v>21496</v>
      </c>
      <c r="G13968" t="str">
        <f>CONCATENATE("(",A13968,",","'",B13968,"'",",","'",C13968,"'",",","'",D13968,"'",",","'",E13968,"'",",","'",F13968,"'",")",",")</f>
        <v>(38203,'Abbey Gale Ale','Belgian Pale Ale','6.9','Limited (brewed once)','t'),</v>
      </c>
    </row>
    <row r="13969" spans="1:7" x14ac:dyDescent="0.25">
      <c r="A13969">
        <v>38623</v>
      </c>
      <c r="B13969" t="s">
        <v>17754</v>
      </c>
      <c r="C13969" t="s">
        <v>17158</v>
      </c>
      <c r="D13969">
        <v>6.9</v>
      </c>
      <c r="E13969" t="s">
        <v>21497</v>
      </c>
      <c r="F13969" t="s">
        <v>21496</v>
      </c>
      <c r="G13969" t="str">
        <f>CONCATENATE("(",A13969,",","'",B13969,"'",",","'",C13969,"'",",","'",D13969,"'",",","'",E13969,"'",",","'",F13969,"'",")",",")</f>
        <v>(38623,'Down &amp; Dirty IPA','American IPA','6.9','Limited (brewed once)','t'),</v>
      </c>
    </row>
    <row r="13970" spans="1:7" x14ac:dyDescent="0.25">
      <c r="A13970">
        <v>39234</v>
      </c>
      <c r="B13970" t="s">
        <v>12662</v>
      </c>
      <c r="C13970" t="s">
        <v>12625</v>
      </c>
      <c r="D13970">
        <v>6.9</v>
      </c>
      <c r="E13970" t="s">
        <v>21495</v>
      </c>
      <c r="F13970" t="s">
        <v>21494</v>
      </c>
      <c r="G13970" t="str">
        <f>CONCATENATE("(",A13970,",","'",B13970,"'",",","'",C13970,"'",",","'",D13970,"'",",","'",E13970,"'",",","'",F13970,"'",")",",")</f>
        <v>(39234,'Page 24 Réserve Hildegarde','Bière de Garde','6.9','Year-round','f'),</v>
      </c>
    </row>
    <row r="13971" spans="1:7" x14ac:dyDescent="0.25">
      <c r="A13971">
        <v>39990</v>
      </c>
      <c r="B13971" t="s">
        <v>17729</v>
      </c>
      <c r="C13971" t="s">
        <v>17158</v>
      </c>
      <c r="D13971">
        <v>6.9</v>
      </c>
      <c r="E13971" t="s">
        <v>21495</v>
      </c>
      <c r="F13971" t="s">
        <v>21496</v>
      </c>
      <c r="G13971" t="str">
        <f>CONCATENATE("(",A13971,",","'",B13971,"'",",","'",C13971,"'",",","'",D13971,"'",",","'",E13971,"'",",","'",F13971,"'",")",",")</f>
        <v>(39990,'Six Shooter IPA','American IPA','6.9','Year-round','t'),</v>
      </c>
    </row>
    <row r="13972" spans="1:7" x14ac:dyDescent="0.25">
      <c r="A13972">
        <v>40416</v>
      </c>
      <c r="B13972" t="s">
        <v>9729</v>
      </c>
      <c r="C13972" t="s">
        <v>17158</v>
      </c>
      <c r="D13972">
        <v>6.9</v>
      </c>
      <c r="E13972" t="s">
        <v>21495</v>
      </c>
      <c r="F13972" t="s">
        <v>21494</v>
      </c>
      <c r="G13972" t="str">
        <f>CONCATENATE("(",A13972,",","'",B13972,"'",",","'",C13972,"'",",","'",D13972,"'",",","'",E13972,"'",",","'",F13972,"'",")",",")</f>
        <v>(40416,'IPA','American IPA','6.9','Year-round','f'),</v>
      </c>
    </row>
    <row r="13973" spans="1:7" x14ac:dyDescent="0.25">
      <c r="A13973">
        <v>40544</v>
      </c>
      <c r="B13973" t="s">
        <v>22949</v>
      </c>
      <c r="C13973" t="s">
        <v>18177</v>
      </c>
      <c r="D13973">
        <v>6.9</v>
      </c>
      <c r="E13973" t="s">
        <v>21497</v>
      </c>
      <c r="F13973" t="s">
        <v>21496</v>
      </c>
      <c r="G13973" t="str">
        <f>CONCATENATE("(",A13973,",","'",B13973,"'",",","'",C13973,"'",",","'",D13973,"'",",","'",E13973,"'",",","'",F13973,"'",")",",")</f>
        <v>(40544,'Twain''s Impy Stout','American Double / Imperial Stout','6.9','Limited (brewed once)','t'),</v>
      </c>
    </row>
    <row r="13974" spans="1:7" x14ac:dyDescent="0.25">
      <c r="A13974">
        <v>40730</v>
      </c>
      <c r="B13974" t="s">
        <v>22961</v>
      </c>
      <c r="C13974" t="s">
        <v>18177</v>
      </c>
      <c r="D13974">
        <v>6.9</v>
      </c>
      <c r="E13974" t="s">
        <v>21493</v>
      </c>
      <c r="F13974" t="s">
        <v>21494</v>
      </c>
      <c r="G13974" t="str">
        <f>CONCATENATE("(",A13974,",","'",B13974,"'",",","'",C13974,"'",",","'",D13974,"'",",","'",E13974,"'",",","'",F13974,"'",")",",")</f>
        <v>(40730,'Twain''s Three Lies Imperial Stout','American Double / Imperial Stout','6.9','Rotating','f'),</v>
      </c>
    </row>
    <row r="13975" spans="1:7" x14ac:dyDescent="0.25">
      <c r="A13975">
        <v>40987</v>
      </c>
      <c r="B13975" t="s">
        <v>17117</v>
      </c>
      <c r="C13975" t="s">
        <v>17097</v>
      </c>
      <c r="D13975">
        <v>6.9</v>
      </c>
      <c r="E13975" t="s">
        <v>21495</v>
      </c>
      <c r="F13975" t="s">
        <v>21494</v>
      </c>
      <c r="G13975" t="str">
        <f>CONCATENATE("(",A13975,",","'",B13975,"'",",","'",C13975,"'",",","'",D13975,"'",",","'",E13975,"'",",","'",F13975,"'",")",",")</f>
        <v>(40987,'Cass Red','American Malt Liquor','6.9','Year-round','f'),</v>
      </c>
    </row>
    <row r="13976" spans="1:7" x14ac:dyDescent="0.25">
      <c r="A13976">
        <v>41640</v>
      </c>
      <c r="B13976" t="s">
        <v>3989</v>
      </c>
      <c r="C13976" t="s">
        <v>3917</v>
      </c>
      <c r="D13976">
        <v>6.9</v>
      </c>
      <c r="E13976" t="s">
        <v>5377</v>
      </c>
      <c r="F13976" t="s">
        <v>21496</v>
      </c>
      <c r="G13976" t="str">
        <f>CONCATENATE("(",A13976,",","'",B13976,"'",",","'",C13976,"'",",","'",D13976,"'",",","'",E13976,"'",",","'",F13976,"'",")",",")</f>
        <v>(41640,'Eichbaum Maibock','Maibock / Helles Bock','6.9','Spring','t'),</v>
      </c>
    </row>
    <row r="13977" spans="1:7" x14ac:dyDescent="0.25">
      <c r="A13977">
        <v>42008</v>
      </c>
      <c r="B13977" t="s">
        <v>12659</v>
      </c>
      <c r="C13977" t="s">
        <v>12625</v>
      </c>
      <c r="D13977">
        <v>6.9</v>
      </c>
      <c r="E13977" t="s">
        <v>21495</v>
      </c>
      <c r="F13977" t="s">
        <v>21494</v>
      </c>
      <c r="G13977" t="str">
        <f>CONCATENATE("(",A13977,",","'",B13977,"'",",","'",C13977,"'",",","'",D13977,"'",",","'",E13977,"'",",","'",F13977,"'",")",",")</f>
        <v>(42008,'Page 24 Réserve Hildegarde Ambrée','Bière de Garde','6.9','Year-round','f'),</v>
      </c>
    </row>
    <row r="13978" spans="1:7" x14ac:dyDescent="0.25">
      <c r="A13978">
        <v>42412</v>
      </c>
      <c r="B13978" t="s">
        <v>13800</v>
      </c>
      <c r="C13978" t="s">
        <v>13731</v>
      </c>
      <c r="D13978">
        <v>6.9</v>
      </c>
      <c r="E13978" t="s">
        <v>21493</v>
      </c>
      <c r="F13978" t="s">
        <v>21494</v>
      </c>
      <c r="G13978" t="str">
        <f>CONCATENATE("(",A13978,",","'",B13978,"'",",","'",C13978,"'",",","'",D13978,"'",",","'",E13978,"'",",","'",F13978,"'",")",",")</f>
        <v>(42412,'Crazy Ivan','Belgian IPA','6.9','Rotating','f'),</v>
      </c>
    </row>
    <row r="13979" spans="1:7" x14ac:dyDescent="0.25">
      <c r="A13979">
        <v>43450</v>
      </c>
      <c r="B13979" t="s">
        <v>17692</v>
      </c>
      <c r="C13979" t="s">
        <v>17158</v>
      </c>
      <c r="D13979">
        <v>6.9</v>
      </c>
      <c r="E13979" t="s">
        <v>21495</v>
      </c>
      <c r="F13979" t="s">
        <v>21494</v>
      </c>
      <c r="G13979" t="str">
        <f>CONCATENATE("(",A13979,",","'",B13979,"'",",","'",C13979,"'",",","'",D13979,"'",",","'",E13979,"'",",","'",F13979,"'",")",",")</f>
        <v>(43450,'Torrey Pines IPA','American IPA','6.9','Year-round','f'),</v>
      </c>
    </row>
    <row r="13980" spans="1:7" x14ac:dyDescent="0.25">
      <c r="A13980">
        <v>45450</v>
      </c>
      <c r="B13980" t="s">
        <v>2535</v>
      </c>
      <c r="C13980" t="s">
        <v>1187</v>
      </c>
      <c r="D13980">
        <v>6.9</v>
      </c>
      <c r="E13980" t="s">
        <v>21498</v>
      </c>
      <c r="F13980" t="s">
        <v>21496</v>
      </c>
      <c r="G13980" t="str">
        <f>CONCATENATE("(",A13980,",","'",B13980,"'",",","'",C13980,"'",",","'",D13980,"'",",","'",E13980,"'",",","'",F13980,"'",")",",")</f>
        <v>(45450,'Smoke Creek Rauchbock','Rauchbier','6.9','Fall','t'),</v>
      </c>
    </row>
    <row r="13981" spans="1:7" x14ac:dyDescent="0.25">
      <c r="A13981">
        <v>45970</v>
      </c>
      <c r="B13981" t="s">
        <v>13967</v>
      </c>
      <c r="C13981" t="s">
        <v>13967</v>
      </c>
      <c r="D13981">
        <v>6.9</v>
      </c>
      <c r="E13981" t="s">
        <v>5377</v>
      </c>
      <c r="F13981" t="s">
        <v>21494</v>
      </c>
      <c r="G13981" t="str">
        <f>CONCATENATE("(",A13981,",","'",B13981,"'",",","'",C13981,"'",",","'",D13981,"'",",","'",E13981,"'",",","'",F13981,"'",")",",")</f>
        <v>(45970,'Baltic Porter','Baltic Porter','6.9','Spring','f'),</v>
      </c>
    </row>
    <row r="13982" spans="1:7" x14ac:dyDescent="0.25">
      <c r="A13982">
        <v>46735</v>
      </c>
      <c r="B13982" t="s">
        <v>7873</v>
      </c>
      <c r="C13982" t="s">
        <v>7843</v>
      </c>
      <c r="D13982">
        <v>6.9</v>
      </c>
      <c r="E13982" t="s">
        <v>21497</v>
      </c>
      <c r="F13982" t="s">
        <v>21496</v>
      </c>
      <c r="G13982" t="str">
        <f>CONCATENATE("(",A13982,",","'",B13982,"'",",","'",C13982,"'",",","'",D13982,"'",",","'",E13982,"'",",","'",F13982,"'",")",",")</f>
        <v>(46735,'Imperial Billsner','Euro Strong Lager','6.9','Limited (brewed once)','t'),</v>
      </c>
    </row>
    <row r="13983" spans="1:7" x14ac:dyDescent="0.25">
      <c r="A13983">
        <v>47919</v>
      </c>
      <c r="B13983" t="s">
        <v>17620</v>
      </c>
      <c r="C13983" t="s">
        <v>17158</v>
      </c>
      <c r="D13983">
        <v>6.9</v>
      </c>
      <c r="E13983" t="s">
        <v>21493</v>
      </c>
      <c r="F13983" t="s">
        <v>21494</v>
      </c>
      <c r="G13983" t="str">
        <f>CONCATENATE("(",A13983,",","'",B13983,"'",",","'",C13983,"'",",","'",D13983,"'",",","'",E13983,"'",",","'",F13983,"'",")",",")</f>
        <v>(47919,'Warrior Single Hop IPA','American IPA','6.9','Rotating','f'),</v>
      </c>
    </row>
    <row r="13984" spans="1:7" x14ac:dyDescent="0.25">
      <c r="A13984">
        <v>48248</v>
      </c>
      <c r="B13984" t="s">
        <v>20243</v>
      </c>
      <c r="C13984" t="s">
        <v>20055</v>
      </c>
      <c r="D13984">
        <v>6.9</v>
      </c>
      <c r="E13984" t="s">
        <v>21495</v>
      </c>
      <c r="F13984" t="s">
        <v>21496</v>
      </c>
      <c r="G13984" t="str">
        <f>CONCATENATE("(",A13984,",","'",B13984,"'",",","'",C13984,"'",",","'",D13984,"'",",","'",E13984,"'",",","'",F13984,"'",")",",")</f>
        <v>(48248,'Three Skulls Cutthroat Red','American Amber / Red Ale','6.9','Year-round','t'),</v>
      </c>
    </row>
    <row r="13985" spans="1:7" x14ac:dyDescent="0.25">
      <c r="A13985">
        <v>48458</v>
      </c>
      <c r="B13985" t="s">
        <v>17614</v>
      </c>
      <c r="C13985" t="s">
        <v>17158</v>
      </c>
      <c r="D13985">
        <v>6.9</v>
      </c>
      <c r="E13985" t="s">
        <v>21493</v>
      </c>
      <c r="F13985" t="s">
        <v>21494</v>
      </c>
      <c r="G13985" t="str">
        <f>CONCATENATE("(",A13985,",","'",B13985,"'",",","'",C13985,"'",",","'",D13985,"'",",","'",E13985,"'",",","'",F13985,"'",")",",")</f>
        <v>(48458,'Nelson Sauvin Single Hop IPA','American IPA','6.9','Rotating','f'),</v>
      </c>
    </row>
    <row r="13986" spans="1:7" x14ac:dyDescent="0.25">
      <c r="A13986">
        <v>48922</v>
      </c>
      <c r="B13986" t="s">
        <v>3966</v>
      </c>
      <c r="C13986" t="s">
        <v>3917</v>
      </c>
      <c r="D13986">
        <v>6.9</v>
      </c>
      <c r="E13986" t="s">
        <v>21498</v>
      </c>
      <c r="F13986" t="s">
        <v>21494</v>
      </c>
      <c r="G13986" t="str">
        <f>CONCATENATE("(",A13986,",","'",B13986,"'",",","'",C13986,"'",",","'",D13986,"'",",","'",E13986,"'",",","'",F13986,"'",")",",")</f>
        <v>(48922,'Heller Bock','Maibock / Helles Bock','6.9','Fall','f'),</v>
      </c>
    </row>
    <row r="13987" spans="1:7" x14ac:dyDescent="0.25">
      <c r="A13987">
        <v>49081</v>
      </c>
      <c r="B13987" t="s">
        <v>12389</v>
      </c>
      <c r="C13987" t="s">
        <v>12326</v>
      </c>
      <c r="D13987">
        <v>6.9</v>
      </c>
      <c r="E13987" t="s">
        <v>5377</v>
      </c>
      <c r="F13987" t="s">
        <v>21494</v>
      </c>
      <c r="G13987" t="str">
        <f>CONCATENATE("(",A13987,",","'",B13987,"'",",","'",C13987,"'",",","'",D13987,"'",",","'",E13987,"'",",","'",F13987,"'",")",",")</f>
        <v>(49081,'Villacher Festbock','Bock','6.9','Spring','f'),</v>
      </c>
    </row>
    <row r="13988" spans="1:7" x14ac:dyDescent="0.25">
      <c r="A13988">
        <v>49161</v>
      </c>
      <c r="B13988" t="s">
        <v>7870</v>
      </c>
      <c r="C13988" t="s">
        <v>7843</v>
      </c>
      <c r="D13988">
        <v>6.9</v>
      </c>
      <c r="E13988" t="s">
        <v>21495</v>
      </c>
      <c r="F13988" t="s">
        <v>21494</v>
      </c>
      <c r="G13988" t="str">
        <f>CONCATENATE("(",A13988,",","'",B13988,"'",",","'",C13988,"'",",","'",D13988,"'",",","'",E13988,"'",",","'",F13988,"'",")",",")</f>
        <v>(49161,'Mariestads Old Ox','Euro Strong Lager','6.9','Year-round','f'),</v>
      </c>
    </row>
    <row r="13989" spans="1:7" x14ac:dyDescent="0.25">
      <c r="A13989">
        <v>49650</v>
      </c>
      <c r="B13989" t="s">
        <v>17593</v>
      </c>
      <c r="C13989" t="s">
        <v>17158</v>
      </c>
      <c r="D13989">
        <v>6.9</v>
      </c>
      <c r="E13989" t="s">
        <v>21497</v>
      </c>
      <c r="F13989" t="s">
        <v>21496</v>
      </c>
      <c r="G13989" t="str">
        <f>CONCATENATE("(",A13989,",","'",B13989,"'",",","'",C13989,"'",",","'",D13989,"'",",","'",E13989,"'",",","'",F13989,"'",")",",")</f>
        <v>(49650,'Nugget Single Hop IPA','American IPA','6.9','Limited (brewed once)','t'),</v>
      </c>
    </row>
    <row r="13990" spans="1:7" x14ac:dyDescent="0.25">
      <c r="A13990">
        <v>50078</v>
      </c>
      <c r="B13990" t="s">
        <v>14420</v>
      </c>
      <c r="C13990" t="s">
        <v>14331</v>
      </c>
      <c r="D13990">
        <v>6.9</v>
      </c>
      <c r="E13990" t="s">
        <v>21497</v>
      </c>
      <c r="F13990" t="s">
        <v>21496</v>
      </c>
      <c r="G13990" t="str">
        <f>CONCATENATE("(",A13990,",","'",B13990,"'",",","'",C13990,"'",",","'",D13990,"'",",","'",E13990,"'",",","'",F13990,"'",")",",")</f>
        <v>(50078,'Bourbon Barrel Aged Red Rocket','American Strong Ale','6.9','Limited (brewed once)','t'),</v>
      </c>
    </row>
    <row r="13991" spans="1:7" x14ac:dyDescent="0.25">
      <c r="A13991">
        <v>54368</v>
      </c>
      <c r="B13991" t="s">
        <v>12638</v>
      </c>
      <c r="C13991" t="s">
        <v>12625</v>
      </c>
      <c r="D13991">
        <v>6.9</v>
      </c>
      <c r="E13991" t="s">
        <v>534</v>
      </c>
      <c r="F13991" t="s">
        <v>21494</v>
      </c>
      <c r="G13991" t="str">
        <f>CONCATENATE("(",A13991,",","'",B13991,"'",",","'",C13991,"'",",","'",D13991,"'",",","'",E13991,"'",",","'",F13991,"'",")",",")</f>
        <v>(54368,'Page 24 Bière De Noël','Bière de Garde','6.9','Winter','f'),</v>
      </c>
    </row>
    <row r="13992" spans="1:7" x14ac:dyDescent="0.25">
      <c r="A13992">
        <v>55237</v>
      </c>
      <c r="B13992" t="s">
        <v>3957</v>
      </c>
      <c r="C13992" t="s">
        <v>3917</v>
      </c>
      <c r="D13992">
        <v>6.9</v>
      </c>
      <c r="E13992" t="s">
        <v>21495</v>
      </c>
      <c r="F13992" t="s">
        <v>21496</v>
      </c>
      <c r="G13992" t="str">
        <f>CONCATENATE("(",A13992,",","'",B13992,"'",",","'",C13992,"'",",","'",D13992,"'",",","'",E13992,"'",",","'",F13992,"'",")",",")</f>
        <v>(55237,'Reudnitzer Heller Ur-Bock','Maibock / Helles Bock','6.9','Year-round','t'),</v>
      </c>
    </row>
    <row r="13993" spans="1:7" x14ac:dyDescent="0.25">
      <c r="A13993">
        <v>55580</v>
      </c>
      <c r="B13993" t="s">
        <v>17513</v>
      </c>
      <c r="C13993" t="s">
        <v>17158</v>
      </c>
      <c r="D13993">
        <v>6.9</v>
      </c>
      <c r="E13993" t="s">
        <v>21493</v>
      </c>
      <c r="F13993" t="s">
        <v>21494</v>
      </c>
      <c r="G13993" t="str">
        <f>CONCATENATE("(",A13993,",","'",B13993,"'",",","'",C13993,"'",",","'",D13993,"'",",","'",E13993,"'",",","'",F13993,"'",")",",")</f>
        <v>(55580,'Tomahawk Single Hop IPA','American IPA','6.9','Rotating','f'),</v>
      </c>
    </row>
    <row r="13994" spans="1:7" x14ac:dyDescent="0.25">
      <c r="A13994">
        <v>56617</v>
      </c>
      <c r="B13994" t="s">
        <v>12365</v>
      </c>
      <c r="C13994" t="s">
        <v>12326</v>
      </c>
      <c r="D13994">
        <v>6.9</v>
      </c>
      <c r="E13994" t="s">
        <v>21493</v>
      </c>
      <c r="F13994" t="s">
        <v>21494</v>
      </c>
      <c r="G13994" t="str">
        <f>CONCATENATE("(",A13994,",","'",B13994,"'",",","'",C13994,"'",",","'",D13994,"'",",","'",E13994,"'",",","'",F13994,"'",")",",")</f>
        <v>(56617,'Cambridge House Bumble Bock','Bock','6.9','Rotating','f'),</v>
      </c>
    </row>
    <row r="13995" spans="1:7" x14ac:dyDescent="0.25">
      <c r="A13995">
        <v>56799</v>
      </c>
      <c r="B13995" t="s">
        <v>8893</v>
      </c>
      <c r="C13995" t="s">
        <v>8870</v>
      </c>
      <c r="D13995">
        <v>6.9</v>
      </c>
      <c r="E13995" t="s">
        <v>534</v>
      </c>
      <c r="F13995" t="s">
        <v>21496</v>
      </c>
      <c r="G13995" t="str">
        <f>CONCATENATE("(",A13995,",","'",B13995,"'",",","'",C13995,"'",",","'",D13995,"'",",","'",E13995,"'",",","'",F13995,"'",")",",")</f>
        <v>(56799,'Red Star Tempest','English Strong Ale','6.9','Winter','t'),</v>
      </c>
    </row>
    <row r="13996" spans="1:7" x14ac:dyDescent="0.25">
      <c r="A13996">
        <v>56835</v>
      </c>
      <c r="B13996" t="s">
        <v>17495</v>
      </c>
      <c r="C13996" t="s">
        <v>17158</v>
      </c>
      <c r="D13996">
        <v>6.9</v>
      </c>
      <c r="E13996" t="s">
        <v>21493</v>
      </c>
      <c r="F13996" t="s">
        <v>21496</v>
      </c>
      <c r="G13996" t="str">
        <f>CONCATENATE("(",A13996,",","'",B13996,"'",",","'",C13996,"'",",","'",D13996,"'",",","'",E13996,"'",",","'",F13996,"'",")",",")</f>
        <v>(56835,'Chinook Single Hop IPA','American IPA','6.9','Rotating','t'),</v>
      </c>
    </row>
    <row r="13997" spans="1:7" x14ac:dyDescent="0.25">
      <c r="A13997">
        <v>56860</v>
      </c>
      <c r="B13997" t="s">
        <v>9742</v>
      </c>
      <c r="C13997" t="s">
        <v>9709</v>
      </c>
      <c r="D13997">
        <v>6.9</v>
      </c>
      <c r="E13997" t="s">
        <v>21493</v>
      </c>
      <c r="F13997" t="s">
        <v>21496</v>
      </c>
      <c r="G13997" t="str">
        <f>CONCATENATE("(",A13997,",","'",B13997,"'",",","'",C13997,"'",",","'",D13997,"'",",","'",E13997,"'",",","'",F13997,"'",")",",")</f>
        <v>(56860,'East Kent Golding Single Hop IPA','English India Pale Ale (IPA)','6.9','Rotating','t'),</v>
      </c>
    </row>
    <row r="13998" spans="1:7" x14ac:dyDescent="0.25">
      <c r="A13998">
        <v>56889</v>
      </c>
      <c r="B13998" t="s">
        <v>17494</v>
      </c>
      <c r="C13998" t="s">
        <v>17158</v>
      </c>
      <c r="D13998">
        <v>6.9</v>
      </c>
      <c r="E13998" t="s">
        <v>21495</v>
      </c>
      <c r="F13998" t="s">
        <v>21494</v>
      </c>
      <c r="G13998" t="str">
        <f>CONCATENATE("(",A13998,",","'",B13998,"'",",","'",C13998,"'",",","'",D13998,"'",",","'",E13998,"'",",","'",F13998,"'",")",",")</f>
        <v>(56889,'Resistance IPA','American IPA','6.9','Year-round','f'),</v>
      </c>
    </row>
    <row r="13999" spans="1:7" x14ac:dyDescent="0.25">
      <c r="A13999">
        <v>57651</v>
      </c>
      <c r="B13999" t="s">
        <v>17483</v>
      </c>
      <c r="C13999" t="s">
        <v>17158</v>
      </c>
      <c r="D13999">
        <v>6.9</v>
      </c>
      <c r="E13999" t="s">
        <v>21493</v>
      </c>
      <c r="F13999" t="s">
        <v>21494</v>
      </c>
      <c r="G13999" t="str">
        <f>CONCATENATE("(",A13999,",","'",B13999,"'",",","'",C13999,"'",",","'",D13999,"'",",","'",E13999,"'",",","'",F13999,"'",")",",")</f>
        <v>(57651,'Batch 69','American IPA','6.9','Rotating','f'),</v>
      </c>
    </row>
    <row r="14000" spans="1:7" x14ac:dyDescent="0.25">
      <c r="A14000">
        <v>58493</v>
      </c>
      <c r="B14000">
        <v>10</v>
      </c>
      <c r="C14000" t="s">
        <v>17158</v>
      </c>
      <c r="D14000">
        <v>6.9</v>
      </c>
      <c r="E14000" t="s">
        <v>21497</v>
      </c>
      <c r="F14000" t="s">
        <v>21496</v>
      </c>
      <c r="G14000" t="str">
        <f>CONCATENATE("(",A14000,",","'",B14000,"'",",","'",C14000,"'",",","'",D14000,"'",",","'",E14000,"'",",","'",F14000,"'",")",",")</f>
        <v>(58493,'10','American IPA','6.9','Limited (brewed once)','t'),</v>
      </c>
    </row>
    <row r="14001" spans="1:7" x14ac:dyDescent="0.25">
      <c r="A14001">
        <v>60023</v>
      </c>
      <c r="B14001" t="s">
        <v>17443</v>
      </c>
      <c r="C14001" t="s">
        <v>17158</v>
      </c>
      <c r="D14001">
        <v>6.9</v>
      </c>
      <c r="E14001" t="s">
        <v>21493</v>
      </c>
      <c r="F14001" t="s">
        <v>21494</v>
      </c>
      <c r="G14001" t="str">
        <f>CONCATENATE("(",A14001,",","'",B14001,"'",",","'",C14001,"'",",","'",D14001,"'",",","'",E14001,"'",",","'",F14001,"'",")",",")</f>
        <v>(60023,'NorCal IPA','American IPA','6.9','Rotating','f'),</v>
      </c>
    </row>
    <row r="14002" spans="1:7" x14ac:dyDescent="0.25">
      <c r="A14002">
        <v>60898</v>
      </c>
      <c r="B14002" t="s">
        <v>19629</v>
      </c>
      <c r="C14002" t="s">
        <v>14675</v>
      </c>
      <c r="D14002">
        <v>6.9</v>
      </c>
      <c r="E14002" t="s">
        <v>21497</v>
      </c>
      <c r="F14002" t="s">
        <v>21496</v>
      </c>
      <c r="G14002" t="str">
        <f>CONCATENATE("(",A14002,",","'",B14002,"'",",","'",C14002,"'",",","'",D14002,"'",",","'",E14002,"'",",","'",F14002,"'",")",",")</f>
        <v>(60898,'Brew Ridge Trail Collaboration Ale','American Black Ale','6.9','Limited (brewed once)','t'),</v>
      </c>
    </row>
    <row r="14003" spans="1:7" x14ac:dyDescent="0.25">
      <c r="A14003">
        <v>62095</v>
      </c>
      <c r="B14003" t="s">
        <v>12353</v>
      </c>
      <c r="C14003" t="s">
        <v>12326</v>
      </c>
      <c r="D14003">
        <v>6.9</v>
      </c>
      <c r="E14003" t="s">
        <v>21497</v>
      </c>
      <c r="F14003" t="s">
        <v>21496</v>
      </c>
      <c r="G14003" t="str">
        <f>CONCATENATE("(",A14003,",","'",B14003,"'",",","'",C14003,"'",",","'",D14003,"'",",","'",E14003,"'",",","'",F14003,"'",")",",")</f>
        <v>(62095,'Bocky Vuur &amp; Vlam Tribute','Bock','6.9','Limited (brewed once)','t'),</v>
      </c>
    </row>
    <row r="14004" spans="1:7" x14ac:dyDescent="0.25">
      <c r="A14004">
        <v>62148</v>
      </c>
      <c r="B14004" t="s">
        <v>2865</v>
      </c>
      <c r="C14004" t="s">
        <v>2847</v>
      </c>
      <c r="D14004">
        <v>6.9</v>
      </c>
      <c r="E14004" t="s">
        <v>21493</v>
      </c>
      <c r="F14004" t="s">
        <v>21494</v>
      </c>
      <c r="G14004" t="str">
        <f>CONCATENATE("(",A14004,",","'",B14004,"'",",","'",C14004,"'",",","'",D14004,"'",",","'",E14004,"'",",","'",F14004,"'",")",",")</f>
        <v>(62148,'Hall &amp; Oatmeal Stout','Oatmeal Stout','6.9','Rotating','f'),</v>
      </c>
    </row>
    <row r="14005" spans="1:7" x14ac:dyDescent="0.25">
      <c r="A14005">
        <v>64748</v>
      </c>
      <c r="B14005" t="s">
        <v>17364</v>
      </c>
      <c r="C14005" t="s">
        <v>17158</v>
      </c>
      <c r="D14005">
        <v>6.9</v>
      </c>
      <c r="E14005" t="s">
        <v>534</v>
      </c>
      <c r="F14005" t="s">
        <v>21494</v>
      </c>
      <c r="G14005" t="str">
        <f>CONCATENATE("(",A14005,",","'",B14005,"'",",","'",C14005,"'",",","'",D14005,"'",",","'",E14005,"'",",","'",F14005,"'",")",",")</f>
        <v>(64748,'Festivus MiracALE','American IPA','6.9','Winter','f'),</v>
      </c>
    </row>
    <row r="14006" spans="1:7" x14ac:dyDescent="0.25">
      <c r="A14006">
        <v>65032</v>
      </c>
      <c r="B14006" t="s">
        <v>11536</v>
      </c>
      <c r="C14006" t="s">
        <v>11536</v>
      </c>
      <c r="D14006">
        <v>6.9</v>
      </c>
      <c r="E14006" t="s">
        <v>21493</v>
      </c>
      <c r="F14006" t="s">
        <v>21494</v>
      </c>
      <c r="G14006" t="str">
        <f>CONCATENATE("(",A14006,",","'",B14006,"'",",","'",C14006,"'",",","'",D14006,"'",",","'",E14006,"'",",","'",F14006,"'",")",",")</f>
        <v>(65032,'Doppelbock','Doppelbock','6.9','Rotating','f'),</v>
      </c>
    </row>
    <row r="14007" spans="1:7" x14ac:dyDescent="0.25">
      <c r="A14007">
        <v>65109</v>
      </c>
      <c r="B14007" t="s">
        <v>1185</v>
      </c>
      <c r="C14007" t="s">
        <v>1165</v>
      </c>
      <c r="D14007">
        <v>6.9</v>
      </c>
      <c r="E14007" t="s">
        <v>7720</v>
      </c>
      <c r="F14007" t="s">
        <v>21494</v>
      </c>
      <c r="G14007" t="str">
        <f>CONCATENATE("(",A14007,",","'",B14007,"'",",","'",C14007,"'",",","'",D14007,"'",",","'",E14007,"'",",","'",F14007,"'",")",",")</f>
        <v>(65109,'Original Burnt Sienna Ale','Smoked Beer','6.9','Summer','f'),</v>
      </c>
    </row>
    <row r="14008" spans="1:7" x14ac:dyDescent="0.25">
      <c r="A14008">
        <v>65326</v>
      </c>
      <c r="B14008" t="s">
        <v>15078</v>
      </c>
      <c r="C14008" t="s">
        <v>14993</v>
      </c>
      <c r="D14008">
        <v>6.9</v>
      </c>
      <c r="E14008" t="s">
        <v>21493</v>
      </c>
      <c r="F14008" t="s">
        <v>21494</v>
      </c>
      <c r="G14008" t="str">
        <f>CONCATENATE("(",A14008,",","'",B14008,"'",",","'",C14008,"'",",","'",D14008,"'",",","'",E14008,"'",",","'",F14008,"'",")",",")</f>
        <v>(65326,'The Snead Porter','American Porter','6.9','Rotating','f'),</v>
      </c>
    </row>
    <row r="14009" spans="1:7" x14ac:dyDescent="0.25">
      <c r="A14009">
        <v>65650</v>
      </c>
      <c r="B14009" t="s">
        <v>15073</v>
      </c>
      <c r="C14009" t="s">
        <v>14993</v>
      </c>
      <c r="D14009">
        <v>6.9</v>
      </c>
      <c r="E14009" t="s">
        <v>21493</v>
      </c>
      <c r="F14009" t="s">
        <v>21494</v>
      </c>
      <c r="G14009" t="str">
        <f>CONCATENATE("(",A14009,",","'",B14009,"'",",","'",C14009,"'",",","'",D14009,"'",",","'",E14009,"'",",","'",F14009,"'",")",",")</f>
        <v>(65650,'Special Snead Porter','American Porter','6.9','Rotating','f'),</v>
      </c>
    </row>
    <row r="14010" spans="1:7" x14ac:dyDescent="0.25">
      <c r="A14010">
        <v>65674</v>
      </c>
      <c r="B14010" t="s">
        <v>17356</v>
      </c>
      <c r="C14010" t="s">
        <v>17158</v>
      </c>
      <c r="D14010">
        <v>6.9</v>
      </c>
      <c r="E14010" t="s">
        <v>21493</v>
      </c>
      <c r="F14010" t="s">
        <v>21494</v>
      </c>
      <c r="G14010" t="str">
        <f>CONCATENATE("(",A14010,",","'",B14010,"'",",","'",C14010,"'",",","'",D14010,"'",",","'",E14010,"'",",","'",F14010,"'",")",",")</f>
        <v>(65674,'Koppi Coffee IPA','American IPA','6.9','Rotating','f'),</v>
      </c>
    </row>
    <row r="14011" spans="1:7" x14ac:dyDescent="0.25">
      <c r="A14011">
        <v>66862</v>
      </c>
      <c r="B14011" t="s">
        <v>1860</v>
      </c>
      <c r="C14011" t="s">
        <v>1785</v>
      </c>
      <c r="D14011">
        <v>6.9</v>
      </c>
      <c r="E14011" t="s">
        <v>21497</v>
      </c>
      <c r="F14011" t="s">
        <v>21496</v>
      </c>
      <c r="G14011" t="str">
        <f>CONCATENATE("(",A14011,",","'",B14011,"'",",","'",C14011,"'",",","'",D14011,"'",",","'",E14011,"'",",","'",F14011,"'",")",",")</f>
        <v>(66862,'Black Fox Shyela','Saison / Farmhouse Ale','6.9','Limited (brewed once)','t'),</v>
      </c>
    </row>
    <row r="14012" spans="1:7" x14ac:dyDescent="0.25">
      <c r="A14012">
        <v>67695</v>
      </c>
      <c r="B14012" t="s">
        <v>23618</v>
      </c>
      <c r="C14012" t="s">
        <v>20055</v>
      </c>
      <c r="D14012">
        <v>6.9</v>
      </c>
      <c r="E14012" t="s">
        <v>21497</v>
      </c>
      <c r="F14012" t="s">
        <v>21496</v>
      </c>
      <c r="G14012" t="str">
        <f>CONCATENATE("(",A14012,",","'",B14012,"'",",","'",C14012,"'",",","'",D14012,"'",",","'",E14012,"'",",","'",F14012,"'",")",",")</f>
        <v>(67695,'Brewer''s Den Rex''s Crimson Ale','American Amber / Red Ale','6.9','Limited (brewed once)','t'),</v>
      </c>
    </row>
    <row r="14013" spans="1:7" x14ac:dyDescent="0.25">
      <c r="A14013">
        <v>68072</v>
      </c>
      <c r="B14013" t="s">
        <v>3931</v>
      </c>
      <c r="C14013" t="s">
        <v>3917</v>
      </c>
      <c r="D14013">
        <v>6.9</v>
      </c>
      <c r="E14013" t="s">
        <v>5377</v>
      </c>
      <c r="F14013" t="s">
        <v>21494</v>
      </c>
      <c r="G14013" t="str">
        <f>CONCATENATE("(",A14013,",","'",B14013,"'",",","'",C14013,"'",",","'",D14013,"'",",","'",E14013,"'",",","'",F14013,"'",")",",")</f>
        <v>(68072,'Flensburger Frühlingsbock','Maibock / Helles Bock','6.9','Spring','f'),</v>
      </c>
    </row>
    <row r="14014" spans="1:7" x14ac:dyDescent="0.25">
      <c r="A14014">
        <v>69796</v>
      </c>
      <c r="B14014" t="s">
        <v>14615</v>
      </c>
      <c r="C14014" t="s">
        <v>14575</v>
      </c>
      <c r="D14014">
        <v>6.9</v>
      </c>
      <c r="E14014" t="s">
        <v>21495</v>
      </c>
      <c r="F14014" t="s">
        <v>21494</v>
      </c>
      <c r="G14014" t="str">
        <f>CONCATENATE("(",A14014,",","'",B14014,"'",",","'",C14014,"'",",","'",D14014,"'",",","'",E14014,"'",",","'",F14014,"'",")",",")</f>
        <v>(69796,'Double Black Diamond Extreme Stout','American Stout','6.9','Year-round','f'),</v>
      </c>
    </row>
    <row r="14015" spans="1:7" x14ac:dyDescent="0.25">
      <c r="A14015">
        <v>69899</v>
      </c>
      <c r="B14015" t="s">
        <v>17290</v>
      </c>
      <c r="C14015" t="s">
        <v>17158</v>
      </c>
      <c r="D14015">
        <v>6.9</v>
      </c>
      <c r="E14015" t="s">
        <v>21497</v>
      </c>
      <c r="F14015" t="s">
        <v>21496</v>
      </c>
      <c r="G14015" t="str">
        <f>CONCATENATE("(",A14015,",","'",B14015,"'",",","'",C14015,"'",",","'",D14015,"'",",","'",E14015,"'",",","'",F14015,"'",")",",")</f>
        <v>(69899,'Citra Single Hop IPA','American IPA','6.9','Limited (brewed once)','t'),</v>
      </c>
    </row>
    <row r="14016" spans="1:7" x14ac:dyDescent="0.25">
      <c r="A14016">
        <v>69914</v>
      </c>
      <c r="B14016" t="s">
        <v>18471</v>
      </c>
      <c r="C14016" t="s">
        <v>18432</v>
      </c>
      <c r="D14016">
        <v>6.9</v>
      </c>
      <c r="E14016" t="s">
        <v>21493</v>
      </c>
      <c r="F14016" t="s">
        <v>21494</v>
      </c>
      <c r="G14016" t="str">
        <f>CONCATENATE("(",A14016,",","'",B14016,"'",",","'",C14016,"'",",","'",D14016,"'",",","'",E14016,"'",",","'",F14016,"'",")",",")</f>
        <v>(69914,'Weyermann Imperial India Pale Ale','American Double / Imperial IPA','6.9','Rotating','f'),</v>
      </c>
    </row>
    <row r="14017" spans="1:7" x14ac:dyDescent="0.25">
      <c r="A14017">
        <v>70005</v>
      </c>
      <c r="B14017" t="s">
        <v>17285</v>
      </c>
      <c r="C14017" t="s">
        <v>17158</v>
      </c>
      <c r="D14017">
        <v>6.9</v>
      </c>
      <c r="E14017" t="s">
        <v>21493</v>
      </c>
      <c r="F14017" t="s">
        <v>21494</v>
      </c>
      <c r="G14017" t="str">
        <f>CONCATENATE("(",A14017,",","'",B14017,"'",",","'",C14017,"'",",","'",D14017,"'",",","'",E14017,"'",",","'",F14017,"'",")",",")</f>
        <v>(70005,'Columbus Single Hop IPA','American IPA','6.9','Rotating','f'),</v>
      </c>
    </row>
    <row r="14018" spans="1:7" x14ac:dyDescent="0.25">
      <c r="A14018">
        <v>70034</v>
      </c>
      <c r="B14018" t="s">
        <v>1836</v>
      </c>
      <c r="C14018" t="s">
        <v>1785</v>
      </c>
      <c r="D14018">
        <v>6.9</v>
      </c>
      <c r="E14018" t="s">
        <v>21493</v>
      </c>
      <c r="F14018" t="s">
        <v>21494</v>
      </c>
      <c r="G14018" t="str">
        <f>CONCATENATE("(",A14018,",","'",B14018,"'",",","'",C14018,"'",",","'",D14018,"'",",","'",E14018,"'",",","'",F14018,"'",")",",")</f>
        <v>(70034,'Saison Blanche With Brett','Saison / Farmhouse Ale','6.9','Rotating','f'),</v>
      </c>
    </row>
    <row r="14019" spans="1:7" x14ac:dyDescent="0.25">
      <c r="A14019">
        <v>70133</v>
      </c>
      <c r="B14019" t="s">
        <v>17276</v>
      </c>
      <c r="C14019" t="s">
        <v>17158</v>
      </c>
      <c r="D14019">
        <v>6.9</v>
      </c>
      <c r="E14019" t="s">
        <v>21497</v>
      </c>
      <c r="F14019" t="s">
        <v>21496</v>
      </c>
      <c r="G14019" t="str">
        <f>CONCATENATE("(",A14019,",","'",B14019,"'",",","'",C14019,"'",",","'",D14019,"'",",","'",E14019,"'",",","'",F14019,"'",")",",")</f>
        <v>(70133,'Cluster Single Hop IPA','American IPA','6.9','Limited (brewed once)','t'),</v>
      </c>
    </row>
    <row r="14020" spans="1:7" x14ac:dyDescent="0.25">
      <c r="A14020">
        <v>70153</v>
      </c>
      <c r="B14020" t="s">
        <v>17274</v>
      </c>
      <c r="C14020" t="s">
        <v>17158</v>
      </c>
      <c r="D14020">
        <v>6.9</v>
      </c>
      <c r="E14020" t="s">
        <v>21495</v>
      </c>
      <c r="F14020" t="s">
        <v>21494</v>
      </c>
      <c r="G14020" t="str">
        <f>CONCATENATE("(",A14020,",","'",B14020,"'",",","'",C14020,"'",",","'",D14020,"'",",","'",E14020,"'",",","'",F14020,"'",")",",")</f>
        <v>(70153,'Double Take IPA','American IPA','6.9','Year-round','f'),</v>
      </c>
    </row>
    <row r="14021" spans="1:7" x14ac:dyDescent="0.25">
      <c r="A14021">
        <v>72490</v>
      </c>
      <c r="B14021" t="s">
        <v>19569</v>
      </c>
      <c r="C14021" t="s">
        <v>14675</v>
      </c>
      <c r="D14021">
        <v>6.9</v>
      </c>
      <c r="E14021" t="s">
        <v>21495</v>
      </c>
      <c r="F14021" t="s">
        <v>21494</v>
      </c>
      <c r="G14021" t="str">
        <f>CONCATENATE("(",A14021,",","'",B14021,"'",",","'",C14021,"'",",","'",D14021,"'",",","'",E14021,"'",",","'",F14021,"'",")",",")</f>
        <v>(72490,'Black Top','American Black Ale','6.9','Year-round','f'),</v>
      </c>
    </row>
    <row r="14022" spans="1:7" x14ac:dyDescent="0.25">
      <c r="A14022">
        <v>72492</v>
      </c>
      <c r="B14022" t="s">
        <v>23707</v>
      </c>
      <c r="C14022" t="s">
        <v>1785</v>
      </c>
      <c r="D14022">
        <v>6.9</v>
      </c>
      <c r="E14022" t="s">
        <v>21493</v>
      </c>
      <c r="F14022" t="s">
        <v>21494</v>
      </c>
      <c r="G14022" t="str">
        <f>CONCATENATE("(",A14022,",","'",B14022,"'",",","'",C14022,"'",",","'",D14022,"'",",","'",E14022,"'",",","'",F14022,"'",")",",")</f>
        <v>(72492,'Black Fox Don''t Call Me Wit Wheat Saison','Saison / Farmhouse Ale','6.9','Rotating','f'),</v>
      </c>
    </row>
    <row r="14023" spans="1:7" x14ac:dyDescent="0.25">
      <c r="A14023">
        <v>73539</v>
      </c>
      <c r="B14023" t="s">
        <v>2743</v>
      </c>
      <c r="C14023" t="s">
        <v>2739</v>
      </c>
      <c r="D14023">
        <v>6.9</v>
      </c>
      <c r="E14023" t="s">
        <v>21497</v>
      </c>
      <c r="F14023" t="s">
        <v>21496</v>
      </c>
      <c r="G14023" t="str">
        <f>CONCATENATE("(",A14023,",","'",B14023,"'",",","'",C14023,"'",",","'",D14023,"'",",","'",E14023,"'",",","'",F14023,"'",")",",")</f>
        <v>(73539,'Old Nebby Stock Ale','Old Ale','6.9','Limited (brewed once)','t'),</v>
      </c>
    </row>
    <row r="14024" spans="1:7" x14ac:dyDescent="0.25">
      <c r="A14024">
        <v>73804</v>
      </c>
      <c r="B14024" t="s">
        <v>11549</v>
      </c>
      <c r="C14024" t="s">
        <v>11536</v>
      </c>
      <c r="D14024">
        <v>6.9</v>
      </c>
      <c r="E14024" t="s">
        <v>534</v>
      </c>
      <c r="F14024" t="s">
        <v>21494</v>
      </c>
      <c r="G14024" t="str">
        <f>CONCATENATE("(",A14024,",","'",B14024,"'",",","'",C14024,"'",",","'",D14024,"'",",","'",E14024,"'",",","'",F14024,"'",")",",")</f>
        <v>(73804,'Aviator','Doppelbock','6.9','Winter','f'),</v>
      </c>
    </row>
    <row r="14025" spans="1:7" x14ac:dyDescent="0.25">
      <c r="A14025">
        <v>74410</v>
      </c>
      <c r="B14025" t="s">
        <v>1799</v>
      </c>
      <c r="C14025" t="s">
        <v>1785</v>
      </c>
      <c r="D14025">
        <v>6.9</v>
      </c>
      <c r="E14025" t="s">
        <v>21497</v>
      </c>
      <c r="F14025" t="s">
        <v>21496</v>
      </c>
      <c r="G14025" t="str">
        <f>CONCATENATE("(",A14025,",","'",B14025,"'",",","'",C14025,"'",",","'",D14025,"'",",","'",E14025,"'",",","'",F14025,"'",")",",")</f>
        <v>(74410,'Black Fox Cracked Pepper Saison','Saison / Farmhouse Ale','6.9','Limited (brewed once)','t'),</v>
      </c>
    </row>
    <row r="14026" spans="1:7" x14ac:dyDescent="0.25">
      <c r="A14026">
        <v>74605</v>
      </c>
      <c r="B14026" t="s">
        <v>10014</v>
      </c>
      <c r="C14026" t="s">
        <v>10009</v>
      </c>
      <c r="D14026">
        <v>6.9</v>
      </c>
      <c r="E14026" t="s">
        <v>21497</v>
      </c>
      <c r="F14026" t="s">
        <v>21496</v>
      </c>
      <c r="G14026" t="str">
        <f>CONCATENATE("(",A14026,",","'",B14026,"'",",","'",C14026,"'",",","'",D14026,"'",",","'",E14026,"'",",","'",F14026,"'",")",",")</f>
        <v>(74605,'King Brown','English Brown Ale','6.9','Limited (brewed once)','t'),</v>
      </c>
    </row>
    <row r="14027" spans="1:7" x14ac:dyDescent="0.25">
      <c r="A14027">
        <v>74841</v>
      </c>
      <c r="B14027" t="s">
        <v>3920</v>
      </c>
      <c r="C14027" t="s">
        <v>3917</v>
      </c>
      <c r="D14027">
        <v>6.9</v>
      </c>
      <c r="E14027" t="s">
        <v>5377</v>
      </c>
      <c r="F14027" t="s">
        <v>21494</v>
      </c>
      <c r="G14027" t="str">
        <f>CONCATENATE("(",A14027,",","'",B14027,"'",",","'",C14027,"'",",","'",D14027,"'",",","'",E14027,"'",",","'",F14027,"'",")",",")</f>
        <v>(74841,'Barre Maibock','Maibock / Helles Bock','6.9','Spring','f'),</v>
      </c>
    </row>
    <row r="14028" spans="1:7" x14ac:dyDescent="0.25">
      <c r="A14028">
        <v>75114</v>
      </c>
      <c r="B14028" t="s">
        <v>20070</v>
      </c>
      <c r="C14028" t="s">
        <v>20055</v>
      </c>
      <c r="D14028">
        <v>6.9</v>
      </c>
      <c r="E14028" t="s">
        <v>21497</v>
      </c>
      <c r="F14028" t="s">
        <v>21496</v>
      </c>
      <c r="G14028" t="str">
        <f>CONCATENATE("(",A14028,",","'",B14028,"'",",","'",C14028,"'",",","'",D14028,"'",",","'",E14028,"'",",","'",F14028,"'",")",",")</f>
        <v>(75114,'Scratch Beer 52 - 2011 (T2 Ale)','American Amber / Red Ale','6.9','Limited (brewed once)','t'),</v>
      </c>
    </row>
    <row r="14029" spans="1:7" x14ac:dyDescent="0.25">
      <c r="A14029">
        <v>76022</v>
      </c>
      <c r="B14029" t="s">
        <v>23758</v>
      </c>
      <c r="C14029" t="s">
        <v>1785</v>
      </c>
      <c r="D14029">
        <v>6.9</v>
      </c>
      <c r="E14029" t="s">
        <v>21497</v>
      </c>
      <c r="F14029" t="s">
        <v>21496</v>
      </c>
      <c r="G14029" t="str">
        <f>CONCATENATE("(",A14029,",","'",B14029,"'",",","'",C14029,"'",",","'",D14029,"'",",","'",E14029,"'",",","'",F14029,"'",")",",")</f>
        <v>(76022,'Saison D''Erpe-Mere Zymatore','Saison / Farmhouse Ale','6.9','Limited (brewed once)','t'),</v>
      </c>
    </row>
    <row r="14030" spans="1:7" x14ac:dyDescent="0.25">
      <c r="A14030">
        <v>39609</v>
      </c>
      <c r="B14030" t="s">
        <v>457</v>
      </c>
      <c r="C14030" t="s">
        <v>390</v>
      </c>
      <c r="D14030">
        <v>6.95</v>
      </c>
      <c r="E14030" t="s">
        <v>534</v>
      </c>
      <c r="F14030" t="s">
        <v>21494</v>
      </c>
      <c r="G14030" t="str">
        <f>CONCATENATE("(",A14030,",","'",B14030,"'",",","'",C14030,"'",",","'",D14030,"'",",","'",E14030,"'",",","'",F14030,"'",")",",")</f>
        <v>(39609,'Christian Moerlein Christkindl Winter Warmer','Winter Warmer','6.95','Winter','f'),</v>
      </c>
    </row>
    <row r="14031" spans="1:7" x14ac:dyDescent="0.25">
      <c r="A14031">
        <v>215</v>
      </c>
      <c r="B14031" t="s">
        <v>9218</v>
      </c>
      <c r="C14031" t="s">
        <v>13967</v>
      </c>
      <c r="D14031">
        <v>7</v>
      </c>
      <c r="E14031" t="s">
        <v>534</v>
      </c>
      <c r="F14031" t="s">
        <v>21496</v>
      </c>
      <c r="G14031" t="str">
        <f>CONCATENATE("(",A14031,",","'",B14031,"'",",","'",C14031,"'",",","'",D14031,"'",",","'",E14031,"'",",","'",F14031,"'",")",",")</f>
        <v>(215,'Imperial Porter','Baltic Porter','7','Winter','t'),</v>
      </c>
    </row>
    <row r="14032" spans="1:7" x14ac:dyDescent="0.25">
      <c r="A14032">
        <v>217</v>
      </c>
      <c r="B14032" t="s">
        <v>571</v>
      </c>
      <c r="C14032" t="s">
        <v>390</v>
      </c>
      <c r="D14032">
        <v>7</v>
      </c>
      <c r="E14032" t="s">
        <v>21498</v>
      </c>
      <c r="F14032" t="s">
        <v>21494</v>
      </c>
      <c r="G14032" t="str">
        <f>CONCATENATE("(",A14032,",","'",B14032,"'",",","'",C14032,"'",",","'",D14032,"'",",","'",E14032,"'",",","'",F14032,"'",")",",")</f>
        <v>(217,'Full Sail Wassail','Winter Warmer','7','Fall','f'),</v>
      </c>
    </row>
    <row r="14033" spans="1:7" x14ac:dyDescent="0.25">
      <c r="A14033">
        <v>611</v>
      </c>
      <c r="B14033" t="s">
        <v>21536</v>
      </c>
      <c r="C14033" t="s">
        <v>17158</v>
      </c>
      <c r="D14033">
        <v>7</v>
      </c>
      <c r="E14033" t="s">
        <v>21495</v>
      </c>
      <c r="F14033" t="s">
        <v>21494</v>
      </c>
      <c r="G14033" t="str">
        <f>CONCATENATE("(",A14033,",","'",B14033,"'",",","'",C14033,"'",",","'",D14033,"'",",","'",E14033,"'",",","'",F14033,"'",")",",")</f>
        <v>(611,'Hop Ottin'' IPA','American IPA','7','Year-round','f'),</v>
      </c>
    </row>
    <row r="14034" spans="1:7" x14ac:dyDescent="0.25">
      <c r="A14034">
        <v>626</v>
      </c>
      <c r="B14034" t="s">
        <v>11375</v>
      </c>
      <c r="C14034" t="s">
        <v>11220</v>
      </c>
      <c r="D14034">
        <v>7</v>
      </c>
      <c r="E14034" t="s">
        <v>21495</v>
      </c>
      <c r="F14034" t="s">
        <v>21494</v>
      </c>
      <c r="G14034" t="str">
        <f>CONCATENATE("(",A14034,",","'",B14034,"'",",","'",C14034,"'",",","'",D14034,"'",",","'",E14034,"'",",","'",F14034,"'",")",",")</f>
        <v>(626,'La Trappe Dubbel (Koningshoeven / Dominus)','Dubbel','7','Year-round','f'),</v>
      </c>
    </row>
    <row r="14035" spans="1:7" x14ac:dyDescent="0.25">
      <c r="A14035">
        <v>674</v>
      </c>
      <c r="B14035" t="s">
        <v>11373</v>
      </c>
      <c r="C14035" t="s">
        <v>11220</v>
      </c>
      <c r="D14035">
        <v>7</v>
      </c>
      <c r="E14035" t="s">
        <v>21495</v>
      </c>
      <c r="F14035" t="s">
        <v>21494</v>
      </c>
      <c r="G14035" t="str">
        <f>CONCATENATE("(",A14035,",","'",B14035,"'",",","'",C14035,"'",",","'",D14035,"'",",","'",E14035,"'",",","'",F14035,"'",")",",")</f>
        <v>(674,'Westmalle Trappist Dubbel','Dubbel','7','Year-round','f'),</v>
      </c>
    </row>
    <row r="14036" spans="1:7" x14ac:dyDescent="0.25">
      <c r="A14036">
        <v>829</v>
      </c>
      <c r="B14036" t="s">
        <v>18172</v>
      </c>
      <c r="C14036" t="s">
        <v>17158</v>
      </c>
      <c r="D14036">
        <v>7</v>
      </c>
      <c r="E14036" t="s">
        <v>21495</v>
      </c>
      <c r="F14036" t="s">
        <v>21494</v>
      </c>
      <c r="G14036" t="str">
        <f>CONCATENATE("(",A14036,",","'",B14036,"'",",","'",C14036,"'",",","'",D14036,"'",",","'",E14036,"'",",","'",F14036,"'",")",",")</f>
        <v>(829,'Jamaica Sunset India Pale Ale','American IPA','7','Year-round','f'),</v>
      </c>
    </row>
    <row r="14037" spans="1:7" x14ac:dyDescent="0.25">
      <c r="A14037">
        <v>901</v>
      </c>
      <c r="B14037" t="s">
        <v>15634</v>
      </c>
      <c r="C14037" t="s">
        <v>14993</v>
      </c>
      <c r="D14037">
        <v>7</v>
      </c>
      <c r="E14037" t="s">
        <v>21495</v>
      </c>
      <c r="F14037" t="s">
        <v>21494</v>
      </c>
      <c r="G14037" t="str">
        <f>CONCATENATE("(",A14037,",","'",B14037,"'",",","'",C14037,"'",",","'",D14037,"'",",","'",E14037,"'",",","'",F14037,"'",")",",")</f>
        <v>(901,'Moor Porter','American Porter','7','Year-round','f'),</v>
      </c>
    </row>
    <row r="14038" spans="1:7" x14ac:dyDescent="0.25">
      <c r="A14038">
        <v>1027</v>
      </c>
      <c r="B14038" t="s">
        <v>11264</v>
      </c>
      <c r="C14038" t="s">
        <v>11220</v>
      </c>
      <c r="D14038">
        <v>7</v>
      </c>
      <c r="E14038" t="s">
        <v>21495</v>
      </c>
      <c r="F14038" t="s">
        <v>21496</v>
      </c>
      <c r="G14038" t="str">
        <f>CONCATENATE("(",A14038,",","'",B14038,"'",",","'",C14038,"'",",","'",D14038,"'",",","'",E14038,"'",",","'",F14038,"'",")",",")</f>
        <v>(1027,'Belgian Style Dubbel','Dubbel','7','Year-round','t'),</v>
      </c>
    </row>
    <row r="14039" spans="1:7" x14ac:dyDescent="0.25">
      <c r="A14039">
        <v>1411</v>
      </c>
      <c r="B14039" t="s">
        <v>13038</v>
      </c>
      <c r="C14039" t="s">
        <v>12749</v>
      </c>
      <c r="D14039">
        <v>7</v>
      </c>
      <c r="E14039" t="s">
        <v>21493</v>
      </c>
      <c r="F14039" t="s">
        <v>21494</v>
      </c>
      <c r="G14039" t="str">
        <f>CONCATENATE("(",A14039,",","'",B14039,"'",",","'",C14039,"'",",","'",D14039,"'",",","'",E14039,"'",",","'",F14039,"'",")",",")</f>
        <v>(1411,'Speciale Vlo','Belgian Strong Pale Ale','7','Rotating','f'),</v>
      </c>
    </row>
    <row r="14040" spans="1:7" x14ac:dyDescent="0.25">
      <c r="A14040">
        <v>1415</v>
      </c>
      <c r="B14040" t="s">
        <v>11531</v>
      </c>
      <c r="C14040" t="s">
        <v>11377</v>
      </c>
      <c r="D14040">
        <v>7</v>
      </c>
      <c r="E14040" t="s">
        <v>21495</v>
      </c>
      <c r="F14040" t="s">
        <v>21494</v>
      </c>
      <c r="G14040" t="str">
        <f>CONCATENATE("(",A14040,",","'",B14040,"'",",","'",C14040,"'",",","'",D14040,"'",",","'",E14040,"'",",","'",F14040,"'",")",",")</f>
        <v>(1415,'Amstel Gold','Dortmunder / Export Lager','7','Year-round','f'),</v>
      </c>
    </row>
    <row r="14041" spans="1:7" x14ac:dyDescent="0.25">
      <c r="A14041">
        <v>1418</v>
      </c>
      <c r="B14041" t="s">
        <v>12591</v>
      </c>
      <c r="C14041" t="s">
        <v>12326</v>
      </c>
      <c r="D14041">
        <v>7</v>
      </c>
      <c r="E14041" t="s">
        <v>21498</v>
      </c>
      <c r="F14041" t="s">
        <v>21494</v>
      </c>
      <c r="G14041" t="str">
        <f>CONCATENATE("(",A14041,",","'",B14041,"'",",","'",C14041,"'",",","'",D14041,"'",",","'",E14041,"'",",","'",F14041,"'",")",",")</f>
        <v>(1418,'Amstel Bock','Bock','7','Fall','f'),</v>
      </c>
    </row>
    <row r="14042" spans="1:7" x14ac:dyDescent="0.25">
      <c r="A14042">
        <v>1492</v>
      </c>
      <c r="B14042" t="s">
        <v>21571</v>
      </c>
      <c r="C14042" t="s">
        <v>1446</v>
      </c>
      <c r="D14042">
        <v>7</v>
      </c>
      <c r="E14042" t="s">
        <v>534</v>
      </c>
      <c r="F14042" t="s">
        <v>21494</v>
      </c>
      <c r="G14042" t="str">
        <f>CONCATENATE("(",A14042,",","'",B14042,"'",",","'",C14042,"'",",","'",D14042,"'",",","'",E14042,"'",",","'",F14042,"'",")",",")</f>
        <v>(1492,'Stoudt''s Scotch Style Ale','Scotch Ale / Wee Heavy','7','Winter','f'),</v>
      </c>
    </row>
    <row r="14043" spans="1:7" x14ac:dyDescent="0.25">
      <c r="A14043">
        <v>1549</v>
      </c>
      <c r="B14043" t="s">
        <v>21573</v>
      </c>
      <c r="C14043" t="s">
        <v>11220</v>
      </c>
      <c r="D14043">
        <v>7</v>
      </c>
      <c r="E14043" t="s">
        <v>21493</v>
      </c>
      <c r="F14043" t="s">
        <v>21494</v>
      </c>
      <c r="G14043" t="str">
        <f>CONCATENATE("(",A14043,",","'",B14043,"'",",","'",C14043,"'",",","'",D14043,"'",",","'",E14043,"'",",","'",F14043,"'",")",",")</f>
        <v>(1549,'Stoudt''s Abbey Double Ale','Dubbel','7','Rotating','f'),</v>
      </c>
    </row>
    <row r="14044" spans="1:7" x14ac:dyDescent="0.25">
      <c r="A14044">
        <v>1578</v>
      </c>
      <c r="B14044" t="s">
        <v>1620</v>
      </c>
      <c r="C14044" t="s">
        <v>1446</v>
      </c>
      <c r="D14044">
        <v>7</v>
      </c>
      <c r="E14044" t="s">
        <v>21495</v>
      </c>
      <c r="F14044" t="s">
        <v>21494</v>
      </c>
      <c r="G14044" t="str">
        <f>CONCATENATE("(",A14044,",","'",B14044,"'",",","'",C14044,"'",",","'",D14044,"'",",","'",E14044,"'",",","'",F14044,"'",")",",")</f>
        <v>(1578,'XS McRogue Scotch Ale','Scotch Ale / Wee Heavy','7','Year-round','f'),</v>
      </c>
    </row>
    <row r="14045" spans="1:7" x14ac:dyDescent="0.25">
      <c r="A14045">
        <v>1630</v>
      </c>
      <c r="B14045" t="s">
        <v>21579</v>
      </c>
      <c r="C14045" t="s">
        <v>8870</v>
      </c>
      <c r="D14045">
        <v>7</v>
      </c>
      <c r="E14045" t="s">
        <v>21495</v>
      </c>
      <c r="F14045" t="s">
        <v>21494</v>
      </c>
      <c r="G14045" t="str">
        <f>CONCATENATE("(",A14045,",","'",B14045,"'",",","'",C14045,"'",",","'",D14045,"'",",","'",E14045,"'",",","'",F14045,"'",")",",")</f>
        <v>(1630,'Geary''s Hampshire Special Ale','English Strong Ale','7','Year-round','f'),</v>
      </c>
    </row>
    <row r="14046" spans="1:7" x14ac:dyDescent="0.25">
      <c r="A14046">
        <v>1825</v>
      </c>
      <c r="B14046" t="s">
        <v>21588</v>
      </c>
      <c r="C14046" t="s">
        <v>11536</v>
      </c>
      <c r="D14046">
        <v>7</v>
      </c>
      <c r="E14046" t="s">
        <v>21497</v>
      </c>
      <c r="F14046" t="s">
        <v>21496</v>
      </c>
      <c r="G14046" t="str">
        <f>CONCATENATE("(",A14046,",","'",B14046,"'",",","'",C14046,"'",",","'",D14046,"'",",","'",E14046,"'",",","'",F14046,"'",")",",")</f>
        <v>(1825,'Stoudt''s Anniversary Beer','Doppelbock','7','Limited (brewed once)','t'),</v>
      </c>
    </row>
    <row r="14047" spans="1:7" x14ac:dyDescent="0.25">
      <c r="A14047">
        <v>2055</v>
      </c>
      <c r="B14047">
        <v>1837</v>
      </c>
      <c r="C14047" t="s">
        <v>12749</v>
      </c>
      <c r="D14047">
        <v>7</v>
      </c>
      <c r="E14047" t="s">
        <v>21495</v>
      </c>
      <c r="F14047" t="s">
        <v>21494</v>
      </c>
      <c r="G14047" t="str">
        <f>CONCATENATE("(",A14047,",","'",B14047,"'",",","'",C14047,"'",",","'",D14047,"'",",","'",E14047,"'",",","'",F14047,"'",")",",")</f>
        <v>(2055,'1837','Belgian Strong Pale Ale','7','Year-round','f'),</v>
      </c>
    </row>
    <row r="14048" spans="1:7" x14ac:dyDescent="0.25">
      <c r="A14048">
        <v>2142</v>
      </c>
      <c r="B14048" t="s">
        <v>11369</v>
      </c>
      <c r="C14048" t="s">
        <v>11220</v>
      </c>
      <c r="D14048">
        <v>7</v>
      </c>
      <c r="E14048" t="s">
        <v>21495</v>
      </c>
      <c r="F14048" t="s">
        <v>21494</v>
      </c>
      <c r="G14048" t="str">
        <f>CONCATENATE("(",A14048,",","'",B14048,"'",",","'",C14048,"'",",","'",D14048,"'",",","'",E14048,"'",",","'",F14048,"'",")",",")</f>
        <v>(2142,'Ciney Brune','Dubbel','7','Year-round','f'),</v>
      </c>
    </row>
    <row r="14049" spans="1:7" x14ac:dyDescent="0.25">
      <c r="A14049">
        <v>2143</v>
      </c>
      <c r="B14049" t="s">
        <v>13031</v>
      </c>
      <c r="C14049" t="s">
        <v>12749</v>
      </c>
      <c r="D14049">
        <v>7</v>
      </c>
      <c r="E14049" t="s">
        <v>21495</v>
      </c>
      <c r="F14049" t="s">
        <v>21494</v>
      </c>
      <c r="G14049" t="str">
        <f>CONCATENATE("(",A14049,",","'",B14049,"'",",","'",C14049,"'",",","'",D14049,"'",",","'",E14049,"'",",","'",F14049,"'",")",",")</f>
        <v>(2143,'Ciney Blonde','Belgian Strong Pale Ale','7','Year-round','f'),</v>
      </c>
    </row>
    <row r="14050" spans="1:7" x14ac:dyDescent="0.25">
      <c r="A14050">
        <v>2187</v>
      </c>
      <c r="B14050" t="s">
        <v>21605</v>
      </c>
      <c r="C14050" t="s">
        <v>2739</v>
      </c>
      <c r="D14050">
        <v>7</v>
      </c>
      <c r="E14050" t="s">
        <v>21493</v>
      </c>
      <c r="F14050" t="s">
        <v>21494</v>
      </c>
      <c r="G14050" t="str">
        <f>CONCATENATE("(",A14050,",","'",B14050,"'",",","'",C14050,"'",",","'",D14050,"'",",","'",E14050,"'",",","'",F14050,"'",")",",")</f>
        <v>(2187,'McNeill''s Old Ringworm','Old Ale','7','Rotating','f'),</v>
      </c>
    </row>
    <row r="14051" spans="1:7" x14ac:dyDescent="0.25">
      <c r="A14051">
        <v>2267</v>
      </c>
      <c r="B14051" t="s">
        <v>21482</v>
      </c>
      <c r="C14051" t="s">
        <v>21310</v>
      </c>
      <c r="D14051">
        <v>7</v>
      </c>
      <c r="E14051" t="s">
        <v>534</v>
      </c>
      <c r="F14051" t="s">
        <v>21496</v>
      </c>
      <c r="G14051" t="str">
        <f>CONCATENATE("(",A14051,",","'",B14051,"'",",","'",C14051,"'",",","'",D14051,"'",",","'",E14051,"'",",","'",F14051,"'",")",",")</f>
        <v>(2267,'Winternacht','Altbier','7','Winter','t'),</v>
      </c>
    </row>
    <row r="14052" spans="1:7" x14ac:dyDescent="0.25">
      <c r="A14052">
        <v>2370</v>
      </c>
      <c r="B14052" t="s">
        <v>18911</v>
      </c>
      <c r="C14052" t="s">
        <v>18869</v>
      </c>
      <c r="D14052">
        <v>7</v>
      </c>
      <c r="E14052" t="s">
        <v>21495</v>
      </c>
      <c r="F14052" t="s">
        <v>21494</v>
      </c>
      <c r="G14052" t="str">
        <f>CONCATENATE("(",A14052,",","'",B14052,"'",",","'",C14052,"'",",","'",D14052,"'",",","'",E14052,"'",",","'",F14052,"'",")",",")</f>
        <v>(2370,'River Ale','American Dark Wheat Ale','7','Year-round','f'),</v>
      </c>
    </row>
    <row r="14053" spans="1:7" x14ac:dyDescent="0.25">
      <c r="A14053">
        <v>2751</v>
      </c>
      <c r="B14053" t="s">
        <v>18148</v>
      </c>
      <c r="C14053" t="s">
        <v>17158</v>
      </c>
      <c r="D14053">
        <v>7</v>
      </c>
      <c r="E14053" t="s">
        <v>21495</v>
      </c>
      <c r="F14053" t="s">
        <v>21494</v>
      </c>
      <c r="G14053" t="str">
        <f>CONCATENATE("(",A14053,",","'",B14053,"'",",","'",C14053,"'",",","'",D14053,"'",",","'",E14053,"'",",","'",F14053,"'",")",",")</f>
        <v>(2751,'Racer 5 India Pale Ale','American IPA','7','Year-round','f'),</v>
      </c>
    </row>
    <row r="14054" spans="1:7" x14ac:dyDescent="0.25">
      <c r="A14054">
        <v>2900</v>
      </c>
      <c r="B14054" t="s">
        <v>18143</v>
      </c>
      <c r="C14054" t="s">
        <v>17158</v>
      </c>
      <c r="D14054">
        <v>7</v>
      </c>
      <c r="E14054" t="s">
        <v>21495</v>
      </c>
      <c r="F14054" t="s">
        <v>21494</v>
      </c>
      <c r="G14054" t="str">
        <f>CONCATENATE("(",A14054,",","'",B14054,"'",",","'",C14054,"'",",","'",D14054,"'",",","'",E14054,"'",",","'",F14054,"'",")",",")</f>
        <v>(2900,'Howard Street IPA','American IPA','7','Year-round','f'),</v>
      </c>
    </row>
    <row r="14055" spans="1:7" x14ac:dyDescent="0.25">
      <c r="A14055">
        <v>3114</v>
      </c>
      <c r="B14055" t="s">
        <v>21654</v>
      </c>
      <c r="C14055" t="s">
        <v>17158</v>
      </c>
      <c r="D14055">
        <v>7</v>
      </c>
      <c r="E14055" t="s">
        <v>21495</v>
      </c>
      <c r="F14055" t="s">
        <v>21496</v>
      </c>
      <c r="G14055" t="str">
        <f>CONCATENATE("(",A14055,",","'",B14055,"'",",","'",C14055,"'",",","'",D14055,"'",",","'",E14055,"'",",","'",F14055,"'",")",",")</f>
        <v>(3114,'Todd &amp; Jeff''s Excellent IPA','American IPA','7','Year-round','t'),</v>
      </c>
    </row>
    <row r="14056" spans="1:7" x14ac:dyDescent="0.25">
      <c r="A14056">
        <v>3298</v>
      </c>
      <c r="B14056" t="s">
        <v>3042</v>
      </c>
      <c r="C14056" t="s">
        <v>3012</v>
      </c>
      <c r="D14056">
        <v>7</v>
      </c>
      <c r="E14056" t="s">
        <v>21493</v>
      </c>
      <c r="F14056" t="s">
        <v>21494</v>
      </c>
      <c r="G14056" t="str">
        <f>CONCATENATE("(",A14056,",","'",B14056,"'",",","'",C14056,"'",",","'",D14056,"'",",","'",E14056,"'",",","'",F14056,"'",")",",")</f>
        <v>(3298,'Marzen','Märzen / Oktoberfest','7','Rotating','f'),</v>
      </c>
    </row>
    <row r="14057" spans="1:7" x14ac:dyDescent="0.25">
      <c r="A14057">
        <v>3336</v>
      </c>
      <c r="B14057" t="s">
        <v>18137</v>
      </c>
      <c r="C14057" t="s">
        <v>17158</v>
      </c>
      <c r="D14057">
        <v>7</v>
      </c>
      <c r="E14057" t="s">
        <v>21495</v>
      </c>
      <c r="F14057" t="s">
        <v>21496</v>
      </c>
      <c r="G14057" t="str">
        <f>CONCATENATE("(",A14057,",","'",B14057,"'",",","'",C14057,"'",",","'",D14057,"'",",","'",E14057,"'",",","'",F14057,"'",")",",")</f>
        <v>(3336,'Black Diamond India Pale Ale','American IPA','7','Year-round','t'),</v>
      </c>
    </row>
    <row r="14058" spans="1:7" x14ac:dyDescent="0.25">
      <c r="A14058">
        <v>3362</v>
      </c>
      <c r="B14058" t="s">
        <v>13021</v>
      </c>
      <c r="C14058" t="s">
        <v>12749</v>
      </c>
      <c r="D14058">
        <v>7</v>
      </c>
      <c r="E14058" t="s">
        <v>5377</v>
      </c>
      <c r="F14058" t="s">
        <v>21494</v>
      </c>
      <c r="G14058" t="str">
        <f>CONCATENATE("(",A14058,",","'",B14058,"'",",","'",C14058,"'",",","'",D14058,"'",",","'",E14058,"'",",","'",F14058,"'",")",",")</f>
        <v>(3362,'Spring Fever Belgian Style Grand Cru Ale','Belgian Strong Pale Ale','7','Spring','f'),</v>
      </c>
    </row>
    <row r="14059" spans="1:7" x14ac:dyDescent="0.25">
      <c r="A14059">
        <v>3384</v>
      </c>
      <c r="B14059" t="s">
        <v>4098</v>
      </c>
      <c r="C14059" t="s">
        <v>3917</v>
      </c>
      <c r="D14059">
        <v>7</v>
      </c>
      <c r="E14059" t="s">
        <v>5377</v>
      </c>
      <c r="F14059" t="s">
        <v>21496</v>
      </c>
      <c r="G14059" t="str">
        <f>CONCATENATE("(",A14059,",","'",B14059,"'",",","'",C14059,"'",",","'",D14059,"'",",","'",E14059,"'",",","'",F14059,"'",")",",")</f>
        <v>(3384,'Sierra Nevada Pale Bock','Maibock / Helles Bock','7','Spring','t'),</v>
      </c>
    </row>
    <row r="14060" spans="1:7" x14ac:dyDescent="0.25">
      <c r="A14060">
        <v>3418</v>
      </c>
      <c r="B14060" t="s">
        <v>4097</v>
      </c>
      <c r="C14060" t="s">
        <v>3917</v>
      </c>
      <c r="D14060">
        <v>7</v>
      </c>
      <c r="E14060" t="s">
        <v>5377</v>
      </c>
      <c r="F14060" t="s">
        <v>21496</v>
      </c>
      <c r="G14060" t="str">
        <f>CONCATENATE("(",A14060,",","'",B14060,"'",",","'",C14060,"'",",","'",D14060,"'",",","'",E14060,"'",",","'",F14060,"'",")",",")</f>
        <v>(3418,'Hands Off Maibock','Maibock / Helles Bock','7','Spring','t'),</v>
      </c>
    </row>
    <row r="14061" spans="1:7" x14ac:dyDescent="0.25">
      <c r="A14061">
        <v>3619</v>
      </c>
      <c r="B14061" t="s">
        <v>21668</v>
      </c>
      <c r="C14061" t="s">
        <v>11536</v>
      </c>
      <c r="D14061">
        <v>7</v>
      </c>
      <c r="E14061" t="s">
        <v>21495</v>
      </c>
      <c r="F14061" t="s">
        <v>21496</v>
      </c>
      <c r="G14061" t="str">
        <f>CONCATENATE("(",A14061,",","'",B14061,"'",",","'",C14061,"'",",","'",D14061,"'",",","'",E14061,"'",",","'",F14061,"'",")",",")</f>
        <v>(3619,'Stoudt''s Holiday Reserve','Doppelbock','7','Year-round','t'),</v>
      </c>
    </row>
    <row r="14062" spans="1:7" x14ac:dyDescent="0.25">
      <c r="A14062">
        <v>3673</v>
      </c>
      <c r="B14062" t="s">
        <v>703</v>
      </c>
      <c r="C14062" t="s">
        <v>616</v>
      </c>
      <c r="D14062">
        <v>7</v>
      </c>
      <c r="E14062" t="s">
        <v>21495</v>
      </c>
      <c r="F14062" t="s">
        <v>21494</v>
      </c>
      <c r="G14062" t="str">
        <f>CONCATENATE("(",A14062,",","'",B14062,"'",",","'",C14062,"'",",","'",D14062,"'",",","'",E14062,"'",",","'",F14062,"'",")",",")</f>
        <v>(3673,'Hopf Weisser Bock','Weizenbock','7','Year-round','f'),</v>
      </c>
    </row>
    <row r="14063" spans="1:7" x14ac:dyDescent="0.25">
      <c r="A14063">
        <v>3692</v>
      </c>
      <c r="B14063" t="s">
        <v>18386</v>
      </c>
      <c r="C14063" t="s">
        <v>18177</v>
      </c>
      <c r="D14063">
        <v>7</v>
      </c>
      <c r="E14063" t="s">
        <v>21493</v>
      </c>
      <c r="F14063" t="s">
        <v>21496</v>
      </c>
      <c r="G14063" t="str">
        <f>CONCATENATE("(",A14063,",","'",B14063,"'",",","'",C14063,"'",",","'",D14063,"'",",","'",E14063,"'",",","'",F14063,"'",")",",")</f>
        <v>(3692,'Copper Canyon Buffalo Jump Stout','American Double / Imperial Stout','7','Rotating','t'),</v>
      </c>
    </row>
    <row r="14064" spans="1:7" x14ac:dyDescent="0.25">
      <c r="A14064">
        <v>3704</v>
      </c>
      <c r="B14064" t="s">
        <v>7411</v>
      </c>
      <c r="C14064" t="s">
        <v>7344</v>
      </c>
      <c r="D14064">
        <v>7</v>
      </c>
      <c r="E14064" t="s">
        <v>21495</v>
      </c>
      <c r="F14064" t="s">
        <v>21494</v>
      </c>
      <c r="G14064" t="str">
        <f>CONCATENATE("(",A14064,",","'",B14064,"'",",","'",C14064,"'",",","'",D14064,"'",",","'",E14064,"'",",","'",F14064,"'",")",",")</f>
        <v>(3704,'Tsunami Stout','Foreign / Export Stout','7','Year-round','f'),</v>
      </c>
    </row>
    <row r="14065" spans="1:7" x14ac:dyDescent="0.25">
      <c r="A14065">
        <v>3926</v>
      </c>
      <c r="B14065" t="s">
        <v>9836</v>
      </c>
      <c r="C14065" t="s">
        <v>17158</v>
      </c>
      <c r="D14065">
        <v>7</v>
      </c>
      <c r="E14065" t="s">
        <v>21495</v>
      </c>
      <c r="F14065" t="s">
        <v>21496</v>
      </c>
      <c r="G14065" t="str">
        <f>CONCATENATE("(",A14065,",","'",B14065,"'",",","'",C14065,"'",",","'",D14065,"'",",","'",E14065,"'",",","'",F14065,"'",")",",")</f>
        <v>(3926,'I.P.A.','American IPA','7','Year-round','t'),</v>
      </c>
    </row>
    <row r="14066" spans="1:7" x14ac:dyDescent="0.25">
      <c r="A14066">
        <v>4122</v>
      </c>
      <c r="B14066" t="s">
        <v>2839</v>
      </c>
      <c r="C14066" t="s">
        <v>2739</v>
      </c>
      <c r="D14066">
        <v>7</v>
      </c>
      <c r="E14066" t="s">
        <v>21493</v>
      </c>
      <c r="F14066" t="s">
        <v>21496</v>
      </c>
      <c r="G14066" t="str">
        <f>CONCATENATE("(",A14066,",","'",B14066,"'",",","'",C14066,"'",",","'",D14066,"'",",","'",E14066,"'",",","'",F14066,"'",")",",")</f>
        <v>(4122,'Old Bastard','Old Ale','7','Rotating','t'),</v>
      </c>
    </row>
    <row r="14067" spans="1:7" x14ac:dyDescent="0.25">
      <c r="A14067">
        <v>4281</v>
      </c>
      <c r="B14067" t="s">
        <v>1615</v>
      </c>
      <c r="C14067" t="s">
        <v>1446</v>
      </c>
      <c r="D14067">
        <v>7</v>
      </c>
      <c r="E14067" t="s">
        <v>21495</v>
      </c>
      <c r="F14067" t="s">
        <v>21494</v>
      </c>
      <c r="G14067" t="str">
        <f>CONCATENATE("(",A14067,",","'",B14067,"'",",","'",C14067,"'",",","'",D14067,"'",",","'",E14067,"'",",","'",F14067,"'",")",",")</f>
        <v>(4281,'Peeping Peater Scotch Ale','Scotch Ale / Wee Heavy','7','Year-round','f'),</v>
      </c>
    </row>
    <row r="14068" spans="1:7" x14ac:dyDescent="0.25">
      <c r="A14068">
        <v>4318</v>
      </c>
      <c r="B14068" t="s">
        <v>13017</v>
      </c>
      <c r="C14068" t="s">
        <v>12749</v>
      </c>
      <c r="D14068">
        <v>7</v>
      </c>
      <c r="E14068" t="s">
        <v>21495</v>
      </c>
      <c r="F14068" t="s">
        <v>21494</v>
      </c>
      <c r="G14068" t="str">
        <f>CONCATENATE("(",A14068,",","'",B14068,"'",",","'",C14068,"'",",","'",D14068,"'",",","'",E14068,"'",",","'",F14068,"'",")",",")</f>
        <v>(4318,'Matilda','Belgian Strong Pale Ale','7','Year-round','f'),</v>
      </c>
    </row>
    <row r="14069" spans="1:7" x14ac:dyDescent="0.25">
      <c r="A14069">
        <v>4694</v>
      </c>
      <c r="B14069" t="s">
        <v>14064</v>
      </c>
      <c r="C14069" t="s">
        <v>13967</v>
      </c>
      <c r="D14069">
        <v>7</v>
      </c>
      <c r="E14069" t="s">
        <v>21495</v>
      </c>
      <c r="F14069" t="s">
        <v>21494</v>
      </c>
      <c r="G14069" t="str">
        <f>CONCATENATE("(",A14069,",","'",B14069,"'",",","'",C14069,"'",",","'",D14069,"'",",","'",E14069,"'",",","'",F14069,"'",")",",")</f>
        <v>(4694,'Baltika #6 Porter','Baltic Porter','7','Year-round','f'),</v>
      </c>
    </row>
    <row r="14070" spans="1:7" x14ac:dyDescent="0.25">
      <c r="A14070">
        <v>4770</v>
      </c>
      <c r="B14070" t="s">
        <v>13016</v>
      </c>
      <c r="C14070" t="s">
        <v>12749</v>
      </c>
      <c r="D14070">
        <v>7</v>
      </c>
      <c r="E14070" t="s">
        <v>21495</v>
      </c>
      <c r="F14070" t="s">
        <v>21494</v>
      </c>
      <c r="G14070" t="str">
        <f>CONCATENATE("(",A14070,",","'",B14070,"'",",","'",C14070,"'",",","'",D14070,"'",",","'",E14070,"'",",","'",F14070,"'",")",",")</f>
        <v>(4770,'Hitachino Nest Red Rice Ale','Belgian Strong Pale Ale','7','Year-round','f'),</v>
      </c>
    </row>
    <row r="14071" spans="1:7" x14ac:dyDescent="0.25">
      <c r="A14071">
        <v>4777</v>
      </c>
      <c r="B14071" t="s">
        <v>12706</v>
      </c>
      <c r="C14071" t="s">
        <v>12625</v>
      </c>
      <c r="D14071">
        <v>7</v>
      </c>
      <c r="E14071" t="s">
        <v>21495</v>
      </c>
      <c r="F14071" t="s">
        <v>21494</v>
      </c>
      <c r="G14071" t="str">
        <f>CONCATENATE("(",A14071,",","'",B14071,"'",",","'",C14071,"'",",","'",D14071,"'",",","'",E14071,"'",",","'",F14071,"'",")",",")</f>
        <v>(4777,'Les Bière Des Sans Culottes','Bière de Garde','7','Year-round','f'),</v>
      </c>
    </row>
    <row r="14072" spans="1:7" x14ac:dyDescent="0.25">
      <c r="A14072">
        <v>4808</v>
      </c>
      <c r="B14072" t="s">
        <v>1780</v>
      </c>
      <c r="C14072" t="s">
        <v>1623</v>
      </c>
      <c r="D14072">
        <v>7</v>
      </c>
      <c r="E14072" t="s">
        <v>21495</v>
      </c>
      <c r="F14072" t="s">
        <v>21494</v>
      </c>
      <c r="G14072" t="str">
        <f>CONCATENATE("(",A14072,",","'",B14072,"'",",","'",C14072,"'",",","'",D14072,"'",",","'",E14072,"'",",","'",F14072,"'",")",",")</f>
        <v>(4808,'Silva Strong Dark Beer','Schwarzbier','7','Year-round','f'),</v>
      </c>
    </row>
    <row r="14073" spans="1:7" x14ac:dyDescent="0.25">
      <c r="A14073">
        <v>4936</v>
      </c>
      <c r="B14073" t="s">
        <v>1422</v>
      </c>
      <c r="C14073" t="s">
        <v>1265</v>
      </c>
      <c r="D14073">
        <v>7</v>
      </c>
      <c r="E14073" t="s">
        <v>21495</v>
      </c>
      <c r="F14073" t="s">
        <v>21496</v>
      </c>
      <c r="G14073" t="str">
        <f>CONCATENATE("(",A14073,",","'",B14073,"'",",","'",C14073,"'",",","'",D14073,"'",",","'",E14073,"'",",","'",F14073,"'",")",",")</f>
        <v>(4936,'Old Rag Mountain Ale','Scottish Ale','7','Year-round','t'),</v>
      </c>
    </row>
    <row r="14074" spans="1:7" x14ac:dyDescent="0.25">
      <c r="A14074">
        <v>5070</v>
      </c>
      <c r="B14074" t="s">
        <v>13014</v>
      </c>
      <c r="C14074" t="s">
        <v>12749</v>
      </c>
      <c r="D14074">
        <v>7</v>
      </c>
      <c r="E14074" t="s">
        <v>21495</v>
      </c>
      <c r="F14074" t="s">
        <v>21494</v>
      </c>
      <c r="G14074" t="str">
        <f>CONCATENATE("(",A14074,",","'",B14074,"'",",","'",C14074,"'",",","'",D14074,"'",",","'",E14074,"'",",","'",F14074,"'",")",",")</f>
        <v>(5070,'Mythical White','Belgian Strong Pale Ale','7','Year-round','f'),</v>
      </c>
    </row>
    <row r="14075" spans="1:7" x14ac:dyDescent="0.25">
      <c r="A14075">
        <v>5513</v>
      </c>
      <c r="B14075" t="s">
        <v>18108</v>
      </c>
      <c r="C14075" t="s">
        <v>17158</v>
      </c>
      <c r="D14075">
        <v>7</v>
      </c>
      <c r="E14075" t="s">
        <v>21495</v>
      </c>
      <c r="F14075" t="s">
        <v>21496</v>
      </c>
      <c r="G14075" t="str">
        <f>CONCATENATE("(",A14075,",","'",B14075,"'",",","'",C14075,"'",",","'",D14075,"'",",","'",E14075,"'",",","'",F14075,"'",")",",")</f>
        <v>(5513,'Chelsea India Pale Ale','American IPA','7','Year-round','t'),</v>
      </c>
    </row>
    <row r="14076" spans="1:7" x14ac:dyDescent="0.25">
      <c r="A14076">
        <v>5515</v>
      </c>
      <c r="B14076" t="s">
        <v>21796</v>
      </c>
      <c r="C14076" t="s">
        <v>2847</v>
      </c>
      <c r="D14076">
        <v>7</v>
      </c>
      <c r="E14076" t="s">
        <v>21493</v>
      </c>
      <c r="F14076" t="s">
        <v>21496</v>
      </c>
      <c r="G14076" t="str">
        <f>CONCATENATE("(",A14076,",","'",B14076,"'",",","'",C14076,"'",",","'",D14076,"'",",","'",E14076,"'",",","'",F14076,"'",")",",")</f>
        <v>(5515,'MacBlane''s Oatmeal Stout','Oatmeal Stout','7','Rotating','t'),</v>
      </c>
    </row>
    <row r="14077" spans="1:7" x14ac:dyDescent="0.25">
      <c r="A14077">
        <v>5855</v>
      </c>
      <c r="B14077" t="s">
        <v>11513</v>
      </c>
      <c r="C14077" t="s">
        <v>11377</v>
      </c>
      <c r="D14077">
        <v>7</v>
      </c>
      <c r="E14077" t="s">
        <v>21495</v>
      </c>
      <c r="F14077" t="s">
        <v>21494</v>
      </c>
      <c r="G14077" t="str">
        <f>CONCATENATE("(",A14077,",","'",B14077,"'",",","'",C14077,"'",",","'",D14077,"'",",","'",E14077,"'",",","'",F14077,"'",")",",")</f>
        <v>(5855,'Alfa Super Dortmunder','Dortmunder / Export Lager','7','Year-round','f'),</v>
      </c>
    </row>
    <row r="14078" spans="1:7" x14ac:dyDescent="0.25">
      <c r="A14078">
        <v>5861</v>
      </c>
      <c r="B14078" t="s">
        <v>11359</v>
      </c>
      <c r="C14078" t="s">
        <v>11220</v>
      </c>
      <c r="D14078">
        <v>7</v>
      </c>
      <c r="E14078" t="s">
        <v>21495</v>
      </c>
      <c r="F14078" t="s">
        <v>21494</v>
      </c>
      <c r="G14078" t="str">
        <f>CONCATENATE("(",A14078,",","'",B14078,"'",",","'",C14078,"'",",","'",D14078,"'",",","'",E14078,"'",",","'",F14078,"'",")",",")</f>
        <v>(5861,'Hertog Jan Dubbel','Dubbel','7','Year-round','f'),</v>
      </c>
    </row>
    <row r="14079" spans="1:7" x14ac:dyDescent="0.25">
      <c r="A14079">
        <v>5865</v>
      </c>
      <c r="B14079" t="s">
        <v>4091</v>
      </c>
      <c r="C14079" t="s">
        <v>3917</v>
      </c>
      <c r="D14079">
        <v>7</v>
      </c>
      <c r="E14079" t="s">
        <v>5377</v>
      </c>
      <c r="F14079" t="s">
        <v>21496</v>
      </c>
      <c r="G14079" t="str">
        <f>CONCATENATE("(",A14079,",","'",B14079,"'",",","'",C14079,"'",",","'",D14079,"'",",","'",E14079,"'",",","'",F14079,"'",")",",")</f>
        <v>(5865,'Hertog Jan Meibock','Maibock / Helles Bock','7','Spring','t'),</v>
      </c>
    </row>
    <row r="14080" spans="1:7" x14ac:dyDescent="0.25">
      <c r="A14080">
        <v>5869</v>
      </c>
      <c r="B14080" t="s">
        <v>13010</v>
      </c>
      <c r="C14080" t="s">
        <v>12749</v>
      </c>
      <c r="D14080">
        <v>7</v>
      </c>
      <c r="E14080" t="s">
        <v>21495</v>
      </c>
      <c r="F14080" t="s">
        <v>21496</v>
      </c>
      <c r="G14080" t="str">
        <f>CONCATENATE("(",A14080,",","'",B14080,"'",",","'",C14080,"'",",","'",D14080,"'",",","'",E14080,"'",",","'",F14080,"'",")",",")</f>
        <v>(5869,'Het Elfde Gebod','Belgian Strong Pale Ale','7','Year-round','t'),</v>
      </c>
    </row>
    <row r="14081" spans="1:7" x14ac:dyDescent="0.25">
      <c r="A14081">
        <v>6051</v>
      </c>
      <c r="B14081" t="s">
        <v>7973</v>
      </c>
      <c r="C14081" t="s">
        <v>7843</v>
      </c>
      <c r="D14081">
        <v>7</v>
      </c>
      <c r="E14081" t="s">
        <v>21495</v>
      </c>
      <c r="F14081" t="s">
        <v>21496</v>
      </c>
      <c r="G14081" t="str">
        <f>CONCATENATE("(",A14081,",","'",B14081,"'",",","'",C14081,"'",",","'",D14081,"'",",","'",E14081,"'",",","'",F14081,"'",")",",")</f>
        <v>(6051,'Zaragozana Especial Export','Euro Strong Lager','7','Year-round','t'),</v>
      </c>
    </row>
    <row r="14082" spans="1:7" x14ac:dyDescent="0.25">
      <c r="A14082">
        <v>6431</v>
      </c>
      <c r="B14082" t="s">
        <v>13007</v>
      </c>
      <c r="C14082" t="s">
        <v>12749</v>
      </c>
      <c r="D14082">
        <v>7</v>
      </c>
      <c r="E14082" t="s">
        <v>21495</v>
      </c>
      <c r="F14082" t="s">
        <v>21496</v>
      </c>
      <c r="G14082" t="str">
        <f>CONCATENATE("(",A14082,",","'",B14082,"'",",","'",C14082,"'",",","'",D14082,"'",",","'",E14082,"'",",","'",F14082,"'",")",",")</f>
        <v>(6431,'Seigneuriale Blonde','Belgian Strong Pale Ale','7','Year-round','t'),</v>
      </c>
    </row>
    <row r="14083" spans="1:7" x14ac:dyDescent="0.25">
      <c r="A14083">
        <v>6458</v>
      </c>
      <c r="B14083" t="s">
        <v>21464</v>
      </c>
      <c r="C14083" t="s">
        <v>21310</v>
      </c>
      <c r="D14083">
        <v>7</v>
      </c>
      <c r="E14083" t="s">
        <v>7720</v>
      </c>
      <c r="F14083" t="s">
        <v>21496</v>
      </c>
      <c r="G14083" t="str">
        <f>CONCATENATE("(",A14083,",","'",B14083,"'",",","'",C14083,"'",",","'",D14083,"'",",","'",E14083,"'",",","'",F14083,"'",")",",")</f>
        <v>(6458,'Kraftbräu Summer Alt','Altbier','7','Summer','t'),</v>
      </c>
    </row>
    <row r="14084" spans="1:7" x14ac:dyDescent="0.25">
      <c r="A14084">
        <v>6528</v>
      </c>
      <c r="B14084" t="s">
        <v>21833</v>
      </c>
      <c r="C14084" t="s">
        <v>11536</v>
      </c>
      <c r="D14084">
        <v>7</v>
      </c>
      <c r="E14084" t="s">
        <v>21495</v>
      </c>
      <c r="F14084" t="s">
        <v>21494</v>
      </c>
      <c r="G14084" t="str">
        <f>CONCATENATE("(",A14084,",","'",B14084,"'",",","'",C14084,"'",",","'",D14084,"'",",","'",E14084,"'",",","'",F14084,"'",")",",")</f>
        <v>(6528,'Monteith''s Doppelbock','Doppelbock','7','Year-round','f'),</v>
      </c>
    </row>
    <row r="14085" spans="1:7" x14ac:dyDescent="0.25">
      <c r="A14085">
        <v>6597</v>
      </c>
      <c r="B14085" t="s">
        <v>9233</v>
      </c>
      <c r="C14085" t="s">
        <v>9090</v>
      </c>
      <c r="D14085">
        <v>7</v>
      </c>
      <c r="E14085" t="s">
        <v>21495</v>
      </c>
      <c r="F14085" t="s">
        <v>21494</v>
      </c>
      <c r="G14085" t="str">
        <f>CONCATENATE("(",A14085,",","'",B14085,"'",",","'",C14085,"'",",","'",D14085,"'",",","'",E14085,"'",",","'",F14085,"'",")",",")</f>
        <v>(6597,'Oak Creek Pullman Porter','English Porter','7','Year-round','f'),</v>
      </c>
    </row>
    <row r="14086" spans="1:7" x14ac:dyDescent="0.25">
      <c r="A14086">
        <v>6751</v>
      </c>
      <c r="B14086" t="s">
        <v>14556</v>
      </c>
      <c r="C14086" t="s">
        <v>14331</v>
      </c>
      <c r="D14086">
        <v>7</v>
      </c>
      <c r="E14086" t="s">
        <v>21495</v>
      </c>
      <c r="F14086" t="s">
        <v>21494</v>
      </c>
      <c r="G14086" t="str">
        <f>CONCATENATE("(",A14086,",","'",B14086,"'",",","'",C14086,"'",",","'",D14086,"'",",","'",E14086,"'",",","'",F14086,"'",")",",")</f>
        <v>(6751,'Ubu Ale','American Strong Ale','7','Year-round','f'),</v>
      </c>
    </row>
    <row r="14087" spans="1:7" x14ac:dyDescent="0.25">
      <c r="A14087">
        <v>7026</v>
      </c>
      <c r="B14087" t="s">
        <v>18089</v>
      </c>
      <c r="C14087" t="s">
        <v>17158</v>
      </c>
      <c r="D14087">
        <v>7</v>
      </c>
      <c r="E14087" t="s">
        <v>21493</v>
      </c>
      <c r="F14087" t="s">
        <v>21494</v>
      </c>
      <c r="G14087" t="str">
        <f>CONCATENATE("(",A14087,",","'",B14087,"'",",","'",C14087,"'",",","'",D14087,"'",",","'",E14087,"'",",","'",F14087,"'",")",",")</f>
        <v>(7026,'Rochester Mills Cornerstone IPA','American IPA','7','Rotating','f'),</v>
      </c>
    </row>
    <row r="14088" spans="1:7" x14ac:dyDescent="0.25">
      <c r="A14088">
        <v>7097</v>
      </c>
      <c r="B14088" t="s">
        <v>21855</v>
      </c>
      <c r="C14088" t="s">
        <v>11220</v>
      </c>
      <c r="D14088">
        <v>7</v>
      </c>
      <c r="E14088" t="s">
        <v>21495</v>
      </c>
      <c r="F14088" t="s">
        <v>21494</v>
      </c>
      <c r="G14088" t="str">
        <f>CONCATENATE("(",A14088,",","'",B14088,"'",",","'",C14088,"'",",","'",D14088,"'",",","'",E14088,"'",",","'",F14088,"'",")",",")</f>
        <v>(7097,'Brewer''s Art Resurrection','Dubbel','7','Year-round','f'),</v>
      </c>
    </row>
    <row r="14089" spans="1:7" x14ac:dyDescent="0.25">
      <c r="A14089">
        <v>7310</v>
      </c>
      <c r="B14089" t="s">
        <v>13263</v>
      </c>
      <c r="C14089" t="s">
        <v>13043</v>
      </c>
      <c r="D14089">
        <v>7</v>
      </c>
      <c r="E14089" t="s">
        <v>5377</v>
      </c>
      <c r="F14089" t="s">
        <v>21496</v>
      </c>
      <c r="G14089" t="str">
        <f>CONCATENATE("(",A14089,",","'",B14089,"'",",","'",C14089,"'",",","'",D14089,"'",",","'",E14089,"'",",","'",F14089,"'",")",",")</f>
        <v>(7310,'Lam Gods','Belgian Strong Dark Ale','7','Spring','t'),</v>
      </c>
    </row>
    <row r="14090" spans="1:7" x14ac:dyDescent="0.25">
      <c r="A14090">
        <v>7383</v>
      </c>
      <c r="B14090" t="s">
        <v>12564</v>
      </c>
      <c r="C14090" t="s">
        <v>12326</v>
      </c>
      <c r="D14090">
        <v>7</v>
      </c>
      <c r="E14090" t="s">
        <v>534</v>
      </c>
      <c r="F14090" t="s">
        <v>21494</v>
      </c>
      <c r="G14090" t="str">
        <f>CONCATENATE("(",A14090,",","'",B14090,"'",",","'",C14090,"'",",","'",D14090,"'",",","'",E14090,"'",",","'",F14090,"'",")",",")</f>
        <v>(7383,'Urbock','Bock','7','Winter','f'),</v>
      </c>
    </row>
    <row r="14091" spans="1:7" x14ac:dyDescent="0.25">
      <c r="A14091">
        <v>7449</v>
      </c>
      <c r="B14091" t="s">
        <v>14945</v>
      </c>
      <c r="C14091" t="s">
        <v>14575</v>
      </c>
      <c r="D14091">
        <v>7</v>
      </c>
      <c r="E14091" t="s">
        <v>21495</v>
      </c>
      <c r="F14091" t="s">
        <v>21496</v>
      </c>
      <c r="G14091" t="str">
        <f>CONCATENATE("(",A14091,",","'",B14091,"'",",","'",C14091,"'",",","'",D14091,"'",",","'",E14091,"'",",","'",F14091,"'",")",",")</f>
        <v>(7449,'Mocha Java Stout','American Stout','7','Year-round','t'),</v>
      </c>
    </row>
    <row r="14092" spans="1:7" x14ac:dyDescent="0.25">
      <c r="A14092">
        <v>7474</v>
      </c>
      <c r="B14092" t="s">
        <v>12563</v>
      </c>
      <c r="C14092" t="s">
        <v>12326</v>
      </c>
      <c r="D14092">
        <v>7</v>
      </c>
      <c r="E14092" t="s">
        <v>21497</v>
      </c>
      <c r="F14092" t="s">
        <v>21496</v>
      </c>
      <c r="G14092" t="str">
        <f>CONCATENATE("(",A14092,",","'",B14092,"'",",","'",C14092,"'",",","'",D14092,"'",",","'",E14092,"'",",","'",F14092,"'",")",",")</f>
        <v>(7474,'White Christmas Holiday Bock','Bock','7','Limited (brewed once)','t'),</v>
      </c>
    </row>
    <row r="14093" spans="1:7" x14ac:dyDescent="0.25">
      <c r="A14093">
        <v>7625</v>
      </c>
      <c r="B14093" t="s">
        <v>21879</v>
      </c>
      <c r="C14093" t="s">
        <v>21310</v>
      </c>
      <c r="D14093">
        <v>7</v>
      </c>
      <c r="E14093" t="s">
        <v>21495</v>
      </c>
      <c r="F14093" t="s">
        <v>21496</v>
      </c>
      <c r="G14093" t="str">
        <f>CONCATENATE("(",A14093,",","'",B14093,"'",",","'",C14093,"'",",","'",D14093,"'",",","'",E14093,"'",",","'",F14093,"'",")",",")</f>
        <v>(7625,'DeGroen''s Altfest','Altbier','7','Year-round','t'),</v>
      </c>
    </row>
    <row r="14094" spans="1:7" x14ac:dyDescent="0.25">
      <c r="A14094">
        <v>7918</v>
      </c>
      <c r="B14094" t="s">
        <v>21888</v>
      </c>
      <c r="C14094" t="s">
        <v>390</v>
      </c>
      <c r="D14094">
        <v>7</v>
      </c>
      <c r="E14094" t="s">
        <v>534</v>
      </c>
      <c r="F14094" t="s">
        <v>21496</v>
      </c>
      <c r="G14094" t="str">
        <f>CONCATENATE("(",A14094,",","'",B14094,"'",",","'",C14094,"'",",","'",D14094,"'",",","'",E14094,"'",",","'",F14094,"'",")",",")</f>
        <v>(7918,'Pitfield''s Christmas Ale','Winter Warmer','7','Winter','t'),</v>
      </c>
    </row>
    <row r="14095" spans="1:7" x14ac:dyDescent="0.25">
      <c r="A14095">
        <v>8180</v>
      </c>
      <c r="B14095" t="s">
        <v>12787</v>
      </c>
      <c r="C14095" t="s">
        <v>13043</v>
      </c>
      <c r="D14095">
        <v>7</v>
      </c>
      <c r="E14095" t="s">
        <v>21497</v>
      </c>
      <c r="F14095" t="s">
        <v>21496</v>
      </c>
      <c r="G14095" t="str">
        <f>CONCATENATE("(",A14095,",","'",B14095,"'",",","'",C14095,"'",",","'",D14095,"'",",","'",E14095,"'",",","'",F14095,"'",")",",")</f>
        <v>(8180,'Bière De Noël','Belgian Strong Dark Ale','7','Limited (brewed once)','t'),</v>
      </c>
    </row>
    <row r="14096" spans="1:7" x14ac:dyDescent="0.25">
      <c r="A14096">
        <v>8183</v>
      </c>
      <c r="B14096" t="s">
        <v>13001</v>
      </c>
      <c r="C14096" t="s">
        <v>12749</v>
      </c>
      <c r="D14096">
        <v>7</v>
      </c>
      <c r="E14096" t="s">
        <v>534</v>
      </c>
      <c r="F14096" t="s">
        <v>21494</v>
      </c>
      <c r="G14096" t="str">
        <f>CONCATENATE("(",A14096,",","'",B14096,"'",",","'",C14096,"'",",","'",D14096,"'",",","'",E14096,"'",",","'",F14096,"'",")",",")</f>
        <v>(8183,'Angélus Spéciale Noël','Belgian Strong Pale Ale','7','Winter','f'),</v>
      </c>
    </row>
    <row r="14097" spans="1:7" x14ac:dyDescent="0.25">
      <c r="A14097">
        <v>8208</v>
      </c>
      <c r="B14097" t="s">
        <v>12556</v>
      </c>
      <c r="C14097" t="s">
        <v>12326</v>
      </c>
      <c r="D14097">
        <v>7</v>
      </c>
      <c r="E14097" t="s">
        <v>534</v>
      </c>
      <c r="F14097" t="s">
        <v>21496</v>
      </c>
      <c r="G14097" t="str">
        <f>CONCATENATE("(",A14097,",","'",B14097,"'",",","'",C14097,"'",",","'",D14097,"'",",","'",E14097,"'",",","'",F14097,"'",")",",")</f>
        <v>(8208,'Wäldches Bockbier','Bock','7','Winter','t'),</v>
      </c>
    </row>
    <row r="14098" spans="1:7" x14ac:dyDescent="0.25">
      <c r="A14098">
        <v>8307</v>
      </c>
      <c r="B14098" t="s">
        <v>20698</v>
      </c>
      <c r="C14098" t="s">
        <v>20055</v>
      </c>
      <c r="D14098">
        <v>7</v>
      </c>
      <c r="E14098" t="s">
        <v>21495</v>
      </c>
      <c r="F14098" t="s">
        <v>21494</v>
      </c>
      <c r="G14098" t="str">
        <f>CONCATENATE("(",A14098,",","'",B14098,"'",",","'",C14098,"'",",","'",D14098,"'",",","'",E14098,"'",",","'",F14098,"'",")",",")</f>
        <v>(8307,'Elector Imperial Red Ale','American Amber / Red Ale','7','Year-round','f'),</v>
      </c>
    </row>
    <row r="14099" spans="1:7" x14ac:dyDescent="0.25">
      <c r="A14099">
        <v>8385</v>
      </c>
      <c r="B14099" t="s">
        <v>13235</v>
      </c>
      <c r="C14099" t="s">
        <v>13043</v>
      </c>
      <c r="D14099">
        <v>7</v>
      </c>
      <c r="E14099" t="s">
        <v>21495</v>
      </c>
      <c r="F14099" t="s">
        <v>21496</v>
      </c>
      <c r="G14099" t="str">
        <f>CONCATENATE("(",A14099,",","'",B14099,"'",",","'",C14099,"'",",","'",D14099,"'",",","'",E14099,"'",",","'",F14099,"'",")",",")</f>
        <v>(8385,'Titanic','Belgian Strong Dark Ale','7','Year-round','t'),</v>
      </c>
    </row>
    <row r="14100" spans="1:7" x14ac:dyDescent="0.25">
      <c r="A14100">
        <v>8764</v>
      </c>
      <c r="B14100" t="s">
        <v>533</v>
      </c>
      <c r="C14100" t="s">
        <v>390</v>
      </c>
      <c r="D14100">
        <v>7</v>
      </c>
      <c r="E14100" t="s">
        <v>534</v>
      </c>
      <c r="F14100" t="s">
        <v>21496</v>
      </c>
      <c r="G14100" t="str">
        <f>CONCATENATE("(",A14100,",","'",B14100,"'",",","'",C14100,"'",",","'",D14100,"'",",","'",E14100,"'",",","'",F14100,"'",")",",")</f>
        <v>(8764,'Winter Ale (2002 - 2003)','Winter Warmer','7','Winter','t'),</v>
      </c>
    </row>
    <row r="14101" spans="1:7" x14ac:dyDescent="0.25">
      <c r="A14101">
        <v>8769</v>
      </c>
      <c r="B14101" t="s">
        <v>18062</v>
      </c>
      <c r="C14101" t="s">
        <v>17158</v>
      </c>
      <c r="D14101">
        <v>7</v>
      </c>
      <c r="E14101" t="s">
        <v>21495</v>
      </c>
      <c r="F14101" t="s">
        <v>21496</v>
      </c>
      <c r="G14101" t="str">
        <f>CONCATENATE("(",A14101,",","'",B14101,"'",",","'",C14101,"'",",","'",D14101,"'",",","'",E14101,"'",",","'",F14101,"'",")",",")</f>
        <v>(8769,'Columbus India Pale Ale','American IPA','7','Year-round','t'),</v>
      </c>
    </row>
    <row r="14102" spans="1:7" x14ac:dyDescent="0.25">
      <c r="A14102">
        <v>9060</v>
      </c>
      <c r="B14102" t="s">
        <v>21933</v>
      </c>
      <c r="C14102" t="s">
        <v>17158</v>
      </c>
      <c r="D14102">
        <v>7</v>
      </c>
      <c r="E14102" t="s">
        <v>5377</v>
      </c>
      <c r="F14102" t="s">
        <v>21496</v>
      </c>
      <c r="G14102" t="str">
        <f>CONCATENATE("(",A14102,",","'",B14102,"'",",","'",C14102,"'",",","'",D14102,"'",",","'",E14102,"'",",","'",F14102,"'",")",",")</f>
        <v>(9060,'Fuggin'' IPA','American IPA','7','Spring','t'),</v>
      </c>
    </row>
    <row r="14103" spans="1:7" x14ac:dyDescent="0.25">
      <c r="A14103">
        <v>9081</v>
      </c>
      <c r="B14103" t="s">
        <v>1601</v>
      </c>
      <c r="C14103" t="s">
        <v>1446</v>
      </c>
      <c r="D14103">
        <v>7</v>
      </c>
      <c r="E14103" t="s">
        <v>21495</v>
      </c>
      <c r="F14103" t="s">
        <v>21496</v>
      </c>
      <c r="G14103" t="str">
        <f>CONCATENATE("(",A14103,",","'",B14103,"'",",","'",C14103,"'",",","'",D14103,"'",",","'",E14103,"'",",","'",F14103,"'",")",",")</f>
        <v>(9081,'Aerts 1900','Scotch Ale / Wee Heavy','7','Year-round','t'),</v>
      </c>
    </row>
    <row r="14104" spans="1:7" x14ac:dyDescent="0.25">
      <c r="A14104">
        <v>9094</v>
      </c>
      <c r="B14104" t="s">
        <v>9815</v>
      </c>
      <c r="C14104" t="s">
        <v>14331</v>
      </c>
      <c r="D14104">
        <v>7</v>
      </c>
      <c r="E14104" t="s">
        <v>21495</v>
      </c>
      <c r="F14104" t="s">
        <v>21494</v>
      </c>
      <c r="G14104" t="str">
        <f>CONCATENATE("(",A14104,",","'",B14104,"'",",","'",C14104,"'",",","'",D14104,"'",",","'",E14104,"'",",","'",F14104,"'",")",",")</f>
        <v>(9094,'Mountain Ale','American Strong Ale','7','Year-round','f'),</v>
      </c>
    </row>
    <row r="14105" spans="1:7" x14ac:dyDescent="0.25">
      <c r="A14105">
        <v>9428</v>
      </c>
      <c r="B14105" t="s">
        <v>4018</v>
      </c>
      <c r="C14105" t="s">
        <v>3917</v>
      </c>
      <c r="D14105">
        <v>7</v>
      </c>
      <c r="E14105" t="s">
        <v>21497</v>
      </c>
      <c r="F14105" t="s">
        <v>21496</v>
      </c>
      <c r="G14105" t="str">
        <f>CONCATENATE("(",A14105,",","'",B14105,"'",",","'",C14105,"'",",","'",D14105,"'",",","'",E14105,"'",",","'",F14105,"'",")",",")</f>
        <v>(9428,'Helles Bock','Maibock / Helles Bock','7','Limited (brewed once)','t'),</v>
      </c>
    </row>
    <row r="14106" spans="1:7" x14ac:dyDescent="0.25">
      <c r="A14106">
        <v>9673</v>
      </c>
      <c r="B14106" t="s">
        <v>13248</v>
      </c>
      <c r="C14106" t="s">
        <v>13043</v>
      </c>
      <c r="D14106">
        <v>7</v>
      </c>
      <c r="E14106" t="s">
        <v>21495</v>
      </c>
      <c r="F14106" t="s">
        <v>21494</v>
      </c>
      <c r="G14106" t="str">
        <f>CONCATENATE("(",A14106,",","'",B14106,"'",",","'",C14106,"'",",","'",D14106,"'",",","'",E14106,"'",",","'",F14106,"'",")",",")</f>
        <v>(9673,'Reinaert Flemish Amber Ale','Belgian Strong Dark Ale','7','Year-round','f'),</v>
      </c>
    </row>
    <row r="14107" spans="1:7" x14ac:dyDescent="0.25">
      <c r="A14107">
        <v>9749</v>
      </c>
      <c r="B14107" t="s">
        <v>12989</v>
      </c>
      <c r="C14107" t="s">
        <v>12749</v>
      </c>
      <c r="D14107">
        <v>7</v>
      </c>
      <c r="E14107" t="s">
        <v>21495</v>
      </c>
      <c r="F14107" t="s">
        <v>21494</v>
      </c>
      <c r="G14107" t="str">
        <f>CONCATENATE("(",A14107,",","'",B14107,"'",",","'",C14107,"'",",","'",D14107,"'",",","'",E14107,"'",",","'",F14107,"'",")",",")</f>
        <v>(9749,'Wostyntje','Belgian Strong Pale Ale','7','Year-round','f'),</v>
      </c>
    </row>
    <row r="14108" spans="1:7" x14ac:dyDescent="0.25">
      <c r="A14108">
        <v>9767</v>
      </c>
      <c r="B14108" t="s">
        <v>21959</v>
      </c>
      <c r="C14108" t="s">
        <v>11220</v>
      </c>
      <c r="D14108">
        <v>7</v>
      </c>
      <c r="E14108" t="s">
        <v>21493</v>
      </c>
      <c r="F14108" t="s">
        <v>21496</v>
      </c>
      <c r="G14108" t="str">
        <f>CONCATENATE("(",A14108,",","'",B14108,"'",",","'",C14108,"'",",","'",D14108,"'",",","'",E14108,"'",",","'",F14108,"'",")",",")</f>
        <v>(9767,'McNeill''s Dubbel','Dubbel','7','Rotating','t'),</v>
      </c>
    </row>
    <row r="14109" spans="1:7" x14ac:dyDescent="0.25">
      <c r="A14109">
        <v>9793</v>
      </c>
      <c r="B14109" t="s">
        <v>4073</v>
      </c>
      <c r="C14109" t="s">
        <v>3917</v>
      </c>
      <c r="D14109">
        <v>7</v>
      </c>
      <c r="E14109" t="s">
        <v>21495</v>
      </c>
      <c r="F14109" t="s">
        <v>21494</v>
      </c>
      <c r="G14109" t="str">
        <f>CONCATENATE("(",A14109,",","'",B14109,"'",",","'",C14109,"'",",","'",D14109,"'",",","'",E14109,"'",",","'",F14109,"'",")",",")</f>
        <v>(9793,'Fruhlingzeit Maibock','Maibock / Helles Bock','7','Year-round','f'),</v>
      </c>
    </row>
    <row r="14110" spans="1:7" x14ac:dyDescent="0.25">
      <c r="A14110">
        <v>9906</v>
      </c>
      <c r="B14110" t="s">
        <v>21965</v>
      </c>
      <c r="C14110" t="s">
        <v>3917</v>
      </c>
      <c r="D14110">
        <v>7</v>
      </c>
      <c r="E14110" t="s">
        <v>5377</v>
      </c>
      <c r="F14110" t="s">
        <v>21494</v>
      </c>
      <c r="G14110" t="str">
        <f>CONCATENATE("(",A14110,",","'",B14110,"'",",","'",C14110,"'",",","'",D14110,"'",",","'",E14110,"'",",","'",F14110,"'",")",",")</f>
        <v>(9906,'Stoudt''s Blonde Double MaiBock','Maibock / Helles Bock','7','Spring','f'),</v>
      </c>
    </row>
    <row r="14111" spans="1:7" x14ac:dyDescent="0.25">
      <c r="A14111">
        <v>9908</v>
      </c>
      <c r="B14111" t="s">
        <v>10088</v>
      </c>
      <c r="C14111" t="s">
        <v>21310</v>
      </c>
      <c r="D14111">
        <v>7</v>
      </c>
      <c r="E14111" t="s">
        <v>21493</v>
      </c>
      <c r="F14111" t="s">
        <v>21494</v>
      </c>
      <c r="G14111" t="str">
        <f>CONCATENATE("(",A14111,",","'",B14111,"'",",","'",C14111,"'",",","'",D14111,"'",",","'",E14111,"'",",","'",F14111,"'",")",",")</f>
        <v>(9908,'Alt Bier','Altbier','7','Rotating','f'),</v>
      </c>
    </row>
    <row r="14112" spans="1:7" x14ac:dyDescent="0.25">
      <c r="A14112">
        <v>9938</v>
      </c>
      <c r="B14112" t="s">
        <v>18057</v>
      </c>
      <c r="C14112" t="s">
        <v>17158</v>
      </c>
      <c r="D14112">
        <v>7</v>
      </c>
      <c r="E14112" t="s">
        <v>21495</v>
      </c>
      <c r="F14112" t="s">
        <v>21496</v>
      </c>
      <c r="G14112" t="str">
        <f>CONCATENATE("(",A14112,",","'",B14112,"'",",","'",C14112,"'",",","'",D14112,"'",",","'",E14112,"'",",","'",F14112,"'",")",",")</f>
        <v>(9938,'Super Natural IPA','American IPA','7','Year-round','t'),</v>
      </c>
    </row>
    <row r="14113" spans="1:7" x14ac:dyDescent="0.25">
      <c r="A14113">
        <v>9944</v>
      </c>
      <c r="B14113" t="s">
        <v>12988</v>
      </c>
      <c r="C14113" t="s">
        <v>12749</v>
      </c>
      <c r="D14113">
        <v>7</v>
      </c>
      <c r="E14113" t="s">
        <v>21495</v>
      </c>
      <c r="F14113" t="s">
        <v>21494</v>
      </c>
      <c r="G14113" t="str">
        <f>CONCATENATE("(",A14113,",","'",B14113,"'",",","'",C14113,"'",",","'",D14113,"'",",","'",E14113,"'",",","'",F14113,"'",")",",")</f>
        <v>(9944,'Lambrate','Belgian Strong Pale Ale','7','Year-round','f'),</v>
      </c>
    </row>
    <row r="14114" spans="1:7" x14ac:dyDescent="0.25">
      <c r="A14114">
        <v>9945</v>
      </c>
      <c r="B14114" t="s">
        <v>21966</v>
      </c>
      <c r="C14114" t="s">
        <v>12749</v>
      </c>
      <c r="D14114">
        <v>7</v>
      </c>
      <c r="E14114" t="s">
        <v>21495</v>
      </c>
      <c r="F14114" t="s">
        <v>21494</v>
      </c>
      <c r="G14114" t="str">
        <f>CONCATENATE("(",A14114,",","'",B14114,"'",",","'",C14114,"'",",","'",D14114,"'",",","'",E14114,"'",",","'",F14114,"'",")",",")</f>
        <v>(9945,'Sant''Ambroeus','Belgian Strong Pale Ale','7','Year-round','f'),</v>
      </c>
    </row>
    <row r="14115" spans="1:7" x14ac:dyDescent="0.25">
      <c r="A14115">
        <v>10066</v>
      </c>
      <c r="B14115" t="s">
        <v>7966</v>
      </c>
      <c r="C14115" t="s">
        <v>7843</v>
      </c>
      <c r="D14115">
        <v>7</v>
      </c>
      <c r="E14115" t="s">
        <v>21495</v>
      </c>
      <c r="F14115" t="s">
        <v>21496</v>
      </c>
      <c r="G14115" t="str">
        <f>CONCATENATE("(",A14115,",","'",B14115,"'",",","'",C14115,"'",",","'",D14115,"'",",","'",E14115,"'",",","'",F14115,"'",")",",")</f>
        <v>(10066,'Masthead Cane Toad','Euro Strong Lager','7','Year-round','t'),</v>
      </c>
    </row>
    <row r="14116" spans="1:7" x14ac:dyDescent="0.25">
      <c r="A14116">
        <v>10069</v>
      </c>
      <c r="B14116" t="s">
        <v>12543</v>
      </c>
      <c r="C14116" t="s">
        <v>12326</v>
      </c>
      <c r="D14116">
        <v>7</v>
      </c>
      <c r="E14116" t="s">
        <v>21495</v>
      </c>
      <c r="F14116" t="s">
        <v>21496</v>
      </c>
      <c r="G14116" t="str">
        <f>CONCATENATE("(",A14116,",","'",B14116,"'",",","'",C14116,"'",",","'",D14116,"'",",","'",E14116,"'",",","'",F14116,"'",")",",")</f>
        <v>(10069,'Masthead Storm Brew','Bock','7','Year-round','t'),</v>
      </c>
    </row>
    <row r="14117" spans="1:7" x14ac:dyDescent="0.25">
      <c r="A14117">
        <v>10294</v>
      </c>
      <c r="B14117" t="s">
        <v>21976</v>
      </c>
      <c r="C14117" t="s">
        <v>3917</v>
      </c>
      <c r="D14117">
        <v>7</v>
      </c>
      <c r="E14117" t="s">
        <v>21493</v>
      </c>
      <c r="F14117" t="s">
        <v>21496</v>
      </c>
      <c r="G14117" t="str">
        <f>CONCATENATE("(",A14117,",","'",B14117,"'",",","'",C14117,"'",",","'",D14117,"'",",","'",E14117,"'",",","'",F14117,"'",")",",")</f>
        <v>(10294,'Heartland Brewery Mother''s Milk Maibock','Maibock / Helles Bock','7','Rotating','t'),</v>
      </c>
    </row>
    <row r="14118" spans="1:7" x14ac:dyDescent="0.25">
      <c r="A14118">
        <v>10323</v>
      </c>
      <c r="B14118" t="s">
        <v>324</v>
      </c>
      <c r="C14118" t="s">
        <v>0</v>
      </c>
      <c r="D14118">
        <v>7</v>
      </c>
      <c r="E14118" t="s">
        <v>21495</v>
      </c>
      <c r="F14118" t="s">
        <v>21496</v>
      </c>
      <c r="G14118" t="str">
        <f>CONCATENATE("(",A14118,",","'",B14118,"'",",","'",C14118,"'",",","'",D14118,"'",",","'",E14118,"'",",","'",F14118,"'",")",",")</f>
        <v>(10323,'Irresistible Blond','Witbier','7','Year-round','t'),</v>
      </c>
    </row>
    <row r="14119" spans="1:7" x14ac:dyDescent="0.25">
      <c r="A14119">
        <v>10619</v>
      </c>
      <c r="B14119" t="s">
        <v>2087</v>
      </c>
      <c r="C14119" t="s">
        <v>1785</v>
      </c>
      <c r="D14119">
        <v>7</v>
      </c>
      <c r="E14119" t="s">
        <v>7720</v>
      </c>
      <c r="F14119" t="s">
        <v>21496</v>
      </c>
      <c r="G14119" t="str">
        <f>CONCATENATE("(",A14119,",","'",B14119,"'",",","'",C14119,"'",",","'",D14119,"'",",","'",E14119,"'",",","'",F14119,"'",")",",")</f>
        <v>(10619,'New Albanian Saison','Saison / Farmhouse Ale','7','Summer','t'),</v>
      </c>
    </row>
    <row r="14120" spans="1:7" x14ac:dyDescent="0.25">
      <c r="A14120">
        <v>10841</v>
      </c>
      <c r="B14120" t="s">
        <v>7963</v>
      </c>
      <c r="C14120" t="s">
        <v>7843</v>
      </c>
      <c r="D14120">
        <v>7</v>
      </c>
      <c r="E14120" t="s">
        <v>21495</v>
      </c>
      <c r="F14120" t="s">
        <v>21494</v>
      </c>
      <c r="G14120" t="str">
        <f>CONCATENATE("(",A14120,",","'",B14120,"'",",","'",C14120,"'",",","'",D14120,"'",",","'",E14120,"'",",","'",F14120,"'",")",",")</f>
        <v>(10841,'Arsenalnoye Krepkoye (Strong)','Euro Strong Lager','7','Year-round','f'),</v>
      </c>
    </row>
    <row r="14121" spans="1:7" x14ac:dyDescent="0.25">
      <c r="A14121">
        <v>11556</v>
      </c>
      <c r="B14121" t="s">
        <v>859</v>
      </c>
      <c r="C14121" t="s">
        <v>708</v>
      </c>
      <c r="D14121">
        <v>7</v>
      </c>
      <c r="E14121" t="s">
        <v>21495</v>
      </c>
      <c r="F14121" t="s">
        <v>21494</v>
      </c>
      <c r="G14121" t="str">
        <f>CONCATENATE("(",A14121,",","'",B14121,"'",",","'",C14121,"'",",","'",D14121,"'",",","'",E14121,"'",",","'",F14121,"'",")",",")</f>
        <v>(11556,'Ambra','Vienna Lager','7','Year-round','f'),</v>
      </c>
    </row>
    <row r="14122" spans="1:7" x14ac:dyDescent="0.25">
      <c r="A14122">
        <v>11756</v>
      </c>
      <c r="B14122" t="s">
        <v>11007</v>
      </c>
      <c r="C14122" t="s">
        <v>10886</v>
      </c>
      <c r="D14122">
        <v>7</v>
      </c>
      <c r="E14122" t="s">
        <v>21495</v>
      </c>
      <c r="F14122" t="s">
        <v>21496</v>
      </c>
      <c r="G14122" t="str">
        <f>CONCATENATE("(",A14122,",","'",B14122,"'",",","'",C14122,"'",",","'",D14122,"'",",","'",E14122,"'",",","'",F14122,"'",")",",")</f>
        <v>(11756,'Headcracker','English Barleywine','7','Year-round','t'),</v>
      </c>
    </row>
    <row r="14123" spans="1:7" x14ac:dyDescent="0.25">
      <c r="A14123">
        <v>12019</v>
      </c>
      <c r="B14123" t="s">
        <v>691</v>
      </c>
      <c r="C14123" t="s">
        <v>3917</v>
      </c>
      <c r="D14123">
        <v>7</v>
      </c>
      <c r="E14123" t="s">
        <v>21493</v>
      </c>
      <c r="F14123" t="s">
        <v>21494</v>
      </c>
      <c r="G14123" t="str">
        <f>CONCATENATE("(",A14123,",","'",B14123,"'",",","'",C14123,"'",",","'",D14123,"'",",","'",E14123,"'",",","'",F14123,"'",")",",")</f>
        <v>(12019,'Maibock','Maibock / Helles Bock','7','Rotating','f'),</v>
      </c>
    </row>
    <row r="14124" spans="1:7" x14ac:dyDescent="0.25">
      <c r="A14124">
        <v>12057</v>
      </c>
      <c r="B14124" t="s">
        <v>14051</v>
      </c>
      <c r="C14124" t="s">
        <v>13967</v>
      </c>
      <c r="D14124">
        <v>7</v>
      </c>
      <c r="E14124" t="s">
        <v>21495</v>
      </c>
      <c r="F14124" t="s">
        <v>21494</v>
      </c>
      <c r="G14124" t="str">
        <f>CONCATENATE("(",A14124,",","'",B14124,"'",",","'",C14124,"'",",","'",D14124,"'",",","'",E14124,"'",",","'",F14124,"'",")",",")</f>
        <v>(12057,'Afanasy Porter','Baltic Porter','7','Year-round','f'),</v>
      </c>
    </row>
    <row r="14125" spans="1:7" x14ac:dyDescent="0.25">
      <c r="A14125">
        <v>12492</v>
      </c>
      <c r="B14125" t="s">
        <v>2561</v>
      </c>
      <c r="C14125" t="s">
        <v>1187</v>
      </c>
      <c r="D14125">
        <v>7</v>
      </c>
      <c r="E14125" t="s">
        <v>21497</v>
      </c>
      <c r="F14125" t="s">
        <v>21496</v>
      </c>
      <c r="G14125" t="str">
        <f>CONCATENATE("(",A14125,",","'",B14125,"'",",","'",C14125,"'",",","'",D14125,"'",",","'",E14125,"'",",","'",F14125,"'",")",",")</f>
        <v>(12492,'Mt. Angel Mad Lisas Smoked Maple Lager','Rauchbier','7','Limited (brewed once)','t'),</v>
      </c>
    </row>
    <row r="14126" spans="1:7" x14ac:dyDescent="0.25">
      <c r="A14126">
        <v>12610</v>
      </c>
      <c r="B14126" t="s">
        <v>2086</v>
      </c>
      <c r="C14126" t="s">
        <v>1785</v>
      </c>
      <c r="D14126">
        <v>7</v>
      </c>
      <c r="E14126" t="s">
        <v>21495</v>
      </c>
      <c r="F14126" t="s">
        <v>21496</v>
      </c>
      <c r="G14126" t="str">
        <f>CONCATENATE("(",A14126,",","'",B14126,"'",",","'",C14126,"'",",","'",D14126,"'",",","'",E14126,"'",",","'",F14126,"'",")",",")</f>
        <v>(12610,'Bière Du Père Fouettard','Saison / Farmhouse Ale','7','Year-round','t'),</v>
      </c>
    </row>
    <row r="14127" spans="1:7" x14ac:dyDescent="0.25">
      <c r="A14127">
        <v>12639</v>
      </c>
      <c r="B14127" t="s">
        <v>691</v>
      </c>
      <c r="C14127" t="s">
        <v>616</v>
      </c>
      <c r="D14127">
        <v>7</v>
      </c>
      <c r="E14127" t="s">
        <v>21493</v>
      </c>
      <c r="F14127" t="s">
        <v>21494</v>
      </c>
      <c r="G14127" t="str">
        <f>CONCATENATE("(",A14127,",","'",B14127,"'",",","'",C14127,"'",",","'",D14127,"'",",","'",E14127,"'",",","'",F14127,"'",")",",")</f>
        <v>(12639,'Maibock','Weizenbock','7','Rotating','f'),</v>
      </c>
    </row>
    <row r="14128" spans="1:7" x14ac:dyDescent="0.25">
      <c r="A14128">
        <v>12852</v>
      </c>
      <c r="B14128" t="s">
        <v>8956</v>
      </c>
      <c r="C14128" t="s">
        <v>8870</v>
      </c>
      <c r="D14128">
        <v>7</v>
      </c>
      <c r="E14128" t="s">
        <v>21495</v>
      </c>
      <c r="F14128" t="s">
        <v>21494</v>
      </c>
      <c r="G14128" t="str">
        <f>CONCATENATE("(",A14128,",","'",B14128,"'",",","'",C14128,"'",",","'",D14128,"'",",","'",E14128,"'",",","'",F14128,"'",")",",")</f>
        <v>(12852,'Jabberwocky Ale','English Strong Ale','7','Year-round','f'),</v>
      </c>
    </row>
    <row r="14129" spans="1:7" x14ac:dyDescent="0.25">
      <c r="A14129">
        <v>12885</v>
      </c>
      <c r="B14129" t="s">
        <v>18028</v>
      </c>
      <c r="C14129" t="s">
        <v>17158</v>
      </c>
      <c r="D14129">
        <v>7</v>
      </c>
      <c r="E14129" t="s">
        <v>21495</v>
      </c>
      <c r="F14129" t="s">
        <v>21496</v>
      </c>
      <c r="G14129" t="str">
        <f>CONCATENATE("(",A14129,",","'",B14129,"'",",","'",C14129,"'",",","'",D14129,"'",",","'",E14129,"'",",","'",F14129,"'",")",",")</f>
        <v>(12885,'Kenny The IPA','American IPA','7','Year-round','t'),</v>
      </c>
    </row>
    <row r="14130" spans="1:7" x14ac:dyDescent="0.25">
      <c r="A14130">
        <v>12965</v>
      </c>
      <c r="B14130" t="s">
        <v>7235</v>
      </c>
      <c r="C14130" t="s">
        <v>6702</v>
      </c>
      <c r="D14130">
        <v>7</v>
      </c>
      <c r="E14130" t="s">
        <v>21495</v>
      </c>
      <c r="F14130" t="s">
        <v>21494</v>
      </c>
      <c r="G14130" t="str">
        <f>CONCATENATE("(",A14130,",","'",B14130,"'",",","'",C14130,"'",",","'",D14130,"'",",","'",E14130,"'",",","'",F14130,"'",")",",")</f>
        <v>(12965,'Bananatana','Fruit / Vegetable Beer','7','Year-round','f'),</v>
      </c>
    </row>
    <row r="14131" spans="1:7" x14ac:dyDescent="0.25">
      <c r="A14131">
        <v>13012</v>
      </c>
      <c r="B14131" t="s">
        <v>12982</v>
      </c>
      <c r="C14131" t="s">
        <v>12749</v>
      </c>
      <c r="D14131">
        <v>7</v>
      </c>
      <c r="E14131" t="s">
        <v>21495</v>
      </c>
      <c r="F14131" t="s">
        <v>21496</v>
      </c>
      <c r="G14131" t="str">
        <f>CONCATENATE("(",A14131,",","'",B14131,"'",",","'",C14131,"'",",","'",D14131,"'",",","'",E14131,"'",",","'",F14131,"'",")",",")</f>
        <v>(13012,'Egmont','Belgian Strong Pale Ale','7','Year-round','t'),</v>
      </c>
    </row>
    <row r="14132" spans="1:7" x14ac:dyDescent="0.25">
      <c r="A14132">
        <v>13112</v>
      </c>
      <c r="B14132" t="s">
        <v>9729</v>
      </c>
      <c r="C14132" t="s">
        <v>17158</v>
      </c>
      <c r="D14132">
        <v>7</v>
      </c>
      <c r="E14132" t="s">
        <v>21495</v>
      </c>
      <c r="F14132" t="s">
        <v>21494</v>
      </c>
      <c r="G14132" t="str">
        <f>CONCATENATE("(",A14132,",","'",B14132,"'",",","'",C14132,"'",",","'",D14132,"'",",","'",E14132,"'",",","'",F14132,"'",")",",")</f>
        <v>(13112,'IPA','American IPA','7','Year-round','f'),</v>
      </c>
    </row>
    <row r="14133" spans="1:7" x14ac:dyDescent="0.25">
      <c r="A14133">
        <v>13129</v>
      </c>
      <c r="B14133" t="s">
        <v>2085</v>
      </c>
      <c r="C14133" t="s">
        <v>1785</v>
      </c>
      <c r="D14133">
        <v>7</v>
      </c>
      <c r="E14133" t="s">
        <v>21495</v>
      </c>
      <c r="F14133" t="s">
        <v>21496</v>
      </c>
      <c r="G14133" t="str">
        <f>CONCATENATE("(",A14133,",","'",B14133,"'",",","'",C14133,"'",",","'",D14133,"'",",","'",E14133,"'",",","'",F14133,"'",")",",")</f>
        <v>(13129,'Schans Saison','Saison / Farmhouse Ale','7','Year-round','t'),</v>
      </c>
    </row>
    <row r="14134" spans="1:7" x14ac:dyDescent="0.25">
      <c r="A14134">
        <v>13130</v>
      </c>
      <c r="B14134" t="s">
        <v>9729</v>
      </c>
      <c r="C14134" t="s">
        <v>17158</v>
      </c>
      <c r="D14134">
        <v>7</v>
      </c>
      <c r="E14134" t="s">
        <v>21495</v>
      </c>
      <c r="F14134" t="s">
        <v>21494</v>
      </c>
      <c r="G14134" t="str">
        <f>CONCATENATE("(",A14134,",","'",B14134,"'",",","'",C14134,"'",",","'",D14134,"'",",","'",E14134,"'",",","'",F14134,"'",")",",")</f>
        <v>(13130,'IPA','American IPA','7','Year-round','f'),</v>
      </c>
    </row>
    <row r="14135" spans="1:7" x14ac:dyDescent="0.25">
      <c r="A14135">
        <v>13174</v>
      </c>
      <c r="B14135" t="s">
        <v>12532</v>
      </c>
      <c r="C14135" t="s">
        <v>12326</v>
      </c>
      <c r="D14135">
        <v>7</v>
      </c>
      <c r="E14135" t="s">
        <v>21495</v>
      </c>
      <c r="F14135" t="s">
        <v>21496</v>
      </c>
      <c r="G14135" t="str">
        <f>CONCATENATE("(",A14135,",","'",B14135,"'",",","'",C14135,"'",",","'",D14135,"'",",","'",E14135,"'",",","'",F14135,"'",")",",")</f>
        <v>(13174,'Frankenmuth Winter Bock','Bock','7','Year-round','t'),</v>
      </c>
    </row>
    <row r="14136" spans="1:7" x14ac:dyDescent="0.25">
      <c r="A14136">
        <v>13299</v>
      </c>
      <c r="B14136" t="s">
        <v>9848</v>
      </c>
      <c r="C14136" t="s">
        <v>9709</v>
      </c>
      <c r="D14136">
        <v>7</v>
      </c>
      <c r="E14136" t="s">
        <v>21495</v>
      </c>
      <c r="F14136" t="s">
        <v>21494</v>
      </c>
      <c r="G14136" t="str">
        <f>CONCATENATE("(",A14136,",","'",B14136,"'",",","'",C14136,"'",",","'",D14136,"'",",","'",E14136,"'",",","'",F14136,"'",")",",")</f>
        <v>(13299,'Pitfield 1837 India Pale Ale','English India Pale Ale (IPA)','7','Year-round','f'),</v>
      </c>
    </row>
    <row r="14137" spans="1:7" x14ac:dyDescent="0.25">
      <c r="A14137">
        <v>13441</v>
      </c>
      <c r="B14137" t="s">
        <v>18489</v>
      </c>
      <c r="C14137" t="s">
        <v>18432</v>
      </c>
      <c r="D14137">
        <v>7</v>
      </c>
      <c r="E14137" t="s">
        <v>21493</v>
      </c>
      <c r="F14137" t="s">
        <v>21494</v>
      </c>
      <c r="G14137" t="str">
        <f>CONCATENATE("(",A14137,",","'",B14137,"'",",","'",C14137,"'",",","'",D14137,"'",",","'",E14137,"'",",","'",F14137,"'",")",",")</f>
        <v>(13441,'Imperial IPA','American Double / Imperial IPA','7','Rotating','f'),</v>
      </c>
    </row>
    <row r="14138" spans="1:7" x14ac:dyDescent="0.25">
      <c r="A14138">
        <v>13487</v>
      </c>
      <c r="B14138" t="s">
        <v>7957</v>
      </c>
      <c r="C14138" t="s">
        <v>7843</v>
      </c>
      <c r="D14138">
        <v>7</v>
      </c>
      <c r="E14138" t="s">
        <v>21495</v>
      </c>
      <c r="F14138" t="s">
        <v>21496</v>
      </c>
      <c r="G14138" t="str">
        <f>CONCATENATE("(",A14138,",","'",B14138,"'",",","'",C14138,"'",",","'",D14138,"'",",","'",E14138,"'",",","'",F14138,"'",")",",")</f>
        <v>(13487,'Ak Bars','Euro Strong Lager','7','Year-round','t'),</v>
      </c>
    </row>
    <row r="14139" spans="1:7" x14ac:dyDescent="0.25">
      <c r="A14139">
        <v>13681</v>
      </c>
      <c r="B14139" t="s">
        <v>14049</v>
      </c>
      <c r="C14139" t="s">
        <v>13967</v>
      </c>
      <c r="D14139">
        <v>7</v>
      </c>
      <c r="E14139" t="s">
        <v>21495</v>
      </c>
      <c r="F14139" t="s">
        <v>21494</v>
      </c>
      <c r="G14139" t="str">
        <f>CONCATENATE("(",A14139,",","'",B14139,"'",",","'",C14139,"'",",","'",D14139,"'",",","'",E14139,"'",",","'",F14139,"'",")",",")</f>
        <v>(13681,'Obolon Porter','Baltic Porter','7','Year-round','f'),</v>
      </c>
    </row>
    <row r="14140" spans="1:7" x14ac:dyDescent="0.25">
      <c r="A14140">
        <v>13691</v>
      </c>
      <c r="B14140" t="s">
        <v>11350</v>
      </c>
      <c r="C14140" t="s">
        <v>11220</v>
      </c>
      <c r="D14140">
        <v>7</v>
      </c>
      <c r="E14140" t="s">
        <v>21497</v>
      </c>
      <c r="F14140" t="s">
        <v>21496</v>
      </c>
      <c r="G14140" t="str">
        <f>CONCATENATE("(",A14140,",","'",B14140,"'",",","'",C14140,"'",",","'",D14140,"'",",","'",E14140,"'",",","'",F14140,"'",")",",")</f>
        <v>(13691,'Jack Russell Blackberry Abbey Ale','Dubbel','7','Limited (brewed once)','t'),</v>
      </c>
    </row>
    <row r="14141" spans="1:7" x14ac:dyDescent="0.25">
      <c r="A14141">
        <v>13692</v>
      </c>
      <c r="B14141" t="s">
        <v>7222</v>
      </c>
      <c r="C14141" t="s">
        <v>6702</v>
      </c>
      <c r="D14141">
        <v>7</v>
      </c>
      <c r="E14141" t="s">
        <v>21497</v>
      </c>
      <c r="F14141" t="s">
        <v>21496</v>
      </c>
      <c r="G14141" t="str">
        <f>CONCATENATE("(",A14141,",","'",B14141,"'",",","'",C14141,"'",",","'",D14141,"'",",","'",E14141,"'",",","'",F14141,"'",")",",")</f>
        <v>(13692,'Jack Russell Raspberry Imperial Stout','Fruit / Vegetable Beer','7','Limited (brewed once)','t'),</v>
      </c>
    </row>
    <row r="14142" spans="1:7" x14ac:dyDescent="0.25">
      <c r="A14142">
        <v>13802</v>
      </c>
      <c r="B14142" t="s">
        <v>13668</v>
      </c>
      <c r="C14142" t="s">
        <v>12964</v>
      </c>
      <c r="D14142">
        <v>7</v>
      </c>
      <c r="E14142" t="s">
        <v>21495</v>
      </c>
      <c r="F14142" t="s">
        <v>21494</v>
      </c>
      <c r="G14142" t="str">
        <f>CONCATENATE("(",A14142,",","'",B14142,"'",",","'",C14142,"'",",","'",D14142,"'",",","'",E14142,"'",",","'",F14142,"'",")",",")</f>
        <v>(13802,'Molto Malto','Belgian Pale Ale','7','Year-round','f'),</v>
      </c>
    </row>
    <row r="14143" spans="1:7" x14ac:dyDescent="0.25">
      <c r="A14143">
        <v>13840</v>
      </c>
      <c r="B14143" t="s">
        <v>8827</v>
      </c>
      <c r="C14143" t="s">
        <v>8724</v>
      </c>
      <c r="D14143">
        <v>7</v>
      </c>
      <c r="E14143" t="s">
        <v>21495</v>
      </c>
      <c r="F14143" t="s">
        <v>21496</v>
      </c>
      <c r="G14143" t="str">
        <f>CONCATENATE("(",A14143,",","'",B14143,"'",",","'",C14143,"'",",","'",D14143,"'",",","'",E14143,"'",",","'",F14143,"'",")",",")</f>
        <v>(13840,'Russkoye Chyernoye','Euro Dark Lager','7','Year-round','t'),</v>
      </c>
    </row>
    <row r="14144" spans="1:7" x14ac:dyDescent="0.25">
      <c r="A14144">
        <v>13854</v>
      </c>
      <c r="B14144" t="s">
        <v>7221</v>
      </c>
      <c r="C14144" t="s">
        <v>6702</v>
      </c>
      <c r="D14144">
        <v>7</v>
      </c>
      <c r="E14144" t="s">
        <v>21498</v>
      </c>
      <c r="F14144" t="s">
        <v>21496</v>
      </c>
      <c r="G14144" t="str">
        <f>CONCATENATE("(",A14144,",","'",B14144,"'",",","'",C14144,"'",",","'",D14144,"'",",","'",E14144,"'",",","'",F14144,"'",")",",")</f>
        <v>(13854,'La Chaperon Bière Aux Myrtilles','Fruit / Vegetable Beer','7','Fall','t'),</v>
      </c>
    </row>
    <row r="14145" spans="1:7" x14ac:dyDescent="0.25">
      <c r="A14145">
        <v>14031</v>
      </c>
      <c r="B14145" t="s">
        <v>22082</v>
      </c>
      <c r="C14145" t="s">
        <v>12964</v>
      </c>
      <c r="D14145">
        <v>7</v>
      </c>
      <c r="E14145" t="s">
        <v>21495</v>
      </c>
      <c r="F14145" t="s">
        <v>21496</v>
      </c>
      <c r="G14145" t="str">
        <f>CONCATENATE("(",A14145,",","'",B14145,"'",",","'",C14145,"'",",","'",D14145,"'",",","'",E14145,"'",",","'",F14145,"'",")",",")</f>
        <v>(14031,'St. Honoré Lo''is Amber','Belgian Pale Ale','7','Year-round','t'),</v>
      </c>
    </row>
    <row r="14146" spans="1:7" x14ac:dyDescent="0.25">
      <c r="A14146">
        <v>14107</v>
      </c>
      <c r="B14146" t="s">
        <v>12978</v>
      </c>
      <c r="C14146" t="s">
        <v>12749</v>
      </c>
      <c r="D14146">
        <v>7</v>
      </c>
      <c r="E14146" t="s">
        <v>21495</v>
      </c>
      <c r="F14146" t="s">
        <v>21496</v>
      </c>
      <c r="G14146" t="str">
        <f>CONCATENATE("(",A14146,",","'",B14146,"'",",","'",C14146,"'",",","'",D14146,"'",",","'",E14146,"'",",","'",F14146,"'",")",",")</f>
        <v>(14107,'Terracotta','Belgian Strong Pale Ale','7','Year-round','t'),</v>
      </c>
    </row>
    <row r="14147" spans="1:7" x14ac:dyDescent="0.25">
      <c r="A14147">
        <v>14168</v>
      </c>
      <c r="B14147" t="s">
        <v>7954</v>
      </c>
      <c r="C14147" t="s">
        <v>7843</v>
      </c>
      <c r="D14147">
        <v>7</v>
      </c>
      <c r="E14147" t="s">
        <v>21495</v>
      </c>
      <c r="F14147" t="s">
        <v>21496</v>
      </c>
      <c r="G14147" t="str">
        <f>CONCATENATE("(",A14147,",","'",B14147,"'",",","'",C14147,"'",",","'",D14147,"'",",","'",E14147,"'",",","'",F14147,"'",")",",")</f>
        <v>(14168,'Lapin Kulta Premium Extra Strong Lager','Euro Strong Lager','7','Year-round','t'),</v>
      </c>
    </row>
    <row r="14148" spans="1:7" x14ac:dyDescent="0.25">
      <c r="A14148">
        <v>14430</v>
      </c>
      <c r="B14148" t="s">
        <v>12696</v>
      </c>
      <c r="C14148" t="s">
        <v>12625</v>
      </c>
      <c r="D14148">
        <v>7</v>
      </c>
      <c r="E14148" t="s">
        <v>534</v>
      </c>
      <c r="F14148" t="s">
        <v>21494</v>
      </c>
      <c r="G14148" t="str">
        <f>CONCATENATE("(",A14148,",","'",B14148,"'",",","'",C14148,"'",",","'",D14148,"'",",","'",E14148,"'",",","'",F14148,"'",")",",")</f>
        <v>(14430,'La Choulette De Noël','Bière de Garde','7','Winter','f'),</v>
      </c>
    </row>
    <row r="14149" spans="1:7" x14ac:dyDescent="0.25">
      <c r="A14149">
        <v>14518</v>
      </c>
      <c r="B14149" t="s">
        <v>1398</v>
      </c>
      <c r="C14149" t="s">
        <v>1265</v>
      </c>
      <c r="D14149">
        <v>7</v>
      </c>
      <c r="E14149" t="s">
        <v>21495</v>
      </c>
      <c r="F14149" t="s">
        <v>21494</v>
      </c>
      <c r="G14149" t="str">
        <f>CONCATENATE("(",A14149,",","'",B14149,"'",",","'",C14149,"'",",","'",D14149,"'",",","'",E14149,"'",",","'",F14149,"'",")",",")</f>
        <v>(14518,'Blackfriar','Scottish Ale','7','Year-round','f'),</v>
      </c>
    </row>
    <row r="14150" spans="1:7" x14ac:dyDescent="0.25">
      <c r="A14150">
        <v>14706</v>
      </c>
      <c r="B14150" t="s">
        <v>8954</v>
      </c>
      <c r="C14150" t="s">
        <v>8870</v>
      </c>
      <c r="D14150">
        <v>7</v>
      </c>
      <c r="E14150" t="s">
        <v>21493</v>
      </c>
      <c r="F14150" t="s">
        <v>21494</v>
      </c>
      <c r="G14150" t="str">
        <f>CONCATENATE("(",A14150,",","'",B14150,"'",",","'",C14150,"'",",","'",D14150,"'",",","'",E14150,"'",",","'",F14150,"'",")",",")</f>
        <v>(14706,'Critical Mass','English Strong Ale','7','Rotating','f'),</v>
      </c>
    </row>
    <row r="14151" spans="1:7" x14ac:dyDescent="0.25">
      <c r="A14151">
        <v>14722</v>
      </c>
      <c r="B14151" t="s">
        <v>311</v>
      </c>
      <c r="C14151" t="s">
        <v>0</v>
      </c>
      <c r="D14151">
        <v>7</v>
      </c>
      <c r="E14151" t="s">
        <v>21497</v>
      </c>
      <c r="F14151" t="s">
        <v>21496</v>
      </c>
      <c r="G14151" t="str">
        <f>CONCATENATE("(",A14151,",","'",B14151,"'",",","'",C14151,"'",",","'",D14151,"'",",","'",E14151,"'",",","'",F14151,"'",")",",")</f>
        <v>(14722,'White Out Wit','Witbier','7','Limited (brewed once)','t'),</v>
      </c>
    </row>
    <row r="14152" spans="1:7" x14ac:dyDescent="0.25">
      <c r="A14152">
        <v>14803</v>
      </c>
      <c r="B14152" t="s">
        <v>5436</v>
      </c>
      <c r="C14152" t="s">
        <v>6702</v>
      </c>
      <c r="D14152">
        <v>7</v>
      </c>
      <c r="E14152" t="s">
        <v>534</v>
      </c>
      <c r="F14152" t="s">
        <v>21496</v>
      </c>
      <c r="G14152" t="str">
        <f>CONCATENATE("(",A14152,",","'",B14152,"'",",","'",C14152,"'",",","'",D14152,"'",",","'",E14152,"'",",","'",F14152,"'",")",",")</f>
        <v>(14803,'Snoreau','Fruit / Vegetable Beer','7','Winter','t'),</v>
      </c>
    </row>
    <row r="14153" spans="1:7" x14ac:dyDescent="0.25">
      <c r="A14153">
        <v>14806</v>
      </c>
      <c r="B14153" t="s">
        <v>13235</v>
      </c>
      <c r="C14153" t="s">
        <v>13043</v>
      </c>
      <c r="D14153">
        <v>7</v>
      </c>
      <c r="E14153" t="s">
        <v>21495</v>
      </c>
      <c r="F14153" t="s">
        <v>21496</v>
      </c>
      <c r="G14153" t="str">
        <f>CONCATENATE("(",A14153,",","'",B14153,"'",",","'",C14153,"'",",","'",D14153,"'",",","'",E14153,"'",",","'",F14153,"'",")",",")</f>
        <v>(14806,'Titanic','Belgian Strong Dark Ale','7','Year-round','t'),</v>
      </c>
    </row>
    <row r="14154" spans="1:7" x14ac:dyDescent="0.25">
      <c r="A14154">
        <v>15032</v>
      </c>
      <c r="B14154" t="s">
        <v>2257</v>
      </c>
      <c r="C14154" t="s">
        <v>2257</v>
      </c>
      <c r="D14154">
        <v>7</v>
      </c>
      <c r="E14154" t="s">
        <v>21497</v>
      </c>
      <c r="F14154" t="s">
        <v>21496</v>
      </c>
      <c r="G14154" t="str">
        <f>CONCATENATE("(",A14154,",","'",B14154,"'",",","'",C14154,"'",",","'",D14154,"'",",","'",E14154,"'",",","'",F14154,"'",")",",")</f>
        <v>(15032,'Russian Imperial Stout','Russian Imperial Stout','7','Limited (brewed once)','t'),</v>
      </c>
    </row>
    <row r="14155" spans="1:7" x14ac:dyDescent="0.25">
      <c r="A14155">
        <v>15086</v>
      </c>
      <c r="B14155" t="s">
        <v>7951</v>
      </c>
      <c r="C14155" t="s">
        <v>7843</v>
      </c>
      <c r="D14155">
        <v>7</v>
      </c>
      <c r="E14155" t="s">
        <v>534</v>
      </c>
      <c r="F14155" t="s">
        <v>21496</v>
      </c>
      <c r="G14155" t="str">
        <f>CONCATENATE("(",A14155,",","'",B14155,"'",",","'",C14155,"'",",","'",D14155,"'",",","'",E14155,"'",",","'",F14155,"'",")",",")</f>
        <v>(15086,'Engel Frohe Weihnachten','Euro Strong Lager','7','Winter','t'),</v>
      </c>
    </row>
    <row r="14156" spans="1:7" x14ac:dyDescent="0.25">
      <c r="A14156">
        <v>15204</v>
      </c>
      <c r="B14156" t="s">
        <v>9136</v>
      </c>
      <c r="C14156" t="s">
        <v>14993</v>
      </c>
      <c r="D14156">
        <v>7</v>
      </c>
      <c r="E14156" t="s">
        <v>21493</v>
      </c>
      <c r="F14156" t="s">
        <v>21494</v>
      </c>
      <c r="G14156" t="str">
        <f>CONCATENATE("(",A14156,",","'",B14156,"'",",","'",C14156,"'",",","'",D14156,"'",",","'",E14156,"'",",","'",F14156,"'",")",",")</f>
        <v>(15204,'Porter','American Porter','7','Rotating','f'),</v>
      </c>
    </row>
    <row r="14157" spans="1:7" x14ac:dyDescent="0.25">
      <c r="A14157">
        <v>15387</v>
      </c>
      <c r="B14157" t="s">
        <v>5436</v>
      </c>
      <c r="C14157" t="s">
        <v>5237</v>
      </c>
      <c r="D14157">
        <v>7</v>
      </c>
      <c r="E14157" t="s">
        <v>534</v>
      </c>
      <c r="F14157" t="s">
        <v>21496</v>
      </c>
      <c r="G14157" t="str">
        <f>CONCATENATE("(",A14157,",","'",B14157,"'",",","'",C14157,"'",",","'",D14157,"'",",","'",E14157,"'",",","'",F14157,"'",")",",")</f>
        <v>(15387,'Snoreau','Herbed / Spiced Beer','7','Winter','t'),</v>
      </c>
    </row>
    <row r="14158" spans="1:7" x14ac:dyDescent="0.25">
      <c r="A14158">
        <v>15505</v>
      </c>
      <c r="B14158" t="s">
        <v>22131</v>
      </c>
      <c r="C14158" t="s">
        <v>8870</v>
      </c>
      <c r="D14158">
        <v>7</v>
      </c>
      <c r="E14158" t="s">
        <v>21495</v>
      </c>
      <c r="F14158" t="s">
        <v>21496</v>
      </c>
      <c r="G14158" t="str">
        <f>CONCATENATE("(",A14158,",","'",B14158,"'",",","'",C14158,"'",",","'",D14158,"'",",","'",E14158,"'",",","'",F14158,"'",")",",")</f>
        <v>(15505,'Norman''s Conquest','English Strong Ale','7','Year-round','t'),</v>
      </c>
    </row>
    <row r="14159" spans="1:7" x14ac:dyDescent="0.25">
      <c r="A14159">
        <v>15572</v>
      </c>
      <c r="B14159" t="s">
        <v>12971</v>
      </c>
      <c r="C14159" t="s">
        <v>12749</v>
      </c>
      <c r="D14159">
        <v>7</v>
      </c>
      <c r="E14159" t="s">
        <v>21495</v>
      </c>
      <c r="F14159" t="s">
        <v>21494</v>
      </c>
      <c r="G14159" t="str">
        <f>CONCATENATE("(",A14159,",","'",B14159,"'",",","'",C14159,"'",",","'",D14159,"'",",","'",E14159,"'",",","'",F14159,"'",")",",")</f>
        <v>(15572,'Lamme Goedzak','Belgian Strong Pale Ale','7','Year-round','f'),</v>
      </c>
    </row>
    <row r="14160" spans="1:7" x14ac:dyDescent="0.25">
      <c r="A14160">
        <v>15587</v>
      </c>
      <c r="B14160" t="s">
        <v>1596</v>
      </c>
      <c r="C14160" t="s">
        <v>1446</v>
      </c>
      <c r="D14160">
        <v>7</v>
      </c>
      <c r="E14160" t="s">
        <v>534</v>
      </c>
      <c r="F14160" t="s">
        <v>21496</v>
      </c>
      <c r="G14160" t="str">
        <f>CONCATENATE("(",A14160,",","'",B14160,"'",",","'",C14160,"'",",","'",D14160,"'",",","'",E14160,"'",",","'",F14160,"'",")",",")</f>
        <v>(15587,'Capital City Abernathy Scotch Ale','Scotch Ale / Wee Heavy','7','Winter','t'),</v>
      </c>
    </row>
    <row r="14161" spans="1:7" x14ac:dyDescent="0.25">
      <c r="A14161">
        <v>15737</v>
      </c>
      <c r="B14161" t="s">
        <v>22136</v>
      </c>
      <c r="C14161" t="s">
        <v>4495</v>
      </c>
      <c r="D14161">
        <v>7</v>
      </c>
      <c r="E14161" t="s">
        <v>21495</v>
      </c>
      <c r="F14161" t="s">
        <v>21494</v>
      </c>
      <c r="G14161" t="str">
        <f>CONCATENATE("(",A14161,",","'",B14161,"'",",","'",C14161,"'",",","'",D14161,"'",",","'",E14161,"'",",","'",F14161,"'",")",",")</f>
        <v>(15737,'L''Ampounette De Redu (Bière à La Framboise)','Lambic - Fruit','7','Year-round','f'),</v>
      </c>
    </row>
    <row r="14162" spans="1:7" x14ac:dyDescent="0.25">
      <c r="A14162">
        <v>16013</v>
      </c>
      <c r="B14162" t="s">
        <v>4057</v>
      </c>
      <c r="C14162" t="s">
        <v>3917</v>
      </c>
      <c r="D14162">
        <v>7</v>
      </c>
      <c r="E14162" t="s">
        <v>21493</v>
      </c>
      <c r="F14162" t="s">
        <v>21494</v>
      </c>
      <c r="G14162" t="str">
        <f>CONCATENATE("(",A14162,",","'",B14162,"'",",","'",C14162,"'",",","'",D14162,"'",",","'",E14162,"'",",","'",F14162,"'",")",",")</f>
        <v>(16013,'Mill Street Helles Bock','Maibock / Helles Bock','7','Rotating','f'),</v>
      </c>
    </row>
    <row r="14163" spans="1:7" x14ac:dyDescent="0.25">
      <c r="A14163">
        <v>16046</v>
      </c>
      <c r="B14163" t="s">
        <v>7394</v>
      </c>
      <c r="C14163" t="s">
        <v>7344</v>
      </c>
      <c r="D14163">
        <v>7</v>
      </c>
      <c r="E14163" t="s">
        <v>21495</v>
      </c>
      <c r="F14163" t="s">
        <v>21494</v>
      </c>
      <c r="G14163" t="str">
        <f>CONCATENATE("(",A14163,",","'",B14163,"'",",","'",C14163,"'",",","'",D14163,"'",",","'",E14163,"'",",","'",F14163,"'",")",",")</f>
        <v>(16046,'Black Bear XX Stout','Foreign / Export Stout','7','Year-round','f'),</v>
      </c>
    </row>
    <row r="14164" spans="1:7" x14ac:dyDescent="0.25">
      <c r="A14164">
        <v>16201</v>
      </c>
      <c r="B14164" t="s">
        <v>7947</v>
      </c>
      <c r="C14164" t="s">
        <v>7843</v>
      </c>
      <c r="D14164">
        <v>7</v>
      </c>
      <c r="E14164" t="s">
        <v>21495</v>
      </c>
      <c r="F14164" t="s">
        <v>21496</v>
      </c>
      <c r="G14164" t="str">
        <f>CONCATENATE("(",A14164,",","'",B14164,"'",",","'",C14164,"'",",","'",D14164,"'",",","'",E14164,"'",",","'",F14164,"'",")",",")</f>
        <v>(16201,'Rifey Ocoboye Krepkoye','Euro Strong Lager','7','Year-round','t'),</v>
      </c>
    </row>
    <row r="14165" spans="1:7" x14ac:dyDescent="0.25">
      <c r="A14165">
        <v>16378</v>
      </c>
      <c r="B14165" t="s">
        <v>2277</v>
      </c>
      <c r="C14165" t="s">
        <v>2257</v>
      </c>
      <c r="D14165">
        <v>7</v>
      </c>
      <c r="E14165" t="s">
        <v>21493</v>
      </c>
      <c r="F14165" t="s">
        <v>21494</v>
      </c>
      <c r="G14165" t="str">
        <f>CONCATENATE("(",A14165,",","'",B14165,"'",",","'",C14165,"'",",","'",D14165,"'",",","'",E14165,"'",",","'",F14165,"'",")",",")</f>
        <v>(16378,'Imperial Stout','Russian Imperial Stout','7','Rotating','f'),</v>
      </c>
    </row>
    <row r="14166" spans="1:7" x14ac:dyDescent="0.25">
      <c r="A14166">
        <v>16379</v>
      </c>
      <c r="B14166" t="s">
        <v>1265</v>
      </c>
      <c r="C14166" t="s">
        <v>1265</v>
      </c>
      <c r="D14166">
        <v>7</v>
      </c>
      <c r="E14166" t="s">
        <v>21495</v>
      </c>
      <c r="F14166" t="s">
        <v>21494</v>
      </c>
      <c r="G14166" t="str">
        <f>CONCATENATE("(",A14166,",","'",B14166,"'",",","'",C14166,"'",",","'",D14166,"'",",","'",E14166,"'",",","'",F14166,"'",")",",")</f>
        <v>(16379,'Scottish Ale','Scottish Ale','7','Year-round','f'),</v>
      </c>
    </row>
    <row r="14167" spans="1:7" x14ac:dyDescent="0.25">
      <c r="A14167">
        <v>16392</v>
      </c>
      <c r="B14167" t="s">
        <v>12347</v>
      </c>
      <c r="C14167" t="s">
        <v>12326</v>
      </c>
      <c r="D14167">
        <v>7</v>
      </c>
      <c r="E14167" t="s">
        <v>534</v>
      </c>
      <c r="F14167" t="s">
        <v>21494</v>
      </c>
      <c r="G14167" t="str">
        <f>CONCATENATE("(",A14167,",","'",B14167,"'",",","'",C14167,"'",",","'",D14167,"'",",","'",E14167,"'",",","'",F14167,"'",")",",")</f>
        <v>(16392,'Winter Lager','Bock','7','Winter','f'),</v>
      </c>
    </row>
    <row r="14168" spans="1:7" x14ac:dyDescent="0.25">
      <c r="A14168">
        <v>16405</v>
      </c>
      <c r="B14168" t="s">
        <v>1393</v>
      </c>
      <c r="C14168" t="s">
        <v>1265</v>
      </c>
      <c r="D14168">
        <v>7</v>
      </c>
      <c r="E14168" t="s">
        <v>21495</v>
      </c>
      <c r="F14168" t="s">
        <v>21496</v>
      </c>
      <c r="G14168" t="str">
        <f>CONCATENATE("(",A14168,",","'",B14168,"'",",","'",C14168,"'",",","'",D14168,"'",",","'",E14168,"'",",","'",F14168,"'",")",",")</f>
        <v>(16405,'Sac-Squatch Scotch Ale','Scottish Ale','7','Year-round','t'),</v>
      </c>
    </row>
    <row r="14169" spans="1:7" x14ac:dyDescent="0.25">
      <c r="A14169">
        <v>16429</v>
      </c>
      <c r="B14169" t="s">
        <v>9842</v>
      </c>
      <c r="C14169" t="s">
        <v>9709</v>
      </c>
      <c r="D14169">
        <v>7</v>
      </c>
      <c r="E14169" t="s">
        <v>21495</v>
      </c>
      <c r="F14169" t="s">
        <v>21494</v>
      </c>
      <c r="G14169" t="str">
        <f>CONCATENATE("(",A14169,",","'",B14169,"'",",","'",C14169,"'",",","'",D14169,"'",",","'",E14169,"'",",","'",F14169,"'",")",",")</f>
        <v>(16429,'Hitachino Nest Japanese Classic Ale','English India Pale Ale (IPA)','7','Year-round','f'),</v>
      </c>
    </row>
    <row r="14170" spans="1:7" x14ac:dyDescent="0.25">
      <c r="A14170">
        <v>16527</v>
      </c>
      <c r="B14170" t="s">
        <v>2082</v>
      </c>
      <c r="C14170" t="s">
        <v>1785</v>
      </c>
      <c r="D14170">
        <v>7</v>
      </c>
      <c r="E14170" t="s">
        <v>21495</v>
      </c>
      <c r="F14170" t="s">
        <v>21494</v>
      </c>
      <c r="G14170" t="str">
        <f>CONCATENATE("(",A14170,",","'",B14170,"'",",","'",C14170,"'",",","'",D14170,"'",",","'",E14170,"'",",","'",F14170,"'",")",",")</f>
        <v>(16527,'Northmaen Rousse','Saison / Farmhouse Ale','7','Year-round','f'),</v>
      </c>
    </row>
    <row r="14171" spans="1:7" x14ac:dyDescent="0.25">
      <c r="A14171">
        <v>16637</v>
      </c>
      <c r="B14171" t="s">
        <v>1705</v>
      </c>
      <c r="C14171" t="s">
        <v>2739</v>
      </c>
      <c r="D14171">
        <v>7</v>
      </c>
      <c r="E14171" t="s">
        <v>21495</v>
      </c>
      <c r="F14171" t="s">
        <v>21494</v>
      </c>
      <c r="G14171" t="str">
        <f>CONCATENATE("(",A14171,",","'",B14171,"'",",","'",C14171,"'",",","'",D14171,"'",",","'",E14171,"'",",","'",F14171,"'",")",",")</f>
        <v>(16637,'Black Hole','Old Ale','7','Year-round','f'),</v>
      </c>
    </row>
    <row r="14172" spans="1:7" x14ac:dyDescent="0.25">
      <c r="A14172">
        <v>16889</v>
      </c>
      <c r="B14172" t="s">
        <v>12690</v>
      </c>
      <c r="C14172" t="s">
        <v>12625</v>
      </c>
      <c r="D14172">
        <v>7</v>
      </c>
      <c r="E14172" t="s">
        <v>21495</v>
      </c>
      <c r="F14172" t="s">
        <v>21494</v>
      </c>
      <c r="G14172" t="str">
        <f>CONCATENATE("(",A14172,",","'",B14172,"'",",","'",C14172,"'",",","'",D14172,"'",",","'",E14172,"'",",","'",F14172,"'",")",",")</f>
        <v>(16889,'Ambree Du Bouffay','Bière de Garde','7','Year-round','f'),</v>
      </c>
    </row>
    <row r="14173" spans="1:7" x14ac:dyDescent="0.25">
      <c r="A14173">
        <v>16944</v>
      </c>
      <c r="B14173" t="s">
        <v>8816</v>
      </c>
      <c r="C14173" t="s">
        <v>8724</v>
      </c>
      <c r="D14173">
        <v>7</v>
      </c>
      <c r="E14173" t="s">
        <v>21495</v>
      </c>
      <c r="F14173" t="s">
        <v>21496</v>
      </c>
      <c r="G14173" t="str">
        <f>CONCATENATE("(",A14173,",","'",B14173,"'",",","'",C14173,"'",",","'",D14173,"'",",","'",E14173,"'",",","'",F14173,"'",")",",")</f>
        <v>(16944,'Motor Oil','Euro Dark Lager','7','Year-round','t'),</v>
      </c>
    </row>
    <row r="14174" spans="1:7" x14ac:dyDescent="0.25">
      <c r="A14174">
        <v>16948</v>
      </c>
      <c r="B14174" t="s">
        <v>7943</v>
      </c>
      <c r="C14174" t="s">
        <v>7843</v>
      </c>
      <c r="D14174">
        <v>7</v>
      </c>
      <c r="E14174" t="s">
        <v>21495</v>
      </c>
      <c r="F14174" t="s">
        <v>21496</v>
      </c>
      <c r="G14174" t="str">
        <f>CONCATENATE("(",A14174,",","'",B14174,"'",",","'",C14174,"'",",","'",D14174,"'",",","'",E14174,"'",",","'",F14174,"'",")",",")</f>
        <v>(16948,'Bagbier Krepkoye','Euro Strong Lager','7','Year-round','t'),</v>
      </c>
    </row>
    <row r="14175" spans="1:7" x14ac:dyDescent="0.25">
      <c r="A14175">
        <v>17010</v>
      </c>
      <c r="B14175" t="s">
        <v>1592</v>
      </c>
      <c r="C14175" t="s">
        <v>1446</v>
      </c>
      <c r="D14175">
        <v>7</v>
      </c>
      <c r="E14175" t="s">
        <v>21495</v>
      </c>
      <c r="F14175" t="s">
        <v>21494</v>
      </c>
      <c r="G14175" t="str">
        <f>CONCATENATE("(",A14175,",","'",B14175,"'",",","'",C14175,"'",",","'",D14175,"'",",","'",E14175,"'",",","'",F14175,"'",")",",")</f>
        <v>(17010,'Wee Beast (Cuillin Beast)','Scotch Ale / Wee Heavy','7','Year-round','f'),</v>
      </c>
    </row>
    <row r="14176" spans="1:7" x14ac:dyDescent="0.25">
      <c r="A14176">
        <v>17082</v>
      </c>
      <c r="B14176" t="s">
        <v>17989</v>
      </c>
      <c r="C14176" t="s">
        <v>17158</v>
      </c>
      <c r="D14176">
        <v>7</v>
      </c>
      <c r="E14176" t="s">
        <v>21497</v>
      </c>
      <c r="F14176" t="s">
        <v>21496</v>
      </c>
      <c r="G14176" t="str">
        <f>CONCATENATE("(",A14176,",","'",B14176,"'",",","'",C14176,"'",",","'",D14176,"'",",","'",E14176,"'",",","'",F14176,"'",")",",")</f>
        <v>(17082,'Nimbus IPA','American IPA','7','Limited (brewed once)','t'),</v>
      </c>
    </row>
    <row r="14177" spans="1:7" x14ac:dyDescent="0.25">
      <c r="A14177">
        <v>17124</v>
      </c>
      <c r="B14177" t="s">
        <v>14534</v>
      </c>
      <c r="C14177" t="s">
        <v>14331</v>
      </c>
      <c r="D14177">
        <v>7</v>
      </c>
      <c r="E14177" t="s">
        <v>21495</v>
      </c>
      <c r="F14177" t="s">
        <v>21496</v>
      </c>
      <c r="G14177" t="str">
        <f>CONCATENATE("(",A14177,",","'",B14177,"'",",","'",C14177,"'",",","'",D14177,"'",",","'",E14177,"'",",","'",F14177,"'",")",",")</f>
        <v>(17124,'Brulle','American Strong Ale','7','Year-round','t'),</v>
      </c>
    </row>
    <row r="14178" spans="1:7" x14ac:dyDescent="0.25">
      <c r="A14178">
        <v>17152</v>
      </c>
      <c r="B14178" t="s">
        <v>12514</v>
      </c>
      <c r="C14178" t="s">
        <v>12326</v>
      </c>
      <c r="D14178">
        <v>7</v>
      </c>
      <c r="E14178" t="s">
        <v>534</v>
      </c>
      <c r="F14178" t="s">
        <v>21496</v>
      </c>
      <c r="G14178" t="str">
        <f>CONCATENATE("(",A14178,",","'",B14178,"'",",","'",C14178,"'",",","'",D14178,"'",",","'",E14178,"'",",","'",F14178,"'",")",",")</f>
        <v>(17152,'Spendrups Julbock','Bock','7','Winter','t'),</v>
      </c>
    </row>
    <row r="14179" spans="1:7" x14ac:dyDescent="0.25">
      <c r="A14179">
        <v>17157</v>
      </c>
      <c r="B14179" t="s">
        <v>11725</v>
      </c>
      <c r="C14179" t="s">
        <v>11536</v>
      </c>
      <c r="D14179">
        <v>7</v>
      </c>
      <c r="E14179" t="s">
        <v>21493</v>
      </c>
      <c r="F14179" t="s">
        <v>21494</v>
      </c>
      <c r="G14179" t="str">
        <f>CONCATENATE("(",A14179,",","'",B14179,"'",",","'",C14179,"'",",","'",D14179,"'",",","'",E14179,"'",",","'",F14179,"'",")",",")</f>
        <v>(17157,'Bare Knuckle Bock','Doppelbock','7','Rotating','f'),</v>
      </c>
    </row>
    <row r="14180" spans="1:7" x14ac:dyDescent="0.25">
      <c r="A14180">
        <v>17272</v>
      </c>
      <c r="B14180" t="s">
        <v>7393</v>
      </c>
      <c r="C14180" t="s">
        <v>7344</v>
      </c>
      <c r="D14180">
        <v>7</v>
      </c>
      <c r="E14180" t="s">
        <v>21495</v>
      </c>
      <c r="F14180" t="s">
        <v>21496</v>
      </c>
      <c r="G14180" t="str">
        <f>CONCATENATE("(",A14180,",","'",B14180,"'",",","'",C14180,"'",",","'",D14180,"'",",","'",E14180,"'",",","'",F14180,"'",")",",")</f>
        <v>(17272,'Yoru No Uragiri','Foreign / Export Stout','7','Year-round','t'),</v>
      </c>
    </row>
    <row r="14181" spans="1:7" x14ac:dyDescent="0.25">
      <c r="A14181">
        <v>17438</v>
      </c>
      <c r="B14181" t="s">
        <v>14532</v>
      </c>
      <c r="C14181" t="s">
        <v>14331</v>
      </c>
      <c r="D14181">
        <v>7</v>
      </c>
      <c r="E14181" t="s">
        <v>21495</v>
      </c>
      <c r="F14181" t="s">
        <v>21496</v>
      </c>
      <c r="G14181" t="str">
        <f>CONCATENATE("(",A14181,",","'",B14181,"'",",","'",C14181,"'",",","'",D14181,"'",",","'",E14181,"'",",","'",F14181,"'",")",",")</f>
        <v>(17438,'Moruto No Tokimeki','American Strong Ale','7','Year-round','t'),</v>
      </c>
    </row>
    <row r="14182" spans="1:7" x14ac:dyDescent="0.25">
      <c r="A14182">
        <v>17501</v>
      </c>
      <c r="B14182" t="s">
        <v>18840</v>
      </c>
      <c r="C14182" t="s">
        <v>18432</v>
      </c>
      <c r="D14182">
        <v>7</v>
      </c>
      <c r="E14182" t="s">
        <v>21493</v>
      </c>
      <c r="F14182" t="s">
        <v>21496</v>
      </c>
      <c r="G14182" t="str">
        <f>CONCATENATE("(",A14182,",","'",B14182,"'",",","'",C14182,"'",",","'",D14182,"'",",","'",E14182,"'",",","'",F14182,"'",")",",")</f>
        <v>(17501,'Kinnickinick Double IPA','American Double / Imperial IPA','7','Rotating','t'),</v>
      </c>
    </row>
    <row r="14183" spans="1:7" x14ac:dyDescent="0.25">
      <c r="A14183">
        <v>17728</v>
      </c>
      <c r="B14183" t="s">
        <v>3912</v>
      </c>
      <c r="C14183" t="s">
        <v>7344</v>
      </c>
      <c r="D14183">
        <v>7</v>
      </c>
      <c r="E14183" t="s">
        <v>21495</v>
      </c>
      <c r="F14183" t="s">
        <v>21494</v>
      </c>
      <c r="G14183" t="str">
        <f>CONCATENATE("(",A14183,",","'",B14183,"'",",","'",C14183,"'",",","'",D14183,"'",",","'",E14183,"'",",","'",F14183,"'",")",",")</f>
        <v>(17728,'Stout','Foreign / Export Stout','7','Year-round','f'),</v>
      </c>
    </row>
    <row r="14184" spans="1:7" x14ac:dyDescent="0.25">
      <c r="A14184">
        <v>17751</v>
      </c>
      <c r="B14184" t="s">
        <v>11724</v>
      </c>
      <c r="C14184" t="s">
        <v>11536</v>
      </c>
      <c r="D14184">
        <v>7</v>
      </c>
      <c r="E14184" t="s">
        <v>5377</v>
      </c>
      <c r="F14184" t="s">
        <v>21496</v>
      </c>
      <c r="G14184" t="str">
        <f>CONCATENATE("(",A14184,",","'",B14184,"'",",","'",C14184,"'",",","'",D14184,"'",",","'",E14184,"'",",","'",F14184,"'",")",",")</f>
        <v>(17751,'Tuninator','Doppelbock','7','Spring','t'),</v>
      </c>
    </row>
    <row r="14185" spans="1:7" x14ac:dyDescent="0.25">
      <c r="A14185">
        <v>17766</v>
      </c>
      <c r="B14185" t="s">
        <v>11340</v>
      </c>
      <c r="C14185" t="s">
        <v>11220</v>
      </c>
      <c r="D14185">
        <v>7</v>
      </c>
      <c r="E14185" t="s">
        <v>21495</v>
      </c>
      <c r="F14185" t="s">
        <v>21494</v>
      </c>
      <c r="G14185" t="str">
        <f>CONCATENATE("(",A14185,",","'",B14185,"'",",","'",C14185,"'",",","'",D14185,"'",",","'",E14185,"'",",","'",F14185,"'",")",",")</f>
        <v>(17766,'Gerardus Wittems Kloosterbier Dubbel','Dubbel','7','Year-round','f'),</v>
      </c>
    </row>
    <row r="14186" spans="1:7" x14ac:dyDescent="0.25">
      <c r="A14186">
        <v>17827</v>
      </c>
      <c r="B14186" t="s">
        <v>12959</v>
      </c>
      <c r="C14186" t="s">
        <v>12749</v>
      </c>
      <c r="D14186">
        <v>7</v>
      </c>
      <c r="E14186" t="s">
        <v>21495</v>
      </c>
      <c r="F14186" t="s">
        <v>21494</v>
      </c>
      <c r="G14186" t="str">
        <f>CONCATENATE("(",A14186,",","'",B14186,"'",",","'",C14186,"'",",","'",D14186,"'",",","'",E14186,"'",",","'",F14186,"'",")",",")</f>
        <v>(17827,'Angélus Blonde','Belgian Strong Pale Ale','7','Year-round','f'),</v>
      </c>
    </row>
    <row r="14187" spans="1:7" x14ac:dyDescent="0.25">
      <c r="A14187">
        <v>17828</v>
      </c>
      <c r="B14187" t="s">
        <v>13225</v>
      </c>
      <c r="C14187" t="s">
        <v>13043</v>
      </c>
      <c r="D14187">
        <v>7</v>
      </c>
      <c r="E14187" t="s">
        <v>21495</v>
      </c>
      <c r="F14187" t="s">
        <v>21494</v>
      </c>
      <c r="G14187" t="str">
        <f>CONCATENATE("(",A14187,",","'",B14187,"'",",","'",C14187,"'",",","'",D14187,"'",",","'",E14187,"'",",","'",F14187,"'",")",",")</f>
        <v>(17828,'Angélus Brune','Belgian Strong Dark Ale','7','Year-round','f'),</v>
      </c>
    </row>
    <row r="14188" spans="1:7" x14ac:dyDescent="0.25">
      <c r="A14188">
        <v>18302</v>
      </c>
      <c r="B14188" t="s">
        <v>9838</v>
      </c>
      <c r="C14188" t="s">
        <v>9709</v>
      </c>
      <c r="D14188">
        <v>7</v>
      </c>
      <c r="E14188" t="s">
        <v>21497</v>
      </c>
      <c r="F14188" t="s">
        <v>21496</v>
      </c>
      <c r="G14188" t="str">
        <f>CONCATENATE("(",A14188,",","'",B14188,"'",",","'",C14188,"'",",","'",D14188,"'",",","'",E14188,"'",",","'",F14188,"'",")",",")</f>
        <v>(18302,'The Drafting Room 10th Anniversary Ale','English India Pale Ale (IPA)','7','Limited (brewed once)','t'),</v>
      </c>
    </row>
    <row r="14189" spans="1:7" x14ac:dyDescent="0.25">
      <c r="A14189">
        <v>18306</v>
      </c>
      <c r="B14189" t="s">
        <v>9837</v>
      </c>
      <c r="C14189" t="s">
        <v>9709</v>
      </c>
      <c r="D14189">
        <v>7</v>
      </c>
      <c r="E14189" t="s">
        <v>7720</v>
      </c>
      <c r="F14189" t="s">
        <v>21494</v>
      </c>
      <c r="G14189" t="str">
        <f>CONCATENATE("(",A14189,",","'",B14189,"'",",","'",C14189,"'",",","'",D14189,"'",",","'",E14189,"'",",","'",F14189,"'",")",",")</f>
        <v>(18306,'Ise Kadoya IPA','English India Pale Ale (IPA)','7','Summer','f'),</v>
      </c>
    </row>
    <row r="14190" spans="1:7" x14ac:dyDescent="0.25">
      <c r="A14190">
        <v>18376</v>
      </c>
      <c r="B14190" t="s">
        <v>22229</v>
      </c>
      <c r="C14190" t="s">
        <v>1785</v>
      </c>
      <c r="D14190">
        <v>7</v>
      </c>
      <c r="E14190" t="s">
        <v>21495</v>
      </c>
      <c r="F14190" t="s">
        <v>21496</v>
      </c>
      <c r="G14190" t="str">
        <f>CONCATENATE("(",A14190,",","'",B14190,"'",",","'",C14190,"'",",","'",D14190,"'",",","'",E14190,"'",",","'",F14190,"'",")",",")</f>
        <v>(18376,'L''Atrebate Brune','Saison / Farmhouse Ale','7','Year-round','t'),</v>
      </c>
    </row>
    <row r="14191" spans="1:7" x14ac:dyDescent="0.25">
      <c r="A14191">
        <v>18431</v>
      </c>
      <c r="B14191" t="s">
        <v>20529</v>
      </c>
      <c r="C14191" t="s">
        <v>20055</v>
      </c>
      <c r="D14191">
        <v>7</v>
      </c>
      <c r="E14191" t="s">
        <v>21495</v>
      </c>
      <c r="F14191" t="s">
        <v>21496</v>
      </c>
      <c r="G14191" t="str">
        <f>CONCATENATE("(",A14191,",","'",B14191,"'",",","'",C14191,"'",",","'",D14191,"'",",","'",E14191,"'",",","'",F14191,"'",")",",")</f>
        <v>(18431,'Bercloise Ambrée','American Amber / Red Ale','7','Year-round','t'),</v>
      </c>
    </row>
    <row r="14192" spans="1:7" x14ac:dyDescent="0.25">
      <c r="A14192">
        <v>18445</v>
      </c>
      <c r="B14192" t="s">
        <v>9835</v>
      </c>
      <c r="C14192" t="s">
        <v>9709</v>
      </c>
      <c r="D14192">
        <v>7</v>
      </c>
      <c r="E14192" t="s">
        <v>21493</v>
      </c>
      <c r="F14192" t="s">
        <v>21494</v>
      </c>
      <c r="G14192" t="str">
        <f>CONCATENATE("(",A14192,",","'",B14192,"'",",","'",C14192,"'",",","'",D14192,"'",",","'",E14192,"'",",","'",F14192,"'",")",",")</f>
        <v>(18445,'Old World IPA','English India Pale Ale (IPA)','7','Rotating','f'),</v>
      </c>
    </row>
    <row r="14193" spans="1:7" x14ac:dyDescent="0.25">
      <c r="A14193">
        <v>18721</v>
      </c>
      <c r="B14193" t="s">
        <v>20526</v>
      </c>
      <c r="C14193" t="s">
        <v>20055</v>
      </c>
      <c r="D14193">
        <v>7</v>
      </c>
      <c r="E14193" t="s">
        <v>21493</v>
      </c>
      <c r="F14193" t="s">
        <v>21494</v>
      </c>
      <c r="G14193" t="str">
        <f>CONCATENATE("(",A14193,",","'",B14193,"'",",","'",C14193,"'",",","'",D14193,"'",",","'",E14193,"'",",","'",F14193,"'",")",",")</f>
        <v>(18721,'Cascazilla','American Amber / Red Ale','7','Rotating','f'),</v>
      </c>
    </row>
    <row r="14194" spans="1:7" x14ac:dyDescent="0.25">
      <c r="A14194">
        <v>18822</v>
      </c>
      <c r="B14194" t="s">
        <v>9729</v>
      </c>
      <c r="C14194" t="s">
        <v>17158</v>
      </c>
      <c r="D14194">
        <v>7</v>
      </c>
      <c r="E14194" t="s">
        <v>21495</v>
      </c>
      <c r="F14194" t="s">
        <v>21494</v>
      </c>
      <c r="G14194" t="str">
        <f>CONCATENATE("(",A14194,",","'",B14194,"'",",","'",C14194,"'",",","'",D14194,"'",",","'",E14194,"'",",","'",F14194,"'",")",",")</f>
        <v>(18822,'IPA','American IPA','7','Year-round','f'),</v>
      </c>
    </row>
    <row r="14195" spans="1:7" x14ac:dyDescent="0.25">
      <c r="A14195">
        <v>19117</v>
      </c>
      <c r="B14195" t="s">
        <v>285</v>
      </c>
      <c r="C14195" t="s">
        <v>0</v>
      </c>
      <c r="D14195">
        <v>7</v>
      </c>
      <c r="E14195" t="s">
        <v>21493</v>
      </c>
      <c r="F14195" t="s">
        <v>21496</v>
      </c>
      <c r="G14195" t="str">
        <f>CONCATENATE("(",A14195,",","'",B14195,"'",",","'",C14195,"'",",","'",D14195,"'",",","'",E14195,"'",",","'",F14195,"'",")",",")</f>
        <v>(19117,'Edge City Wit Bier','Witbier','7','Rotating','t'),</v>
      </c>
    </row>
    <row r="14196" spans="1:7" x14ac:dyDescent="0.25">
      <c r="A14196">
        <v>19159</v>
      </c>
      <c r="B14196" t="s">
        <v>17972</v>
      </c>
      <c r="C14196" t="s">
        <v>17158</v>
      </c>
      <c r="D14196">
        <v>7</v>
      </c>
      <c r="E14196" t="s">
        <v>21495</v>
      </c>
      <c r="F14196" t="s">
        <v>21494</v>
      </c>
      <c r="G14196" t="str">
        <f>CONCATENATE("(",A14196,",","'",B14196,"'",",","'",C14196,"'",",","'",D14196,"'",",","'",E14196,"'",",","'",F14196,"'",")",",")</f>
        <v>(19159,'Kokopelli IPA','American IPA','7','Year-round','f'),</v>
      </c>
    </row>
    <row r="14197" spans="1:7" x14ac:dyDescent="0.25">
      <c r="A14197">
        <v>19184</v>
      </c>
      <c r="B14197" t="s">
        <v>9829</v>
      </c>
      <c r="C14197" t="s">
        <v>9709</v>
      </c>
      <c r="D14197">
        <v>7</v>
      </c>
      <c r="E14197" t="s">
        <v>21493</v>
      </c>
      <c r="F14197" t="s">
        <v>21496</v>
      </c>
      <c r="G14197" t="str">
        <f>CONCATENATE("(",A14197,",","'",B14197,"'",",","'",C14197,"'",",","'",D14197,"'",",","'",E14197,"'",",","'",F14197,"'",")",",")</f>
        <v>(19184,'Major Misconduct','English India Pale Ale (IPA)','7','Rotating','t'),</v>
      </c>
    </row>
    <row r="14198" spans="1:7" x14ac:dyDescent="0.25">
      <c r="A14198">
        <v>19257</v>
      </c>
      <c r="B14198" t="s">
        <v>11338</v>
      </c>
      <c r="C14198" t="s">
        <v>11220</v>
      </c>
      <c r="D14198">
        <v>7</v>
      </c>
      <c r="E14198" t="s">
        <v>21495</v>
      </c>
      <c r="F14198" t="s">
        <v>21494</v>
      </c>
      <c r="G14198" t="str">
        <f>CONCATENATE("(",A14198,",","'",B14198,"'",",","'",C14198,"'",",","'",D14198,"'",",","'",E14198,"'",",","'",F14198,"'",")",",")</f>
        <v>(19257,'Andelot Cuvee Angelique','Dubbel','7','Year-round','f'),</v>
      </c>
    </row>
    <row r="14199" spans="1:7" x14ac:dyDescent="0.25">
      <c r="A14199">
        <v>19307</v>
      </c>
      <c r="B14199" t="s">
        <v>13626</v>
      </c>
      <c r="C14199" t="s">
        <v>12964</v>
      </c>
      <c r="D14199">
        <v>7</v>
      </c>
      <c r="E14199" t="s">
        <v>7720</v>
      </c>
      <c r="F14199" t="s">
        <v>21496</v>
      </c>
      <c r="G14199" t="str">
        <f>CONCATENATE("(",A14199,",","'",B14199,"'",",","'",C14199,"'",",","'",D14199,"'",",","'",E14199,"'",",","'",F14199,"'",")",",")</f>
        <v>(19307,'Thunderstorm Summer Ale','Belgian Pale Ale','7','Summer','t'),</v>
      </c>
    </row>
    <row r="14200" spans="1:7" x14ac:dyDescent="0.25">
      <c r="A14200">
        <v>19311</v>
      </c>
      <c r="B14200" t="s">
        <v>1347</v>
      </c>
      <c r="C14200" t="s">
        <v>1446</v>
      </c>
      <c r="D14200">
        <v>7</v>
      </c>
      <c r="E14200" t="s">
        <v>21493</v>
      </c>
      <c r="F14200" t="s">
        <v>21494</v>
      </c>
      <c r="G14200" t="str">
        <f>CONCATENATE("(",A14200,",","'",B14200,"'",",","'",C14200,"'",",","'",D14200,"'",",","'",E14200,"'",",","'",F14200,"'",")",",")</f>
        <v>(19311,'Strong Scotch Ale','Scotch Ale / Wee Heavy','7','Rotating','f'),</v>
      </c>
    </row>
    <row r="14201" spans="1:7" x14ac:dyDescent="0.25">
      <c r="A14201">
        <v>19343</v>
      </c>
      <c r="B14201" t="s">
        <v>11720</v>
      </c>
      <c r="C14201" t="s">
        <v>11536</v>
      </c>
      <c r="D14201">
        <v>7</v>
      </c>
      <c r="E14201" t="s">
        <v>21495</v>
      </c>
      <c r="F14201" t="s">
        <v>21494</v>
      </c>
      <c r="G14201" t="str">
        <f>CONCATENATE("(",A14201,",","'",B14201,"'",",","'",C14201,"'",",","'",D14201,"'",",","'",E14201,"'",",","'",F14201,"'",")",",")</f>
        <v>(19343,'Quirinus','Doppelbock','7','Year-round','f'),</v>
      </c>
    </row>
    <row r="14202" spans="1:7" x14ac:dyDescent="0.25">
      <c r="A14202">
        <v>19459</v>
      </c>
      <c r="B14202" t="s">
        <v>13621</v>
      </c>
      <c r="C14202" t="s">
        <v>12964</v>
      </c>
      <c r="D14202">
        <v>7</v>
      </c>
      <c r="E14202" t="s">
        <v>21495</v>
      </c>
      <c r="F14202" t="s">
        <v>21496</v>
      </c>
      <c r="G14202" t="str">
        <f>CONCATENATE("(",A14202,",","'",B14202,"'",",","'",C14202,"'",",","'",D14202,"'",",","'",E14202,"'",",","'",F14202,"'",")",",")</f>
        <v>(19459,'Ar-Men Dorée','Belgian Pale Ale','7','Year-round','t'),</v>
      </c>
    </row>
    <row r="14203" spans="1:7" x14ac:dyDescent="0.25">
      <c r="A14203">
        <v>19467</v>
      </c>
      <c r="B14203" t="s">
        <v>12953</v>
      </c>
      <c r="C14203" t="s">
        <v>12749</v>
      </c>
      <c r="D14203">
        <v>7</v>
      </c>
      <c r="E14203" t="s">
        <v>21495</v>
      </c>
      <c r="F14203" t="s">
        <v>21494</v>
      </c>
      <c r="G14203" t="str">
        <f>CONCATENATE("(",A14203,",","'",B14203,"'",",","'",C14203,"'",",","'",D14203,"'",",","'",E14203,"'",",","'",F14203,"'",")",",")</f>
        <v>(19467,'Dremmwel Dorée','Belgian Strong Pale Ale','7','Year-round','f'),</v>
      </c>
    </row>
    <row r="14204" spans="1:7" x14ac:dyDescent="0.25">
      <c r="A14204">
        <v>19763</v>
      </c>
      <c r="B14204" t="s">
        <v>22275</v>
      </c>
      <c r="C14204" t="s">
        <v>2739</v>
      </c>
      <c r="D14204">
        <v>7</v>
      </c>
      <c r="E14204" t="s">
        <v>21493</v>
      </c>
      <c r="F14204" t="s">
        <v>21496</v>
      </c>
      <c r="G14204" t="str">
        <f>CONCATENATE("(",A14204,",","'",B14204,"'",",","'",C14204,"'",",","'",D14204,"'",",","'",E14204,"'",",","'",F14204,"'",")",",")</f>
        <v>(19763,'Buffalo Tooth''s Old Ale','Old Ale','7','Rotating','t'),</v>
      </c>
    </row>
    <row r="14205" spans="1:7" x14ac:dyDescent="0.25">
      <c r="A14205">
        <v>20165</v>
      </c>
      <c r="B14205" t="s">
        <v>18833</v>
      </c>
      <c r="C14205" t="s">
        <v>18432</v>
      </c>
      <c r="D14205">
        <v>7</v>
      </c>
      <c r="E14205" t="s">
        <v>21493</v>
      </c>
      <c r="F14205" t="s">
        <v>21496</v>
      </c>
      <c r="G14205" t="str">
        <f>CONCATENATE("(",A14205,",","'",B14205,"'",",","'",C14205,"'",",","'",D14205,"'",",","'",E14205,"'",",","'",F14205,"'",")",",")</f>
        <v>(20165,'Hop Father Imperial IPA','American Double / Imperial IPA','7','Rotating','t'),</v>
      </c>
    </row>
    <row r="14206" spans="1:7" x14ac:dyDescent="0.25">
      <c r="A14206">
        <v>20237</v>
      </c>
      <c r="B14206" t="s">
        <v>13606</v>
      </c>
      <c r="C14206" t="s">
        <v>12964</v>
      </c>
      <c r="D14206">
        <v>7</v>
      </c>
      <c r="E14206" t="s">
        <v>21495</v>
      </c>
      <c r="F14206" t="s">
        <v>21494</v>
      </c>
      <c r="G14206" t="str">
        <f>CONCATENATE("(",A14206,",","'",B14206,"'",",","'",C14206,"'",",","'",D14206,"'",",","'",E14206,"'",",","'",F14206,"'",")",",")</f>
        <v>(20237,'Bière Du Boucanier Red','Belgian Pale Ale','7','Year-round','f'),</v>
      </c>
    </row>
    <row r="14207" spans="1:7" x14ac:dyDescent="0.25">
      <c r="A14207">
        <v>20286</v>
      </c>
      <c r="B14207" t="s">
        <v>13220</v>
      </c>
      <c r="C14207" t="s">
        <v>13043</v>
      </c>
      <c r="D14207">
        <v>7</v>
      </c>
      <c r="E14207" t="s">
        <v>21495</v>
      </c>
      <c r="F14207" t="s">
        <v>21496</v>
      </c>
      <c r="G14207" t="str">
        <f>CONCATENATE("(",A14207,",","'",B14207,"'",",","'",C14207,"'",",","'",D14207,"'",",","'",E14207,"'",",","'",F14207,"'",")",",")</f>
        <v>(20286,'Rubinia','Belgian Strong Dark Ale','7','Year-round','t'),</v>
      </c>
    </row>
    <row r="14208" spans="1:7" x14ac:dyDescent="0.25">
      <c r="A14208">
        <v>20299</v>
      </c>
      <c r="B14208" t="s">
        <v>12503</v>
      </c>
      <c r="C14208" t="s">
        <v>12326</v>
      </c>
      <c r="D14208">
        <v>7</v>
      </c>
      <c r="E14208" t="s">
        <v>21498</v>
      </c>
      <c r="F14208" t="s">
        <v>21494</v>
      </c>
      <c r="G14208" t="str">
        <f>CONCATENATE("(",A14208,",","'",B14208,"'",",","'",C14208,"'",",","'",D14208,"'",",","'",E14208,"'",",","'",F14208,"'",")",",")</f>
        <v>(20299,'La Trappe Bockbier','Bock','7','Fall','f'),</v>
      </c>
    </row>
    <row r="14209" spans="1:7" x14ac:dyDescent="0.25">
      <c r="A14209">
        <v>20451</v>
      </c>
      <c r="B14209" t="s">
        <v>16456</v>
      </c>
      <c r="C14209" t="s">
        <v>16124</v>
      </c>
      <c r="D14209">
        <v>7</v>
      </c>
      <c r="E14209" t="s">
        <v>21498</v>
      </c>
      <c r="F14209" t="s">
        <v>21496</v>
      </c>
      <c r="G14209" t="str">
        <f>CONCATENATE("(",A14209,",","'",B14209,"'",",","'",C14209,"'",",","'",D14209,"'",",","'",E14209,"'",",","'",F14209,"'",")",",")</f>
        <v>(20451,'Hop Harvest Ale','American Pale Ale (APA)','7','Fall','t'),</v>
      </c>
    </row>
    <row r="14210" spans="1:7" x14ac:dyDescent="0.25">
      <c r="A14210">
        <v>20570</v>
      </c>
      <c r="B14210" t="s">
        <v>13934</v>
      </c>
      <c r="C14210" t="s">
        <v>13813</v>
      </c>
      <c r="D14210">
        <v>7</v>
      </c>
      <c r="E14210" t="s">
        <v>21497</v>
      </c>
      <c r="F14210" t="s">
        <v>21496</v>
      </c>
      <c r="G14210" t="str">
        <f>CONCATENATE("(",A14210,",","'",B14210,"'",",","'",C14210,"'",",","'",D14210,"'",",","'",E14210,"'",",","'",F14210,"'",")",",")</f>
        <v>(20570,'Sinister Minister','Belgian Dark Ale','7','Limited (brewed once)','t'),</v>
      </c>
    </row>
    <row r="14211" spans="1:7" x14ac:dyDescent="0.25">
      <c r="A14211">
        <v>20581</v>
      </c>
      <c r="B14211" t="s">
        <v>7738</v>
      </c>
      <c r="C14211" t="s">
        <v>7530</v>
      </c>
      <c r="D14211">
        <v>7</v>
      </c>
      <c r="E14211" t="s">
        <v>21497</v>
      </c>
      <c r="F14211" t="s">
        <v>21496</v>
      </c>
      <c r="G14211" t="str">
        <f>CONCATENATE("(",A14211,",","'",B14211,"'",",","'",C14211,"'",",","'",D14211,"'",",","'",E14211,"'",",","'",F14211,"'",")",",")</f>
        <v>(20581,'Seven, The ESB','Extra Special / Strong Bitter (ESB)','7','Limited (brewed once)','t'),</v>
      </c>
    </row>
    <row r="14212" spans="1:7" x14ac:dyDescent="0.25">
      <c r="A14212">
        <v>20750</v>
      </c>
      <c r="B14212" t="s">
        <v>7458</v>
      </c>
      <c r="C14212" t="s">
        <v>7417</v>
      </c>
      <c r="D14212">
        <v>7</v>
      </c>
      <c r="E14212" t="s">
        <v>21493</v>
      </c>
      <c r="F14212" t="s">
        <v>21494</v>
      </c>
      <c r="G14212" t="str">
        <f>CONCATENATE("(",A14212,",","'",B14212,"'",",","'",C14212,"'",",","'",D14212,"'",",","'",E14212,"'",",","'",F14212,"'",")",",")</f>
        <v>(20750,'Zoetzuur Flemish Ale','Flanders Red Ale','7','Rotating','f'),</v>
      </c>
    </row>
    <row r="14213" spans="1:7" x14ac:dyDescent="0.25">
      <c r="A14213">
        <v>21069</v>
      </c>
      <c r="B14213" t="s">
        <v>1085</v>
      </c>
      <c r="C14213" t="s">
        <v>886</v>
      </c>
      <c r="D14213">
        <v>7</v>
      </c>
      <c r="E14213" t="s">
        <v>21495</v>
      </c>
      <c r="F14213" t="s">
        <v>21494</v>
      </c>
      <c r="G14213" t="str">
        <f>CONCATENATE("(",A14213,",","'",B14213,"'",",","'",C14213,"'",",","'",D14213,"'",",","'",E14213,"'",",","'",F14213,"'",")",",")</f>
        <v>(21069,'Koantjes Bier / Koantjesbier','Tripel','7','Year-round','f'),</v>
      </c>
    </row>
    <row r="14214" spans="1:7" x14ac:dyDescent="0.25">
      <c r="A14214">
        <v>21220</v>
      </c>
      <c r="B14214" t="s">
        <v>12497</v>
      </c>
      <c r="C14214" t="s">
        <v>12326</v>
      </c>
      <c r="D14214">
        <v>7</v>
      </c>
      <c r="E14214" t="s">
        <v>534</v>
      </c>
      <c r="F14214" t="s">
        <v>21496</v>
      </c>
      <c r="G14214" t="str">
        <f>CONCATENATE("(",A14214,",","'",B14214,"'",",","'",C14214,"'",",","'",D14214,"'",",","'",E14214,"'",",","'",F14214,"'",")",",")</f>
        <v>(21220,'Åbro Julbock','Bock','7','Winter','t'),</v>
      </c>
    </row>
    <row r="14215" spans="1:7" x14ac:dyDescent="0.25">
      <c r="A14215">
        <v>21338</v>
      </c>
      <c r="B14215" t="s">
        <v>2821</v>
      </c>
      <c r="C14215" t="s">
        <v>2739</v>
      </c>
      <c r="D14215">
        <v>7</v>
      </c>
      <c r="E14215" t="s">
        <v>534</v>
      </c>
      <c r="F14215" t="s">
        <v>21496</v>
      </c>
      <c r="G14215" t="str">
        <f>CONCATENATE("(",A14215,",","'",B14215,"'",",","'",C14215,"'",",","'",D14215,"'",",","'",E14215,"'",",","'",F14215,"'",")",",")</f>
        <v>(21338,'Old Orbiter','Old Ale','7','Winter','t'),</v>
      </c>
    </row>
    <row r="14216" spans="1:7" x14ac:dyDescent="0.25">
      <c r="A14216">
        <v>21493</v>
      </c>
      <c r="B14216" t="s">
        <v>12496</v>
      </c>
      <c r="C14216" t="s">
        <v>12326</v>
      </c>
      <c r="D14216">
        <v>7</v>
      </c>
      <c r="E14216" t="s">
        <v>21495</v>
      </c>
      <c r="F14216" t="s">
        <v>21494</v>
      </c>
      <c r="G14216" t="str">
        <f>CONCATENATE("(",A14216,",","'",B14216,"'",",","'",C14216,"'",",","'",D14216,"'",",","'",E14216,"'",",","'",F14216,"'",")",",")</f>
        <v>(21493,'Flensburger Winterbock','Bock','7','Year-round','f'),</v>
      </c>
    </row>
    <row r="14217" spans="1:7" x14ac:dyDescent="0.25">
      <c r="A14217">
        <v>21532</v>
      </c>
      <c r="B14217" t="s">
        <v>5412</v>
      </c>
      <c r="C14217" t="s">
        <v>5237</v>
      </c>
      <c r="D14217">
        <v>7</v>
      </c>
      <c r="E14217" t="s">
        <v>21495</v>
      </c>
      <c r="F14217" t="s">
        <v>21494</v>
      </c>
      <c r="G14217" t="str">
        <f>CONCATENATE("(",A14217,",","'",B14217,"'",",","'",C14217,"'",",","'",D14217,"'",",","'",E14217,"'",",","'",F14217,"'",")",",")</f>
        <v>(21532,'Bloemenbier','Herbed / Spiced Beer','7','Year-round','f'),</v>
      </c>
    </row>
    <row r="14218" spans="1:7" x14ac:dyDescent="0.25">
      <c r="A14218">
        <v>21556</v>
      </c>
      <c r="B14218" t="s">
        <v>6476</v>
      </c>
      <c r="C14218" t="s">
        <v>6123</v>
      </c>
      <c r="D14218">
        <v>7</v>
      </c>
      <c r="E14218" t="s">
        <v>21495</v>
      </c>
      <c r="F14218" t="s">
        <v>21494</v>
      </c>
      <c r="G14218" t="str">
        <f>CONCATENATE("(",A14218,",","'",B14218,"'",",","'",C14218,"'",",","'",D14218,"'",",","'",E14218,"'",",","'",F14218,"'",")",",")</f>
        <v>(21556,'Okocim Beer','German Pilsener','7','Year-round','f'),</v>
      </c>
    </row>
    <row r="14219" spans="1:7" x14ac:dyDescent="0.25">
      <c r="A14219">
        <v>21562</v>
      </c>
      <c r="B14219" t="s">
        <v>9824</v>
      </c>
      <c r="C14219" t="s">
        <v>9709</v>
      </c>
      <c r="D14219">
        <v>7</v>
      </c>
      <c r="E14219" t="s">
        <v>21495</v>
      </c>
      <c r="F14219" t="s">
        <v>21494</v>
      </c>
      <c r="G14219" t="str">
        <f>CONCATENATE("(",A14219,",","'",B14219,"'",",","'",C14219,"'",",","'",D14219,"'",",","'",E14219,"'",",","'",F14219,"'",")",",")</f>
        <v>(21562,'Colorado Indica','English India Pale Ale (IPA)','7','Year-round','f'),</v>
      </c>
    </row>
    <row r="14220" spans="1:7" x14ac:dyDescent="0.25">
      <c r="A14220">
        <v>21643</v>
      </c>
      <c r="B14220" t="s">
        <v>11713</v>
      </c>
      <c r="C14220" t="s">
        <v>11536</v>
      </c>
      <c r="D14220">
        <v>7</v>
      </c>
      <c r="E14220" t="s">
        <v>21495</v>
      </c>
      <c r="F14220" t="s">
        <v>21494</v>
      </c>
      <c r="G14220" t="str">
        <f>CONCATENATE("(",A14220,",","'",B14220,"'",",","'",C14220,"'",",","'",D14220,"'",",","'",E14220,"'",",","'",F14220,"'",")",",")</f>
        <v>(21643,'Amber Shock','Doppelbock','7','Year-round','f'),</v>
      </c>
    </row>
    <row r="14221" spans="1:7" x14ac:dyDescent="0.25">
      <c r="A14221">
        <v>21787</v>
      </c>
      <c r="B14221" t="s">
        <v>12493</v>
      </c>
      <c r="C14221" t="s">
        <v>12326</v>
      </c>
      <c r="D14221">
        <v>7</v>
      </c>
      <c r="E14221" t="s">
        <v>21498</v>
      </c>
      <c r="F14221" t="s">
        <v>21496</v>
      </c>
      <c r="G14221" t="str">
        <f>CONCATENATE("(",A14221,",","'",B14221,"'",",","'",C14221,"'",",","'",D14221,"'",",","'",E14221,"'",",","'",F14221,"'",")",",")</f>
        <v>(21787,'Eindhovense Bok','Bock','7','Fall','t'),</v>
      </c>
    </row>
    <row r="14222" spans="1:7" x14ac:dyDescent="0.25">
      <c r="A14222">
        <v>21879</v>
      </c>
      <c r="B14222" t="s">
        <v>12491</v>
      </c>
      <c r="C14222" t="s">
        <v>12326</v>
      </c>
      <c r="D14222">
        <v>7</v>
      </c>
      <c r="E14222" t="s">
        <v>21498</v>
      </c>
      <c r="F14222" t="s">
        <v>21494</v>
      </c>
      <c r="G14222" t="str">
        <f>CONCATENATE("(",A14222,",","'",B14222,"'",",","'",C14222,"'",",","'",D14222,"'",",","'",E14222,"'",",","'",F14222,"'",")",",")</f>
        <v>(21879,'Bokbier','Bock','7','Fall','f'),</v>
      </c>
    </row>
    <row r="14223" spans="1:7" x14ac:dyDescent="0.25">
      <c r="A14223">
        <v>22072</v>
      </c>
      <c r="B14223" t="s">
        <v>7932</v>
      </c>
      <c r="C14223" t="s">
        <v>7843</v>
      </c>
      <c r="D14223">
        <v>7</v>
      </c>
      <c r="E14223" t="s">
        <v>21495</v>
      </c>
      <c r="F14223" t="s">
        <v>21494</v>
      </c>
      <c r="G14223" t="str">
        <f>CONCATENATE("(",A14223,",","'",B14223,"'",",","'",C14223,"'",",","'",D14223,"'",",","'",E14223,"'",",","'",F14223,"'",")",",")</f>
        <v>(22072,'Pripps Blå Extra Stark','Euro Strong Lager','7','Year-round','f'),</v>
      </c>
    </row>
    <row r="14224" spans="1:7" x14ac:dyDescent="0.25">
      <c r="A14224">
        <v>22229</v>
      </c>
      <c r="B14224" t="s">
        <v>11710</v>
      </c>
      <c r="C14224" t="s">
        <v>11536</v>
      </c>
      <c r="D14224">
        <v>7</v>
      </c>
      <c r="E14224" t="s">
        <v>21495</v>
      </c>
      <c r="F14224" t="s">
        <v>21494</v>
      </c>
      <c r="G14224" t="str">
        <f>CONCATENATE("(",A14224,",","'",B14224,"'",",","'",C14224,"'",",","'",D14224,"'",",","'",E14224,"'",",","'",F14224,"'",")",",")</f>
        <v>(22229,'Ettaler Curator Doppelbock (Original German Version)','Doppelbock','7','Year-round','f'),</v>
      </c>
    </row>
    <row r="14225" spans="1:7" x14ac:dyDescent="0.25">
      <c r="A14225">
        <v>22361</v>
      </c>
      <c r="B14225" t="s">
        <v>11708</v>
      </c>
      <c r="C14225" t="s">
        <v>11536</v>
      </c>
      <c r="D14225">
        <v>7</v>
      </c>
      <c r="E14225" t="s">
        <v>534</v>
      </c>
      <c r="F14225" t="s">
        <v>21496</v>
      </c>
      <c r="G14225" t="str">
        <f>CONCATENATE("(",A14225,",","'",B14225,"'",",","'",C14225,"'",",","'",D14225,"'",",","'",E14225,"'",",","'",F14225,"'",")",",")</f>
        <v>(22361,'Christian Moerlein Doppelbock','Doppelbock','7','Winter','t'),</v>
      </c>
    </row>
    <row r="14226" spans="1:7" x14ac:dyDescent="0.25">
      <c r="A14226">
        <v>22497</v>
      </c>
      <c r="B14226" t="s">
        <v>22365</v>
      </c>
      <c r="C14226" t="s">
        <v>14993</v>
      </c>
      <c r="D14226">
        <v>7</v>
      </c>
      <c r="E14226" t="s">
        <v>21495</v>
      </c>
      <c r="F14226" t="s">
        <v>21494</v>
      </c>
      <c r="G14226" t="str">
        <f>CONCATENATE("(",A14226,",","'",B14226,"'",",","'",C14226,"'",",","'",D14226,"'",",","'",E14226,"'",",","'",F14226,"'",")",",")</f>
        <v>(22497,'Hale''s Troll Porter','American Porter','7','Year-round','f'),</v>
      </c>
    </row>
    <row r="14227" spans="1:7" x14ac:dyDescent="0.25">
      <c r="A14227">
        <v>22515</v>
      </c>
      <c r="B14227" t="s">
        <v>11707</v>
      </c>
      <c r="C14227" t="s">
        <v>11536</v>
      </c>
      <c r="D14227">
        <v>7</v>
      </c>
      <c r="E14227" t="s">
        <v>21493</v>
      </c>
      <c r="F14227" t="s">
        <v>21496</v>
      </c>
      <c r="G14227" t="str">
        <f>CONCATENATE("(",A14227,",","'",B14227,"'",",","'",C14227,"'",",","'",D14227,"'",",","'",E14227,"'",",","'",F14227,"'",")",",")</f>
        <v>(22515,'Moat Double Bock','Doppelbock','7','Rotating','t'),</v>
      </c>
    </row>
    <row r="14228" spans="1:7" x14ac:dyDescent="0.25">
      <c r="A14228">
        <v>22683</v>
      </c>
      <c r="B14228" t="s">
        <v>12319</v>
      </c>
      <c r="C14228" t="s">
        <v>12300</v>
      </c>
      <c r="D14228">
        <v>7</v>
      </c>
      <c r="E14228" t="s">
        <v>21495</v>
      </c>
      <c r="F14228" t="s">
        <v>21496</v>
      </c>
      <c r="G14228" t="str">
        <f>CONCATENATE("(",A14228,",","'",B14228,"'",",","'",C14228,"'",",","'",D14228,"'",",","'",E14228,"'",",","'",F14228,"'",")",",")</f>
        <v>(22683,'Traditional Brackett','Braggot','7','Year-round','t'),</v>
      </c>
    </row>
    <row r="14229" spans="1:7" x14ac:dyDescent="0.25">
      <c r="A14229">
        <v>22730</v>
      </c>
      <c r="B14229" t="s">
        <v>7389</v>
      </c>
      <c r="C14229" t="s">
        <v>7344</v>
      </c>
      <c r="D14229">
        <v>7</v>
      </c>
      <c r="E14229" t="s">
        <v>21493</v>
      </c>
      <c r="F14229" t="s">
        <v>21496</v>
      </c>
      <c r="G14229" t="str">
        <f>CONCATENATE("(",A14229,",","'",B14229,"'",",","'",C14229,"'",",","'",D14229,"'",",","'",E14229,"'",",","'",F14229,"'",")",",")</f>
        <v>(22730,'Stout XXX','Foreign / Export Stout','7','Rotating','t'),</v>
      </c>
    </row>
    <row r="14230" spans="1:7" x14ac:dyDescent="0.25">
      <c r="A14230">
        <v>22777</v>
      </c>
      <c r="B14230" t="s">
        <v>820</v>
      </c>
      <c r="C14230" t="s">
        <v>708</v>
      </c>
      <c r="D14230">
        <v>7</v>
      </c>
      <c r="E14230" t="s">
        <v>5377</v>
      </c>
      <c r="F14230" t="s">
        <v>21494</v>
      </c>
      <c r="G14230" t="str">
        <f>CONCATENATE("(",A14230,",","'",B14230,"'",",","'",C14230,"'",",","'",D14230,"'",",","'",E14230,"'",",","'",F14230,"'",")",",")</f>
        <v>(22777,'Big Oak','Vienna Lager','7','Spring','f'),</v>
      </c>
    </row>
    <row r="14231" spans="1:7" x14ac:dyDescent="0.25">
      <c r="A14231">
        <v>22861</v>
      </c>
      <c r="B14231" t="s">
        <v>17934</v>
      </c>
      <c r="C14231" t="s">
        <v>17158</v>
      </c>
      <c r="D14231">
        <v>7</v>
      </c>
      <c r="E14231" t="s">
        <v>21497</v>
      </c>
      <c r="F14231" t="s">
        <v>21496</v>
      </c>
      <c r="G14231" t="str">
        <f>CONCATENATE("(",A14231,",","'",B14231,"'",",","'",C14231,"'",",","'",D14231,"'",",","'",E14231,"'",",","'",F14231,"'",")",",")</f>
        <v>(22861,'Mountain Mantra','American IPA','7','Limited (brewed once)','t'),</v>
      </c>
    </row>
    <row r="14232" spans="1:7" x14ac:dyDescent="0.25">
      <c r="A14232">
        <v>22904</v>
      </c>
      <c r="B14232" t="s">
        <v>22376</v>
      </c>
      <c r="C14232" t="s">
        <v>7344</v>
      </c>
      <c r="D14232">
        <v>7</v>
      </c>
      <c r="E14232" t="s">
        <v>5377</v>
      </c>
      <c r="F14232" t="s">
        <v>21494</v>
      </c>
      <c r="G14232" t="str">
        <f>CONCATENATE("(",A14232,",","'",B14232,"'",",","'",C14232,"'",",","'",D14232,"'",",","'",E14232,"'",",","'",F14232,"'",")",",")</f>
        <v>(22904,'Arbor Brewing St. Pat''s Strong Stout','Foreign / Export Stout','7','Spring','f'),</v>
      </c>
    </row>
    <row r="14233" spans="1:7" x14ac:dyDescent="0.25">
      <c r="A14233">
        <v>23112</v>
      </c>
      <c r="B14233" t="s">
        <v>1077</v>
      </c>
      <c r="C14233" t="s">
        <v>886</v>
      </c>
      <c r="D14233">
        <v>7</v>
      </c>
      <c r="E14233" t="s">
        <v>5377</v>
      </c>
      <c r="F14233" t="s">
        <v>21496</v>
      </c>
      <c r="G14233" t="str">
        <f>CONCATENATE("(",A14233,",","'",B14233,"'",",","'",C14233,"'",",","'",D14233,"'",",","'",E14233,"'",",","'",F14233,"'",")",",")</f>
        <v>(23112,'Heartland Brewery Barnstormer Trippel','Tripel','7','Spring','t'),</v>
      </c>
    </row>
    <row r="14234" spans="1:7" x14ac:dyDescent="0.25">
      <c r="A14234">
        <v>23188</v>
      </c>
      <c r="B14234" t="s">
        <v>1076</v>
      </c>
      <c r="C14234" t="s">
        <v>886</v>
      </c>
      <c r="D14234">
        <v>7</v>
      </c>
      <c r="E14234" t="s">
        <v>21493</v>
      </c>
      <c r="F14234" t="s">
        <v>21494</v>
      </c>
      <c r="G14234" t="str">
        <f>CONCATENATE("(",A14234,",","'",B14234,"'",",","'",C14234,"'",",","'",D14234,"'",",","'",E14234,"'",",","'",F14234,"'",")",",")</f>
        <v>(23188,'Belgian Trippel','Tripel','7','Rotating','f'),</v>
      </c>
    </row>
    <row r="14235" spans="1:7" x14ac:dyDescent="0.25">
      <c r="A14235">
        <v>23476</v>
      </c>
      <c r="B14235" t="s">
        <v>5403</v>
      </c>
      <c r="C14235" t="s">
        <v>5237</v>
      </c>
      <c r="D14235">
        <v>7</v>
      </c>
      <c r="E14235" t="s">
        <v>21495</v>
      </c>
      <c r="F14235" t="s">
        <v>21496</v>
      </c>
      <c r="G14235" t="str">
        <f>CONCATENATE("(",A14235,",","'",B14235,"'",",","'",C14235,"'",",","'",D14235,"'",",","'",E14235,"'",",","'",F14235,"'",")",",")</f>
        <v>(23476,'Swaf','Herbed / Spiced Beer','7','Year-round','t'),</v>
      </c>
    </row>
    <row r="14236" spans="1:7" x14ac:dyDescent="0.25">
      <c r="A14236">
        <v>23531</v>
      </c>
      <c r="B14236" t="s">
        <v>13585</v>
      </c>
      <c r="C14236" t="s">
        <v>12964</v>
      </c>
      <c r="D14236">
        <v>7</v>
      </c>
      <c r="E14236" t="s">
        <v>21493</v>
      </c>
      <c r="F14236" t="s">
        <v>21494</v>
      </c>
      <c r="G14236" t="str">
        <f>CONCATENATE("(",A14236,",","'",B14236,"'",",","'",C14236,"'",",","'",D14236,"'",",","'",E14236,"'",",","'",F14236,"'",")",",")</f>
        <v>(23531,'Royal','Belgian Pale Ale','7','Rotating','f'),</v>
      </c>
    </row>
    <row r="14237" spans="1:7" x14ac:dyDescent="0.25">
      <c r="A14237">
        <v>23557</v>
      </c>
      <c r="B14237" t="s">
        <v>11703</v>
      </c>
      <c r="C14237" t="s">
        <v>11536</v>
      </c>
      <c r="D14237">
        <v>7</v>
      </c>
      <c r="E14237" t="s">
        <v>21495</v>
      </c>
      <c r="F14237" t="s">
        <v>21496</v>
      </c>
      <c r="G14237" t="str">
        <f>CONCATENATE("(",A14237,",","'",B14237,"'",",","'",C14237,"'",",","'",D14237,"'",",","'",E14237,"'",",","'",F14237,"'",")",",")</f>
        <v>(23557,'Red Bock','Doppelbock','7','Year-round','t'),</v>
      </c>
    </row>
    <row r="14238" spans="1:7" x14ac:dyDescent="0.25">
      <c r="A14238">
        <v>23614</v>
      </c>
      <c r="B14238" t="s">
        <v>12485</v>
      </c>
      <c r="C14238" t="s">
        <v>12326</v>
      </c>
      <c r="D14238">
        <v>7</v>
      </c>
      <c r="E14238" t="s">
        <v>21498</v>
      </c>
      <c r="F14238" t="s">
        <v>21494</v>
      </c>
      <c r="G14238" t="str">
        <f>CONCATENATE("(",A14238,",","'",B14238,"'",",","'",C14238,"'",",","'",D14238,"'",",","'",E14238,"'",",","'",F14238,"'",")",",")</f>
        <v>(23614,'Pelgrim Bockbier','Bock','7','Fall','f'),</v>
      </c>
    </row>
    <row r="14239" spans="1:7" x14ac:dyDescent="0.25">
      <c r="A14239">
        <v>23622</v>
      </c>
      <c r="B14239" t="s">
        <v>12932</v>
      </c>
      <c r="C14239" t="s">
        <v>12749</v>
      </c>
      <c r="D14239">
        <v>7</v>
      </c>
      <c r="E14239" t="s">
        <v>5377</v>
      </c>
      <c r="F14239" t="s">
        <v>21494</v>
      </c>
      <c r="G14239" t="str">
        <f>CONCATENATE("(",A14239,",","'",B14239,"'",",","'",C14239,"'",",","'",D14239,"'",",","'",E14239,"'",",","'",F14239,"'",")",",")</f>
        <v>(23622,'Jopen Lentebier','Belgian Strong Pale Ale','7','Spring','f'),</v>
      </c>
    </row>
    <row r="14240" spans="1:7" x14ac:dyDescent="0.25">
      <c r="A14240">
        <v>23903</v>
      </c>
      <c r="B14240" t="s">
        <v>7920</v>
      </c>
      <c r="C14240" t="s">
        <v>7843</v>
      </c>
      <c r="D14240">
        <v>7</v>
      </c>
      <c r="E14240" t="s">
        <v>21495</v>
      </c>
      <c r="F14240" t="s">
        <v>21494</v>
      </c>
      <c r="G14240" t="str">
        <f>CONCATENATE("(",A14240,",","'",B14240,"'",",","'",C14240,"'",",","'",D14240,"'",",","'",E14240,"'",",","'",F14240,"'",")",",")</f>
        <v>(23903,'Irseer Klosterstarkbier','Euro Strong Lager','7','Year-round','f'),</v>
      </c>
    </row>
    <row r="14241" spans="1:7" x14ac:dyDescent="0.25">
      <c r="A14241">
        <v>24101</v>
      </c>
      <c r="B14241" t="s">
        <v>9207</v>
      </c>
      <c r="C14241" t="s">
        <v>9090</v>
      </c>
      <c r="D14241">
        <v>7</v>
      </c>
      <c r="E14241" t="s">
        <v>21497</v>
      </c>
      <c r="F14241" t="s">
        <v>21496</v>
      </c>
      <c r="G14241" t="str">
        <f>CONCATENATE("(",A14241,",","'",B14241,"'",",","'",C14241,"'",",","'",D14241,"'",",","'",E14241,"'",",","'",F14241,"'",")",",")</f>
        <v>(24101,'1830 Porter','English Porter','7','Limited (brewed once)','t'),</v>
      </c>
    </row>
    <row r="14242" spans="1:7" x14ac:dyDescent="0.25">
      <c r="A14242">
        <v>24159</v>
      </c>
      <c r="B14242" t="s">
        <v>17922</v>
      </c>
      <c r="C14242" t="s">
        <v>17158</v>
      </c>
      <c r="D14242">
        <v>7</v>
      </c>
      <c r="E14242" t="s">
        <v>21495</v>
      </c>
      <c r="F14242" t="s">
        <v>21494</v>
      </c>
      <c r="G14242" t="str">
        <f>CONCATENATE("(",A14242,",","'",B14242,"'",",","'",C14242,"'",",","'",D14242,"'",",","'",E14242,"'",",","'",F14242,"'",")",",")</f>
        <v>(24159,'Malt Aimée','American IPA','7','Year-round','f'),</v>
      </c>
    </row>
    <row r="14243" spans="1:7" x14ac:dyDescent="0.25">
      <c r="A14243">
        <v>24233</v>
      </c>
      <c r="B14243" t="s">
        <v>7919</v>
      </c>
      <c r="C14243" t="s">
        <v>7843</v>
      </c>
      <c r="D14243">
        <v>7</v>
      </c>
      <c r="E14243" t="s">
        <v>21495</v>
      </c>
      <c r="F14243" t="s">
        <v>21494</v>
      </c>
      <c r="G14243" t="str">
        <f>CONCATENATE("(",A14243,",","'",B14243,"'",",","'",C14243,"'",",","'",D14243,"'",",","'",E14243,"'",",","'",F14243,"'",")",",")</f>
        <v>(24233,'Staropolskie Mocne','Euro Strong Lager','7','Year-round','f'),</v>
      </c>
    </row>
    <row r="14244" spans="1:7" x14ac:dyDescent="0.25">
      <c r="A14244">
        <v>24303</v>
      </c>
      <c r="B14244" t="s">
        <v>7918</v>
      </c>
      <c r="C14244" t="s">
        <v>7843</v>
      </c>
      <c r="D14244">
        <v>7</v>
      </c>
      <c r="E14244" t="s">
        <v>21495</v>
      </c>
      <c r="F14244" t="s">
        <v>21496</v>
      </c>
      <c r="G14244" t="str">
        <f>CONCATENATE("(",A14244,",","'",B14244,"'",",","'",C14244,"'",",","'",D14244,"'",",","'",E14244,"'",",","'",F14244,"'",")",",")</f>
        <v>(24303,'Snow Cougar','Euro Strong Lager','7','Year-round','t'),</v>
      </c>
    </row>
    <row r="14245" spans="1:7" x14ac:dyDescent="0.25">
      <c r="A14245">
        <v>24323</v>
      </c>
      <c r="B14245" t="s">
        <v>11536</v>
      </c>
      <c r="C14245" t="s">
        <v>11536</v>
      </c>
      <c r="D14245">
        <v>7</v>
      </c>
      <c r="E14245" t="s">
        <v>21493</v>
      </c>
      <c r="F14245" t="s">
        <v>21494</v>
      </c>
      <c r="G14245" t="str">
        <f>CONCATENATE("(",A14245,",","'",B14245,"'",",","'",C14245,"'",",","'",D14245,"'",",","'",E14245,"'",",","'",F14245,"'",")",",")</f>
        <v>(24323,'Doppelbock','Doppelbock','7','Rotating','f'),</v>
      </c>
    </row>
    <row r="14246" spans="1:7" x14ac:dyDescent="0.25">
      <c r="A14246">
        <v>24333</v>
      </c>
      <c r="B14246" t="s">
        <v>13923</v>
      </c>
      <c r="C14246" t="s">
        <v>13813</v>
      </c>
      <c r="D14246">
        <v>7</v>
      </c>
      <c r="E14246" t="s">
        <v>21495</v>
      </c>
      <c r="F14246" t="s">
        <v>21494</v>
      </c>
      <c r="G14246" t="str">
        <f>CONCATENATE("(",A14246,",","'",B14246,"'",",","'",C14246,"'",",","'",D14246,"'",",","'",E14246,"'",",","'",F14246,"'",")",",")</f>
        <v>(24333,'Gildenbier','Belgian Dark Ale','7','Year-round','f'),</v>
      </c>
    </row>
    <row r="14247" spans="1:7" x14ac:dyDescent="0.25">
      <c r="A14247">
        <v>24473</v>
      </c>
      <c r="B14247" t="s">
        <v>15396</v>
      </c>
      <c r="C14247" t="s">
        <v>14993</v>
      </c>
      <c r="D14247">
        <v>7</v>
      </c>
      <c r="E14247" t="s">
        <v>21497</v>
      </c>
      <c r="F14247" t="s">
        <v>21496</v>
      </c>
      <c r="G14247" t="str">
        <f>CONCATENATE("(",A14247,",","'",B14247,"'",",","'",C14247,"'",",","'",D14247,"'",",","'",E14247,"'",",","'",F14247,"'",")",",")</f>
        <v>(24473,'American Three Threads (Red God Version)','American Porter','7','Limited (brewed once)','t'),</v>
      </c>
    </row>
    <row r="14248" spans="1:7" x14ac:dyDescent="0.25">
      <c r="A14248">
        <v>24575</v>
      </c>
      <c r="B14248" t="s">
        <v>14838</v>
      </c>
      <c r="C14248" t="s">
        <v>14575</v>
      </c>
      <c r="D14248">
        <v>7</v>
      </c>
      <c r="E14248" t="s">
        <v>21495</v>
      </c>
      <c r="F14248" t="s">
        <v>21496</v>
      </c>
      <c r="G14248" t="str">
        <f>CONCATENATE("(",A14248,",","'",B14248,"'",",","'",C14248,"'",",","'",D14248,"'",",","'",E14248,"'",",","'",F14248,"'",")",",")</f>
        <v>(24575,'Shenandoah Chocolate Donut Beer','American Stout','7','Year-round','t'),</v>
      </c>
    </row>
    <row r="14249" spans="1:7" x14ac:dyDescent="0.25">
      <c r="A14249">
        <v>24671</v>
      </c>
      <c r="B14249" t="s">
        <v>13570</v>
      </c>
      <c r="C14249" t="s">
        <v>12964</v>
      </c>
      <c r="D14249">
        <v>7</v>
      </c>
      <c r="E14249" t="s">
        <v>21495</v>
      </c>
      <c r="F14249" t="s">
        <v>21496</v>
      </c>
      <c r="G14249" t="str">
        <f>CONCATENATE("(",A14249,",","'",B14249,"'",",","'",C14249,"'",",","'",D14249,"'",",","'",E14249,"'",",","'",F14249,"'",")",",")</f>
        <v>(24671,'St. Donat Blonde','Belgian Pale Ale','7','Year-round','t'),</v>
      </c>
    </row>
    <row r="14250" spans="1:7" x14ac:dyDescent="0.25">
      <c r="A14250">
        <v>24672</v>
      </c>
      <c r="B14250" t="s">
        <v>13569</v>
      </c>
      <c r="C14250" t="s">
        <v>12964</v>
      </c>
      <c r="D14250">
        <v>7</v>
      </c>
      <c r="E14250" t="s">
        <v>21495</v>
      </c>
      <c r="F14250" t="s">
        <v>21496</v>
      </c>
      <c r="G14250" t="str">
        <f>CONCATENATE("(",A14250,",","'",B14250,"'",",","'",C14250,"'",",","'",D14250,"'",",","'",E14250,"'",",","'",F14250,"'",")",",")</f>
        <v>(24672,'St. Donat Ambrée','Belgian Pale Ale','7','Year-round','t'),</v>
      </c>
    </row>
    <row r="14251" spans="1:7" x14ac:dyDescent="0.25">
      <c r="A14251">
        <v>24673</v>
      </c>
      <c r="B14251" t="s">
        <v>13917</v>
      </c>
      <c r="C14251" t="s">
        <v>13813</v>
      </c>
      <c r="D14251">
        <v>7</v>
      </c>
      <c r="E14251" t="s">
        <v>21495</v>
      </c>
      <c r="F14251" t="s">
        <v>21496</v>
      </c>
      <c r="G14251" t="str">
        <f>CONCATENATE("(",A14251,",","'",B14251,"'",",","'",C14251,"'",",","'",D14251,"'",",","'",E14251,"'",",","'",F14251,"'",")",",")</f>
        <v>(24673,'St. Donat Brune','Belgian Dark Ale','7','Year-round','t'),</v>
      </c>
    </row>
    <row r="14252" spans="1:7" x14ac:dyDescent="0.25">
      <c r="A14252">
        <v>24810</v>
      </c>
      <c r="B14252" t="s">
        <v>17912</v>
      </c>
      <c r="C14252" t="s">
        <v>17158</v>
      </c>
      <c r="D14252">
        <v>7</v>
      </c>
      <c r="E14252" t="s">
        <v>21495</v>
      </c>
      <c r="F14252" t="s">
        <v>21494</v>
      </c>
      <c r="G14252" t="str">
        <f>CONCATENATE("(",A14252,",","'",B14252,"'",",","'",C14252,"'",",","'",D14252,"'",",","'",E14252,"'",",","'",F14252,"'",")",",")</f>
        <v>(24810,'Kodiak IPA','American IPA','7','Year-round','f'),</v>
      </c>
    </row>
    <row r="14253" spans="1:7" x14ac:dyDescent="0.25">
      <c r="A14253">
        <v>25025</v>
      </c>
      <c r="B14253" t="s">
        <v>12919</v>
      </c>
      <c r="C14253" t="s">
        <v>12749</v>
      </c>
      <c r="D14253">
        <v>7</v>
      </c>
      <c r="E14253" t="s">
        <v>21495</v>
      </c>
      <c r="F14253" t="s">
        <v>21494</v>
      </c>
      <c r="G14253" t="str">
        <f>CONCATENATE("(",A14253,",","'",B14253,"'",",","'",C14253,"'",",","'",D14253,"'",",","'",E14253,"'",",","'",F14253,"'",")",",")</f>
        <v>(25025,'Zeunt Geels Streekbier','Belgian Strong Pale Ale','7','Year-round','f'),</v>
      </c>
    </row>
    <row r="14254" spans="1:7" x14ac:dyDescent="0.25">
      <c r="A14254">
        <v>25125</v>
      </c>
      <c r="B14254" t="s">
        <v>12918</v>
      </c>
      <c r="C14254" t="s">
        <v>12749</v>
      </c>
      <c r="D14254">
        <v>7</v>
      </c>
      <c r="E14254" t="s">
        <v>21495</v>
      </c>
      <c r="F14254" t="s">
        <v>21496</v>
      </c>
      <c r="G14254" t="str">
        <f>CONCATENATE("(",A14254,",","'",B14254,"'",",","'",C14254,"'",",","'",D14254,"'",",","'",E14254,"'",",","'",F14254,"'",")",",")</f>
        <v>(25125,'Tournée Beaurinoise','Belgian Strong Pale Ale','7','Year-round','t'),</v>
      </c>
    </row>
    <row r="14255" spans="1:7" x14ac:dyDescent="0.25">
      <c r="A14255">
        <v>25142</v>
      </c>
      <c r="B14255" t="s">
        <v>12673</v>
      </c>
      <c r="C14255" t="s">
        <v>12625</v>
      </c>
      <c r="D14255">
        <v>7</v>
      </c>
      <c r="E14255" t="s">
        <v>5377</v>
      </c>
      <c r="F14255" t="s">
        <v>21494</v>
      </c>
      <c r="G14255" t="str">
        <f>CONCATENATE("(",A14255,",","'",B14255,"'",",","'",C14255,"'",",","'",D14255,"'",",","'",E14255,"'",",","'",F14255,"'",")",",")</f>
        <v>(25142,'Bière De Mars','Bière de Garde','7','Spring','f'),</v>
      </c>
    </row>
    <row r="14256" spans="1:7" x14ac:dyDescent="0.25">
      <c r="A14256">
        <v>25265</v>
      </c>
      <c r="B14256" t="s">
        <v>18795</v>
      </c>
      <c r="C14256" t="s">
        <v>18432</v>
      </c>
      <c r="D14256">
        <v>7</v>
      </c>
      <c r="E14256" t="s">
        <v>21493</v>
      </c>
      <c r="F14256" t="s">
        <v>21494</v>
      </c>
      <c r="G14256" t="str">
        <f>CONCATENATE("(",A14256,",","'",B14256,"'",",","'",C14256,"'",",","'",D14256,"'",",","'",E14256,"'",",","'",F14256,"'",")",",")</f>
        <v>(25265,'Blue Dot Double India Pale Ale','American Double / Imperial IPA','7','Rotating','f'),</v>
      </c>
    </row>
    <row r="14257" spans="1:7" x14ac:dyDescent="0.25">
      <c r="A14257">
        <v>25274</v>
      </c>
      <c r="B14257" t="s">
        <v>7718</v>
      </c>
      <c r="C14257" t="s">
        <v>7530</v>
      </c>
      <c r="D14257">
        <v>7</v>
      </c>
      <c r="E14257" t="s">
        <v>21493</v>
      </c>
      <c r="F14257" t="s">
        <v>21494</v>
      </c>
      <c r="G14257" t="str">
        <f>CONCATENATE("(",A14257,",","'",B14257,"'",",","'",C14257,"'",",","'",D14257,"'",",","'",E14257,"'",",","'",F14257,"'",")",",")</f>
        <v>(25274,'Arbor Brewing Super Snapper VSB','Extra Special / Strong Bitter (ESB)','7','Rotating','f'),</v>
      </c>
    </row>
    <row r="14258" spans="1:7" x14ac:dyDescent="0.25">
      <c r="A14258">
        <v>25385</v>
      </c>
      <c r="B14258" t="s">
        <v>11327</v>
      </c>
      <c r="C14258" t="s">
        <v>11220</v>
      </c>
      <c r="D14258">
        <v>7</v>
      </c>
      <c r="E14258" t="s">
        <v>21493</v>
      </c>
      <c r="F14258" t="s">
        <v>21494</v>
      </c>
      <c r="G14258" t="str">
        <f>CONCATENATE("(",A14258,",","'",B14258,"'",",","'",C14258,"'",",","'",D14258,"'",",","'",E14258,"'",",","'",F14258,"'",")",",")</f>
        <v>(25385,'Darkside Dubbel','Dubbel','7','Rotating','f'),</v>
      </c>
    </row>
    <row r="14259" spans="1:7" x14ac:dyDescent="0.25">
      <c r="A14259">
        <v>25588</v>
      </c>
      <c r="B14259" t="s">
        <v>7095</v>
      </c>
      <c r="C14259" t="s">
        <v>6702</v>
      </c>
      <c r="D14259">
        <v>7</v>
      </c>
      <c r="E14259" t="s">
        <v>21495</v>
      </c>
      <c r="F14259" t="s">
        <v>21496</v>
      </c>
      <c r="G14259" t="str">
        <f>CONCATENATE("(",A14259,",","'",B14259,"'",",","'",C14259,"'",",","'",D14259,"'",",","'",E14259,"'",",","'",F14259,"'",")",",")</f>
        <v>(25588,'Beltaine Doppio Malto','Fruit / Vegetable Beer','7','Year-round','t'),</v>
      </c>
    </row>
    <row r="14260" spans="1:7" x14ac:dyDescent="0.25">
      <c r="A14260">
        <v>25943</v>
      </c>
      <c r="B14260" t="s">
        <v>22468</v>
      </c>
      <c r="C14260" t="s">
        <v>7417</v>
      </c>
      <c r="D14260">
        <v>7</v>
      </c>
      <c r="E14260" t="s">
        <v>21498</v>
      </c>
      <c r="F14260" t="s">
        <v>21496</v>
      </c>
      <c r="G14260" t="str">
        <f>CONCATENATE("(",A14260,",","'",B14260,"'",",","'",C14260,"'",",","'",D14260,"'",",","'",E14260,"'",",","'",F14260,"'",")",",")</f>
        <v>(25943,'Captain Elizur''s Heritage Red Ale','Flanders Red Ale','7','Fall','t'),</v>
      </c>
    </row>
    <row r="14261" spans="1:7" x14ac:dyDescent="0.25">
      <c r="A14261">
        <v>25973</v>
      </c>
      <c r="B14261" t="s">
        <v>22470</v>
      </c>
      <c r="C14261" t="s">
        <v>6702</v>
      </c>
      <c r="D14261">
        <v>7</v>
      </c>
      <c r="E14261" t="s">
        <v>21497</v>
      </c>
      <c r="F14261" t="s">
        <v>21496</v>
      </c>
      <c r="G14261" t="str">
        <f>CONCATENATE("(",A14261,",","'",B14261,"'",",","'",C14261,"'",",","'",D14261,"'",",","'",E14261,"'",",","'",F14261,"'",")",",")</f>
        <v>(25973,'Angry Mike''s Stoudt Creek','Fruit / Vegetable Beer','7','Limited (brewed once)','t'),</v>
      </c>
    </row>
    <row r="14262" spans="1:7" x14ac:dyDescent="0.25">
      <c r="A14262">
        <v>25975</v>
      </c>
      <c r="B14262" t="s">
        <v>8941</v>
      </c>
      <c r="C14262" t="s">
        <v>8870</v>
      </c>
      <c r="D14262">
        <v>7</v>
      </c>
      <c r="E14262" t="s">
        <v>5377</v>
      </c>
      <c r="F14262" t="s">
        <v>21496</v>
      </c>
      <c r="G14262" t="str">
        <f>CONCATENATE("(",A14262,",","'",B14262,"'",",","'",C14262,"'",",","'",D14262,"'",",","'",E14262,"'",",","'",F14262,"'",")",",")</f>
        <v>(25975,'5 De Mayo','English Strong Ale','7','Spring','t'),</v>
      </c>
    </row>
    <row r="14263" spans="1:7" x14ac:dyDescent="0.25">
      <c r="A14263">
        <v>26459</v>
      </c>
      <c r="B14263" t="s">
        <v>22484</v>
      </c>
      <c r="C14263" t="s">
        <v>2847</v>
      </c>
      <c r="D14263">
        <v>7</v>
      </c>
      <c r="E14263" t="s">
        <v>21493</v>
      </c>
      <c r="F14263" t="s">
        <v>21494</v>
      </c>
      <c r="G14263" t="str">
        <f>CONCATENATE("(",A14263,",","'",B14263,"'",",","'",C14263,"'",",","'",D14263,"'",",","'",E14263,"'",",","'",F14263,"'",")",",")</f>
        <v>(26459,'Pickard''s Oatmeal Cream Stout','Oatmeal Stout','7','Rotating','f'),</v>
      </c>
    </row>
    <row r="14264" spans="1:7" x14ac:dyDescent="0.25">
      <c r="A14264">
        <v>26494</v>
      </c>
      <c r="B14264" t="s">
        <v>691</v>
      </c>
      <c r="C14264" t="s">
        <v>3917</v>
      </c>
      <c r="D14264">
        <v>7</v>
      </c>
      <c r="E14264" t="s">
        <v>21493</v>
      </c>
      <c r="F14264" t="s">
        <v>21494</v>
      </c>
      <c r="G14264" t="str">
        <f>CONCATENATE("(",A14264,",","'",B14264,"'",",","'",C14264,"'",",","'",D14264,"'",",","'",E14264,"'",",","'",F14264,"'",")",",")</f>
        <v>(26494,'Maibock','Maibock / Helles Bock','7','Rotating','f'),</v>
      </c>
    </row>
    <row r="14265" spans="1:7" x14ac:dyDescent="0.25">
      <c r="A14265">
        <v>26503</v>
      </c>
      <c r="B14265" t="s">
        <v>12470</v>
      </c>
      <c r="C14265" t="s">
        <v>12326</v>
      </c>
      <c r="D14265">
        <v>7</v>
      </c>
      <c r="E14265" t="s">
        <v>21498</v>
      </c>
      <c r="F14265" t="s">
        <v>21496</v>
      </c>
      <c r="G14265" t="str">
        <f>CONCATENATE("(",A14265,",","'",B14265,"'",",","'",C14265,"'",",","'",D14265,"'",",","'",E14265,"'",",","'",F14265,"'",")",",")</f>
        <v>(26503,'Skendelse Bok','Bock','7','Fall','t'),</v>
      </c>
    </row>
    <row r="14266" spans="1:7" x14ac:dyDescent="0.25">
      <c r="A14266">
        <v>26531</v>
      </c>
      <c r="B14266" t="s">
        <v>3201</v>
      </c>
      <c r="C14266" t="s">
        <v>3012</v>
      </c>
      <c r="D14266">
        <v>7</v>
      </c>
      <c r="E14266" t="s">
        <v>21498</v>
      </c>
      <c r="F14266" t="s">
        <v>21496</v>
      </c>
      <c r="G14266" t="str">
        <f>CONCATENATE("(",A14266,",","'",B14266,"'",",","'",C14266,"'",",","'",D14266,"'",",","'",E14266,"'",",","'",F14266,"'",")",",")</f>
        <v>(26531,'Opafest','Märzen / Oktoberfest','7','Fall','t'),</v>
      </c>
    </row>
    <row r="14267" spans="1:7" x14ac:dyDescent="0.25">
      <c r="A14267">
        <v>26720</v>
      </c>
      <c r="B14267" t="s">
        <v>12467</v>
      </c>
      <c r="C14267" t="s">
        <v>12326</v>
      </c>
      <c r="D14267">
        <v>7</v>
      </c>
      <c r="E14267" t="s">
        <v>21493</v>
      </c>
      <c r="F14267" t="s">
        <v>21496</v>
      </c>
      <c r="G14267" t="str">
        <f>CONCATENATE("(",A14267,",","'",B14267,"'",",","'",C14267,"'",",","'",D14267,"'",",","'",E14267,"'",",","'",F14267,"'",")",",")</f>
        <v>(26720,'Kuhnhenn Rauch Bock','Bock','7','Rotating','t'),</v>
      </c>
    </row>
    <row r="14268" spans="1:7" x14ac:dyDescent="0.25">
      <c r="A14268">
        <v>26837</v>
      </c>
      <c r="B14268" t="s">
        <v>668</v>
      </c>
      <c r="C14268" t="s">
        <v>616</v>
      </c>
      <c r="D14268">
        <v>7</v>
      </c>
      <c r="E14268" t="s">
        <v>534</v>
      </c>
      <c r="F14268" t="s">
        <v>21494</v>
      </c>
      <c r="G14268" t="str">
        <f>CONCATENATE("(",A14268,",","'",B14268,"'",",","'",C14268,"'",",","'",D14268,"'",",","'",E14268,"'",",","'",F14268,"'",")",",")</f>
        <v>(26837,'Karg Weizen-Bock','Weizenbock','7','Winter','f'),</v>
      </c>
    </row>
    <row r="14269" spans="1:7" x14ac:dyDescent="0.25">
      <c r="A14269">
        <v>26872</v>
      </c>
      <c r="B14269" t="s">
        <v>15378</v>
      </c>
      <c r="C14269" t="s">
        <v>14993</v>
      </c>
      <c r="D14269">
        <v>7</v>
      </c>
      <c r="E14269" t="s">
        <v>21497</v>
      </c>
      <c r="F14269" t="s">
        <v>21496</v>
      </c>
      <c r="G14269" t="str">
        <f>CONCATENATE("(",A14269,",","'",B14269,"'",",","'",C14269,"'",",","'",D14269,"'",",","'",E14269,"'",",","'",F14269,"'",")",",")</f>
        <v>(26872,'ESP Porter','American Porter','7','Limited (brewed once)','t'),</v>
      </c>
    </row>
    <row r="14270" spans="1:7" x14ac:dyDescent="0.25">
      <c r="A14270">
        <v>26877</v>
      </c>
      <c r="B14270" t="s">
        <v>17894</v>
      </c>
      <c r="C14270" t="s">
        <v>17158</v>
      </c>
      <c r="D14270">
        <v>7</v>
      </c>
      <c r="E14270" t="s">
        <v>21495</v>
      </c>
      <c r="F14270" t="s">
        <v>21494</v>
      </c>
      <c r="G14270" t="str">
        <f>CONCATENATE("(",A14270,",","'",B14270,"'",",","'",C14270,"'",",","'",D14270,"'",",","'",E14270,"'",",","'",F14270,"'",")",",")</f>
        <v>(26877,'Private IPA','American IPA','7','Year-round','f'),</v>
      </c>
    </row>
    <row r="14271" spans="1:7" x14ac:dyDescent="0.25">
      <c r="A14271">
        <v>26880</v>
      </c>
      <c r="B14271" t="s">
        <v>7079</v>
      </c>
      <c r="C14271" t="s">
        <v>6702</v>
      </c>
      <c r="D14271">
        <v>7</v>
      </c>
      <c r="E14271" t="s">
        <v>21495</v>
      </c>
      <c r="F14271" t="s">
        <v>21496</v>
      </c>
      <c r="G14271" t="str">
        <f>CONCATENATE("(",A14271,",","'",B14271,"'",",","'",C14271,"'",",","'",D14271,"'",",","'",E14271,"'",",","'",F14271,"'",")",",")</f>
        <v>(26880,'Besselaer','Fruit / Vegetable Beer','7','Year-round','t'),</v>
      </c>
    </row>
    <row r="14272" spans="1:7" x14ac:dyDescent="0.25">
      <c r="A14272">
        <v>26997</v>
      </c>
      <c r="B14272" t="s">
        <v>7907</v>
      </c>
      <c r="C14272" t="s">
        <v>7843</v>
      </c>
      <c r="D14272">
        <v>7</v>
      </c>
      <c r="E14272" t="s">
        <v>21495</v>
      </c>
      <c r="F14272" t="s">
        <v>21496</v>
      </c>
      <c r="G14272" t="str">
        <f>CONCATENATE("(",A14272,",","'",B14272,"'",",","'",C14272,"'",",","'",D14272,"'",",","'",E14272,"'",",","'",F14272,"'",")",",")</f>
        <v>(26997,'Komanda Krepkoye','Euro Strong Lager','7','Year-round','t'),</v>
      </c>
    </row>
    <row r="14273" spans="1:7" x14ac:dyDescent="0.25">
      <c r="A14273">
        <v>27010</v>
      </c>
      <c r="B14273" t="s">
        <v>17889</v>
      </c>
      <c r="C14273" t="s">
        <v>17158</v>
      </c>
      <c r="D14273">
        <v>7</v>
      </c>
      <c r="E14273" t="s">
        <v>21495</v>
      </c>
      <c r="F14273" t="s">
        <v>21496</v>
      </c>
      <c r="G14273" t="str">
        <f>CONCATENATE("(",A14273,",","'",B14273,"'",",","'",C14273,"'",",","'",D14273,"'",",","'",E14273,"'",",","'",F14273,"'",")",",")</f>
        <v>(27010,'Warning IPA','American IPA','7','Year-round','t'),</v>
      </c>
    </row>
    <row r="14274" spans="1:7" x14ac:dyDescent="0.25">
      <c r="A14274">
        <v>27099</v>
      </c>
      <c r="B14274" t="s">
        <v>22508</v>
      </c>
      <c r="C14274" t="s">
        <v>2739</v>
      </c>
      <c r="D14274">
        <v>7</v>
      </c>
      <c r="E14274" t="s">
        <v>534</v>
      </c>
      <c r="F14274" t="s">
        <v>21496</v>
      </c>
      <c r="G14274" t="str">
        <f>CONCATENATE("(",A14274,",","'",B14274,"'",",","'",C14274,"'",",","'",D14274,"'",",","'",E14274,"'",",","'",F14274,"'",")",",")</f>
        <v>(27099,'Remis''s Old Ale','Old Ale','7','Winter','t'),</v>
      </c>
    </row>
    <row r="14275" spans="1:7" x14ac:dyDescent="0.25">
      <c r="A14275">
        <v>27117</v>
      </c>
      <c r="B14275" t="s">
        <v>12903</v>
      </c>
      <c r="C14275" t="s">
        <v>12749</v>
      </c>
      <c r="D14275">
        <v>7</v>
      </c>
      <c r="E14275" t="s">
        <v>21495</v>
      </c>
      <c r="F14275" t="s">
        <v>21494</v>
      </c>
      <c r="G14275" t="str">
        <f>CONCATENATE("(",A14275,",","'",B14275,"'",",","'",C14275,"'",",","'",D14275,"'",",","'",E14275,"'",",","'",F14275,"'",")",",")</f>
        <v>(27117,'Cluysenaer','Belgian Strong Pale Ale','7','Year-round','f'),</v>
      </c>
    </row>
    <row r="14276" spans="1:7" x14ac:dyDescent="0.25">
      <c r="A14276">
        <v>27182</v>
      </c>
      <c r="B14276" t="s">
        <v>12902</v>
      </c>
      <c r="C14276" t="s">
        <v>12749</v>
      </c>
      <c r="D14276">
        <v>7</v>
      </c>
      <c r="E14276" t="s">
        <v>21495</v>
      </c>
      <c r="F14276" t="s">
        <v>21494</v>
      </c>
      <c r="G14276" t="str">
        <f>CONCATENATE("(",A14276,",","'",B14276,"'",",","'",C14276,"'",",","'",D14276,"'",",","'",E14276,"'",",","'",F14276,"'",")",",")</f>
        <v>(27182,'Maeght Van Gottem','Belgian Strong Pale Ale','7','Year-round','f'),</v>
      </c>
    </row>
    <row r="14277" spans="1:7" x14ac:dyDescent="0.25">
      <c r="A14277">
        <v>27226</v>
      </c>
      <c r="B14277" t="s">
        <v>238</v>
      </c>
      <c r="C14277" t="s">
        <v>0</v>
      </c>
      <c r="D14277">
        <v>7</v>
      </c>
      <c r="E14277" t="s">
        <v>21495</v>
      </c>
      <c r="F14277" t="s">
        <v>21494</v>
      </c>
      <c r="G14277" t="str">
        <f>CONCATENATE("(",A14277,",","'",B14277,"'",",","'",C14277,"'",",","'",D14277,"'",",","'",E14277,"'",",","'",F14277,"'",")",",")</f>
        <v>(27226,'Jan De Lichte','Witbier','7','Year-round','f'),</v>
      </c>
    </row>
    <row r="14278" spans="1:7" x14ac:dyDescent="0.25">
      <c r="A14278">
        <v>27235</v>
      </c>
      <c r="B14278" s="1" t="s">
        <v>23801</v>
      </c>
      <c r="C14278" t="s">
        <v>6702</v>
      </c>
      <c r="D14278">
        <v>7</v>
      </c>
      <c r="E14278" t="s">
        <v>21495</v>
      </c>
      <c r="F14278" t="s">
        <v>21494</v>
      </c>
      <c r="G14278" t="str">
        <f>CONCATENATE("(",A14278,",","'",B14278,"'",",","'",C14278,"'",",","'",D14278,"'",",","'",E14278,"'",",","'",F14278,"'",")",",")</f>
        <v>(27235,'''t Gaverhopke De Kriek (Red Cap)','Fruit / Vegetable Beer','7','Year-round','f'),</v>
      </c>
    </row>
    <row r="14279" spans="1:7" x14ac:dyDescent="0.25">
      <c r="A14279">
        <v>27347</v>
      </c>
      <c r="B14279" t="s">
        <v>15373</v>
      </c>
      <c r="C14279" t="s">
        <v>14993</v>
      </c>
      <c r="D14279">
        <v>7</v>
      </c>
      <c r="E14279" t="s">
        <v>21497</v>
      </c>
      <c r="F14279" t="s">
        <v>21496</v>
      </c>
      <c r="G14279" t="str">
        <f>CONCATENATE("(",A14279,",","'",B14279,"'",",","'",C14279,"'",",","'",D14279,"'",",","'",E14279,"'",",","'",F14279,"'",")",",")</f>
        <v>(27347,'Bourbon Barrel Smoked Porter','American Porter','7','Limited (brewed once)','t'),</v>
      </c>
    </row>
    <row r="14280" spans="1:7" x14ac:dyDescent="0.25">
      <c r="A14280">
        <v>27415</v>
      </c>
      <c r="B14280" t="s">
        <v>406</v>
      </c>
      <c r="C14280" t="s">
        <v>3796</v>
      </c>
      <c r="D14280">
        <v>7</v>
      </c>
      <c r="E14280" t="s">
        <v>534</v>
      </c>
      <c r="F14280" t="s">
        <v>21494</v>
      </c>
      <c r="G14280" t="str">
        <f>CONCATENATE("(",A14280,",","'",B14280,"'",",","'",C14280,"'",",","'",D14280,"'",",","'",E14280,"'",",","'",F14280,"'",")",",")</f>
        <v>(27415,'Christmas Ale','Milk / Sweet Stout','7','Winter','f'),</v>
      </c>
    </row>
    <row r="14281" spans="1:7" x14ac:dyDescent="0.25">
      <c r="A14281">
        <v>27416</v>
      </c>
      <c r="B14281" t="s">
        <v>7072</v>
      </c>
      <c r="C14281" t="s">
        <v>6702</v>
      </c>
      <c r="D14281">
        <v>7</v>
      </c>
      <c r="E14281" t="s">
        <v>21497</v>
      </c>
      <c r="F14281" t="s">
        <v>21496</v>
      </c>
      <c r="G14281" t="str">
        <f>CONCATENATE("(",A14281,",","'",B14281,"'",",","'",C14281,"'",",","'",D14281,"'",",","'",E14281,"'",",","'",F14281,"'",")",",")</f>
        <v>(27416,'Malin Plaisir','Fruit / Vegetable Beer','7','Limited (brewed once)','t'),</v>
      </c>
    </row>
    <row r="14282" spans="1:7" x14ac:dyDescent="0.25">
      <c r="A14282">
        <v>27602</v>
      </c>
      <c r="B14282" t="s">
        <v>8933</v>
      </c>
      <c r="C14282" t="s">
        <v>8870</v>
      </c>
      <c r="D14282">
        <v>7</v>
      </c>
      <c r="E14282" t="s">
        <v>534</v>
      </c>
      <c r="F14282" t="s">
        <v>21494</v>
      </c>
      <c r="G14282" t="str">
        <f>CONCATENATE("(",A14282,",","'",B14282,"'",",","'",C14282,"'",",","'",D14282,"'",",","'",E14282,"'",",","'",F14282,"'",")",",")</f>
        <v>(27602,'Thunder Canyon Ye Olde Strong Ale','English Strong Ale','7','Winter','f'),</v>
      </c>
    </row>
    <row r="14283" spans="1:7" x14ac:dyDescent="0.25">
      <c r="A14283">
        <v>27673</v>
      </c>
      <c r="B14283" t="s">
        <v>667</v>
      </c>
      <c r="C14283" t="s">
        <v>616</v>
      </c>
      <c r="D14283">
        <v>7</v>
      </c>
      <c r="E14283" t="s">
        <v>21495</v>
      </c>
      <c r="F14283" t="s">
        <v>21494</v>
      </c>
      <c r="G14283" t="str">
        <f>CONCATENATE("(",A14283,",","'",B14283,"'",",","'",C14283,"'",",","'",D14283,"'",",","'",E14283,"'",",","'",F14283,"'",")",",")</f>
        <v>(27673,'Innstadt Bock Weisse','Weizenbock','7','Year-round','f'),</v>
      </c>
    </row>
    <row r="14284" spans="1:7" x14ac:dyDescent="0.25">
      <c r="A14284">
        <v>27873</v>
      </c>
      <c r="B14284" t="s">
        <v>9806</v>
      </c>
      <c r="C14284" t="s">
        <v>9709</v>
      </c>
      <c r="D14284">
        <v>7</v>
      </c>
      <c r="E14284" t="s">
        <v>21495</v>
      </c>
      <c r="F14284" t="s">
        <v>21494</v>
      </c>
      <c r="G14284" t="str">
        <f>CONCATENATE("(",A14284,",","'",B14284,"'",",","'",C14284,"'",",","'",D14284,"'",",","'",E14284,"'",",","'",F14284,"'",")",",")</f>
        <v>(27873,'Dragonmead Crown Jewels India Pale Ale','English India Pale Ale (IPA)','7','Year-round','f'),</v>
      </c>
    </row>
    <row r="14285" spans="1:7" x14ac:dyDescent="0.25">
      <c r="A14285">
        <v>27951</v>
      </c>
      <c r="B14285" t="s">
        <v>471</v>
      </c>
      <c r="C14285" t="s">
        <v>390</v>
      </c>
      <c r="D14285">
        <v>7</v>
      </c>
      <c r="E14285" t="s">
        <v>534</v>
      </c>
      <c r="F14285" t="s">
        <v>21496</v>
      </c>
      <c r="G14285" t="str">
        <f>CONCATENATE("(",A14285,",","'",B14285,"'",",","'",C14285,"'",",","'",D14285,"'",",","'",E14285,"'",",","'",F14285,"'",")",",")</f>
        <v>(27951,'Vinternarren','Winter Warmer','7','Winter','t'),</v>
      </c>
    </row>
    <row r="14286" spans="1:7" x14ac:dyDescent="0.25">
      <c r="A14286">
        <v>27954</v>
      </c>
      <c r="B14286">
        <v>1673</v>
      </c>
      <c r="C14286" t="s">
        <v>0</v>
      </c>
      <c r="D14286">
        <v>7</v>
      </c>
      <c r="E14286" t="s">
        <v>21495</v>
      </c>
      <c r="F14286" t="s">
        <v>21494</v>
      </c>
      <c r="G14286" t="str">
        <f>CONCATENATE("(",A14286,",","'",B14286,"'",",","'",C14286,"'",",","'",D14286,"'",",","'",E14286,"'",",","'",F14286,"'",")",",")</f>
        <v>(27954,'1673','Witbier','7','Year-round','f'),</v>
      </c>
    </row>
    <row r="14287" spans="1:7" x14ac:dyDescent="0.25">
      <c r="A14287">
        <v>28104</v>
      </c>
      <c r="B14287" t="s">
        <v>5077</v>
      </c>
      <c r="C14287" t="s">
        <v>5026</v>
      </c>
      <c r="D14287">
        <v>7</v>
      </c>
      <c r="E14287" t="s">
        <v>21493</v>
      </c>
      <c r="F14287" t="s">
        <v>21496</v>
      </c>
      <c r="G14287" t="str">
        <f>CONCATENATE("(",A14287,",","'",B14287,"'",",","'",C14287,"'",",","'",D14287,"'",",","'",E14287,"'",",","'",F14287,"'",")",",")</f>
        <v>(28104,'Buzzy Biddy','Irish Red Ale','7','Rotating','t'),</v>
      </c>
    </row>
    <row r="14288" spans="1:7" x14ac:dyDescent="0.25">
      <c r="A14288">
        <v>28121</v>
      </c>
      <c r="B14288" t="s">
        <v>7066</v>
      </c>
      <c r="C14288" t="s">
        <v>6702</v>
      </c>
      <c r="D14288">
        <v>7</v>
      </c>
      <c r="E14288" t="s">
        <v>21495</v>
      </c>
      <c r="F14288" t="s">
        <v>21494</v>
      </c>
      <c r="G14288" t="str">
        <f>CONCATENATE("(",A14288,",","'",B14288,"'",",","'",C14288,"'",",","'",D14288,"'",",","'",E14288,"'",",","'",F14288,"'",")",",")</f>
        <v>(28121,'Bon Secours Myrtille','Fruit / Vegetable Beer','7','Year-round','f'),</v>
      </c>
    </row>
    <row r="14289" spans="1:7" x14ac:dyDescent="0.25">
      <c r="A14289">
        <v>28155</v>
      </c>
      <c r="B14289" t="s">
        <v>14512</v>
      </c>
      <c r="C14289" t="s">
        <v>14331</v>
      </c>
      <c r="D14289">
        <v>7</v>
      </c>
      <c r="E14289" t="s">
        <v>21493</v>
      </c>
      <c r="F14289" t="s">
        <v>21494</v>
      </c>
      <c r="G14289" t="str">
        <f>CONCATENATE("(",A14289,",","'",B14289,"'",",","'",C14289,"'",",","'",D14289,"'",",","'",E14289,"'",",","'",F14289,"'",")",",")</f>
        <v>(28155,'Darkside','American Strong Ale','7','Rotating','f'),</v>
      </c>
    </row>
    <row r="14290" spans="1:7" x14ac:dyDescent="0.25">
      <c r="A14290">
        <v>28335</v>
      </c>
      <c r="B14290" t="s">
        <v>14323</v>
      </c>
      <c r="C14290" t="s">
        <v>14073</v>
      </c>
      <c r="D14290">
        <v>7</v>
      </c>
      <c r="E14290" t="s">
        <v>21493</v>
      </c>
      <c r="F14290" t="s">
        <v>21494</v>
      </c>
      <c r="G14290" t="str">
        <f>CONCATENATE("(",A14290,",","'",B14290,"'",",","'",C14290,"'",",","'",D14290,"'",",","'",E14290,"'",",","'",F14290,"'",")",",")</f>
        <v>(28335,'Luciérnaga, The Firefly - Grand Reserve','American Wild Ale','7','Rotating','f'),</v>
      </c>
    </row>
    <row r="14291" spans="1:7" x14ac:dyDescent="0.25">
      <c r="A14291">
        <v>28449</v>
      </c>
      <c r="B14291" t="s">
        <v>22564</v>
      </c>
      <c r="C14291" t="s">
        <v>20055</v>
      </c>
      <c r="D14291">
        <v>7</v>
      </c>
      <c r="E14291" t="s">
        <v>21497</v>
      </c>
      <c r="F14291" t="s">
        <v>21496</v>
      </c>
      <c r="G14291" t="str">
        <f>CONCATENATE("(",A14291,",","'",B14291,"'",",","'",C14291,"'",",","'",D14291,"'",",","'",E14291,"'",",","'",F14291,"'",")",",")</f>
        <v>(28449,'W''06 N.W. Red Ale','American Amber / Red Ale','7','Limited (brewed once)','t'),</v>
      </c>
    </row>
    <row r="14292" spans="1:7" x14ac:dyDescent="0.25">
      <c r="A14292">
        <v>28676</v>
      </c>
      <c r="B14292" t="s">
        <v>12453</v>
      </c>
      <c r="C14292" t="s">
        <v>12326</v>
      </c>
      <c r="D14292">
        <v>7</v>
      </c>
      <c r="E14292" t="s">
        <v>21495</v>
      </c>
      <c r="F14292" t="s">
        <v>21494</v>
      </c>
      <c r="G14292" t="str">
        <f>CONCATENATE("(",A14292,",","'",B14292,"'",",","'",C14292,"'",",","'",D14292,"'",",","'",E14292,"'",",","'",F14292,"'",")",",")</f>
        <v>(28676,'Kiper Bock','Bock','7','Year-round','f'),</v>
      </c>
    </row>
    <row r="14293" spans="1:7" x14ac:dyDescent="0.25">
      <c r="A14293">
        <v>28795</v>
      </c>
      <c r="B14293" t="s">
        <v>12890</v>
      </c>
      <c r="C14293" t="s">
        <v>12749</v>
      </c>
      <c r="D14293">
        <v>7</v>
      </c>
      <c r="E14293" t="s">
        <v>21497</v>
      </c>
      <c r="F14293" t="s">
        <v>21496</v>
      </c>
      <c r="G14293" t="str">
        <f>CONCATENATE("(",A14293,",","'",B14293,"'",",","'",C14293,"'",",","'",D14293,"'",",","'",E14293,"'",",","'",F14293,"'",")",",")</f>
        <v>(28795,'Kwisbierke','Belgian Strong Pale Ale','7','Limited (brewed once)','t'),</v>
      </c>
    </row>
    <row r="14294" spans="1:7" x14ac:dyDescent="0.25">
      <c r="A14294">
        <v>28823</v>
      </c>
      <c r="B14294" t="s">
        <v>7060</v>
      </c>
      <c r="C14294" t="s">
        <v>6702</v>
      </c>
      <c r="D14294">
        <v>7</v>
      </c>
      <c r="E14294" t="s">
        <v>21493</v>
      </c>
      <c r="F14294" t="s">
        <v>21496</v>
      </c>
      <c r="G14294" t="str">
        <f>CONCATENATE("(",A14294,",","'",B14294,"'",",","'",C14294,"'",",","'",D14294,"'",",","'",E14294,"'",",","'",F14294,"'",")",",")</f>
        <v>(28823,'Ya Mills Honeymeade Ale','Fruit / Vegetable Beer','7','Rotating','t'),</v>
      </c>
    </row>
    <row r="14295" spans="1:7" x14ac:dyDescent="0.25">
      <c r="A14295">
        <v>28867</v>
      </c>
      <c r="B14295" t="s">
        <v>22582</v>
      </c>
      <c r="C14295" t="s">
        <v>1446</v>
      </c>
      <c r="D14295">
        <v>7</v>
      </c>
      <c r="E14295" t="s">
        <v>534</v>
      </c>
      <c r="F14295" t="s">
        <v>21494</v>
      </c>
      <c r="G14295" t="str">
        <f>CONCATENATE("(",A14295,",","'",B14295,"'",",","'",C14295,"'",",","'",D14295,"'",",","'",E14295,"'",",","'",F14295,"'",")",",")</f>
        <v>(28867,'MacGregor''s Wee Heavy','Scotch Ale / Wee Heavy','7','Winter','f'),</v>
      </c>
    </row>
    <row r="14296" spans="1:7" x14ac:dyDescent="0.25">
      <c r="A14296">
        <v>29491</v>
      </c>
      <c r="B14296" t="s">
        <v>12448</v>
      </c>
      <c r="C14296" t="s">
        <v>12326</v>
      </c>
      <c r="D14296">
        <v>7</v>
      </c>
      <c r="E14296" t="s">
        <v>21495</v>
      </c>
      <c r="F14296" t="s">
        <v>21494</v>
      </c>
      <c r="G14296" t="str">
        <f>CONCATENATE("(",A14296,",","'",B14296,"'",",","'",C14296,"'",",","'",D14296,"'",",","'",E14296,"'",",","'",F14296,"'",")",",")</f>
        <v>(29491,'Berliner Kindl Bock Dunkel','Bock','7','Year-round','f'),</v>
      </c>
    </row>
    <row r="14297" spans="1:7" x14ac:dyDescent="0.25">
      <c r="A14297">
        <v>29525</v>
      </c>
      <c r="B14297" t="s">
        <v>14507</v>
      </c>
      <c r="C14297" t="s">
        <v>14331</v>
      </c>
      <c r="D14297">
        <v>7</v>
      </c>
      <c r="E14297" t="s">
        <v>534</v>
      </c>
      <c r="F14297" t="s">
        <v>21494</v>
      </c>
      <c r="G14297" t="str">
        <f>CONCATENATE("(",A14297,",","'",B14297,"'",",","'",C14297,"'",",","'",D14297,"'",",","'",E14297,"'",",","'",F14297,"'",")",",")</f>
        <v>(29525,'Thunder Canyon Bing Bang Ale','American Strong Ale','7','Winter','f'),</v>
      </c>
    </row>
    <row r="14298" spans="1:7" x14ac:dyDescent="0.25">
      <c r="A14298">
        <v>29834</v>
      </c>
      <c r="B14298" t="s">
        <v>17859</v>
      </c>
      <c r="C14298" t="s">
        <v>17158</v>
      </c>
      <c r="D14298">
        <v>7</v>
      </c>
      <c r="E14298" t="s">
        <v>21497</v>
      </c>
      <c r="F14298" t="s">
        <v>21496</v>
      </c>
      <c r="G14298" t="str">
        <f>CONCATENATE("(",A14298,",","'",B14298,"'",",","'",C14298,"'",",","'",D14298,"'",",","'",E14298,"'",",","'",F14298,"'",")",",")</f>
        <v>(29834,'Newport IPA','American IPA','7','Limited (brewed once)','t'),</v>
      </c>
    </row>
    <row r="14299" spans="1:7" x14ac:dyDescent="0.25">
      <c r="A14299">
        <v>30012</v>
      </c>
      <c r="B14299" t="s">
        <v>7898</v>
      </c>
      <c r="C14299" t="s">
        <v>7843</v>
      </c>
      <c r="D14299">
        <v>7</v>
      </c>
      <c r="E14299" t="s">
        <v>21495</v>
      </c>
      <c r="F14299" t="s">
        <v>21496</v>
      </c>
      <c r="G14299" t="str">
        <f>CONCATENATE("(",A14299,",","'",B14299,"'",",","'",C14299,"'",",","'",D14299,"'",",","'",E14299,"'",",","'",F14299,"'",")",",")</f>
        <v>(30012,'Tian-Shan Kummi/Krepkoye','Euro Strong Lager','7','Year-round','t'),</v>
      </c>
    </row>
    <row r="14300" spans="1:7" x14ac:dyDescent="0.25">
      <c r="A14300">
        <v>30245</v>
      </c>
      <c r="B14300" t="s">
        <v>17853</v>
      </c>
      <c r="C14300" t="s">
        <v>17158</v>
      </c>
      <c r="D14300">
        <v>7</v>
      </c>
      <c r="E14300" t="s">
        <v>21495</v>
      </c>
      <c r="F14300" t="s">
        <v>21494</v>
      </c>
      <c r="G14300" t="str">
        <f>CONCATENATE("(",A14300,",","'",B14300,"'",",","'",C14300,"'",",","'",D14300,"'",",","'",E14300,"'",",","'",F14300,"'",")",",")</f>
        <v>(30245,'Sum Nug','American IPA','7','Year-round','f'),</v>
      </c>
    </row>
    <row r="14301" spans="1:7" x14ac:dyDescent="0.25">
      <c r="A14301">
        <v>30246</v>
      </c>
      <c r="B14301" t="s">
        <v>17852</v>
      </c>
      <c r="C14301" t="s">
        <v>17158</v>
      </c>
      <c r="D14301">
        <v>7</v>
      </c>
      <c r="E14301" t="s">
        <v>21493</v>
      </c>
      <c r="F14301" t="s">
        <v>21494</v>
      </c>
      <c r="G14301" t="str">
        <f>CONCATENATE("(",A14301,",","'",B14301,"'",",","'",C14301,"'",",","'",D14301,"'",",","'",E14301,"'",",","'",F14301,"'",")",",")</f>
        <v>(30246,'McGilligans IPA','American IPA','7','Rotating','f'),</v>
      </c>
    </row>
    <row r="14302" spans="1:7" x14ac:dyDescent="0.25">
      <c r="A14302">
        <v>30255</v>
      </c>
      <c r="B14302" t="s">
        <v>4020</v>
      </c>
      <c r="C14302" t="s">
        <v>3917</v>
      </c>
      <c r="D14302">
        <v>7</v>
      </c>
      <c r="E14302" t="s">
        <v>5377</v>
      </c>
      <c r="F14302" t="s">
        <v>21496</v>
      </c>
      <c r="G14302" t="str">
        <f>CONCATENATE("(",A14302,",","'",B14302,"'",",","'",C14302,"'",",","'",D14302,"'",",","'",E14302,"'",",","'",F14302,"'",")",",")</f>
        <v>(30255,'Baeren Maibock','Maibock / Helles Bock','7','Spring','t'),</v>
      </c>
    </row>
    <row r="14303" spans="1:7" x14ac:dyDescent="0.25">
      <c r="A14303">
        <v>30297</v>
      </c>
      <c r="B14303" t="s">
        <v>7379</v>
      </c>
      <c r="C14303" t="s">
        <v>7344</v>
      </c>
      <c r="D14303">
        <v>7</v>
      </c>
      <c r="E14303" t="s">
        <v>21497</v>
      </c>
      <c r="F14303" t="s">
        <v>21496</v>
      </c>
      <c r="G14303" t="str">
        <f>CONCATENATE("(",A14303,",","'",B14303,"'",",","'",C14303,"'",",","'",D14303,"'",",","'",E14303,"'",",","'",F14303,"'",")",",")</f>
        <v>(30297,'Borefts Stout','Foreign / Export Stout','7','Limited (brewed once)','t'),</v>
      </c>
    </row>
    <row r="14304" spans="1:7" x14ac:dyDescent="0.25">
      <c r="A14304">
        <v>30438</v>
      </c>
      <c r="B14304" t="s">
        <v>17332</v>
      </c>
      <c r="C14304" t="s">
        <v>17158</v>
      </c>
      <c r="D14304">
        <v>7</v>
      </c>
      <c r="E14304" t="s">
        <v>7720</v>
      </c>
      <c r="F14304" t="s">
        <v>21494</v>
      </c>
      <c r="G14304" t="str">
        <f>CONCATENATE("(",A14304,",","'",B14304,"'",",","'",C14304,"'",",","'",D14304,"'",",","'",E14304,"'",",","'",F14304,"'",")",",")</f>
        <v>(30438,'Amarillo IPA','American IPA','7','Summer','f'),</v>
      </c>
    </row>
    <row r="14305" spans="1:7" x14ac:dyDescent="0.25">
      <c r="A14305">
        <v>30442</v>
      </c>
      <c r="B14305" t="s">
        <v>17851</v>
      </c>
      <c r="C14305" t="s">
        <v>17158</v>
      </c>
      <c r="D14305">
        <v>7</v>
      </c>
      <c r="E14305" t="s">
        <v>21497</v>
      </c>
      <c r="F14305" t="s">
        <v>21496</v>
      </c>
      <c r="G14305" t="str">
        <f>CONCATENATE("(",A14305,",","'",B14305,"'",",","'",C14305,"'",",","'",D14305,"'",",","'",E14305,"'",",","'",F14305,"'",")",",")</f>
        <v>(30442,'Challenger IPA','American IPA','7','Limited (brewed once)','t'),</v>
      </c>
    </row>
    <row r="14306" spans="1:7" x14ac:dyDescent="0.25">
      <c r="A14306">
        <v>30462</v>
      </c>
      <c r="B14306" t="s">
        <v>17490</v>
      </c>
      <c r="C14306" t="s">
        <v>17158</v>
      </c>
      <c r="D14306">
        <v>7</v>
      </c>
      <c r="E14306" t="s">
        <v>21495</v>
      </c>
      <c r="F14306" t="s">
        <v>21494</v>
      </c>
      <c r="G14306" t="str">
        <f>CONCATENATE("(",A14306,",","'",B14306,"'",",","'",C14306,"'",",","'",D14306,"'",",","'",E14306,"'",",","'",F14306,"'",")",",")</f>
        <v>(30462,'Warrior IPA','American IPA','7','Year-round','f'),</v>
      </c>
    </row>
    <row r="14307" spans="1:7" x14ac:dyDescent="0.25">
      <c r="A14307">
        <v>30528</v>
      </c>
      <c r="B14307" t="s">
        <v>4016</v>
      </c>
      <c r="C14307" t="s">
        <v>3917</v>
      </c>
      <c r="D14307">
        <v>7</v>
      </c>
      <c r="E14307" t="s">
        <v>5377</v>
      </c>
      <c r="F14307" t="s">
        <v>21494</v>
      </c>
      <c r="G14307" t="str">
        <f>CONCATENATE("(",A14307,",","'",B14307,"'",",","'",C14307,"'",",","'",D14307,"'",",","'",E14307,"'",",","'",F14307,"'",")",",")</f>
        <v>(30528,'Barrel Roll Bock','Maibock / Helles Bock','7','Spring','f'),</v>
      </c>
    </row>
    <row r="14308" spans="1:7" x14ac:dyDescent="0.25">
      <c r="A14308">
        <v>30736</v>
      </c>
      <c r="B14308" t="s">
        <v>3866</v>
      </c>
      <c r="C14308" t="s">
        <v>3796</v>
      </c>
      <c r="D14308">
        <v>7</v>
      </c>
      <c r="E14308" t="s">
        <v>21493</v>
      </c>
      <c r="F14308" t="s">
        <v>21496</v>
      </c>
      <c r="G14308" t="str">
        <f>CONCATENATE("(",A14308,",","'",B14308,"'",",","'",C14308,"'",",","'",D14308,"'",",","'",E14308,"'",",","'",F14308,"'",")",",")</f>
        <v>(30736,'Oreo Stout','Milk / Sweet Stout','7','Rotating','t'),</v>
      </c>
    </row>
    <row r="14309" spans="1:7" x14ac:dyDescent="0.25">
      <c r="A14309">
        <v>30741</v>
      </c>
      <c r="B14309" t="s">
        <v>6097</v>
      </c>
      <c r="C14309" t="s">
        <v>6075</v>
      </c>
      <c r="D14309">
        <v>7</v>
      </c>
      <c r="E14309" t="s">
        <v>21493</v>
      </c>
      <c r="F14309" t="s">
        <v>21494</v>
      </c>
      <c r="G14309" t="str">
        <f>CONCATENATE("(",A14309,",","'",B14309,"'",",","'",C14309,"'",",","'",D14309,"'",",","'",E14309,"'",",","'",F14309,"'",")",",")</f>
        <v>(30741,'Mort Subite Oude Gueuze','Gueuze','7','Rotating','f'),</v>
      </c>
    </row>
    <row r="14310" spans="1:7" x14ac:dyDescent="0.25">
      <c r="A14310">
        <v>30744</v>
      </c>
      <c r="B14310" t="s">
        <v>2050</v>
      </c>
      <c r="C14310" t="s">
        <v>1785</v>
      </c>
      <c r="D14310">
        <v>7</v>
      </c>
      <c r="E14310" t="s">
        <v>21493</v>
      </c>
      <c r="F14310" t="s">
        <v>21496</v>
      </c>
      <c r="G14310" t="str">
        <f>CONCATENATE("(",A14310,",","'",B14310,"'",",","'",C14310,"'",",","'",D14310,"'",",","'",E14310,"'",",","'",F14310,"'",")",",")</f>
        <v>(30744,'Avant Garde','Saison / Farmhouse Ale','7','Rotating','t'),</v>
      </c>
    </row>
    <row r="14311" spans="1:7" x14ac:dyDescent="0.25">
      <c r="A14311">
        <v>30948</v>
      </c>
      <c r="B14311" t="s">
        <v>12444</v>
      </c>
      <c r="C14311" t="s">
        <v>12326</v>
      </c>
      <c r="D14311">
        <v>7</v>
      </c>
      <c r="E14311" t="s">
        <v>21493</v>
      </c>
      <c r="F14311" t="s">
        <v>21496</v>
      </c>
      <c r="G14311" t="str">
        <f>CONCATENATE("(",A14311,",","'",B14311,"'",",","'",C14311,"'",",","'",D14311,"'",",","'",E14311,"'",",","'",F14311,"'",")",",")</f>
        <v>(30948,'Becken Beer Dunkel Bock','Bock','7','Rotating','t'),</v>
      </c>
    </row>
    <row r="14312" spans="1:7" x14ac:dyDescent="0.25">
      <c r="A14312">
        <v>31082</v>
      </c>
      <c r="B14312" t="s">
        <v>22668</v>
      </c>
      <c r="C14312" t="s">
        <v>9298</v>
      </c>
      <c r="D14312">
        <v>7</v>
      </c>
      <c r="E14312" t="s">
        <v>21493</v>
      </c>
      <c r="F14312" t="s">
        <v>21496</v>
      </c>
      <c r="G14312" t="str">
        <f>CONCATENATE("(",A14312,",","'",B14312,"'",",","'",C14312,"'",",","'",D14312,"'",",","'",E14312,"'",",","'",F14312,"'",")",",")</f>
        <v>(31082,'Dad''s Pale Ale','English Pale Ale','7','Rotating','t'),</v>
      </c>
    </row>
    <row r="14313" spans="1:7" x14ac:dyDescent="0.25">
      <c r="A14313">
        <v>31149</v>
      </c>
      <c r="B14313" t="s">
        <v>22672</v>
      </c>
      <c r="C14313" t="s">
        <v>17158</v>
      </c>
      <c r="D14313">
        <v>7</v>
      </c>
      <c r="E14313" t="s">
        <v>21493</v>
      </c>
      <c r="F14313" t="s">
        <v>21496</v>
      </c>
      <c r="G14313" t="str">
        <f>CONCATENATE("(",A14313,",","'",B14313,"'",",","'",C14313,"'",",","'",D14313,"'",",","'",E14313,"'",",","'",F14313,"'",")",",")</f>
        <v>(31149,'Schooner''s IPA','American IPA','7','Rotating','t'),</v>
      </c>
    </row>
    <row r="14314" spans="1:7" x14ac:dyDescent="0.25">
      <c r="A14314">
        <v>31227</v>
      </c>
      <c r="B14314" t="s">
        <v>4013</v>
      </c>
      <c r="C14314" t="s">
        <v>3917</v>
      </c>
      <c r="D14314">
        <v>7</v>
      </c>
      <c r="E14314" t="s">
        <v>21495</v>
      </c>
      <c r="F14314" t="s">
        <v>21496</v>
      </c>
      <c r="G14314" t="str">
        <f>CONCATENATE("(",A14314,",","'",B14314,"'",",","'",C14314,"'",",","'",D14314,"'",",","'",E14314,"'",",","'",F14314,"'",")",",")</f>
        <v>(31227,'Mei Bock','Maibock / Helles Bock','7','Year-round','t'),</v>
      </c>
    </row>
    <row r="14315" spans="1:7" x14ac:dyDescent="0.25">
      <c r="A14315">
        <v>31242</v>
      </c>
      <c r="B14315" t="s">
        <v>12675</v>
      </c>
      <c r="C14315" t="s">
        <v>12625</v>
      </c>
      <c r="D14315">
        <v>7</v>
      </c>
      <c r="E14315" t="s">
        <v>21493</v>
      </c>
      <c r="F14315" t="s">
        <v>21496</v>
      </c>
      <c r="G14315" t="str">
        <f>CONCATENATE("(",A14315,",","'",B14315,"'",",","'",C14315,"'",",","'",D14315,"'",",","'",E14315,"'",",","'",F14315,"'",")",",")</f>
        <v>(31242,'Bière De Mars - Grand Reserve','Bière de Garde','7','Rotating','t'),</v>
      </c>
    </row>
    <row r="14316" spans="1:7" x14ac:dyDescent="0.25">
      <c r="A14316">
        <v>31499</v>
      </c>
      <c r="B14316" t="s">
        <v>691</v>
      </c>
      <c r="C14316" t="s">
        <v>3917</v>
      </c>
      <c r="D14316">
        <v>7</v>
      </c>
      <c r="E14316" t="s">
        <v>21493</v>
      </c>
      <c r="F14316" t="s">
        <v>21494</v>
      </c>
      <c r="G14316" t="str">
        <f>CONCATENATE("(",A14316,",","'",B14316,"'",",","'",C14316,"'",",","'",D14316,"'",",","'",E14316,"'",",","'",F14316,"'",")",",")</f>
        <v>(31499,'Maibock','Maibock / Helles Bock','7','Rotating','f'),</v>
      </c>
    </row>
    <row r="14317" spans="1:7" x14ac:dyDescent="0.25">
      <c r="A14317">
        <v>31709</v>
      </c>
      <c r="B14317" t="s">
        <v>12674</v>
      </c>
      <c r="C14317" t="s">
        <v>12625</v>
      </c>
      <c r="D14317">
        <v>7</v>
      </c>
      <c r="E14317" t="s">
        <v>21495</v>
      </c>
      <c r="F14317" t="s">
        <v>21494</v>
      </c>
      <c r="G14317" t="str">
        <f>CONCATENATE("(",A14317,",","'",B14317,"'",",","'",C14317,"'",",","'",D14317,"'",",","'",E14317,"'",",","'",F14317,"'",")",",")</f>
        <v>(31709,'La Porte Du Hainaut Ambrée','Bière de Garde','7','Year-round','f'),</v>
      </c>
    </row>
    <row r="14318" spans="1:7" x14ac:dyDescent="0.25">
      <c r="A14318">
        <v>31746</v>
      </c>
      <c r="B14318" t="s">
        <v>13515</v>
      </c>
      <c r="C14318" t="s">
        <v>12964</v>
      </c>
      <c r="D14318">
        <v>7</v>
      </c>
      <c r="E14318" t="s">
        <v>21493</v>
      </c>
      <c r="F14318" t="s">
        <v>21496</v>
      </c>
      <c r="G14318" t="str">
        <f>CONCATENATE("(",A14318,",","'",B14318,"'",",","'",C14318,"'",",","'",D14318,"'",",","'",E14318,"'",",","'",F14318,"'",")",",")</f>
        <v>(31746,'Super Des Fagnes Four Cereals','Belgian Pale Ale','7','Rotating','t'),</v>
      </c>
    </row>
    <row r="14319" spans="1:7" x14ac:dyDescent="0.25">
      <c r="A14319">
        <v>31944</v>
      </c>
      <c r="B14319" t="s">
        <v>18912</v>
      </c>
      <c r="C14319" t="s">
        <v>18912</v>
      </c>
      <c r="D14319">
        <v>7</v>
      </c>
      <c r="E14319" t="s">
        <v>21495</v>
      </c>
      <c r="F14319" t="s">
        <v>21494</v>
      </c>
      <c r="G14319" t="str">
        <f>CONCATENATE("(",A14319,",","'",B14319,"'",",","'",C14319,"'",",","'",D14319,"'",",","'",E14319,"'",",","'",F14319,"'",")",",")</f>
        <v>(31944,'American Brown Ale','American Brown Ale','7','Year-round','f'),</v>
      </c>
    </row>
    <row r="14320" spans="1:7" x14ac:dyDescent="0.25">
      <c r="A14320">
        <v>32399</v>
      </c>
      <c r="B14320" t="s">
        <v>8922</v>
      </c>
      <c r="C14320" t="s">
        <v>8870</v>
      </c>
      <c r="D14320">
        <v>7</v>
      </c>
      <c r="E14320" t="s">
        <v>21497</v>
      </c>
      <c r="F14320" t="s">
        <v>21496</v>
      </c>
      <c r="G14320" t="str">
        <f>CONCATENATE("(",A14320,",","'",B14320,"'",",","'",C14320,"'",",","'",D14320,"'",",","'",E14320,"'",",","'",F14320,"'",")",",")</f>
        <v>(32399,'Tiotaggare','English Strong Ale','7','Limited (brewed once)','t'),</v>
      </c>
    </row>
    <row r="14321" spans="1:7" x14ac:dyDescent="0.25">
      <c r="A14321">
        <v>32419</v>
      </c>
      <c r="B14321" t="s">
        <v>12111</v>
      </c>
      <c r="C14321" t="s">
        <v>12072</v>
      </c>
      <c r="D14321">
        <v>7</v>
      </c>
      <c r="E14321" t="s">
        <v>21493</v>
      </c>
      <c r="F14321" t="s">
        <v>21496</v>
      </c>
      <c r="G14321" t="str">
        <f>CONCATENATE("(",A14321,",","'",B14321,"'",",","'",C14321,"'",",","'",D14321,"'",",","'",E14321,"'",",","'",F14321,"'",")",",")</f>
        <v>(32419,'Ringneck Imperial Cream Ale','Cream Ale','7','Rotating','t'),</v>
      </c>
    </row>
    <row r="14322" spans="1:7" x14ac:dyDescent="0.25">
      <c r="A14322">
        <v>32597</v>
      </c>
      <c r="B14322" t="s">
        <v>22714</v>
      </c>
      <c r="C14322" t="s">
        <v>12964</v>
      </c>
      <c r="D14322">
        <v>7</v>
      </c>
      <c r="E14322" t="s">
        <v>21495</v>
      </c>
      <c r="F14322" t="s">
        <v>21494</v>
      </c>
      <c r="G14322" t="str">
        <f>CONCATENATE("(",A14322,",","'",B14322,"'",",","'",C14322,"'",",","'",D14322,"'",",","'",E14322,"'",",","'",F14322,"'",")",",")</f>
        <v>(32597,'Cock &amp; Bull Monk''s Habit','Belgian Pale Ale','7','Year-round','f'),</v>
      </c>
    </row>
    <row r="14323" spans="1:7" x14ac:dyDescent="0.25">
      <c r="A14323">
        <v>32701</v>
      </c>
      <c r="B14323" t="s">
        <v>17820</v>
      </c>
      <c r="C14323" t="s">
        <v>17158</v>
      </c>
      <c r="D14323">
        <v>7</v>
      </c>
      <c r="E14323" t="s">
        <v>21493</v>
      </c>
      <c r="F14323" t="s">
        <v>21494</v>
      </c>
      <c r="G14323" t="str">
        <f>CONCATENATE("(",A14323,",","'",B14323,"'",",","'",C14323,"'",",","'",D14323,"'",",","'",E14323,"'",",","'",F14323,"'",")",",")</f>
        <v>(32701,'Hop Dog','American IPA','7','Rotating','f'),</v>
      </c>
    </row>
    <row r="14324" spans="1:7" x14ac:dyDescent="0.25">
      <c r="A14324">
        <v>32720</v>
      </c>
      <c r="B14324" t="s">
        <v>14026</v>
      </c>
      <c r="C14324" t="s">
        <v>13967</v>
      </c>
      <c r="D14324">
        <v>7</v>
      </c>
      <c r="E14324" t="s">
        <v>21493</v>
      </c>
      <c r="F14324" t="s">
        <v>21496</v>
      </c>
      <c r="G14324" t="str">
        <f>CONCATENATE("(",A14324,",","'",B14324,"'",",","'",C14324,"'",",","'",D14324,"'",",","'",E14324,"'",",","'",F14324,"'",")",",")</f>
        <v>(32720,'Bourbon Baltic Porter','Baltic Porter','7','Rotating','t'),</v>
      </c>
    </row>
    <row r="14325" spans="1:7" x14ac:dyDescent="0.25">
      <c r="A14325">
        <v>32953</v>
      </c>
      <c r="B14325" t="s">
        <v>13507</v>
      </c>
      <c r="C14325" t="s">
        <v>12964</v>
      </c>
      <c r="D14325">
        <v>7</v>
      </c>
      <c r="E14325" t="s">
        <v>21497</v>
      </c>
      <c r="F14325" t="s">
        <v>21496</v>
      </c>
      <c r="G14325" t="str">
        <f>CONCATENATE("(",A14325,",","'",B14325,"'",",","'",C14325,"'",",","'",D14325,"'",",","'",E14325,"'",",","'",F14325,"'",")",",")</f>
        <v>(32953,'Ricarpils','Belgian Pale Ale','7','Limited (brewed once)','t'),</v>
      </c>
    </row>
    <row r="14326" spans="1:7" x14ac:dyDescent="0.25">
      <c r="A14326">
        <v>33123</v>
      </c>
      <c r="B14326" t="s">
        <v>11675</v>
      </c>
      <c r="C14326" t="s">
        <v>11536</v>
      </c>
      <c r="D14326">
        <v>7</v>
      </c>
      <c r="E14326" t="s">
        <v>21497</v>
      </c>
      <c r="F14326" t="s">
        <v>21496</v>
      </c>
      <c r="G14326" t="str">
        <f>CONCATENATE("(",A14326,",","'",B14326,"'",",","'",C14326,"'",",","'",D14326,"'",",","'",E14326,"'",",","'",F14326,"'",")",",")</f>
        <v>(33123,'Dreamenator','Doppelbock','7','Limited (brewed once)','t'),</v>
      </c>
    </row>
    <row r="14327" spans="1:7" x14ac:dyDescent="0.25">
      <c r="A14327">
        <v>33131</v>
      </c>
      <c r="B14327" t="s">
        <v>7012</v>
      </c>
      <c r="C14327" t="s">
        <v>6702</v>
      </c>
      <c r="D14327">
        <v>7</v>
      </c>
      <c r="E14327" t="s">
        <v>21495</v>
      </c>
      <c r="F14327" t="s">
        <v>21494</v>
      </c>
      <c r="G14327" t="str">
        <f>CONCATENATE("(",A14327,",","'",B14327,"'",",","'",C14327,"'",",","'",D14327,"'",",","'",E14327,"'",",","'",F14327,"'",")",",")</f>
        <v>(33131,'Scires','Fruit / Vegetable Beer','7','Year-round','f'),</v>
      </c>
    </row>
    <row r="14328" spans="1:7" x14ac:dyDescent="0.25">
      <c r="A14328">
        <v>33228</v>
      </c>
      <c r="B14328" t="s">
        <v>12436</v>
      </c>
      <c r="C14328" t="s">
        <v>12326</v>
      </c>
      <c r="D14328">
        <v>7</v>
      </c>
      <c r="E14328" t="s">
        <v>21498</v>
      </c>
      <c r="F14328" t="s">
        <v>21494</v>
      </c>
      <c r="G14328" t="str">
        <f>CONCATENATE("(",A14328,",","'",B14328,"'",",","'",C14328,"'",",","'",D14328,"'",",","'",E14328,"'",",","'",F14328,"'",")",",")</f>
        <v>(33228,'Albert Heijn Herfstbock','Bock','7','Fall','f'),</v>
      </c>
    </row>
    <row r="14329" spans="1:7" x14ac:dyDescent="0.25">
      <c r="A14329">
        <v>33328</v>
      </c>
      <c r="B14329" t="s">
        <v>13506</v>
      </c>
      <c r="C14329" t="s">
        <v>12964</v>
      </c>
      <c r="D14329">
        <v>7</v>
      </c>
      <c r="E14329" t="s">
        <v>21497</v>
      </c>
      <c r="F14329" t="s">
        <v>21496</v>
      </c>
      <c r="G14329" t="str">
        <f>CONCATENATE("(",A14329,",","'",B14329,"'",",","'",C14329,"'",",","'",D14329,"'",",","'",E14329,"'",",","'",F14329,"'",")",",")</f>
        <v>(33328,'La Cré Tonnerre','Belgian Pale Ale','7','Limited (brewed once)','t'),</v>
      </c>
    </row>
    <row r="14330" spans="1:7" x14ac:dyDescent="0.25">
      <c r="A14330">
        <v>33505</v>
      </c>
      <c r="B14330" t="s">
        <v>14320</v>
      </c>
      <c r="C14330" t="s">
        <v>14073</v>
      </c>
      <c r="D14330">
        <v>7</v>
      </c>
      <c r="E14330" t="s">
        <v>21493</v>
      </c>
      <c r="F14330" t="s">
        <v>21494</v>
      </c>
      <c r="G14330" t="str">
        <f>CONCATENATE("(",A14330,",","'",B14330,"'",",","'",C14330,"'",",","'",D14330,"'",",","'",E14330,"'",",","'",F14330,"'",")",",")</f>
        <v>(33505,'Pisser Mauvais','American Wild Ale','7','Rotating','f'),</v>
      </c>
    </row>
    <row r="14331" spans="1:7" x14ac:dyDescent="0.25">
      <c r="A14331">
        <v>33522</v>
      </c>
      <c r="B14331" t="s">
        <v>467</v>
      </c>
      <c r="C14331" t="s">
        <v>390</v>
      </c>
      <c r="D14331">
        <v>7</v>
      </c>
      <c r="E14331" t="s">
        <v>534</v>
      </c>
      <c r="F14331" t="s">
        <v>21494</v>
      </c>
      <c r="G14331" t="str">
        <f>CONCATENATE("(",A14331,",","'",B14331,"'",",","'",C14331,"'",",","'",D14331,"'",",","'",E14331,"'",",","'",F14331,"'",")",",")</f>
        <v>(33522,'Snow Melt Winter Ale','Winter Warmer','7','Winter','f'),</v>
      </c>
    </row>
    <row r="14332" spans="1:7" x14ac:dyDescent="0.25">
      <c r="A14332">
        <v>33593</v>
      </c>
      <c r="B14332" t="s">
        <v>659</v>
      </c>
      <c r="C14332" t="s">
        <v>616</v>
      </c>
      <c r="D14332">
        <v>7</v>
      </c>
      <c r="E14332" t="s">
        <v>534</v>
      </c>
      <c r="F14332" t="s">
        <v>21494</v>
      </c>
      <c r="G14332" t="str">
        <f>CONCATENATE("(",A14332,",","'",B14332,"'",",","'",C14332,"'",",","'",D14332,"'",",","'",E14332,"'",",","'",F14332,"'",")",",")</f>
        <v>(33593,'Kitzmann Weissbier Bock','Weizenbock','7','Winter','f'),</v>
      </c>
    </row>
    <row r="14333" spans="1:7" x14ac:dyDescent="0.25">
      <c r="A14333">
        <v>33651</v>
      </c>
      <c r="B14333" t="s">
        <v>4007</v>
      </c>
      <c r="C14333" t="s">
        <v>3917</v>
      </c>
      <c r="D14333">
        <v>7</v>
      </c>
      <c r="E14333" t="s">
        <v>21495</v>
      </c>
      <c r="F14333" t="s">
        <v>21494</v>
      </c>
      <c r="G14333" t="str">
        <f>CONCATENATE("(",A14333,",","'",B14333,"'",",","'",C14333,"'",",","'",D14333,"'",",","'",E14333,"'",",","'",F14333,"'",")",",")</f>
        <v>(33651,'Gordon Biersch Blonde Bock','Maibock / Helles Bock','7','Year-round','f'),</v>
      </c>
    </row>
    <row r="14334" spans="1:7" x14ac:dyDescent="0.25">
      <c r="A14334">
        <v>33670</v>
      </c>
      <c r="B14334" t="s">
        <v>17810</v>
      </c>
      <c r="C14334" t="s">
        <v>17158</v>
      </c>
      <c r="D14334">
        <v>7</v>
      </c>
      <c r="E14334" t="s">
        <v>21493</v>
      </c>
      <c r="F14334" t="s">
        <v>21494</v>
      </c>
      <c r="G14334" t="str">
        <f>CONCATENATE("(",A14334,",","'",B14334,"'",",","'",C14334,"'",",","'",D14334,"'",",","'",E14334,"'",",","'",F14334,"'",")",",")</f>
        <v>(33670,'Stateside IPA','American IPA','7','Rotating','f'),</v>
      </c>
    </row>
    <row r="14335" spans="1:7" x14ac:dyDescent="0.25">
      <c r="A14335">
        <v>33859</v>
      </c>
      <c r="B14335" t="s">
        <v>2407</v>
      </c>
      <c r="C14335" t="s">
        <v>2257</v>
      </c>
      <c r="D14335">
        <v>7</v>
      </c>
      <c r="E14335" t="s">
        <v>21493</v>
      </c>
      <c r="F14335" t="s">
        <v>21494</v>
      </c>
      <c r="G14335" t="str">
        <f>CONCATENATE("(",A14335,",","'",B14335,"'",",","'",C14335,"'",",","'",D14335,"'",",","'",E14335,"'",",","'",F14335,"'",")",",")</f>
        <v>(33859,'Celebration Stout','Russian Imperial Stout','7','Rotating','f'),</v>
      </c>
    </row>
    <row r="14336" spans="1:7" x14ac:dyDescent="0.25">
      <c r="A14336">
        <v>33956</v>
      </c>
      <c r="B14336" t="s">
        <v>22763</v>
      </c>
      <c r="C14336" t="s">
        <v>12749</v>
      </c>
      <c r="D14336">
        <v>7</v>
      </c>
      <c r="E14336" t="s">
        <v>21495</v>
      </c>
      <c r="F14336" t="s">
        <v>21494</v>
      </c>
      <c r="G14336" t="str">
        <f>CONCATENATE("(",A14336,",","'",B14336,"'",",","'",C14336,"'",",","'",D14336,"'",",","'",E14336,"'",",","'",F14336,"'",")",",")</f>
        <v>(33956,'Nello''s Blond','Belgian Strong Pale Ale','7','Year-round','f'),</v>
      </c>
    </row>
    <row r="14337" spans="1:7" x14ac:dyDescent="0.25">
      <c r="A14337">
        <v>34054</v>
      </c>
      <c r="B14337" t="s">
        <v>11317</v>
      </c>
      <c r="C14337" t="s">
        <v>11220</v>
      </c>
      <c r="D14337">
        <v>7</v>
      </c>
      <c r="E14337" t="s">
        <v>21495</v>
      </c>
      <c r="F14337" t="s">
        <v>21496</v>
      </c>
      <c r="G14337" t="str">
        <f>CONCATENATE("(",A14337,",","'",B14337,"'",",","'",C14337,"'",",","'",D14337,"'",",","'",E14337,"'",",","'",F14337,"'",")",",")</f>
        <v>(34054,'Giersbergs Dubbel','Dubbel','7','Year-round','t'),</v>
      </c>
    </row>
    <row r="14338" spans="1:7" x14ac:dyDescent="0.25">
      <c r="A14338">
        <v>34494</v>
      </c>
      <c r="B14338" t="s">
        <v>7010</v>
      </c>
      <c r="C14338" t="s">
        <v>6702</v>
      </c>
      <c r="D14338">
        <v>7</v>
      </c>
      <c r="E14338" t="s">
        <v>21495</v>
      </c>
      <c r="F14338" t="s">
        <v>21496</v>
      </c>
      <c r="G14338" t="str">
        <f>CONCATENATE("(",A14338,",","'",B14338,"'",",","'",C14338,"'",",","'",D14338,"'",",","'",E14338,"'",",","'",F14338,"'",")",",")</f>
        <v>(34494,'Mbege Ale','Fruit / Vegetable Beer','7','Year-round','t'),</v>
      </c>
    </row>
    <row r="14339" spans="1:7" x14ac:dyDescent="0.25">
      <c r="A14339">
        <v>34520</v>
      </c>
      <c r="B14339" t="s">
        <v>11672</v>
      </c>
      <c r="C14339" t="s">
        <v>11536</v>
      </c>
      <c r="D14339">
        <v>7</v>
      </c>
      <c r="E14339" t="s">
        <v>534</v>
      </c>
      <c r="F14339" t="s">
        <v>21494</v>
      </c>
      <c r="G14339" t="str">
        <f>CONCATENATE("(",A14339,",","'",B14339,"'",",","'",C14339,"'",",","'",D14339,"'",",","'",E14339,"'",",","'",F14339,"'",")",",")</f>
        <v>(34520,'Weihnachtsbock','Doppelbock','7','Winter','f'),</v>
      </c>
    </row>
    <row r="14340" spans="1:7" x14ac:dyDescent="0.25">
      <c r="A14340">
        <v>34534</v>
      </c>
      <c r="B14340" t="s">
        <v>4565</v>
      </c>
      <c r="C14340" t="s">
        <v>4495</v>
      </c>
      <c r="D14340">
        <v>7</v>
      </c>
      <c r="E14340" t="s">
        <v>21493</v>
      </c>
      <c r="F14340" t="s">
        <v>21496</v>
      </c>
      <c r="G14340" t="str">
        <f>CONCATENATE("(",A14340,",","'",B14340,"'",",","'",C14340,"'",",","'",D14340,"'",",","'",E14340,"'",",","'",F14340,"'",")",",")</f>
        <v>(34534,'Myrtilleir','Lambic - Fruit','7','Rotating','t'),</v>
      </c>
    </row>
    <row r="14341" spans="1:7" x14ac:dyDescent="0.25">
      <c r="A14341">
        <v>34607</v>
      </c>
      <c r="B14341" t="s">
        <v>17804</v>
      </c>
      <c r="C14341" t="s">
        <v>17158</v>
      </c>
      <c r="D14341">
        <v>7</v>
      </c>
      <c r="E14341" t="s">
        <v>534</v>
      </c>
      <c r="F14341" t="s">
        <v>21496</v>
      </c>
      <c r="G14341" t="str">
        <f>CONCATENATE("(",A14341,",","'",B14341,"'",",","'",C14341,"'",",","'",D14341,"'",",","'",E14341,"'",",","'",F14341,"'",")",",")</f>
        <v>(34607,'Scrooge','American IPA','7','Winter','t'),</v>
      </c>
    </row>
    <row r="14342" spans="1:7" x14ac:dyDescent="0.25">
      <c r="A14342">
        <v>34679</v>
      </c>
      <c r="B14342" t="s">
        <v>657</v>
      </c>
      <c r="C14342" t="s">
        <v>616</v>
      </c>
      <c r="D14342">
        <v>7</v>
      </c>
      <c r="E14342" t="s">
        <v>534</v>
      </c>
      <c r="F14342" t="s">
        <v>21496</v>
      </c>
      <c r="G14342" t="str">
        <f>CONCATENATE("(",A14342,",","'",B14342,"'",",","'",C14342,"'",",","'",D14342,"'",",","'",E14342,"'",",","'",F14342,"'",")",",")</f>
        <v>(34679,'Winter Wheat Bock','Weizenbock','7','Winter','t'),</v>
      </c>
    </row>
    <row r="14343" spans="1:7" x14ac:dyDescent="0.25">
      <c r="A14343">
        <v>34932</v>
      </c>
      <c r="B14343" t="s">
        <v>11314</v>
      </c>
      <c r="C14343" t="s">
        <v>11220</v>
      </c>
      <c r="D14343">
        <v>7</v>
      </c>
      <c r="E14343" t="s">
        <v>21493</v>
      </c>
      <c r="F14343" t="s">
        <v>21494</v>
      </c>
      <c r="G14343" t="str">
        <f>CONCATENATE("(",A14343,",","'",B14343,"'",",","'",C14343,"'",",","'",D14343,"'",",","'",E14343,"'",",","'",F14343,"'",")",",")</f>
        <v>(34932,'Friar Frog Dubbel','Dubbel','7','Rotating','f'),</v>
      </c>
    </row>
    <row r="14344" spans="1:7" x14ac:dyDescent="0.25">
      <c r="A14344">
        <v>34979</v>
      </c>
      <c r="B14344" t="s">
        <v>12326</v>
      </c>
      <c r="C14344" t="s">
        <v>12326</v>
      </c>
      <c r="D14344">
        <v>7</v>
      </c>
      <c r="E14344" t="s">
        <v>21493</v>
      </c>
      <c r="F14344" t="s">
        <v>21496</v>
      </c>
      <c r="G14344" t="str">
        <f>CONCATENATE("(",A14344,",","'",B14344,"'",",","'",C14344,"'",",","'",D14344,"'",",","'",E14344,"'",",","'",F14344,"'",")",",")</f>
        <v>(34979,'Bock','Bock','7','Rotating','t'),</v>
      </c>
    </row>
    <row r="14345" spans="1:7" x14ac:dyDescent="0.25">
      <c r="A14345">
        <v>34983</v>
      </c>
      <c r="B14345" t="s">
        <v>12869</v>
      </c>
      <c r="C14345" t="s">
        <v>12749</v>
      </c>
      <c r="D14345">
        <v>7</v>
      </c>
      <c r="E14345" t="s">
        <v>21497</v>
      </c>
      <c r="F14345" t="s">
        <v>21496</v>
      </c>
      <c r="G14345" t="str">
        <f>CONCATENATE("(",A14345,",","'",B14345,"'",",","'",C14345,"'",",","'",D14345,"'",",","'",E14345,"'",",","'",F14345,"'",")",",")</f>
        <v>(34983,'Lamelos Bier','Belgian Strong Pale Ale','7','Limited (brewed once)','t'),</v>
      </c>
    </row>
    <row r="14346" spans="1:7" x14ac:dyDescent="0.25">
      <c r="A14346">
        <v>35087</v>
      </c>
      <c r="B14346" t="s">
        <v>12868</v>
      </c>
      <c r="C14346" t="s">
        <v>12749</v>
      </c>
      <c r="D14346">
        <v>7</v>
      </c>
      <c r="E14346" t="s">
        <v>534</v>
      </c>
      <c r="F14346" t="s">
        <v>21496</v>
      </c>
      <c r="G14346" t="str">
        <f>CONCATENATE("(",A14346,",","'",B14346,"'",",","'",C14346,"'",",","'",D14346,"'",",","'",E14346,"'",",","'",F14346,"'",")",",")</f>
        <v>(35087,'Reserve Malilda','Belgian Strong Pale Ale','7','Winter','t'),</v>
      </c>
    </row>
    <row r="14347" spans="1:7" x14ac:dyDescent="0.25">
      <c r="A14347">
        <v>35156</v>
      </c>
      <c r="B14347" t="s">
        <v>8200</v>
      </c>
      <c r="C14347" t="s">
        <v>7983</v>
      </c>
      <c r="D14347">
        <v>7</v>
      </c>
      <c r="E14347" t="s">
        <v>21495</v>
      </c>
      <c r="F14347" t="s">
        <v>21494</v>
      </c>
      <c r="G14347" t="str">
        <f>CONCATENATE("(",A14347,",","'",B14347,"'",",","'",C14347,"'",",","'",D14347,"'",",","'",E14347,"'",",","'",F14347,"'",")",",")</f>
        <v>(35156,'Kiper Mocne','Euro Pale Lager','7','Year-round','f'),</v>
      </c>
    </row>
    <row r="14348" spans="1:7" x14ac:dyDescent="0.25">
      <c r="A14348">
        <v>35243</v>
      </c>
      <c r="B14348" t="s">
        <v>9729</v>
      </c>
      <c r="C14348" t="s">
        <v>17158</v>
      </c>
      <c r="D14348">
        <v>7</v>
      </c>
      <c r="E14348" t="s">
        <v>21495</v>
      </c>
      <c r="F14348" t="s">
        <v>21494</v>
      </c>
      <c r="G14348" t="str">
        <f>CONCATENATE("(",A14348,",","'",B14348,"'",",","'",C14348,"'",",","'",D14348,"'",",","'",E14348,"'",",","'",F14348,"'",")",",")</f>
        <v>(35243,'IPA','American IPA','7','Year-round','f'),</v>
      </c>
    </row>
    <row r="14349" spans="1:7" x14ac:dyDescent="0.25">
      <c r="A14349">
        <v>35450</v>
      </c>
      <c r="B14349" t="s">
        <v>12670</v>
      </c>
      <c r="C14349" t="s">
        <v>12625</v>
      </c>
      <c r="D14349">
        <v>7</v>
      </c>
      <c r="E14349" t="s">
        <v>21497</v>
      </c>
      <c r="F14349" t="s">
        <v>21496</v>
      </c>
      <c r="G14349" t="str">
        <f>CONCATENATE("(",A14349,",","'",B14349,"'",",","'",C14349,"'",",","'",D14349,"'",",","'",E14349,"'",",","'",F14349,"'",")",",")</f>
        <v>(35450,'Maillot Jaune','Bière de Garde','7','Limited (brewed once)','t'),</v>
      </c>
    </row>
    <row r="14350" spans="1:7" x14ac:dyDescent="0.25">
      <c r="A14350">
        <v>35516</v>
      </c>
      <c r="B14350" t="s">
        <v>17793</v>
      </c>
      <c r="C14350" t="s">
        <v>17158</v>
      </c>
      <c r="D14350">
        <v>7</v>
      </c>
      <c r="E14350" t="s">
        <v>21493</v>
      </c>
      <c r="F14350" t="s">
        <v>21496</v>
      </c>
      <c r="G14350" t="str">
        <f>CONCATENATE("(",A14350,",","'",B14350,"'",",","'",C14350,"'",",","'",D14350,"'",",","'",E14350,"'",",","'",F14350,"'",")",",")</f>
        <v>(35516,'Galena IPA','American IPA','7','Rotating','t'),</v>
      </c>
    </row>
    <row r="14351" spans="1:7" x14ac:dyDescent="0.25">
      <c r="A14351">
        <v>35585</v>
      </c>
      <c r="B14351" t="s">
        <v>1393</v>
      </c>
      <c r="C14351" t="s">
        <v>1446</v>
      </c>
      <c r="D14351">
        <v>7</v>
      </c>
      <c r="E14351" t="s">
        <v>21495</v>
      </c>
      <c r="F14351" t="s">
        <v>21496</v>
      </c>
      <c r="G14351" t="str">
        <f>CONCATENATE("(",A14351,",","'",B14351,"'",",","'",C14351,"'",",","'",D14351,"'",",","'",E14351,"'",",","'",F14351,"'",")",",")</f>
        <v>(35585,'Sac-Squatch Scotch Ale','Scotch Ale / Wee Heavy','7','Year-round','t'),</v>
      </c>
    </row>
    <row r="14352" spans="1:7" x14ac:dyDescent="0.25">
      <c r="A14352">
        <v>35626</v>
      </c>
      <c r="B14352" t="s">
        <v>17792</v>
      </c>
      <c r="C14352" t="s">
        <v>17158</v>
      </c>
      <c r="D14352">
        <v>7</v>
      </c>
      <c r="E14352" t="s">
        <v>21495</v>
      </c>
      <c r="F14352" t="s">
        <v>21494</v>
      </c>
      <c r="G14352" t="str">
        <f>CONCATENATE("(",A14352,",","'",B14352,"'",",","'",C14352,"'",",","'",D14352,"'",",","'",E14352,"'",",","'",F14352,"'",")",",")</f>
        <v>(35626,'Odell IPA','American IPA','7','Year-round','f'),</v>
      </c>
    </row>
    <row r="14353" spans="1:7" x14ac:dyDescent="0.25">
      <c r="A14353">
        <v>35631</v>
      </c>
      <c r="B14353" t="s">
        <v>20369</v>
      </c>
      <c r="C14353" t="s">
        <v>20055</v>
      </c>
      <c r="D14353">
        <v>7</v>
      </c>
      <c r="E14353" t="s">
        <v>21493</v>
      </c>
      <c r="F14353" t="s">
        <v>21494</v>
      </c>
      <c r="G14353" t="str">
        <f>CONCATENATE("(",A14353,",","'",B14353,"'",",","'",C14353,"'",",","'",D14353,"'",",","'",E14353,"'",",","'",F14353,"'",")",",")</f>
        <v>(35631,'Hoosier Daddy','American Amber / Red Ale','7','Rotating','f'),</v>
      </c>
    </row>
    <row r="14354" spans="1:7" x14ac:dyDescent="0.25">
      <c r="A14354">
        <v>35948</v>
      </c>
      <c r="B14354" t="s">
        <v>18346</v>
      </c>
      <c r="C14354" t="s">
        <v>18177</v>
      </c>
      <c r="D14354">
        <v>7</v>
      </c>
      <c r="E14354" t="s">
        <v>21497</v>
      </c>
      <c r="F14354" t="s">
        <v>21496</v>
      </c>
      <c r="G14354" t="str">
        <f>CONCATENATE("(",A14354,",","'",B14354,"'",",","'",C14354,"'",",","'",D14354,"'",",","'",E14354,"'",",","'",F14354,"'",")",",")</f>
        <v>(35948,'Little Woody Oak Aged Stout','American Double / Imperial Stout','7','Limited (brewed once)','t'),</v>
      </c>
    </row>
    <row r="14355" spans="1:7" x14ac:dyDescent="0.25">
      <c r="A14355">
        <v>36249</v>
      </c>
      <c r="B14355" t="s">
        <v>11309</v>
      </c>
      <c r="C14355" t="s">
        <v>11220</v>
      </c>
      <c r="D14355">
        <v>7</v>
      </c>
      <c r="E14355" t="s">
        <v>21495</v>
      </c>
      <c r="F14355" t="s">
        <v>21494</v>
      </c>
      <c r="G14355" t="str">
        <f>CONCATENATE("(",A14355,",","'",B14355,"'",",","'",C14355,"'",",","'",D14355,"'",",","'",E14355,"'",",","'",F14355,"'",")",",")</f>
        <v>(36249,'Dubbel Vision','Dubbel','7','Year-round','f'),</v>
      </c>
    </row>
    <row r="14356" spans="1:7" x14ac:dyDescent="0.25">
      <c r="A14356">
        <v>36286</v>
      </c>
      <c r="B14356" t="s">
        <v>17783</v>
      </c>
      <c r="C14356" t="s">
        <v>17158</v>
      </c>
      <c r="D14356">
        <v>7</v>
      </c>
      <c r="E14356" t="s">
        <v>21495</v>
      </c>
      <c r="F14356" t="s">
        <v>21494</v>
      </c>
      <c r="G14356" t="str">
        <f>CONCATENATE("(",A14356,",","'",B14356,"'",",","'",C14356,"'",",","'",D14356,"'",",","'",E14356,"'",",","'",F14356,"'",")",",")</f>
        <v>(36286,'Jamieson Beast IPA','American IPA','7','Year-round','f'),</v>
      </c>
    </row>
    <row r="14357" spans="1:7" x14ac:dyDescent="0.25">
      <c r="A14357">
        <v>36298</v>
      </c>
      <c r="B14357" t="s">
        <v>22838</v>
      </c>
      <c r="C14357" t="s">
        <v>7344</v>
      </c>
      <c r="D14357">
        <v>7</v>
      </c>
      <c r="E14357" t="s">
        <v>21495</v>
      </c>
      <c r="F14357" t="s">
        <v>21496</v>
      </c>
      <c r="G14357" t="str">
        <f>CONCATENATE("(",A14357,",","'",B14357,"'",",","'",C14357,"'",",","'",D14357,"'",",","'",E14357,"'",",","'",F14357,"'",")",",")</f>
        <v>(36298,'Van Vollenhoven''s Stout','Foreign / Export Stout','7','Year-round','t'),</v>
      </c>
    </row>
    <row r="14358" spans="1:7" x14ac:dyDescent="0.25">
      <c r="A14358">
        <v>36384</v>
      </c>
      <c r="B14358" t="s">
        <v>10955</v>
      </c>
      <c r="C14358" t="s">
        <v>10886</v>
      </c>
      <c r="D14358">
        <v>7</v>
      </c>
      <c r="E14358" t="s">
        <v>21493</v>
      </c>
      <c r="F14358" t="s">
        <v>21496</v>
      </c>
      <c r="G14358" t="str">
        <f>CONCATENATE("(",A14358,",","'",B14358,"'",",","'",C14358,"'",",","'",D14358,"'",",","'",E14358,"'",",","'",F14358,"'",")",",")</f>
        <v>(36384,'Vengeance Barley Wine','English Barleywine','7','Rotating','t'),</v>
      </c>
    </row>
    <row r="14359" spans="1:7" x14ac:dyDescent="0.25">
      <c r="A14359">
        <v>36538</v>
      </c>
      <c r="B14359" t="s">
        <v>22845</v>
      </c>
      <c r="C14359" t="s">
        <v>13967</v>
      </c>
      <c r="D14359">
        <v>7</v>
      </c>
      <c r="E14359" t="s">
        <v>21498</v>
      </c>
      <c r="F14359" t="s">
        <v>21496</v>
      </c>
      <c r="G14359" t="str">
        <f>CONCATENATE("(",A14359,",","'",B14359,"'",",","'",C14359,"'",",","'",D14359,"'",",","'",E14359,"'",",","'",F14359,"'",")",",")</f>
        <v>(36538,'Monteith''s Baltic Porter','Baltic Porter','7','Fall','t'),</v>
      </c>
    </row>
    <row r="14360" spans="1:7" x14ac:dyDescent="0.25">
      <c r="A14360">
        <v>36636</v>
      </c>
      <c r="B14360" t="s">
        <v>12196</v>
      </c>
      <c r="C14360" t="s">
        <v>12169</v>
      </c>
      <c r="D14360">
        <v>7</v>
      </c>
      <c r="E14360" t="s">
        <v>21493</v>
      </c>
      <c r="F14360" t="s">
        <v>21494</v>
      </c>
      <c r="G14360" t="str">
        <f>CONCATENATE("(",A14360,",","'",B14360,"'",",","'",C14360,"'",",","'",D14360,"'",",","'",E14360,"'",",","'",F14360,"'",")",",")</f>
        <v>(36636,'Dragonmead Ring Of Fire','Chile Beer','7','Rotating','f'),</v>
      </c>
    </row>
    <row r="14361" spans="1:7" x14ac:dyDescent="0.25">
      <c r="A14361">
        <v>36670</v>
      </c>
      <c r="B14361" t="s">
        <v>11657</v>
      </c>
      <c r="C14361" t="s">
        <v>11536</v>
      </c>
      <c r="D14361">
        <v>7</v>
      </c>
      <c r="E14361" t="s">
        <v>21497</v>
      </c>
      <c r="F14361" t="s">
        <v>21494</v>
      </c>
      <c r="G14361" t="str">
        <f>CONCATENATE("(",A14361,",","'",B14361,"'",",","'",C14361,"'",",","'",D14361,"'",",","'",E14361,"'",",","'",F14361,"'",")",",")</f>
        <v>(36670,'Smooth Hoperator','Doppelbock','7','Limited (brewed once)','f'),</v>
      </c>
    </row>
    <row r="14362" spans="1:7" x14ac:dyDescent="0.25">
      <c r="A14362">
        <v>36785</v>
      </c>
      <c r="B14362" t="s">
        <v>2121</v>
      </c>
      <c r="C14362" t="s">
        <v>2108</v>
      </c>
      <c r="D14362">
        <v>7</v>
      </c>
      <c r="E14362" t="s">
        <v>21495</v>
      </c>
      <c r="F14362" t="s">
        <v>21494</v>
      </c>
      <c r="G14362" t="str">
        <f>CONCATENATE("(",A14362,",","'",B14362,"'",",","'",C14362,"'",",","'",D14362,"'",",","'",E14362,"'",",","'",F14362,"'",")",",")</f>
        <v>(36785,'Rye IPA','Rye Beer','7','Year-round','f'),</v>
      </c>
    </row>
    <row r="14363" spans="1:7" x14ac:dyDescent="0.25">
      <c r="A14363">
        <v>36786</v>
      </c>
      <c r="B14363" t="s">
        <v>15293</v>
      </c>
      <c r="C14363" t="s">
        <v>14993</v>
      </c>
      <c r="D14363">
        <v>7</v>
      </c>
      <c r="E14363" t="s">
        <v>21497</v>
      </c>
      <c r="F14363" t="s">
        <v>21496</v>
      </c>
      <c r="G14363" t="str">
        <f>CONCATENATE("(",A14363,",","'",B14363,"'",",","'",C14363,"'",",","'",D14363,"'",",","'",E14363,"'",",","'",F14363,"'",")",",")</f>
        <v>(36786,'Smokin Peats Porter','American Porter','7','Limited (brewed once)','t'),</v>
      </c>
    </row>
    <row r="14364" spans="1:7" x14ac:dyDescent="0.25">
      <c r="A14364">
        <v>36833</v>
      </c>
      <c r="B14364" t="s">
        <v>22851</v>
      </c>
      <c r="C14364" t="s">
        <v>14331</v>
      </c>
      <c r="D14364">
        <v>7</v>
      </c>
      <c r="E14364" t="s">
        <v>21493</v>
      </c>
      <c r="F14364" t="s">
        <v>21496</v>
      </c>
      <c r="G14364" t="str">
        <f>CONCATENATE("(",A14364,",","'",B14364,"'",",","'",C14364,"'",",","'",D14364,"'",",","'",E14364,"'",",","'",F14364,"'",")",",")</f>
        <v>(36833,'Hillary''s Step Pale Ale','American Strong Ale','7','Rotating','t'),</v>
      </c>
    </row>
    <row r="14365" spans="1:7" x14ac:dyDescent="0.25">
      <c r="A14365">
        <v>36993</v>
      </c>
      <c r="B14365" t="s">
        <v>15290</v>
      </c>
      <c r="C14365" t="s">
        <v>14993</v>
      </c>
      <c r="D14365">
        <v>7</v>
      </c>
      <c r="E14365" t="s">
        <v>21497</v>
      </c>
      <c r="F14365" t="s">
        <v>21496</v>
      </c>
      <c r="G14365" t="str">
        <f>CONCATENATE("(",A14365,",","'",B14365,"'",",","'",C14365,"'",",","'",D14365,"'",",","'",E14365,"'",",","'",F14365,"'",")",",")</f>
        <v>(36993,'Smoke From The Oak (Bourbon Barrel Aged)','American Porter','7','Limited (brewed once)','t'),</v>
      </c>
    </row>
    <row r="14366" spans="1:7" x14ac:dyDescent="0.25">
      <c r="A14366">
        <v>37145</v>
      </c>
      <c r="B14366" t="s">
        <v>11655</v>
      </c>
      <c r="C14366" t="s">
        <v>11536</v>
      </c>
      <c r="D14366">
        <v>7</v>
      </c>
      <c r="E14366" t="s">
        <v>21497</v>
      </c>
      <c r="F14366" t="s">
        <v>21496</v>
      </c>
      <c r="G14366" t="str">
        <f>CONCATENATE("(",A14366,",","'",B14366,"'",",","'",C14366,"'",",","'",D14366,"'",",","'",E14366,"'",",","'",F14366,"'",")",",")</f>
        <v>(37145,'Kaffinator','Doppelbock','7','Limited (brewed once)','t'),</v>
      </c>
    </row>
    <row r="14367" spans="1:7" x14ac:dyDescent="0.25">
      <c r="A14367">
        <v>37212</v>
      </c>
      <c r="B14367" t="s">
        <v>13479</v>
      </c>
      <c r="C14367" t="s">
        <v>12964</v>
      </c>
      <c r="D14367">
        <v>7</v>
      </c>
      <c r="E14367" t="s">
        <v>21497</v>
      </c>
      <c r="F14367" t="s">
        <v>21496</v>
      </c>
      <c r="G14367" t="str">
        <f>CONCATENATE("(",A14367,",","'",B14367,"'",",","'",C14367,"'",",","'",D14367,"'",",","'",E14367,"'",",","'",F14367,"'",")",",")</f>
        <v>(37212,'Jarrah Jacks Golden Ale','Belgian Pale Ale','7','Limited (brewed once)','t'),</v>
      </c>
    </row>
    <row r="14368" spans="1:7" x14ac:dyDescent="0.25">
      <c r="A14368">
        <v>37276</v>
      </c>
      <c r="B14368" t="s">
        <v>12423</v>
      </c>
      <c r="C14368" t="s">
        <v>12326</v>
      </c>
      <c r="D14368">
        <v>7</v>
      </c>
      <c r="E14368" t="s">
        <v>5377</v>
      </c>
      <c r="F14368" t="s">
        <v>21494</v>
      </c>
      <c r="G14368" t="str">
        <f>CONCATENATE("(",A14368,",","'",B14368,"'",",","'",C14368,"'",",","'",D14368,"'",",","'",E14368,"'",",","'",F14368,"'",")",",")</f>
        <v>(37276,'Lübzer Bock','Bock','7','Spring','f'),</v>
      </c>
    </row>
    <row r="14369" spans="1:7" x14ac:dyDescent="0.25">
      <c r="A14369">
        <v>37691</v>
      </c>
      <c r="B14369" t="s">
        <v>651</v>
      </c>
      <c r="C14369" t="s">
        <v>616</v>
      </c>
      <c r="D14369">
        <v>7</v>
      </c>
      <c r="E14369" t="s">
        <v>21498</v>
      </c>
      <c r="F14369" t="s">
        <v>21494</v>
      </c>
      <c r="G14369" t="str">
        <f>CONCATENATE("(",A14369,",","'",B14369,"'",",","'",C14369,"'",",","'",D14369,"'",",","'",E14369,"'",",","'",F14369,"'",")",",")</f>
        <v>(37691,'Slam Dunkel','Weizenbock','7','Fall','f'),</v>
      </c>
    </row>
    <row r="14370" spans="1:7" x14ac:dyDescent="0.25">
      <c r="A14370">
        <v>38101</v>
      </c>
      <c r="B14370" t="s">
        <v>18489</v>
      </c>
      <c r="C14370" t="s">
        <v>18432</v>
      </c>
      <c r="D14370">
        <v>7</v>
      </c>
      <c r="E14370" t="s">
        <v>21493</v>
      </c>
      <c r="F14370" t="s">
        <v>21494</v>
      </c>
      <c r="G14370" t="str">
        <f>CONCATENATE("(",A14370,",","'",B14370,"'",",","'",C14370,"'",",","'",D14370,"'",",","'",E14370,"'",",","'",F14370,"'",")",",")</f>
        <v>(38101,'Imperial IPA','American Double / Imperial IPA','7','Rotating','f'),</v>
      </c>
    </row>
    <row r="14371" spans="1:7" x14ac:dyDescent="0.25">
      <c r="A14371">
        <v>38346</v>
      </c>
      <c r="B14371" t="s">
        <v>7887</v>
      </c>
      <c r="C14371" t="s">
        <v>7843</v>
      </c>
      <c r="D14371">
        <v>7</v>
      </c>
      <c r="E14371" t="s">
        <v>21495</v>
      </c>
      <c r="F14371" t="s">
        <v>21494</v>
      </c>
      <c r="G14371" t="str">
        <f>CONCATENATE("(",A14371,",","'",B14371,"'",",","'",C14371,"'",",","'",D14371,"'",",","'",E14371,"'",",","'",F14371,"'",")",",")</f>
        <v>(38346,'Klang Beer','Euro Strong Lager','7','Year-round','f'),</v>
      </c>
    </row>
    <row r="14372" spans="1:7" x14ac:dyDescent="0.25">
      <c r="A14372">
        <v>38491</v>
      </c>
      <c r="B14372" t="s">
        <v>2907</v>
      </c>
      <c r="C14372" t="s">
        <v>2847</v>
      </c>
      <c r="D14372">
        <v>7</v>
      </c>
      <c r="E14372" t="s">
        <v>21493</v>
      </c>
      <c r="F14372" t="s">
        <v>21496</v>
      </c>
      <c r="G14372" t="str">
        <f>CONCATENATE("(",A14372,",","'",B14372,"'",",","'",C14372,"'",",","'",D14372,"'",",","'",E14372,"'",",","'",F14372,"'",")",",")</f>
        <v>(38491,'Naughty Boy Stout','Oatmeal Stout','7','Rotating','t'),</v>
      </c>
    </row>
    <row r="14373" spans="1:7" x14ac:dyDescent="0.25">
      <c r="A14373">
        <v>38794</v>
      </c>
      <c r="B14373" t="s">
        <v>6862</v>
      </c>
      <c r="C14373" t="s">
        <v>11220</v>
      </c>
      <c r="D14373">
        <v>7</v>
      </c>
      <c r="E14373" t="s">
        <v>21497</v>
      </c>
      <c r="F14373" t="s">
        <v>21496</v>
      </c>
      <c r="G14373" t="str">
        <f>CONCATENATE("(",A14373,",","'",B14373,"'",",","'",C14373,"'",",","'",D14373,"'",",","'",E14373,"'",",","'",F14373,"'",")",",")</f>
        <v>(38794,'Cherry Dubbel','Dubbel','7','Limited (brewed once)','t'),</v>
      </c>
    </row>
    <row r="14374" spans="1:7" x14ac:dyDescent="0.25">
      <c r="A14374">
        <v>38818</v>
      </c>
      <c r="B14374" t="s">
        <v>13884</v>
      </c>
      <c r="C14374" t="s">
        <v>13813</v>
      </c>
      <c r="D14374">
        <v>7</v>
      </c>
      <c r="E14374" t="s">
        <v>21493</v>
      </c>
      <c r="F14374" t="s">
        <v>21496</v>
      </c>
      <c r="G14374" t="str">
        <f>CONCATENATE("(",A14374,",","'",B14374,"'",",","'",C14374,"'",",","'",D14374,"'",",","'",E14374,"'",",","'",F14374,"'",")",",")</f>
        <v>(38818,'Chocolate Indulgence Stout','Belgian Dark Ale','7','Rotating','t'),</v>
      </c>
    </row>
    <row r="14375" spans="1:7" x14ac:dyDescent="0.25">
      <c r="A14375">
        <v>38923</v>
      </c>
      <c r="B14375" t="s">
        <v>3140</v>
      </c>
      <c r="C14375" t="s">
        <v>3012</v>
      </c>
      <c r="D14375">
        <v>7</v>
      </c>
      <c r="E14375" t="s">
        <v>21498</v>
      </c>
      <c r="F14375" t="s">
        <v>21496</v>
      </c>
      <c r="G14375" t="str">
        <f>CONCATENATE("(",A14375,",","'",B14375,"'",",","'",C14375,"'",",","'",D14375,"'",",","'",E14375,"'",",","'",F14375,"'",")",",")</f>
        <v>(38923,'Ringneck Oktoberfest','Märzen / Oktoberfest','7','Fall','t'),</v>
      </c>
    </row>
    <row r="14376" spans="1:7" x14ac:dyDescent="0.25">
      <c r="A14376">
        <v>39325</v>
      </c>
      <c r="B14376" t="s">
        <v>13471</v>
      </c>
      <c r="C14376" t="s">
        <v>12964</v>
      </c>
      <c r="D14376">
        <v>7</v>
      </c>
      <c r="E14376" t="s">
        <v>21495</v>
      </c>
      <c r="F14376" t="s">
        <v>21494</v>
      </c>
      <c r="G14376" t="str">
        <f>CONCATENATE("(",A14376,",","'",B14376,"'",",","'",C14376,"'",",","'",D14376,"'",",","'",E14376,"'",",","'",F14376,"'",")",",")</f>
        <v>(39325,'Saint Rieul Blonde 7%','Belgian Pale Ale','7','Year-round','f'),</v>
      </c>
    </row>
    <row r="14377" spans="1:7" x14ac:dyDescent="0.25">
      <c r="A14377">
        <v>39326</v>
      </c>
      <c r="B14377" t="s">
        <v>13882</v>
      </c>
      <c r="C14377" t="s">
        <v>13813</v>
      </c>
      <c r="D14377">
        <v>7</v>
      </c>
      <c r="E14377" t="s">
        <v>21495</v>
      </c>
      <c r="F14377" t="s">
        <v>21494</v>
      </c>
      <c r="G14377" t="str">
        <f>CONCATENATE("(",A14377,",","'",B14377,"'",",","'",C14377,"'",",","'",D14377,"'",",","'",E14377,"'",",","'",F14377,"'",")",",")</f>
        <v>(39326,'Saint Rieul Ambrée','Belgian Dark Ale','7','Year-round','f'),</v>
      </c>
    </row>
    <row r="14378" spans="1:7" x14ac:dyDescent="0.25">
      <c r="A14378">
        <v>39327</v>
      </c>
      <c r="B14378" t="s">
        <v>13147</v>
      </c>
      <c r="C14378" t="s">
        <v>13043</v>
      </c>
      <c r="D14378">
        <v>7</v>
      </c>
      <c r="E14378" t="s">
        <v>534</v>
      </c>
      <c r="F14378" t="s">
        <v>21494</v>
      </c>
      <c r="G14378" t="str">
        <f>CONCATENATE("(",A14378,",","'",B14378,"'",",","'",C14378,"'",",","'",D14378,"'",",","'",E14378,"'",",","'",F14378,"'",")",",")</f>
        <v>(39327,'Saint Rieul De Noël','Belgian Strong Dark Ale','7','Winter','f'),</v>
      </c>
    </row>
    <row r="14379" spans="1:7" x14ac:dyDescent="0.25">
      <c r="A14379">
        <v>39570</v>
      </c>
      <c r="B14379" t="s">
        <v>12625</v>
      </c>
      <c r="C14379" t="s">
        <v>12625</v>
      </c>
      <c r="D14379">
        <v>7</v>
      </c>
      <c r="E14379" t="s">
        <v>21497</v>
      </c>
      <c r="F14379" t="s">
        <v>21496</v>
      </c>
      <c r="G14379" t="str">
        <f>CONCATENATE("(",A14379,",","'",B14379,"'",",","'",C14379,"'",",","'",D14379,"'",",","'",E14379,"'",",","'",F14379,"'",")",",")</f>
        <v>(39570,'Bière de Garde','Bière de Garde','7','Limited (brewed once)','t'),</v>
      </c>
    </row>
    <row r="14380" spans="1:7" x14ac:dyDescent="0.25">
      <c r="A14380">
        <v>39584</v>
      </c>
      <c r="B14380" t="s">
        <v>17738</v>
      </c>
      <c r="C14380" t="s">
        <v>17158</v>
      </c>
      <c r="D14380">
        <v>7</v>
      </c>
      <c r="E14380" t="s">
        <v>21497</v>
      </c>
      <c r="F14380" t="s">
        <v>21496</v>
      </c>
      <c r="G14380" t="str">
        <f>CONCATENATE("(",A14380,",","'",B14380,"'",",","'",C14380,"'",",","'",D14380,"'",",","'",E14380,"'",",","'",F14380,"'",")",",")</f>
        <v>(39584,'Pacific Jade IPA','American IPA','7','Limited (brewed once)','t'),</v>
      </c>
    </row>
    <row r="14381" spans="1:7" x14ac:dyDescent="0.25">
      <c r="A14381">
        <v>39642</v>
      </c>
      <c r="B14381" t="s">
        <v>22919</v>
      </c>
      <c r="C14381" t="s">
        <v>390</v>
      </c>
      <c r="D14381">
        <v>7</v>
      </c>
      <c r="E14381" t="s">
        <v>534</v>
      </c>
      <c r="F14381" t="s">
        <v>21494</v>
      </c>
      <c r="G14381" t="str">
        <f>CONCATENATE("(",A14381,",","'",B14381,"'",",","'",C14381,"'",",","'",D14381,"'",",","'",E14381,"'",",","'",F14381,"'",")",",")</f>
        <v>(39642,'Father John''s Winter Ale','Winter Warmer','7','Winter','f'),</v>
      </c>
    </row>
    <row r="14382" spans="1:7" x14ac:dyDescent="0.25">
      <c r="A14382">
        <v>39922</v>
      </c>
      <c r="B14382" t="s">
        <v>17730</v>
      </c>
      <c r="C14382" t="s">
        <v>17158</v>
      </c>
      <c r="D14382">
        <v>7</v>
      </c>
      <c r="E14382" t="s">
        <v>21497</v>
      </c>
      <c r="F14382" t="s">
        <v>21496</v>
      </c>
      <c r="G14382" t="str">
        <f>CONCATENATE("(",A14382,",","'",B14382,"'",",","'",C14382,"'",",","'",D14382,"'",",","'",E14382,"'",",","'",F14382,"'",")",",")</f>
        <v>(39922,'Rat City "Abyss" Makers Mark Barrel Aged IPA','American IPA','7','Limited (brewed once)','t'),</v>
      </c>
    </row>
    <row r="14383" spans="1:7" x14ac:dyDescent="0.25">
      <c r="A14383">
        <v>39939</v>
      </c>
      <c r="B14383" t="s">
        <v>6976</v>
      </c>
      <c r="C14383" t="s">
        <v>6702</v>
      </c>
      <c r="D14383">
        <v>7</v>
      </c>
      <c r="E14383" t="s">
        <v>21495</v>
      </c>
      <c r="F14383" t="s">
        <v>21496</v>
      </c>
      <c r="G14383" t="str">
        <f>CONCATENATE("(",A14383,",","'",B14383,"'",",","'",C14383,"'",",","'",D14383,"'",",","'",E14383,"'",",","'",F14383,"'",")",",")</f>
        <v>(39939,'Olallieberry Cream Ale','Fruit / Vegetable Beer','7','Year-round','t'),</v>
      </c>
    </row>
    <row r="14384" spans="1:7" x14ac:dyDescent="0.25">
      <c r="A14384">
        <v>40006</v>
      </c>
      <c r="B14384" t="s">
        <v>12416</v>
      </c>
      <c r="C14384" t="s">
        <v>12326</v>
      </c>
      <c r="D14384">
        <v>7</v>
      </c>
      <c r="E14384" t="s">
        <v>21498</v>
      </c>
      <c r="F14384" t="s">
        <v>21494</v>
      </c>
      <c r="G14384" t="str">
        <f>CONCATENATE("(",A14384,",","'",B14384,"'",",","'",C14384,"'",",","'",D14384,"'",",","'",E14384,"'",",","'",F14384,"'",")",",")</f>
        <v>(40006,'Constantinus Herfstbock (for Kruisheren)','Bock','7','Fall','f'),</v>
      </c>
    </row>
    <row r="14385" spans="1:7" x14ac:dyDescent="0.25">
      <c r="A14385">
        <v>40084</v>
      </c>
      <c r="B14385" t="s">
        <v>454</v>
      </c>
      <c r="C14385" t="s">
        <v>390</v>
      </c>
      <c r="D14385">
        <v>7</v>
      </c>
      <c r="E14385" t="s">
        <v>21497</v>
      </c>
      <c r="F14385" t="s">
        <v>21496</v>
      </c>
      <c r="G14385" t="str">
        <f>CONCATENATE("(",A14385,",","'",B14385,"'",",","'",C14385,"'",",","'",D14385,"'",",","'",E14385,"'",",","'",F14385,"'",")",",")</f>
        <v>(40084,'Shepherd Neame Christmas Ale (vintage 2007)','Winter Warmer','7','Limited (brewed once)','t'),</v>
      </c>
    </row>
    <row r="14386" spans="1:7" x14ac:dyDescent="0.25">
      <c r="A14386">
        <v>40148</v>
      </c>
      <c r="B14386" t="s">
        <v>22938</v>
      </c>
      <c r="C14386" t="s">
        <v>0</v>
      </c>
      <c r="D14386">
        <v>7</v>
      </c>
      <c r="E14386" t="s">
        <v>21497</v>
      </c>
      <c r="F14386" t="s">
        <v>21496</v>
      </c>
      <c r="G14386" t="str">
        <f>CONCATENATE("(",A14386,",","'",B14386,"'",",","'",C14386,"'",",","'",D14386,"'",",","'",E14386,"'",",","'",F14386,"'",")",",")</f>
        <v>(40148,'Cambridge House Picozzi''s Fat Ass Ale (2007)','Witbier','7','Limited (brewed once)','t'),</v>
      </c>
    </row>
    <row r="14387" spans="1:7" x14ac:dyDescent="0.25">
      <c r="A14387">
        <v>40213</v>
      </c>
      <c r="B14387" t="s">
        <v>13463</v>
      </c>
      <c r="C14387" t="s">
        <v>12964</v>
      </c>
      <c r="D14387">
        <v>7</v>
      </c>
      <c r="E14387" t="s">
        <v>21495</v>
      </c>
      <c r="F14387" t="s">
        <v>21494</v>
      </c>
      <c r="G14387" t="str">
        <f>CONCATENATE("(",A14387,",","'",B14387,"'",",","'",C14387,"'",",","'",D14387,"'",",","'",E14387,"'",",","'",F14387,"'",")",",")</f>
        <v>(40213,'Premier Baiser','Belgian Pale Ale','7','Year-round','f'),</v>
      </c>
    </row>
    <row r="14388" spans="1:7" x14ac:dyDescent="0.25">
      <c r="A14388">
        <v>40218</v>
      </c>
      <c r="B14388" t="s">
        <v>17728</v>
      </c>
      <c r="C14388" t="s">
        <v>17158</v>
      </c>
      <c r="D14388">
        <v>7</v>
      </c>
      <c r="E14388" t="s">
        <v>21493</v>
      </c>
      <c r="F14388" t="s">
        <v>21494</v>
      </c>
      <c r="G14388" t="str">
        <f>CONCATENATE("(",A14388,",","'",B14388,"'",",","'",C14388,"'",",","'",D14388,"'",",","'",E14388,"'",",","'",F14388,"'",")",",")</f>
        <v>(40218,'Hopzilla','American IPA','7','Rotating','f'),</v>
      </c>
    </row>
    <row r="14389" spans="1:7" x14ac:dyDescent="0.25">
      <c r="A14389">
        <v>40299</v>
      </c>
      <c r="B14389" t="s">
        <v>390</v>
      </c>
      <c r="C14389" t="s">
        <v>390</v>
      </c>
      <c r="D14389">
        <v>7</v>
      </c>
      <c r="E14389" t="s">
        <v>534</v>
      </c>
      <c r="F14389" t="s">
        <v>21494</v>
      </c>
      <c r="G14389" t="str">
        <f>CONCATENATE("(",A14389,",","'",B14389,"'",",","'",C14389,"'",",","'",D14389,"'",",","'",E14389,"'",",","'",F14389,"'",")",",")</f>
        <v>(40299,'Winter Warmer','Winter Warmer','7','Winter','f'),</v>
      </c>
    </row>
    <row r="14390" spans="1:7" x14ac:dyDescent="0.25">
      <c r="A14390">
        <v>40341</v>
      </c>
      <c r="B14390" t="s">
        <v>6096</v>
      </c>
      <c r="C14390" t="s">
        <v>6075</v>
      </c>
      <c r="D14390">
        <v>7</v>
      </c>
      <c r="E14390" t="s">
        <v>21493</v>
      </c>
      <c r="F14390" t="s">
        <v>21494</v>
      </c>
      <c r="G14390" t="str">
        <f>CONCATENATE("(",A14390,",","'",B14390,"'",",","'",C14390,"'",",","'",D14390,"'",",","'",E14390,"'",",","'",F14390,"'",")",",")</f>
        <v>(40341,'Cantillon 50 Degrees North-4 Degrees East','Gueuze','7','Rotating','f'),</v>
      </c>
    </row>
    <row r="14391" spans="1:7" x14ac:dyDescent="0.25">
      <c r="A14391">
        <v>40426</v>
      </c>
      <c r="B14391" t="s">
        <v>22947</v>
      </c>
      <c r="C14391" t="s">
        <v>7417</v>
      </c>
      <c r="D14391">
        <v>7</v>
      </c>
      <c r="E14391" t="s">
        <v>534</v>
      </c>
      <c r="F14391" t="s">
        <v>21494</v>
      </c>
      <c r="G14391" t="str">
        <f>CONCATENATE("(",A14391,",","'",B14391,"'",",","'",C14391,"'",",","'",D14391,"'",",","'",E14391,"'",",","'",F14391,"'",")",",")</f>
        <v>(40426,'Rudolph''s Red','Flanders Red Ale','7','Winter','f'),</v>
      </c>
    </row>
    <row r="14392" spans="1:7" x14ac:dyDescent="0.25">
      <c r="A14392">
        <v>40495</v>
      </c>
      <c r="B14392" t="s">
        <v>2902</v>
      </c>
      <c r="C14392" t="s">
        <v>2847</v>
      </c>
      <c r="D14392">
        <v>7</v>
      </c>
      <c r="E14392" t="s">
        <v>21495</v>
      </c>
      <c r="F14392" t="s">
        <v>21494</v>
      </c>
      <c r="G14392" t="str">
        <f>CONCATENATE("(",A14392,",","'",B14392,"'",",","'",C14392,"'",",","'",D14392,"'",",","'",E14392,"'",",","'",F14392,"'",")",",")</f>
        <v>(40495,'Chocarrubica','Oatmeal Stout','7','Year-round','f'),</v>
      </c>
    </row>
    <row r="14393" spans="1:7" x14ac:dyDescent="0.25">
      <c r="A14393">
        <v>40530</v>
      </c>
      <c r="B14393" t="s">
        <v>5349</v>
      </c>
      <c r="C14393" t="s">
        <v>5237</v>
      </c>
      <c r="D14393">
        <v>7</v>
      </c>
      <c r="E14393" t="s">
        <v>534</v>
      </c>
      <c r="F14393" t="s">
        <v>21496</v>
      </c>
      <c r="G14393" t="str">
        <f>CONCATENATE("(",A14393,",","'",B14393,"'",",","'",C14393,"'",",","'",D14393,"'",",","'",E14393,"'",",","'",F14393,"'",")",",")</f>
        <v>(40530,'Frostbite Spice Ale','Herbed / Spiced Beer','7','Winter','t'),</v>
      </c>
    </row>
    <row r="14394" spans="1:7" x14ac:dyDescent="0.25">
      <c r="A14394">
        <v>40653</v>
      </c>
      <c r="B14394" t="s">
        <v>12412</v>
      </c>
      <c r="C14394" t="s">
        <v>12326</v>
      </c>
      <c r="D14394">
        <v>7</v>
      </c>
      <c r="E14394" t="s">
        <v>534</v>
      </c>
      <c r="F14394" t="s">
        <v>21494</v>
      </c>
      <c r="G14394" t="str">
        <f>CONCATENATE("(",A14394,",","'",B14394,"'",",","'",C14394,"'",",","'",D14394,"'",",","'",E14394,"'",",","'",F14394,"'",")",",")</f>
        <v>(40653,'Hirter Festbock','Bock','7','Winter','f'),</v>
      </c>
    </row>
    <row r="14395" spans="1:7" x14ac:dyDescent="0.25">
      <c r="A14395">
        <v>40656</v>
      </c>
      <c r="B14395" t="s">
        <v>5347</v>
      </c>
      <c r="C14395" t="s">
        <v>5237</v>
      </c>
      <c r="D14395">
        <v>7</v>
      </c>
      <c r="E14395" t="s">
        <v>21493</v>
      </c>
      <c r="F14395" t="s">
        <v>21494</v>
      </c>
      <c r="G14395" t="str">
        <f>CONCATENATE("(",A14395,",","'",B14395,"'",",","'",C14395,"'",",","'",D14395,"'",",","'",E14395,"'",",","'",F14395,"'",")",",")</f>
        <v>(40656,'Chocolate Mint Stout','Herbed / Spiced Beer','7','Rotating','f'),</v>
      </c>
    </row>
    <row r="14396" spans="1:7" x14ac:dyDescent="0.25">
      <c r="A14396">
        <v>40666</v>
      </c>
      <c r="B14396" t="s">
        <v>13135</v>
      </c>
      <c r="C14396" t="s">
        <v>13043</v>
      </c>
      <c r="D14396">
        <v>7</v>
      </c>
      <c r="E14396" t="s">
        <v>534</v>
      </c>
      <c r="F14396" t="s">
        <v>21496</v>
      </c>
      <c r="G14396" t="str">
        <f>CONCATENATE("(",A14396,",","'",B14396,"'",",","'",C14396,"'",",","'",D14396,"'",",","'",E14396,"'",",","'",F14396,"'",")",",")</f>
        <v>(40666,'Kerst 2007 (for Brouwerij De Eem)','Belgian Strong Dark Ale','7','Winter','t'),</v>
      </c>
    </row>
    <row r="14397" spans="1:7" x14ac:dyDescent="0.25">
      <c r="A14397">
        <v>40953</v>
      </c>
      <c r="B14397" t="s">
        <v>17719</v>
      </c>
      <c r="C14397" t="s">
        <v>17158</v>
      </c>
      <c r="D14397">
        <v>7</v>
      </c>
      <c r="E14397" t="s">
        <v>21493</v>
      </c>
      <c r="F14397" t="s">
        <v>21494</v>
      </c>
      <c r="G14397" t="str">
        <f>CONCATENATE("(",A14397,",","'",B14397,"'",",","'",C14397,"'",",","'",D14397,"'",",","'",E14397,"'",",","'",F14397,"'",")",",")</f>
        <v>(40953,'Nelson Sauvin IPA','American IPA','7','Rotating','f'),</v>
      </c>
    </row>
    <row r="14398" spans="1:7" x14ac:dyDescent="0.25">
      <c r="A14398">
        <v>41018</v>
      </c>
      <c r="B14398" t="s">
        <v>17718</v>
      </c>
      <c r="C14398" t="s">
        <v>17158</v>
      </c>
      <c r="D14398">
        <v>7</v>
      </c>
      <c r="E14398" t="s">
        <v>21497</v>
      </c>
      <c r="F14398" t="s">
        <v>21496</v>
      </c>
      <c r="G14398" t="str">
        <f>CONCATENATE("(",A14398,",","'",B14398,"'",",","'",C14398,"'",",","'",D14398,"'",",","'",E14398,"'",",","'",F14398,"'",")",",")</f>
        <v>(41018,'Horizon IPA','American IPA','7','Limited (brewed once)','t'),</v>
      </c>
    </row>
    <row r="14399" spans="1:7" x14ac:dyDescent="0.25">
      <c r="A14399">
        <v>41151</v>
      </c>
      <c r="B14399" t="s">
        <v>1789</v>
      </c>
      <c r="C14399" t="s">
        <v>1785</v>
      </c>
      <c r="D14399">
        <v>7</v>
      </c>
      <c r="E14399" t="s">
        <v>21493</v>
      </c>
      <c r="F14399" t="s">
        <v>21494</v>
      </c>
      <c r="G14399" t="str">
        <f>CONCATENATE("(",A14399,",","'",B14399,"'",",","'",C14399,"'",",","'",D14399,"'",",","'",E14399,"'",",","'",F14399,"'",")",",")</f>
        <v>(41151,'Saison','Saison / Farmhouse Ale','7','Rotating','f'),</v>
      </c>
    </row>
    <row r="14400" spans="1:7" x14ac:dyDescent="0.25">
      <c r="A14400">
        <v>41303</v>
      </c>
      <c r="B14400" t="s">
        <v>4047</v>
      </c>
      <c r="C14400" t="s">
        <v>12326</v>
      </c>
      <c r="D14400">
        <v>7</v>
      </c>
      <c r="E14400" t="s">
        <v>21495</v>
      </c>
      <c r="F14400" t="s">
        <v>21496</v>
      </c>
      <c r="G14400" t="str">
        <f>CONCATENATE("(",A14400,",","'",B14400,"'",",","'",C14400,"'",",","'",D14400,"'",",","'",E14400,"'",",","'",F14400,"'",")",",")</f>
        <v>(41303,'Blonde Bock','Bock','7','Year-round','t'),</v>
      </c>
    </row>
    <row r="14401" spans="1:7" x14ac:dyDescent="0.25">
      <c r="A14401">
        <v>41365</v>
      </c>
      <c r="B14401" t="s">
        <v>22983</v>
      </c>
      <c r="C14401" t="s">
        <v>6702</v>
      </c>
      <c r="D14401">
        <v>7</v>
      </c>
      <c r="E14401" t="s">
        <v>21495</v>
      </c>
      <c r="F14401" t="s">
        <v>21494</v>
      </c>
      <c r="G14401" t="str">
        <f>CONCATENATE("(",A14401,",","'",B14401,"'",",","'",C14401,"'",",","'",D14401,"'",",","'",E14401,"'",",","'",F14401,"'",")",",")</f>
        <v>(41365,'L''Armûre','Fruit / Vegetable Beer','7','Year-round','f'),</v>
      </c>
    </row>
    <row r="14402" spans="1:7" x14ac:dyDescent="0.25">
      <c r="A14402">
        <v>41430</v>
      </c>
      <c r="B14402" t="s">
        <v>20302</v>
      </c>
      <c r="C14402" t="s">
        <v>20055</v>
      </c>
      <c r="D14402">
        <v>7</v>
      </c>
      <c r="E14402" t="s">
        <v>21493</v>
      </c>
      <c r="F14402" t="s">
        <v>21496</v>
      </c>
      <c r="G14402" t="str">
        <f>CONCATENATE("(",A14402,",","'",B14402,"'",",","'",C14402,"'",",","'",D14402,"'",",","'",E14402,"'",",","'",F14402,"'",")",",")</f>
        <v>(41430,'Racin Red Ale','American Amber / Red Ale','7','Rotating','t'),</v>
      </c>
    </row>
    <row r="14403" spans="1:7" x14ac:dyDescent="0.25">
      <c r="A14403">
        <v>41433</v>
      </c>
      <c r="B14403" t="s">
        <v>5343</v>
      </c>
      <c r="C14403" t="s">
        <v>5237</v>
      </c>
      <c r="D14403">
        <v>7</v>
      </c>
      <c r="E14403" t="s">
        <v>21493</v>
      </c>
      <c r="F14403" t="s">
        <v>21494</v>
      </c>
      <c r="G14403" t="str">
        <f>CONCATENATE("(",A14403,",","'",B14403,"'",",","'",C14403,"'",",","'",D14403,"'",",","'",E14403,"'",",","'",F14403,"'",")",",")</f>
        <v>(41433,'Winter Wonderland','Herbed / Spiced Beer','7','Rotating','f'),</v>
      </c>
    </row>
    <row r="14404" spans="1:7" x14ac:dyDescent="0.25">
      <c r="A14404">
        <v>41508</v>
      </c>
      <c r="B14404" t="s">
        <v>7882</v>
      </c>
      <c r="C14404" t="s">
        <v>7843</v>
      </c>
      <c r="D14404">
        <v>7</v>
      </c>
      <c r="E14404" t="s">
        <v>21495</v>
      </c>
      <c r="F14404" t="s">
        <v>21494</v>
      </c>
      <c r="G14404" t="str">
        <f>CONCATENATE("(",A14404,",","'",B14404,"'",",","'",C14404,"'",",","'",D14404,"'",",","'",E14404,"'",",","'",F14404,"'",")",",")</f>
        <v>(41508,'Zagloba Mocne','Euro Strong Lager','7','Year-round','f'),</v>
      </c>
    </row>
    <row r="14405" spans="1:7" x14ac:dyDescent="0.25">
      <c r="A14405">
        <v>41571</v>
      </c>
      <c r="B14405" t="s">
        <v>17710</v>
      </c>
      <c r="C14405" t="s">
        <v>17158</v>
      </c>
      <c r="D14405">
        <v>7</v>
      </c>
      <c r="E14405" t="s">
        <v>21493</v>
      </c>
      <c r="F14405" t="s">
        <v>21494</v>
      </c>
      <c r="G14405" t="str">
        <f>CONCATENATE("(",A14405,",","'",B14405,"'",",","'",C14405,"'",",","'",D14405,"'",",","'",E14405,"'",",","'",F14405,"'",")",",")</f>
        <v>(41571,'Super Freak','American IPA','7','Rotating','f'),</v>
      </c>
    </row>
    <row r="14406" spans="1:7" x14ac:dyDescent="0.25">
      <c r="A14406">
        <v>41586</v>
      </c>
      <c r="B14406" t="s">
        <v>17709</v>
      </c>
      <c r="C14406" t="s">
        <v>17158</v>
      </c>
      <c r="D14406">
        <v>7</v>
      </c>
      <c r="E14406" t="s">
        <v>21495</v>
      </c>
      <c r="F14406" t="s">
        <v>21494</v>
      </c>
      <c r="G14406" t="str">
        <f>CONCATENATE("(",A14406,",","'",B14406,"'",",","'",C14406,"'",",","'",D14406,"'",",","'",E14406,"'",",","'",F14406,"'",")",",")</f>
        <v>(41586,'Cascade IPA','American IPA','7','Year-round','f'),</v>
      </c>
    </row>
    <row r="14407" spans="1:7" x14ac:dyDescent="0.25">
      <c r="A14407">
        <v>41664</v>
      </c>
      <c r="B14407" t="s">
        <v>11570</v>
      </c>
      <c r="C14407" t="s">
        <v>11536</v>
      </c>
      <c r="D14407">
        <v>7</v>
      </c>
      <c r="E14407" t="s">
        <v>21493</v>
      </c>
      <c r="F14407" t="s">
        <v>21494</v>
      </c>
      <c r="G14407" t="str">
        <f>CONCATENATE("(",A14407,",","'",B14407,"'",",","'",C14407,"'",",","'",D14407,"'",",","'",E14407,"'",",","'",F14407,"'",")",",")</f>
        <v>(41664,'Dopplebock','Doppelbock','7','Rotating','f'),</v>
      </c>
    </row>
    <row r="14408" spans="1:7" x14ac:dyDescent="0.25">
      <c r="A14408">
        <v>41708</v>
      </c>
      <c r="B14408" t="s">
        <v>164</v>
      </c>
      <c r="C14408" t="s">
        <v>0</v>
      </c>
      <c r="D14408">
        <v>7</v>
      </c>
      <c r="E14408" t="s">
        <v>21495</v>
      </c>
      <c r="F14408" t="s">
        <v>21496</v>
      </c>
      <c r="G14408" t="str">
        <f>CONCATENATE("(",A14408,",","'",B14408,"'",",","'",C14408,"'",",","'",D14408,"'",",","'",E14408,"'",",","'",F14408,"'",")",",")</f>
        <v>(41708,'River Horse Double Wit','Witbier','7','Year-round','t'),</v>
      </c>
    </row>
    <row r="14409" spans="1:7" x14ac:dyDescent="0.25">
      <c r="A14409">
        <v>41730</v>
      </c>
      <c r="B14409" t="s">
        <v>17707</v>
      </c>
      <c r="C14409" t="s">
        <v>17158</v>
      </c>
      <c r="D14409">
        <v>7</v>
      </c>
      <c r="E14409" t="s">
        <v>21497</v>
      </c>
      <c r="F14409" t="s">
        <v>21496</v>
      </c>
      <c r="G14409" t="str">
        <f>CONCATENATE("(",A14409,",","'",B14409,"'",",","'",C14409,"'",",","'",D14409,"'",",","'",E14409,"'",",","'",F14409,"'",")",",")</f>
        <v>(41730,'Green Gold','American IPA','7','Limited (brewed once)','t'),</v>
      </c>
    </row>
    <row r="14410" spans="1:7" x14ac:dyDescent="0.25">
      <c r="A14410">
        <v>41738</v>
      </c>
      <c r="B14410" t="s">
        <v>3988</v>
      </c>
      <c r="C14410" t="s">
        <v>3917</v>
      </c>
      <c r="D14410">
        <v>7</v>
      </c>
      <c r="E14410" t="s">
        <v>5377</v>
      </c>
      <c r="F14410" t="s">
        <v>21494</v>
      </c>
      <c r="G14410" t="str">
        <f>CONCATENATE("(",A14410,",","'",B14410,"'",",","'",C14410,"'",",","'",D14410,"'",",","'",E14410,"'",",","'",F14410,"'",")",",")</f>
        <v>(41738,'Maj Bock','Maibock / Helles Bock','7','Spring','f'),</v>
      </c>
    </row>
    <row r="14411" spans="1:7" x14ac:dyDescent="0.25">
      <c r="A14411">
        <v>41754</v>
      </c>
      <c r="B14411" t="s">
        <v>17706</v>
      </c>
      <c r="C14411" t="s">
        <v>17158</v>
      </c>
      <c r="D14411">
        <v>7</v>
      </c>
      <c r="E14411" t="s">
        <v>21493</v>
      </c>
      <c r="F14411" t="s">
        <v>21494</v>
      </c>
      <c r="G14411" t="str">
        <f>CONCATENATE("(",A14411,",","'",B14411,"'",",","'",C14411,"'",",","'",D14411,"'",",","'",E14411,"'",",","'",F14411,"'",")",",")</f>
        <v>(41754,'Sarasota I.P.A.','American IPA','7','Rotating','f'),</v>
      </c>
    </row>
    <row r="14412" spans="1:7" x14ac:dyDescent="0.25">
      <c r="A14412">
        <v>41845</v>
      </c>
      <c r="B14412" t="s">
        <v>6963</v>
      </c>
      <c r="C14412" t="s">
        <v>6702</v>
      </c>
      <c r="D14412">
        <v>7</v>
      </c>
      <c r="E14412" t="s">
        <v>21493</v>
      </c>
      <c r="F14412" t="s">
        <v>21494</v>
      </c>
      <c r="G14412" t="str">
        <f>CONCATENATE("(",A14412,",","'",B14412,"'",",","'",C14412,"'",",","'",D14412,"'",",","'",E14412,"'",",","'",F14412,"'",")",",")</f>
        <v>(41845,'Cherry Bomb','Fruit / Vegetable Beer','7','Rotating','f'),</v>
      </c>
    </row>
    <row r="14413" spans="1:7" x14ac:dyDescent="0.25">
      <c r="A14413">
        <v>41993</v>
      </c>
      <c r="B14413" t="s">
        <v>5342</v>
      </c>
      <c r="C14413" t="s">
        <v>5237</v>
      </c>
      <c r="D14413">
        <v>7</v>
      </c>
      <c r="E14413" t="s">
        <v>21495</v>
      </c>
      <c r="F14413" t="s">
        <v>21494</v>
      </c>
      <c r="G14413" t="str">
        <f>CONCATENATE("(",A14413,",","'",B14413,"'",",","'",C14413,"'",",","'",D14413,"'",",","'",E14413,"'",",","'",F14413,"'",")",",")</f>
        <v>(41993,'Sant Erwann','Herbed / Spiced Beer','7','Year-round','f'),</v>
      </c>
    </row>
    <row r="14414" spans="1:7" x14ac:dyDescent="0.25">
      <c r="A14414">
        <v>42078</v>
      </c>
      <c r="B14414" t="s">
        <v>9768</v>
      </c>
      <c r="C14414" t="s">
        <v>9709</v>
      </c>
      <c r="D14414">
        <v>7</v>
      </c>
      <c r="E14414" t="s">
        <v>21495</v>
      </c>
      <c r="F14414" t="s">
        <v>21496</v>
      </c>
      <c r="G14414" t="str">
        <f>CONCATENATE("(",A14414,",","'",B14414,"'",",","'",C14414,"'",",","'",D14414,"'",",","'",E14414,"'",",","'",F14414,"'",")",",")</f>
        <v>(42078,'Indian Pig Ale','English India Pale Ale (IPA)','7','Year-round','t'),</v>
      </c>
    </row>
    <row r="14415" spans="1:7" x14ac:dyDescent="0.25">
      <c r="A14415">
        <v>42301</v>
      </c>
      <c r="B14415" t="s">
        <v>5614</v>
      </c>
      <c r="C14415" t="s">
        <v>5478</v>
      </c>
      <c r="D14415">
        <v>7</v>
      </c>
      <c r="E14415" t="s">
        <v>21493</v>
      </c>
      <c r="F14415" t="s">
        <v>21496</v>
      </c>
      <c r="G14415" t="str">
        <f>CONCATENATE("(",A14415,",","'",B14415,"'",",","'",C14415,"'",",","'",D14415,"'",",","'",E14415,"'",",","'",F14415,"'",")",",")</f>
        <v>(42301,'Big Rock Imperial Hefeweizen','Hefeweizen','7','Rotating','t'),</v>
      </c>
    </row>
    <row r="14416" spans="1:7" x14ac:dyDescent="0.25">
      <c r="A14416">
        <v>42511</v>
      </c>
      <c r="B14416" t="s">
        <v>17699</v>
      </c>
      <c r="C14416" t="s">
        <v>17158</v>
      </c>
      <c r="D14416">
        <v>7</v>
      </c>
      <c r="E14416" t="s">
        <v>21497</v>
      </c>
      <c r="F14416" t="s">
        <v>21496</v>
      </c>
      <c r="G14416" t="str">
        <f>CONCATENATE("(",A14416,",","'",B14416,"'",",","'",C14416,"'",",","'",D14416,"'",",","'",E14416,"'",",","'",F14416,"'",")",",")</f>
        <v>(42511,'Sterling IPA','American IPA','7','Limited (brewed once)','t'),</v>
      </c>
    </row>
    <row r="14417" spans="1:7" x14ac:dyDescent="0.25">
      <c r="A14417">
        <v>42547</v>
      </c>
      <c r="B14417" t="s">
        <v>16489</v>
      </c>
      <c r="C14417" t="s">
        <v>16124</v>
      </c>
      <c r="D14417">
        <v>7</v>
      </c>
      <c r="E14417" t="s">
        <v>5377</v>
      </c>
      <c r="F14417" t="s">
        <v>21496</v>
      </c>
      <c r="G14417" t="str">
        <f>CONCATENATE("(",A14417,",","'",B14417,"'",",","'",C14417,"'",",","'",D14417,"'",",","'",E14417,"'",",","'",F14417,"'",")",",")</f>
        <v>(42547,'Ms. Michigan Pale','American Pale Ale (APA)','7','Spring','t'),</v>
      </c>
    </row>
    <row r="14418" spans="1:7" x14ac:dyDescent="0.25">
      <c r="A14418">
        <v>42632</v>
      </c>
      <c r="B14418" t="s">
        <v>9767</v>
      </c>
      <c r="C14418" t="s">
        <v>9709</v>
      </c>
      <c r="D14418">
        <v>7</v>
      </c>
      <c r="E14418" t="s">
        <v>21495</v>
      </c>
      <c r="F14418" t="s">
        <v>21494</v>
      </c>
      <c r="G14418" t="str">
        <f>CONCATENATE("(",A14418,",","'",B14418,"'",",","'",C14418,"'",",","'",D14418,"'",",","'",E14418,"'",",","'",F14418,"'",")",",")</f>
        <v>(42632,'Fuggles IPA','English India Pale Ale (IPA)','7','Year-round','f'),</v>
      </c>
    </row>
    <row r="14419" spans="1:7" x14ac:dyDescent="0.25">
      <c r="A14419">
        <v>42781</v>
      </c>
      <c r="B14419" t="s">
        <v>4032</v>
      </c>
      <c r="C14419" t="s">
        <v>12326</v>
      </c>
      <c r="D14419">
        <v>7</v>
      </c>
      <c r="E14419" t="s">
        <v>21493</v>
      </c>
      <c r="F14419" t="s">
        <v>21496</v>
      </c>
      <c r="G14419" t="str">
        <f>CONCATENATE("(",A14419,",","'",B14419,"'",",","'",C14419,"'",",","'",D14419,"'",",","'",E14419,"'",",","'",F14419,"'",")",",")</f>
        <v>(42781,'Amber Bock','Bock','7','Rotating','t'),</v>
      </c>
    </row>
    <row r="14420" spans="1:7" x14ac:dyDescent="0.25">
      <c r="A14420">
        <v>42848</v>
      </c>
      <c r="B14420" t="s">
        <v>13967</v>
      </c>
      <c r="C14420" t="s">
        <v>13967</v>
      </c>
      <c r="D14420">
        <v>7</v>
      </c>
      <c r="E14420" t="s">
        <v>5377</v>
      </c>
      <c r="F14420" t="s">
        <v>21494</v>
      </c>
      <c r="G14420" t="str">
        <f>CONCATENATE("(",A14420,",","'",B14420,"'",",","'",C14420,"'",",","'",D14420,"'",",","'",E14420,"'",",","'",F14420,"'",")",",")</f>
        <v>(42848,'Baltic Porter','Baltic Porter','7','Spring','f'),</v>
      </c>
    </row>
    <row r="14421" spans="1:7" x14ac:dyDescent="0.25">
      <c r="A14421">
        <v>42983</v>
      </c>
      <c r="B14421" t="s">
        <v>11300</v>
      </c>
      <c r="C14421" t="s">
        <v>11220</v>
      </c>
      <c r="D14421">
        <v>7</v>
      </c>
      <c r="E14421" t="s">
        <v>21495</v>
      </c>
      <c r="F14421" t="s">
        <v>21494</v>
      </c>
      <c r="G14421" t="str">
        <f>CONCATENATE("(",A14421,",","'",B14421,"'",",","'",C14421,"'",",","'",D14421,"'",",","'",E14421,"'",",","'",F14421,"'",")",",")</f>
        <v>(42983,'Orthus Belgian Dubbel','Dubbel','7','Year-round','f'),</v>
      </c>
    </row>
    <row r="14422" spans="1:7" x14ac:dyDescent="0.25">
      <c r="A14422">
        <v>43398</v>
      </c>
      <c r="B14422" t="s">
        <v>17693</v>
      </c>
      <c r="C14422" t="s">
        <v>17158</v>
      </c>
      <c r="D14422">
        <v>7</v>
      </c>
      <c r="E14422" t="s">
        <v>21493</v>
      </c>
      <c r="F14422" t="s">
        <v>21496</v>
      </c>
      <c r="G14422" t="str">
        <f>CONCATENATE("(",A14422,",","'",B14422,"'",",","'",C14422,"'",",","'",D14422,"'",",","'",E14422,"'",",","'",F14422,"'",")",",")</f>
        <v>(43398,'Mt. Rainier IPA (2008 IPA Project)','American IPA','7','Rotating','t'),</v>
      </c>
    </row>
    <row r="14423" spans="1:7" x14ac:dyDescent="0.25">
      <c r="A14423">
        <v>43422</v>
      </c>
      <c r="B14423" t="s">
        <v>13120</v>
      </c>
      <c r="C14423" t="s">
        <v>13043</v>
      </c>
      <c r="D14423">
        <v>7</v>
      </c>
      <c r="E14423" t="s">
        <v>21495</v>
      </c>
      <c r="F14423" t="s">
        <v>21494</v>
      </c>
      <c r="G14423" t="str">
        <f>CONCATENATE("(",A14423,",","'",B14423,"'",",","'",C14423,"'",",","'",D14423,"'",",","'",E14423,"'",",","'",F14423,"'",")",",")</f>
        <v>(43422,'Saint Rieul Brune','Belgian Strong Dark Ale','7','Year-round','f'),</v>
      </c>
    </row>
    <row r="14424" spans="1:7" x14ac:dyDescent="0.25">
      <c r="A14424">
        <v>43839</v>
      </c>
      <c r="B14424" t="s">
        <v>3978</v>
      </c>
      <c r="C14424" t="s">
        <v>3917</v>
      </c>
      <c r="D14424">
        <v>7</v>
      </c>
      <c r="E14424" t="s">
        <v>21495</v>
      </c>
      <c r="F14424" t="s">
        <v>21494</v>
      </c>
      <c r="G14424" t="str">
        <f>CONCATENATE("(",A14424,",","'",B14424,"'",",","'",C14424,"'",",","'",D14424,"'",",","'",E14424,"'",",","'",F14424,"'",")",",")</f>
        <v>(43839,'Alpirsbacher Klosterbräu Kloster Starkbier','Maibock / Helles Bock','7','Year-round','f'),</v>
      </c>
    </row>
    <row r="14425" spans="1:7" x14ac:dyDescent="0.25">
      <c r="A14425">
        <v>43848</v>
      </c>
      <c r="B14425" t="s">
        <v>17114</v>
      </c>
      <c r="C14425" t="s">
        <v>17097</v>
      </c>
      <c r="D14425">
        <v>7</v>
      </c>
      <c r="E14425" t="s">
        <v>21497</v>
      </c>
      <c r="F14425" t="s">
        <v>21496</v>
      </c>
      <c r="G14425" t="str">
        <f>CONCATENATE("(",A14425,",","'",B14425,"'",",","'",C14425,"'",",","'",D14425,"'",",","'",E14425,"'",",","'",F14425,"'",")",",")</f>
        <v>(43848,'Street Legal','American Malt Liquor','7','Limited (brewed once)','t'),</v>
      </c>
    </row>
    <row r="14426" spans="1:7" x14ac:dyDescent="0.25">
      <c r="A14426">
        <v>43863</v>
      </c>
      <c r="B14426" t="s">
        <v>17686</v>
      </c>
      <c r="C14426" t="s">
        <v>17158</v>
      </c>
      <c r="D14426">
        <v>7</v>
      </c>
      <c r="E14426" t="s">
        <v>21497</v>
      </c>
      <c r="F14426" t="s">
        <v>21496</v>
      </c>
      <c r="G14426" t="str">
        <f>CONCATENATE("(",A14426,",","'",B14426,"'",",","'",C14426,"'",",","'",D14426,"'",",","'",E14426,"'",",","'",F14426,"'",")",",")</f>
        <v>(43863,'Styrian IPA (2008 IPA Project)','American IPA','7','Limited (brewed once)','t'),</v>
      </c>
    </row>
    <row r="14427" spans="1:7" x14ac:dyDescent="0.25">
      <c r="A14427">
        <v>43967</v>
      </c>
      <c r="B14427" t="s">
        <v>2368</v>
      </c>
      <c r="C14427" t="s">
        <v>2257</v>
      </c>
      <c r="D14427">
        <v>7</v>
      </c>
      <c r="E14427" t="s">
        <v>21497</v>
      </c>
      <c r="F14427" t="s">
        <v>21496</v>
      </c>
      <c r="G14427" t="str">
        <f>CONCATENATE("(",A14427,",","'",B14427,"'",",","'",C14427,"'",",","'",D14427,"'",",","'",E14427,"'",",","'",F14427,"'",")",",")</f>
        <v>(43967,'Belhaven Imperial Stout','Russian Imperial Stout','7','Limited (brewed once)','t'),</v>
      </c>
    </row>
    <row r="14428" spans="1:7" x14ac:dyDescent="0.25">
      <c r="A14428">
        <v>44058</v>
      </c>
      <c r="B14428" t="s">
        <v>23055</v>
      </c>
      <c r="C14428" t="s">
        <v>18177</v>
      </c>
      <c r="D14428">
        <v>7</v>
      </c>
      <c r="E14428" t="s">
        <v>21497</v>
      </c>
      <c r="F14428" t="s">
        <v>21496</v>
      </c>
      <c r="G14428" t="str">
        <f>CONCATENATE("(",A14428,",","'",B14428,"'",",","'",C14428,"'",",","'",D14428,"'",",","'",E14428,"'",",","'",F14428,"'",")",",")</f>
        <v>(44058,'Sea Monster (Blended/ Jack Daniel''s Whisky Barrel Aged)','American Double / Imperial Stout','7','Limited (brewed once)','t'),</v>
      </c>
    </row>
    <row r="14429" spans="1:7" x14ac:dyDescent="0.25">
      <c r="A14429">
        <v>44328</v>
      </c>
      <c r="B14429" t="s">
        <v>17677</v>
      </c>
      <c r="C14429" t="s">
        <v>17158</v>
      </c>
      <c r="D14429">
        <v>7</v>
      </c>
      <c r="E14429" t="s">
        <v>21497</v>
      </c>
      <c r="F14429" t="s">
        <v>21496</v>
      </c>
      <c r="G14429" t="str">
        <f>CONCATENATE("(",A14429,",","'",B14429,"'",",","'",C14429,"'",",","'",D14429,"'",",","'",E14429,"'",",","'",F14429,"'",")",",")</f>
        <v>(44328,'Ahtanumous IPA','American IPA','7','Limited (brewed once)','t'),</v>
      </c>
    </row>
    <row r="14430" spans="1:7" x14ac:dyDescent="0.25">
      <c r="A14430">
        <v>44454</v>
      </c>
      <c r="B14430" t="s">
        <v>17674</v>
      </c>
      <c r="C14430" t="s">
        <v>17158</v>
      </c>
      <c r="D14430">
        <v>7</v>
      </c>
      <c r="E14430" t="s">
        <v>21497</v>
      </c>
      <c r="F14430" t="s">
        <v>21496</v>
      </c>
      <c r="G14430" t="str">
        <f>CONCATENATE("(",A14430,",","'",B14430,"'",",","'",C14430,"'",",","'",D14430,"'",",","'",E14430,"'",",","'",F14430,"'",")",",")</f>
        <v>(44454,'Cluster IPA (2008 IPA Project)','American IPA','7','Limited (brewed once)','t'),</v>
      </c>
    </row>
    <row r="14431" spans="1:7" x14ac:dyDescent="0.25">
      <c r="A14431">
        <v>44806</v>
      </c>
      <c r="B14431" t="s">
        <v>1984</v>
      </c>
      <c r="C14431" t="s">
        <v>1785</v>
      </c>
      <c r="D14431">
        <v>7</v>
      </c>
      <c r="E14431" t="s">
        <v>21497</v>
      </c>
      <c r="F14431" t="s">
        <v>21496</v>
      </c>
      <c r="G14431" t="str">
        <f>CONCATENATE("(",A14431,",","'",B14431,"'",",","'",C14431,"'",",","'",D14431,"'",",","'",E14431,"'",",","'",F14431,"'",")",",")</f>
        <v>(44806,'Saison Brune','Saison / Farmhouse Ale','7','Limited (brewed once)','t'),</v>
      </c>
    </row>
    <row r="14432" spans="1:7" x14ac:dyDescent="0.25">
      <c r="A14432">
        <v>44912</v>
      </c>
      <c r="B14432" t="s">
        <v>9729</v>
      </c>
      <c r="C14432" t="s">
        <v>17158</v>
      </c>
      <c r="D14432">
        <v>7</v>
      </c>
      <c r="E14432" t="s">
        <v>21495</v>
      </c>
      <c r="F14432" t="s">
        <v>21494</v>
      </c>
      <c r="G14432" t="str">
        <f>CONCATENATE("(",A14432,",","'",B14432,"'",",","'",C14432,"'",",","'",D14432,"'",",","'",E14432,"'",",","'",F14432,"'",")",",")</f>
        <v>(44912,'IPA','American IPA','7','Year-round','f'),</v>
      </c>
    </row>
    <row r="14433" spans="1:7" x14ac:dyDescent="0.25">
      <c r="A14433">
        <v>45078</v>
      </c>
      <c r="B14433" t="s">
        <v>4547</v>
      </c>
      <c r="C14433" t="s">
        <v>4495</v>
      </c>
      <c r="D14433">
        <v>7</v>
      </c>
      <c r="E14433" t="s">
        <v>21497</v>
      </c>
      <c r="F14433" t="s">
        <v>21496</v>
      </c>
      <c r="G14433" t="str">
        <f>CONCATENATE("(",A14433,",","'",B14433,"'",",","'",C14433,"'",",","'",D14433,"'",",","'",E14433,"'",",","'",F14433,"'",")",",")</f>
        <v>(45078,'De Wilde Zuidentrein','Lambic - Fruit','7','Limited (brewed once)','t'),</v>
      </c>
    </row>
    <row r="14434" spans="1:7" x14ac:dyDescent="0.25">
      <c r="A14434">
        <v>45265</v>
      </c>
      <c r="B14434" t="s">
        <v>418</v>
      </c>
      <c r="C14434" t="s">
        <v>390</v>
      </c>
      <c r="D14434">
        <v>7</v>
      </c>
      <c r="E14434" t="s">
        <v>534</v>
      </c>
      <c r="F14434" t="s">
        <v>21494</v>
      </c>
      <c r="G14434" t="str">
        <f>CONCATENATE("(",A14434,",","'",B14434,"'",",","'",C14434,"'",",","'",D14434,"'",",","'",E14434,"'",",","'",F14434,"'",")",",")</f>
        <v>(45265,'Winter Ale','Winter Warmer','7','Winter','f'),</v>
      </c>
    </row>
    <row r="14435" spans="1:7" x14ac:dyDescent="0.25">
      <c r="A14435">
        <v>45538</v>
      </c>
      <c r="B14435" t="s">
        <v>22838</v>
      </c>
      <c r="C14435" t="s">
        <v>8970</v>
      </c>
      <c r="D14435">
        <v>7</v>
      </c>
      <c r="E14435" t="s">
        <v>21495</v>
      </c>
      <c r="F14435" t="s">
        <v>21496</v>
      </c>
      <c r="G14435" t="str">
        <f>CONCATENATE("(",A14435,",","'",B14435,"'",",","'",C14435,"'",",","'",D14435,"'",",","'",E14435,"'",",","'",F14435,"'",")",",")</f>
        <v>(45538,'Van Vollenhoven''s Stout','English Stout','7','Year-round','t'),</v>
      </c>
    </row>
    <row r="14436" spans="1:7" x14ac:dyDescent="0.25">
      <c r="A14436">
        <v>45597</v>
      </c>
      <c r="B14436" t="s">
        <v>11290</v>
      </c>
      <c r="C14436" t="s">
        <v>11220</v>
      </c>
      <c r="D14436">
        <v>7</v>
      </c>
      <c r="E14436" t="s">
        <v>21497</v>
      </c>
      <c r="F14436" t="s">
        <v>21496</v>
      </c>
      <c r="G14436" t="str">
        <f>CONCATENATE("(",A14436,",","'",B14436,"'",",","'",C14436,"'",",","'",D14436,"'",",","'",E14436,"'",",","'",F14436,"'",")",",")</f>
        <v>(45597,'Friar Frog Dubbel Gone Wild','Dubbel','7','Limited (brewed once)','t'),</v>
      </c>
    </row>
    <row r="14437" spans="1:7" x14ac:dyDescent="0.25">
      <c r="A14437">
        <v>45778</v>
      </c>
      <c r="B14437" t="s">
        <v>17653</v>
      </c>
      <c r="C14437" t="s">
        <v>17158</v>
      </c>
      <c r="D14437">
        <v>7</v>
      </c>
      <c r="E14437" t="s">
        <v>21497</v>
      </c>
      <c r="F14437" t="s">
        <v>21496</v>
      </c>
      <c r="G14437" t="str">
        <f>CONCATENATE("(",A14437,",","'",B14437,"'",",","'",C14437,"'",",","'",D14437,"'",",","'",E14437,"'",",","'",F14437,"'",")",",")</f>
        <v>(45778,'Perle IPA (2008 IPA Project)','American IPA','7','Limited (brewed once)','t'),</v>
      </c>
    </row>
    <row r="14438" spans="1:7" x14ac:dyDescent="0.25">
      <c r="A14438">
        <v>45850</v>
      </c>
      <c r="B14438" t="s">
        <v>11621</v>
      </c>
      <c r="C14438" t="s">
        <v>11536</v>
      </c>
      <c r="D14438">
        <v>7</v>
      </c>
      <c r="E14438" t="s">
        <v>21497</v>
      </c>
      <c r="F14438" t="s">
        <v>21496</v>
      </c>
      <c r="G14438" t="str">
        <f>CONCATENATE("(",A14438,",","'",B14438,"'",",","'",C14438,"'",",","'",D14438,"'",",","'",E14438,"'",",","'",F14438,"'",")",",")</f>
        <v>(45850,'Belle Gueule 20 Years Anniversary Brew','Doppelbock','7','Limited (brewed once)','t'),</v>
      </c>
    </row>
    <row r="14439" spans="1:7" x14ac:dyDescent="0.25">
      <c r="A14439">
        <v>45914</v>
      </c>
      <c r="B14439" t="s">
        <v>13967</v>
      </c>
      <c r="C14439" t="s">
        <v>13967</v>
      </c>
      <c r="D14439">
        <v>7</v>
      </c>
      <c r="E14439" t="s">
        <v>5377</v>
      </c>
      <c r="F14439" t="s">
        <v>21494</v>
      </c>
      <c r="G14439" t="str">
        <f>CONCATENATE("(",A14439,",","'",B14439,"'",",","'",C14439,"'",",","'",D14439,"'",",","'",E14439,"'",",","'",F14439,"'",")",",")</f>
        <v>(45914,'Baltic Porter','Baltic Porter','7','Spring','f'),</v>
      </c>
    </row>
    <row r="14440" spans="1:7" x14ac:dyDescent="0.25">
      <c r="A14440">
        <v>46036</v>
      </c>
      <c r="B14440" t="s">
        <v>18673</v>
      </c>
      <c r="C14440" t="s">
        <v>18432</v>
      </c>
      <c r="D14440">
        <v>7</v>
      </c>
      <c r="E14440" t="s">
        <v>21493</v>
      </c>
      <c r="F14440" t="s">
        <v>21494</v>
      </c>
      <c r="G14440" t="str">
        <f>CONCATENATE("(",A14440,",","'",B14440,"'",",","'",C14440,"'",",","'",D14440,"'",",","'",E14440,"'",",","'",F14440,"'",")",",")</f>
        <v>(46036,'Green Menace','American Double / Imperial IPA','7','Rotating','f'),</v>
      </c>
    </row>
    <row r="14441" spans="1:7" x14ac:dyDescent="0.25">
      <c r="A14441">
        <v>46037</v>
      </c>
      <c r="B14441" t="s">
        <v>17643</v>
      </c>
      <c r="C14441" t="s">
        <v>17158</v>
      </c>
      <c r="D14441">
        <v>7</v>
      </c>
      <c r="E14441" t="s">
        <v>21495</v>
      </c>
      <c r="F14441" t="s">
        <v>21494</v>
      </c>
      <c r="G14441" t="str">
        <f>CONCATENATE("(",A14441,",","'",B14441,"'",",","'",C14441,"'",",","'",D14441,"'",",","'",E14441,"'",",","'",F14441,"'",")",",")</f>
        <v>(46037,'Beerguy - Over The Top India Pale Ale','American IPA','7','Year-round','f'),</v>
      </c>
    </row>
    <row r="14442" spans="1:7" x14ac:dyDescent="0.25">
      <c r="A14442">
        <v>46081</v>
      </c>
      <c r="B14442" t="s">
        <v>18886</v>
      </c>
      <c r="C14442" t="s">
        <v>18869</v>
      </c>
      <c r="D14442">
        <v>7</v>
      </c>
      <c r="E14442" t="s">
        <v>534</v>
      </c>
      <c r="F14442" t="s">
        <v>21496</v>
      </c>
      <c r="G14442" t="str">
        <f>CONCATENATE("(",A14442,",","'",B14442,"'",",","'",C14442,"'",",","'",D14442,"'",",","'",E14442,"'",",","'",F14442,"'",")",",")</f>
        <v>(46081,'Buzzards Bay Winter Wheat','American Dark Wheat Ale','7','Winter','t'),</v>
      </c>
    </row>
    <row r="14443" spans="1:7" x14ac:dyDescent="0.25">
      <c r="A14443">
        <v>46139</v>
      </c>
      <c r="B14443" t="s">
        <v>19652</v>
      </c>
      <c r="C14443" t="s">
        <v>14675</v>
      </c>
      <c r="D14443">
        <v>7</v>
      </c>
      <c r="E14443" t="s">
        <v>21497</v>
      </c>
      <c r="F14443" t="s">
        <v>21496</v>
      </c>
      <c r="G14443" t="str">
        <f>CONCATENATE("(",A14443,",","'",B14443,"'",",","'",C14443,"'",",","'",D14443,"'",",","'",E14443,"'",",","'",F14443,"'",")",",")</f>
        <v>(46139,'Black IPA - The Beer Shoppe 2nd Anniversary Ale','American Black Ale','7','Limited (brewed once)','t'),</v>
      </c>
    </row>
    <row r="14444" spans="1:7" x14ac:dyDescent="0.25">
      <c r="A14444">
        <v>46287</v>
      </c>
      <c r="B14444" t="s">
        <v>7874</v>
      </c>
      <c r="C14444" t="s">
        <v>7843</v>
      </c>
      <c r="D14444">
        <v>7</v>
      </c>
      <c r="E14444" t="s">
        <v>21495</v>
      </c>
      <c r="F14444" t="s">
        <v>21494</v>
      </c>
      <c r="G14444" t="str">
        <f>CONCATENATE("(",A14444,",","'",B14444,"'",",","'",C14444,"'",",","'",D14444,"'",",","'",E14444,"'",",","'",F14444,"'",")",",")</f>
        <v>(46287,'Víking Sterkur','Euro Strong Lager','7','Year-round','f'),</v>
      </c>
    </row>
    <row r="14445" spans="1:7" x14ac:dyDescent="0.25">
      <c r="A14445">
        <v>46378</v>
      </c>
      <c r="B14445" t="s">
        <v>443</v>
      </c>
      <c r="C14445" t="s">
        <v>390</v>
      </c>
      <c r="D14445">
        <v>7</v>
      </c>
      <c r="E14445" t="s">
        <v>534</v>
      </c>
      <c r="F14445" t="s">
        <v>21494</v>
      </c>
      <c r="G14445" t="str">
        <f>CONCATENATE("(",A14445,",","'",B14445,"'",",","'",C14445,"'",",","'",D14445,"'",",","'",E14445,"'",",","'",F14445,"'",")",",")</f>
        <v>(46378,'Shepherd Neame Christmas Ale (vintage 2008)','Winter Warmer','7','Winter','f'),</v>
      </c>
    </row>
    <row r="14446" spans="1:7" x14ac:dyDescent="0.25">
      <c r="A14446">
        <v>46438</v>
      </c>
      <c r="B14446" t="s">
        <v>17638</v>
      </c>
      <c r="C14446" t="s">
        <v>17158</v>
      </c>
      <c r="D14446">
        <v>7</v>
      </c>
      <c r="E14446" t="s">
        <v>21493</v>
      </c>
      <c r="F14446" t="s">
        <v>21494</v>
      </c>
      <c r="G14446" t="str">
        <f>CONCATENATE("(",A14446,",","'",B14446,"'",",","'",C14446,"'",",","'",D14446,"'",",","'",E14446,"'",",","'",F14446,"'",")",",")</f>
        <v>(46438,'Aurora IPA','American IPA','7','Rotating','f'),</v>
      </c>
    </row>
    <row r="14447" spans="1:7" x14ac:dyDescent="0.25">
      <c r="A14447">
        <v>46513</v>
      </c>
      <c r="B14447" t="s">
        <v>2534</v>
      </c>
      <c r="C14447" t="s">
        <v>1187</v>
      </c>
      <c r="D14447">
        <v>7</v>
      </c>
      <c r="E14447" t="s">
        <v>5377</v>
      </c>
      <c r="F14447" t="s">
        <v>21494</v>
      </c>
      <c r="G14447" t="str">
        <f>CONCATENATE("(",A14447,",","'",B14447,"'",",","'",C14447,"'",",","'",D14447,"'",",","'",E14447,"'",",","'",F14447,"'",")",",")</f>
        <v>(46513,'Gordon Biersch Rauchbier','Rauchbier','7','Spring','f'),</v>
      </c>
    </row>
    <row r="14448" spans="1:7" x14ac:dyDescent="0.25">
      <c r="A14448">
        <v>46518</v>
      </c>
      <c r="B14448" t="s">
        <v>442</v>
      </c>
      <c r="C14448" t="s">
        <v>390</v>
      </c>
      <c r="D14448">
        <v>7</v>
      </c>
      <c r="E14448" t="s">
        <v>534</v>
      </c>
      <c r="F14448" t="s">
        <v>21494</v>
      </c>
      <c r="G14448" t="str">
        <f>CONCATENATE("(",A14448,",","'",B14448,"'",",","'",C14448,"'",",","'",D14448,"'",",","'",E14448,"'",",","'",F14448,"'",")",",")</f>
        <v>(46518,'Winter Hop Ale','Winter Warmer','7','Winter','f'),</v>
      </c>
    </row>
    <row r="14449" spans="1:7" x14ac:dyDescent="0.25">
      <c r="A14449">
        <v>46825</v>
      </c>
      <c r="B14449" t="s">
        <v>13428</v>
      </c>
      <c r="C14449" t="s">
        <v>12964</v>
      </c>
      <c r="D14449">
        <v>7</v>
      </c>
      <c r="E14449" t="s">
        <v>21497</v>
      </c>
      <c r="F14449" t="s">
        <v>21496</v>
      </c>
      <c r="G14449" t="str">
        <f>CONCATENATE("(",A14449,",","'",B14449,"'",",","'",C14449,"'",",","'",D14449,"'",",","'",E14449,"'",",","'",F14449,"'",")",",")</f>
        <v>(46825,'Delilah','Belgian Pale Ale','7','Limited (brewed once)','t'),</v>
      </c>
    </row>
    <row r="14450" spans="1:7" x14ac:dyDescent="0.25">
      <c r="A14450">
        <v>46841</v>
      </c>
      <c r="B14450" t="s">
        <v>12648</v>
      </c>
      <c r="C14450" t="s">
        <v>12625</v>
      </c>
      <c r="D14450">
        <v>7</v>
      </c>
      <c r="E14450" t="s">
        <v>534</v>
      </c>
      <c r="F14450" t="s">
        <v>21496</v>
      </c>
      <c r="G14450" t="str">
        <f>CONCATENATE("(",A14450,",","'",B14450,"'",",","'",C14450,"'",",","'",D14450,"'",",","'",E14450,"'",",","'",F14450,"'",")",",")</f>
        <v>(46841,'La Dame De Peronne','Bière de Garde','7','Winter','t'),</v>
      </c>
    </row>
    <row r="14451" spans="1:7" x14ac:dyDescent="0.25">
      <c r="A14451">
        <v>46851</v>
      </c>
      <c r="B14451" t="s">
        <v>14292</v>
      </c>
      <c r="C14451" t="s">
        <v>14073</v>
      </c>
      <c r="D14451">
        <v>7</v>
      </c>
      <c r="E14451" t="s">
        <v>21493</v>
      </c>
      <c r="F14451" t="s">
        <v>21494</v>
      </c>
      <c r="G14451" t="str">
        <f>CONCATENATE("(",A14451,",","'",B14451,"'",",","'",C14451,"'",",","'",D14451,"'",",","'",E14451,"'",",","'",F14451,"'",")",",")</f>
        <v>(46851,'Willimantic Willi Wonder!','American Wild Ale','7','Rotating','f'),</v>
      </c>
    </row>
    <row r="14452" spans="1:7" x14ac:dyDescent="0.25">
      <c r="A14452">
        <v>46978</v>
      </c>
      <c r="B14452" t="s">
        <v>438</v>
      </c>
      <c r="C14452" t="s">
        <v>390</v>
      </c>
      <c r="D14452">
        <v>7</v>
      </c>
      <c r="E14452" t="s">
        <v>534</v>
      </c>
      <c r="F14452" t="s">
        <v>21494</v>
      </c>
      <c r="G14452" t="str">
        <f>CONCATENATE("(",A14452,",","'",B14452,"'",",","'",C14452,"'",",","'",D14452,"'",",","'",E14452,"'",",","'",F14452,"'",")",",")</f>
        <v>(46978,'Jubilation Ale','Winter Warmer','7','Winter','f'),</v>
      </c>
    </row>
    <row r="14453" spans="1:7" x14ac:dyDescent="0.25">
      <c r="A14453">
        <v>47158</v>
      </c>
      <c r="B14453" t="s">
        <v>23142</v>
      </c>
      <c r="C14453" t="s">
        <v>12625</v>
      </c>
      <c r="D14453">
        <v>7</v>
      </c>
      <c r="E14453" t="s">
        <v>534</v>
      </c>
      <c r="F14453" t="s">
        <v>21494</v>
      </c>
      <c r="G14453" t="str">
        <f>CONCATENATE("(",A14453,",","'",B14453,"'",",","'",C14453,"'",",","'",D14453,"'",",","'",E14453,"'",",","'",F14453,"'",")",",")</f>
        <v>(47158,'L''Hiver Du Bouffay','Bière de Garde','7','Winter','f'),</v>
      </c>
    </row>
    <row r="14454" spans="1:7" x14ac:dyDescent="0.25">
      <c r="A14454">
        <v>47209</v>
      </c>
      <c r="B14454" t="s">
        <v>5317</v>
      </c>
      <c r="C14454" t="s">
        <v>5237</v>
      </c>
      <c r="D14454">
        <v>7</v>
      </c>
      <c r="E14454" t="s">
        <v>21493</v>
      </c>
      <c r="F14454" t="s">
        <v>21494</v>
      </c>
      <c r="G14454" t="str">
        <f>CONCATENATE("(",A14454,",","'",B14454,"'",",","'",C14454,"'",",","'",D14454,"'",",","'",E14454,"'",",","'",F14454,"'",")",",")</f>
        <v>(47209,'Goliath','Herbed / Spiced Beer','7','Rotating','f'),</v>
      </c>
    </row>
    <row r="14455" spans="1:7" x14ac:dyDescent="0.25">
      <c r="A14455">
        <v>47469</v>
      </c>
      <c r="B14455" t="s">
        <v>12646</v>
      </c>
      <c r="C14455" t="s">
        <v>12625</v>
      </c>
      <c r="D14455">
        <v>7</v>
      </c>
      <c r="E14455" t="s">
        <v>21495</v>
      </c>
      <c r="F14455" t="s">
        <v>21494</v>
      </c>
      <c r="G14455" t="str">
        <f>CONCATENATE("(",A14455,",","'",B14455,"'",",","'",C14455,"'",",","'",D14455,"'",",","'",E14455,"'",",","'",F14455,"'",")",",")</f>
        <v>(47469,'Milliacus','Bière de Garde','7','Year-round','f'),</v>
      </c>
    </row>
    <row r="14456" spans="1:7" x14ac:dyDescent="0.25">
      <c r="A14456">
        <v>47494</v>
      </c>
      <c r="B14456" t="s">
        <v>12392</v>
      </c>
      <c r="C14456" t="s">
        <v>12326</v>
      </c>
      <c r="D14456">
        <v>7</v>
      </c>
      <c r="E14456" t="s">
        <v>21498</v>
      </c>
      <c r="F14456" t="s">
        <v>21496</v>
      </c>
      <c r="G14456" t="str">
        <f>CONCATENATE("(",A14456,",","'",B14456,"'",",","'",C14456,"'",",","'",D14456,"'",",","'",E14456,"'",",","'",F14456,"'",")",",")</f>
        <v>(47494,'Buzzards Bay Harvest Bock','Bock','7','Fall','t'),</v>
      </c>
    </row>
    <row r="14457" spans="1:7" x14ac:dyDescent="0.25">
      <c r="A14457">
        <v>47495</v>
      </c>
      <c r="B14457" t="s">
        <v>14287</v>
      </c>
      <c r="C14457" t="s">
        <v>14073</v>
      </c>
      <c r="D14457">
        <v>7</v>
      </c>
      <c r="E14457" t="s">
        <v>21495</v>
      </c>
      <c r="F14457" t="s">
        <v>21494</v>
      </c>
      <c r="G14457" t="str">
        <f>CONCATENATE("(",A14457,",","'",B14457,"'",",","'",C14457,"'",",","'",D14457,"'",",","'",E14457,"'",",","'",F14457,"'",")",",")</f>
        <v>(47495,'Eddy','American Wild Ale','7','Year-round','f'),</v>
      </c>
    </row>
    <row r="14458" spans="1:7" x14ac:dyDescent="0.25">
      <c r="A14458">
        <v>47568</v>
      </c>
      <c r="B14458" t="s">
        <v>18661</v>
      </c>
      <c r="C14458" t="s">
        <v>18432</v>
      </c>
      <c r="D14458">
        <v>7</v>
      </c>
      <c r="E14458" t="s">
        <v>21497</v>
      </c>
      <c r="F14458" t="s">
        <v>21496</v>
      </c>
      <c r="G14458" t="str">
        <f>CONCATENATE("(",A14458,",","'",B14458,"'",",","'",C14458,"'",",","'",D14458,"'",",","'",E14458,"'",",","'",F14458,"'",")",",")</f>
        <v>(47568,'Hop Secret 393 - Beer Camp #3','American Double / Imperial IPA','7','Limited (brewed once)','t'),</v>
      </c>
    </row>
    <row r="14459" spans="1:7" x14ac:dyDescent="0.25">
      <c r="A14459">
        <v>47585</v>
      </c>
      <c r="B14459" t="s">
        <v>12391</v>
      </c>
      <c r="C14459" t="s">
        <v>12326</v>
      </c>
      <c r="D14459">
        <v>7</v>
      </c>
      <c r="E14459" t="s">
        <v>21497</v>
      </c>
      <c r="F14459" t="s">
        <v>21496</v>
      </c>
      <c r="G14459" t="str">
        <f>CONCATENATE("(",A14459,",","'",B14459,"'",",","'",C14459,"'",",","'",D14459,"'",",","'",E14459,"'",",","'",F14459,"'",")",",")</f>
        <v>(47585,'Barack Bock','Bock','7','Limited (brewed once)','t'),</v>
      </c>
    </row>
    <row r="14460" spans="1:7" x14ac:dyDescent="0.25">
      <c r="A14460">
        <v>47892</v>
      </c>
      <c r="B14460" t="s">
        <v>17621</v>
      </c>
      <c r="C14460" t="s">
        <v>17158</v>
      </c>
      <c r="D14460">
        <v>7</v>
      </c>
      <c r="E14460" t="s">
        <v>21495</v>
      </c>
      <c r="F14460" t="s">
        <v>21494</v>
      </c>
      <c r="G14460" t="str">
        <f>CONCATENATE("(",A14460,",","'",B14460,"'",",","'",C14460,"'",",","'",D14460,"'",",","'",E14460,"'",",","'",F14460,"'",")",",")</f>
        <v>(47892,'Aooni India Pale Ale','American IPA','7','Year-round','f'),</v>
      </c>
    </row>
    <row r="14461" spans="1:7" x14ac:dyDescent="0.25">
      <c r="A14461">
        <v>47921</v>
      </c>
      <c r="B14461" t="s">
        <v>11611</v>
      </c>
      <c r="C14461" t="s">
        <v>11536</v>
      </c>
      <c r="D14461">
        <v>7</v>
      </c>
      <c r="E14461" t="s">
        <v>21497</v>
      </c>
      <c r="F14461" t="s">
        <v>21496</v>
      </c>
      <c r="G14461" t="str">
        <f>CONCATENATE("(",A14461,",","'",B14461,"'",",","'",C14461,"'",",","'",D14461,"'",",","'",E14461,"'",",","'",F14461,"'",")",",")</f>
        <v>(47921,'Discombobulator','Doppelbock','7','Limited (brewed once)','t'),</v>
      </c>
    </row>
    <row r="14462" spans="1:7" x14ac:dyDescent="0.25">
      <c r="A14462">
        <v>47960</v>
      </c>
      <c r="B14462" t="s">
        <v>12829</v>
      </c>
      <c r="C14462" t="s">
        <v>12749</v>
      </c>
      <c r="D14462">
        <v>7</v>
      </c>
      <c r="E14462" t="s">
        <v>21497</v>
      </c>
      <c r="F14462" t="s">
        <v>21496</v>
      </c>
      <c r="G14462" t="str">
        <f>CONCATENATE("(",A14462,",","'",B14462,"'",",","'",C14462,"'",",","'",D14462,"'",",","'",E14462,"'",",","'",F14462,"'",")",",")</f>
        <v>(47960,'Matilda De Bois','Belgian Strong Pale Ale','7','Limited (brewed once)','t'),</v>
      </c>
    </row>
    <row r="14463" spans="1:7" x14ac:dyDescent="0.25">
      <c r="A14463">
        <v>48052</v>
      </c>
      <c r="B14463" t="s">
        <v>1966</v>
      </c>
      <c r="C14463" t="s">
        <v>1785</v>
      </c>
      <c r="D14463">
        <v>7</v>
      </c>
      <c r="E14463" t="s">
        <v>534</v>
      </c>
      <c r="F14463" t="s">
        <v>21494</v>
      </c>
      <c r="G14463" t="str">
        <f>CONCATENATE("(",A14463,",","'",B14463,"'",",","'",C14463,"'",",","'",D14463,"'",",","'",E14463,"'",",","'",F14463,"'",")",",")</f>
        <v>(48052,'Saison Noel','Saison / Farmhouse Ale','7','Winter','f'),</v>
      </c>
    </row>
    <row r="14464" spans="1:7" x14ac:dyDescent="0.25">
      <c r="A14464">
        <v>48114</v>
      </c>
      <c r="B14464" t="s">
        <v>23171</v>
      </c>
      <c r="C14464" t="s">
        <v>14073</v>
      </c>
      <c r="D14464">
        <v>7</v>
      </c>
      <c r="E14464" t="s">
        <v>21493</v>
      </c>
      <c r="F14464" t="s">
        <v>21494</v>
      </c>
      <c r="G14464" t="str">
        <f>CONCATENATE("(",A14464,",","'",B14464,"'",",","'",C14464,"'",",","'",D14464,"'",",","'",E14464,"'",",","'",F14464,"'",")",",")</f>
        <v>(48114,'Fool''s Gold','American Wild Ale','7','Rotating','f'),</v>
      </c>
    </row>
    <row r="14465" spans="1:7" x14ac:dyDescent="0.25">
      <c r="A14465">
        <v>48173</v>
      </c>
      <c r="B14465" t="s">
        <v>9007</v>
      </c>
      <c r="C14465" t="s">
        <v>8970</v>
      </c>
      <c r="D14465">
        <v>7</v>
      </c>
      <c r="E14465" t="s">
        <v>21493</v>
      </c>
      <c r="F14465" t="s">
        <v>21494</v>
      </c>
      <c r="G14465" t="str">
        <f>CONCATENATE("(",A14465,",","'",B14465,"'",",","'",C14465,"'",",","'",D14465,"'",",","'",E14465,"'",",","'",F14465,"'",")",",")</f>
        <v>(48173,'Four Grain Stout','English Stout','7','Rotating','f'),</v>
      </c>
    </row>
    <row r="14466" spans="1:7" x14ac:dyDescent="0.25">
      <c r="A14466">
        <v>48189</v>
      </c>
      <c r="B14466" t="s">
        <v>13793</v>
      </c>
      <c r="C14466" t="s">
        <v>13731</v>
      </c>
      <c r="D14466">
        <v>7</v>
      </c>
      <c r="E14466" t="s">
        <v>21493</v>
      </c>
      <c r="F14466" t="s">
        <v>21494</v>
      </c>
      <c r="G14466" t="str">
        <f>CONCATENATE("(",A14466,",","'",B14466,"'",",","'",C14466,"'",",","'",D14466,"'",",","'",E14466,"'",",","'",F14466,"'",")",",")</f>
        <v>(48189,'Abbey IPA','Belgian IPA','7','Rotating','f'),</v>
      </c>
    </row>
    <row r="14467" spans="1:7" x14ac:dyDescent="0.25">
      <c r="A14467">
        <v>48194</v>
      </c>
      <c r="B14467" t="s">
        <v>9006</v>
      </c>
      <c r="C14467" t="s">
        <v>8970</v>
      </c>
      <c r="D14467">
        <v>7</v>
      </c>
      <c r="E14467" t="s">
        <v>21495</v>
      </c>
      <c r="F14467" t="s">
        <v>21494</v>
      </c>
      <c r="G14467" t="str">
        <f>CONCATENATE("(",A14467,",","'",B14467,"'",",","'",C14467,"'",",","'",D14467,"'",",","'",E14467,"'",",","'",F14467,"'",")",",")</f>
        <v>(48194,'Belhaven Scottish Stout','English Stout','7','Year-round','f'),</v>
      </c>
    </row>
    <row r="14468" spans="1:7" x14ac:dyDescent="0.25">
      <c r="A14468">
        <v>48609</v>
      </c>
      <c r="B14468" t="s">
        <v>623</v>
      </c>
      <c r="C14468" t="s">
        <v>616</v>
      </c>
      <c r="D14468">
        <v>7</v>
      </c>
      <c r="E14468" t="s">
        <v>21495</v>
      </c>
      <c r="F14468" t="s">
        <v>21496</v>
      </c>
      <c r="G14468" t="str">
        <f>CONCATENATE("(",A14468,",","'",B14468,"'",",","'",C14468,"'",",","'",D14468,"'",",","'",E14468,"'",",","'",F14468,"'",")",",")</f>
        <v>(48609,'Weizen Bock','Weizenbock','7','Year-round','t'),</v>
      </c>
    </row>
    <row r="14469" spans="1:7" x14ac:dyDescent="0.25">
      <c r="A14469">
        <v>48806</v>
      </c>
      <c r="B14469" t="s">
        <v>14576</v>
      </c>
      <c r="C14469" t="s">
        <v>14575</v>
      </c>
      <c r="D14469">
        <v>7</v>
      </c>
      <c r="E14469" t="s">
        <v>21493</v>
      </c>
      <c r="F14469" t="s">
        <v>21494</v>
      </c>
      <c r="G14469" t="str">
        <f>CONCATENATE("(",A14469,",","'",B14469,"'",",","'",C14469,"'",",","'",D14469,"'",",","'",E14469,"'",",","'",F14469,"'",")",",")</f>
        <v>(48806,'Chocolate Cherry Stout','American Stout','7','Rotating','f'),</v>
      </c>
    </row>
    <row r="14470" spans="1:7" x14ac:dyDescent="0.25">
      <c r="A14470">
        <v>48839</v>
      </c>
      <c r="B14470" t="s">
        <v>12825</v>
      </c>
      <c r="C14470" t="s">
        <v>12749</v>
      </c>
      <c r="D14470">
        <v>7</v>
      </c>
      <c r="E14470" t="s">
        <v>21495</v>
      </c>
      <c r="F14470" t="s">
        <v>21496</v>
      </c>
      <c r="G14470" t="str">
        <f>CONCATENATE("(",A14470,",","'",B14470,"'",",","'",C14470,"'",",","'",D14470,"'",",","'",E14470,"'",",","'",F14470,"'",")",",")</f>
        <v>(48839,'Demi De Mêlée','Belgian Strong Pale Ale','7','Year-round','t'),</v>
      </c>
    </row>
    <row r="14471" spans="1:7" x14ac:dyDescent="0.25">
      <c r="A14471">
        <v>48872</v>
      </c>
      <c r="B14471" t="s">
        <v>17606</v>
      </c>
      <c r="C14471" t="s">
        <v>17158</v>
      </c>
      <c r="D14471">
        <v>7</v>
      </c>
      <c r="E14471" t="s">
        <v>21493</v>
      </c>
      <c r="F14471" t="s">
        <v>21496</v>
      </c>
      <c r="G14471" t="str">
        <f>CONCATENATE("(",A14471,",","'",B14471,"'",",","'",C14471,"'",",","'",D14471,"'",",","'",E14471,"'",",","'",F14471,"'",")",",")</f>
        <v>(48872,'Contraband IPA','American IPA','7','Rotating','t'),</v>
      </c>
    </row>
    <row r="14472" spans="1:7" x14ac:dyDescent="0.25">
      <c r="A14472">
        <v>48901</v>
      </c>
      <c r="B14472" t="s">
        <v>1318</v>
      </c>
      <c r="C14472" t="s">
        <v>1265</v>
      </c>
      <c r="D14472">
        <v>7</v>
      </c>
      <c r="E14472" t="s">
        <v>21495</v>
      </c>
      <c r="F14472" t="s">
        <v>21494</v>
      </c>
      <c r="G14472" t="str">
        <f>CONCATENATE("(",A14472,",","'",B14472,"'",",","'",C14472,"'",",","'",D14472,"'",",","'",E14472,"'",",","'",F14472,"'",")",",")</f>
        <v>(48901,'Dolmen','Scottish Ale','7','Year-round','f'),</v>
      </c>
    </row>
    <row r="14473" spans="1:7" x14ac:dyDescent="0.25">
      <c r="A14473">
        <v>48991</v>
      </c>
      <c r="B14473" t="s">
        <v>13416</v>
      </c>
      <c r="C14473" t="s">
        <v>12964</v>
      </c>
      <c r="D14473">
        <v>7</v>
      </c>
      <c r="E14473" t="s">
        <v>21495</v>
      </c>
      <c r="F14473" t="s">
        <v>21494</v>
      </c>
      <c r="G14473" t="str">
        <f>CONCATENATE("(",A14473,",","'",B14473,"'",",","'",C14473,"'",",","'",D14473,"'",",","'",E14473,"'",",","'",F14473,"'",")",",")</f>
        <v>(48991,'Mélmor','Belgian Pale Ale','7','Year-round','f'),</v>
      </c>
    </row>
    <row r="14474" spans="1:7" x14ac:dyDescent="0.25">
      <c r="A14474">
        <v>49051</v>
      </c>
      <c r="B14474" t="s">
        <v>13104</v>
      </c>
      <c r="C14474" t="s">
        <v>13043</v>
      </c>
      <c r="D14474">
        <v>7</v>
      </c>
      <c r="E14474" t="s">
        <v>21493</v>
      </c>
      <c r="F14474" t="s">
        <v>21494</v>
      </c>
      <c r="G14474" t="str">
        <f>CONCATENATE("(",A14474,",","'",B14474,"'",",","'",C14474,"'",",","'",D14474,"'",",","'",E14474,"'",",","'",F14474,"'",")",",")</f>
        <v>(49051,'Rejuvenation','Belgian Strong Dark Ale','7','Rotating','f'),</v>
      </c>
    </row>
    <row r="14475" spans="1:7" x14ac:dyDescent="0.25">
      <c r="A14475">
        <v>49278</v>
      </c>
      <c r="B14475" t="s">
        <v>3970</v>
      </c>
      <c r="C14475" t="s">
        <v>3917</v>
      </c>
      <c r="D14475">
        <v>7</v>
      </c>
      <c r="E14475" t="s">
        <v>21497</v>
      </c>
      <c r="F14475" t="s">
        <v>21496</v>
      </c>
      <c r="G14475" t="str">
        <f>CONCATENATE("(",A14475,",","'",B14475,"'",",","'",C14475,"'",",","'",D14475,"'",",","'",E14475,"'",",","'",F14475,"'",")",",")</f>
        <v>(49278,'Barons Honey Bock','Maibock / Helles Bock','7','Limited (brewed once)','t'),</v>
      </c>
    </row>
    <row r="14476" spans="1:7" x14ac:dyDescent="0.25">
      <c r="A14476">
        <v>49282</v>
      </c>
      <c r="B14476" t="s">
        <v>2343</v>
      </c>
      <c r="C14476" t="s">
        <v>2257</v>
      </c>
      <c r="D14476">
        <v>7</v>
      </c>
      <c r="E14476" t="s">
        <v>21497</v>
      </c>
      <c r="F14476" t="s">
        <v>21496</v>
      </c>
      <c r="G14476" t="str">
        <f>CONCATENATE("(",A14476,",","'",B14476,"'",",","'",C14476,"'",",","'",D14476,"'",",","'",E14476,"'",",","'",F14476,"'",")",",")</f>
        <v>(49282,'Warpig Stout','Russian Imperial Stout','7','Limited (brewed once)','t'),</v>
      </c>
    </row>
    <row r="14477" spans="1:7" x14ac:dyDescent="0.25">
      <c r="A14477">
        <v>49309</v>
      </c>
      <c r="B14477" t="s">
        <v>12822</v>
      </c>
      <c r="C14477" t="s">
        <v>12749</v>
      </c>
      <c r="D14477">
        <v>7</v>
      </c>
      <c r="E14477" t="s">
        <v>21493</v>
      </c>
      <c r="F14477" t="s">
        <v>21494</v>
      </c>
      <c r="G14477" t="str">
        <f>CONCATENATE("(",A14477,",","'",B14477,"'",",","'",C14477,"'",",","'",D14477,"'",",","'",E14477,"'",",","'",F14477,"'",")",",")</f>
        <v>(49309,'Pisgah Abbey Ale','Belgian Strong Pale Ale','7','Rotating','f'),</v>
      </c>
    </row>
    <row r="14478" spans="1:7" x14ac:dyDescent="0.25">
      <c r="A14478">
        <v>49373</v>
      </c>
      <c r="B14478" t="s">
        <v>17599</v>
      </c>
      <c r="C14478" t="s">
        <v>17158</v>
      </c>
      <c r="D14478">
        <v>7</v>
      </c>
      <c r="E14478" t="s">
        <v>21495</v>
      </c>
      <c r="F14478" t="s">
        <v>21496</v>
      </c>
      <c r="G14478" t="str">
        <f>CONCATENATE("(",A14478,",","'",B14478,"'",",","'",C14478,"'",",","'",D14478,"'",",","'",E14478,"'",",","'",F14478,"'",")",",")</f>
        <v>(49373,'Three Skulls Hop The Plank IPA','American IPA','7','Year-round','t'),</v>
      </c>
    </row>
    <row r="14479" spans="1:7" x14ac:dyDescent="0.25">
      <c r="A14479">
        <v>49402</v>
      </c>
      <c r="B14479" t="s">
        <v>2181</v>
      </c>
      <c r="C14479" t="s">
        <v>2108</v>
      </c>
      <c r="D14479">
        <v>7</v>
      </c>
      <c r="E14479" t="s">
        <v>21497</v>
      </c>
      <c r="F14479" t="s">
        <v>21496</v>
      </c>
      <c r="G14479" t="str">
        <f>CONCATENATE("(",A14479,",","'",B14479,"'",",","'",C14479,"'",",","'",D14479,"'",",","'",E14479,"'",",","'",F14479,"'",")",",")</f>
        <v>(49402,'Red Rock Rye','Rye Beer','7','Limited (brewed once)','t'),</v>
      </c>
    </row>
    <row r="14480" spans="1:7" x14ac:dyDescent="0.25">
      <c r="A14480">
        <v>49453</v>
      </c>
      <c r="B14480" t="s">
        <v>18644</v>
      </c>
      <c r="C14480" t="s">
        <v>18432</v>
      </c>
      <c r="D14480">
        <v>7</v>
      </c>
      <c r="E14480" t="s">
        <v>21493</v>
      </c>
      <c r="F14480" t="s">
        <v>21494</v>
      </c>
      <c r="G14480" t="str">
        <f>CONCATENATE("(",A14480,",","'",B14480,"'",",","'",C14480,"'",",","'",D14480,"'",",","'",E14480,"'",",","'",F14480,"'",")",",")</f>
        <v>(49453,'Venom Double IPA','American Double / Imperial IPA','7','Rotating','f'),</v>
      </c>
    </row>
    <row r="14481" spans="1:7" x14ac:dyDescent="0.25">
      <c r="A14481">
        <v>49667</v>
      </c>
      <c r="B14481" t="s">
        <v>18644</v>
      </c>
      <c r="C14481" t="s">
        <v>18432</v>
      </c>
      <c r="D14481">
        <v>7</v>
      </c>
      <c r="E14481" t="s">
        <v>21493</v>
      </c>
      <c r="F14481" t="s">
        <v>21494</v>
      </c>
      <c r="G14481" t="str">
        <f>CONCATENATE("(",A14481,",","'",B14481,"'",",","'",C14481,"'",",","'",D14481,"'",",","'",E14481,"'",",","'",F14481,"'",")",",")</f>
        <v>(49667,'Venom Double IPA','American Double / Imperial IPA','7','Rotating','f'),</v>
      </c>
    </row>
    <row r="14482" spans="1:7" x14ac:dyDescent="0.25">
      <c r="A14482">
        <v>49704</v>
      </c>
      <c r="B14482" t="s">
        <v>17592</v>
      </c>
      <c r="C14482" t="s">
        <v>17158</v>
      </c>
      <c r="D14482">
        <v>7</v>
      </c>
      <c r="E14482" t="s">
        <v>21493</v>
      </c>
      <c r="F14482" t="s">
        <v>21494</v>
      </c>
      <c r="G14482" t="str">
        <f>CONCATENATE("(",A14482,",","'",B14482,"'",",","'",C14482,"'",",","'",D14482,"'",",","'",E14482,"'",",","'",F14482,"'",")",",")</f>
        <v>(49704,'Red Eye PA','American IPA','7','Rotating','f'),</v>
      </c>
    </row>
    <row r="14483" spans="1:7" x14ac:dyDescent="0.25">
      <c r="A14483">
        <v>49751</v>
      </c>
      <c r="B14483" t="s">
        <v>12312</v>
      </c>
      <c r="C14483" t="s">
        <v>12300</v>
      </c>
      <c r="D14483">
        <v>7</v>
      </c>
      <c r="E14483" t="s">
        <v>7720</v>
      </c>
      <c r="F14483" t="s">
        <v>21496</v>
      </c>
      <c r="G14483" t="str">
        <f>CONCATENATE("(",A14483,",","'",B14483,"'",",","'",C14483,"'",",","'",D14483,"'",",","'",E14483,"'",",","'",F14483,"'",")",",")</f>
        <v>(49751,'Raspberry Mead','Braggot','7','Summer','t'),</v>
      </c>
    </row>
    <row r="14484" spans="1:7" x14ac:dyDescent="0.25">
      <c r="A14484">
        <v>49827</v>
      </c>
      <c r="B14484" t="s">
        <v>14001</v>
      </c>
      <c r="C14484" t="s">
        <v>13967</v>
      </c>
      <c r="D14484">
        <v>7</v>
      </c>
      <c r="E14484" t="s">
        <v>21493</v>
      </c>
      <c r="F14484" t="s">
        <v>21494</v>
      </c>
      <c r="G14484" t="str">
        <f>CONCATENATE("(",A14484,",","'",B14484,"'",",","'",C14484,"'",",","'",D14484,"'",",","'",E14484,"'",",","'",F14484,"'",")",",")</f>
        <v>(49827,'Maple Smoked Porter','Baltic Porter','7','Rotating','f'),</v>
      </c>
    </row>
    <row r="14485" spans="1:7" x14ac:dyDescent="0.25">
      <c r="A14485">
        <v>49940</v>
      </c>
      <c r="B14485" t="s">
        <v>1503</v>
      </c>
      <c r="C14485" t="s">
        <v>1446</v>
      </c>
      <c r="D14485">
        <v>7</v>
      </c>
      <c r="E14485" t="s">
        <v>5377</v>
      </c>
      <c r="F14485" t="s">
        <v>21494</v>
      </c>
      <c r="G14485" t="str">
        <f>CONCATENATE("(",A14485,",","'",B14485,"'",",","'",C14485,"'",",","'",D14485,"'",",","'",E14485,"'",",","'",F14485,"'",")",",")</f>
        <v>(49940,'Ise Kadoya Scotch Ale','Scotch Ale / Wee Heavy','7','Spring','f'),</v>
      </c>
    </row>
    <row r="14486" spans="1:7" x14ac:dyDescent="0.25">
      <c r="A14486">
        <v>50007</v>
      </c>
      <c r="B14486" t="s">
        <v>23218</v>
      </c>
      <c r="C14486" t="s">
        <v>3917</v>
      </c>
      <c r="D14486">
        <v>7</v>
      </c>
      <c r="E14486" t="s">
        <v>21493</v>
      </c>
      <c r="F14486" t="s">
        <v>21494</v>
      </c>
      <c r="G14486" t="str">
        <f>CONCATENATE("(",A14486,",","'",B14486,"'",",","'",C14486,"'",",","'",D14486,"'",",","'",E14486,"'",",","'",F14486,"'",")",",")</f>
        <v>(50007,'It''s Maibock','Maibock / Helles Bock','7','Rotating','f'),</v>
      </c>
    </row>
    <row r="14487" spans="1:7" x14ac:dyDescent="0.25">
      <c r="A14487">
        <v>50128</v>
      </c>
      <c r="B14487" t="s">
        <v>12187</v>
      </c>
      <c r="C14487" t="s">
        <v>12169</v>
      </c>
      <c r="D14487">
        <v>7</v>
      </c>
      <c r="E14487" t="s">
        <v>21495</v>
      </c>
      <c r="F14487" t="s">
        <v>21496</v>
      </c>
      <c r="G14487" t="str">
        <f>CONCATENATE("(",A14487,",","'",B14487,"'",",","'",C14487,"'",",","'",D14487,"'",",","'",E14487,"'",",","'",F14487,"'",")",",")</f>
        <v>(50128,'Arsenalnoye Zakalennoye','Chile Beer','7','Year-round','t'),</v>
      </c>
    </row>
    <row r="14488" spans="1:7" x14ac:dyDescent="0.25">
      <c r="A14488">
        <v>50198</v>
      </c>
      <c r="B14488" t="s">
        <v>1957</v>
      </c>
      <c r="C14488" t="s">
        <v>1785</v>
      </c>
      <c r="D14488">
        <v>7</v>
      </c>
      <c r="E14488" t="s">
        <v>21497</v>
      </c>
      <c r="F14488" t="s">
        <v>21494</v>
      </c>
      <c r="G14488" t="str">
        <f>CONCATENATE("(",A14488,",","'",B14488,"'",",","'",C14488,"'",",","'",D14488,"'",",","'",E14488,"'",",","'",F14488,"'",")",",")</f>
        <v>(50198,'Northern Lights','Saison / Farmhouse Ale','7','Limited (brewed once)','f'),</v>
      </c>
    </row>
    <row r="14489" spans="1:7" x14ac:dyDescent="0.25">
      <c r="A14489">
        <v>50276</v>
      </c>
      <c r="B14489" t="s">
        <v>13408</v>
      </c>
      <c r="C14489" t="s">
        <v>12964</v>
      </c>
      <c r="D14489">
        <v>7</v>
      </c>
      <c r="E14489" t="s">
        <v>21493</v>
      </c>
      <c r="F14489" t="s">
        <v>21496</v>
      </c>
      <c r="G14489" t="str">
        <f>CONCATENATE("(",A14489,",","'",B14489,"'",",","'",C14489,"'",",","'",D14489,"'",",","'",E14489,"'",",","'",F14489,"'",")",",")</f>
        <v>(50276,'Fleur','Belgian Pale Ale','7','Rotating','t'),</v>
      </c>
    </row>
    <row r="14490" spans="1:7" x14ac:dyDescent="0.25">
      <c r="A14490">
        <v>50278</v>
      </c>
      <c r="B14490" t="s">
        <v>1953</v>
      </c>
      <c r="C14490" t="s">
        <v>1785</v>
      </c>
      <c r="D14490">
        <v>7</v>
      </c>
      <c r="E14490" t="s">
        <v>21493</v>
      </c>
      <c r="F14490" t="s">
        <v>21494</v>
      </c>
      <c r="G14490" t="str">
        <f>CONCATENATE("(",A14490,",","'",B14490,"'",",","'",C14490,"'",",","'",D14490,"'",",","'",E14490,"'",",","'",F14490,"'",")",",")</f>
        <v>(50278,'Rye Saison','Saison / Farmhouse Ale','7','Rotating','f'),</v>
      </c>
    </row>
    <row r="14491" spans="1:7" x14ac:dyDescent="0.25">
      <c r="A14491">
        <v>50561</v>
      </c>
      <c r="B14491" t="s">
        <v>691</v>
      </c>
      <c r="C14491" t="s">
        <v>3917</v>
      </c>
      <c r="D14491">
        <v>7</v>
      </c>
      <c r="E14491" t="s">
        <v>21493</v>
      </c>
      <c r="F14491" t="s">
        <v>21494</v>
      </c>
      <c r="G14491" t="str">
        <f>CONCATENATE("(",A14491,",","'",B14491,"'",",","'",C14491,"'",",","'",D14491,"'",",","'",E14491,"'",",","'",F14491,"'",")",",")</f>
        <v>(50561,'Maibock','Maibock / Helles Bock','7','Rotating','f'),</v>
      </c>
    </row>
    <row r="14492" spans="1:7" x14ac:dyDescent="0.25">
      <c r="A14492">
        <v>50629</v>
      </c>
      <c r="B14492" t="s">
        <v>17580</v>
      </c>
      <c r="C14492" t="s">
        <v>17158</v>
      </c>
      <c r="D14492">
        <v>7</v>
      </c>
      <c r="E14492" t="s">
        <v>21497</v>
      </c>
      <c r="F14492" t="s">
        <v>21496</v>
      </c>
      <c r="G14492" t="str">
        <f>CONCATENATE("(",A14492,",","'",B14492,"'",",","'",C14492,"'",",","'",D14492,"'",",","'",E14492,"'",",","'",F14492,"'",")",",")</f>
        <v>(50629,'B.A.M. IPA','American IPA','7','Limited (brewed once)','t'),</v>
      </c>
    </row>
    <row r="14493" spans="1:7" x14ac:dyDescent="0.25">
      <c r="A14493">
        <v>50821</v>
      </c>
      <c r="B14493" t="s">
        <v>14270</v>
      </c>
      <c r="C14493" t="s">
        <v>14073</v>
      </c>
      <c r="D14493">
        <v>7</v>
      </c>
      <c r="E14493" t="s">
        <v>21497</v>
      </c>
      <c r="F14493" t="s">
        <v>21496</v>
      </c>
      <c r="G14493" t="str">
        <f>CONCATENATE("(",A14493,",","'",B14493,"'",",","'",C14493,"'",",","'",D14493,"'",",","'",E14493,"'",",","'",F14493,"'",")",",")</f>
        <v>(50821,'Beesting Gone Wild','American Wild Ale','7','Limited (brewed once)','t'),</v>
      </c>
    </row>
    <row r="14494" spans="1:7" x14ac:dyDescent="0.25">
      <c r="A14494">
        <v>50824</v>
      </c>
      <c r="B14494" t="s">
        <v>19745</v>
      </c>
      <c r="C14494" t="s">
        <v>19661</v>
      </c>
      <c r="D14494">
        <v>7</v>
      </c>
      <c r="E14494" t="s">
        <v>534</v>
      </c>
      <c r="F14494" t="s">
        <v>21494</v>
      </c>
      <c r="G14494" t="str">
        <f>CONCATENATE("(",A14494,",","'",B14494,"'",",","'",C14494,"'",",","'",D14494,"'",",","'",E14494,"'",",","'",F14494,"'",")",",")</f>
        <v>(50824,'Minamishinsyu Winter Ale','American Barleywine','7','Winter','f'),</v>
      </c>
    </row>
    <row r="14495" spans="1:7" x14ac:dyDescent="0.25">
      <c r="A14495">
        <v>50908</v>
      </c>
      <c r="B14495" t="s">
        <v>18299</v>
      </c>
      <c r="C14495" t="s">
        <v>18177</v>
      </c>
      <c r="D14495">
        <v>7</v>
      </c>
      <c r="E14495" t="s">
        <v>21498</v>
      </c>
      <c r="F14495" t="s">
        <v>21494</v>
      </c>
      <c r="G14495" t="str">
        <f>CONCATENATE("(",A14495,",","'",B14495,"'",",","'",C14495,"'",",","'",D14495,"'",",","'",E14495,"'",",","'",F14495,"'",")",",")</f>
        <v>(50908,'Mocha Death','American Double / Imperial Stout','7','Fall','f'),</v>
      </c>
    </row>
    <row r="14496" spans="1:7" x14ac:dyDescent="0.25">
      <c r="A14496">
        <v>51060</v>
      </c>
      <c r="B14496" t="s">
        <v>12386</v>
      </c>
      <c r="C14496" t="s">
        <v>12326</v>
      </c>
      <c r="D14496">
        <v>7</v>
      </c>
      <c r="E14496" t="s">
        <v>21495</v>
      </c>
      <c r="F14496" t="s">
        <v>21494</v>
      </c>
      <c r="G14496" t="str">
        <f>CONCATENATE("(",A14496,",","'",B14496,"'",",","'",C14496,"'",",","'",D14496,"'",",","'",E14496,"'",",","'",F14496,"'",")",",")</f>
        <v>(51060,'Lisberger Bock','Bock','7','Year-round','f'),</v>
      </c>
    </row>
    <row r="14497" spans="1:7" x14ac:dyDescent="0.25">
      <c r="A14497">
        <v>51238</v>
      </c>
      <c r="B14497" t="s">
        <v>19014</v>
      </c>
      <c r="C14497" t="s">
        <v>18912</v>
      </c>
      <c r="D14497">
        <v>7</v>
      </c>
      <c r="E14497" t="s">
        <v>21497</v>
      </c>
      <c r="F14497" t="s">
        <v>21496</v>
      </c>
      <c r="G14497" t="str">
        <f>CONCATENATE("(",A14497,",","'",B14497,"'",",","'",C14497,"'",",","'",D14497,"'",",","'",E14497,"'",",","'",F14497,"'",")",",")</f>
        <v>(51238,'Simcoe Double India Brown Ale','American Brown Ale','7','Limited (brewed once)','t'),</v>
      </c>
    </row>
    <row r="14498" spans="1:7" x14ac:dyDescent="0.25">
      <c r="A14498">
        <v>51520</v>
      </c>
      <c r="B14498" t="s">
        <v>8094</v>
      </c>
      <c r="C14498" t="s">
        <v>7983</v>
      </c>
      <c r="D14498">
        <v>7</v>
      </c>
      <c r="E14498" t="s">
        <v>21497</v>
      </c>
      <c r="F14498" t="s">
        <v>21496</v>
      </c>
      <c r="G14498" t="str">
        <f>CONCATENATE("(",A14498,",","'",B14498,"'",",","'",C14498,"'",",","'",D14498,"'",",","'",E14498,"'",",","'",F14498,"'",")",",")</f>
        <v>(51520,'Mocny Full','Euro Pale Lager','7','Limited (brewed once)','t'),</v>
      </c>
    </row>
    <row r="14499" spans="1:7" x14ac:dyDescent="0.25">
      <c r="A14499">
        <v>51555</v>
      </c>
      <c r="B14499" t="s">
        <v>19571</v>
      </c>
      <c r="C14499" t="s">
        <v>14675</v>
      </c>
      <c r="D14499">
        <v>7</v>
      </c>
      <c r="E14499" t="s">
        <v>21493</v>
      </c>
      <c r="F14499" t="s">
        <v>21496</v>
      </c>
      <c r="G14499" t="str">
        <f>CONCATENATE("(",A14499,",","'",B14499,"'",",","'",C14499,"'",",","'",D14499,"'",",","'",E14499,"'",",","'",F14499,"'",")",",")</f>
        <v>(51555,'India Black Ale','American Black Ale','7','Rotating','t'),</v>
      </c>
    </row>
    <row r="14500" spans="1:7" x14ac:dyDescent="0.25">
      <c r="A14500">
        <v>51659</v>
      </c>
      <c r="B14500" t="s">
        <v>20210</v>
      </c>
      <c r="C14500" t="s">
        <v>20055</v>
      </c>
      <c r="D14500">
        <v>7</v>
      </c>
      <c r="E14500" t="s">
        <v>21493</v>
      </c>
      <c r="F14500" t="s">
        <v>21494</v>
      </c>
      <c r="G14500" t="str">
        <f>CONCATENATE("(",A14500,",","'",B14500,"'",",","'",C14500,"'",",","'",D14500,"'",",","'",E14500,"'",",","'",F14500,"'",")",",")</f>
        <v>(51659,'Timberwolf Bourbon-Oaked Red','American Amber / Red Ale','7','Rotating','f'),</v>
      </c>
    </row>
    <row r="14501" spans="1:7" x14ac:dyDescent="0.25">
      <c r="A14501">
        <v>51660</v>
      </c>
      <c r="B14501" t="s">
        <v>15710</v>
      </c>
      <c r="C14501" t="s">
        <v>15644</v>
      </c>
      <c r="D14501">
        <v>7</v>
      </c>
      <c r="E14501" t="s">
        <v>21493</v>
      </c>
      <c r="F14501" t="s">
        <v>21494</v>
      </c>
      <c r="G14501" t="str">
        <f>CONCATENATE("(",A14501,",","'",B14501,"'",",","'",C14501,"'",",","'",D14501,"'",",","'",E14501,"'",",","'",F14501,"'",")",",")</f>
        <v>(51660,'Valenica Honey Wheat','American Pale Wheat Ale','7','Rotating','f'),</v>
      </c>
    </row>
    <row r="14502" spans="1:7" x14ac:dyDescent="0.25">
      <c r="A14502">
        <v>51837</v>
      </c>
      <c r="B14502" t="s">
        <v>23261</v>
      </c>
      <c r="C14502" t="s">
        <v>17158</v>
      </c>
      <c r="D14502">
        <v>7</v>
      </c>
      <c r="E14502" t="s">
        <v>21497</v>
      </c>
      <c r="F14502" t="s">
        <v>21496</v>
      </c>
      <c r="G14502" t="str">
        <f>CONCATENATE("(",A14502,",","'",B14502,"'",",","'",C14502,"'",",","'",D14502,"'",",","'",E14502,"'",",","'",F14502,"'",")",",")</f>
        <v>(51837,'Sippin'' On The Dock Of The Bay IPA','American IPA','7','Limited (brewed once)','t'),</v>
      </c>
    </row>
    <row r="14503" spans="1:7" x14ac:dyDescent="0.25">
      <c r="A14503">
        <v>51983</v>
      </c>
      <c r="B14503" t="s">
        <v>7489</v>
      </c>
      <c r="C14503" t="s">
        <v>7471</v>
      </c>
      <c r="D14503">
        <v>7</v>
      </c>
      <c r="E14503" t="s">
        <v>21493</v>
      </c>
      <c r="F14503" t="s">
        <v>21494</v>
      </c>
      <c r="G14503" t="str">
        <f>CONCATENATE("(",A14503,",","'",B14503,"'",",","'",C14503,"'",",","'",D14503,"'",",","'",E14503,"'",",","'",F14503,"'",")",",")</f>
        <v>(51983,'Madame Rose','Flanders Oud Bruin','7','Rotating','f'),</v>
      </c>
    </row>
    <row r="14504" spans="1:7" x14ac:dyDescent="0.25">
      <c r="A14504">
        <v>52013</v>
      </c>
      <c r="B14504" t="s">
        <v>17158</v>
      </c>
      <c r="C14504" t="s">
        <v>17158</v>
      </c>
      <c r="D14504">
        <v>7</v>
      </c>
      <c r="E14504" t="s">
        <v>21493</v>
      </c>
      <c r="F14504" t="s">
        <v>21494</v>
      </c>
      <c r="G14504" t="str">
        <f>CONCATENATE("(",A14504,",","'",B14504,"'",",","'",C14504,"'",",","'",D14504,"'",",","'",E14504,"'",",","'",F14504,"'",")",",")</f>
        <v>(52013,'American IPA','American IPA','7','Rotating','f'),</v>
      </c>
    </row>
    <row r="14505" spans="1:7" x14ac:dyDescent="0.25">
      <c r="A14505">
        <v>52134</v>
      </c>
      <c r="B14505" t="s">
        <v>18617</v>
      </c>
      <c r="C14505" t="s">
        <v>18432</v>
      </c>
      <c r="D14505">
        <v>7</v>
      </c>
      <c r="E14505" t="s">
        <v>21497</v>
      </c>
      <c r="F14505" t="s">
        <v>21496</v>
      </c>
      <c r="G14505" t="str">
        <f>CONCATENATE("(",A14505,",","'",B14505,"'",",","'",C14505,"'",",","'",D14505,"'",",","'",E14505,"'",",","'",F14505,"'",")",",")</f>
        <v>(52134,'Double Hop IPA','American Double / Imperial IPA','7','Limited (brewed once)','t'),</v>
      </c>
    </row>
    <row r="14506" spans="1:7" x14ac:dyDescent="0.25">
      <c r="A14506">
        <v>52187</v>
      </c>
      <c r="B14506" t="s">
        <v>7867</v>
      </c>
      <c r="C14506" t="s">
        <v>7843</v>
      </c>
      <c r="D14506">
        <v>7</v>
      </c>
      <c r="E14506" t="s">
        <v>21495</v>
      </c>
      <c r="F14506" t="s">
        <v>21494</v>
      </c>
      <c r="G14506" t="str">
        <f>CONCATENATE("(",A14506,",","'",B14506,"'",",","'",C14506,"'",",","'",D14506,"'",",","'",E14506,"'",",","'",F14506,"'",")",",")</f>
        <v>(52187,'Ottweiler 7.0 Extra','Euro Strong Lager','7','Year-round','f'),</v>
      </c>
    </row>
    <row r="14507" spans="1:7" x14ac:dyDescent="0.25">
      <c r="A14507">
        <v>52230</v>
      </c>
      <c r="B14507" t="s">
        <v>12817</v>
      </c>
      <c r="C14507" t="s">
        <v>12749</v>
      </c>
      <c r="D14507">
        <v>7</v>
      </c>
      <c r="E14507" t="s">
        <v>21497</v>
      </c>
      <c r="F14507" t="s">
        <v>21496</v>
      </c>
      <c r="G14507" t="str">
        <f>CONCATENATE("(",A14507,",","'",B14507,"'",",","'",C14507,"'",",","'",D14507,"'",",","'",E14507,"'",",","'",F14507,"'",")",",")</f>
        <v>(52230,'Collaborative Evil','Belgian Strong Pale Ale','7','Limited (brewed once)','t'),</v>
      </c>
    </row>
    <row r="14508" spans="1:7" x14ac:dyDescent="0.25">
      <c r="A14508">
        <v>52396</v>
      </c>
      <c r="B14508" t="s">
        <v>11277</v>
      </c>
      <c r="C14508" t="s">
        <v>11220</v>
      </c>
      <c r="D14508">
        <v>7</v>
      </c>
      <c r="E14508" t="s">
        <v>21497</v>
      </c>
      <c r="F14508" t="s">
        <v>21496</v>
      </c>
      <c r="G14508" t="str">
        <f>CONCATENATE("(",A14508,",","'",B14508,"'",",","'",C14508,"'",",","'",D14508,"'",",","'",E14508,"'",",","'",F14508,"'",")",",")</f>
        <v>(52396,'Funky Monk','Dubbel','7','Limited (brewed once)','t'),</v>
      </c>
    </row>
    <row r="14509" spans="1:7" x14ac:dyDescent="0.25">
      <c r="A14509">
        <v>52529</v>
      </c>
      <c r="B14509" t="s">
        <v>15174</v>
      </c>
      <c r="C14509" t="s">
        <v>14993</v>
      </c>
      <c r="D14509">
        <v>7</v>
      </c>
      <c r="E14509" t="s">
        <v>21497</v>
      </c>
      <c r="F14509" t="s">
        <v>21496</v>
      </c>
      <c r="G14509" t="str">
        <f>CONCATENATE("(",A14509,",","'",B14509,"'",",","'",C14509,"'",",","'",D14509,"'",",","'",E14509,"'",",","'",F14509,"'",")",",")</f>
        <v>(52529,'Smoke From The Oak (Apple Brandy Barrel Aged)','American Porter','7','Limited (brewed once)','t'),</v>
      </c>
    </row>
    <row r="14510" spans="1:7" x14ac:dyDescent="0.25">
      <c r="A14510">
        <v>52535</v>
      </c>
      <c r="B14510" t="s">
        <v>3830</v>
      </c>
      <c r="C14510" t="s">
        <v>3796</v>
      </c>
      <c r="D14510">
        <v>7</v>
      </c>
      <c r="E14510" t="s">
        <v>21497</v>
      </c>
      <c r="F14510" t="s">
        <v>21496</v>
      </c>
      <c r="G14510" t="str">
        <f>CONCATENATE("(",A14510,",","'",B14510,"'",",","'",C14510,"'",",","'",D14510,"'",",","'",E14510,"'",",","'",F14510,"'",")",",")</f>
        <v>(52535,'Terrapin Midnight Project Depth Charge Espresso Milk Stout','Milk / Sweet Stout','7','Limited (brewed once)','t'),</v>
      </c>
    </row>
    <row r="14511" spans="1:7" x14ac:dyDescent="0.25">
      <c r="A14511">
        <v>52628</v>
      </c>
      <c r="B14511" t="s">
        <v>8998</v>
      </c>
      <c r="C14511" t="s">
        <v>8970</v>
      </c>
      <c r="D14511">
        <v>7</v>
      </c>
      <c r="E14511" t="s">
        <v>21495</v>
      </c>
      <c r="F14511" t="s">
        <v>21496</v>
      </c>
      <c r="G14511" t="str">
        <f>CONCATENATE("(",A14511,",","'",B14511,"'",",","'",C14511,"'",",","'",D14511,"'",",","'",E14511,"'",",","'",F14511,"'",")",",")</f>
        <v>(52628,'Vlijmens Stout','English Stout','7','Year-round','t'),</v>
      </c>
    </row>
    <row r="14512" spans="1:7" x14ac:dyDescent="0.25">
      <c r="A14512">
        <v>52717</v>
      </c>
      <c r="B14512" t="s">
        <v>15172</v>
      </c>
      <c r="C14512" t="s">
        <v>14993</v>
      </c>
      <c r="D14512">
        <v>7</v>
      </c>
      <c r="E14512" t="s">
        <v>21497</v>
      </c>
      <c r="F14512" t="s">
        <v>21496</v>
      </c>
      <c r="G14512" t="str">
        <f>CONCATENATE("(",A14512,",","'",B14512,"'",",","'",C14512,"'",",","'",D14512,"'",",","'",E14512,"'",",","'",F14512,"'",")",",")</f>
        <v>(52717,'Highland Big Butte Smoked Porter','American Porter','7','Limited (brewed once)','t'),</v>
      </c>
    </row>
    <row r="14513" spans="1:7" x14ac:dyDescent="0.25">
      <c r="A14513">
        <v>52810</v>
      </c>
      <c r="B14513" t="s">
        <v>13967</v>
      </c>
      <c r="C14513" t="s">
        <v>13967</v>
      </c>
      <c r="D14513">
        <v>7</v>
      </c>
      <c r="E14513" t="s">
        <v>5377</v>
      </c>
      <c r="F14513" t="s">
        <v>21494</v>
      </c>
      <c r="G14513" t="str">
        <f>CONCATENATE("(",A14513,",","'",B14513,"'",",","'",C14513,"'",",","'",D14513,"'",",","'",E14513,"'",",","'",F14513,"'",")",",")</f>
        <v>(52810,'Baltic Porter','Baltic Porter','7','Spring','f'),</v>
      </c>
    </row>
    <row r="14514" spans="1:7" x14ac:dyDescent="0.25">
      <c r="A14514">
        <v>53476</v>
      </c>
      <c r="B14514" t="s">
        <v>7439</v>
      </c>
      <c r="C14514" t="s">
        <v>7417</v>
      </c>
      <c r="D14514">
        <v>7</v>
      </c>
      <c r="E14514" t="s">
        <v>21497</v>
      </c>
      <c r="F14514" t="s">
        <v>21496</v>
      </c>
      <c r="G14514" t="str">
        <f>CONCATENATE("(",A14514,",","'",B14514,"'",",","'",C14514,"'",",","'",D14514,"'",",","'",E14514,"'",",","'",F14514,"'",")",",")</f>
        <v>(53476,'Duchesse De Duryea','Flanders Red Ale','7','Limited (brewed once)','t'),</v>
      </c>
    </row>
    <row r="14515" spans="1:7" x14ac:dyDescent="0.25">
      <c r="A14515">
        <v>53505</v>
      </c>
      <c r="B14515" t="s">
        <v>5554</v>
      </c>
      <c r="C14515" t="s">
        <v>15644</v>
      </c>
      <c r="D14515">
        <v>7</v>
      </c>
      <c r="E14515" t="s">
        <v>7720</v>
      </c>
      <c r="F14515" t="s">
        <v>21494</v>
      </c>
      <c r="G14515" t="str">
        <f>CONCATENATE("(",A14515,",","'",B14515,"'",",","'",C14515,"'",",","'",D14515,"'",",","'",E14515,"'",",","'",F14515,"'",")",",")</f>
        <v>(53505,'Main Street Wheat','American Pale Wheat Ale','7','Summer','f'),</v>
      </c>
    </row>
    <row r="14516" spans="1:7" x14ac:dyDescent="0.25">
      <c r="A14516">
        <v>53676</v>
      </c>
      <c r="B14516" t="s">
        <v>12379</v>
      </c>
      <c r="C14516" t="s">
        <v>12326</v>
      </c>
      <c r="D14516">
        <v>7</v>
      </c>
      <c r="E14516" t="s">
        <v>21497</v>
      </c>
      <c r="F14516" t="s">
        <v>21496</v>
      </c>
      <c r="G14516" t="str">
        <f>CONCATENATE("(",A14516,",","'",B14516,"'",",","'",C14516,"'",",","'",D14516,"'",",","'",E14516,"'",",","'",F14516,"'",")",",")</f>
        <v>(53676,'Jamieson Chocolate Bock','Bock','7','Limited (brewed once)','t'),</v>
      </c>
    </row>
    <row r="14517" spans="1:7" x14ac:dyDescent="0.25">
      <c r="A14517">
        <v>53747</v>
      </c>
      <c r="B14517" t="s">
        <v>7852</v>
      </c>
      <c r="C14517" t="s">
        <v>14073</v>
      </c>
      <c r="D14517">
        <v>7</v>
      </c>
      <c r="E14517" t="s">
        <v>21493</v>
      </c>
      <c r="F14517" t="s">
        <v>21494</v>
      </c>
      <c r="G14517" t="str">
        <f>CONCATENATE("(",A14517,",","'",B14517,"'",",","'",C14517,"'",",","'",D14517,"'",",","'",E14517,"'",",","'",F14517,"'",")",",")</f>
        <v>(53747,'Lolita','American Wild Ale','7','Rotating','f'),</v>
      </c>
    </row>
    <row r="14518" spans="1:7" x14ac:dyDescent="0.25">
      <c r="A14518">
        <v>53772</v>
      </c>
      <c r="B14518" t="s">
        <v>14256</v>
      </c>
      <c r="C14518" t="s">
        <v>14073</v>
      </c>
      <c r="D14518">
        <v>7</v>
      </c>
      <c r="E14518" t="s">
        <v>21493</v>
      </c>
      <c r="F14518" t="s">
        <v>21494</v>
      </c>
      <c r="G14518" t="str">
        <f>CONCATENATE("(",A14518,",","'",B14518,"'",",","'",C14518,"'",",","'",D14518,"'",",","'",E14518,"'",",","'",F14518,"'",")",",")</f>
        <v>(53772,'Samuel Adams American Kriek (Barrel Room Collection)','American Wild Ale','7','Rotating','f'),</v>
      </c>
    </row>
    <row r="14519" spans="1:7" x14ac:dyDescent="0.25">
      <c r="A14519">
        <v>53834</v>
      </c>
      <c r="B14519" t="s">
        <v>1662</v>
      </c>
      <c r="C14519" t="s">
        <v>1623</v>
      </c>
      <c r="D14519">
        <v>7</v>
      </c>
      <c r="E14519" t="s">
        <v>21497</v>
      </c>
      <c r="F14519" t="s">
        <v>21496</v>
      </c>
      <c r="G14519" t="str">
        <f>CONCATENATE("(",A14519,",","'",B14519,"'",",","'",C14519,"'",",","'",D14519,"'",",","'",E14519,"'",",","'",F14519,"'",")",",")</f>
        <v>(53834,'Stratford Empire Strikes Black','Schwarzbier','7','Limited (brewed once)','t'),</v>
      </c>
    </row>
    <row r="14520" spans="1:7" x14ac:dyDescent="0.25">
      <c r="A14520">
        <v>53889</v>
      </c>
      <c r="B14520" t="s">
        <v>17538</v>
      </c>
      <c r="C14520" t="s">
        <v>17158</v>
      </c>
      <c r="D14520">
        <v>7</v>
      </c>
      <c r="E14520" t="s">
        <v>21497</v>
      </c>
      <c r="F14520" t="s">
        <v>21494</v>
      </c>
      <c r="G14520" t="str">
        <f>CONCATENATE("(",A14520,",","'",B14520,"'",",","'",C14520,"'",",","'",D14520,"'",",","'",E14520,"'",",","'",F14520,"'",")",",")</f>
        <v>(53889,'Sticky Fingers','American IPA','7','Limited (brewed once)','f'),</v>
      </c>
    </row>
    <row r="14521" spans="1:7" x14ac:dyDescent="0.25">
      <c r="A14521">
        <v>53919</v>
      </c>
      <c r="B14521" t="s">
        <v>91</v>
      </c>
      <c r="C14521" t="s">
        <v>0</v>
      </c>
      <c r="D14521">
        <v>7</v>
      </c>
      <c r="E14521" t="s">
        <v>21495</v>
      </c>
      <c r="F14521" t="s">
        <v>21496</v>
      </c>
      <c r="G14521" t="str">
        <f>CONCATENATE("(",A14521,",","'",B14521,"'",",","'",C14521,"'",",","'",D14521,"'",",","'",E14521,"'",",","'",F14521,"'",")",",")</f>
        <v>(53919,'La Kamour Double','Witbier','7','Year-round','t'),</v>
      </c>
    </row>
    <row r="14522" spans="1:7" x14ac:dyDescent="0.25">
      <c r="A14522">
        <v>54101</v>
      </c>
      <c r="B14522" t="s">
        <v>13996</v>
      </c>
      <c r="C14522" t="s">
        <v>13967</v>
      </c>
      <c r="D14522">
        <v>7</v>
      </c>
      <c r="E14522" t="s">
        <v>21498</v>
      </c>
      <c r="F14522" t="s">
        <v>21496</v>
      </c>
      <c r="G14522" t="str">
        <f>CONCATENATE("(",A14522,",","'",B14522,"'",",","'",C14522,"'",",","'",D14522,"'",",","'",E14522,"'",",","'",F14522,"'",")",",")</f>
        <v>(54101,'Imperial Schwarz','Baltic Porter','7','Fall','t'),</v>
      </c>
    </row>
    <row r="14523" spans="1:7" x14ac:dyDescent="0.25">
      <c r="A14523">
        <v>54199</v>
      </c>
      <c r="B14523" t="s">
        <v>1497</v>
      </c>
      <c r="C14523" t="s">
        <v>1446</v>
      </c>
      <c r="D14523">
        <v>7</v>
      </c>
      <c r="E14523" t="s">
        <v>21497</v>
      </c>
      <c r="F14523" t="s">
        <v>21496</v>
      </c>
      <c r="G14523" t="str">
        <f>CONCATENATE("(",A14523,",","'",B14523,"'",",","'",C14523,"'",",","'",D14523,"'",",","'",E14523,"'",",","'",F14523,"'",")",",")</f>
        <v>(54199,'Summit 90/- Scottish Style Ale','Scotch Ale / Wee Heavy','7','Limited (brewed once)','t'),</v>
      </c>
    </row>
    <row r="14524" spans="1:7" x14ac:dyDescent="0.25">
      <c r="A14524">
        <v>54442</v>
      </c>
      <c r="B14524" t="s">
        <v>13093</v>
      </c>
      <c r="C14524" t="s">
        <v>13043</v>
      </c>
      <c r="D14524">
        <v>7</v>
      </c>
      <c r="E14524" t="s">
        <v>21497</v>
      </c>
      <c r="F14524" t="s">
        <v>21496</v>
      </c>
      <c r="G14524" t="str">
        <f>CONCATENATE("(",A14524,",","'",B14524,"'",",","'",C14524,"'",",","'",D14524,"'",",","'",E14524,"'",",","'",F14524,"'",")",",")</f>
        <v>(54442,'Heater Room','Belgian Strong Dark Ale','7','Limited (brewed once)','t'),</v>
      </c>
    </row>
    <row r="14525" spans="1:7" x14ac:dyDescent="0.25">
      <c r="A14525">
        <v>54453</v>
      </c>
      <c r="B14525" t="s">
        <v>13392</v>
      </c>
      <c r="C14525" t="s">
        <v>12964</v>
      </c>
      <c r="D14525">
        <v>7</v>
      </c>
      <c r="E14525" t="s">
        <v>21495</v>
      </c>
      <c r="F14525" t="s">
        <v>21494</v>
      </c>
      <c r="G14525" t="str">
        <f>CONCATENATE("(",A14525,",","'",B14525,"'",",","'",C14525,"'",",","'",D14525,"'",",","'",E14525,"'",",","'",F14525,"'",")",",")</f>
        <v>(54453,'Augustijn Blond','Belgian Pale Ale','7','Year-round','f'),</v>
      </c>
    </row>
    <row r="14526" spans="1:7" x14ac:dyDescent="0.25">
      <c r="A14526">
        <v>54464</v>
      </c>
      <c r="B14526" t="s">
        <v>1660</v>
      </c>
      <c r="C14526" t="s">
        <v>1623</v>
      </c>
      <c r="D14526">
        <v>7</v>
      </c>
      <c r="E14526" t="s">
        <v>21497</v>
      </c>
      <c r="F14526" t="s">
        <v>21496</v>
      </c>
      <c r="G14526" t="str">
        <f>CONCATENATE("(",A14526,",","'",B14526,"'",",","'",C14526,"'",",","'",D14526,"'",",","'",E14526,"'",",","'",F14526,"'",")",",")</f>
        <v>(54464,'Kuhnhenn Schwarz Bock','Schwarzbier','7','Limited (brewed once)','t'),</v>
      </c>
    </row>
    <row r="14527" spans="1:7" x14ac:dyDescent="0.25">
      <c r="A14527">
        <v>54531</v>
      </c>
      <c r="B14527" t="s">
        <v>12374</v>
      </c>
      <c r="C14527" t="s">
        <v>12326</v>
      </c>
      <c r="D14527">
        <v>7</v>
      </c>
      <c r="E14527" t="s">
        <v>21493</v>
      </c>
      <c r="F14527" t="s">
        <v>21496</v>
      </c>
      <c r="G14527" t="str">
        <f>CONCATENATE("(",A14527,",","'",B14527,"'",",","'",C14527,"'",",","'",D14527,"'",",","'",E14527,"'",",","'",F14527,"'",")",",")</f>
        <v>(54531,'Lager Schleide','Bock','7','Rotating','t'),</v>
      </c>
    </row>
    <row r="14528" spans="1:7" x14ac:dyDescent="0.25">
      <c r="A14528">
        <v>54539</v>
      </c>
      <c r="B14528" t="s">
        <v>18413</v>
      </c>
      <c r="C14528" t="s">
        <v>18389</v>
      </c>
      <c r="D14528">
        <v>7</v>
      </c>
      <c r="E14528" t="s">
        <v>21495</v>
      </c>
      <c r="F14528" t="s">
        <v>21494</v>
      </c>
      <c r="G14528" t="str">
        <f>CONCATENATE("(",A14528,",","'",B14528,"'",",","'",C14528,"'",",","'",D14528,"'",",","'",E14528,"'",",","'",F14528,"'",")",",")</f>
        <v>(54539,'Local Acre Lager','American Double / Imperial Pilsner','7','Year-round','f'),</v>
      </c>
    </row>
    <row r="14529" spans="1:7" x14ac:dyDescent="0.25">
      <c r="A14529">
        <v>54555</v>
      </c>
      <c r="B14529" t="s">
        <v>421</v>
      </c>
      <c r="C14529" t="s">
        <v>390</v>
      </c>
      <c r="D14529">
        <v>7</v>
      </c>
      <c r="E14529" t="s">
        <v>21497</v>
      </c>
      <c r="F14529" t="s">
        <v>21496</v>
      </c>
      <c r="G14529" t="str">
        <f>CONCATENATE("(",A14529,",","'",B14529,"'",",","'",C14529,"'",",","'",D14529,"'",",","'",E14529,"'",",","'",F14529,"'",")",",")</f>
        <v>(54555,'Shepherd Neame Christmas Ale (vintage 2009)','Winter Warmer','7','Limited (brewed once)','t'),</v>
      </c>
    </row>
    <row r="14530" spans="1:7" x14ac:dyDescent="0.25">
      <c r="A14530">
        <v>54692</v>
      </c>
      <c r="B14530" t="s">
        <v>15164</v>
      </c>
      <c r="C14530" t="s">
        <v>14993</v>
      </c>
      <c r="D14530">
        <v>7</v>
      </c>
      <c r="E14530" t="s">
        <v>21493</v>
      </c>
      <c r="F14530" t="s">
        <v>21494</v>
      </c>
      <c r="G14530" t="str">
        <f>CONCATENATE("(",A14530,",","'",B14530,"'",",","'",C14530,"'",",","'",D14530,"'",",","'",E14530,"'",",","'",F14530,"'",")",",")</f>
        <v>(54692,'Ise Kadoya Imperial Smoked Porter','American Porter','7','Rotating','f'),</v>
      </c>
    </row>
    <row r="14531" spans="1:7" x14ac:dyDescent="0.25">
      <c r="A14531">
        <v>54784</v>
      </c>
      <c r="B14531" t="s">
        <v>11090</v>
      </c>
      <c r="C14531" t="s">
        <v>11057</v>
      </c>
      <c r="D14531">
        <v>7</v>
      </c>
      <c r="E14531" t="s">
        <v>21497</v>
      </c>
      <c r="F14531" t="s">
        <v>21496</v>
      </c>
      <c r="G14531" t="str">
        <f>CONCATENATE("(",A14531,",","'",B14531,"'",",","'",C14531,"'",",","'",D14531,"'",",","'",E14531,"'",",","'",F14531,"'",")",",")</f>
        <v>(54784,'Dunkle Rye-Zen','Dunkelweizen','7','Limited (brewed once)','t'),</v>
      </c>
    </row>
    <row r="14532" spans="1:7" x14ac:dyDescent="0.25">
      <c r="A14532">
        <v>54852</v>
      </c>
      <c r="B14532" t="s">
        <v>23328</v>
      </c>
      <c r="C14532" t="s">
        <v>11220</v>
      </c>
      <c r="D14532">
        <v>7</v>
      </c>
      <c r="E14532" t="s">
        <v>534</v>
      </c>
      <c r="F14532" t="s">
        <v>21496</v>
      </c>
      <c r="G14532" t="str">
        <f>CONCATENATE("(",A14532,",","'",B14532,"'",",","'",C14532,"'",",","'",D14532,"'",",","'",E14532,"'",",","'",F14532,"'",")",",")</f>
        <v>(54852,'Angel''s Abbey','Dubbel','7','Winter','t'),</v>
      </c>
    </row>
    <row r="14533" spans="1:7" x14ac:dyDescent="0.25">
      <c r="A14533">
        <v>54919</v>
      </c>
      <c r="B14533" t="s">
        <v>7360</v>
      </c>
      <c r="C14533" t="s">
        <v>7344</v>
      </c>
      <c r="D14533">
        <v>7</v>
      </c>
      <c r="E14533" t="s">
        <v>21493</v>
      </c>
      <c r="F14533" t="s">
        <v>21494</v>
      </c>
      <c r="G14533" t="str">
        <f>CONCATENATE("(",A14533,",","'",B14533,"'",",","'",C14533,"'",",","'",D14533,"'",",","'",E14533,"'",",","'",F14533,"'",")",",")</f>
        <v>(54919,'Kuhnhenn Foreign Export Stout','Foreign / Export Stout','7','Rotating','f'),</v>
      </c>
    </row>
    <row r="14534" spans="1:7" x14ac:dyDescent="0.25">
      <c r="A14534">
        <v>55024</v>
      </c>
      <c r="B14534" t="s">
        <v>17520</v>
      </c>
      <c r="C14534" t="s">
        <v>17158</v>
      </c>
      <c r="D14534">
        <v>7</v>
      </c>
      <c r="E14534" t="s">
        <v>21495</v>
      </c>
      <c r="F14534" t="s">
        <v>21494</v>
      </c>
      <c r="G14534" t="str">
        <f>CONCATENATE("(",A14534,",","'",B14534,"'",",","'",C14534,"'",",","'",D14534,"'",",","'",E14534,"'",",","'",F14534,"'",")",",")</f>
        <v>(55024,'Breakaway IPA','American IPA','7','Year-round','f'),</v>
      </c>
    </row>
    <row r="14535" spans="1:7" x14ac:dyDescent="0.25">
      <c r="A14535">
        <v>55061</v>
      </c>
      <c r="B14535" t="s">
        <v>14249</v>
      </c>
      <c r="C14535" t="s">
        <v>14073</v>
      </c>
      <c r="D14535">
        <v>7</v>
      </c>
      <c r="E14535" t="s">
        <v>21493</v>
      </c>
      <c r="F14535" t="s">
        <v>21494</v>
      </c>
      <c r="G14535" t="str">
        <f>CONCATENATE("(",A14535,",","'",B14535,"'",",","'",C14535,"'",",","'",D14535,"'",",","'",E14535,"'",",","'",F14535,"'",")",",")</f>
        <v>(55061,'Sour Power','American Wild Ale','7','Rotating','f'),</v>
      </c>
    </row>
    <row r="14536" spans="1:7" x14ac:dyDescent="0.25">
      <c r="A14536">
        <v>55083</v>
      </c>
      <c r="B14536" t="s">
        <v>1493</v>
      </c>
      <c r="C14536" t="s">
        <v>1446</v>
      </c>
      <c r="D14536">
        <v>7</v>
      </c>
      <c r="E14536" t="s">
        <v>534</v>
      </c>
      <c r="F14536" t="s">
        <v>21494</v>
      </c>
      <c r="G14536" t="str">
        <f>CONCATENATE("(",A14536,",","'",B14536,"'",",","'",C14536,"'",",","'",D14536,"'",",","'",E14536,"'",",","'",F14536,"'",")",",")</f>
        <v>(55083,'Filthy Kilt Wee Heavy','Scotch Ale / Wee Heavy','7','Winter','f'),</v>
      </c>
    </row>
    <row r="14537" spans="1:7" x14ac:dyDescent="0.25">
      <c r="A14537">
        <v>55159</v>
      </c>
      <c r="B14537" t="s">
        <v>12812</v>
      </c>
      <c r="C14537" t="s">
        <v>12749</v>
      </c>
      <c r="D14537">
        <v>7</v>
      </c>
      <c r="E14537" t="s">
        <v>21495</v>
      </c>
      <c r="F14537" t="s">
        <v>21494</v>
      </c>
      <c r="G14537" t="str">
        <f>CONCATENATE("(",A14537,",","'",B14537,"'",",","'",C14537,"'",",","'",D14537,"'",",","'",E14537,"'",",","'",F14537,"'",")",",")</f>
        <v>(55159,'Bloemen Bier','Belgian Strong Pale Ale','7','Year-round','f'),</v>
      </c>
    </row>
    <row r="14538" spans="1:7" x14ac:dyDescent="0.25">
      <c r="A14538">
        <v>55227</v>
      </c>
      <c r="B14538" t="s">
        <v>18997</v>
      </c>
      <c r="C14538" t="s">
        <v>18912</v>
      </c>
      <c r="D14538">
        <v>7</v>
      </c>
      <c r="E14538" t="s">
        <v>21495</v>
      </c>
      <c r="F14538" t="s">
        <v>21494</v>
      </c>
      <c r="G14538" t="str">
        <f>CONCATENATE("(",A14538,",","'",B14538,"'",",","'",C14538,"'",",","'",D14538,"'",",","'",E14538,"'",",","'",F14538,"'",")",",")</f>
        <v>(55227,'Nuthouse Brown','American Brown Ale','7','Year-round','f'),</v>
      </c>
    </row>
    <row r="14539" spans="1:7" x14ac:dyDescent="0.25">
      <c r="A14539">
        <v>55285</v>
      </c>
      <c r="B14539" t="s">
        <v>1926</v>
      </c>
      <c r="C14539" t="s">
        <v>1785</v>
      </c>
      <c r="D14539">
        <v>7</v>
      </c>
      <c r="E14539" t="s">
        <v>21497</v>
      </c>
      <c r="F14539" t="s">
        <v>21496</v>
      </c>
      <c r="G14539" t="str">
        <f>CONCATENATE("(",A14539,",","'",B14539,"'",",","'",C14539,"'",",","'",D14539,"'",",","'",E14539,"'",",","'",F14539,"'",")",",")</f>
        <v>(55285,'Scarlett','Saison / Farmhouse Ale','7','Limited (brewed once)','t'),</v>
      </c>
    </row>
    <row r="14540" spans="1:7" x14ac:dyDescent="0.25">
      <c r="A14540">
        <v>55311</v>
      </c>
      <c r="B14540" t="s">
        <v>15157</v>
      </c>
      <c r="C14540" t="s">
        <v>14993</v>
      </c>
      <c r="D14540">
        <v>7</v>
      </c>
      <c r="E14540" t="s">
        <v>21493</v>
      </c>
      <c r="F14540" t="s">
        <v>21494</v>
      </c>
      <c r="G14540" t="str">
        <f>CONCATENATE("(",A14540,",","'",B14540,"'",",","'",C14540,"'",",","'",D14540,"'",",","'",E14540,"'",",","'",F14540,"'",")",",")</f>
        <v>(55311,'Belgo Black','American Porter','7','Rotating','f'),</v>
      </c>
    </row>
    <row r="14541" spans="1:7" x14ac:dyDescent="0.25">
      <c r="A14541">
        <v>55408</v>
      </c>
      <c r="B14541" t="s">
        <v>14246</v>
      </c>
      <c r="C14541" t="s">
        <v>14073</v>
      </c>
      <c r="D14541">
        <v>7</v>
      </c>
      <c r="E14541" t="s">
        <v>21497</v>
      </c>
      <c r="F14541" t="s">
        <v>21496</v>
      </c>
      <c r="G14541" t="str">
        <f>CONCATENATE("(",A14541,",","'",B14541,"'",",","'",C14541,"'",",","'",D14541,"'",",","'",E14541,"'",",","'",F14541,"'",")",",")</f>
        <v>(55408,'Sotoyome Amber','American Wild Ale','7','Limited (brewed once)','t'),</v>
      </c>
    </row>
    <row r="14542" spans="1:7" x14ac:dyDescent="0.25">
      <c r="A14542">
        <v>55728</v>
      </c>
      <c r="B14542" t="s">
        <v>17508</v>
      </c>
      <c r="C14542" t="s">
        <v>17158</v>
      </c>
      <c r="D14542">
        <v>7</v>
      </c>
      <c r="E14542" t="s">
        <v>21495</v>
      </c>
      <c r="F14542" t="s">
        <v>21494</v>
      </c>
      <c r="G14542" t="str">
        <f>CONCATENATE("(",A14542,",","'",B14542,"'",",","'",C14542,"'",",","'",D14542,"'",",","'",E14542,"'",",","'",F14542,"'",")",",")</f>
        <v>(55728,'Singapore IPA','American IPA','7','Year-round','f'),</v>
      </c>
    </row>
    <row r="14543" spans="1:7" x14ac:dyDescent="0.25">
      <c r="A14543">
        <v>55837</v>
      </c>
      <c r="B14543" t="s">
        <v>3952</v>
      </c>
      <c r="C14543" t="s">
        <v>3917</v>
      </c>
      <c r="D14543">
        <v>7</v>
      </c>
      <c r="E14543" t="s">
        <v>534</v>
      </c>
      <c r="F14543" t="s">
        <v>21494</v>
      </c>
      <c r="G14543" t="str">
        <f>CONCATENATE("(",A14543,",","'",B14543,"'",",","'",C14543,"'",",","'",D14543,"'",",","'",E14543,"'",",","'",F14543,"'",")",",")</f>
        <v>(55837,'Rieder Festbock','Maibock / Helles Bock','7','Winter','f'),</v>
      </c>
    </row>
    <row r="14544" spans="1:7" x14ac:dyDescent="0.25">
      <c r="A14544">
        <v>55888</v>
      </c>
      <c r="B14544" t="s">
        <v>14691</v>
      </c>
      <c r="C14544" t="s">
        <v>14575</v>
      </c>
      <c r="D14544">
        <v>7</v>
      </c>
      <c r="E14544" t="s">
        <v>21497</v>
      </c>
      <c r="F14544" t="s">
        <v>21496</v>
      </c>
      <c r="G14544" t="str">
        <f>CONCATENATE("(",A14544,",","'",B14544,"'",",","'",C14544,"'",",","'",D14544,"'",",","'",E14544,"'",",","'",F14544,"'",")",",")</f>
        <v>(55888,'Cheffe Berry Stout','American Stout','7','Limited (brewed once)','t'),</v>
      </c>
    </row>
    <row r="14545" spans="1:7" x14ac:dyDescent="0.25">
      <c r="A14545">
        <v>55911</v>
      </c>
      <c r="B14545" t="s">
        <v>13846</v>
      </c>
      <c r="C14545" t="s">
        <v>13813</v>
      </c>
      <c r="D14545">
        <v>7</v>
      </c>
      <c r="E14545" t="s">
        <v>534</v>
      </c>
      <c r="F14545" t="s">
        <v>21494</v>
      </c>
      <c r="G14545" t="str">
        <f>CONCATENATE("(",A14545,",","'",B14545,"'",",","'",C14545,"'",",","'",D14545,"'",",","'",E14545,"'",",","'",F14545,"'",")",",")</f>
        <v>(55911,'Engel','Belgian Dark Ale','7','Winter','f'),</v>
      </c>
    </row>
    <row r="14546" spans="1:7" x14ac:dyDescent="0.25">
      <c r="A14546">
        <v>55914</v>
      </c>
      <c r="B14546" t="s">
        <v>1923</v>
      </c>
      <c r="C14546" t="s">
        <v>1785</v>
      </c>
      <c r="D14546">
        <v>7</v>
      </c>
      <c r="E14546" t="s">
        <v>21497</v>
      </c>
      <c r="F14546" t="s">
        <v>21496</v>
      </c>
      <c r="G14546" t="str">
        <f>CONCATENATE("(",A14546,",","'",B14546,"'",",","'",C14546,"'",",","'",D14546,"'",",","'",E14546,"'",",","'",F14546,"'",")",",")</f>
        <v>(55914,'Southampton Saison Brun','Saison / Farmhouse Ale','7','Limited (brewed once)','t'),</v>
      </c>
    </row>
    <row r="14547" spans="1:7" x14ac:dyDescent="0.25">
      <c r="A14547">
        <v>56136</v>
      </c>
      <c r="B14547" t="s">
        <v>9737</v>
      </c>
      <c r="C14547" t="s">
        <v>17158</v>
      </c>
      <c r="D14547">
        <v>7</v>
      </c>
      <c r="E14547" t="s">
        <v>21493</v>
      </c>
      <c r="F14547" t="s">
        <v>21494</v>
      </c>
      <c r="G14547" t="str">
        <f>CONCATENATE("(",A14547,",","'",B14547,"'",",","'",C14547,"'",",","'",D14547,"'",",","'",E14547,"'",",","'",F14547,"'",")",",")</f>
        <v>(56136,'India Pale Ale','American IPA','7','Rotating','f'),</v>
      </c>
    </row>
    <row r="14548" spans="1:7" x14ac:dyDescent="0.25">
      <c r="A14548">
        <v>56142</v>
      </c>
      <c r="B14548" t="s">
        <v>616</v>
      </c>
      <c r="C14548" t="s">
        <v>616</v>
      </c>
      <c r="D14548">
        <v>7</v>
      </c>
      <c r="E14548" t="s">
        <v>21493</v>
      </c>
      <c r="F14548" t="s">
        <v>21496</v>
      </c>
      <c r="G14548" t="str">
        <f>CONCATENATE("(",A14548,",","'",B14548,"'",",","'",C14548,"'",",","'",D14548,"'",",","'",E14548,"'",",","'",F14548,"'",")",",")</f>
        <v>(56142,'Weizenbock','Weizenbock','7','Rotating','t'),</v>
      </c>
    </row>
    <row r="14549" spans="1:7" x14ac:dyDescent="0.25">
      <c r="A14549">
        <v>56237</v>
      </c>
      <c r="B14549" t="s">
        <v>14238</v>
      </c>
      <c r="C14549" t="s">
        <v>14073</v>
      </c>
      <c r="D14549">
        <v>7</v>
      </c>
      <c r="E14549" t="s">
        <v>21497</v>
      </c>
      <c r="F14549" t="s">
        <v>21496</v>
      </c>
      <c r="G14549" t="str">
        <f>CONCATENATE("(",A14549,",","'",B14549,"'",",","'",C14549,"'",",","'",D14549,"'",",","'",E14549,"'",",","'",F14549,"'",")",",")</f>
        <v>(56237,'A Sour Night At The Fritz','American Wild Ale','7','Limited (brewed once)','t'),</v>
      </c>
    </row>
    <row r="14550" spans="1:7" x14ac:dyDescent="0.25">
      <c r="A14550">
        <v>56241</v>
      </c>
      <c r="B14550" t="s">
        <v>14237</v>
      </c>
      <c r="C14550" t="s">
        <v>14073</v>
      </c>
      <c r="D14550">
        <v>7</v>
      </c>
      <c r="E14550" t="s">
        <v>21497</v>
      </c>
      <c r="F14550" t="s">
        <v>21496</v>
      </c>
      <c r="G14550" t="str">
        <f>CONCATENATE("(",A14550,",","'",B14550,"'",",","'",C14550,"'",",","'",D14550,"'",",","'",E14550,"'",",","'",F14550,"'",")",",")</f>
        <v>(56241,'Hot And Sour Szechuan Ale','American Wild Ale','7','Limited (brewed once)','t'),</v>
      </c>
    </row>
    <row r="14551" spans="1:7" x14ac:dyDescent="0.25">
      <c r="A14551">
        <v>56398</v>
      </c>
      <c r="B14551" t="s">
        <v>14683</v>
      </c>
      <c r="C14551" t="s">
        <v>14575</v>
      </c>
      <c r="D14551">
        <v>7</v>
      </c>
      <c r="E14551" t="s">
        <v>21497</v>
      </c>
      <c r="F14551" t="s">
        <v>21496</v>
      </c>
      <c r="G14551" t="str">
        <f>CONCATENATE("(",A14551,",","'",B14551,"'",",","'",C14551,"'",",","'",D14551,"'",",","'",E14551,"'",",","'",F14551,"'",")",",")</f>
        <v>(56398,'Dry-Hopped Diesel Stout','American Stout','7','Limited (brewed once)','t'),</v>
      </c>
    </row>
    <row r="14552" spans="1:7" x14ac:dyDescent="0.25">
      <c r="A14552">
        <v>56923</v>
      </c>
      <c r="B14552" t="s">
        <v>23373</v>
      </c>
      <c r="C14552" t="s">
        <v>11220</v>
      </c>
      <c r="D14552">
        <v>7</v>
      </c>
      <c r="E14552" t="s">
        <v>21497</v>
      </c>
      <c r="F14552" t="s">
        <v>21496</v>
      </c>
      <c r="G14552" t="str">
        <f>CONCATENATE("(",A14552,",","'",B14552,"'",",","'",C14552,"'",",","'",D14552,"'",",","'",E14552,"'",",","'",F14552,"'",")",",")</f>
        <v>(56923,'Brewer''s Art Resurrection Infused With Blackberries','Dubbel','7','Limited (brewed once)','t'),</v>
      </c>
    </row>
    <row r="14553" spans="1:7" x14ac:dyDescent="0.25">
      <c r="A14553">
        <v>57092</v>
      </c>
      <c r="B14553" t="s">
        <v>14996</v>
      </c>
      <c r="C14553" t="s">
        <v>14993</v>
      </c>
      <c r="D14553">
        <v>7</v>
      </c>
      <c r="E14553" t="s">
        <v>21493</v>
      </c>
      <c r="F14553" t="s">
        <v>21494</v>
      </c>
      <c r="G14553" t="str">
        <f>CONCATENATE("(",A14553,",","'",B14553,"'",",","'",C14553,"'",",","'",D14553,"'",",","'",E14553,"'",",","'",F14553,"'",")",",")</f>
        <v>(57092,'Vanilla Porter','American Porter','7','Rotating','f'),</v>
      </c>
    </row>
    <row r="14554" spans="1:7" x14ac:dyDescent="0.25">
      <c r="A14554">
        <v>57141</v>
      </c>
      <c r="B14554" t="s">
        <v>11269</v>
      </c>
      <c r="C14554" t="s">
        <v>11220</v>
      </c>
      <c r="D14554">
        <v>7</v>
      </c>
      <c r="E14554" t="s">
        <v>21493</v>
      </c>
      <c r="F14554" t="s">
        <v>21494</v>
      </c>
      <c r="G14554" t="str">
        <f>CONCATENATE("(",A14554,",","'",B14554,"'",",","'",C14554,"'",",","'",D14554,"'",",","'",E14554,"'",",","'",F14554,"'",")",",")</f>
        <v>(57141,'Orthus Belgian Dubbel Aged On Cherries','Dubbel','7','Rotating','f'),</v>
      </c>
    </row>
    <row r="14555" spans="1:7" x14ac:dyDescent="0.25">
      <c r="A14555">
        <v>57182</v>
      </c>
      <c r="B14555" t="s">
        <v>414</v>
      </c>
      <c r="C14555" t="s">
        <v>390</v>
      </c>
      <c r="D14555">
        <v>7</v>
      </c>
      <c r="E14555" t="s">
        <v>534</v>
      </c>
      <c r="F14555" t="s">
        <v>21494</v>
      </c>
      <c r="G14555" t="str">
        <f>CONCATENATE("(",A14555,",","'",B14555,"'",",","'",C14555,"'",",","'",D14555,"'",",","'",E14555,"'",",","'",F14555,"'",")",",")</f>
        <v>(57182,'White Out Winter Ale','Winter Warmer','7','Winter','f'),</v>
      </c>
    </row>
    <row r="14556" spans="1:7" x14ac:dyDescent="0.25">
      <c r="A14556">
        <v>57367</v>
      </c>
      <c r="B14556" t="s">
        <v>691</v>
      </c>
      <c r="C14556" t="s">
        <v>3917</v>
      </c>
      <c r="D14556">
        <v>7</v>
      </c>
      <c r="E14556" t="s">
        <v>21493</v>
      </c>
      <c r="F14556" t="s">
        <v>21494</v>
      </c>
      <c r="G14556" t="str">
        <f>CONCATENATE("(",A14556,",","'",B14556,"'",",","'",C14556,"'",",","'",D14556,"'",",","'",E14556,"'",",","'",F14556,"'",")",",")</f>
        <v>(57367,'Maibock','Maibock / Helles Bock','7','Rotating','f'),</v>
      </c>
    </row>
    <row r="14557" spans="1:7" x14ac:dyDescent="0.25">
      <c r="A14557">
        <v>57519</v>
      </c>
      <c r="B14557" t="s">
        <v>6861</v>
      </c>
      <c r="C14557" t="s">
        <v>14575</v>
      </c>
      <c r="D14557">
        <v>7</v>
      </c>
      <c r="E14557" t="s">
        <v>21493</v>
      </c>
      <c r="F14557" t="s">
        <v>21496</v>
      </c>
      <c r="G14557" t="str">
        <f>CONCATENATE("(",A14557,",","'",B14557,"'",",","'",C14557,"'",",","'",D14557,"'",",","'",E14557,"'",",","'",F14557,"'",")",",")</f>
        <v>(57519,'Raspberry Stout','American Stout','7','Rotating','t'),</v>
      </c>
    </row>
    <row r="14558" spans="1:7" x14ac:dyDescent="0.25">
      <c r="A14558">
        <v>57559</v>
      </c>
      <c r="B14558" t="s">
        <v>7861</v>
      </c>
      <c r="C14558" t="s">
        <v>7843</v>
      </c>
      <c r="D14558">
        <v>7</v>
      </c>
      <c r="E14558" t="s">
        <v>21495</v>
      </c>
      <c r="F14558" t="s">
        <v>21494</v>
      </c>
      <c r="G14558" t="str">
        <f>CONCATENATE("(",A14558,",","'",B14558,"'",",","'",C14558,"'",",","'",D14558,"'",",","'",E14558,"'",",","'",F14558,"'",")",",")</f>
        <v>(57559,'Martens Extra 7.0','Euro Strong Lager','7','Year-round','f'),</v>
      </c>
    </row>
    <row r="14559" spans="1:7" x14ac:dyDescent="0.25">
      <c r="A14559">
        <v>57663</v>
      </c>
      <c r="B14559" t="s">
        <v>18561</v>
      </c>
      <c r="C14559" t="s">
        <v>18432</v>
      </c>
      <c r="D14559">
        <v>7</v>
      </c>
      <c r="E14559" t="s">
        <v>21493</v>
      </c>
      <c r="F14559" t="s">
        <v>21496</v>
      </c>
      <c r="G14559" t="str">
        <f>CONCATENATE("(",A14559,",","'",B14559,"'",",","'",C14559,"'",",","'",D14559,"'",",","'",E14559,"'",",","'",F14559,"'",")",",")</f>
        <v>(57663,'Three Penny IPA','American Double / Imperial IPA','7','Rotating','t'),</v>
      </c>
    </row>
    <row r="14560" spans="1:7" x14ac:dyDescent="0.25">
      <c r="A14560">
        <v>57684</v>
      </c>
      <c r="B14560" t="s">
        <v>13838</v>
      </c>
      <c r="C14560" t="s">
        <v>13813</v>
      </c>
      <c r="D14560">
        <v>7</v>
      </c>
      <c r="E14560" t="s">
        <v>21495</v>
      </c>
      <c r="F14560" t="s">
        <v>21494</v>
      </c>
      <c r="G14560" t="str">
        <f>CONCATENATE("(",A14560,",","'",B14560,"'",",","'",C14560,"'",",","'",D14560,"'",",","'",E14560,"'",",","'",F14560,"'",")",",")</f>
        <v>(57684,'Augustijn Brune','Belgian Dark Ale','7','Year-round','f'),</v>
      </c>
    </row>
    <row r="14561" spans="1:7" x14ac:dyDescent="0.25">
      <c r="A14561">
        <v>57895</v>
      </c>
      <c r="B14561" t="s">
        <v>13837</v>
      </c>
      <c r="C14561" t="s">
        <v>13813</v>
      </c>
      <c r="D14561">
        <v>7</v>
      </c>
      <c r="E14561" t="s">
        <v>21493</v>
      </c>
      <c r="F14561" t="s">
        <v>21494</v>
      </c>
      <c r="G14561" t="str">
        <f>CONCATENATE("(",A14561,",","'",B14561,"'",",","'",C14561,"'",",","'",D14561,"'",",","'",E14561,"'",",","'",F14561,"'",")",",")</f>
        <v>(57895,'St. Dorian Abbey Rye','Belgian Dark Ale','7','Rotating','f'),</v>
      </c>
    </row>
    <row r="14562" spans="1:7" x14ac:dyDescent="0.25">
      <c r="A14562">
        <v>58111</v>
      </c>
      <c r="B14562" t="s">
        <v>6052</v>
      </c>
      <c r="C14562" t="s">
        <v>6048</v>
      </c>
      <c r="D14562">
        <v>7</v>
      </c>
      <c r="E14562" t="s">
        <v>21495</v>
      </c>
      <c r="F14562" t="s">
        <v>21494</v>
      </c>
      <c r="G14562" t="str">
        <f>CONCATENATE("(",A14562,",","'",B14562,"'",",","'",C14562,"'",",","'",D14562,"'",",","'",E14562,"'",",","'",F14562,"'",")",",")</f>
        <v>(58111,'Coedo Beniaka','Happoshu','7','Year-round','f'),</v>
      </c>
    </row>
    <row r="14563" spans="1:7" x14ac:dyDescent="0.25">
      <c r="A14563">
        <v>58173</v>
      </c>
      <c r="B14563" t="s">
        <v>18988</v>
      </c>
      <c r="C14563" t="s">
        <v>18912</v>
      </c>
      <c r="D14563">
        <v>7</v>
      </c>
      <c r="E14563" t="s">
        <v>21493</v>
      </c>
      <c r="F14563" t="s">
        <v>21494</v>
      </c>
      <c r="G14563" t="str">
        <f>CONCATENATE("(",A14563,",","'",B14563,"'",",","'",C14563,"'",",","'",D14563,"'",",","'",E14563,"'",",","'",F14563,"'",")",",")</f>
        <v>(58173,'Sequoia Brown','American Brown Ale','7','Rotating','f'),</v>
      </c>
    </row>
    <row r="14564" spans="1:7" x14ac:dyDescent="0.25">
      <c r="A14564">
        <v>58181</v>
      </c>
      <c r="B14564" t="s">
        <v>3946</v>
      </c>
      <c r="C14564" t="s">
        <v>3917</v>
      </c>
      <c r="D14564">
        <v>7</v>
      </c>
      <c r="E14564" t="s">
        <v>21493</v>
      </c>
      <c r="F14564" t="s">
        <v>21494</v>
      </c>
      <c r="G14564" t="str">
        <f>CONCATENATE("(",A14564,",","'",B14564,"'",",","'",C14564,"'",",","'",D14564,"'",",","'",E14564,"'",",","'",F14564,"'",")",",")</f>
        <v>(58181,'Myna Bock','Maibock / Helles Bock','7','Rotating','f'),</v>
      </c>
    </row>
    <row r="14565" spans="1:7" x14ac:dyDescent="0.25">
      <c r="A14565">
        <v>58427</v>
      </c>
      <c r="B14565" t="s">
        <v>3944</v>
      </c>
      <c r="C14565" t="s">
        <v>3917</v>
      </c>
      <c r="D14565">
        <v>7</v>
      </c>
      <c r="E14565" t="s">
        <v>21497</v>
      </c>
      <c r="F14565" t="s">
        <v>21496</v>
      </c>
      <c r="G14565" t="str">
        <f>CONCATENATE("(",A14565,",","'",B14565,"'",",","'",C14565,"'",",","'",D14565,"'",",","'",E14565,"'",",","'",F14565,"'",")",",")</f>
        <v>(58427,'Scratch Beer 30 - 2010 (Jerman Bock)','Maibock / Helles Bock','7','Limited (brewed once)','t'),</v>
      </c>
    </row>
    <row r="14566" spans="1:7" x14ac:dyDescent="0.25">
      <c r="A14566">
        <v>58925</v>
      </c>
      <c r="B14566" t="s">
        <v>691</v>
      </c>
      <c r="C14566" t="s">
        <v>3917</v>
      </c>
      <c r="D14566">
        <v>7</v>
      </c>
      <c r="E14566" t="s">
        <v>21493</v>
      </c>
      <c r="F14566" t="s">
        <v>21494</v>
      </c>
      <c r="G14566" t="str">
        <f>CONCATENATE("(",A14566,",","'",B14566,"'",",","'",C14566,"'",",","'",D14566,"'",",","'",E14566,"'",",","'",F14566,"'",")",",")</f>
        <v>(58925,'Maibock','Maibock / Helles Bock','7','Rotating','f'),</v>
      </c>
    </row>
    <row r="14567" spans="1:7" x14ac:dyDescent="0.25">
      <c r="A14567">
        <v>58986</v>
      </c>
      <c r="B14567" t="s">
        <v>5005</v>
      </c>
      <c r="C14567" t="s">
        <v>5001</v>
      </c>
      <c r="D14567">
        <v>7</v>
      </c>
      <c r="E14567" t="s">
        <v>21497</v>
      </c>
      <c r="F14567" t="s">
        <v>21496</v>
      </c>
      <c r="G14567" t="str">
        <f>CONCATENATE("(",A14567,",","'",B14567,"'",",","'",C14567,"'",",","'",D14567,"'",",","'",E14567,"'",",","'",F14567,"'",")",",")</f>
        <v>(58986,'Atari Rice Ale','Japanese Rice Lager','7','Limited (brewed once)','t'),</v>
      </c>
    </row>
    <row r="14568" spans="1:7" x14ac:dyDescent="0.25">
      <c r="A14568">
        <v>59065</v>
      </c>
      <c r="B14568" t="s">
        <v>4474</v>
      </c>
      <c r="C14568" t="s">
        <v>4466</v>
      </c>
      <c r="D14568">
        <v>7</v>
      </c>
      <c r="E14568" t="s">
        <v>21497</v>
      </c>
      <c r="F14568" t="s">
        <v>21496</v>
      </c>
      <c r="G14568" t="str">
        <f>CONCATENATE("(",A14568,",","'",B14568,"'",",","'",C14568,"'",",","'",D14568,"'",",","'",E14568,"'",",","'",F14568,"'",")",",")</f>
        <v>(59065,'Cantillon LH12','Lambic - Unblended','7','Limited (brewed once)','t'),</v>
      </c>
    </row>
    <row r="14569" spans="1:7" x14ac:dyDescent="0.25">
      <c r="A14569">
        <v>59481</v>
      </c>
      <c r="B14569" t="s">
        <v>7857</v>
      </c>
      <c r="C14569" t="s">
        <v>7843</v>
      </c>
      <c r="D14569">
        <v>7</v>
      </c>
      <c r="E14569" t="s">
        <v>21495</v>
      </c>
      <c r="F14569" t="s">
        <v>21496</v>
      </c>
      <c r="G14569" t="str">
        <f>CONCATENATE("(",A14569,",","'",B14569,"'",",","'",C14569,"'",",","'",D14569,"'",",","'",E14569,"'",",","'",F14569,"'",")",",")</f>
        <v>(59481,'Triple 777','Euro Strong Lager','7','Year-round','t'),</v>
      </c>
    </row>
    <row r="14570" spans="1:7" x14ac:dyDescent="0.25">
      <c r="A14570">
        <v>59611</v>
      </c>
      <c r="B14570" t="s">
        <v>2847</v>
      </c>
      <c r="C14570" t="s">
        <v>2847</v>
      </c>
      <c r="D14570">
        <v>7</v>
      </c>
      <c r="E14570" t="s">
        <v>21493</v>
      </c>
      <c r="F14570" t="s">
        <v>21494</v>
      </c>
      <c r="G14570" t="str">
        <f>CONCATENATE("(",A14570,",","'",B14570,"'",",","'",C14570,"'",",","'",D14570,"'",",","'",E14570,"'",",","'",F14570,"'",")",",")</f>
        <v>(59611,'Oatmeal Stout','Oatmeal Stout','7','Rotating','f'),</v>
      </c>
    </row>
    <row r="14571" spans="1:7" x14ac:dyDescent="0.25">
      <c r="A14571">
        <v>59811</v>
      </c>
      <c r="B14571" t="s">
        <v>13767</v>
      </c>
      <c r="C14571" t="s">
        <v>13731</v>
      </c>
      <c r="D14571">
        <v>7</v>
      </c>
      <c r="E14571" t="s">
        <v>21493</v>
      </c>
      <c r="F14571" t="s">
        <v>21496</v>
      </c>
      <c r="G14571" t="str">
        <f>CONCATENATE("(",A14571,",","'",B14571,"'",",","'",C14571,"'",",","'",D14571,"'",",","'",E14571,"'",",","'",F14571,"'",")",",")</f>
        <v>(59811,'Lips Of Faith - BELGO Belgian India Pale Ale','Belgian IPA','7','Rotating','t'),</v>
      </c>
    </row>
    <row r="14572" spans="1:7" x14ac:dyDescent="0.25">
      <c r="A14572">
        <v>60010</v>
      </c>
      <c r="B14572" t="s">
        <v>14208</v>
      </c>
      <c r="C14572" t="s">
        <v>14073</v>
      </c>
      <c r="D14572">
        <v>7</v>
      </c>
      <c r="E14572" t="s">
        <v>21495</v>
      </c>
      <c r="F14572" t="s">
        <v>21494</v>
      </c>
      <c r="G14572" t="str">
        <f>CONCATENATE("(",A14572,",","'",B14572,"'",",","'",C14572,"'",",","'",D14572,"'",",","'",E14572,"'",",","'",F14572,"'",")",",")</f>
        <v>(60010,'Sunshine','American Wild Ale','7','Year-round','f'),</v>
      </c>
    </row>
    <row r="14573" spans="1:7" x14ac:dyDescent="0.25">
      <c r="A14573">
        <v>60068</v>
      </c>
      <c r="B14573" t="s">
        <v>12732</v>
      </c>
      <c r="C14573" t="s">
        <v>12720</v>
      </c>
      <c r="D14573">
        <v>7</v>
      </c>
      <c r="E14573" t="s">
        <v>21497</v>
      </c>
      <c r="F14573" t="s">
        <v>21496</v>
      </c>
      <c r="G14573" t="str">
        <f>CONCATENATE("(",A14573,",","'",B14573,"'",",","'",C14573,"'",",","'",D14573,"'",",","'",E14573,"'",",","'",F14573,"'",")",",")</f>
        <v>(60068,'Lips Of Faith - Imperial Berliner Style Weisse','Berliner Weissbier','7','Limited (brewed once)','t'),</v>
      </c>
    </row>
    <row r="14574" spans="1:7" x14ac:dyDescent="0.25">
      <c r="A14574">
        <v>60113</v>
      </c>
      <c r="B14574" t="s">
        <v>20160</v>
      </c>
      <c r="C14574" t="s">
        <v>20055</v>
      </c>
      <c r="D14574">
        <v>7</v>
      </c>
      <c r="E14574" t="s">
        <v>21497</v>
      </c>
      <c r="F14574" t="s">
        <v>21496</v>
      </c>
      <c r="G14574" t="str">
        <f>CONCATENATE("(",A14574,",","'",B14574,"'",",","'",C14574,"'",",","'",D14574,"'",",","'",E14574,"'",",","'",F14574,"'",")",",")</f>
        <v>(60113,'Hop Trail Strong Amber','American Amber / Red Ale','7','Limited (brewed once)','t'),</v>
      </c>
    </row>
    <row r="14575" spans="1:7" x14ac:dyDescent="0.25">
      <c r="A14575">
        <v>60227</v>
      </c>
      <c r="B14575" t="s">
        <v>23436</v>
      </c>
      <c r="C14575" t="s">
        <v>17158</v>
      </c>
      <c r="D14575">
        <v>7</v>
      </c>
      <c r="E14575" t="s">
        <v>21493</v>
      </c>
      <c r="F14575" t="s">
        <v>21494</v>
      </c>
      <c r="G14575" t="str">
        <f>CONCATENATE("(",A14575,",","'",B14575,"'",",","'",C14575,"'",",","'",D14575,"'",",","'",E14575,"'",",","'",F14575,"'",")",",")</f>
        <v>(60227,'McNeill''s Sunshine India Pale Ale','American IPA','7','Rotating','f'),</v>
      </c>
    </row>
    <row r="14576" spans="1:7" x14ac:dyDescent="0.25">
      <c r="A14576">
        <v>60236</v>
      </c>
      <c r="B14576" t="s">
        <v>19635</v>
      </c>
      <c r="C14576" t="s">
        <v>14675</v>
      </c>
      <c r="D14576">
        <v>7</v>
      </c>
      <c r="E14576" t="s">
        <v>21497</v>
      </c>
      <c r="F14576" t="s">
        <v>21496</v>
      </c>
      <c r="G14576" t="str">
        <f>CONCATENATE("(",A14576,",","'",B14576,"'",",","'",C14576,"'",",","'",D14576,"'",",","'",E14576,"'",",","'",F14576,"'",")",",")</f>
        <v>(60236,'Obama IPA','American Black Ale','7','Limited (brewed once)','t'),</v>
      </c>
    </row>
    <row r="14577" spans="1:7" x14ac:dyDescent="0.25">
      <c r="A14577">
        <v>60284</v>
      </c>
      <c r="B14577" t="s">
        <v>6192</v>
      </c>
      <c r="C14577" t="s">
        <v>6123</v>
      </c>
      <c r="D14577">
        <v>7</v>
      </c>
      <c r="E14577" t="s">
        <v>21493</v>
      </c>
      <c r="F14577" t="s">
        <v>21494</v>
      </c>
      <c r="G14577" t="str">
        <f>CONCATENATE("(",A14577,",","'",B14577,"'",",","'",C14577,"'",",","'",D14577,"'",",","'",E14577,"'",",","'",F14577,"'",")",",")</f>
        <v>(60284,'SOS (Save Our Shore)','German Pilsener','7','Rotating','f'),</v>
      </c>
    </row>
    <row r="14578" spans="1:7" x14ac:dyDescent="0.25">
      <c r="A14578">
        <v>60288</v>
      </c>
      <c r="B14578" t="s">
        <v>17441</v>
      </c>
      <c r="C14578" t="s">
        <v>17158</v>
      </c>
      <c r="D14578">
        <v>7</v>
      </c>
      <c r="E14578" t="s">
        <v>21495</v>
      </c>
      <c r="F14578" t="s">
        <v>21494</v>
      </c>
      <c r="G14578" t="str">
        <f>CONCATENATE("(",A14578,",","'",B14578,"'",",","'",C14578,"'",",","'",D14578,"'",",","'",E14578,"'",",","'",F14578,"'",")",",")</f>
        <v>(60288,'Hippie Shake','American IPA','7','Year-round','f'),</v>
      </c>
    </row>
    <row r="14579" spans="1:7" x14ac:dyDescent="0.25">
      <c r="A14579">
        <v>60324</v>
      </c>
      <c r="B14579" t="s">
        <v>19633</v>
      </c>
      <c r="C14579" t="s">
        <v>14675</v>
      </c>
      <c r="D14579">
        <v>7</v>
      </c>
      <c r="E14579" t="s">
        <v>21493</v>
      </c>
      <c r="F14579" t="s">
        <v>21496</v>
      </c>
      <c r="G14579" t="str">
        <f>CONCATENATE("(",A14579,",","'",B14579,"'",",","'",C14579,"'",",","'",D14579,"'",",","'",E14579,"'",",","'",F14579,"'",")",",")</f>
        <v>(60324,'Black Raven IPA','American Black Ale','7','Rotating','t'),</v>
      </c>
    </row>
    <row r="14580" spans="1:7" x14ac:dyDescent="0.25">
      <c r="A14580">
        <v>60628</v>
      </c>
      <c r="B14580" t="s">
        <v>1189</v>
      </c>
      <c r="C14580" t="s">
        <v>1165</v>
      </c>
      <c r="D14580">
        <v>7</v>
      </c>
      <c r="E14580" t="s">
        <v>21493</v>
      </c>
      <c r="F14580" t="s">
        <v>21494</v>
      </c>
      <c r="G14580" t="str">
        <f>CONCATENATE("(",A14580,",","'",B14580,"'",",","'",C14580,"'",",","'",D14580,"'",",","'",E14580,"'",",","'",F14580,"'",")",",")</f>
        <v>(60628,'Smoked Porter','Smoked Beer','7','Rotating','f'),</v>
      </c>
    </row>
    <row r="14581" spans="1:7" x14ac:dyDescent="0.25">
      <c r="A14581">
        <v>60644</v>
      </c>
      <c r="B14581" t="s">
        <v>19632</v>
      </c>
      <c r="C14581" t="s">
        <v>14675</v>
      </c>
      <c r="D14581">
        <v>7</v>
      </c>
      <c r="E14581" t="s">
        <v>21493</v>
      </c>
      <c r="F14581" t="s">
        <v>21494</v>
      </c>
      <c r="G14581" t="str">
        <f>CONCATENATE("(",A14581,",","'",B14581,"'",",","'",C14581,"'",",","'",D14581,"'",",","'",E14581,"'",",","'",F14581,"'",")",",")</f>
        <v>(60644,'Black Eye P.A.','American Black Ale','7','Rotating','f'),</v>
      </c>
    </row>
    <row r="14582" spans="1:7" x14ac:dyDescent="0.25">
      <c r="A14582">
        <v>60864</v>
      </c>
      <c r="B14582" t="s">
        <v>11260</v>
      </c>
      <c r="C14582" t="s">
        <v>11220</v>
      </c>
      <c r="D14582">
        <v>7</v>
      </c>
      <c r="E14582" t="s">
        <v>21493</v>
      </c>
      <c r="F14582" t="s">
        <v>21496</v>
      </c>
      <c r="G14582" t="str">
        <f>CONCATENATE("(",A14582,",","'",B14582,"'",",","'",C14582,"'",",","'",D14582,"'",",","'",E14582,"'",",","'",F14582,"'",")",",")</f>
        <v>(60864,'Sanctuary (Brewmaster Reserve)','Dubbel','7','Rotating','t'),</v>
      </c>
    </row>
    <row r="14583" spans="1:7" x14ac:dyDescent="0.25">
      <c r="A14583">
        <v>60977</v>
      </c>
      <c r="B14583" t="s">
        <v>23453</v>
      </c>
      <c r="C14583" t="s">
        <v>18912</v>
      </c>
      <c r="D14583">
        <v>7</v>
      </c>
      <c r="E14583" t="s">
        <v>21497</v>
      </c>
      <c r="F14583" t="s">
        <v>21496</v>
      </c>
      <c r="G14583" t="str">
        <f>CONCATENATE("(",A14583,",","'",B14583,"'",",","'",C14583,"'",",","'",D14583,"'",",","'",E14583,"'",",","'",F14583,"'",")",",")</f>
        <v>(60977,'Dark Horse Louie''s Brown Loogie','American Brown Ale','7','Limited (brewed once)','t'),</v>
      </c>
    </row>
    <row r="14584" spans="1:7" x14ac:dyDescent="0.25">
      <c r="A14584">
        <v>60980</v>
      </c>
      <c r="B14584" t="s">
        <v>7856</v>
      </c>
      <c r="C14584" t="s">
        <v>7843</v>
      </c>
      <c r="D14584">
        <v>7</v>
      </c>
      <c r="E14584" t="s">
        <v>21493</v>
      </c>
      <c r="F14584" t="s">
        <v>21494</v>
      </c>
      <c r="G14584" t="str">
        <f>CONCATENATE("(",A14584,",","'",B14584,"'",",","'",C14584,"'",",","'",D14584,"'",",","'",E14584,"'",",","'",F14584,"'",")",",")</f>
        <v>(60980,'Goolman Strong','Euro Strong Lager','7','Rotating','f'),</v>
      </c>
    </row>
    <row r="14585" spans="1:7" x14ac:dyDescent="0.25">
      <c r="A14585">
        <v>61489</v>
      </c>
      <c r="B14585" t="s">
        <v>17423</v>
      </c>
      <c r="C14585" t="s">
        <v>17158</v>
      </c>
      <c r="D14585">
        <v>7</v>
      </c>
      <c r="E14585" t="s">
        <v>21495</v>
      </c>
      <c r="F14585" t="s">
        <v>21494</v>
      </c>
      <c r="G14585" t="str">
        <f>CONCATENATE("(",A14585,",","'",B14585,"'",",","'",C14585,"'",",","'",D14585,"'",",","'",E14585,"'",",","'",F14585,"'",")",",")</f>
        <v>(61489,'Western Pacific IPA','American IPA','7','Year-round','f'),</v>
      </c>
    </row>
    <row r="14586" spans="1:7" x14ac:dyDescent="0.25">
      <c r="A14586">
        <v>61578</v>
      </c>
      <c r="B14586" t="s">
        <v>1886</v>
      </c>
      <c r="C14586" t="s">
        <v>1785</v>
      </c>
      <c r="D14586">
        <v>7</v>
      </c>
      <c r="E14586" t="s">
        <v>21495</v>
      </c>
      <c r="F14586" t="s">
        <v>21494</v>
      </c>
      <c r="G14586" t="str">
        <f>CONCATENATE("(",A14586,",","'",B14586,"'",",","'",C14586,"'",",","'",D14586,"'",",","'",E14586,"'",",","'",F14586,"'",")",",")</f>
        <v>(61578,'Saison De Maison','Saison / Farmhouse Ale','7','Year-round','f'),</v>
      </c>
    </row>
    <row r="14587" spans="1:7" x14ac:dyDescent="0.25">
      <c r="A14587">
        <v>61791</v>
      </c>
      <c r="B14587" t="s">
        <v>11258</v>
      </c>
      <c r="C14587" t="s">
        <v>11220</v>
      </c>
      <c r="D14587">
        <v>7</v>
      </c>
      <c r="E14587" t="s">
        <v>21493</v>
      </c>
      <c r="F14587" t="s">
        <v>21496</v>
      </c>
      <c r="G14587" t="str">
        <f>CONCATENATE("(",A14587,",","'",B14587,"'",",","'",C14587,"'",",","'",D14587,"'",",","'",E14587,"'",",","'",F14587,"'",")",",")</f>
        <v>(61791,'Cherry Abbey','Dubbel','7','Rotating','t'),</v>
      </c>
    </row>
    <row r="14588" spans="1:7" x14ac:dyDescent="0.25">
      <c r="A14588">
        <v>61936</v>
      </c>
      <c r="B14588" t="s">
        <v>17414</v>
      </c>
      <c r="C14588" t="s">
        <v>17158</v>
      </c>
      <c r="D14588">
        <v>7</v>
      </c>
      <c r="E14588" t="s">
        <v>21495</v>
      </c>
      <c r="F14588" t="s">
        <v>21496</v>
      </c>
      <c r="G14588" t="str">
        <f>CONCATENATE("(",A14588,",","'",B14588,"'",",","'",C14588,"'",",","'",D14588,"'",",","'",E14588,"'",",","'",F14588,"'",")",",")</f>
        <v>(61936,'Lost Sailor IPA','American IPA','7','Year-round','t'),</v>
      </c>
    </row>
    <row r="14589" spans="1:7" x14ac:dyDescent="0.25">
      <c r="A14589">
        <v>62000</v>
      </c>
      <c r="B14589" t="s">
        <v>17412</v>
      </c>
      <c r="C14589" t="s">
        <v>17158</v>
      </c>
      <c r="D14589">
        <v>7</v>
      </c>
      <c r="E14589" t="s">
        <v>21493</v>
      </c>
      <c r="F14589" t="s">
        <v>21494</v>
      </c>
      <c r="G14589" t="str">
        <f>CONCATENATE("(",A14589,",","'",B14589,"'",",","'",C14589,"'",",","'",D14589,"'",",","'",E14589,"'",",","'",F14589,"'",")",",")</f>
        <v>(62000,'Death By Hops','American IPA','7','Rotating','f'),</v>
      </c>
    </row>
    <row r="14590" spans="1:7" x14ac:dyDescent="0.25">
      <c r="A14590">
        <v>62024</v>
      </c>
      <c r="B14590" t="s">
        <v>1883</v>
      </c>
      <c r="C14590" t="s">
        <v>1785</v>
      </c>
      <c r="D14590">
        <v>7</v>
      </c>
      <c r="E14590" t="s">
        <v>21497</v>
      </c>
      <c r="F14590" t="s">
        <v>21496</v>
      </c>
      <c r="G14590" t="str">
        <f>CONCATENATE("(",A14590,",","'",B14590,"'",",","'",C14590,"'",",","'",D14590,"'",",","'",E14590,"'",",","'",F14590,"'",")",",")</f>
        <v>(62024,'Biere De Goord','Saison / Farmhouse Ale','7','Limited (brewed once)','t'),</v>
      </c>
    </row>
    <row r="14591" spans="1:7" x14ac:dyDescent="0.25">
      <c r="A14591">
        <v>62088</v>
      </c>
      <c r="B14591" t="s">
        <v>17410</v>
      </c>
      <c r="C14591" t="s">
        <v>17158</v>
      </c>
      <c r="D14591">
        <v>7</v>
      </c>
      <c r="E14591" t="s">
        <v>21497</v>
      </c>
      <c r="F14591" t="s">
        <v>21496</v>
      </c>
      <c r="G14591" t="str">
        <f>CONCATENATE("(",A14591,",","'",B14591,"'",",","'",C14591,"'",",","'",D14591,"'",",","'",E14591,"'",",","'",F14591,"'",")",",")</f>
        <v>(62088,'Sweet Nectar','American IPA','7','Limited (brewed once)','t'),</v>
      </c>
    </row>
    <row r="14592" spans="1:7" x14ac:dyDescent="0.25">
      <c r="A14592">
        <v>62157</v>
      </c>
      <c r="B14592" t="s">
        <v>17408</v>
      </c>
      <c r="C14592" t="s">
        <v>17158</v>
      </c>
      <c r="D14592">
        <v>7</v>
      </c>
      <c r="E14592" t="s">
        <v>21498</v>
      </c>
      <c r="F14592" t="s">
        <v>21496</v>
      </c>
      <c r="G14592" t="str">
        <f>CONCATENATE("(",A14592,",","'",B14592,"'",",","'",C14592,"'",",","'",D14592,"'",",","'",E14592,"'",",","'",F14592,"'",")",",")</f>
        <v>(62157,'RY-PA','American IPA','7','Fall','t'),</v>
      </c>
    </row>
    <row r="14593" spans="1:7" x14ac:dyDescent="0.25">
      <c r="A14593">
        <v>62283</v>
      </c>
      <c r="B14593" t="s">
        <v>1882</v>
      </c>
      <c r="C14593" t="s">
        <v>1785</v>
      </c>
      <c r="D14593">
        <v>7</v>
      </c>
      <c r="E14593" t="s">
        <v>21497</v>
      </c>
      <c r="F14593" t="s">
        <v>21496</v>
      </c>
      <c r="G14593" t="str">
        <f>CONCATENATE("(",A14593,",","'",B14593,"'",",","'",C14593,"'",",","'",D14593,"'",",","'",E14593,"'",",","'",F14593,"'",")",",")</f>
        <v>(62283,'Wild Rice Farmhouse Ale','Saison / Farmhouse Ale','7','Limited (brewed once)','t'),</v>
      </c>
    </row>
    <row r="14594" spans="1:7" x14ac:dyDescent="0.25">
      <c r="A14594">
        <v>62287</v>
      </c>
      <c r="B14594" t="s">
        <v>19623</v>
      </c>
      <c r="C14594" t="s">
        <v>14675</v>
      </c>
      <c r="D14594">
        <v>7</v>
      </c>
      <c r="E14594" t="s">
        <v>21497</v>
      </c>
      <c r="F14594" t="s">
        <v>21496</v>
      </c>
      <c r="G14594" t="str">
        <f>CONCATENATE("(",A14594,",","'",B14594,"'",",","'",C14594,"'",",","'",D14594,"'",",","'",E14594,"'",",","'",F14594,"'",")",",")</f>
        <v>(62287,'2010 Cleveland Beer Week India-Style Black Ale','American Black Ale','7','Limited (brewed once)','t'),</v>
      </c>
    </row>
    <row r="14595" spans="1:7" x14ac:dyDescent="0.25">
      <c r="A14595">
        <v>62342</v>
      </c>
      <c r="B14595" t="s">
        <v>7854</v>
      </c>
      <c r="C14595" t="s">
        <v>7843</v>
      </c>
      <c r="D14595">
        <v>7</v>
      </c>
      <c r="E14595" t="s">
        <v>21495</v>
      </c>
      <c r="F14595" t="s">
        <v>21494</v>
      </c>
      <c r="G14595" t="str">
        <f>CONCATENATE("(",A14595,",","'",B14595,"'",",","'",C14595,"'",",","'",D14595,"'",",","'",E14595,"'",",","'",F14595,"'",")",",")</f>
        <v>(62342,'Okocim Mocne Premium Malt Liquor','Euro Strong Lager','7','Year-round','f'),</v>
      </c>
    </row>
    <row r="14596" spans="1:7" x14ac:dyDescent="0.25">
      <c r="A14596">
        <v>62388</v>
      </c>
      <c r="B14596" t="s">
        <v>1881</v>
      </c>
      <c r="C14596" t="s">
        <v>1785</v>
      </c>
      <c r="D14596">
        <v>7</v>
      </c>
      <c r="E14596" t="s">
        <v>21497</v>
      </c>
      <c r="F14596" t="s">
        <v>21496</v>
      </c>
      <c r="G14596" t="str">
        <f>CONCATENATE("(",A14596,",","'",B14596,"'",",","'",C14596,"'",",","'",D14596,"'",",","'",E14596,"'",",","'",F14596,"'",")",",")</f>
        <v>(62388,'Super Saison','Saison / Farmhouse Ale','7','Limited (brewed once)','t'),</v>
      </c>
    </row>
    <row r="14597" spans="1:7" x14ac:dyDescent="0.25">
      <c r="A14597">
        <v>62446</v>
      </c>
      <c r="B14597" t="s">
        <v>8887</v>
      </c>
      <c r="C14597" t="s">
        <v>8870</v>
      </c>
      <c r="D14597">
        <v>7</v>
      </c>
      <c r="E14597" t="s">
        <v>21497</v>
      </c>
      <c r="F14597" t="s">
        <v>21496</v>
      </c>
      <c r="G14597" t="str">
        <f>CONCATENATE("(",A14597,",","'",B14597,"'",",","'",C14597,"'",",","'",D14597,"'",",","'",E14597,"'",",","'",F14597,"'",")",",")</f>
        <v>(62446,'Their Finest Hour','English Strong Ale','7','Limited (brewed once)','t'),</v>
      </c>
    </row>
    <row r="14598" spans="1:7" x14ac:dyDescent="0.25">
      <c r="A14598">
        <v>62468</v>
      </c>
      <c r="B14598" t="s">
        <v>57</v>
      </c>
      <c r="C14598" t="s">
        <v>0</v>
      </c>
      <c r="D14598">
        <v>7</v>
      </c>
      <c r="E14598" t="s">
        <v>21497</v>
      </c>
      <c r="F14598" t="s">
        <v>21496</v>
      </c>
      <c r="G14598" t="str">
        <f>CONCATENATE("(",A14598,",","'",B14598,"'",",","'",C14598,"'",",","'",D14598,"'",",","'",E14598,"'",",","'",F14598,"'",")",",")</f>
        <v>(62468,'Honey Double Witbier','Witbier','7','Limited (brewed once)','t'),</v>
      </c>
    </row>
    <row r="14599" spans="1:7" x14ac:dyDescent="0.25">
      <c r="A14599">
        <v>62695</v>
      </c>
      <c r="B14599" t="s">
        <v>17396</v>
      </c>
      <c r="C14599" t="s">
        <v>17158</v>
      </c>
      <c r="D14599">
        <v>7</v>
      </c>
      <c r="E14599" t="s">
        <v>21495</v>
      </c>
      <c r="F14599" t="s">
        <v>21494</v>
      </c>
      <c r="G14599" t="str">
        <f>CONCATENATE("(",A14599,",","'",B14599,"'",",","'",C14599,"'",",","'",D14599,"'",",","'",E14599,"'",",","'",F14599,"'",")",",")</f>
        <v>(62695,'IPA Italian Pale Ale','American IPA','7','Year-round','f'),</v>
      </c>
    </row>
    <row r="14600" spans="1:7" x14ac:dyDescent="0.25">
      <c r="A14600">
        <v>62867</v>
      </c>
      <c r="B14600" t="s">
        <v>18404</v>
      </c>
      <c r="C14600" t="s">
        <v>18389</v>
      </c>
      <c r="D14600">
        <v>7</v>
      </c>
      <c r="E14600" t="s">
        <v>21498</v>
      </c>
      <c r="F14600" t="s">
        <v>21496</v>
      </c>
      <c r="G14600" t="str">
        <f>CONCATENATE("(",A14600,",","'",B14600,"'",",","'",C14600,"'",",","'",D14600,"'",",","'",E14600,"'",",","'",F14600,"'",")",",")</f>
        <v>(62867,'Local Acre Lager Wisconsin Wet Hop','American Double / Imperial Pilsner','7','Fall','t'),</v>
      </c>
    </row>
    <row r="14601" spans="1:7" x14ac:dyDescent="0.25">
      <c r="A14601">
        <v>62902</v>
      </c>
      <c r="B14601" t="s">
        <v>7388</v>
      </c>
      <c r="C14601" t="s">
        <v>14575</v>
      </c>
      <c r="D14601">
        <v>7</v>
      </c>
      <c r="E14601" t="s">
        <v>21495</v>
      </c>
      <c r="F14601" t="s">
        <v>21496</v>
      </c>
      <c r="G14601" t="str">
        <f>CONCATENATE("(",A14601,",","'",B14601,"'",",","'",C14601,"'",",","'",D14601,"'",",","'",E14601,"'",",","'",F14601,"'",")",",")</f>
        <v>(62902,'Extra Stout','American Stout','7','Year-round','t'),</v>
      </c>
    </row>
    <row r="14602" spans="1:7" x14ac:dyDescent="0.25">
      <c r="A14602">
        <v>62974</v>
      </c>
      <c r="B14602" t="s">
        <v>628</v>
      </c>
      <c r="C14602" t="s">
        <v>616</v>
      </c>
      <c r="D14602">
        <v>7</v>
      </c>
      <c r="E14602" t="s">
        <v>21497</v>
      </c>
      <c r="F14602" t="s">
        <v>21496</v>
      </c>
      <c r="G14602" t="str">
        <f>CONCATENATE("(",A14602,",","'",B14602,"'",",","'",C14602,"'",",","'",D14602,"'",",","'",E14602,"'",",","'",F14602,"'",")",",")</f>
        <v>(62974,'Snowstorm 2010','Weizenbock','7','Limited (brewed once)','t'),</v>
      </c>
    </row>
    <row r="14603" spans="1:7" x14ac:dyDescent="0.25">
      <c r="A14603">
        <v>63229</v>
      </c>
      <c r="B14603" t="s">
        <v>6797</v>
      </c>
      <c r="C14603" t="s">
        <v>6702</v>
      </c>
      <c r="D14603">
        <v>7</v>
      </c>
      <c r="E14603" t="s">
        <v>21497</v>
      </c>
      <c r="F14603" t="s">
        <v>21496</v>
      </c>
      <c r="G14603" t="str">
        <f>CONCATENATE("(",A14603,",","'",B14603,"'",",","'",C14603,"'",",","'",D14603,"'",",","'",E14603,"'",",","'",F14603,"'",")",",")</f>
        <v>(63229,'Mad Farmer Ale','Fruit / Vegetable Beer','7','Limited (brewed once)','t'),</v>
      </c>
    </row>
    <row r="14604" spans="1:7" x14ac:dyDescent="0.25">
      <c r="A14604">
        <v>63382</v>
      </c>
      <c r="B14604" t="s">
        <v>17382</v>
      </c>
      <c r="C14604" t="s">
        <v>17158</v>
      </c>
      <c r="D14604">
        <v>7</v>
      </c>
      <c r="E14604" t="s">
        <v>21493</v>
      </c>
      <c r="F14604" t="s">
        <v>21494</v>
      </c>
      <c r="G14604" t="str">
        <f>CONCATENATE("(",A14604,",","'",B14604,"'",",","'",C14604,"'",",","'",D14604,"'",",","'",E14604,"'",",","'",F14604,"'",")",",")</f>
        <v>(63382,'Freedom Forward','American IPA','7','Rotating','f'),</v>
      </c>
    </row>
    <row r="14605" spans="1:7" x14ac:dyDescent="0.25">
      <c r="A14605">
        <v>63526</v>
      </c>
      <c r="B14605" t="s">
        <v>11570</v>
      </c>
      <c r="C14605" t="s">
        <v>11536</v>
      </c>
      <c r="D14605">
        <v>7</v>
      </c>
      <c r="E14605" t="s">
        <v>21493</v>
      </c>
      <c r="F14605" t="s">
        <v>21494</v>
      </c>
      <c r="G14605" t="str">
        <f>CONCATENATE("(",A14605,",","'",B14605,"'",",","'",C14605,"'",",","'",D14605,"'",",","'",E14605,"'",",","'",F14605,"'",")",",")</f>
        <v>(63526,'Dopplebock','Doppelbock','7','Rotating','f'),</v>
      </c>
    </row>
    <row r="14606" spans="1:7" x14ac:dyDescent="0.25">
      <c r="A14606">
        <v>63551</v>
      </c>
      <c r="B14606" t="s">
        <v>12350</v>
      </c>
      <c r="C14606" t="s">
        <v>12326</v>
      </c>
      <c r="D14606">
        <v>7</v>
      </c>
      <c r="E14606" t="s">
        <v>534</v>
      </c>
      <c r="F14606" t="s">
        <v>21494</v>
      </c>
      <c r="G14606" t="str">
        <f>CONCATENATE("(",A14606,",","'",B14606,"'",",","'",C14606,"'",",","'",D14606,"'",",","'",E14606,"'",",","'",F14606,"'",")",",")</f>
        <v>(63551,'Bryggeriets Julspecial','Bock','7','Winter','f'),</v>
      </c>
    </row>
    <row r="14607" spans="1:7" x14ac:dyDescent="0.25">
      <c r="A14607">
        <v>63809</v>
      </c>
      <c r="B14607" t="s">
        <v>19614</v>
      </c>
      <c r="C14607" t="s">
        <v>14675</v>
      </c>
      <c r="D14607">
        <v>7</v>
      </c>
      <c r="E14607" t="s">
        <v>21497</v>
      </c>
      <c r="F14607" t="s">
        <v>21496</v>
      </c>
      <c r="G14607" t="str">
        <f>CONCATENATE("(",A14607,",","'",B14607,"'",",","'",C14607,"'",",","'",D14607,"'",",","'",E14607,"'",",","'",F14607,"'",")",",")</f>
        <v>(63809,'Jamieson Black Beast','American Black Ale','7','Limited (brewed once)','t'),</v>
      </c>
    </row>
    <row r="14608" spans="1:7" x14ac:dyDescent="0.25">
      <c r="A14608">
        <v>64006</v>
      </c>
      <c r="B14608" t="s">
        <v>23519</v>
      </c>
      <c r="C14608" t="s">
        <v>12964</v>
      </c>
      <c r="D14608">
        <v>7</v>
      </c>
      <c r="E14608" t="s">
        <v>534</v>
      </c>
      <c r="F14608" t="s">
        <v>21494</v>
      </c>
      <c r="G14608" t="str">
        <f>CONCATENATE("(",A14608,",","'",B14608,"'",",","'",C14608,"'",",","'",D14608,"'",",","'",E14608,"'",",","'",F14608,"'",")",",")</f>
        <v>(64006,'L''Hivern''Ale','Belgian Pale Ale','7','Winter','f'),</v>
      </c>
    </row>
    <row r="14609" spans="1:7" x14ac:dyDescent="0.25">
      <c r="A14609">
        <v>64075</v>
      </c>
      <c r="B14609" t="s">
        <v>9136</v>
      </c>
      <c r="C14609" t="s">
        <v>14993</v>
      </c>
      <c r="D14609">
        <v>7</v>
      </c>
      <c r="E14609" t="s">
        <v>21493</v>
      </c>
      <c r="F14609" t="s">
        <v>21494</v>
      </c>
      <c r="G14609" t="str">
        <f>CONCATENATE("(",A14609,",","'",B14609,"'",",","'",C14609,"'",",","'",D14609,"'",",","'",E14609,"'",",","'",F14609,"'",")",",")</f>
        <v>(64075,'Porter','American Porter','7','Rotating','f'),</v>
      </c>
    </row>
    <row r="14610" spans="1:7" x14ac:dyDescent="0.25">
      <c r="A14610">
        <v>64338</v>
      </c>
      <c r="B14610" t="s">
        <v>14167</v>
      </c>
      <c r="C14610" t="s">
        <v>14073</v>
      </c>
      <c r="D14610">
        <v>7</v>
      </c>
      <c r="E14610" t="s">
        <v>21497</v>
      </c>
      <c r="F14610" t="s">
        <v>21496</v>
      </c>
      <c r="G14610" t="str">
        <f>CONCATENATE("(",A14610,",","'",B14610,"'",",","'",C14610,"'",",","'",D14610,"'",",","'",E14610,"'",",","'",F14610,"'",")",",")</f>
        <v>(64338,'Twisted Spoke 15th Anniversary','American Wild Ale','7','Limited (brewed once)','t'),</v>
      </c>
    </row>
    <row r="14611" spans="1:7" x14ac:dyDescent="0.25">
      <c r="A14611">
        <v>64415</v>
      </c>
      <c r="B14611" t="s">
        <v>15991</v>
      </c>
      <c r="C14611" t="s">
        <v>15966</v>
      </c>
      <c r="D14611">
        <v>7</v>
      </c>
      <c r="E14611" t="s">
        <v>534</v>
      </c>
      <c r="F14611" t="s">
        <v>21494</v>
      </c>
      <c r="G14611" t="str">
        <f>CONCATENATE("(",A14611,",","'",B14611,"'",",","'",C14611,"'",",","'",D14611,"'",",","'",E14611,"'",",","'",F14611,"'",")",",")</f>
        <v>(64415,'LTD Series - 04','American Pale Lager','7','Winter','f'),</v>
      </c>
    </row>
    <row r="14612" spans="1:7" x14ac:dyDescent="0.25">
      <c r="A14612">
        <v>64648</v>
      </c>
      <c r="B14612" t="s">
        <v>408</v>
      </c>
      <c r="C14612" t="s">
        <v>390</v>
      </c>
      <c r="D14612">
        <v>7</v>
      </c>
      <c r="E14612" t="s">
        <v>21497</v>
      </c>
      <c r="F14612" t="s">
        <v>21496</v>
      </c>
      <c r="G14612" t="str">
        <f>CONCATENATE("(",A14612,",","'",B14612,"'",",","'",C14612,"'",",","'",D14612,"'",",","'",E14612,"'",",","'",F14612,"'",")",",")</f>
        <v>(64648,'Shepherd Neame Christmas Ale (vintage 2010)','Winter Warmer','7','Limited (brewed once)','t'),</v>
      </c>
    </row>
    <row r="14613" spans="1:7" x14ac:dyDescent="0.25">
      <c r="A14613">
        <v>65163</v>
      </c>
      <c r="B14613" t="s">
        <v>6050</v>
      </c>
      <c r="C14613" t="s">
        <v>6048</v>
      </c>
      <c r="D14613">
        <v>7</v>
      </c>
      <c r="E14613" t="s">
        <v>21495</v>
      </c>
      <c r="F14613" t="s">
        <v>21494</v>
      </c>
      <c r="G14613" t="str">
        <f>CONCATENATE("(",A14613,",","'",B14613,"'",",","'",C14613,"'",",","'",D14613,"'",",","'",E14613,"'",",","'",F14613,"'",")",",")</f>
        <v>(65163,'Asahi Strong Off','Happoshu','7','Year-round','f'),</v>
      </c>
    </row>
    <row r="14614" spans="1:7" x14ac:dyDescent="0.25">
      <c r="A14614">
        <v>65188</v>
      </c>
      <c r="B14614" t="s">
        <v>17359</v>
      </c>
      <c r="C14614" t="s">
        <v>17158</v>
      </c>
      <c r="D14614">
        <v>7</v>
      </c>
      <c r="E14614" t="s">
        <v>21493</v>
      </c>
      <c r="F14614" t="s">
        <v>21496</v>
      </c>
      <c r="G14614" t="str">
        <f>CONCATENATE("(",A14614,",","'",B14614,"'",",","'",C14614,"'",",","'",D14614,"'",",","'",E14614,"'",",","'",F14614,"'",")",",")</f>
        <v>(65188,'Barrevoet IPA','American IPA','7','Rotating','t'),</v>
      </c>
    </row>
    <row r="14615" spans="1:7" x14ac:dyDescent="0.25">
      <c r="A14615">
        <v>65323</v>
      </c>
      <c r="B14615" t="s">
        <v>1474</v>
      </c>
      <c r="C14615" t="s">
        <v>1446</v>
      </c>
      <c r="D14615">
        <v>7</v>
      </c>
      <c r="E14615" t="s">
        <v>21497</v>
      </c>
      <c r="F14615" t="s">
        <v>21496</v>
      </c>
      <c r="G14615" t="str">
        <f>CONCATENATE("(",A14615,",","'",B14615,"'",",","'",C14615,"'",",","'",D14615,"'",",","'",E14615,"'",",","'",F14615,"'",")",",")</f>
        <v>(65323,'Caber Toss','Scotch Ale / Wee Heavy','7','Limited (brewed once)','t'),</v>
      </c>
    </row>
    <row r="14616" spans="1:7" x14ac:dyDescent="0.25">
      <c r="A14616">
        <v>65340</v>
      </c>
      <c r="B14616" t="s">
        <v>1871</v>
      </c>
      <c r="C14616" t="s">
        <v>1785</v>
      </c>
      <c r="D14616">
        <v>7</v>
      </c>
      <c r="E14616" t="s">
        <v>21497</v>
      </c>
      <c r="F14616" t="s">
        <v>21496</v>
      </c>
      <c r="G14616" t="str">
        <f>CONCATENATE("(",A14616,",","'",B14616,"'",",","'",C14616,"'",",","'",D14616,"'",",","'",E14616,"'",",","'",F14616,"'",")",",")</f>
        <v>(65340,'Vapeur De Bises','Saison / Farmhouse Ale','7','Limited (brewed once)','t'),</v>
      </c>
    </row>
    <row r="14617" spans="1:7" x14ac:dyDescent="0.25">
      <c r="A14617">
        <v>65482</v>
      </c>
      <c r="B14617" t="s">
        <v>2137</v>
      </c>
      <c r="C14617" t="s">
        <v>2108</v>
      </c>
      <c r="D14617">
        <v>7</v>
      </c>
      <c r="E14617" t="s">
        <v>21493</v>
      </c>
      <c r="F14617" t="s">
        <v>21496</v>
      </c>
      <c r="G14617" t="str">
        <f>CONCATENATE("(",A14617,",","'",B14617,"'",",","'",C14617,"'",",","'",D14617,"'",",","'",E14617,"'",",","'",F14617,"'",")",",")</f>
        <v>(65482,'Smoke Gets In Your Rye','Rye Beer','7','Rotating','t'),</v>
      </c>
    </row>
    <row r="14618" spans="1:7" x14ac:dyDescent="0.25">
      <c r="A14618">
        <v>65775</v>
      </c>
      <c r="B14618" t="s">
        <v>18957</v>
      </c>
      <c r="C14618" t="s">
        <v>18912</v>
      </c>
      <c r="D14618">
        <v>7</v>
      </c>
      <c r="E14618" t="s">
        <v>21498</v>
      </c>
      <c r="F14618" t="s">
        <v>21494</v>
      </c>
      <c r="G14618" t="str">
        <f>CONCATENATE("(",A14618,",","'",B14618,"'",",","'",C14618,"'",",","'",D14618,"'",",","'",E14618,"'",",","'",F14618,"'",")",",")</f>
        <v>(65775,'Lyndale Brown Ale','American Brown Ale','7','Fall','f'),</v>
      </c>
    </row>
    <row r="14619" spans="1:7" x14ac:dyDescent="0.25">
      <c r="A14619">
        <v>65841</v>
      </c>
      <c r="B14619" t="s">
        <v>10026</v>
      </c>
      <c r="C14619" t="s">
        <v>10009</v>
      </c>
      <c r="D14619">
        <v>7</v>
      </c>
      <c r="E14619" t="s">
        <v>21493</v>
      </c>
      <c r="F14619" t="s">
        <v>21494</v>
      </c>
      <c r="G14619" t="str">
        <f>CONCATENATE("(",A14619,",","'",B14619,"'",",","'",C14619,"'",",","'",D14619,"'",",","'",E14619,"'",",","'",F14619,"'",")",",")</f>
        <v>(65841,'Kuhnhenn Kuhnie Wrench','English Brown Ale','7','Rotating','f'),</v>
      </c>
    </row>
    <row r="14620" spans="1:7" x14ac:dyDescent="0.25">
      <c r="A14620">
        <v>66041</v>
      </c>
      <c r="B14620" t="s">
        <v>15070</v>
      </c>
      <c r="C14620" t="s">
        <v>14993</v>
      </c>
      <c r="D14620">
        <v>7</v>
      </c>
      <c r="E14620" t="s">
        <v>21497</v>
      </c>
      <c r="F14620" t="s">
        <v>21496</v>
      </c>
      <c r="G14620" t="str">
        <f>CONCATENATE("(",A14620,",","'",B14620,"'",",","'",C14620,"'",",","'",D14620,"'",",","'",E14620,"'",",","'",F14620,"'",")",",")</f>
        <v>(66041,'2X Chocolate Porter','American Porter','7','Limited (brewed once)','t'),</v>
      </c>
    </row>
    <row r="14621" spans="1:7" x14ac:dyDescent="0.25">
      <c r="A14621">
        <v>66121</v>
      </c>
      <c r="B14621" t="s">
        <v>19599</v>
      </c>
      <c r="C14621" t="s">
        <v>14675</v>
      </c>
      <c r="D14621">
        <v>7</v>
      </c>
      <c r="E14621" t="s">
        <v>21497</v>
      </c>
      <c r="F14621" t="s">
        <v>21496</v>
      </c>
      <c r="G14621" t="str">
        <f>CONCATENATE("(",A14621,",","'",B14621,"'",",","'",C14621,"'",",","'",D14621,"'",",","'",E14621,"'",",","'",F14621,"'",")",",")</f>
        <v>(66121,'Abita Select Black IPA','American Black Ale','7','Limited (brewed once)','t'),</v>
      </c>
    </row>
    <row r="14622" spans="1:7" x14ac:dyDescent="0.25">
      <c r="A14622">
        <v>66179</v>
      </c>
      <c r="B14622" t="s">
        <v>17351</v>
      </c>
      <c r="C14622" t="s">
        <v>17158</v>
      </c>
      <c r="D14622">
        <v>7</v>
      </c>
      <c r="E14622" t="s">
        <v>21497</v>
      </c>
      <c r="F14622" t="s">
        <v>21496</v>
      </c>
      <c r="G14622" t="str">
        <f>CONCATENATE("(",A14622,",","'",B14622,"'",",","'",C14622,"'",",","'",D14622,"'",",","'",E14622,"'",",","'",F14622,"'",")",",")</f>
        <v>(66179,'Hop School CTZ','American IPA','7','Limited (brewed once)','t'),</v>
      </c>
    </row>
    <row r="14623" spans="1:7" x14ac:dyDescent="0.25">
      <c r="A14623">
        <v>66242</v>
      </c>
      <c r="B14623" t="s">
        <v>11561</v>
      </c>
      <c r="C14623" t="s">
        <v>11536</v>
      </c>
      <c r="D14623">
        <v>7</v>
      </c>
      <c r="E14623" t="s">
        <v>21497</v>
      </c>
      <c r="F14623" t="s">
        <v>21496</v>
      </c>
      <c r="G14623" t="str">
        <f>CONCATENATE("(",A14623,",","'",B14623,"'",",","'",C14623,"'",",","'",D14623,"'",",","'",E14623,"'",",","'",F14623,"'",")",",")</f>
        <v>(66242,'Unfiltered Doppelbock','Doppelbock','7','Limited (brewed once)','t'),</v>
      </c>
    </row>
    <row r="14624" spans="1:7" x14ac:dyDescent="0.25">
      <c r="A14624">
        <v>66298</v>
      </c>
      <c r="B14624" t="s">
        <v>7353</v>
      </c>
      <c r="C14624" t="s">
        <v>7344</v>
      </c>
      <c r="D14624">
        <v>7</v>
      </c>
      <c r="E14624" t="s">
        <v>21497</v>
      </c>
      <c r="F14624" t="s">
        <v>21496</v>
      </c>
      <c r="G14624" t="str">
        <f>CONCATENATE("(",A14624,",","'",B14624,"'",",","'",C14624,"'",",","'",D14624,"'",",","'",E14624,"'",",","'",F14624,"'",")",",")</f>
        <v>(66298,'Oak Aged Tsunami Stout','Foreign / Export Stout','7','Limited (brewed once)','t'),</v>
      </c>
    </row>
    <row r="14625" spans="1:7" x14ac:dyDescent="0.25">
      <c r="A14625">
        <v>66321</v>
      </c>
      <c r="B14625" t="s">
        <v>17349</v>
      </c>
      <c r="C14625" t="s">
        <v>17158</v>
      </c>
      <c r="D14625">
        <v>7</v>
      </c>
      <c r="E14625" t="s">
        <v>21497</v>
      </c>
      <c r="F14625" t="s">
        <v>21496</v>
      </c>
      <c r="G14625" t="str">
        <f>CONCATENATE("(",A14625,",","'",B14625,"'",",","'",C14625,"'",",","'",D14625,"'",",","'",E14625,"'",",","'",F14625,"'",")",",")</f>
        <v>(66321,'Summit IPA','American IPA','7','Limited (brewed once)','t'),</v>
      </c>
    </row>
    <row r="14626" spans="1:7" x14ac:dyDescent="0.25">
      <c r="A14626">
        <v>66325</v>
      </c>
      <c r="B14626" t="s">
        <v>18219</v>
      </c>
      <c r="C14626" t="s">
        <v>18177</v>
      </c>
      <c r="D14626">
        <v>7</v>
      </c>
      <c r="E14626" t="s">
        <v>21497</v>
      </c>
      <c r="F14626" t="s">
        <v>21496</v>
      </c>
      <c r="G14626" t="str">
        <f>CONCATENATE("(",A14626,",","'",B14626,"'",",","'",C14626,"'",",","'",D14626,"'",",","'",E14626,"'",",","'",F14626,"'",")",",")</f>
        <v>(66325,'Smoked Cherrywood Stout (ReplicAle 2011)','American Double / Imperial Stout','7','Limited (brewed once)','t'),</v>
      </c>
    </row>
    <row r="14627" spans="1:7" x14ac:dyDescent="0.25">
      <c r="A14627">
        <v>66333</v>
      </c>
      <c r="B14627" t="s">
        <v>19554</v>
      </c>
      <c r="C14627" t="s">
        <v>14675</v>
      </c>
      <c r="D14627">
        <v>7</v>
      </c>
      <c r="E14627" t="s">
        <v>21495</v>
      </c>
      <c r="F14627" t="s">
        <v>21494</v>
      </c>
      <c r="G14627" t="str">
        <f>CONCATENATE("(",A14627,",","'",B14627,"'",",","'",C14627,"'",",","'",D14627,"'",",","'",E14627,"'",",","'",F14627,"'",")",",")</f>
        <v>(66333,'Black IPA','American Black Ale','7','Year-round','f'),</v>
      </c>
    </row>
    <row r="14628" spans="1:7" x14ac:dyDescent="0.25">
      <c r="A14628">
        <v>66397</v>
      </c>
      <c r="B14628" t="s">
        <v>13825</v>
      </c>
      <c r="C14628" t="s">
        <v>14993</v>
      </c>
      <c r="D14628">
        <v>7</v>
      </c>
      <c r="E14628" t="s">
        <v>21493</v>
      </c>
      <c r="F14628" t="s">
        <v>21496</v>
      </c>
      <c r="G14628" t="str">
        <f>CONCATENATE("(",A14628,",","'",B14628,"'",",","'",C14628,"'",",","'",D14628,"'",",","'",E14628,"'",",","'",F14628,"'",")",",")</f>
        <v>(66397,'Dark Humor','American Porter','7','Rotating','t'),</v>
      </c>
    </row>
    <row r="14629" spans="1:7" x14ac:dyDescent="0.25">
      <c r="A14629">
        <v>66427</v>
      </c>
      <c r="B14629" t="s">
        <v>23578</v>
      </c>
      <c r="C14629" t="s">
        <v>1785</v>
      </c>
      <c r="D14629">
        <v>7</v>
      </c>
      <c r="E14629" t="s">
        <v>21497</v>
      </c>
      <c r="F14629" t="s">
        <v>21496</v>
      </c>
      <c r="G14629" t="str">
        <f>CONCATENATE("(",A14629,",","'",B14629,"'",",","'",C14629,"'",",","'",D14629,"'",",","'",E14629,"'",",","'",F14629,"'",")",",")</f>
        <v>(66427,'Saison Brewer''s Reserve','Saison / Farmhouse Ale','7','Limited (brewed once)','t'),</v>
      </c>
    </row>
    <row r="14630" spans="1:7" x14ac:dyDescent="0.25">
      <c r="A14630">
        <v>66608</v>
      </c>
      <c r="B14630" t="s">
        <v>17341</v>
      </c>
      <c r="C14630" t="s">
        <v>17158</v>
      </c>
      <c r="D14630">
        <v>7</v>
      </c>
      <c r="E14630" t="s">
        <v>21497</v>
      </c>
      <c r="F14630" t="s">
        <v>21496</v>
      </c>
      <c r="G14630" t="str">
        <f>CONCATENATE("(",A14630,",","'",B14630,"'",",","'",C14630,"'",",","'",D14630,"'",",","'",E14630,"'",",","'",F14630,"'",")",",")</f>
        <v>(66608,'Jamieson Lemon Myrtle IPA','American IPA','7','Limited (brewed once)','t'),</v>
      </c>
    </row>
    <row r="14631" spans="1:7" x14ac:dyDescent="0.25">
      <c r="A14631">
        <v>66660</v>
      </c>
      <c r="B14631" t="s">
        <v>11249</v>
      </c>
      <c r="C14631" t="s">
        <v>11220</v>
      </c>
      <c r="D14631">
        <v>7</v>
      </c>
      <c r="E14631" t="s">
        <v>21497</v>
      </c>
      <c r="F14631" t="s">
        <v>21496</v>
      </c>
      <c r="G14631" t="str">
        <f>CONCATENATE("(",A14631,",","'",B14631,"'",",","'",C14631,"'",",","'",D14631,"'",",","'",E14631,"'",",","'",F14631,"'",")",",")</f>
        <v>(66660,'Scratch Beer 42 - 2011 (Razz-ma-dizzle)','Dubbel','7','Limited (brewed once)','t'),</v>
      </c>
    </row>
    <row r="14632" spans="1:7" x14ac:dyDescent="0.25">
      <c r="A14632">
        <v>66667</v>
      </c>
      <c r="B14632" t="s">
        <v>401</v>
      </c>
      <c r="C14632" t="s">
        <v>390</v>
      </c>
      <c r="D14632">
        <v>7</v>
      </c>
      <c r="E14632" t="s">
        <v>534</v>
      </c>
      <c r="F14632" t="s">
        <v>21494</v>
      </c>
      <c r="G14632" t="str">
        <f>CONCATENATE("(",A14632,",","'",B14632,"'",",","'",C14632,"'",",","'",D14632,"'",",","'",E14632,"'",",","'",F14632,"'",")",",")</f>
        <v>(66667,'Julnarren Special Winter Ale','Winter Warmer','7','Winter','f'),</v>
      </c>
    </row>
    <row r="14633" spans="1:7" x14ac:dyDescent="0.25">
      <c r="A14633">
        <v>66674</v>
      </c>
      <c r="B14633" t="s">
        <v>17340</v>
      </c>
      <c r="C14633" t="s">
        <v>17158</v>
      </c>
      <c r="D14633">
        <v>7</v>
      </c>
      <c r="E14633" t="s">
        <v>21495</v>
      </c>
      <c r="F14633" t="s">
        <v>21494</v>
      </c>
      <c r="G14633" t="str">
        <f>CONCATENATE("(",A14633,",","'",B14633,"'",",","'",C14633,"'",",","'",D14633,"'",",","'",E14633,"'",",","'",F14633,"'",")",",")</f>
        <v>(66674,'Habanero Sculpin','American IPA','7','Year-round','f'),</v>
      </c>
    </row>
    <row r="14634" spans="1:7" x14ac:dyDescent="0.25">
      <c r="A14634">
        <v>66717</v>
      </c>
      <c r="B14634" t="s">
        <v>12229</v>
      </c>
      <c r="C14634" t="s">
        <v>12217</v>
      </c>
      <c r="D14634">
        <v>7</v>
      </c>
      <c r="E14634" t="s">
        <v>21497</v>
      </c>
      <c r="F14634" t="s">
        <v>21496</v>
      </c>
      <c r="G14634" t="str">
        <f>CONCATENATE("(",A14634,",","'",B14634,"'",",","'",C14634,"'",",","'",D14634,"'",",","'",E14634,"'",",","'",F14634,"'",")",",")</f>
        <v>(66717,'IKS Black Steam','California Common / Steam Beer','7','Limited (brewed once)','t'),</v>
      </c>
    </row>
    <row r="14635" spans="1:7" x14ac:dyDescent="0.25">
      <c r="A14635">
        <v>66753</v>
      </c>
      <c r="B14635" t="s">
        <v>20124</v>
      </c>
      <c r="C14635" t="s">
        <v>20055</v>
      </c>
      <c r="D14635">
        <v>7</v>
      </c>
      <c r="E14635" t="s">
        <v>21493</v>
      </c>
      <c r="F14635" t="s">
        <v>21494</v>
      </c>
      <c r="G14635" t="str">
        <f>CONCATENATE("(",A14635,",","'",B14635,"'",",","'",C14635,"'",",","'",D14635,"'",",","'",E14635,"'",",","'",F14635,"'",")",",")</f>
        <v>(66753,'Double Rainbow Ale','American Amber / Red Ale','7','Rotating','f'),</v>
      </c>
    </row>
    <row r="14636" spans="1:7" x14ac:dyDescent="0.25">
      <c r="A14636">
        <v>67230</v>
      </c>
      <c r="B14636" t="s">
        <v>1856</v>
      </c>
      <c r="C14636" t="s">
        <v>1785</v>
      </c>
      <c r="D14636">
        <v>7</v>
      </c>
      <c r="E14636" t="s">
        <v>21497</v>
      </c>
      <c r="F14636" t="s">
        <v>21496</v>
      </c>
      <c r="G14636" t="str">
        <f>CONCATENATE("(",A14636,",","'",B14636,"'",",","'",C14636,"'",",","'",D14636,"'",",","'",E14636,"'",",","'",F14636,"'",")",",")</f>
        <v>(67230,'Ovila Abbey Saison','Saison / Farmhouse Ale','7','Limited (brewed once)','t'),</v>
      </c>
    </row>
    <row r="14637" spans="1:7" x14ac:dyDescent="0.25">
      <c r="A14637">
        <v>67262</v>
      </c>
      <c r="B14637" t="s">
        <v>19591</v>
      </c>
      <c r="C14637" t="s">
        <v>14675</v>
      </c>
      <c r="D14637">
        <v>7</v>
      </c>
      <c r="E14637" t="s">
        <v>21497</v>
      </c>
      <c r="F14637" t="s">
        <v>21496</v>
      </c>
      <c r="G14637" t="str">
        <f>CONCATENATE("(",A14637,",","'",B14637,"'",",","'",C14637,"'",",","'",D14637,"'",",","'",E14637,"'",",","'",F14637,"'",")",",")</f>
        <v>(67262,'Longshot Blackened Hops','American Black Ale','7','Limited (brewed once)','t'),</v>
      </c>
    </row>
    <row r="14638" spans="1:7" x14ac:dyDescent="0.25">
      <c r="A14638">
        <v>67450</v>
      </c>
      <c r="B14638" t="s">
        <v>20121</v>
      </c>
      <c r="C14638" t="s">
        <v>20055</v>
      </c>
      <c r="D14638">
        <v>7</v>
      </c>
      <c r="E14638" t="s">
        <v>21493</v>
      </c>
      <c r="F14638" t="s">
        <v>21494</v>
      </c>
      <c r="G14638" t="str">
        <f>CONCATENATE("(",A14638,",","'",B14638,"'",",","'",C14638,"'",",","'",D14638,"'",",","'",E14638,"'",",","'",F14638,"'",")",",")</f>
        <v>(67450,'Sunset Red','American Amber / Red Ale','7','Rotating','f'),</v>
      </c>
    </row>
    <row r="14639" spans="1:7" x14ac:dyDescent="0.25">
      <c r="A14639">
        <v>67458</v>
      </c>
      <c r="B14639" t="s">
        <v>17330</v>
      </c>
      <c r="C14639" t="s">
        <v>17158</v>
      </c>
      <c r="D14639">
        <v>7</v>
      </c>
      <c r="E14639" t="s">
        <v>5377</v>
      </c>
      <c r="F14639" t="s">
        <v>21494</v>
      </c>
      <c r="G14639" t="str">
        <f>CONCATENATE("(",A14639,",","'",B14639,"'",",","'",C14639,"'",",","'",D14639,"'",",","'",E14639,"'",",","'",F14639,"'",")",",")</f>
        <v>(67458,'Hop School Crystal','American IPA','7','Spring','f'),</v>
      </c>
    </row>
    <row r="14640" spans="1:7" x14ac:dyDescent="0.25">
      <c r="A14640">
        <v>67820</v>
      </c>
      <c r="B14640" t="s">
        <v>3981</v>
      </c>
      <c r="C14640" t="s">
        <v>12326</v>
      </c>
      <c r="D14640">
        <v>7</v>
      </c>
      <c r="E14640" t="s">
        <v>5377</v>
      </c>
      <c r="F14640" t="s">
        <v>21496</v>
      </c>
      <c r="G14640" t="str">
        <f>CONCATENATE("(",A14640,",","'",B14640,"'",",","'",C14640,"'",",","'",D14640,"'",",","'",E14640,"'",",","'",F14640,"'",")",",")</f>
        <v>(67820,'Spring Bock','Bock','7','Spring','t'),</v>
      </c>
    </row>
    <row r="14641" spans="1:7" x14ac:dyDescent="0.25">
      <c r="A14641">
        <v>67908</v>
      </c>
      <c r="B14641" t="s">
        <v>23621</v>
      </c>
      <c r="C14641" t="s">
        <v>14073</v>
      </c>
      <c r="D14641">
        <v>7</v>
      </c>
      <c r="E14641" t="s">
        <v>21497</v>
      </c>
      <c r="F14641" t="s">
        <v>21496</v>
      </c>
      <c r="G14641" t="str">
        <f>CONCATENATE("(",A14641,",","'",B14641,"'",",","'",C14641,"'",",","'",D14641,"'",",","'",E14641,"'",",","'",F14641,"'",")",",")</f>
        <v>(67908,'Bob''s Armpit','American Wild Ale','7','Limited (brewed once)','t'),</v>
      </c>
    </row>
    <row r="14642" spans="1:7" x14ac:dyDescent="0.25">
      <c r="A14642">
        <v>68062</v>
      </c>
      <c r="B14642" t="s">
        <v>13830</v>
      </c>
      <c r="C14642" t="s">
        <v>13813</v>
      </c>
      <c r="D14642">
        <v>7</v>
      </c>
      <c r="E14642" t="s">
        <v>21493</v>
      </c>
      <c r="F14642" t="s">
        <v>21494</v>
      </c>
      <c r="G14642" t="str">
        <f>CONCATENATE("(",A14642,",","'",B14642,"'",",","'",C14642,"'",",","'",D14642,"'",",","'",E14642,"'",",","'",F14642,"'",")",",")</f>
        <v>(68062,'Black Fox Somnambulance','Belgian Dark Ale','7','Rotating','f'),</v>
      </c>
    </row>
    <row r="14643" spans="1:7" x14ac:dyDescent="0.25">
      <c r="A14643">
        <v>68092</v>
      </c>
      <c r="B14643" t="s">
        <v>14144</v>
      </c>
      <c r="C14643" t="s">
        <v>14073</v>
      </c>
      <c r="D14643">
        <v>7</v>
      </c>
      <c r="E14643" t="s">
        <v>21497</v>
      </c>
      <c r="F14643" t="s">
        <v>21496</v>
      </c>
      <c r="G14643" t="str">
        <f>CONCATENATE("(",A14643,",","'",B14643,"'",",","'",C14643,"'",",","'",D14643,"'",",","'",E14643,"'",",","'",F14643,"'",")",",")</f>
        <v>(68092,'Obscura Amber','American Wild Ale','7','Limited (brewed once)','t'),</v>
      </c>
    </row>
    <row r="14644" spans="1:7" x14ac:dyDescent="0.25">
      <c r="A14644">
        <v>68127</v>
      </c>
      <c r="B14644" t="s">
        <v>17323</v>
      </c>
      <c r="C14644" t="s">
        <v>17158</v>
      </c>
      <c r="D14644">
        <v>7</v>
      </c>
      <c r="E14644" t="s">
        <v>21495</v>
      </c>
      <c r="F14644" t="s">
        <v>21496</v>
      </c>
      <c r="G14644" t="str">
        <f>CONCATENATE("(",A14644,",","'",B14644,"'",",","'",C14644,"'",",","'",D14644,"'",",","'",E14644,"'",",","'",F14644,"'",")",",")</f>
        <v>(68127,'Hop Head IPA Version 2.0','American IPA','7','Year-round','t'),</v>
      </c>
    </row>
    <row r="14645" spans="1:7" x14ac:dyDescent="0.25">
      <c r="A14645">
        <v>68251</v>
      </c>
      <c r="B14645" t="s">
        <v>23627</v>
      </c>
      <c r="C14645" t="s">
        <v>14675</v>
      </c>
      <c r="D14645">
        <v>7</v>
      </c>
      <c r="E14645" t="s">
        <v>21493</v>
      </c>
      <c r="F14645" t="s">
        <v>21496</v>
      </c>
      <c r="G14645" t="str">
        <f>CONCATENATE("(",A14645,",","'",B14645,"'",",","'",C14645,"'",",","'",D14645,"'",",","'",E14645,"'",",","'",F14645,"'",")",",")</f>
        <v>(68251,'Dad''s Little Helper Black IPA','American Black Ale','7','Rotating','t'),</v>
      </c>
    </row>
    <row r="14646" spans="1:7" x14ac:dyDescent="0.25">
      <c r="A14646">
        <v>68428</v>
      </c>
      <c r="B14646" t="s">
        <v>15052</v>
      </c>
      <c r="C14646" t="s">
        <v>14993</v>
      </c>
      <c r="D14646">
        <v>7</v>
      </c>
      <c r="E14646" t="s">
        <v>21497</v>
      </c>
      <c r="F14646" t="s">
        <v>21496</v>
      </c>
      <c r="G14646" t="str">
        <f>CONCATENATE("(",A14646,",","'",B14646,"'",",","'",C14646,"'",",","'",D14646,"'",",","'",E14646,"'",",","'",F14646,"'",")",",")</f>
        <v>(68428,'AK 47 Chocolate Hazelnut Porter','American Porter','7','Limited (brewed once)','t'),</v>
      </c>
    </row>
    <row r="14647" spans="1:7" x14ac:dyDescent="0.25">
      <c r="A14647">
        <v>68524</v>
      </c>
      <c r="B14647" t="s">
        <v>13979</v>
      </c>
      <c r="C14647" t="s">
        <v>13967</v>
      </c>
      <c r="D14647">
        <v>7</v>
      </c>
      <c r="E14647" t="s">
        <v>21497</v>
      </c>
      <c r="F14647" t="s">
        <v>21496</v>
      </c>
      <c r="G14647" t="str">
        <f>CONCATENATE("(",A14647,",","'",B14647,"'",",","'",C14647,"'",",","'",D14647,"'",",","'",E14647,"'",",","'",F14647,"'",")",",")</f>
        <v>(68524,'Hammer Of The Gods','Baltic Porter','7','Limited (brewed once)','t'),</v>
      </c>
    </row>
    <row r="14648" spans="1:7" x14ac:dyDescent="0.25">
      <c r="A14648">
        <v>68585</v>
      </c>
      <c r="B14648" t="s">
        <v>15051</v>
      </c>
      <c r="C14648" t="s">
        <v>14993</v>
      </c>
      <c r="D14648">
        <v>7</v>
      </c>
      <c r="E14648" t="s">
        <v>21497</v>
      </c>
      <c r="F14648" t="s">
        <v>21496</v>
      </c>
      <c r="G14648" t="str">
        <f>CONCATENATE("(",A14648,",","'",B14648,"'",",","'",C14648,"'",",","'",D14648,"'",",","'",E14648,"'",",","'",F14648,"'",")",",")</f>
        <v>(68585,'Shake Maple Porter','American Porter','7','Limited (brewed once)','t'),</v>
      </c>
    </row>
    <row r="14649" spans="1:7" x14ac:dyDescent="0.25">
      <c r="A14649">
        <v>68710</v>
      </c>
      <c r="B14649" t="s">
        <v>14141</v>
      </c>
      <c r="C14649" t="s">
        <v>14073</v>
      </c>
      <c r="D14649">
        <v>7</v>
      </c>
      <c r="E14649" t="s">
        <v>21497</v>
      </c>
      <c r="F14649" t="s">
        <v>21496</v>
      </c>
      <c r="G14649" t="str">
        <f>CONCATENATE("(",A14649,",","'",B14649,"'",",","'",C14649,"'",",","'",D14649,"'",",","'",E14649,"'",",","'",F14649,"'",")",",")</f>
        <v>(68710,'Love (Apple Whiskey Barrel Aged)','American Wild Ale','7','Limited (brewed once)','t'),</v>
      </c>
    </row>
    <row r="14650" spans="1:7" x14ac:dyDescent="0.25">
      <c r="A14650">
        <v>69066</v>
      </c>
      <c r="B14650" t="s">
        <v>14620</v>
      </c>
      <c r="C14650" t="s">
        <v>14575</v>
      </c>
      <c r="D14650">
        <v>7</v>
      </c>
      <c r="E14650" t="s">
        <v>21493</v>
      </c>
      <c r="F14650" t="s">
        <v>21494</v>
      </c>
      <c r="G14650" t="str">
        <f>CONCATENATE("(",A14650,",","'",B14650,"'",",","'",C14650,"'",",","'",D14650,"'",",","'",E14650,"'",",","'",F14650,"'",")",",")</f>
        <v>(69066,'Tennessee Tuxedo','American Stout','7','Rotating','f'),</v>
      </c>
    </row>
    <row r="14651" spans="1:7" x14ac:dyDescent="0.25">
      <c r="A14651">
        <v>69084</v>
      </c>
      <c r="B14651" t="s">
        <v>17308</v>
      </c>
      <c r="C14651" t="s">
        <v>17158</v>
      </c>
      <c r="D14651">
        <v>7</v>
      </c>
      <c r="E14651" t="s">
        <v>21493</v>
      </c>
      <c r="F14651" t="s">
        <v>21494</v>
      </c>
      <c r="G14651" t="str">
        <f>CONCATENATE("(",A14651,",","'",B14651,"'",",","'",C14651,"'",",","'",D14651,"'",",","'",E14651,"'",",","'",F14651,"'",")",",")</f>
        <v>(69084,'Sumo IPA','American IPA','7','Rotating','f'),</v>
      </c>
    </row>
    <row r="14652" spans="1:7" x14ac:dyDescent="0.25">
      <c r="A14652">
        <v>69127</v>
      </c>
      <c r="B14652" t="s">
        <v>20112</v>
      </c>
      <c r="C14652" t="s">
        <v>20055</v>
      </c>
      <c r="D14652">
        <v>7</v>
      </c>
      <c r="E14652" t="s">
        <v>21497</v>
      </c>
      <c r="F14652" t="s">
        <v>21496</v>
      </c>
      <c r="G14652" t="str">
        <f>CONCATENATE("(",A14652,",","'",B14652,"'",",","'",C14652,"'",",","'",D14652,"'",",","'",E14652,"'",",","'",F14652,"'",")",",")</f>
        <v>(69127,'Fallen Oats','American Amber / Red Ale','7','Limited (brewed once)','t'),</v>
      </c>
    </row>
    <row r="14653" spans="1:7" x14ac:dyDescent="0.25">
      <c r="A14653">
        <v>69155</v>
      </c>
      <c r="B14653" t="s">
        <v>17306</v>
      </c>
      <c r="C14653" t="s">
        <v>17158</v>
      </c>
      <c r="D14653">
        <v>7</v>
      </c>
      <c r="E14653" t="s">
        <v>21497</v>
      </c>
      <c r="F14653" t="s">
        <v>21496</v>
      </c>
      <c r="G14653" t="str">
        <f>CONCATENATE("(",A14653,",","'",B14653,"'",",","'",C14653,"'",",","'",D14653,"'",",","'",E14653,"'",",","'",F14653,"'",")",",")</f>
        <v>(69155,'Super Blends','American IPA','7','Limited (brewed once)','t'),</v>
      </c>
    </row>
    <row r="14654" spans="1:7" x14ac:dyDescent="0.25">
      <c r="A14654">
        <v>69166</v>
      </c>
      <c r="B14654" t="s">
        <v>13334</v>
      </c>
      <c r="C14654" t="s">
        <v>12964</v>
      </c>
      <c r="D14654">
        <v>7</v>
      </c>
      <c r="E14654" t="s">
        <v>21497</v>
      </c>
      <c r="F14654" t="s">
        <v>21496</v>
      </c>
      <c r="G14654" t="str">
        <f>CONCATENATE("(",A14654,",","'",B14654,"'",",","'",C14654,"'",",","'",D14654,"'",",","'",E14654,"'",",","'",F14654,"'",")",",")</f>
        <v>(69166,'Honey Storm','Belgian Pale Ale','7','Limited (brewed once)','t'),</v>
      </c>
    </row>
    <row r="14655" spans="1:7" x14ac:dyDescent="0.25">
      <c r="A14655">
        <v>69186</v>
      </c>
      <c r="B14655" t="s">
        <v>17304</v>
      </c>
      <c r="C14655" t="s">
        <v>17158</v>
      </c>
      <c r="D14655">
        <v>7</v>
      </c>
      <c r="E14655" t="s">
        <v>21493</v>
      </c>
      <c r="F14655" t="s">
        <v>21494</v>
      </c>
      <c r="G14655" t="str">
        <f>CONCATENATE("(",A14655,",","'",B14655,"'",",","'",C14655,"'",",","'",D14655,"'",",","'",E14655,"'",",","'",F14655,"'",")",",")</f>
        <v>(69186,'Smokin Mullet','American IPA','7','Rotating','f'),</v>
      </c>
    </row>
    <row r="14656" spans="1:7" x14ac:dyDescent="0.25">
      <c r="A14656">
        <v>69236</v>
      </c>
      <c r="B14656" t="s">
        <v>5264</v>
      </c>
      <c r="C14656" t="s">
        <v>5237</v>
      </c>
      <c r="D14656">
        <v>7</v>
      </c>
      <c r="E14656" t="s">
        <v>21497</v>
      </c>
      <c r="F14656" t="s">
        <v>21496</v>
      </c>
      <c r="G14656" t="str">
        <f>CONCATENATE("(",A14656,",","'",B14656,"'",",","'",C14656,"'",",","'",D14656,"'",",","'",E14656,"'",",","'",F14656,"'",")",",")</f>
        <v>(69236,'Sierra Nevada Peach Pit','Herbed / Spiced Beer','7','Limited (brewed once)','t'),</v>
      </c>
    </row>
    <row r="14657" spans="1:7" x14ac:dyDescent="0.25">
      <c r="A14657">
        <v>69299</v>
      </c>
      <c r="B14657" t="s">
        <v>17302</v>
      </c>
      <c r="C14657" t="s">
        <v>17158</v>
      </c>
      <c r="D14657">
        <v>7</v>
      </c>
      <c r="E14657" t="s">
        <v>21497</v>
      </c>
      <c r="F14657" t="s">
        <v>21496</v>
      </c>
      <c r="G14657" t="str">
        <f>CONCATENATE("(",A14657,",","'",B14657,"'",",","'",C14657,"'",",","'",D14657,"'",",","'",E14657,"'",",","'",F14657,"'",")",",")</f>
        <v>(69299,'Hop School Warrior','American IPA','7','Limited (brewed once)','t'),</v>
      </c>
    </row>
    <row r="14658" spans="1:7" x14ac:dyDescent="0.25">
      <c r="A14658">
        <v>69571</v>
      </c>
      <c r="B14658" t="s">
        <v>15044</v>
      </c>
      <c r="C14658" t="s">
        <v>14993</v>
      </c>
      <c r="D14658">
        <v>7</v>
      </c>
      <c r="E14658" t="s">
        <v>21495</v>
      </c>
      <c r="F14658" t="s">
        <v>21494</v>
      </c>
      <c r="G14658" t="str">
        <f>CONCATENATE("(",A14658,",","'",B14658,"'",",","'",C14658,"'",",","'",D14658,"'",",","'",E14658,"'",",","'",F14658,"'",")",",")</f>
        <v>(69571,'Schans Porter','American Porter','7','Year-round','f'),</v>
      </c>
    </row>
    <row r="14659" spans="1:7" x14ac:dyDescent="0.25">
      <c r="A14659">
        <v>69792</v>
      </c>
      <c r="B14659" t="s">
        <v>7349</v>
      </c>
      <c r="C14659" t="s">
        <v>7344</v>
      </c>
      <c r="D14659">
        <v>7</v>
      </c>
      <c r="E14659" t="s">
        <v>21493</v>
      </c>
      <c r="F14659" t="s">
        <v>21494</v>
      </c>
      <c r="G14659" t="str">
        <f>CONCATENATE("(",A14659,",","'",B14659,"'",",","'",C14659,"'",",","'",D14659,"'",",","'",E14659,"'",",","'",F14659,"'",")",",")</f>
        <v>(69792,'Indra Kunindra','Foreign / Export Stout','7','Rotating','f'),</v>
      </c>
    </row>
    <row r="14660" spans="1:7" x14ac:dyDescent="0.25">
      <c r="A14660">
        <v>70259</v>
      </c>
      <c r="B14660" t="s">
        <v>17271</v>
      </c>
      <c r="C14660" t="s">
        <v>17158</v>
      </c>
      <c r="D14660">
        <v>7</v>
      </c>
      <c r="E14660" t="s">
        <v>21497</v>
      </c>
      <c r="F14660" t="s">
        <v>21496</v>
      </c>
      <c r="G14660" t="str">
        <f>CONCATENATE("(",A14660,",","'",B14660,"'",",","'",C14660,"'",",","'",D14660,"'",",","'",E14660,"'",",","'",F14660,"'",")",",")</f>
        <v>(70259,'I.P.A. Chronicle 2: SW Pacific','American IPA','7','Limited (brewed once)','t'),</v>
      </c>
    </row>
    <row r="14661" spans="1:7" x14ac:dyDescent="0.25">
      <c r="A14661">
        <v>70498</v>
      </c>
      <c r="B14661" t="s">
        <v>15038</v>
      </c>
      <c r="C14661" t="s">
        <v>14993</v>
      </c>
      <c r="D14661">
        <v>7</v>
      </c>
      <c r="E14661" t="s">
        <v>21497</v>
      </c>
      <c r="F14661" t="s">
        <v>21496</v>
      </c>
      <c r="G14661" t="str">
        <f>CONCATENATE("(",A14661,",","'",B14661,"'",",","'",C14661,"'",",","'",D14661,"'",",","'",E14661,"'",",","'",F14661,"'",")",",")</f>
        <v>(70498,'Ithaca All Brettanomyces Porter','American Porter','7','Limited (brewed once)','t'),</v>
      </c>
    </row>
    <row r="14662" spans="1:7" x14ac:dyDescent="0.25">
      <c r="A14662">
        <v>70510</v>
      </c>
      <c r="B14662" t="s">
        <v>15037</v>
      </c>
      <c r="C14662" t="s">
        <v>14993</v>
      </c>
      <c r="D14662">
        <v>7</v>
      </c>
      <c r="E14662" t="s">
        <v>21497</v>
      </c>
      <c r="F14662" t="s">
        <v>21496</v>
      </c>
      <c r="G14662" t="str">
        <f>CONCATENATE("(",A14662,",","'",B14662,"'",",","'",C14662,"'",",","'",D14662,"'",",","'",E14662,"'",",","'",F14662,"'",")",",")</f>
        <v>(70510,'Chocolate Chocolate Orange Porter','American Porter','7','Limited (brewed once)','t'),</v>
      </c>
    </row>
    <row r="14663" spans="1:7" x14ac:dyDescent="0.25">
      <c r="A14663">
        <v>70802</v>
      </c>
      <c r="B14663" t="s">
        <v>18875</v>
      </c>
      <c r="C14663" t="s">
        <v>18869</v>
      </c>
      <c r="D14663">
        <v>7</v>
      </c>
      <c r="E14663" t="s">
        <v>7720</v>
      </c>
      <c r="F14663" t="s">
        <v>21496</v>
      </c>
      <c r="G14663" t="str">
        <f>CONCATENATE("(",A14663,",","'",B14663,"'",",","'",C14663,"'",",","'",D14663,"'",",","'",E14663,"'",",","'",F14663,"'",")",",")</f>
        <v>(70802,'Wheat Wacker','American Dark Wheat Ale','7','Summer','t'),</v>
      </c>
    </row>
    <row r="14664" spans="1:7" x14ac:dyDescent="0.25">
      <c r="A14664">
        <v>71054</v>
      </c>
      <c r="B14664" t="s">
        <v>11237</v>
      </c>
      <c r="C14664" t="s">
        <v>11220</v>
      </c>
      <c r="D14664">
        <v>7</v>
      </c>
      <c r="E14664" t="s">
        <v>21497</v>
      </c>
      <c r="F14664" t="s">
        <v>21496</v>
      </c>
      <c r="G14664" t="str">
        <f>CONCATENATE("(",A14664,",","'",B14664,"'",",","'",C14664,"'",",","'",D14664,"'",",","'",E14664,"'",",","'",F14664,"'",")",",")</f>
        <v>(71054,'Raisin Hell','Dubbel','7','Limited (brewed once)','t'),</v>
      </c>
    </row>
    <row r="14665" spans="1:7" x14ac:dyDescent="0.25">
      <c r="A14665">
        <v>71172</v>
      </c>
      <c r="B14665" t="s">
        <v>13731</v>
      </c>
      <c r="C14665" t="s">
        <v>13731</v>
      </c>
      <c r="D14665">
        <v>7</v>
      </c>
      <c r="E14665" t="s">
        <v>21493</v>
      </c>
      <c r="F14665" t="s">
        <v>21494</v>
      </c>
      <c r="G14665" t="str">
        <f>CONCATENATE("(",A14665,",","'",B14665,"'",",","'",C14665,"'",",","'",D14665,"'",",","'",E14665,"'",",","'",F14665,"'",")",",")</f>
        <v>(71172,'Belgian IPA','Belgian IPA','7','Rotating','f'),</v>
      </c>
    </row>
    <row r="14666" spans="1:7" x14ac:dyDescent="0.25">
      <c r="A14666">
        <v>71437</v>
      </c>
      <c r="B14666" t="s">
        <v>17258</v>
      </c>
      <c r="C14666" t="s">
        <v>17158</v>
      </c>
      <c r="D14666">
        <v>7</v>
      </c>
      <c r="E14666" t="s">
        <v>21497</v>
      </c>
      <c r="F14666" t="s">
        <v>21496</v>
      </c>
      <c r="G14666" t="str">
        <f>CONCATENATE("(",A14666,",","'",B14666,"'",",","'",C14666,"'",",","'",D14666,"'",",","'",E14666,"'",",","'",F14666,"'",")",",")</f>
        <v>(71437,'Dark Horse FigPA Fig IPA','American IPA','7','Limited (brewed once)','t'),</v>
      </c>
    </row>
    <row r="14667" spans="1:7" x14ac:dyDescent="0.25">
      <c r="A14667">
        <v>71783</v>
      </c>
      <c r="B14667" t="s">
        <v>2123</v>
      </c>
      <c r="C14667" t="s">
        <v>2108</v>
      </c>
      <c r="D14667">
        <v>7</v>
      </c>
      <c r="E14667" t="s">
        <v>21497</v>
      </c>
      <c r="F14667" t="s">
        <v>21496</v>
      </c>
      <c r="G14667" t="str">
        <f>CONCATENATE("(",A14667,",","'",B14667,"'",",","'",C14667,"'",",","'",D14667,"'",",","'",E14667,"'",",","'",F14667,"'",")",",")</f>
        <v>(71783,'Abita Select Honey Rye Ale','Rye Beer','7','Limited (brewed once)','t'),</v>
      </c>
    </row>
    <row r="14668" spans="1:7" x14ac:dyDescent="0.25">
      <c r="A14668">
        <v>71847</v>
      </c>
      <c r="B14668" t="s">
        <v>17246</v>
      </c>
      <c r="C14668" t="s">
        <v>17158</v>
      </c>
      <c r="D14668">
        <v>7</v>
      </c>
      <c r="E14668" t="s">
        <v>21493</v>
      </c>
      <c r="F14668" t="s">
        <v>21494</v>
      </c>
      <c r="G14668" t="str">
        <f>CONCATENATE("(",A14668,",","'",B14668,"'",",","'",C14668,"'",",","'",D14668,"'",",","'",E14668,"'",",","'",F14668,"'",")",",")</f>
        <v>(71847,'Thunder Canyon Little Red Ryeding Hood IPA','American IPA','7','Rotating','f'),</v>
      </c>
    </row>
    <row r="14669" spans="1:7" x14ac:dyDescent="0.25">
      <c r="A14669">
        <v>72008</v>
      </c>
      <c r="B14669" t="s">
        <v>13743</v>
      </c>
      <c r="C14669" t="s">
        <v>13731</v>
      </c>
      <c r="D14669">
        <v>7</v>
      </c>
      <c r="E14669" t="s">
        <v>21493</v>
      </c>
      <c r="F14669" t="s">
        <v>21494</v>
      </c>
      <c r="G14669" t="str">
        <f>CONCATENATE("(",A14669,",","'",B14669,"'",",","'",C14669,"'",",","'",D14669,"'",",","'",E14669,"'",",","'",F14669,"'",")",",")</f>
        <v>(72008,'Able I.P.A.','Belgian IPA','7','Rotating','f'),</v>
      </c>
    </row>
    <row r="14670" spans="1:7" x14ac:dyDescent="0.25">
      <c r="A14670">
        <v>72029</v>
      </c>
      <c r="B14670" t="s">
        <v>17240</v>
      </c>
      <c r="C14670" t="s">
        <v>17158</v>
      </c>
      <c r="D14670">
        <v>7</v>
      </c>
      <c r="E14670" t="s">
        <v>21497</v>
      </c>
      <c r="F14670" t="s">
        <v>21496</v>
      </c>
      <c r="G14670" t="str">
        <f>CONCATENATE("(",A14670,",","'",B14670,"'",",","'",C14670,"'",",","'",D14670,"'",",","'",E14670,"'",",","'",F14670,"'",")",",")</f>
        <v>(72029,'Mango Habanero IPA','American IPA','7','Limited (brewed once)','t'),</v>
      </c>
    </row>
    <row r="14671" spans="1:7" x14ac:dyDescent="0.25">
      <c r="A14671">
        <v>72330</v>
      </c>
      <c r="B14671" t="s">
        <v>16184</v>
      </c>
      <c r="C14671" t="s">
        <v>16124</v>
      </c>
      <c r="D14671">
        <v>7</v>
      </c>
      <c r="E14671" t="s">
        <v>21495</v>
      </c>
      <c r="F14671" t="s">
        <v>21494</v>
      </c>
      <c r="G14671" t="str">
        <f>CONCATENATE("(",A14671,",","'",B14671,"'",",","'",C14671,"'",",","'",D14671,"'",",","'",E14671,"'",",","'",F14671,"'",")",",")</f>
        <v>(72330,'Hop Hash','American Pale Ale (APA)','7','Year-round','f'),</v>
      </c>
    </row>
    <row r="14672" spans="1:7" x14ac:dyDescent="0.25">
      <c r="A14672">
        <v>72377</v>
      </c>
      <c r="B14672" t="s">
        <v>14607</v>
      </c>
      <c r="C14672" t="s">
        <v>14575</v>
      </c>
      <c r="D14672">
        <v>7</v>
      </c>
      <c r="E14672" t="s">
        <v>21497</v>
      </c>
      <c r="F14672" t="s">
        <v>21496</v>
      </c>
      <c r="G14672" t="str">
        <f>CONCATENATE("(",A14672,",","'",B14672,"'",",","'",C14672,"'",",","'",D14672,"'",",","'",E14672,"'",",","'",F14672,"'",")",",")</f>
        <v>(72377,'Vesterbro Kaffestout','American Stout','7','Limited (brewed once)','t'),</v>
      </c>
    </row>
    <row r="14673" spans="1:7" x14ac:dyDescent="0.25">
      <c r="A14673">
        <v>72650</v>
      </c>
      <c r="B14673" t="s">
        <v>20085</v>
      </c>
      <c r="C14673" t="s">
        <v>20055</v>
      </c>
      <c r="D14673">
        <v>7</v>
      </c>
      <c r="E14673" t="s">
        <v>21497</v>
      </c>
      <c r="F14673" t="s">
        <v>21496</v>
      </c>
      <c r="G14673" t="str">
        <f>CONCATENATE("(",A14673,",","'",B14673,"'",",","'",C14673,"'",",","'",D14673,"'",",","'",E14673,"'",",","'",F14673,"'",")",",")</f>
        <v>(72650,'Kentucky Appalachian Ale','American Amber / Red Ale','7','Limited (brewed once)','t'),</v>
      </c>
    </row>
    <row r="14674" spans="1:7" x14ac:dyDescent="0.25">
      <c r="A14674">
        <v>72696</v>
      </c>
      <c r="B14674" t="s">
        <v>23709</v>
      </c>
      <c r="C14674" t="s">
        <v>17158</v>
      </c>
      <c r="D14674">
        <v>7</v>
      </c>
      <c r="E14674" t="s">
        <v>21497</v>
      </c>
      <c r="F14674" t="s">
        <v>21496</v>
      </c>
      <c r="G14674" t="str">
        <f>CONCATENATE("(",A14674,",","'",B14674,"'",",","'",C14674,"'",",","'",D14674,"'",",","'",E14674,"'",",","'",F14674,"'",")",",")</f>
        <v>(72696,'Falconer''s IPA','American IPA','7','Limited (brewed once)','t'),</v>
      </c>
    </row>
    <row r="14675" spans="1:7" x14ac:dyDescent="0.25">
      <c r="A14675">
        <v>72755</v>
      </c>
      <c r="B14675" t="s">
        <v>13741</v>
      </c>
      <c r="C14675" t="s">
        <v>13731</v>
      </c>
      <c r="D14675">
        <v>7</v>
      </c>
      <c r="E14675" t="s">
        <v>21493</v>
      </c>
      <c r="F14675" t="s">
        <v>21496</v>
      </c>
      <c r="G14675" t="str">
        <f>CONCATENATE("(",A14675,",","'",B14675,"'",",","'",C14675,"'",",","'",D14675,"'",",","'",E14675,"'",",","'",F14675,"'",")",",")</f>
        <v>(72755,'Hop 2 Wit','Belgian IPA','7','Rotating','t'),</v>
      </c>
    </row>
    <row r="14676" spans="1:7" x14ac:dyDescent="0.25">
      <c r="A14676">
        <v>73086</v>
      </c>
      <c r="B14676" t="s">
        <v>14604</v>
      </c>
      <c r="C14676" t="s">
        <v>14575</v>
      </c>
      <c r="D14676">
        <v>7</v>
      </c>
      <c r="E14676" t="s">
        <v>21495</v>
      </c>
      <c r="F14676" t="s">
        <v>21494</v>
      </c>
      <c r="G14676" t="str">
        <f>CONCATENATE("(",A14676,",","'",B14676,"'",",","'",C14676,"'",",","'",D14676,"'",",","'",E14676,"'",",","'",F14676,"'",")",",")</f>
        <v>(73086,'Profanity Stout','American Stout','7','Year-round','f'),</v>
      </c>
    </row>
    <row r="14677" spans="1:7" x14ac:dyDescent="0.25">
      <c r="A14677">
        <v>73139</v>
      </c>
      <c r="B14677" t="s">
        <v>14339</v>
      </c>
      <c r="C14677" t="s">
        <v>14331</v>
      </c>
      <c r="D14677">
        <v>7</v>
      </c>
      <c r="E14677" t="s">
        <v>21497</v>
      </c>
      <c r="F14677" t="s">
        <v>21496</v>
      </c>
      <c r="G14677" t="str">
        <f>CONCATENATE("(",A14677,",","'",B14677,"'",",","'",C14677,"'",",","'",D14677,"'",",","'",E14677,"'",",","'",F14677,"'",")",",")</f>
        <v>(73139,'25th Anniversary Vanilla Doubledog','American Strong Ale','7','Limited (brewed once)','t'),</v>
      </c>
    </row>
    <row r="14678" spans="1:7" x14ac:dyDescent="0.25">
      <c r="A14678">
        <v>73206</v>
      </c>
      <c r="B14678" t="s">
        <v>12333</v>
      </c>
      <c r="C14678" t="s">
        <v>12326</v>
      </c>
      <c r="D14678">
        <v>7</v>
      </c>
      <c r="E14678" t="s">
        <v>21497</v>
      </c>
      <c r="F14678" t="s">
        <v>21496</v>
      </c>
      <c r="G14678" t="str">
        <f>CONCATENATE("(",A14678,",","'",B14678,"'",",","'",C14678,"'",",","'",D14678,"'",",","'",E14678,"'",",","'",F14678,"'",")",",")</f>
        <v>(73206,'Gimme Chocolate Bock','Bock','7','Limited (brewed once)','t'),</v>
      </c>
    </row>
    <row r="14679" spans="1:7" x14ac:dyDescent="0.25">
      <c r="A14679">
        <v>73302</v>
      </c>
      <c r="B14679" t="s">
        <v>7539</v>
      </c>
      <c r="C14679" t="s">
        <v>7530</v>
      </c>
      <c r="D14679">
        <v>7</v>
      </c>
      <c r="E14679" t="s">
        <v>21495</v>
      </c>
      <c r="F14679" t="s">
        <v>21494</v>
      </c>
      <c r="G14679" t="str">
        <f>CONCATENATE("(",A14679,",","'",B14679,"'",",","'",C14679,"'",",","'",D14679,"'",",","'",E14679,"'",",","'",F14679,"'",")",",")</f>
        <v>(73302,'Stronghart','Extra Special / Strong Bitter (ESB)','7','Year-round','f'),</v>
      </c>
    </row>
    <row r="14680" spans="1:7" x14ac:dyDescent="0.25">
      <c r="A14680">
        <v>73389</v>
      </c>
      <c r="B14680" t="s">
        <v>13312</v>
      </c>
      <c r="C14680" t="s">
        <v>12964</v>
      </c>
      <c r="D14680">
        <v>7</v>
      </c>
      <c r="E14680" t="s">
        <v>21497</v>
      </c>
      <c r="F14680" t="s">
        <v>21496</v>
      </c>
      <c r="G14680" t="str">
        <f>CONCATENATE("(",A14680,",","'",B14680,"'",",","'",C14680,"'",",","'",D14680,"'",",","'",E14680,"'",",","'",F14680,"'",")",",")</f>
        <v>(73389,'5 Borough','Belgian Pale Ale','7','Limited (brewed once)','t'),</v>
      </c>
    </row>
    <row r="14681" spans="1:7" x14ac:dyDescent="0.25">
      <c r="A14681">
        <v>73550</v>
      </c>
      <c r="B14681" t="s">
        <v>17210</v>
      </c>
      <c r="C14681" t="s">
        <v>17158</v>
      </c>
      <c r="D14681">
        <v>7</v>
      </c>
      <c r="E14681" t="s">
        <v>21493</v>
      </c>
      <c r="F14681" t="s">
        <v>21494</v>
      </c>
      <c r="G14681" t="str">
        <f>CONCATENATE("(",A14681,",","'",B14681,"'",",","'",C14681,"'",",","'",D14681,"'",",","'",E14681,"'",",","'",F14681,"'",")",",")</f>
        <v>(73550,'Invasion IPA','American IPA','7','Rotating','f'),</v>
      </c>
    </row>
    <row r="14682" spans="1:7" x14ac:dyDescent="0.25">
      <c r="A14682">
        <v>73641</v>
      </c>
      <c r="B14682" t="s">
        <v>13310</v>
      </c>
      <c r="C14682" t="s">
        <v>12964</v>
      </c>
      <c r="D14682">
        <v>7</v>
      </c>
      <c r="E14682" t="s">
        <v>21495</v>
      </c>
      <c r="F14682" t="s">
        <v>21494</v>
      </c>
      <c r="G14682" t="str">
        <f>CONCATENATE("(",A14682,",","'",B14682,"'",",","'",C14682,"'",",","'",D14682,"'",",","'",E14682,"'",",","'",F14682,"'",")",",")</f>
        <v>(73641,'Noble Trappist Ale','Belgian Pale Ale','7','Year-round','f'),</v>
      </c>
    </row>
    <row r="14683" spans="1:7" x14ac:dyDescent="0.25">
      <c r="A14683">
        <v>73840</v>
      </c>
      <c r="B14683" t="s">
        <v>20080</v>
      </c>
      <c r="C14683" t="s">
        <v>20055</v>
      </c>
      <c r="D14683">
        <v>7</v>
      </c>
      <c r="E14683" t="s">
        <v>21497</v>
      </c>
      <c r="F14683" t="s">
        <v>21496</v>
      </c>
      <c r="G14683" t="str">
        <f>CONCATENATE("(",A14683,",","'",B14683,"'",",","'",C14683,"'",",","'",D14683,"'",",","'",E14683,"'",",","'",F14683,"'",")",",")</f>
        <v>(73840,'Smells Like Hops','American Amber / Red Ale','7','Limited (brewed once)','t'),</v>
      </c>
    </row>
    <row r="14684" spans="1:7" x14ac:dyDescent="0.25">
      <c r="A14684">
        <v>73864</v>
      </c>
      <c r="B14684" t="s">
        <v>13736</v>
      </c>
      <c r="C14684" t="s">
        <v>13731</v>
      </c>
      <c r="D14684">
        <v>7</v>
      </c>
      <c r="E14684" t="s">
        <v>21495</v>
      </c>
      <c r="F14684" t="s">
        <v>21494</v>
      </c>
      <c r="G14684" t="str">
        <f>CONCATENATE("(",A14684,",","'",B14684,"'",",","'",C14684,"'",",","'",D14684,"'",",","'",E14684,"'",",","'",F14684,"'",")",",")</f>
        <v>(73864,'Belgo Belgian India Pale Ale','Belgian IPA','7','Year-round','f'),</v>
      </c>
    </row>
    <row r="14685" spans="1:7" x14ac:dyDescent="0.25">
      <c r="A14685">
        <v>73934</v>
      </c>
      <c r="B14685" t="s">
        <v>6719</v>
      </c>
      <c r="C14685" t="s">
        <v>6702</v>
      </c>
      <c r="D14685">
        <v>7</v>
      </c>
      <c r="E14685" t="s">
        <v>21497</v>
      </c>
      <c r="F14685" t="s">
        <v>21496</v>
      </c>
      <c r="G14685" t="str">
        <f>CONCATENATE("(",A14685,",","'",B14685,"'",",","'",C14685,"'",",","'",D14685,"'",",","'",E14685,"'",",","'",F14685,"'",")",",")</f>
        <v>(73934,'PawPaw','Fruit / Vegetable Beer','7','Limited (brewed once)','t'),</v>
      </c>
    </row>
    <row r="14686" spans="1:7" x14ac:dyDescent="0.25">
      <c r="A14686">
        <v>73939</v>
      </c>
      <c r="B14686" t="s">
        <v>2742</v>
      </c>
      <c r="C14686" t="s">
        <v>2739</v>
      </c>
      <c r="D14686">
        <v>7</v>
      </c>
      <c r="E14686" t="s">
        <v>21497</v>
      </c>
      <c r="F14686" t="s">
        <v>21496</v>
      </c>
      <c r="G14686" t="str">
        <f>CONCATENATE("(",A14686,",","'",B14686,"'",",","'",C14686,"'",",","'",D14686,"'",",","'",E14686,"'",",","'",F14686,"'",")",",")</f>
        <v>(73939,'Coalition Old Ale','Old Ale','7','Limited (brewed once)','t'),</v>
      </c>
    </row>
    <row r="14687" spans="1:7" x14ac:dyDescent="0.25">
      <c r="A14687">
        <v>74069</v>
      </c>
      <c r="B14687" t="s">
        <v>2118</v>
      </c>
      <c r="C14687" t="s">
        <v>2108</v>
      </c>
      <c r="D14687">
        <v>7</v>
      </c>
      <c r="E14687" t="s">
        <v>21497</v>
      </c>
      <c r="F14687" t="s">
        <v>21496</v>
      </c>
      <c r="G14687" t="str">
        <f>CONCATENATE("(",A14687,",","'",B14687,"'",",","'",C14687,"'",",","'",D14687,"'",",","'",E14687,"'",",","'",F14687,"'",")",",")</f>
        <v>(74069,'Abita Select Rum Barrel Aged Honey Rye','Rye Beer','7','Limited (brewed once)','t'),</v>
      </c>
    </row>
    <row r="14688" spans="1:7" x14ac:dyDescent="0.25">
      <c r="A14688">
        <v>74307</v>
      </c>
      <c r="B14688" t="s">
        <v>13820</v>
      </c>
      <c r="C14688" t="s">
        <v>13813</v>
      </c>
      <c r="D14688">
        <v>7</v>
      </c>
      <c r="E14688" t="s">
        <v>21497</v>
      </c>
      <c r="F14688" t="s">
        <v>21496</v>
      </c>
      <c r="G14688" t="str">
        <f>CONCATENATE("(",A14688,",","'",B14688,"'",",","'",C14688,"'",",","'",D14688,"'",",","'",E14688,"'",",","'",F14688,"'",")",",")</f>
        <v>(74307,'Scratch Beer 50 - 2011 (Belgian Style Brown Ale)','Belgian Dark Ale','7','Limited (brewed once)','t'),</v>
      </c>
    </row>
    <row r="14689" spans="1:7" x14ac:dyDescent="0.25">
      <c r="A14689">
        <v>74524</v>
      </c>
      <c r="B14689" t="s">
        <v>23736</v>
      </c>
      <c r="C14689" t="s">
        <v>12625</v>
      </c>
      <c r="D14689">
        <v>7</v>
      </c>
      <c r="E14689" t="s">
        <v>21495</v>
      </c>
      <c r="F14689" t="s">
        <v>21494</v>
      </c>
      <c r="G14689" t="str">
        <f>CONCATENATE("(",A14689,",","'",B14689,"'",",","'",C14689,"'",",","'",D14689,"'",",","'",E14689,"'",",","'",F14689,"'",")",",")</f>
        <v>(74524,'Hé Biloute T''es D''min Coin','Bière de Garde','7','Year-round','f'),</v>
      </c>
    </row>
    <row r="14690" spans="1:7" x14ac:dyDescent="0.25">
      <c r="A14690">
        <v>74582</v>
      </c>
      <c r="B14690" t="s">
        <v>1454</v>
      </c>
      <c r="C14690" t="s">
        <v>1446</v>
      </c>
      <c r="D14690">
        <v>7</v>
      </c>
      <c r="E14690" t="s">
        <v>21497</v>
      </c>
      <c r="F14690" t="s">
        <v>21496</v>
      </c>
      <c r="G14690" t="str">
        <f>CONCATENATE("(",A14690,",","'",B14690,"'",",","'",C14690,"'",",","'",D14690,"'",",","'",E14690,"'",",","'",F14690,"'",")",",")</f>
        <v>(74582,'Snowstorm 2011','Scotch Ale / Wee Heavy','7','Limited (brewed once)','t'),</v>
      </c>
    </row>
    <row r="14691" spans="1:7" x14ac:dyDescent="0.25">
      <c r="A14691">
        <v>74650</v>
      </c>
      <c r="B14691" t="s">
        <v>13302</v>
      </c>
      <c r="C14691" t="s">
        <v>12964</v>
      </c>
      <c r="D14691">
        <v>7</v>
      </c>
      <c r="E14691" t="s">
        <v>21495</v>
      </c>
      <c r="F14691" t="s">
        <v>21494</v>
      </c>
      <c r="G14691" t="str">
        <f>CONCATENATE("(",A14691,",","'",B14691,"'",",","'",C14691,"'",",","'",D14691,"'",",","'",E14691,"'",",","'",F14691,"'",")",",")</f>
        <v>(74650,'Phros','Belgian Pale Ale','7','Year-round','f'),</v>
      </c>
    </row>
    <row r="14692" spans="1:7" x14ac:dyDescent="0.25">
      <c r="A14692">
        <v>74707</v>
      </c>
      <c r="B14692" t="s">
        <v>15012</v>
      </c>
      <c r="C14692" t="s">
        <v>14993</v>
      </c>
      <c r="D14692">
        <v>7</v>
      </c>
      <c r="E14692" t="s">
        <v>21497</v>
      </c>
      <c r="F14692" t="s">
        <v>21496</v>
      </c>
      <c r="G14692" t="str">
        <f>CONCATENATE("(",A14692,",","'",B14692,"'",",","'",C14692,"'",",","'",D14692,"'",",","'",E14692,"'",",","'",F14692,"'",")",",")</f>
        <v>(74707,'Bourbon Barrel State Pen Porter','American Porter','7','Limited (brewed once)','t'),</v>
      </c>
    </row>
    <row r="14693" spans="1:7" x14ac:dyDescent="0.25">
      <c r="A14693">
        <v>74827</v>
      </c>
      <c r="B14693" t="s">
        <v>17188</v>
      </c>
      <c r="C14693" t="s">
        <v>17158</v>
      </c>
      <c r="D14693">
        <v>7</v>
      </c>
      <c r="E14693" t="s">
        <v>21497</v>
      </c>
      <c r="F14693" t="s">
        <v>21496</v>
      </c>
      <c r="G14693" t="str">
        <f>CONCATENATE("(",A14693,",","'",B14693,"'",",","'",C14693,"'",",","'",D14693,"'",",","'",E14693,"'",",","'",F14693,"'",")",",")</f>
        <v>(74827,'Lips Of Faith - Fresh Hop India Pale Ale','American IPA','7','Limited (brewed once)','t'),</v>
      </c>
    </row>
    <row r="14694" spans="1:7" x14ac:dyDescent="0.25">
      <c r="A14694">
        <v>74916</v>
      </c>
      <c r="B14694" t="s">
        <v>11544</v>
      </c>
      <c r="C14694" t="s">
        <v>11536</v>
      </c>
      <c r="D14694">
        <v>7</v>
      </c>
      <c r="E14694" t="s">
        <v>21495</v>
      </c>
      <c r="F14694" t="s">
        <v>21494</v>
      </c>
      <c r="G14694" t="str">
        <f>CONCATENATE("(",A14694,",","'",B14694,"'",",","'",C14694,"'",",","'",D14694,"'",",","'",E14694,"'",",","'",F14694,"'",")",",")</f>
        <v>(74916,'Bruckmuller Superator','Doppelbock','7','Year-round','f'),</v>
      </c>
    </row>
    <row r="14695" spans="1:7" x14ac:dyDescent="0.25">
      <c r="A14695">
        <v>74920</v>
      </c>
      <c r="B14695" t="s">
        <v>18188</v>
      </c>
      <c r="C14695" t="s">
        <v>18177</v>
      </c>
      <c r="D14695">
        <v>7</v>
      </c>
      <c r="E14695" t="s">
        <v>21495</v>
      </c>
      <c r="F14695" t="s">
        <v>21494</v>
      </c>
      <c r="G14695" t="str">
        <f>CONCATENATE("(",A14695,",","'",B14695,"'",",","'",C14695,"'",",","'",D14695,"'",",","'",E14695,"'",",","'",F14695,"'",")",",")</f>
        <v>(74920,'Kerzu','American Double / Imperial Stout','7','Year-round','f'),</v>
      </c>
    </row>
    <row r="14696" spans="1:7" x14ac:dyDescent="0.25">
      <c r="A14696">
        <v>75042</v>
      </c>
      <c r="B14696" t="s">
        <v>13818</v>
      </c>
      <c r="C14696" t="s">
        <v>13813</v>
      </c>
      <c r="D14696">
        <v>7</v>
      </c>
      <c r="E14696" t="s">
        <v>21495</v>
      </c>
      <c r="F14696" t="s">
        <v>21494</v>
      </c>
      <c r="G14696" t="str">
        <f>CONCATENATE("(",A14696,",","'",B14696,"'",",","'",C14696,"'",",","'",D14696,"'",",","'",E14696,"'",",","'",F14696,"'",")",",")</f>
        <v>(75042,'Smiske Bruin','Belgian Dark Ale','7','Year-round','f'),</v>
      </c>
    </row>
    <row r="14697" spans="1:7" x14ac:dyDescent="0.25">
      <c r="A14697">
        <v>75141</v>
      </c>
      <c r="B14697" t="s">
        <v>15008</v>
      </c>
      <c r="C14697" t="s">
        <v>14993</v>
      </c>
      <c r="D14697">
        <v>7</v>
      </c>
      <c r="E14697" t="s">
        <v>21493</v>
      </c>
      <c r="F14697" t="s">
        <v>21494</v>
      </c>
      <c r="G14697" t="str">
        <f>CONCATENATE("(",A14697,",","'",B14697,"'",",","'",C14697,"'",",","'",D14697,"'",",","'",E14697,"'",",","'",F14697,"'",")",",")</f>
        <v>(75141,'Black Widow Porter','American Porter','7','Rotating','f'),</v>
      </c>
    </row>
    <row r="14698" spans="1:7" x14ac:dyDescent="0.25">
      <c r="A14698">
        <v>75309</v>
      </c>
      <c r="B14698" t="s">
        <v>14084</v>
      </c>
      <c r="C14698" t="s">
        <v>14073</v>
      </c>
      <c r="D14698">
        <v>7</v>
      </c>
      <c r="E14698" t="s">
        <v>21497</v>
      </c>
      <c r="F14698" t="s">
        <v>21496</v>
      </c>
      <c r="G14698" t="str">
        <f>CONCATENATE("(",A14698,",","'",B14698,"'",",","'",C14698,"'",",","'",D14698,"'",",","'",E14698,"'",",","'",F14698,"'",")",",")</f>
        <v>(75309,'Obscura Vieja','American Wild Ale','7','Limited (brewed once)','t'),</v>
      </c>
    </row>
    <row r="14699" spans="1:7" x14ac:dyDescent="0.25">
      <c r="A14699">
        <v>75357</v>
      </c>
      <c r="B14699" t="s">
        <v>17178</v>
      </c>
      <c r="C14699" t="s">
        <v>17158</v>
      </c>
      <c r="D14699">
        <v>7</v>
      </c>
      <c r="E14699" t="s">
        <v>21497</v>
      </c>
      <c r="F14699" t="s">
        <v>21496</v>
      </c>
      <c r="G14699" t="str">
        <f>CONCATENATE("(",A14699,",","'",B14699,"'",",","'",C14699,"'",",","'",D14699,"'",",","'",E14699,"'",",","'",F14699,"'",")",",")</f>
        <v>(75357,'Sculpin - With Ginger, Lime, And Szechuan Peppercorn','American IPA','7','Limited (brewed once)','t'),</v>
      </c>
    </row>
    <row r="14700" spans="1:7" x14ac:dyDescent="0.25">
      <c r="A14700">
        <v>75426</v>
      </c>
      <c r="B14700" t="s">
        <v>23750</v>
      </c>
      <c r="C14700" t="s">
        <v>9709</v>
      </c>
      <c r="D14700">
        <v>7</v>
      </c>
      <c r="E14700" t="s">
        <v>21493</v>
      </c>
      <c r="F14700" t="s">
        <v>21494</v>
      </c>
      <c r="G14700" t="str">
        <f>CONCATENATE("(",A14700,",","'",B14700,"'",",","'",C14700,"'",",","'",D14700,"'",",","'",E14700,"'",",","'",F14700,"'",")",",")</f>
        <v>(75426,'King''s Croft','English India Pale Ale (IPA)','7','Rotating','f'),</v>
      </c>
    </row>
    <row r="14701" spans="1:7" x14ac:dyDescent="0.25">
      <c r="A14701">
        <v>75549</v>
      </c>
      <c r="B14701" t="s">
        <v>1452</v>
      </c>
      <c r="C14701" t="s">
        <v>1446</v>
      </c>
      <c r="D14701">
        <v>7</v>
      </c>
      <c r="E14701" t="s">
        <v>5377</v>
      </c>
      <c r="F14701" t="s">
        <v>21494</v>
      </c>
      <c r="G14701" t="str">
        <f>CONCATENATE("(",A14701,",","'",B14701,"'",",","'",C14701,"'",",","'",D14701,"'",",","'",E14701,"'",",","'",F14701,"'",")",",")</f>
        <v>(75549,'Belgian Scotch Ale','Scotch Ale / Wee Heavy','7','Spring','f'),</v>
      </c>
    </row>
    <row r="14702" spans="1:7" x14ac:dyDescent="0.25">
      <c r="A14702">
        <v>75749</v>
      </c>
      <c r="B14702" t="s">
        <v>12626</v>
      </c>
      <c r="C14702" t="s">
        <v>12625</v>
      </c>
      <c r="D14702">
        <v>7</v>
      </c>
      <c r="E14702" t="s">
        <v>534</v>
      </c>
      <c r="F14702" t="s">
        <v>21494</v>
      </c>
      <c r="G14702" t="str">
        <f>CONCATENATE("(",A14702,",","'",B14702,"'",",","'",C14702,"'",",","'",D14702,"'",",","'",E14702,"'",",","'",F14702,"'",")",",")</f>
        <v>(75749,'Bière De Noël Ambrée','Bière de Garde','7','Winter','f'),</v>
      </c>
    </row>
    <row r="14703" spans="1:7" x14ac:dyDescent="0.25">
      <c r="A14703">
        <v>75765</v>
      </c>
      <c r="B14703" t="s">
        <v>17174</v>
      </c>
      <c r="C14703" t="s">
        <v>17158</v>
      </c>
      <c r="D14703">
        <v>7</v>
      </c>
      <c r="E14703" t="s">
        <v>21497</v>
      </c>
      <c r="F14703" t="s">
        <v>21496</v>
      </c>
      <c r="G14703" t="str">
        <f>CONCATENATE("(",A14703,",","'",B14703,"'",",","'",C14703,"'",",","'",D14703,"'",",","'",E14703,"'",",","'",F14703,"'",")",",")</f>
        <v>(75765,'VGXP01 IPA','American IPA','7','Limited (brewed once)','t'),</v>
      </c>
    </row>
    <row r="14704" spans="1:7" x14ac:dyDescent="0.25">
      <c r="A14704">
        <v>75937</v>
      </c>
      <c r="B14704" t="s">
        <v>9712</v>
      </c>
      <c r="C14704" t="s">
        <v>9709</v>
      </c>
      <c r="D14704">
        <v>7</v>
      </c>
      <c r="E14704" t="s">
        <v>21497</v>
      </c>
      <c r="F14704" t="s">
        <v>21496</v>
      </c>
      <c r="G14704" t="str">
        <f>CONCATENATE("(",A14704,",","'",B14704,"'",",","'",C14704,"'",",","'",D14704,"'",",","'",E14704,"'",",","'",F14704,"'",")",",")</f>
        <v>(75937,'Challenger India Pale Ale (CIPA)','English India Pale Ale (IPA)','7','Limited (brewed once)','t'),</v>
      </c>
    </row>
    <row r="14705" spans="1:7" x14ac:dyDescent="0.25">
      <c r="A14705">
        <v>75988</v>
      </c>
      <c r="B14705" t="s">
        <v>14581</v>
      </c>
      <c r="C14705" t="s">
        <v>14575</v>
      </c>
      <c r="D14705">
        <v>7</v>
      </c>
      <c r="E14705" t="s">
        <v>21497</v>
      </c>
      <c r="F14705" t="s">
        <v>21496</v>
      </c>
      <c r="G14705" t="str">
        <f>CONCATENATE("(",A14705,",","'",B14705,"'",",","'",C14705,"'",",","'",D14705,"'",",","'",E14705,"'",",","'",F14705,"'",")",",")</f>
        <v>(75988,'Tenebra','American Stout','7','Limited (brewed once)','t'),</v>
      </c>
    </row>
    <row r="14706" spans="1:7" x14ac:dyDescent="0.25">
      <c r="A14706">
        <v>76323</v>
      </c>
      <c r="B14706" t="s">
        <v>13293</v>
      </c>
      <c r="C14706" t="s">
        <v>12964</v>
      </c>
      <c r="D14706">
        <v>7</v>
      </c>
      <c r="E14706" t="s">
        <v>21495</v>
      </c>
      <c r="F14706" t="s">
        <v>21496</v>
      </c>
      <c r="G14706" t="str">
        <f>CONCATENATE("(",A14706,",","'",B14706,"'",",","'",C14706,"'",",","'",D14706,"'",",","'",E14706,"'",",","'",F14706,"'",")",",")</f>
        <v>(76323,'Rayon Vert','Belgian Pale Ale','7','Year-round','t'),</v>
      </c>
    </row>
    <row r="14707" spans="1:7" x14ac:dyDescent="0.25">
      <c r="A14707">
        <v>76400</v>
      </c>
      <c r="B14707" t="s">
        <v>18917</v>
      </c>
      <c r="C14707" t="s">
        <v>18912</v>
      </c>
      <c r="D14707">
        <v>7</v>
      </c>
      <c r="E14707" t="s">
        <v>21493</v>
      </c>
      <c r="F14707" t="s">
        <v>21494</v>
      </c>
      <c r="G14707" t="str">
        <f>CONCATENATE("(",A14707,",","'",B14707,"'",",","'",C14707,"'",",","'",D14707,"'",",","'",E14707,"'",",","'",F14707,"'",")",",")</f>
        <v>(76400,'Boatswain H.L.V. Ale (Heavy Lift Vessel)','American Brown Ale','7','Rotating','f'),</v>
      </c>
    </row>
    <row r="14708" spans="1:7" x14ac:dyDescent="0.25">
      <c r="A14708">
        <v>76740</v>
      </c>
      <c r="B14708" t="s">
        <v>6705</v>
      </c>
      <c r="C14708" t="s">
        <v>6702</v>
      </c>
      <c r="D14708">
        <v>7</v>
      </c>
      <c r="E14708" t="s">
        <v>21498</v>
      </c>
      <c r="F14708" t="s">
        <v>21494</v>
      </c>
      <c r="G14708" t="str">
        <f>CONCATENATE("(",A14708,",","'",B14708,"'",",","'",C14708,"'",",","'",D14708,"'",",","'",E14708,"'",",","'",F14708,"'",")",",")</f>
        <v>(76740,'BOOb ChecK','Fruit / Vegetable Beer','7','Fall','f'),</v>
      </c>
    </row>
    <row r="14709" spans="1:7" x14ac:dyDescent="0.25">
      <c r="A14709">
        <v>76749</v>
      </c>
      <c r="B14709" t="s">
        <v>9092</v>
      </c>
      <c r="C14709" t="s">
        <v>9090</v>
      </c>
      <c r="D14709">
        <v>7</v>
      </c>
      <c r="E14709" t="s">
        <v>21495</v>
      </c>
      <c r="F14709" t="s">
        <v>21494</v>
      </c>
      <c r="G14709" t="str">
        <f>CONCATENATE("(",A14709,",","'",B14709,"'",",","'",C14709,"'",",","'",D14709,"'",",","'",E14709,"'",",","'",F14709,"'",")",",")</f>
        <v>(76749,'Underworld Brewing Traditional Ale','English Porter','7','Year-round','f'),</v>
      </c>
    </row>
    <row r="14710" spans="1:7" x14ac:dyDescent="0.25">
      <c r="A14710">
        <v>76865</v>
      </c>
      <c r="B14710" t="s">
        <v>14075</v>
      </c>
      <c r="C14710" t="s">
        <v>14073</v>
      </c>
      <c r="D14710">
        <v>7</v>
      </c>
      <c r="E14710" t="s">
        <v>21498</v>
      </c>
      <c r="F14710" t="s">
        <v>21494</v>
      </c>
      <c r="G14710" t="str">
        <f>CONCATENATE("(",A14710,",","'",B14710,"'",",","'",C14710,"'",",","'",D14710,"'",",","'",E14710,"'",",","'",F14710,"'",")",",")</f>
        <v>(76865,'Flandre Rouge','American Wild Ale','7','Fall','f'),</v>
      </c>
    </row>
    <row r="14711" spans="1:7" x14ac:dyDescent="0.25">
      <c r="A14711">
        <v>76964</v>
      </c>
      <c r="B14711" t="s">
        <v>5239</v>
      </c>
      <c r="C14711" t="s">
        <v>5237</v>
      </c>
      <c r="D14711">
        <v>7</v>
      </c>
      <c r="E14711" t="s">
        <v>534</v>
      </c>
      <c r="F14711" t="s">
        <v>21494</v>
      </c>
      <c r="G14711" t="str">
        <f>CONCATENATE("(",A14711,",","'",B14711,"'",",","'",C14711,"'",",","'",D14711,"'",",","'",E14711,"'",",","'",F14711,"'",")",",")</f>
        <v>(76964,'Nollaig (Christmas Spruce Beer)','Herbed / Spiced Beer','7','Winter','f'),</v>
      </c>
    </row>
    <row r="14712" spans="1:7" x14ac:dyDescent="0.25">
      <c r="A14712">
        <v>77134</v>
      </c>
      <c r="B14712" t="s">
        <v>391</v>
      </c>
      <c r="C14712" t="s">
        <v>390</v>
      </c>
      <c r="D14712">
        <v>7</v>
      </c>
      <c r="E14712" t="s">
        <v>21493</v>
      </c>
      <c r="F14712" t="s">
        <v>21494</v>
      </c>
      <c r="G14712" t="str">
        <f>CONCATENATE("(",A14712,",","'",B14712,"'",",","'",C14712,"'",",","'",D14712,"'",",","'",E14712,"'",",","'",F14712,"'",")",",")</f>
        <v>(77134,'Lift Ticket Winter Ale','Winter Warmer','7','Rotating','f'),</v>
      </c>
    </row>
    <row r="14713" spans="1:7" x14ac:dyDescent="0.25">
      <c r="A14713">
        <v>77167</v>
      </c>
      <c r="B14713" t="s">
        <v>22533</v>
      </c>
      <c r="C14713" t="s">
        <v>20055</v>
      </c>
      <c r="D14713">
        <v>7</v>
      </c>
      <c r="E14713" t="s">
        <v>21497</v>
      </c>
      <c r="F14713" t="s">
        <v>21496</v>
      </c>
      <c r="G14713" t="str">
        <f>CONCATENATE("(",A14713,",","'",B14713,"'",",","'",C14713,"'",",","'",D14713,"'",",","'",E14713,"'",",","'",F14713,"'",")",",")</f>
        <v>(77167,'Poor Richard''s Ale','American Amber / Red Ale','7','Limited (brewed once)','t'),</v>
      </c>
    </row>
    <row r="14714" spans="1:7" x14ac:dyDescent="0.25">
      <c r="A14714">
        <v>77304</v>
      </c>
      <c r="B14714" t="s">
        <v>6703</v>
      </c>
      <c r="C14714" t="s">
        <v>6702</v>
      </c>
      <c r="D14714">
        <v>7</v>
      </c>
      <c r="E14714" t="s">
        <v>21498</v>
      </c>
      <c r="F14714" t="s">
        <v>21494</v>
      </c>
      <c r="G14714" t="str">
        <f>CONCATENATE("(",A14714,",","'",B14714,"'",",","'",C14714,"'",",","'",D14714,"'",",","'",E14714,"'",",","'",F14714,"'",")",",")</f>
        <v>(77304,'Apple Buzz','Fruit / Vegetable Beer','7','Fall','f'),</v>
      </c>
    </row>
    <row r="14715" spans="1:7" x14ac:dyDescent="0.25">
      <c r="A14715">
        <v>205</v>
      </c>
      <c r="B14715" t="s">
        <v>18174</v>
      </c>
      <c r="C14715" t="s">
        <v>17158</v>
      </c>
      <c r="D14715">
        <v>7.1</v>
      </c>
      <c r="E14715" t="s">
        <v>21495</v>
      </c>
      <c r="F14715" t="s">
        <v>21494</v>
      </c>
      <c r="G14715" t="str">
        <f>CONCATENATE("(",A14715,",","'",B14715,"'",",","'",C14715,"'",",","'",D14715,"'",",","'",E14715,"'",",","'",F14715,"'",")",",")</f>
        <v>(205,'Snake Dog IPA','American IPA','7.1','Year-round','f'),</v>
      </c>
    </row>
    <row r="14716" spans="1:7" x14ac:dyDescent="0.25">
      <c r="A14716">
        <v>1896</v>
      </c>
      <c r="B14716" t="s">
        <v>21267</v>
      </c>
      <c r="C14716" t="s">
        <v>20816</v>
      </c>
      <c r="D14716">
        <v>7.1</v>
      </c>
      <c r="E14716" t="s">
        <v>21495</v>
      </c>
      <c r="F14716" t="s">
        <v>21494</v>
      </c>
      <c r="G14716" t="str">
        <f>CONCATENATE("(",A14716,",","'",B14716,"'",",","'",C14716,"'",",","'",D14716,"'",",","'",E14716,"'",",","'",F14716,"'",")",",")</f>
        <v>(1896,'Kingfisher Strong','American Adjunct Lager','7.1','Year-round','f'),</v>
      </c>
    </row>
    <row r="14717" spans="1:7" x14ac:dyDescent="0.25">
      <c r="A14717">
        <v>2321</v>
      </c>
      <c r="B14717" t="s">
        <v>14568</v>
      </c>
      <c r="C14717" t="s">
        <v>14331</v>
      </c>
      <c r="D14717">
        <v>7.1</v>
      </c>
      <c r="E14717" t="s">
        <v>21495</v>
      </c>
      <c r="F14717" t="s">
        <v>21496</v>
      </c>
      <c r="G14717" t="str">
        <f>CONCATENATE("(",A14717,",","'",B14717,"'",",","'",C14717,"'",",","'",D14717,"'",",","'",E14717,"'",",","'",F14717,"'",")",",")</f>
        <v>(2321,'Fat Weasel Ale','American Strong Ale','7.1','Year-round','t'),</v>
      </c>
    </row>
    <row r="14718" spans="1:7" x14ac:dyDescent="0.25">
      <c r="A14718">
        <v>2899</v>
      </c>
      <c r="B14718" t="s">
        <v>11774</v>
      </c>
      <c r="C14718" t="s">
        <v>11536</v>
      </c>
      <c r="D14718">
        <v>7.1</v>
      </c>
      <c r="E14718" t="s">
        <v>21495</v>
      </c>
      <c r="F14718" t="s">
        <v>21494</v>
      </c>
      <c r="G14718" t="str">
        <f>CONCATENATE("(",A14718,",","'",B14718,"'",",","'",C14718,"'",",","'",D14718,"'",",","'",E14718,"'",",","'",F14718,"'",")",",")</f>
        <v>(2899,'Andechser Doppelbock Dunkel','Doppelbock','7.1','Year-round','f'),</v>
      </c>
    </row>
    <row r="14719" spans="1:7" x14ac:dyDescent="0.25">
      <c r="A14719">
        <v>3352</v>
      </c>
      <c r="B14719" t="s">
        <v>4099</v>
      </c>
      <c r="C14719" t="s">
        <v>3917</v>
      </c>
      <c r="D14719">
        <v>7.1</v>
      </c>
      <c r="E14719" t="s">
        <v>534</v>
      </c>
      <c r="F14719" t="s">
        <v>21496</v>
      </c>
      <c r="G14719" t="str">
        <f>CONCATENATE("(",A14719,",","'",B14719,"'",",","'",C14719,"'",",","'",D14719,"'",",","'",E14719,"'",",","'",F14719,"'",")",",")</f>
        <v>(3352,'Big Easy Imperial Maibock','Maibock / Helles Bock','7.1','Winter','t'),</v>
      </c>
    </row>
    <row r="14720" spans="1:7" x14ac:dyDescent="0.25">
      <c r="A14720">
        <v>5597</v>
      </c>
      <c r="B14720" t="s">
        <v>12456</v>
      </c>
      <c r="C14720" t="s">
        <v>12326</v>
      </c>
      <c r="D14720">
        <v>7.1</v>
      </c>
      <c r="E14720" t="s">
        <v>534</v>
      </c>
      <c r="F14720" t="s">
        <v>21496</v>
      </c>
      <c r="G14720" t="str">
        <f>CONCATENATE("(",A14720,",","'",B14720,"'",",","'",C14720,"'",",","'",D14720,"'",",","'",E14720,"'",",","'",F14720,"'",")",",")</f>
        <v>(5597,'Fest Bock','Bock','7.1','Winter','t'),</v>
      </c>
    </row>
    <row r="14721" spans="1:7" x14ac:dyDescent="0.25">
      <c r="A14721">
        <v>10479</v>
      </c>
      <c r="B14721" t="s">
        <v>13246</v>
      </c>
      <c r="C14721" t="s">
        <v>13043</v>
      </c>
      <c r="D14721">
        <v>7.1</v>
      </c>
      <c r="E14721" t="s">
        <v>21495</v>
      </c>
      <c r="F14721" t="s">
        <v>21494</v>
      </c>
      <c r="G14721" t="str">
        <f>CONCATENATE("(",A14721,",","'",B14721,"'",",","'",C14721,"'",",","'",D14721,"'",",","'",E14721,"'",",","'",F14721,"'",")",",")</f>
        <v>(10479,'Ter Dolen Double Dark','Belgian Strong Dark Ale','7.1','Year-round','f'),</v>
      </c>
    </row>
    <row r="14722" spans="1:7" x14ac:dyDescent="0.25">
      <c r="A14722">
        <v>10899</v>
      </c>
      <c r="B14722" t="s">
        <v>18046</v>
      </c>
      <c r="C14722" t="s">
        <v>17158</v>
      </c>
      <c r="D14722">
        <v>7.1</v>
      </c>
      <c r="E14722" t="s">
        <v>21495</v>
      </c>
      <c r="F14722" t="s">
        <v>21496</v>
      </c>
      <c r="G14722" t="str">
        <f>CONCATENATE("(",A14722,",","'",B14722,"'",",","'",C14722,"'",",","'",D14722,"'",",","'",E14722,"'",",","'",F14722,"'",")",",")</f>
        <v>(10899,'Horny Toad IPA','American IPA','7.1','Year-round','t'),</v>
      </c>
    </row>
    <row r="14723" spans="1:7" x14ac:dyDescent="0.25">
      <c r="A14723">
        <v>11922</v>
      </c>
      <c r="B14723" t="s">
        <v>18039</v>
      </c>
      <c r="C14723" t="s">
        <v>17158</v>
      </c>
      <c r="D14723">
        <v>7.1</v>
      </c>
      <c r="E14723" t="s">
        <v>21495</v>
      </c>
      <c r="F14723" t="s">
        <v>21494</v>
      </c>
      <c r="G14723" t="str">
        <f>CONCATENATE("(",A14723,",","'",B14723,"'",",","'",C14723,"'",",","'",D14723,"'",",","'",E14723,"'",",","'",F14723,"'",")",",")</f>
        <v>(11922,'Titan IPA','American IPA','7.1','Year-round','f'),</v>
      </c>
    </row>
    <row r="14724" spans="1:7" x14ac:dyDescent="0.25">
      <c r="A14724">
        <v>14495</v>
      </c>
      <c r="B14724" t="s">
        <v>11280</v>
      </c>
      <c r="C14724" t="s">
        <v>11220</v>
      </c>
      <c r="D14724">
        <v>7.1</v>
      </c>
      <c r="E14724" t="s">
        <v>21495</v>
      </c>
      <c r="F14724" t="s">
        <v>21494</v>
      </c>
      <c r="G14724" t="str">
        <f>CONCATENATE("(",A14724,",","'",B14724,"'",",","'",C14724,"'",",","'",D14724,"'",",","'",E14724,"'",",","'",F14724,"'",")",",")</f>
        <v>(14495,'Dubbel Trouble','Dubbel','7.1','Year-round','f'),</v>
      </c>
    </row>
    <row r="14725" spans="1:7" x14ac:dyDescent="0.25">
      <c r="A14725">
        <v>15576</v>
      </c>
      <c r="B14725" t="s">
        <v>7950</v>
      </c>
      <c r="C14725" t="s">
        <v>7843</v>
      </c>
      <c r="D14725">
        <v>7.1</v>
      </c>
      <c r="E14725" t="s">
        <v>21495</v>
      </c>
      <c r="F14725" t="s">
        <v>21496</v>
      </c>
      <c r="G14725" t="str">
        <f>CONCATENATE("(",A14725,",","'",B14725,"'",",","'",C14725,"'",",","'",D14725,"'",",","'",E14725,"'",",","'",F14725,"'",")",",")</f>
        <v>(15576,'Svitle Veceliy Monach','Euro Strong Lager','7.1','Year-round','t'),</v>
      </c>
    </row>
    <row r="14726" spans="1:7" x14ac:dyDescent="0.25">
      <c r="A14726">
        <v>16186</v>
      </c>
      <c r="B14726" t="s">
        <v>15471</v>
      </c>
      <c r="C14726" t="s">
        <v>14993</v>
      </c>
      <c r="D14726">
        <v>7.1</v>
      </c>
      <c r="E14726" t="s">
        <v>21495</v>
      </c>
      <c r="F14726" t="s">
        <v>21494</v>
      </c>
      <c r="G14726" t="str">
        <f>CONCATENATE("(",A14726,",","'",B14726,"'",",","'",C14726,"'",",","'",D14726,"'",",","'",E14726,"'",",","'",F14726,"'",")",",")</f>
        <v>(16186,'Bootleg Raging Bull','American Porter','7.1','Year-round','f'),</v>
      </c>
    </row>
    <row r="14727" spans="1:7" x14ac:dyDescent="0.25">
      <c r="A14727">
        <v>16615</v>
      </c>
      <c r="B14727" t="s">
        <v>5347</v>
      </c>
      <c r="C14727" t="s">
        <v>18177</v>
      </c>
      <c r="D14727">
        <v>7.1</v>
      </c>
      <c r="E14727" t="s">
        <v>21493</v>
      </c>
      <c r="F14727" t="s">
        <v>21494</v>
      </c>
      <c r="G14727" t="str">
        <f>CONCATENATE("(",A14727,",","'",B14727,"'",",","'",C14727,"'",",","'",D14727,"'",",","'",E14727,"'",",","'",F14727,"'",")",",")</f>
        <v>(16615,'Chocolate Mint Stout','American Double / Imperial Stout','7.1','Rotating','f'),</v>
      </c>
    </row>
    <row r="14728" spans="1:7" x14ac:dyDescent="0.25">
      <c r="A14728">
        <v>17412</v>
      </c>
      <c r="B14728" t="s">
        <v>17985</v>
      </c>
      <c r="C14728" t="s">
        <v>17158</v>
      </c>
      <c r="D14728">
        <v>7.1</v>
      </c>
      <c r="E14728" t="s">
        <v>21495</v>
      </c>
      <c r="F14728" t="s">
        <v>21496</v>
      </c>
      <c r="G14728" t="str">
        <f>CONCATENATE("(",A14728,",","'",B14728,"'",",","'",C14728,"'",",","'",D14728,"'",",","'",E14728,"'",",","'",F14728,"'",")",",")</f>
        <v>(17412,'British Attack IPA','American IPA','7.1','Year-round','t'),</v>
      </c>
    </row>
    <row r="14729" spans="1:7" x14ac:dyDescent="0.25">
      <c r="A14729">
        <v>19844</v>
      </c>
      <c r="B14729" t="s">
        <v>7511</v>
      </c>
      <c r="C14729" t="s">
        <v>7471</v>
      </c>
      <c r="D14729">
        <v>7.1</v>
      </c>
      <c r="E14729" t="s">
        <v>21497</v>
      </c>
      <c r="F14729" t="s">
        <v>21496</v>
      </c>
      <c r="G14729" t="str">
        <f>CONCATENATE("(",A14729,",","'",B14729,"'",",","'",C14729,"'",",","'",D14729,"'",",","'",E14729,"'",",","'",F14729,"'",")",",")</f>
        <v>(19844,'Scheherezade','Flanders Oud Bruin','7.1','Limited (brewed once)','t'),</v>
      </c>
    </row>
    <row r="14730" spans="1:7" x14ac:dyDescent="0.25">
      <c r="A14730">
        <v>21495</v>
      </c>
      <c r="B14730" t="s">
        <v>11220</v>
      </c>
      <c r="C14730" t="s">
        <v>11220</v>
      </c>
      <c r="D14730">
        <v>7.1</v>
      </c>
      <c r="E14730" t="s">
        <v>21495</v>
      </c>
      <c r="F14730" t="s">
        <v>21496</v>
      </c>
      <c r="G14730" t="str">
        <f>CONCATENATE("(",A14730,",","'",B14730,"'",",","'",C14730,"'",",","'",D14730,"'",",","'",E14730,"'",",","'",F14730,"'",")",",")</f>
        <v>(21495,'Dubbel','Dubbel','7.1','Year-round','t'),</v>
      </c>
    </row>
    <row r="14731" spans="1:7" x14ac:dyDescent="0.25">
      <c r="A14731">
        <v>22502</v>
      </c>
      <c r="B14731" t="s">
        <v>20484</v>
      </c>
      <c r="C14731" t="s">
        <v>20055</v>
      </c>
      <c r="D14731">
        <v>7.1</v>
      </c>
      <c r="E14731" t="s">
        <v>21495</v>
      </c>
      <c r="F14731" t="s">
        <v>21496</v>
      </c>
      <c r="G14731" t="str">
        <f>CONCATENATE("(",A14731,",","'",B14731,"'",",","'",C14731,"'",",","'",D14731,"'",",","'",E14731,"'",",","'",F14731,"'",")",",")</f>
        <v>(22502,'Hedonism Ale','American Amber / Red Ale','7.1','Year-round','t'),</v>
      </c>
    </row>
    <row r="14732" spans="1:7" x14ac:dyDescent="0.25">
      <c r="A14732">
        <v>22516</v>
      </c>
      <c r="B14732" t="s">
        <v>11706</v>
      </c>
      <c r="C14732" t="s">
        <v>11536</v>
      </c>
      <c r="D14732">
        <v>7.1</v>
      </c>
      <c r="E14732" t="s">
        <v>21495</v>
      </c>
      <c r="F14732" t="s">
        <v>21496</v>
      </c>
      <c r="G14732" t="str">
        <f>CONCATENATE("(",A14732,",","'",B14732,"'",",","'",C14732,"'",",","'",D14732,"'",",","'",E14732,"'",",","'",F14732,"'",")",",")</f>
        <v>(22516,'Kruier','Doppelbock','7.1','Year-round','t'),</v>
      </c>
    </row>
    <row r="14733" spans="1:7" x14ac:dyDescent="0.25">
      <c r="A14733">
        <v>23014</v>
      </c>
      <c r="B14733" t="s">
        <v>18808</v>
      </c>
      <c r="C14733" t="s">
        <v>18432</v>
      </c>
      <c r="D14733">
        <v>7.1</v>
      </c>
      <c r="E14733" t="s">
        <v>21493</v>
      </c>
      <c r="F14733" t="s">
        <v>21494</v>
      </c>
      <c r="G14733" t="str">
        <f>CONCATENATE("(",A14733,",","'",B14733,"'",",","'",C14733,"'",",","'",D14733,"'",",","'",E14733,"'",",","'",F14733,"'",")",",")</f>
        <v>(23014,'Brouemont Imperial India Pale Ale','American Double / Imperial IPA','7.1','Rotating','f'),</v>
      </c>
    </row>
    <row r="14734" spans="1:7" x14ac:dyDescent="0.25">
      <c r="A14734">
        <v>23041</v>
      </c>
      <c r="B14734" t="s">
        <v>2818</v>
      </c>
      <c r="C14734" t="s">
        <v>2739</v>
      </c>
      <c r="D14734">
        <v>7.1</v>
      </c>
      <c r="E14734" t="s">
        <v>21497</v>
      </c>
      <c r="F14734" t="s">
        <v>21496</v>
      </c>
      <c r="G14734" t="str">
        <f>CONCATENATE("(",A14734,",","'",B14734,"'",",","'",C14734,"'",",","'",D14734,"'",",","'",E14734,"'",",","'",F14734,"'",")",",")</f>
        <v>(23041,'The Merry Mac','Old Ale','7.1','Limited (brewed once)','t'),</v>
      </c>
    </row>
    <row r="14735" spans="1:7" x14ac:dyDescent="0.25">
      <c r="A14735">
        <v>25579</v>
      </c>
      <c r="B14735" t="s">
        <v>12684</v>
      </c>
      <c r="C14735" t="s">
        <v>12625</v>
      </c>
      <c r="D14735">
        <v>7.1</v>
      </c>
      <c r="E14735" t="s">
        <v>21498</v>
      </c>
      <c r="F14735" t="s">
        <v>21496</v>
      </c>
      <c r="G14735" t="str">
        <f>CONCATENATE("(",A14735,",","'",B14735,"'",",","'",C14735,"'",",","'",D14735,"'",",","'",E14735,"'",",","'",F14735,"'",")",",")</f>
        <v>(25579,'Bridal Ale, 2004','Bière de Garde','7.1','Fall','t'),</v>
      </c>
    </row>
    <row r="14736" spans="1:7" x14ac:dyDescent="0.25">
      <c r="A14736">
        <v>26780</v>
      </c>
      <c r="B14736" t="s">
        <v>13551</v>
      </c>
      <c r="C14736" t="s">
        <v>12964</v>
      </c>
      <c r="D14736">
        <v>7.1</v>
      </c>
      <c r="E14736" t="s">
        <v>21495</v>
      </c>
      <c r="F14736" t="s">
        <v>21496</v>
      </c>
      <c r="G14736" t="str">
        <f>CONCATENATE("(",A14736,",","'",B14736,"'",",","'",C14736,"'",",","'",D14736,"'",",","'",E14736,"'",",","'",F14736,"'",")",",")</f>
        <v>(26780,'Gorgona','Belgian Pale Ale','7.1','Year-round','t'),</v>
      </c>
    </row>
    <row r="14737" spans="1:7" x14ac:dyDescent="0.25">
      <c r="A14737">
        <v>26781</v>
      </c>
      <c r="B14737" t="s">
        <v>13907</v>
      </c>
      <c r="C14737" t="s">
        <v>13813</v>
      </c>
      <c r="D14737">
        <v>7.1</v>
      </c>
      <c r="E14737" t="s">
        <v>7720</v>
      </c>
      <c r="F14737" t="s">
        <v>21494</v>
      </c>
      <c r="G14737" t="str">
        <f>CONCATENATE("(",A14737,",","'",B14737,"'",",","'",C14737,"'",",","'",D14737,"'",",","'",E14737,"'",",","'",F14737,"'",")",",")</f>
        <v>(26781,'Birra Al Farro','Belgian Dark Ale','7.1','Summer','f'),</v>
      </c>
    </row>
    <row r="14738" spans="1:7" x14ac:dyDescent="0.25">
      <c r="A14738">
        <v>28617</v>
      </c>
      <c r="B14738" t="s">
        <v>19358</v>
      </c>
      <c r="C14738" t="s">
        <v>19194</v>
      </c>
      <c r="D14738">
        <v>7.1</v>
      </c>
      <c r="E14738" t="s">
        <v>21495</v>
      </c>
      <c r="F14738" t="s">
        <v>21496</v>
      </c>
      <c r="G14738" t="str">
        <f>CONCATENATE("(",A14738,",","'",B14738,"'",",","'",C14738,"'",",","'",D14738,"'",",","'",E14738,"'",",","'",F14738,"'",")",",")</f>
        <v>(28617,'Inevitable Ale','American Blonde Ale','7.1','Year-round','t'),</v>
      </c>
    </row>
    <row r="14739" spans="1:7" x14ac:dyDescent="0.25">
      <c r="A14739">
        <v>28801</v>
      </c>
      <c r="B14739" t="s">
        <v>2277</v>
      </c>
      <c r="C14739" t="s">
        <v>18177</v>
      </c>
      <c r="D14739">
        <v>7.1</v>
      </c>
      <c r="E14739" t="s">
        <v>21493</v>
      </c>
      <c r="F14739" t="s">
        <v>21494</v>
      </c>
      <c r="G14739" t="str">
        <f>CONCATENATE("(",A14739,",","'",B14739,"'",",","'",C14739,"'",",","'",D14739,"'",",","'",E14739,"'",",","'",F14739,"'",")",",")</f>
        <v>(28801,'Imperial Stout','American Double / Imperial Stout','7.1','Rotating','f'),</v>
      </c>
    </row>
    <row r="14740" spans="1:7" x14ac:dyDescent="0.25">
      <c r="A14740">
        <v>29665</v>
      </c>
      <c r="B14740" t="s">
        <v>17863</v>
      </c>
      <c r="C14740" t="s">
        <v>17158</v>
      </c>
      <c r="D14740">
        <v>7.1</v>
      </c>
      <c r="E14740" t="s">
        <v>21493</v>
      </c>
      <c r="F14740" t="s">
        <v>21494</v>
      </c>
      <c r="G14740" t="str">
        <f>CONCATENATE("(",A14740,",","'",B14740,"'",",","'",C14740,"'",",","'",D14740,"'",",","'",E14740,"'",",","'",F14740,"'",")",",")</f>
        <v>(29665,'Hopopolis','American IPA','7.1','Rotating','f'),</v>
      </c>
    </row>
    <row r="14741" spans="1:7" x14ac:dyDescent="0.25">
      <c r="A14741">
        <v>29943</v>
      </c>
      <c r="B14741" t="s">
        <v>11323</v>
      </c>
      <c r="C14741" t="s">
        <v>11220</v>
      </c>
      <c r="D14741">
        <v>7.1</v>
      </c>
      <c r="E14741" t="s">
        <v>534</v>
      </c>
      <c r="F14741" t="s">
        <v>21496</v>
      </c>
      <c r="G14741" t="str">
        <f>CONCATENATE("(",A14741,",","'",B14741,"'",",","'",C14741,"'",",","'",D14741,"'",",","'",E14741,"'",",","'",F14741,"'",")",",")</f>
        <v>(29943,'La Deuxieme','Dubbel','7.1','Winter','t'),</v>
      </c>
    </row>
    <row r="14742" spans="1:7" x14ac:dyDescent="0.25">
      <c r="A14742">
        <v>30572</v>
      </c>
      <c r="B14742" t="s">
        <v>11320</v>
      </c>
      <c r="C14742" t="s">
        <v>11220</v>
      </c>
      <c r="D14742">
        <v>7.1</v>
      </c>
      <c r="E14742" t="s">
        <v>21493</v>
      </c>
      <c r="F14742" t="s">
        <v>21496</v>
      </c>
      <c r="G14742" t="str">
        <f>CONCATENATE("(",A14742,",","'",B14742,"'",",","'",C14742,"'",",","'",D14742,"'",",","'",E14742,"'",",","'",F14742,"'",")",",")</f>
        <v>(30572,'Dubbel Time Ale','Dubbel','7.1','Rotating','t'),</v>
      </c>
    </row>
    <row r="14743" spans="1:7" x14ac:dyDescent="0.25">
      <c r="A14743">
        <v>30704</v>
      </c>
      <c r="B14743" t="s">
        <v>10966</v>
      </c>
      <c r="C14743" t="s">
        <v>10886</v>
      </c>
      <c r="D14743">
        <v>7.1</v>
      </c>
      <c r="E14743" t="s">
        <v>534</v>
      </c>
      <c r="F14743" t="s">
        <v>21496</v>
      </c>
      <c r="G14743" t="str">
        <f>CONCATENATE("(",A14743,",","'",B14743,"'",",","'",C14743,"'",",","'",D14743,"'",",","'",E14743,"'",",","'",F14743,"'",")",",")</f>
        <v>(30704,'Barleymow','English Barleywine','7.1','Winter','t'),</v>
      </c>
    </row>
    <row r="14744" spans="1:7" x14ac:dyDescent="0.25">
      <c r="A14744">
        <v>31151</v>
      </c>
      <c r="B14744" t="s">
        <v>17845</v>
      </c>
      <c r="C14744" t="s">
        <v>17158</v>
      </c>
      <c r="D14744">
        <v>7.1</v>
      </c>
      <c r="E14744" t="s">
        <v>21495</v>
      </c>
      <c r="F14744" t="s">
        <v>21496</v>
      </c>
      <c r="G14744" t="str">
        <f>CONCATENATE("(",A14744,",","'",B14744,"'",",","'",C14744,"'",",","'",D14744,"'",",","'",E14744,"'",",","'",F14744,"'",")",",")</f>
        <v>(31151,'Portside IPA','American IPA','7.1','Year-round','t'),</v>
      </c>
    </row>
    <row r="14745" spans="1:7" x14ac:dyDescent="0.25">
      <c r="A14745">
        <v>31413</v>
      </c>
      <c r="B14745" t="s">
        <v>17841</v>
      </c>
      <c r="C14745" t="s">
        <v>17158</v>
      </c>
      <c r="D14745">
        <v>7.1</v>
      </c>
      <c r="E14745" t="s">
        <v>21495</v>
      </c>
      <c r="F14745" t="s">
        <v>21494</v>
      </c>
      <c r="G14745" t="str">
        <f>CONCATENATE("(",A14745,",","'",B14745,"'",",","'",C14745,"'",",","'",D14745,"'",",","'",E14745,"'",",","'",F14745,"'",")",",")</f>
        <v>(31413,'El Torero Organic IPA','American IPA','7.1','Year-round','f'),</v>
      </c>
    </row>
    <row r="14746" spans="1:7" x14ac:dyDescent="0.25">
      <c r="A14746">
        <v>31534</v>
      </c>
      <c r="B14746" t="s">
        <v>7896</v>
      </c>
      <c r="C14746" t="s">
        <v>7843</v>
      </c>
      <c r="D14746">
        <v>7.1</v>
      </c>
      <c r="E14746" t="s">
        <v>21495</v>
      </c>
      <c r="F14746" t="s">
        <v>21496</v>
      </c>
      <c r="G14746" t="str">
        <f>CONCATENATE("(",A14746,",","'",B14746,"'",",","'",C14746,"'",",","'",D14746,"'",",","'",E14746,"'",",","'",F14746,"'",")",",")</f>
        <v>(31534,'Veseliy Monakh Mitzne','Euro Strong Lager','7.1','Year-round','t'),</v>
      </c>
    </row>
    <row r="14747" spans="1:7" x14ac:dyDescent="0.25">
      <c r="A14747">
        <v>32286</v>
      </c>
      <c r="B14747" t="s">
        <v>17829</v>
      </c>
      <c r="C14747" t="s">
        <v>17158</v>
      </c>
      <c r="D14747">
        <v>7.1</v>
      </c>
      <c r="E14747" t="s">
        <v>21493</v>
      </c>
      <c r="F14747" t="s">
        <v>21494</v>
      </c>
      <c r="G14747" t="str">
        <f>CONCATENATE("(",A14747,",","'",B14747,"'",",","'",C14747,"'",",","'",D14747,"'",",","'",E14747,"'",",","'",F14747,"'",")",",")</f>
        <v>(32286,'Nelson','American IPA','7.1','Rotating','f'),</v>
      </c>
    </row>
    <row r="14748" spans="1:7" x14ac:dyDescent="0.25">
      <c r="A14748">
        <v>33441</v>
      </c>
      <c r="B14748" t="s">
        <v>12434</v>
      </c>
      <c r="C14748" t="s">
        <v>12326</v>
      </c>
      <c r="D14748">
        <v>7.1</v>
      </c>
      <c r="E14748" t="s">
        <v>21498</v>
      </c>
      <c r="F14748" t="s">
        <v>21496</v>
      </c>
      <c r="G14748" t="str">
        <f>CONCATENATE("(",A14748,",","'",B14748,"'",",","'",C14748,"'",",","'",D14748,"'",",","'",E14748,"'",",","'",F14748,"'",")",",")</f>
        <v>(33441,'Zipfer Stefani Bock','Bock','7.1','Fall','t'),</v>
      </c>
    </row>
    <row r="14749" spans="1:7" x14ac:dyDescent="0.25">
      <c r="A14749">
        <v>33556</v>
      </c>
      <c r="B14749" t="s">
        <v>11674</v>
      </c>
      <c r="C14749" t="s">
        <v>11536</v>
      </c>
      <c r="D14749">
        <v>7.1</v>
      </c>
      <c r="E14749" t="s">
        <v>534</v>
      </c>
      <c r="F14749" t="s">
        <v>21494</v>
      </c>
      <c r="G14749" t="str">
        <f>CONCATENATE("(",A14749,",","'",B14749,"'",",","'",C14749,"'",",","'",D14749,"'",",","'",E14749,"'",",","'",F14749,"'",")",",")</f>
        <v>(33556,'Kitzmann Urbock','Doppelbock','7.1','Winter','f'),</v>
      </c>
    </row>
    <row r="14750" spans="1:7" x14ac:dyDescent="0.25">
      <c r="A14750">
        <v>34422</v>
      </c>
      <c r="B14750" t="s">
        <v>418</v>
      </c>
      <c r="C14750" t="s">
        <v>390</v>
      </c>
      <c r="D14750">
        <v>7.1</v>
      </c>
      <c r="E14750" t="s">
        <v>534</v>
      </c>
      <c r="F14750" t="s">
        <v>21494</v>
      </c>
      <c r="G14750" t="str">
        <f>CONCATENATE("(",A14750,",","'",B14750,"'",",","'",C14750,"'",",","'",D14750,"'",",","'",E14750,"'",",","'",F14750,"'",")",",")</f>
        <v>(34422,'Winter Ale','Winter Warmer','7.1','Winter','f'),</v>
      </c>
    </row>
    <row r="14751" spans="1:7" x14ac:dyDescent="0.25">
      <c r="A14751">
        <v>34761</v>
      </c>
      <c r="B14751" t="s">
        <v>22787</v>
      </c>
      <c r="C14751" t="s">
        <v>7530</v>
      </c>
      <c r="D14751">
        <v>7.1</v>
      </c>
      <c r="E14751" t="s">
        <v>21493</v>
      </c>
      <c r="F14751" t="s">
        <v>21496</v>
      </c>
      <c r="G14751" t="str">
        <f>CONCATENATE("(",A14751,",","'",B14751,"'",",","'",C14751,"'",",","'",D14751,"'",",","'",E14751,"'",",","'",F14751,"'",")",",")</f>
        <v>(34761,'XS Imperial Younger''s Special Bitter','Extra Special / Strong Bitter (ESB)','7.1','Rotating','t'),</v>
      </c>
    </row>
    <row r="14752" spans="1:7" x14ac:dyDescent="0.25">
      <c r="A14752">
        <v>35823</v>
      </c>
      <c r="B14752" t="s">
        <v>7890</v>
      </c>
      <c r="C14752" t="s">
        <v>7843</v>
      </c>
      <c r="D14752">
        <v>7.1</v>
      </c>
      <c r="E14752" t="s">
        <v>5377</v>
      </c>
      <c r="F14752" t="s">
        <v>21494</v>
      </c>
      <c r="G14752" t="str">
        <f>CONCATENATE("(",A14752,",","'",B14752,"'",",","'",C14752,"'",",","'",D14752,"'",",","'",E14752,"'",",","'",F14752,"'",")",",")</f>
        <v>(35823,'Sherbrooke Shamrock','Euro Strong Lager','7.1','Spring','f'),</v>
      </c>
    </row>
    <row r="14753" spans="1:7" x14ac:dyDescent="0.25">
      <c r="A14753">
        <v>36570</v>
      </c>
      <c r="B14753" t="s">
        <v>4001</v>
      </c>
      <c r="C14753" t="s">
        <v>3917</v>
      </c>
      <c r="D14753">
        <v>7.1</v>
      </c>
      <c r="E14753" t="s">
        <v>5377</v>
      </c>
      <c r="F14753" t="s">
        <v>21494</v>
      </c>
      <c r="G14753" t="str">
        <f>CONCATENATE("(",A14753,",","'",B14753,"'",",","'",C14753,"'",",","'",D14753,"'",",","'",E14753,"'",",","'",F14753,"'",")",",")</f>
        <v>(36570,'Zipfer Josefi Bock','Maibock / Helles Bock','7.1','Spring','f'),</v>
      </c>
    </row>
    <row r="14754" spans="1:7" x14ac:dyDescent="0.25">
      <c r="A14754">
        <v>37086</v>
      </c>
      <c r="B14754" t="s">
        <v>17775</v>
      </c>
      <c r="C14754" t="s">
        <v>17158</v>
      </c>
      <c r="D14754">
        <v>7.1</v>
      </c>
      <c r="E14754" t="s">
        <v>5377</v>
      </c>
      <c r="F14754" t="s">
        <v>21496</v>
      </c>
      <c r="G14754" t="str">
        <f>CONCATENATE("(",A14754,",","'",B14754,"'",",","'",C14754,"'",",","'",D14754,"'",",","'",E14754,"'",",","'",F14754,"'",")",",")</f>
        <v>(37086,'Furving','American IPA','7.1','Spring','t'),</v>
      </c>
    </row>
    <row r="14755" spans="1:7" x14ac:dyDescent="0.25">
      <c r="A14755">
        <v>37192</v>
      </c>
      <c r="B14755" t="s">
        <v>652</v>
      </c>
      <c r="C14755" t="s">
        <v>616</v>
      </c>
      <c r="D14755">
        <v>7.1</v>
      </c>
      <c r="E14755" t="s">
        <v>21493</v>
      </c>
      <c r="F14755" t="s">
        <v>21494</v>
      </c>
      <c r="G14755" t="str">
        <f>CONCATENATE("(",A14755,",","'",B14755,"'",",","'",C14755,"'",",","'",D14755,"'",",","'",E14755,"'",",","'",F14755,"'",")",",")</f>
        <v>(37192,'Ayinger Weizenbock','Weizenbock','7.1','Rotating','f'),</v>
      </c>
    </row>
    <row r="14756" spans="1:7" x14ac:dyDescent="0.25">
      <c r="A14756">
        <v>38051</v>
      </c>
      <c r="B14756" t="s">
        <v>17763</v>
      </c>
      <c r="C14756" t="s">
        <v>17158</v>
      </c>
      <c r="D14756">
        <v>7.1</v>
      </c>
      <c r="E14756" t="s">
        <v>21497</v>
      </c>
      <c r="F14756" t="s">
        <v>21496</v>
      </c>
      <c r="G14756" t="str">
        <f>CONCATENATE("(",A14756,",","'",B14756,"'",",","'",C14756,"'",",","'",D14756,"'",",","'",E14756,"'",",","'",F14756,"'",")",",")</f>
        <v>(38051,'Brave Hand IPA','American IPA','7.1','Limited (brewed once)','t'),</v>
      </c>
    </row>
    <row r="14757" spans="1:7" x14ac:dyDescent="0.25">
      <c r="A14757">
        <v>38196</v>
      </c>
      <c r="B14757" t="s">
        <v>616</v>
      </c>
      <c r="C14757" t="s">
        <v>616</v>
      </c>
      <c r="D14757">
        <v>7.1</v>
      </c>
      <c r="E14757" t="s">
        <v>21493</v>
      </c>
      <c r="F14757" t="s">
        <v>21496</v>
      </c>
      <c r="G14757" t="str">
        <f>CONCATENATE("(",A14757,",","'",B14757,"'",",","'",C14757,"'",",","'",D14757,"'",",","'",E14757,"'",",","'",F14757,"'",")",",")</f>
        <v>(38196,'Weizenbock','Weizenbock','7.1','Rotating','t'),</v>
      </c>
    </row>
    <row r="14758" spans="1:7" x14ac:dyDescent="0.25">
      <c r="A14758">
        <v>39709</v>
      </c>
      <c r="B14758" t="s">
        <v>16456</v>
      </c>
      <c r="C14758" t="s">
        <v>16124</v>
      </c>
      <c r="D14758">
        <v>7.1</v>
      </c>
      <c r="E14758" t="s">
        <v>21498</v>
      </c>
      <c r="F14758" t="s">
        <v>21496</v>
      </c>
      <c r="G14758" t="str">
        <f>CONCATENATE("(",A14758,",","'",B14758,"'",",","'",C14758,"'",",","'",D14758,"'",",","'",E14758,"'",",","'",F14758,"'",")",",")</f>
        <v>(39709,'Hop Harvest Ale','American Pale Ale (APA)','7.1','Fall','t'),</v>
      </c>
    </row>
    <row r="14759" spans="1:7" x14ac:dyDescent="0.25">
      <c r="A14759">
        <v>40240</v>
      </c>
      <c r="B14759" t="s">
        <v>22943</v>
      </c>
      <c r="C14759" t="s">
        <v>390</v>
      </c>
      <c r="D14759">
        <v>7.1</v>
      </c>
      <c r="E14759" t="s">
        <v>534</v>
      </c>
      <c r="F14759" t="s">
        <v>21496</v>
      </c>
      <c r="G14759" t="str">
        <f>CONCATENATE("(",A14759,",","'",B14759,"'",",","'",C14759,"'",",","'",D14759,"'",",","'",E14759,"'",",","'",F14759,"'",")",",")</f>
        <v>(40240,'McGuire''s Christmas Ale','Winter Warmer','7.1','Winter','t'),</v>
      </c>
    </row>
    <row r="14760" spans="1:7" x14ac:dyDescent="0.25">
      <c r="A14760">
        <v>40422</v>
      </c>
      <c r="B14760" t="s">
        <v>12414</v>
      </c>
      <c r="C14760" t="s">
        <v>12326</v>
      </c>
      <c r="D14760">
        <v>7.1</v>
      </c>
      <c r="E14760" t="s">
        <v>21495</v>
      </c>
      <c r="F14760" t="s">
        <v>21496</v>
      </c>
      <c r="G14760" t="str">
        <f>CONCATENATE("(",A14760,",","'",B14760,"'",",","'",C14760,"'",",","'",D14760,"'",",","'",E14760,"'",",","'",F14760,"'",")",",")</f>
        <v>(40422,'Kauzen Bock','Bock','7.1','Year-round','t'),</v>
      </c>
    </row>
    <row r="14761" spans="1:7" x14ac:dyDescent="0.25">
      <c r="A14761">
        <v>44243</v>
      </c>
      <c r="B14761" t="s">
        <v>17680</v>
      </c>
      <c r="C14761" t="s">
        <v>17158</v>
      </c>
      <c r="D14761">
        <v>7.1</v>
      </c>
      <c r="E14761" t="s">
        <v>21495</v>
      </c>
      <c r="F14761" t="s">
        <v>21494</v>
      </c>
      <c r="G14761" t="str">
        <f>CONCATENATE("(",A14761,",","'",B14761,"'",",","'",C14761,"'",",","'",D14761,"'",",","'",E14761,"'",",","'",F14761,"'",")",",")</f>
        <v>(44243,'Hidden Agenda','American IPA','7.1','Year-round','f'),</v>
      </c>
    </row>
    <row r="14762" spans="1:7" x14ac:dyDescent="0.25">
      <c r="A14762">
        <v>45051</v>
      </c>
      <c r="B14762" t="s">
        <v>23081</v>
      </c>
      <c r="C14762" t="s">
        <v>17158</v>
      </c>
      <c r="D14762">
        <v>7.1</v>
      </c>
      <c r="E14762" t="s">
        <v>21497</v>
      </c>
      <c r="F14762" t="s">
        <v>21496</v>
      </c>
      <c r="G14762" t="str">
        <f>CONCATENATE("(",A14762,",","'",B14762,"'",",","'",C14762,"'",",","'",D14762,"'",",","'",E14762,"'",",","'",F14762,"'",")",",")</f>
        <v>(45051,'Cambridge House Kirley''s Revenge IPA','American IPA','7.1','Limited (brewed once)','t'),</v>
      </c>
    </row>
    <row r="14763" spans="1:7" x14ac:dyDescent="0.25">
      <c r="A14763">
        <v>45401</v>
      </c>
      <c r="B14763" t="s">
        <v>642</v>
      </c>
      <c r="C14763" t="s">
        <v>616</v>
      </c>
      <c r="D14763">
        <v>7.1</v>
      </c>
      <c r="E14763" t="s">
        <v>21493</v>
      </c>
      <c r="F14763" t="s">
        <v>21496</v>
      </c>
      <c r="G14763" t="str">
        <f>CONCATENATE("(",A14763,",","'",B14763,"'",",","'",C14763,"'",",","'",D14763,"'",",","'",E14763,"'",",","'",F14763,"'",")",",")</f>
        <v>(45401,'WeizenBock','Weizenbock','7.1','Rotating','t'),</v>
      </c>
    </row>
    <row r="14764" spans="1:7" x14ac:dyDescent="0.25">
      <c r="A14764">
        <v>45801</v>
      </c>
      <c r="B14764" t="s">
        <v>17651</v>
      </c>
      <c r="C14764" t="s">
        <v>17158</v>
      </c>
      <c r="D14764">
        <v>7.1</v>
      </c>
      <c r="E14764" t="s">
        <v>21497</v>
      </c>
      <c r="F14764" t="s">
        <v>21496</v>
      </c>
      <c r="G14764" t="str">
        <f>CONCATENATE("(",A14764,",","'",B14764,"'",",","'",C14764,"'",",","'",D14764,"'",",","'",E14764,"'",",","'",F14764,"'",")",",")</f>
        <v>(45801,'Hop Scare','American IPA','7.1','Limited (brewed once)','t'),</v>
      </c>
    </row>
    <row r="14765" spans="1:7" x14ac:dyDescent="0.25">
      <c r="A14765">
        <v>46007</v>
      </c>
      <c r="B14765" t="s">
        <v>17645</v>
      </c>
      <c r="C14765" t="s">
        <v>17158</v>
      </c>
      <c r="D14765">
        <v>7.1</v>
      </c>
      <c r="E14765" t="s">
        <v>21497</v>
      </c>
      <c r="F14765" t="s">
        <v>21496</v>
      </c>
      <c r="G14765" t="str">
        <f>CONCATENATE("(",A14765,",","'",B14765,"'",",","'",C14765,"'",",","'",D14765,"'",",","'",E14765,"'",",","'",F14765,"'",")",",")</f>
        <v>(46007,'IPA For Change','American IPA','7.1','Limited (brewed once)','t'),</v>
      </c>
    </row>
    <row r="14766" spans="1:7" x14ac:dyDescent="0.25">
      <c r="A14766">
        <v>46222</v>
      </c>
      <c r="B14766" t="s">
        <v>14440</v>
      </c>
      <c r="C14766" t="s">
        <v>14331</v>
      </c>
      <c r="D14766">
        <v>7.1</v>
      </c>
      <c r="E14766" t="s">
        <v>534</v>
      </c>
      <c r="F14766" t="s">
        <v>21494</v>
      </c>
      <c r="G14766" t="str">
        <f>CONCATENATE("(",A14766,",","'",B14766,"'",",","'",C14766,"'",",","'",D14766,"'",",","'",E14766,"'",",","'",F14766,"'",")",",")</f>
        <v>(46222,'Wasatch Winterfest','American Strong Ale','7.1','Winter','f'),</v>
      </c>
    </row>
    <row r="14767" spans="1:7" x14ac:dyDescent="0.25">
      <c r="A14767">
        <v>47179</v>
      </c>
      <c r="B14767" t="s">
        <v>17628</v>
      </c>
      <c r="C14767" t="s">
        <v>17158</v>
      </c>
      <c r="D14767">
        <v>7.1</v>
      </c>
      <c r="E14767" t="s">
        <v>21497</v>
      </c>
      <c r="F14767" t="s">
        <v>21496</v>
      </c>
      <c r="G14767" t="str">
        <f>CONCATENATE("(",A14767,",","'",B14767,"'",",","'",C14767,"'",",","'",D14767,"'",",","'",E14767,"'",",","'",F14767,"'",")",",")</f>
        <v>(47179,'Celebration IPA','American IPA','7.1','Limited (brewed once)','t'),</v>
      </c>
    </row>
    <row r="14768" spans="1:7" x14ac:dyDescent="0.25">
      <c r="A14768">
        <v>48563</v>
      </c>
      <c r="B14768" t="s">
        <v>20240</v>
      </c>
      <c r="C14768" t="s">
        <v>20055</v>
      </c>
      <c r="D14768">
        <v>7.1</v>
      </c>
      <c r="E14768" t="s">
        <v>21493</v>
      </c>
      <c r="F14768" t="s">
        <v>21494</v>
      </c>
      <c r="G14768" t="str">
        <f>CONCATENATE("(",A14768,",","'",B14768,"'",",","'",C14768,"'",",","'",D14768,"'",",","'",E14768,"'",",","'",F14768,"'",")",",")</f>
        <v>(48563,'Ruby Slipper Ale','American Amber / Red Ale','7.1','Rotating','f'),</v>
      </c>
    </row>
    <row r="14769" spans="1:7" x14ac:dyDescent="0.25">
      <c r="A14769">
        <v>49316</v>
      </c>
      <c r="B14769" t="s">
        <v>11606</v>
      </c>
      <c r="C14769" t="s">
        <v>11536</v>
      </c>
      <c r="D14769">
        <v>7.1</v>
      </c>
      <c r="E14769" t="s">
        <v>21497</v>
      </c>
      <c r="F14769" t="s">
        <v>21496</v>
      </c>
      <c r="G14769" t="str">
        <f>CONCATENATE("(",A14769,",","'",B14769,"'",",","'",C14769,"'",",","'",D14769,"'",",","'",E14769,"'",",","'",F14769,"'",")",",")</f>
        <v>(49316,'Pulpit Rock Doppelbock','Doppelbock','7.1','Limited (brewed once)','t'),</v>
      </c>
    </row>
    <row r="14770" spans="1:7" x14ac:dyDescent="0.25">
      <c r="A14770">
        <v>49422</v>
      </c>
      <c r="B14770" t="s">
        <v>11279</v>
      </c>
      <c r="C14770" t="s">
        <v>11220</v>
      </c>
      <c r="D14770">
        <v>7.1</v>
      </c>
      <c r="E14770" t="s">
        <v>21497</v>
      </c>
      <c r="F14770" t="s">
        <v>21496</v>
      </c>
      <c r="G14770" t="str">
        <f>CONCATENATE("(",A14770,",","'",B14770,"'",",","'",C14770,"'",",","'",D14770,"'",",","'",E14770,"'",",","'",F14770,"'",")",",")</f>
        <v>(49422,'Dubbel Belgian','Dubbel','7.1','Limited (brewed once)','t'),</v>
      </c>
    </row>
    <row r="14771" spans="1:7" x14ac:dyDescent="0.25">
      <c r="A14771">
        <v>49989</v>
      </c>
      <c r="B14771" t="s">
        <v>17588</v>
      </c>
      <c r="C14771" t="s">
        <v>17158</v>
      </c>
      <c r="D14771">
        <v>7.1</v>
      </c>
      <c r="E14771" t="s">
        <v>21497</v>
      </c>
      <c r="F14771" t="s">
        <v>21496</v>
      </c>
      <c r="G14771" t="str">
        <f>CONCATENATE("(",A14771,",","'",B14771,"'",",","'",C14771,"'",",","'",D14771,"'",",","'",E14771,"'",",","'",F14771,"'",")",",")</f>
        <v>(49989,'Anniversary IPA','American IPA','7.1','Limited (brewed once)','t'),</v>
      </c>
    </row>
    <row r="14772" spans="1:7" x14ac:dyDescent="0.25">
      <c r="A14772">
        <v>51626</v>
      </c>
      <c r="B14772" t="s">
        <v>13786</v>
      </c>
      <c r="C14772" t="s">
        <v>13731</v>
      </c>
      <c r="D14772">
        <v>7.1</v>
      </c>
      <c r="E14772" t="s">
        <v>21497</v>
      </c>
      <c r="F14772" t="s">
        <v>21496</v>
      </c>
      <c r="G14772" t="str">
        <f>CONCATENATE("(",A14772,",","'",B14772,"'",",","'",C14772,"'",",","'",D14772,"'",",","'",E14772,"'",",","'",F14772,"'",")",",")</f>
        <v>(51626,'Southampton Trappist IPA','Belgian IPA','7.1','Limited (brewed once)','t'),</v>
      </c>
    </row>
    <row r="14773" spans="1:7" x14ac:dyDescent="0.25">
      <c r="A14773">
        <v>51819</v>
      </c>
      <c r="B14773" t="s">
        <v>12385</v>
      </c>
      <c r="C14773" t="s">
        <v>12326</v>
      </c>
      <c r="D14773">
        <v>7.1</v>
      </c>
      <c r="E14773" t="s">
        <v>21495</v>
      </c>
      <c r="F14773" t="s">
        <v>21494</v>
      </c>
      <c r="G14773" t="str">
        <f>CONCATENATE("(",A14773,",","'",B14773,"'",",","'",C14773,"'",",","'",D14773,"'",",","'",E14773,"'",",","'",F14773,"'",")",",")</f>
        <v>(51819,'Birra Magalotti 1845 Bock','Bock','7.1','Year-round','f'),</v>
      </c>
    </row>
    <row r="14774" spans="1:7" x14ac:dyDescent="0.25">
      <c r="A14774">
        <v>51834</v>
      </c>
      <c r="B14774" t="s">
        <v>20209</v>
      </c>
      <c r="C14774" t="s">
        <v>20055</v>
      </c>
      <c r="D14774">
        <v>7.1</v>
      </c>
      <c r="E14774" t="s">
        <v>21495</v>
      </c>
      <c r="F14774" t="s">
        <v>21496</v>
      </c>
      <c r="G14774" t="str">
        <f>CONCATENATE("(",A14774,",","'",B14774,"'",",","'",C14774,"'",",","'",D14774,"'",",","'",E14774,"'",",","'",F14774,"'",")",",")</f>
        <v>(51834,'Blue Whale Ale','American Amber / Red Ale','7.1','Year-round','t'),</v>
      </c>
    </row>
    <row r="14775" spans="1:7" x14ac:dyDescent="0.25">
      <c r="A14775">
        <v>52086</v>
      </c>
      <c r="B14775" t="s">
        <v>6881</v>
      </c>
      <c r="C14775" t="s">
        <v>6702</v>
      </c>
      <c r="D14775">
        <v>7.1</v>
      </c>
      <c r="E14775" t="s">
        <v>7720</v>
      </c>
      <c r="F14775" t="s">
        <v>21494</v>
      </c>
      <c r="G14775" t="str">
        <f>CONCATENATE("(",A14775,",","'",B14775,"'",",","'",C14775,"'",",","'",D14775,"'",",","'",E14775,"'",",","'",F14775,"'",")",",")</f>
        <v>(52086,'Imperial Raspberry Beret','Fruit / Vegetable Beer','7.1','Summer','f'),</v>
      </c>
    </row>
    <row r="14776" spans="1:7" x14ac:dyDescent="0.25">
      <c r="A14776">
        <v>52610</v>
      </c>
      <c r="B14776" t="s">
        <v>8897</v>
      </c>
      <c r="C14776" t="s">
        <v>8870</v>
      </c>
      <c r="D14776">
        <v>7.1</v>
      </c>
      <c r="E14776" t="s">
        <v>21497</v>
      </c>
      <c r="F14776" t="s">
        <v>21496</v>
      </c>
      <c r="G14776" t="str">
        <f>CONCATENATE("(",A14776,",","'",B14776,"'",",","'",C14776,"'",",","'",D14776,"'",",","'",E14776,"'",",","'",F14776,"'",")",",")</f>
        <v>(52610,'Innis &amp; Gunn Limited Edition Highland Cask','English Strong Ale','7.1','Limited (brewed once)','t'),</v>
      </c>
    </row>
    <row r="14777" spans="1:7" x14ac:dyDescent="0.25">
      <c r="A14777">
        <v>52676</v>
      </c>
      <c r="B14777" t="s">
        <v>9547</v>
      </c>
      <c r="C14777" t="s">
        <v>16124</v>
      </c>
      <c r="D14777">
        <v>7.1</v>
      </c>
      <c r="E14777" t="s">
        <v>21495</v>
      </c>
      <c r="F14777" t="s">
        <v>21496</v>
      </c>
      <c r="G14777" t="str">
        <f>CONCATENATE("(",A14777,",","'",B14777,"'",",","'",C14777,"'",",","'",D14777,"'",",","'",E14777,"'",",","'",F14777,"'",")",",")</f>
        <v>(52676,'Traditional Pale Ale','American Pale Ale (APA)','7.1','Year-round','t'),</v>
      </c>
    </row>
    <row r="14778" spans="1:7" x14ac:dyDescent="0.25">
      <c r="A14778">
        <v>53038</v>
      </c>
      <c r="B14778" t="s">
        <v>1933</v>
      </c>
      <c r="C14778" t="s">
        <v>1785</v>
      </c>
      <c r="D14778">
        <v>7.1</v>
      </c>
      <c r="E14778" t="s">
        <v>5377</v>
      </c>
      <c r="F14778" t="s">
        <v>21494</v>
      </c>
      <c r="G14778" t="str">
        <f>CONCATENATE("(",A14778,",","'",B14778,"'",",","'",C14778,"'",",","'",D14778,"'",",","'",E14778,"'",",","'",F14778,"'",")",",")</f>
        <v>(53038,'Black Fox Siempre Loco Saison','Saison / Farmhouse Ale','7.1','Spring','f'),</v>
      </c>
    </row>
    <row r="14779" spans="1:7" x14ac:dyDescent="0.25">
      <c r="A14779">
        <v>54490</v>
      </c>
      <c r="B14779" t="s">
        <v>17526</v>
      </c>
      <c r="C14779" t="s">
        <v>17158</v>
      </c>
      <c r="D14779">
        <v>7.1</v>
      </c>
      <c r="E14779" t="s">
        <v>21497</v>
      </c>
      <c r="F14779" t="s">
        <v>21496</v>
      </c>
      <c r="G14779" t="str">
        <f>CONCATENATE("(",A14779,",","'",B14779,"'",",","'",C14779,"'",",","'",D14779,"'",",","'",E14779,"'",",","'",F14779,"'",")",",")</f>
        <v>(54490,'Black Eye PA','American IPA','7.1','Limited (brewed once)','t'),</v>
      </c>
    </row>
    <row r="14780" spans="1:7" x14ac:dyDescent="0.25">
      <c r="A14780">
        <v>55053</v>
      </c>
      <c r="B14780" t="s">
        <v>13782</v>
      </c>
      <c r="C14780" t="s">
        <v>13731</v>
      </c>
      <c r="D14780">
        <v>7.1</v>
      </c>
      <c r="E14780" t="s">
        <v>21497</v>
      </c>
      <c r="F14780" t="s">
        <v>21496</v>
      </c>
      <c r="G14780" t="str">
        <f>CONCATENATE("(",A14780,",","'",B14780,"'",",","'",C14780,"'",",","'",D14780,"'",",","'",E14780,"'",",","'",F14780,"'",")",",")</f>
        <v>(55053,'CHAOS!!!','Belgian IPA','7.1','Limited (brewed once)','t'),</v>
      </c>
    </row>
    <row r="14781" spans="1:7" x14ac:dyDescent="0.25">
      <c r="A14781">
        <v>55494</v>
      </c>
      <c r="B14781" t="s">
        <v>13847</v>
      </c>
      <c r="C14781" t="s">
        <v>13813</v>
      </c>
      <c r="D14781">
        <v>7.1</v>
      </c>
      <c r="E14781" t="s">
        <v>21497</v>
      </c>
      <c r="F14781" t="s">
        <v>21496</v>
      </c>
      <c r="G14781" t="str">
        <f>CONCATENATE("(",A14781,",","'",B14781,"'",",","'",C14781,"'",",","'",D14781,"'",",","'",E14781,"'",",","'",F14781,"'",")",",")</f>
        <v>(55494,'Sly Fox Dales 10k Limited Edition','Belgian Dark Ale','7.1','Limited (brewed once)','t'),</v>
      </c>
    </row>
    <row r="14782" spans="1:7" x14ac:dyDescent="0.25">
      <c r="A14782">
        <v>57391</v>
      </c>
      <c r="B14782" t="s">
        <v>17486</v>
      </c>
      <c r="C14782" t="s">
        <v>17158</v>
      </c>
      <c r="D14782">
        <v>7.1</v>
      </c>
      <c r="E14782" t="s">
        <v>21493</v>
      </c>
      <c r="F14782" t="s">
        <v>21494</v>
      </c>
      <c r="G14782" t="str">
        <f>CONCATENATE("(",A14782,",","'",B14782,"'",",","'",C14782,"'",",","'",D14782,"'",",","'",E14782,"'",",","'",F14782,"'",")",",")</f>
        <v>(57391,'The Hive','American IPA','7.1','Rotating','f'),</v>
      </c>
    </row>
    <row r="14783" spans="1:7" x14ac:dyDescent="0.25">
      <c r="A14783">
        <v>60287</v>
      </c>
      <c r="B14783" t="s">
        <v>11577</v>
      </c>
      <c r="C14783" t="s">
        <v>11536</v>
      </c>
      <c r="D14783">
        <v>7.1</v>
      </c>
      <c r="E14783" t="s">
        <v>534</v>
      </c>
      <c r="F14783" t="s">
        <v>21494</v>
      </c>
      <c r="G14783" t="str">
        <f>CONCATENATE("(",A14783,",","'",B14783,"'",",","'",C14783,"'",",","'",D14783,"'",",","'",E14783,"'",",","'",F14783,"'",")",",")</f>
        <v>(60287,'Der Dunkle Reh-Bock','Doppelbock','7.1','Winter','f'),</v>
      </c>
    </row>
    <row r="14784" spans="1:7" x14ac:dyDescent="0.25">
      <c r="A14784">
        <v>60741</v>
      </c>
      <c r="B14784" t="s">
        <v>14377</v>
      </c>
      <c r="C14784" t="s">
        <v>14331</v>
      </c>
      <c r="D14784">
        <v>7.1</v>
      </c>
      <c r="E14784" t="s">
        <v>21497</v>
      </c>
      <c r="F14784" t="s">
        <v>21496</v>
      </c>
      <c r="G14784" t="str">
        <f>CONCATENATE("(",A14784,",","'",B14784,"'",",","'",C14784,"'",",","'",D14784,"'",",","'",E14784,"'",",","'",F14784,"'",")",",")</f>
        <v>(60741,'Chico Special Pale Ale','American Strong Ale','7.1','Limited (brewed once)','t'),</v>
      </c>
    </row>
    <row r="14785" spans="1:7" x14ac:dyDescent="0.25">
      <c r="A14785">
        <v>60832</v>
      </c>
      <c r="B14785" t="s">
        <v>17434</v>
      </c>
      <c r="C14785" t="s">
        <v>17158</v>
      </c>
      <c r="D14785">
        <v>7.1</v>
      </c>
      <c r="E14785" t="s">
        <v>21498</v>
      </c>
      <c r="F14785" t="s">
        <v>21494</v>
      </c>
      <c r="G14785" t="str">
        <f>CONCATENATE("(",A14785,",","'",B14785,"'",",","'",C14785,"'",",","'",D14785,"'",",","'",E14785,"'",",","'",F14785,"'",")",",")</f>
        <v>(60832,'Rumble IPA','American IPA','7.1','Fall','f'),</v>
      </c>
    </row>
    <row r="14786" spans="1:7" x14ac:dyDescent="0.25">
      <c r="A14786">
        <v>61804</v>
      </c>
      <c r="B14786" t="s">
        <v>14190</v>
      </c>
      <c r="C14786" t="s">
        <v>14073</v>
      </c>
      <c r="D14786">
        <v>7.1</v>
      </c>
      <c r="E14786" t="s">
        <v>21497</v>
      </c>
      <c r="F14786" t="s">
        <v>21496</v>
      </c>
      <c r="G14786" t="str">
        <f>CONCATENATE("(",A14786,",","'",B14786,"'",",","'",C14786,"'",",","'",D14786,"'",",","'",E14786,"'",",","'",F14786,"'",")",",")</f>
        <v>(61804,'Sour Crazy Ivan','American Wild Ale','7.1','Limited (brewed once)','t'),</v>
      </c>
    </row>
    <row r="14787" spans="1:7" x14ac:dyDescent="0.25">
      <c r="A14787">
        <v>61868</v>
      </c>
      <c r="B14787" t="s">
        <v>19554</v>
      </c>
      <c r="C14787" t="s">
        <v>14675</v>
      </c>
      <c r="D14787">
        <v>7.1</v>
      </c>
      <c r="E14787" t="s">
        <v>21495</v>
      </c>
      <c r="F14787" t="s">
        <v>21494</v>
      </c>
      <c r="G14787" t="str">
        <f>CONCATENATE("(",A14787,",","'",B14787,"'",",","'",C14787,"'",",","'",D14787,"'",",","'",E14787,"'",",","'",F14787,"'",")",",")</f>
        <v>(61868,'Black IPA','American Black Ale','7.1','Year-round','f'),</v>
      </c>
    </row>
    <row r="14788" spans="1:7" x14ac:dyDescent="0.25">
      <c r="A14788">
        <v>63498</v>
      </c>
      <c r="B14788" t="s">
        <v>6837</v>
      </c>
      <c r="C14788" t="s">
        <v>14993</v>
      </c>
      <c r="D14788">
        <v>7.1</v>
      </c>
      <c r="E14788" t="s">
        <v>21493</v>
      </c>
      <c r="F14788" t="s">
        <v>21494</v>
      </c>
      <c r="G14788" t="str">
        <f>CONCATENATE("(",A14788,",","'",B14788,"'",",","'",C14788,"'",",","'",D14788,"'",",","'",E14788,"'",",","'",F14788,"'",")",",")</f>
        <v>(63498,'Coconut Porter','American Porter','7.1','Rotating','f'),</v>
      </c>
    </row>
    <row r="14789" spans="1:7" x14ac:dyDescent="0.25">
      <c r="A14789">
        <v>64208</v>
      </c>
      <c r="B14789" t="s">
        <v>19554</v>
      </c>
      <c r="C14789" t="s">
        <v>14675</v>
      </c>
      <c r="D14789">
        <v>7.1</v>
      </c>
      <c r="E14789" t="s">
        <v>21495</v>
      </c>
      <c r="F14789" t="s">
        <v>21494</v>
      </c>
      <c r="G14789" t="str">
        <f>CONCATENATE("(",A14789,",","'",B14789,"'",",","'",C14789,"'",",","'",D14789,"'",",","'",E14789,"'",",","'",F14789,"'",")",",")</f>
        <v>(64208,'Black IPA','American Black Ale','7.1','Year-round','f'),</v>
      </c>
    </row>
    <row r="14790" spans="1:7" x14ac:dyDescent="0.25">
      <c r="A14790">
        <v>64727</v>
      </c>
      <c r="B14790" t="s">
        <v>19999</v>
      </c>
      <c r="C14790" t="s">
        <v>20055</v>
      </c>
      <c r="D14790">
        <v>7.1</v>
      </c>
      <c r="E14790" t="s">
        <v>21497</v>
      </c>
      <c r="F14790" t="s">
        <v>21496</v>
      </c>
      <c r="G14790" t="str">
        <f>CONCATENATE("(",A14790,",","'",B14790,"'",",","'",C14790,"'",",","'",D14790,"'",",","'",E14790,"'",",","'",F14790,"'",")",",")</f>
        <v>(64727,'Winterfest','American Amber / Red Ale','7.1','Limited (brewed once)','t'),</v>
      </c>
    </row>
    <row r="14791" spans="1:7" x14ac:dyDescent="0.25">
      <c r="A14791">
        <v>64816</v>
      </c>
      <c r="B14791" t="s">
        <v>3934</v>
      </c>
      <c r="C14791" t="s">
        <v>3917</v>
      </c>
      <c r="D14791">
        <v>7.1</v>
      </c>
      <c r="E14791" t="s">
        <v>21498</v>
      </c>
      <c r="F14791" t="s">
        <v>21494</v>
      </c>
      <c r="G14791" t="str">
        <f>CONCATENATE("(",A14791,",","'",B14791,"'",",","'",C14791,"'",",","'",D14791,"'",",","'",E14791,"'",",","'",F14791,"'",")",",")</f>
        <v>(64816,'Arnstädter UrBock','Maibock / Helles Bock','7.1','Fall','f'),</v>
      </c>
    </row>
    <row r="14792" spans="1:7" x14ac:dyDescent="0.25">
      <c r="A14792">
        <v>66197</v>
      </c>
      <c r="B14792" t="s">
        <v>20833</v>
      </c>
      <c r="C14792" t="s">
        <v>20816</v>
      </c>
      <c r="D14792">
        <v>7.1</v>
      </c>
      <c r="E14792" t="s">
        <v>21495</v>
      </c>
      <c r="F14792" t="s">
        <v>21494</v>
      </c>
      <c r="G14792" t="str">
        <f>CONCATENATE("(",A14792,",","'",B14792,"'",",","'",C14792,"'",",","'",D14792,"'",",","'",E14792,"'",",","'",F14792,"'",")",",")</f>
        <v>(66197,'Boxer Ice','American Adjunct Lager','7.1','Year-round','f'),</v>
      </c>
    </row>
    <row r="14793" spans="1:7" x14ac:dyDescent="0.25">
      <c r="A14793">
        <v>66538</v>
      </c>
      <c r="B14793" t="s">
        <v>1861</v>
      </c>
      <c r="C14793" t="s">
        <v>1785</v>
      </c>
      <c r="D14793">
        <v>7.1</v>
      </c>
      <c r="E14793" t="s">
        <v>21495</v>
      </c>
      <c r="F14793" t="s">
        <v>21494</v>
      </c>
      <c r="G14793" t="str">
        <f>CONCATENATE("(",A14793,",","'",B14793,"'",",","'",C14793,"'",",","'",D14793,"'",",","'",E14793,"'",",","'",F14793,"'",")",",")</f>
        <v>(66538,'Bonzai','Saison / Farmhouse Ale','7.1','Year-round','f'),</v>
      </c>
    </row>
    <row r="14794" spans="1:7" x14ac:dyDescent="0.25">
      <c r="A14794">
        <v>68340</v>
      </c>
      <c r="B14794" t="s">
        <v>18485</v>
      </c>
      <c r="C14794" t="s">
        <v>18432</v>
      </c>
      <c r="D14794">
        <v>7.1</v>
      </c>
      <c r="E14794" t="s">
        <v>21493</v>
      </c>
      <c r="F14794" t="s">
        <v>21494</v>
      </c>
      <c r="G14794" t="str">
        <f>CONCATENATE("(",A14794,",","'",B14794,"'",",","'",C14794,"'",",","'",D14794,"'",",","'",E14794,"'",",","'",F14794,"'",")",",")</f>
        <v>(68340,'Red-Handed','American Double / Imperial IPA','7.1','Rotating','f'),</v>
      </c>
    </row>
    <row r="14795" spans="1:7" x14ac:dyDescent="0.25">
      <c r="A14795">
        <v>68526</v>
      </c>
      <c r="B14795" t="s">
        <v>19583</v>
      </c>
      <c r="C14795" t="s">
        <v>14675</v>
      </c>
      <c r="D14795">
        <v>7.1</v>
      </c>
      <c r="E14795" t="s">
        <v>21493</v>
      </c>
      <c r="F14795" t="s">
        <v>21494</v>
      </c>
      <c r="G14795" t="str">
        <f>CONCATENATE("(",A14795,",","'",B14795,"'",",","'",C14795,"'",",","'",D14795,"'",",","'",E14795,"'",",","'",F14795,"'",")",",")</f>
        <v>(68526,'Black Hops','American Black Ale','7.1','Rotating','f'),</v>
      </c>
    </row>
    <row r="14796" spans="1:7" x14ac:dyDescent="0.25">
      <c r="A14796">
        <v>68782</v>
      </c>
      <c r="B14796" t="s">
        <v>13829</v>
      </c>
      <c r="C14796" t="s">
        <v>13813</v>
      </c>
      <c r="D14796">
        <v>7.1</v>
      </c>
      <c r="E14796" t="s">
        <v>21497</v>
      </c>
      <c r="F14796" t="s">
        <v>21496</v>
      </c>
      <c r="G14796" t="str">
        <f>CONCATENATE("(",A14796,",","'",B14796,"'",",","'",C14796,"'",",","'",D14796,"'",",","'",E14796,"'",",","'",F14796,"'",")",",")</f>
        <v>(68782,'Birra Malefico','Belgian Dark Ale','7.1','Limited (brewed once)','t'),</v>
      </c>
    </row>
    <row r="14797" spans="1:7" x14ac:dyDescent="0.25">
      <c r="A14797">
        <v>70395</v>
      </c>
      <c r="B14797" t="s">
        <v>3925</v>
      </c>
      <c r="C14797" t="s">
        <v>3917</v>
      </c>
      <c r="D14797">
        <v>7.1</v>
      </c>
      <c r="E14797" t="s">
        <v>5377</v>
      </c>
      <c r="F14797" t="s">
        <v>21494</v>
      </c>
      <c r="G14797" t="str">
        <f>CONCATENATE("(",A14797,",","'",B14797,"'",",","'",C14797,"'",",","'",D14797,"'",",","'",E14797,"'",",","'",F14797,"'",")",",")</f>
        <v>(70395,'Schinderhannes Bock','Maibock / Helles Bock','7.1','Spring','f'),</v>
      </c>
    </row>
    <row r="14798" spans="1:7" x14ac:dyDescent="0.25">
      <c r="A14798">
        <v>70611</v>
      </c>
      <c r="B14798" t="s">
        <v>13827</v>
      </c>
      <c r="C14798" t="s">
        <v>13813</v>
      </c>
      <c r="D14798">
        <v>7.1</v>
      </c>
      <c r="E14798" t="s">
        <v>21495</v>
      </c>
      <c r="F14798" t="s">
        <v>21494</v>
      </c>
      <c r="G14798" t="str">
        <f>CONCATENATE("(",A14798,",","'",B14798,"'",",","'",C14798,"'",",","'",D14798,"'",",","'",E14798,"'",",","'",F14798,"'",")",",")</f>
        <v>(70611,'Ter Dolen Donker','Belgian Dark Ale','7.1','Year-round','f'),</v>
      </c>
    </row>
    <row r="14799" spans="1:7" x14ac:dyDescent="0.25">
      <c r="A14799">
        <v>73162</v>
      </c>
      <c r="B14799" t="s">
        <v>13973</v>
      </c>
      <c r="C14799" t="s">
        <v>13967</v>
      </c>
      <c r="D14799">
        <v>7.1</v>
      </c>
      <c r="E14799" t="s">
        <v>21497</v>
      </c>
      <c r="F14799" t="s">
        <v>21496</v>
      </c>
      <c r="G14799" t="str">
        <f>CONCATENATE("(",A14799,",","'",B14799,"'",",","'",C14799,"'",",","'",D14799,"'",",","'",E14799,"'",",","'",F14799,"'",")",",")</f>
        <v>(73162,'Grizzly Peak Baltic Porter','Baltic Porter','7.1','Limited (brewed once)','t'),</v>
      </c>
    </row>
    <row r="14800" spans="1:7" x14ac:dyDescent="0.25">
      <c r="A14800">
        <v>73396</v>
      </c>
      <c r="B14800" t="s">
        <v>7345</v>
      </c>
      <c r="C14800" t="s">
        <v>7344</v>
      </c>
      <c r="D14800">
        <v>7.1</v>
      </c>
      <c r="E14800" t="s">
        <v>21497</v>
      </c>
      <c r="F14800" t="s">
        <v>21496</v>
      </c>
      <c r="G14800" t="str">
        <f>CONCATENATE("(",A14800,",","'",B14800,"'",",","'",C14800,"'",",","'",D14800,"'",",","'",E14800,"'",",","'",F14800,"'",")",",")</f>
        <v>(73396,'Oompa Nooga','Foreign / Export Stout','7.1','Limited (brewed once)','t'),</v>
      </c>
    </row>
    <row r="14801" spans="1:7" x14ac:dyDescent="0.25">
      <c r="A14801">
        <v>74494</v>
      </c>
      <c r="B14801" t="s">
        <v>7419</v>
      </c>
      <c r="C14801" t="s">
        <v>7417</v>
      </c>
      <c r="D14801">
        <v>7.1</v>
      </c>
      <c r="E14801" t="s">
        <v>21497</v>
      </c>
      <c r="F14801" t="s">
        <v>21496</v>
      </c>
      <c r="G14801" t="str">
        <f>CONCATENATE("(",A14801,",","'",B14801,"'",",","'",C14801,"'",",","'",D14801,"'",",","'",E14801,"'",",","'",F14801,"'",")",",")</f>
        <v>(74494,'Flemm','Flanders Red Ale','7.1','Limited (brewed once)','t'),</v>
      </c>
    </row>
    <row r="14802" spans="1:7" x14ac:dyDescent="0.25">
      <c r="A14802">
        <v>74552</v>
      </c>
      <c r="B14802" t="s">
        <v>13971</v>
      </c>
      <c r="C14802" t="s">
        <v>13967</v>
      </c>
      <c r="D14802">
        <v>7.1</v>
      </c>
      <c r="E14802" t="s">
        <v>21495</v>
      </c>
      <c r="F14802" t="s">
        <v>21494</v>
      </c>
      <c r="G14802" t="str">
        <f>CONCATENATE("(",A14802,",","'",B14802,"'",",","'",C14802,"'",",","'",D14802,"'",",","'",E14802,"'",",","'",F14802,"'",")",",")</f>
        <v>(74552,'Helsinge Porter','Baltic Porter','7.1','Year-round','f'),</v>
      </c>
    </row>
    <row r="14803" spans="1:7" x14ac:dyDescent="0.25">
      <c r="A14803">
        <v>76392</v>
      </c>
      <c r="B14803" t="s">
        <v>3918</v>
      </c>
      <c r="C14803" t="s">
        <v>3917</v>
      </c>
      <c r="D14803">
        <v>7.1</v>
      </c>
      <c r="E14803" t="s">
        <v>5377</v>
      </c>
      <c r="F14803" t="s">
        <v>21494</v>
      </c>
      <c r="G14803" t="str">
        <f>CONCATENATE("(",A14803,",","'",B14803,"'",",","'",C14803,"'",",","'",D14803,"'",",","'",E14803,"'",",","'",F14803,"'",")",",")</f>
        <v>(76392,'Adler Bräu Stettfelder Heller Bock','Maibock / Helles Bock','7.1','Spring','f'),</v>
      </c>
    </row>
    <row r="14804" spans="1:7" x14ac:dyDescent="0.25">
      <c r="A14804">
        <v>76845</v>
      </c>
      <c r="B14804" t="s">
        <v>3198</v>
      </c>
      <c r="C14804" t="s">
        <v>7530</v>
      </c>
      <c r="D14804">
        <v>7.1</v>
      </c>
      <c r="E14804" t="s">
        <v>21498</v>
      </c>
      <c r="F14804" t="s">
        <v>21494</v>
      </c>
      <c r="G14804" t="str">
        <f>CONCATENATE("(",A14804,",","'",B14804,"'",",","'",C14804,"'",",","'",D14804,"'",",","'",E14804,"'",",","'",F14804,"'",")",",")</f>
        <v>(76845,'Autumn Ale','Extra Special / Strong Bitter (ESB)','7.1','Fall','f'),</v>
      </c>
    </row>
    <row r="14805" spans="1:7" x14ac:dyDescent="0.25">
      <c r="A14805">
        <v>60611</v>
      </c>
      <c r="B14805" t="s">
        <v>15115</v>
      </c>
      <c r="C14805" t="s">
        <v>14993</v>
      </c>
      <c r="D14805">
        <v>7.13</v>
      </c>
      <c r="E14805" t="s">
        <v>21493</v>
      </c>
      <c r="F14805" t="s">
        <v>21494</v>
      </c>
      <c r="G14805" t="str">
        <f>CONCATENATE("(",A14805,",","'",B14805,"'",",","'",C14805,"'",",","'",D14805,"'",",","'",E14805,"'",",","'",F14805,"'",")",",")</f>
        <v>(60611,'Arsenal Porter','American Porter','7.13','Rotating','f'),</v>
      </c>
    </row>
    <row r="14806" spans="1:7" x14ac:dyDescent="0.25">
      <c r="A14806">
        <v>23438</v>
      </c>
      <c r="B14806" t="s">
        <v>20473</v>
      </c>
      <c r="C14806" t="s">
        <v>20055</v>
      </c>
      <c r="D14806">
        <v>7.15</v>
      </c>
      <c r="E14806" t="s">
        <v>21495</v>
      </c>
      <c r="F14806" t="s">
        <v>21494</v>
      </c>
      <c r="G14806" t="str">
        <f>CONCATENATE("(",A14806,",","'",B14806,"'",",","'",C14806,"'",",","'",D14806,"'",",","'",E14806,"'",",","'",F14806,"'",")",",")</f>
        <v>(23438,'Northwest Red Ale','American Amber / Red Ale','7.15','Year-round','f'),</v>
      </c>
    </row>
    <row r="14807" spans="1:7" x14ac:dyDescent="0.25">
      <c r="A14807">
        <v>273</v>
      </c>
      <c r="B14807" t="s">
        <v>21487</v>
      </c>
      <c r="C14807" t="s">
        <v>21310</v>
      </c>
      <c r="D14807">
        <v>7.2</v>
      </c>
      <c r="E14807" t="s">
        <v>21495</v>
      </c>
      <c r="F14807" t="s">
        <v>21494</v>
      </c>
      <c r="G14807" t="str">
        <f>CONCATENATE("(",A14807,",","'",B14807,"'",",","'",C14807,"'",",","'",D14807,"'",",","'",E14807,"'",",","'",F14807,"'",")",",")</f>
        <v>(273,'Double Bag','Altbier','7.2','Year-round','f'),</v>
      </c>
    </row>
    <row r="14808" spans="1:7" x14ac:dyDescent="0.25">
      <c r="A14808">
        <v>907</v>
      </c>
      <c r="B14808" t="s">
        <v>568</v>
      </c>
      <c r="C14808" t="s">
        <v>390</v>
      </c>
      <c r="D14808">
        <v>7.2</v>
      </c>
      <c r="E14808" t="s">
        <v>534</v>
      </c>
      <c r="F14808" t="s">
        <v>21494</v>
      </c>
      <c r="G14808" t="str">
        <f>CONCATENATE("(",A14808,",","'",B14808,"'",",","'",C14808,"'",",","'",D14808,"'",",","'",E14808,"'",",","'",F14808,"'",")",",")</f>
        <v>(907,'Casco Bay Winter Ale (Old Port Ale)','Winter Warmer','7.2','Winter','f'),</v>
      </c>
    </row>
    <row r="14809" spans="1:7" x14ac:dyDescent="0.25">
      <c r="A14809">
        <v>1589</v>
      </c>
      <c r="B14809" t="s">
        <v>21575</v>
      </c>
      <c r="C14809" t="s">
        <v>17158</v>
      </c>
      <c r="D14809">
        <v>7.2</v>
      </c>
      <c r="E14809" t="s">
        <v>21493</v>
      </c>
      <c r="F14809" t="s">
        <v>21496</v>
      </c>
      <c r="G14809" t="str">
        <f>CONCATENATE("(",A14809,",","'",B14809,"'",",","'",C14809,"'",",","'",D14809,"'",",","'",E14809,"'",",","'",F14809,"'",")",",")</f>
        <v>(1589,'Professor Gesser''s Mind Numbing Ale','American IPA','7.2','Rotating','t'),</v>
      </c>
    </row>
    <row r="14810" spans="1:7" x14ac:dyDescent="0.25">
      <c r="A14810">
        <v>1661</v>
      </c>
      <c r="B14810" t="s">
        <v>11780</v>
      </c>
      <c r="C14810" t="s">
        <v>11536</v>
      </c>
      <c r="D14810">
        <v>7.2</v>
      </c>
      <c r="E14810" t="s">
        <v>21495</v>
      </c>
      <c r="F14810" t="s">
        <v>21494</v>
      </c>
      <c r="G14810" t="str">
        <f>CONCATENATE("(",A14810,",","'",B14810,"'",",","'",C14810,"'",",","'",D14810,"'",",","'",E14810,"'",",","'",F14810,"'",")",",")</f>
        <v>(1661,'Doppel-Hirsch','Doppelbock','7.2','Year-round','f'),</v>
      </c>
    </row>
    <row r="14811" spans="1:7" x14ac:dyDescent="0.25">
      <c r="A14811">
        <v>1723</v>
      </c>
      <c r="B14811" t="s">
        <v>17154</v>
      </c>
      <c r="C14811" t="s">
        <v>17097</v>
      </c>
      <c r="D14811">
        <v>7.2</v>
      </c>
      <c r="E14811" t="s">
        <v>21495</v>
      </c>
      <c r="F14811" t="s">
        <v>21494</v>
      </c>
      <c r="G14811" t="str">
        <f>CONCATENATE("(",A14811,",","'",B14811,"'",",","'",C14811,"'",",","'",D14811,"'",",","'",E14811,"'",",","'",F14811,"'",")",",")</f>
        <v>(1723,'Rainier Ale','American Malt Liquor','7.2','Year-round','f'),</v>
      </c>
    </row>
    <row r="14812" spans="1:7" x14ac:dyDescent="0.25">
      <c r="A14812">
        <v>1759</v>
      </c>
      <c r="B14812" t="s">
        <v>18160</v>
      </c>
      <c r="C14812" t="s">
        <v>17158</v>
      </c>
      <c r="D14812">
        <v>7.2</v>
      </c>
      <c r="E14812" t="s">
        <v>21493</v>
      </c>
      <c r="F14812" t="s">
        <v>21494</v>
      </c>
      <c r="G14812" t="str">
        <f>CONCATENATE("(",A14812,",","'",B14812,"'",",","'",C14812,"'",",","'",D14812,"'",",","'",E14812,"'",",","'",F14812,"'",")",",")</f>
        <v>(1759,'Willimantic Commemorative IPA','American IPA','7.2','Rotating','f'),</v>
      </c>
    </row>
    <row r="14813" spans="1:7" x14ac:dyDescent="0.25">
      <c r="A14813">
        <v>1960</v>
      </c>
      <c r="B14813" t="s">
        <v>13032</v>
      </c>
      <c r="C14813" t="s">
        <v>12749</v>
      </c>
      <c r="D14813">
        <v>7.2</v>
      </c>
      <c r="E14813" t="s">
        <v>534</v>
      </c>
      <c r="F14813" t="s">
        <v>21494</v>
      </c>
      <c r="G14813" t="str">
        <f>CONCATENATE("(",A14813,",","'",B14813,"'",",","'",C14813,"'",",","'",D14813,"'",",","'",E14813,"'",",","'",F14813,"'",")",",")</f>
        <v>(1960,'Grand Cru Winter Reserve','Belgian Strong Pale Ale','7.2','Winter','f'),</v>
      </c>
    </row>
    <row r="14814" spans="1:7" x14ac:dyDescent="0.25">
      <c r="A14814">
        <v>2091</v>
      </c>
      <c r="B14814" t="s">
        <v>7979</v>
      </c>
      <c r="C14814" t="s">
        <v>7843</v>
      </c>
      <c r="D14814">
        <v>7.2</v>
      </c>
      <c r="E14814" t="s">
        <v>21495</v>
      </c>
      <c r="F14814" t="s">
        <v>21494</v>
      </c>
      <c r="G14814" t="str">
        <f>CONCATENATE("(",A14814,",","'",B14814,"'",",","'",C14814,"'",",","'",D14814,"'",",","'",E14814,"'",",","'",F14814,"'",")",",")</f>
        <v>(2091,'Slavutich Mitzne','Euro Strong Lager','7.2','Year-round','f'),</v>
      </c>
    </row>
    <row r="14815" spans="1:7" x14ac:dyDescent="0.25">
      <c r="A14815">
        <v>2099</v>
      </c>
      <c r="B14815" t="s">
        <v>12589</v>
      </c>
      <c r="C14815" t="s">
        <v>12326</v>
      </c>
      <c r="D14815">
        <v>7.2</v>
      </c>
      <c r="E14815" t="s">
        <v>21498</v>
      </c>
      <c r="F14815" t="s">
        <v>21496</v>
      </c>
      <c r="G14815" t="str">
        <f>CONCATENATE("(",A14815,",","'",B14815,"'",",","'",C14815,"'",",","'",D14815,"'",",","'",E14815,"'",",","'",F14815,"'",")",",")</f>
        <v>(2099,'Fohrenburger Oktoberfestbock','Bock','7.2','Fall','t'),</v>
      </c>
    </row>
    <row r="14816" spans="1:7" x14ac:dyDescent="0.25">
      <c r="A14816">
        <v>2263</v>
      </c>
      <c r="B14816" t="s">
        <v>20790</v>
      </c>
      <c r="C14816" t="s">
        <v>20055</v>
      </c>
      <c r="D14816">
        <v>7.2</v>
      </c>
      <c r="E14816" t="s">
        <v>21498</v>
      </c>
      <c r="F14816" t="s">
        <v>21494</v>
      </c>
      <c r="G14816" t="str">
        <f>CONCATENATE("(",A14816,",","'",B14816,"'",",","'",C14816,"'",",","'",D14816,"'",",","'",E14816,"'",",","'",F14816,"'",")",",")</f>
        <v>(2263,'Powder Hound Winter Ale','American Amber / Red Ale','7.2','Fall','f'),</v>
      </c>
    </row>
    <row r="14817" spans="1:7" x14ac:dyDescent="0.25">
      <c r="A14817">
        <v>2268</v>
      </c>
      <c r="B14817" t="s">
        <v>4103</v>
      </c>
      <c r="C14817" t="s">
        <v>3917</v>
      </c>
      <c r="D14817">
        <v>7.2</v>
      </c>
      <c r="E14817" t="s">
        <v>5377</v>
      </c>
      <c r="F14817" t="s">
        <v>21496</v>
      </c>
      <c r="G14817" t="str">
        <f>CONCATENATE("(",A14817,",","'",B14817,"'",",","'",C14817,"'",",","'",D14817,"'",",","'",E14817,"'",",","'",F14817,"'",")",",")</f>
        <v>(2268,'Maifest','Maibock / Helles Bock','7.2','Spring','t'),</v>
      </c>
    </row>
    <row r="14818" spans="1:7" x14ac:dyDescent="0.25">
      <c r="A14818">
        <v>2356</v>
      </c>
      <c r="B14818" t="s">
        <v>12587</v>
      </c>
      <c r="C14818" t="s">
        <v>12326</v>
      </c>
      <c r="D14818">
        <v>7.2</v>
      </c>
      <c r="E14818" t="s">
        <v>21495</v>
      </c>
      <c r="F14818" t="s">
        <v>21496</v>
      </c>
      <c r="G14818" t="str">
        <f>CONCATENATE("(",A14818,",","'",B14818,"'",",","'",C14818,"'",",","'",D14818,"'",",","'",E14818,"'",",","'",F14818,"'",")",",")</f>
        <v>(2356,'Saxer Bock','Bock','7.2','Year-round','t'),</v>
      </c>
    </row>
    <row r="14819" spans="1:7" x14ac:dyDescent="0.25">
      <c r="A14819">
        <v>2587</v>
      </c>
      <c r="B14819" t="s">
        <v>11367</v>
      </c>
      <c r="C14819" t="s">
        <v>11220</v>
      </c>
      <c r="D14819">
        <v>7.2</v>
      </c>
      <c r="E14819" t="s">
        <v>21495</v>
      </c>
      <c r="F14819" t="s">
        <v>21496</v>
      </c>
      <c r="G14819" t="str">
        <f>CONCATENATE("(",A14819,",","'",B14819,"'",",","'",C14819,"'",",","'",D14819,"'",",","'",E14819,"'",",","'",F14819,"'",")",",")</f>
        <v>(2587,'Caracole Brune','Dubbel','7.2','Year-round','t'),</v>
      </c>
    </row>
    <row r="14820" spans="1:7" x14ac:dyDescent="0.25">
      <c r="A14820">
        <v>2758</v>
      </c>
      <c r="B14820" t="s">
        <v>14068</v>
      </c>
      <c r="C14820" t="s">
        <v>13967</v>
      </c>
      <c r="D14820">
        <v>7.2</v>
      </c>
      <c r="E14820" t="s">
        <v>21495</v>
      </c>
      <c r="F14820" t="s">
        <v>21494</v>
      </c>
      <c r="G14820" t="str">
        <f>CONCATENATE("(",A14820,",","'",B14820,"'",",","'",C14820,"'",",","'",D14820,"'",",","'",E14820,"'",",","'",F14820,"'",")",",")</f>
        <v>(2758,'Sinebrychoff Porter','Baltic Porter','7.2','Year-round','f'),</v>
      </c>
    </row>
    <row r="14821" spans="1:7" x14ac:dyDescent="0.25">
      <c r="A14821">
        <v>3353</v>
      </c>
      <c r="B14821" t="s">
        <v>704</v>
      </c>
      <c r="C14821" t="s">
        <v>616</v>
      </c>
      <c r="D14821">
        <v>7.2</v>
      </c>
      <c r="E14821" t="s">
        <v>21495</v>
      </c>
      <c r="F14821" t="s">
        <v>21496</v>
      </c>
      <c r="G14821" t="str">
        <f>CONCATENATE("(",A14821,",","'",B14821,"'",",","'",C14821,"'",",","'",D14821,"'",",","'",E14821,"'",",","'",F14821,"'",")",",")</f>
        <v>(3353,'Hacker-Pschorr Weisse Bock','Weizenbock','7.2','Year-round','t'),</v>
      </c>
    </row>
    <row r="14822" spans="1:7" x14ac:dyDescent="0.25">
      <c r="A14822">
        <v>4283</v>
      </c>
      <c r="B14822" t="s">
        <v>12578</v>
      </c>
      <c r="C14822" t="s">
        <v>12326</v>
      </c>
      <c r="D14822">
        <v>7.2</v>
      </c>
      <c r="E14822" t="s">
        <v>5377</v>
      </c>
      <c r="F14822" t="s">
        <v>21496</v>
      </c>
      <c r="G14822" t="str">
        <f>CONCATENATE("(",A14822,",","'",B14822,"'",",","'",C14822,"'",",","'",D14822,"'",",","'",E14822,"'",",","'",F14822,"'",")",",")</f>
        <v>(4283,'Saxer Dark Bock','Bock','7.2','Spring','t'),</v>
      </c>
    </row>
    <row r="14823" spans="1:7" x14ac:dyDescent="0.25">
      <c r="A14823">
        <v>4529</v>
      </c>
      <c r="B14823" t="s">
        <v>11767</v>
      </c>
      <c r="C14823" t="s">
        <v>11536</v>
      </c>
      <c r="D14823">
        <v>7.2</v>
      </c>
      <c r="E14823" t="s">
        <v>21495</v>
      </c>
      <c r="F14823" t="s">
        <v>21496</v>
      </c>
      <c r="G14823" t="str">
        <f>CONCATENATE("(",A14823,",","'",B14823,"'",",","'",C14823,"'",",","'",D14823,"'",",","'",E14823,"'",",","'",F14823,"'",")",",")</f>
        <v>(4529,'Evansator Dopplebock','Doppelbock','7.2','Year-round','t'),</v>
      </c>
    </row>
    <row r="14824" spans="1:7" x14ac:dyDescent="0.25">
      <c r="A14824">
        <v>6097</v>
      </c>
      <c r="B14824" t="s">
        <v>6112</v>
      </c>
      <c r="C14824" t="s">
        <v>6075</v>
      </c>
      <c r="D14824">
        <v>7.2</v>
      </c>
      <c r="E14824" t="s">
        <v>21495</v>
      </c>
      <c r="F14824" t="s">
        <v>21494</v>
      </c>
      <c r="G14824" t="str">
        <f>CONCATENATE("(",A14824,",","'",B14824,"'",",","'",C14824,"'",",","'",D14824,"'",",","'",E14824,"'",",","'",F14824,"'",")",",")</f>
        <v>(6097,'Mort Subite Gueuze Fond','Gueuze','7.2','Year-round','f'),</v>
      </c>
    </row>
    <row r="14825" spans="1:7" x14ac:dyDescent="0.25">
      <c r="A14825">
        <v>6207</v>
      </c>
      <c r="B14825" t="s">
        <v>1774</v>
      </c>
      <c r="C14825" t="s">
        <v>1623</v>
      </c>
      <c r="D14825">
        <v>7.2</v>
      </c>
      <c r="E14825" t="s">
        <v>21497</v>
      </c>
      <c r="F14825" t="s">
        <v>21496</v>
      </c>
      <c r="G14825" t="str">
        <f>CONCATENATE("(",A14825,",","'",B14825,"'",",","'",C14825,"'",",","'",D14825,"'",",","'",E14825,"'",",","'",F14825,"'",")",",")</f>
        <v>(6207,'Rio Salado DoppelSchwarz','Schwarzbier','7.2','Limited (brewed once)','t'),</v>
      </c>
    </row>
    <row r="14826" spans="1:7" x14ac:dyDescent="0.25">
      <c r="A14826">
        <v>6308</v>
      </c>
      <c r="B14826" t="s">
        <v>18431</v>
      </c>
      <c r="C14826" t="s">
        <v>18389</v>
      </c>
      <c r="D14826">
        <v>7.2</v>
      </c>
      <c r="E14826" t="s">
        <v>7720</v>
      </c>
      <c r="F14826" t="s">
        <v>21496</v>
      </c>
      <c r="G14826" t="str">
        <f>CONCATENATE("(",A14826,",","'",B14826,"'",",","'",C14826,"'",",","'",D14826,"'",",","'",E14826,"'",",","'",F14826,"'",")",",")</f>
        <v>(6308,'Full Sail Capsize','American Double / Imperial Pilsner','7.2','Summer','t'),</v>
      </c>
    </row>
    <row r="14827" spans="1:7" x14ac:dyDescent="0.25">
      <c r="A14827">
        <v>7223</v>
      </c>
      <c r="B14827" t="s">
        <v>698</v>
      </c>
      <c r="C14827" t="s">
        <v>616</v>
      </c>
      <c r="D14827">
        <v>7.2</v>
      </c>
      <c r="E14827" t="s">
        <v>534</v>
      </c>
      <c r="F14827" t="s">
        <v>21496</v>
      </c>
      <c r="G14827" t="str">
        <f>CONCATENATE("(",A14827,",","'",B14827,"'",",","'",C14827,"'",",","'",D14827,"'",",","'",E14827,"'",",","'",F14827,"'",")",",")</f>
        <v>(7223,'Rio Salado Blizzard Bock Winter Wheat Ale','Weizenbock','7.2','Winter','t'),</v>
      </c>
    </row>
    <row r="14828" spans="1:7" x14ac:dyDescent="0.25">
      <c r="A14828">
        <v>7451</v>
      </c>
      <c r="B14828" t="s">
        <v>12702</v>
      </c>
      <c r="C14828" t="s">
        <v>12625</v>
      </c>
      <c r="D14828">
        <v>7.2</v>
      </c>
      <c r="E14828" t="s">
        <v>21495</v>
      </c>
      <c r="F14828" t="s">
        <v>21494</v>
      </c>
      <c r="G14828" t="str">
        <f>CONCATENATE("(",A14828,",","'",B14828,"'",",","'",C14828,"'",",","'",D14828,"'",",","'",E14828,"'",",","'",F14828,"'",")",",")</f>
        <v>(7451,'Goudale','Bière de Garde','7.2','Year-round','f'),</v>
      </c>
    </row>
    <row r="14829" spans="1:7" x14ac:dyDescent="0.25">
      <c r="A14829">
        <v>8319</v>
      </c>
      <c r="B14829" t="s">
        <v>7970</v>
      </c>
      <c r="C14829" t="s">
        <v>7843</v>
      </c>
      <c r="D14829">
        <v>7.2</v>
      </c>
      <c r="E14829" t="s">
        <v>21495</v>
      </c>
      <c r="F14829" t="s">
        <v>21494</v>
      </c>
      <c r="G14829" t="str">
        <f>CONCATENATE("(",A14829,",","'",B14829,"'",",","'",C14829,"'",",","'",D14829,"'",",","'",E14829,"'",",","'",F14829,"'",")",",")</f>
        <v>(8319,'Yarpivo Strong (Krepkoye)','Euro Strong Lager','7.2','Year-round','f'),</v>
      </c>
    </row>
    <row r="14830" spans="1:7" x14ac:dyDescent="0.25">
      <c r="A14830">
        <v>9208</v>
      </c>
      <c r="B14830" t="s">
        <v>12992</v>
      </c>
      <c r="C14830" t="s">
        <v>12749</v>
      </c>
      <c r="D14830">
        <v>7.2</v>
      </c>
      <c r="E14830" t="s">
        <v>534</v>
      </c>
      <c r="F14830" t="s">
        <v>21496</v>
      </c>
      <c r="G14830" t="str">
        <f>CONCATENATE("(",A14830,",","'",B14830,"'",",","'",C14830,"'",",","'",D14830,"'",",","'",E14830,"'",",","'",F14830,"'",")",",")</f>
        <v>(9208,'Noël Christmas Weihnacht','Belgian Strong Pale Ale','7.2','Winter','t'),</v>
      </c>
    </row>
    <row r="14831" spans="1:7" x14ac:dyDescent="0.25">
      <c r="A14831">
        <v>9477</v>
      </c>
      <c r="B14831" t="s">
        <v>16890</v>
      </c>
      <c r="C14831" t="s">
        <v>16124</v>
      </c>
      <c r="D14831">
        <v>7.2</v>
      </c>
      <c r="E14831" t="s">
        <v>21495</v>
      </c>
      <c r="F14831" t="s">
        <v>21494</v>
      </c>
      <c r="G14831" t="str">
        <f>CONCATENATE("(",A14831,",","'",B14831,"'",",","'",C14831,"'",",","'",D14831,"'",",","'",E14831,"'",",","'",F14831,"'",")",",")</f>
        <v>(9477,'Punjabi Pale Ale','American Pale Ale (APA)','7.2','Year-round','f'),</v>
      </c>
    </row>
    <row r="14832" spans="1:7" x14ac:dyDescent="0.25">
      <c r="A14832">
        <v>10522</v>
      </c>
      <c r="B14832" t="s">
        <v>3288</v>
      </c>
      <c r="C14832" t="s">
        <v>3012</v>
      </c>
      <c r="D14832">
        <v>7.2</v>
      </c>
      <c r="E14832" t="s">
        <v>21495</v>
      </c>
      <c r="F14832" t="s">
        <v>21494</v>
      </c>
      <c r="G14832" t="str">
        <f>CONCATENATE("(",A14832,",","'",B14832,"'",",","'",C14832,"'",",","'",D14832,"'",",","'",E14832,"'",",","'",F14832,"'",")",",")</f>
        <v>(10522,'Voll Damm','Märzen / Oktoberfest','7.2','Year-round','f'),</v>
      </c>
    </row>
    <row r="14833" spans="1:7" x14ac:dyDescent="0.25">
      <c r="A14833">
        <v>10789</v>
      </c>
      <c r="B14833" t="s">
        <v>2981</v>
      </c>
      <c r="C14833" t="s">
        <v>2847</v>
      </c>
      <c r="D14833">
        <v>7.2</v>
      </c>
      <c r="E14833" t="s">
        <v>534</v>
      </c>
      <c r="F14833" t="s">
        <v>21494</v>
      </c>
      <c r="G14833" t="str">
        <f>CONCATENATE("(",A14833,",","'",B14833,"'",",","'",C14833,"'",",","'",D14833,"'",",","'",E14833,"'",",","'",F14833,"'",")",",")</f>
        <v>(10789,'Caldera Oatmeal Stout','Oatmeal Stout','7.2','Winter','f'),</v>
      </c>
    </row>
    <row r="14834" spans="1:7" x14ac:dyDescent="0.25">
      <c r="A14834">
        <v>11071</v>
      </c>
      <c r="B14834" t="s">
        <v>19182</v>
      </c>
      <c r="C14834" t="s">
        <v>18912</v>
      </c>
      <c r="D14834">
        <v>7.2</v>
      </c>
      <c r="E14834" t="s">
        <v>21495</v>
      </c>
      <c r="F14834" t="s">
        <v>21494</v>
      </c>
      <c r="G14834" t="str">
        <f>CONCATENATE("(",A14834,",","'",B14834,"'",",","'",C14834,"'",",","'",D14834,"'",",","'",E14834,"'",",","'",F14834,"'",")",",")</f>
        <v>(11071,'Wild Brunette','American Brown Ale','7.2','Year-round','f'),</v>
      </c>
    </row>
    <row r="14835" spans="1:7" x14ac:dyDescent="0.25">
      <c r="A14835">
        <v>11367</v>
      </c>
      <c r="B14835" t="s">
        <v>7960</v>
      </c>
      <c r="C14835" t="s">
        <v>7843</v>
      </c>
      <c r="D14835">
        <v>7.2</v>
      </c>
      <c r="E14835" t="s">
        <v>21495</v>
      </c>
      <c r="F14835" t="s">
        <v>21496</v>
      </c>
      <c r="G14835" t="str">
        <f>CONCATENATE("(",A14835,",","'",B14835,"'",",","'",C14835,"'",",","'",D14835,"'",",","'",E14835,"'",",","'",F14835,"'",")",",")</f>
        <v>(11367,'Madison Biere','Euro Strong Lager','7.2','Year-round','t'),</v>
      </c>
    </row>
    <row r="14836" spans="1:7" x14ac:dyDescent="0.25">
      <c r="A14836">
        <v>11991</v>
      </c>
      <c r="B14836" t="s">
        <v>12700</v>
      </c>
      <c r="C14836" t="s">
        <v>12625</v>
      </c>
      <c r="D14836">
        <v>7.2</v>
      </c>
      <c r="E14836" t="s">
        <v>21493</v>
      </c>
      <c r="F14836" t="s">
        <v>21494</v>
      </c>
      <c r="G14836" t="str">
        <f>CONCATENATE("(",A14836,",","'",B14836,"'",",","'",C14836,"'",",","'",D14836,"'",",","'",E14836,"'",",","'",F14836,"'",")",",")</f>
        <v>(11991,'Rendezvous','Bière de Garde','7.2','Rotating','f'),</v>
      </c>
    </row>
    <row r="14837" spans="1:7" x14ac:dyDescent="0.25">
      <c r="A14837">
        <v>12322</v>
      </c>
      <c r="B14837" t="s">
        <v>18035</v>
      </c>
      <c r="C14837" t="s">
        <v>17158</v>
      </c>
      <c r="D14837">
        <v>7.2</v>
      </c>
      <c r="E14837" t="s">
        <v>21495</v>
      </c>
      <c r="F14837" t="s">
        <v>21494</v>
      </c>
      <c r="G14837" t="str">
        <f>CONCATENATE("(",A14837,",","'",B14837,"'",",","'",C14837,"'",",","'",D14837,"'",",","'",E14837,"'",",","'",F14837,"'",")",",")</f>
        <v>(12322,'Mojo IPA','American IPA','7.2','Year-round','f'),</v>
      </c>
    </row>
    <row r="14838" spans="1:7" x14ac:dyDescent="0.25">
      <c r="A14838">
        <v>13199</v>
      </c>
      <c r="B14838" t="s">
        <v>7229</v>
      </c>
      <c r="C14838" t="s">
        <v>6702</v>
      </c>
      <c r="D14838">
        <v>7.2</v>
      </c>
      <c r="E14838" t="s">
        <v>21497</v>
      </c>
      <c r="F14838" t="s">
        <v>21496</v>
      </c>
      <c r="G14838" t="str">
        <f>CONCATENATE("(",A14838,",","'",B14838,"'",",","'",C14838,"'",",","'",D14838,"'",",","'",E14838,"'",",","'",F14838,"'",")",",")</f>
        <v>(13199,'Der Uber Tuber','Fruit / Vegetable Beer','7.2','Limited (brewed once)','t'),</v>
      </c>
    </row>
    <row r="14839" spans="1:7" x14ac:dyDescent="0.25">
      <c r="A14839">
        <v>13229</v>
      </c>
      <c r="B14839" t="s">
        <v>18379</v>
      </c>
      <c r="C14839" t="s">
        <v>18177</v>
      </c>
      <c r="D14839">
        <v>7.2</v>
      </c>
      <c r="E14839" t="s">
        <v>21495</v>
      </c>
      <c r="F14839" t="s">
        <v>21496</v>
      </c>
      <c r="G14839" t="str">
        <f>CONCATENATE("(",A14839,",","'",B14839,"'",",","'",C14839,"'",",","'",D14839,"'",",","'",E14839,"'",",","'",F14839,"'",")",",")</f>
        <v>(13229,'Hangtown Vanilla Stout','American Double / Imperial Stout','7.2','Year-round','t'),</v>
      </c>
    </row>
    <row r="14840" spans="1:7" x14ac:dyDescent="0.25">
      <c r="A14840">
        <v>13709</v>
      </c>
      <c r="B14840" t="s">
        <v>4059</v>
      </c>
      <c r="C14840" t="s">
        <v>3917</v>
      </c>
      <c r="D14840">
        <v>7.2</v>
      </c>
      <c r="E14840" t="s">
        <v>21495</v>
      </c>
      <c r="F14840" t="s">
        <v>21494</v>
      </c>
      <c r="G14840" t="str">
        <f>CONCATENATE("(",A14840,",","'",B14840,"'",",","'",C14840,"'",",","'",D14840,"'",",","'",E14840,"'",",","'",F14840,"'",")",",")</f>
        <v>(13709,'Engel Bock Hell','Maibock / Helles Bock','7.2','Year-round','f'),</v>
      </c>
    </row>
    <row r="14841" spans="1:7" x14ac:dyDescent="0.25">
      <c r="A14841">
        <v>14318</v>
      </c>
      <c r="B14841" t="s">
        <v>11348</v>
      </c>
      <c r="C14841" t="s">
        <v>11220</v>
      </c>
      <c r="D14841">
        <v>7.2</v>
      </c>
      <c r="E14841" t="s">
        <v>534</v>
      </c>
      <c r="F14841" t="s">
        <v>21496</v>
      </c>
      <c r="G14841" t="str">
        <f>CONCATENATE("(",A14841,",","'",B14841,"'",",","'",C14841,"'",",","'",D14841,"'",",","'",E14841,"'",",","'",F14841,"'",")",",")</f>
        <v>(14318,'Chubby Monk Abbey Dubbel','Dubbel','7.2','Winter','t'),</v>
      </c>
    </row>
    <row r="14842" spans="1:7" x14ac:dyDescent="0.25">
      <c r="A14842">
        <v>14543</v>
      </c>
      <c r="B14842" t="s">
        <v>9729</v>
      </c>
      <c r="C14842" t="s">
        <v>9709</v>
      </c>
      <c r="D14842">
        <v>7.2</v>
      </c>
      <c r="E14842" t="s">
        <v>21495</v>
      </c>
      <c r="F14842" t="s">
        <v>21494</v>
      </c>
      <c r="G14842" t="str">
        <f>CONCATENATE("(",A14842,",","'",B14842,"'",",","'",C14842,"'",",","'",D14842,"'",",","'",E14842,"'",",","'",F14842,"'",")",",")</f>
        <v>(14543,'IPA','English India Pale Ale (IPA)','7.2','Year-round','f'),</v>
      </c>
    </row>
    <row r="14843" spans="1:7" x14ac:dyDescent="0.25">
      <c r="A14843">
        <v>14677</v>
      </c>
      <c r="B14843" t="s">
        <v>22100</v>
      </c>
      <c r="C14843" t="s">
        <v>2739</v>
      </c>
      <c r="D14843">
        <v>7.2</v>
      </c>
      <c r="E14843" t="s">
        <v>534</v>
      </c>
      <c r="F14843" t="s">
        <v>21494</v>
      </c>
      <c r="G14843" t="str">
        <f>CONCATENATE("(",A14843,",","'",B14843,"'",",","'",C14843,"'",",","'",D14843,"'",",","'",E14843,"'",",","'",F14843,"'",")",",")</f>
        <v>(14677,'Papa Noel''s Olde Ale','Old Ale','7.2','Winter','f'),</v>
      </c>
    </row>
    <row r="14844" spans="1:7" x14ac:dyDescent="0.25">
      <c r="A14844">
        <v>15048</v>
      </c>
      <c r="B14844" t="s">
        <v>7395</v>
      </c>
      <c r="C14844" t="s">
        <v>7344</v>
      </c>
      <c r="D14844">
        <v>7.2</v>
      </c>
      <c r="E14844" t="s">
        <v>21495</v>
      </c>
      <c r="F14844" t="s">
        <v>21496</v>
      </c>
      <c r="G14844" t="str">
        <f>CONCATENATE("(",A14844,",","'",B14844,"'",",","'",C14844,"'",",","'",D14844,"'",",","'",E14844,"'",",","'",F14844,"'",")",",")</f>
        <v>(15048,'Sando Stout','Foreign / Export Stout','7.2','Year-round','t'),</v>
      </c>
    </row>
    <row r="14845" spans="1:7" x14ac:dyDescent="0.25">
      <c r="A14845">
        <v>15439</v>
      </c>
      <c r="B14845" t="s">
        <v>2966</v>
      </c>
      <c r="C14845" t="s">
        <v>2847</v>
      </c>
      <c r="D14845">
        <v>7.2</v>
      </c>
      <c r="E14845" t="s">
        <v>534</v>
      </c>
      <c r="F14845" t="s">
        <v>21496</v>
      </c>
      <c r="G14845" t="str">
        <f>CONCATENATE("(",A14845,",","'",B14845,"'",",","'",C14845,"'",",","'",D14845,"'",",","'",E14845,"'",",","'",F14845,"'",")",",")</f>
        <v>(15439,'Nor Easter','Oatmeal Stout','7.2','Winter','t'),</v>
      </c>
    </row>
    <row r="14846" spans="1:7" x14ac:dyDescent="0.25">
      <c r="A14846">
        <v>15569</v>
      </c>
      <c r="B14846" t="s">
        <v>1396</v>
      </c>
      <c r="C14846" t="s">
        <v>1265</v>
      </c>
      <c r="D14846">
        <v>7.2</v>
      </c>
      <c r="E14846" t="s">
        <v>21495</v>
      </c>
      <c r="F14846" t="s">
        <v>21496</v>
      </c>
      <c r="G14846" t="str">
        <f>CONCATENATE("(",A14846,",","'",B14846,"'",",","'",C14846,"'",",","'",D14846,"'",",","'",E14846,"'",",","'",F14846,"'",")",",")</f>
        <v>(15569,'Wee Smokey Scottish Ale','Scottish Ale','7.2','Year-round','t'),</v>
      </c>
    </row>
    <row r="14847" spans="1:7" x14ac:dyDescent="0.25">
      <c r="A14847">
        <v>15608</v>
      </c>
      <c r="B14847" t="s">
        <v>1395</v>
      </c>
      <c r="C14847" t="s">
        <v>1265</v>
      </c>
      <c r="D14847">
        <v>7.2</v>
      </c>
      <c r="E14847" t="s">
        <v>21497</v>
      </c>
      <c r="F14847" t="s">
        <v>21496</v>
      </c>
      <c r="G14847" t="str">
        <f>CONCATENATE("(",A14847,",","'",B14847,"'",",","'",C14847,"'",",","'",D14847,"'",",","'",E14847,"'",",","'",F14847,"'",")",",")</f>
        <v>(15608,'Wee Smokey Scottish Ale - Dry-Hopped','Scottish Ale','7.2','Limited (brewed once)','t'),</v>
      </c>
    </row>
    <row r="14848" spans="1:7" x14ac:dyDescent="0.25">
      <c r="A14848">
        <v>15862</v>
      </c>
      <c r="B14848" t="s">
        <v>14046</v>
      </c>
      <c r="C14848" t="s">
        <v>13967</v>
      </c>
      <c r="D14848">
        <v>7.2</v>
      </c>
      <c r="E14848" t="s">
        <v>21497</v>
      </c>
      <c r="F14848" t="s">
        <v>21496</v>
      </c>
      <c r="G14848" t="str">
        <f>CONCATENATE("(",A14848,",","'",B14848,"'",",","'",C14848,"'",",","'",D14848,"'",",","'",E14848,"'",",","'",F14848,"'",")",",")</f>
        <v>(15862,'Imperial Porter 2004 ( Barrel Aged One Year)','Baltic Porter','7.2','Limited (brewed once)','t'),</v>
      </c>
    </row>
    <row r="14849" spans="1:7" x14ac:dyDescent="0.25">
      <c r="A14849">
        <v>15932</v>
      </c>
      <c r="B14849" t="s">
        <v>2739</v>
      </c>
      <c r="C14849" t="s">
        <v>2739</v>
      </c>
      <c r="D14849">
        <v>7.2</v>
      </c>
      <c r="E14849" t="s">
        <v>21497</v>
      </c>
      <c r="F14849" t="s">
        <v>21496</v>
      </c>
      <c r="G14849" t="str">
        <f>CONCATENATE("(",A14849,",","'",B14849,"'",",","'",C14849,"'",",","'",D14849,"'",",","'",E14849,"'",",","'",F14849,"'",")",",")</f>
        <v>(15932,'Old Ale','Old Ale','7.2','Limited (brewed once)','t'),</v>
      </c>
    </row>
    <row r="14850" spans="1:7" x14ac:dyDescent="0.25">
      <c r="A14850">
        <v>16358</v>
      </c>
      <c r="B14850" t="s">
        <v>18847</v>
      </c>
      <c r="C14850" t="s">
        <v>18432</v>
      </c>
      <c r="D14850">
        <v>7.2</v>
      </c>
      <c r="E14850" t="s">
        <v>21493</v>
      </c>
      <c r="F14850" t="s">
        <v>21496</v>
      </c>
      <c r="G14850" t="str">
        <f>CONCATENATE("(",A14850,",","'",B14850,"'",",","'",C14850,"'",",","'",D14850,"'",",","'",E14850,"'",",","'",F14850,"'",")",",")</f>
        <v>(16358,'Kuhnhenn American Extreme IPA','American Double / Imperial IPA','7.2','Rotating','t'),</v>
      </c>
    </row>
    <row r="14851" spans="1:7" x14ac:dyDescent="0.25">
      <c r="A14851">
        <v>18271</v>
      </c>
      <c r="B14851" t="s">
        <v>22222</v>
      </c>
      <c r="C14851" t="s">
        <v>13043</v>
      </c>
      <c r="D14851">
        <v>7.2</v>
      </c>
      <c r="E14851" t="s">
        <v>21493</v>
      </c>
      <c r="F14851" t="s">
        <v>21496</v>
      </c>
      <c r="G14851" t="str">
        <f>CONCATENATE("(",A14851,",","'",B14851,"'",",","'",C14851,"'",",","'",D14851,"'",",","'",E14851,"'",",","'",F14851,"'",")",",")</f>
        <v>(18271,'L''Abysse Cornue','Belgian Strong Dark Ale','7.2','Rotating','t'),</v>
      </c>
    </row>
    <row r="14852" spans="1:7" x14ac:dyDescent="0.25">
      <c r="A14852">
        <v>18689</v>
      </c>
      <c r="B14852" t="s">
        <v>18835</v>
      </c>
      <c r="C14852" t="s">
        <v>18432</v>
      </c>
      <c r="D14852">
        <v>7.2</v>
      </c>
      <c r="E14852" t="s">
        <v>21495</v>
      </c>
      <c r="F14852" t="s">
        <v>21494</v>
      </c>
      <c r="G14852" t="str">
        <f>CONCATENATE("(",A14852,",","'",B14852,"'",",","'",C14852,"'",",","'",D14852,"'",",","'",E14852,"'",",","'",F14852,"'",")",",")</f>
        <v>(18689,'Olde Yeller IPA','American Double / Imperial IPA','7.2','Year-round','f'),</v>
      </c>
    </row>
    <row r="14853" spans="1:7" x14ac:dyDescent="0.25">
      <c r="A14853">
        <v>19006</v>
      </c>
      <c r="B14853" t="s">
        <v>17813</v>
      </c>
      <c r="C14853" t="s">
        <v>17158</v>
      </c>
      <c r="D14853">
        <v>7.2</v>
      </c>
      <c r="E14853" t="s">
        <v>21495</v>
      </c>
      <c r="F14853" t="s">
        <v>21496</v>
      </c>
      <c r="G14853" t="str">
        <f>CONCATENATE("(",A14853,",","'",B14853,"'",",","'",C14853,"'",",","'",D14853,"'",",","'",E14853,"'",",","'",F14853,"'",")",",")</f>
        <v>(19006,'Palisades IPA','American IPA','7.2','Year-round','t'),</v>
      </c>
    </row>
    <row r="14854" spans="1:7" x14ac:dyDescent="0.25">
      <c r="A14854">
        <v>19244</v>
      </c>
      <c r="B14854" t="s">
        <v>1587</v>
      </c>
      <c r="C14854" t="s">
        <v>1446</v>
      </c>
      <c r="D14854">
        <v>7.2</v>
      </c>
      <c r="E14854" t="s">
        <v>7720</v>
      </c>
      <c r="F14854" t="s">
        <v>21494</v>
      </c>
      <c r="G14854" t="str">
        <f>CONCATENATE("(",A14854,",","'",B14854,"'",",","'",C14854,"'",",","'",D14854,"'",",","'",E14854,"'",",","'",F14854,"'",")",",")</f>
        <v>(19244,'Jamesport Scottish Strong','Scotch Ale / Wee Heavy','7.2','Summer','f'),</v>
      </c>
    </row>
    <row r="14855" spans="1:7" x14ac:dyDescent="0.25">
      <c r="A14855">
        <v>19314</v>
      </c>
      <c r="B14855" t="s">
        <v>14327</v>
      </c>
      <c r="C14855" t="s">
        <v>14073</v>
      </c>
      <c r="D14855">
        <v>7.2</v>
      </c>
      <c r="E14855" t="s">
        <v>21495</v>
      </c>
      <c r="F14855" t="s">
        <v>21494</v>
      </c>
      <c r="G14855" t="str">
        <f>CONCATENATE("(",A14855,",","'",B14855,"'",",","'",C14855,"'",",","'",D14855,"'",",","'",E14855,"'",",","'",F14855,"'",")",",")</f>
        <v>(19314,'La Roja','American Wild Ale','7.2','Year-round','f'),</v>
      </c>
    </row>
    <row r="14856" spans="1:7" x14ac:dyDescent="0.25">
      <c r="A14856">
        <v>20857</v>
      </c>
      <c r="B14856" t="s">
        <v>16743</v>
      </c>
      <c r="C14856" t="s">
        <v>16124</v>
      </c>
      <c r="D14856">
        <v>7.2</v>
      </c>
      <c r="E14856" t="s">
        <v>21493</v>
      </c>
      <c r="F14856" t="s">
        <v>21496</v>
      </c>
      <c r="G14856" t="str">
        <f>CONCATENATE("(",A14856,",","'",B14856,"'",",","'",C14856,"'",",","'",D14856,"'",",","'",E14856,"'",",","'",F14856,"'",")",",")</f>
        <v>(20857,'Son Of Punjabi','American Pale Ale (APA)','7.2','Rotating','t'),</v>
      </c>
    </row>
    <row r="14857" spans="1:7" x14ac:dyDescent="0.25">
      <c r="A14857">
        <v>21345</v>
      </c>
      <c r="B14857" t="s">
        <v>21000</v>
      </c>
      <c r="C14857" t="s">
        <v>20816</v>
      </c>
      <c r="D14857">
        <v>7.2</v>
      </c>
      <c r="E14857" t="s">
        <v>21495</v>
      </c>
      <c r="F14857" t="s">
        <v>21494</v>
      </c>
      <c r="G14857" t="str">
        <f>CONCATENATE("(",A14857,",","'",B14857,"'",",","'",C14857,"'",",","'",D14857,"'",",","'",E14857,"'",",","'",F14857,"'",")",",")</f>
        <v>(21345,'Stockholm Fine Festival Beer 7,2%','American Adjunct Lager','7.2','Year-round','f'),</v>
      </c>
    </row>
    <row r="14858" spans="1:7" x14ac:dyDescent="0.25">
      <c r="A14858">
        <v>21476</v>
      </c>
      <c r="B14858" t="s">
        <v>175</v>
      </c>
      <c r="C14858" t="s">
        <v>11220</v>
      </c>
      <c r="D14858">
        <v>7.2</v>
      </c>
      <c r="E14858" t="s">
        <v>534</v>
      </c>
      <c r="F14858" t="s">
        <v>21494</v>
      </c>
      <c r="G14858" t="str">
        <f>CONCATENATE("(",A14858,",","'",B14858,"'",",","'",C14858,"'",",","'",D14858,"'",",","'",E14858,"'",",","'",F14858,"'",")",",")</f>
        <v>(21476,'Grand Cru','Dubbel','7.2','Winter','f'),</v>
      </c>
    </row>
    <row r="14859" spans="1:7" x14ac:dyDescent="0.25">
      <c r="A14859">
        <v>21484</v>
      </c>
      <c r="B14859" t="s">
        <v>15426</v>
      </c>
      <c r="C14859" t="s">
        <v>14993</v>
      </c>
      <c r="D14859">
        <v>7.2</v>
      </c>
      <c r="E14859" t="s">
        <v>534</v>
      </c>
      <c r="F14859" t="s">
        <v>21496</v>
      </c>
      <c r="G14859" t="str">
        <f>CONCATENATE("(",A14859,",","'",B14859,"'",",","'",C14859,"'",",","'",D14859,"'",",","'",E14859,"'",",","'",F14859,"'",")",",")</f>
        <v>(21484,'Sleigh Jerker (v.2)','American Porter','7.2','Winter','t'),</v>
      </c>
    </row>
    <row r="14860" spans="1:7" x14ac:dyDescent="0.25">
      <c r="A14860">
        <v>21636</v>
      </c>
      <c r="B14860" t="s">
        <v>9212</v>
      </c>
      <c r="C14860" t="s">
        <v>9090</v>
      </c>
      <c r="D14860">
        <v>7.2</v>
      </c>
      <c r="E14860" t="s">
        <v>21495</v>
      </c>
      <c r="F14860" t="s">
        <v>21496</v>
      </c>
      <c r="G14860" t="str">
        <f>CONCATENATE("(",A14860,",","'",B14860,"'",",","'",C14860,"'",",","'",D14860,"'",",","'",E14860,"'",",","'",F14860,"'",")",",")</f>
        <v>(21636,'Universitária Porter','English Porter','7.2','Year-round','t'),</v>
      </c>
    </row>
    <row r="14861" spans="1:7" x14ac:dyDescent="0.25">
      <c r="A14861">
        <v>21936</v>
      </c>
      <c r="B14861" t="s">
        <v>7936</v>
      </c>
      <c r="C14861" t="s">
        <v>7843</v>
      </c>
      <c r="D14861">
        <v>7.2</v>
      </c>
      <c r="E14861" t="s">
        <v>21495</v>
      </c>
      <c r="F14861" t="s">
        <v>21496</v>
      </c>
      <c r="G14861" t="str">
        <f>CONCATENATE("(",A14861,",","'",B14861,"'",",","'",C14861,"'",",","'",D14861,"'",",","'",E14861,"'",",","'",F14861,"'",")",",")</f>
        <v>(21936,'Anderssons Extra 7,2%','Euro Strong Lager','7.2','Year-round','t'),</v>
      </c>
    </row>
    <row r="14862" spans="1:7" x14ac:dyDescent="0.25">
      <c r="A14862">
        <v>21943</v>
      </c>
      <c r="B14862" t="s">
        <v>7935</v>
      </c>
      <c r="C14862" t="s">
        <v>7843</v>
      </c>
      <c r="D14862">
        <v>7.2</v>
      </c>
      <c r="E14862" t="s">
        <v>21495</v>
      </c>
      <c r="F14862" t="s">
        <v>21494</v>
      </c>
      <c r="G14862" t="str">
        <f>CONCATENATE("(",A14862,",","'",B14862,"'",",","'",C14862,"'",",","'",D14862,"'",",","'",E14862,"'",",","'",F14862,"'",")",",")</f>
        <v>(21943,'Åbro Sjukommatvåan','Euro Strong Lager','7.2','Year-round','f'),</v>
      </c>
    </row>
    <row r="14863" spans="1:7" x14ac:dyDescent="0.25">
      <c r="A14863">
        <v>21945</v>
      </c>
      <c r="B14863" t="s">
        <v>7934</v>
      </c>
      <c r="C14863" t="s">
        <v>7843</v>
      </c>
      <c r="D14863">
        <v>7.2</v>
      </c>
      <c r="E14863" t="s">
        <v>21495</v>
      </c>
      <c r="F14863" t="s">
        <v>21496</v>
      </c>
      <c r="G14863" t="str">
        <f>CONCATENATE("(",A14863,",","'",B14863,"'",",","'",C14863,"'",",","'",D14863,"'",",","'",E14863,"'",",","'",F14863,"'",")",",")</f>
        <v>(21945,'Åbro Småland Extra 7,2%','Euro Strong Lager','7.2','Year-round','t'),</v>
      </c>
    </row>
    <row r="14864" spans="1:7" x14ac:dyDescent="0.25">
      <c r="A14864">
        <v>22010</v>
      </c>
      <c r="B14864" t="s">
        <v>11477</v>
      </c>
      <c r="C14864" t="s">
        <v>11377</v>
      </c>
      <c r="D14864">
        <v>7.2</v>
      </c>
      <c r="E14864" t="s">
        <v>21495</v>
      </c>
      <c r="F14864" t="s">
        <v>21494</v>
      </c>
      <c r="G14864" t="str">
        <f>CONCATENATE("(",A14864,",","'",B14864,"'",",","'",C14864,"'",",","'",D14864,"'",",","'",E14864,"'",",","'",F14864,"'",")",",")</f>
        <v>(22010,'Norrlands Guld Dynamit','Dortmunder / Export Lager','7.2','Year-round','f'),</v>
      </c>
    </row>
    <row r="14865" spans="1:7" x14ac:dyDescent="0.25">
      <c r="A14865">
        <v>22012</v>
      </c>
      <c r="B14865" t="s">
        <v>7933</v>
      </c>
      <c r="C14865" t="s">
        <v>7843</v>
      </c>
      <c r="D14865">
        <v>7.2</v>
      </c>
      <c r="E14865" t="s">
        <v>21495</v>
      </c>
      <c r="F14865" t="s">
        <v>21496</v>
      </c>
      <c r="G14865" t="str">
        <f>CONCATENATE("(",A14865,",","'",B14865,"'",",","'",C14865,"'",",","'",D14865,"'",",","'",E14865,"'",",","'",F14865,"'",")",",")</f>
        <v>(22012,'Spendrups Mariestads 7,2','Euro Strong Lager','7.2','Year-round','t'),</v>
      </c>
    </row>
    <row r="14866" spans="1:7" x14ac:dyDescent="0.25">
      <c r="A14866">
        <v>22856</v>
      </c>
      <c r="B14866" t="s">
        <v>7927</v>
      </c>
      <c r="C14866" t="s">
        <v>7843</v>
      </c>
      <c r="D14866">
        <v>7.2</v>
      </c>
      <c r="E14866" t="s">
        <v>534</v>
      </c>
      <c r="F14866" t="s">
        <v>21494</v>
      </c>
      <c r="G14866" t="str">
        <f>CONCATENATE("(",A14866,",","'",B14866,"'",",","'",C14866,"'",",","'",D14866,"'",",","'",E14866,"'",",","'",F14866,"'",")",",")</f>
        <v>(22856,'Wårby Stockholm Extra Stark','Euro Strong Lager','7.2','Winter','f'),</v>
      </c>
    </row>
    <row r="14867" spans="1:7" x14ac:dyDescent="0.25">
      <c r="A14867">
        <v>23149</v>
      </c>
      <c r="B14867" t="s">
        <v>11332</v>
      </c>
      <c r="C14867" t="s">
        <v>11220</v>
      </c>
      <c r="D14867">
        <v>7.2</v>
      </c>
      <c r="E14867" t="s">
        <v>21495</v>
      </c>
      <c r="F14867" t="s">
        <v>21494</v>
      </c>
      <c r="G14867" t="str">
        <f>CONCATENATE("(",A14867,",","'",B14867,"'",",","'",C14867,"'",",","'",D14867,"'",",","'",E14867,"'",",","'",F14867,"'",")",",")</f>
        <v>(23149,'Abbey','Dubbel','7.2','Year-round','f'),</v>
      </c>
    </row>
    <row r="14868" spans="1:7" x14ac:dyDescent="0.25">
      <c r="A14868">
        <v>24270</v>
      </c>
      <c r="B14868" t="s">
        <v>11168</v>
      </c>
      <c r="C14868" t="s">
        <v>11057</v>
      </c>
      <c r="D14868">
        <v>7.2</v>
      </c>
      <c r="E14868" t="s">
        <v>21497</v>
      </c>
      <c r="F14868" t="s">
        <v>21496</v>
      </c>
      <c r="G14868" t="str">
        <f>CONCATENATE("(",A14868,",","'",B14868,"'",",","'",C14868,"'",",","'",D14868,"'",",","'",E14868,"'",",","'",F14868,"'",")",",")</f>
        <v>(24270,'Dunkel Trout','Dunkelweizen','7.2','Limited (brewed once)','t'),</v>
      </c>
    </row>
    <row r="14869" spans="1:7" x14ac:dyDescent="0.25">
      <c r="A14869">
        <v>24419</v>
      </c>
      <c r="B14869" t="s">
        <v>1121</v>
      </c>
      <c r="C14869" t="s">
        <v>8870</v>
      </c>
      <c r="D14869">
        <v>7.2</v>
      </c>
      <c r="E14869" t="s">
        <v>21493</v>
      </c>
      <c r="F14869" t="s">
        <v>21496</v>
      </c>
      <c r="G14869" t="str">
        <f>CONCATENATE("(",A14869,",","'",B14869,"'",",","'",C14869,"'",",","'",D14869,"'",",","'",E14869,"'",",","'",F14869,"'",")",",")</f>
        <v>(24419,'Triple','English Strong Ale','7.2','Rotating','t'),</v>
      </c>
    </row>
    <row r="14870" spans="1:7" x14ac:dyDescent="0.25">
      <c r="A14870">
        <v>24462</v>
      </c>
      <c r="B14870" t="s">
        <v>13199</v>
      </c>
      <c r="C14870" t="s">
        <v>13043</v>
      </c>
      <c r="D14870">
        <v>7.2</v>
      </c>
      <c r="E14870" t="s">
        <v>21495</v>
      </c>
      <c r="F14870" t="s">
        <v>21496</v>
      </c>
      <c r="G14870" t="str">
        <f>CONCATENATE("(",A14870,",","'",B14870,"'",",","'",C14870,"'",",","'",D14870,"'",",","'",E14870,"'",",","'",F14870,"'",")",",")</f>
        <v>(24462,'Jacobs Ladder','Belgian Strong Dark Ale','7.2','Year-round','t'),</v>
      </c>
    </row>
    <row r="14871" spans="1:7" x14ac:dyDescent="0.25">
      <c r="A14871">
        <v>24587</v>
      </c>
      <c r="B14871" t="s">
        <v>12924</v>
      </c>
      <c r="C14871" t="s">
        <v>12749</v>
      </c>
      <c r="D14871">
        <v>7.2</v>
      </c>
      <c r="E14871" t="s">
        <v>21495</v>
      </c>
      <c r="F14871" t="s">
        <v>21496</v>
      </c>
      <c r="G14871" t="str">
        <f>CONCATENATE("(",A14871,",","'",B14871,"'",",","'",C14871,"'",",","'",D14871,"'",",","'",E14871,"'",",","'",F14871,"'",")",",")</f>
        <v>(24587,'Season Mortal','Belgian Strong Pale Ale','7.2','Year-round','t'),</v>
      </c>
    </row>
    <row r="14872" spans="1:7" x14ac:dyDescent="0.25">
      <c r="A14872">
        <v>24591</v>
      </c>
      <c r="B14872" t="s">
        <v>12923</v>
      </c>
      <c r="C14872" t="s">
        <v>12749</v>
      </c>
      <c r="D14872">
        <v>7.2</v>
      </c>
      <c r="E14872" t="s">
        <v>21495</v>
      </c>
      <c r="F14872" t="s">
        <v>21496</v>
      </c>
      <c r="G14872" t="str">
        <f>CONCATENATE("(",A14872,",","'",B14872,"'",",","'",C14872,"'",",","'",D14872,"'",",","'",E14872,"'",",","'",F14872,"'",")",",")</f>
        <v>(24591,'Yellow Mortal','Belgian Strong Pale Ale','7.2','Year-round','t'),</v>
      </c>
    </row>
    <row r="14873" spans="1:7" x14ac:dyDescent="0.25">
      <c r="A14873">
        <v>25332</v>
      </c>
      <c r="B14873" t="s">
        <v>691</v>
      </c>
      <c r="C14873" t="s">
        <v>3917</v>
      </c>
      <c r="D14873">
        <v>7.2</v>
      </c>
      <c r="E14873" t="s">
        <v>21493</v>
      </c>
      <c r="F14873" t="s">
        <v>21494</v>
      </c>
      <c r="G14873" t="str">
        <f>CONCATENATE("(",A14873,",","'",B14873,"'",",","'",C14873,"'",",","'",D14873,"'",",","'",E14873,"'",",","'",F14873,"'",")",",")</f>
        <v>(25332,'Maibock','Maibock / Helles Bock','7.2','Rotating','f'),</v>
      </c>
    </row>
    <row r="14874" spans="1:7" x14ac:dyDescent="0.25">
      <c r="A14874">
        <v>26217</v>
      </c>
      <c r="B14874" t="s">
        <v>1573</v>
      </c>
      <c r="C14874" t="s">
        <v>1446</v>
      </c>
      <c r="D14874">
        <v>7.2</v>
      </c>
      <c r="E14874" t="s">
        <v>21498</v>
      </c>
      <c r="F14874" t="s">
        <v>21494</v>
      </c>
      <c r="G14874" t="str">
        <f>CONCATENATE("(",A14874,",","'",B14874,"'",",","'",C14874,"'",",","'",D14874,"'",",","'",E14874,"'",",","'",F14874,"'",")",",")</f>
        <v>(26217,'Yabai-Yabai Strong Scotch Ale','Scotch Ale / Wee Heavy','7.2','Fall','f'),</v>
      </c>
    </row>
    <row r="14875" spans="1:7" x14ac:dyDescent="0.25">
      <c r="A14875">
        <v>26349</v>
      </c>
      <c r="B14875" t="s">
        <v>12474</v>
      </c>
      <c r="C14875" t="s">
        <v>12326</v>
      </c>
      <c r="D14875">
        <v>7.2</v>
      </c>
      <c r="E14875" t="s">
        <v>21498</v>
      </c>
      <c r="F14875" t="s">
        <v>21496</v>
      </c>
      <c r="G14875" t="str">
        <f>CONCATENATE("(",A14875,",","'",B14875,"'",",","'",C14875,"'",",","'",D14875,"'",",","'",E14875,"'",",","'",F14875,"'",")",",")</f>
        <v>(26349,'Borefts Bok','Bock','7.2','Fall','t'),</v>
      </c>
    </row>
    <row r="14876" spans="1:7" x14ac:dyDescent="0.25">
      <c r="A14876">
        <v>26742</v>
      </c>
      <c r="B14876" t="s">
        <v>8785</v>
      </c>
      <c r="C14876" t="s">
        <v>8724</v>
      </c>
      <c r="D14876">
        <v>7.2</v>
      </c>
      <c r="E14876" t="s">
        <v>21493</v>
      </c>
      <c r="F14876" t="s">
        <v>21496</v>
      </c>
      <c r="G14876" t="str">
        <f>CONCATENATE("(",A14876,",","'",B14876,"'",",","'",C14876,"'",",","'",D14876,"'",",","'",E14876,"'",",","'",F14876,"'",")",",")</f>
        <v>(26742,'Graf Zepplin Lager','Euro Dark Lager','7.2','Rotating','t'),</v>
      </c>
    </row>
    <row r="14877" spans="1:7" x14ac:dyDescent="0.25">
      <c r="A14877">
        <v>26888</v>
      </c>
      <c r="B14877" t="s">
        <v>18785</v>
      </c>
      <c r="C14877" t="s">
        <v>18432</v>
      </c>
      <c r="D14877">
        <v>7.2</v>
      </c>
      <c r="E14877" t="s">
        <v>21493</v>
      </c>
      <c r="F14877" t="s">
        <v>21494</v>
      </c>
      <c r="G14877" t="str">
        <f>CONCATENATE("(",A14877,",","'",B14877,"'",",","'",C14877,"'",",","'",D14877,"'",",","'",E14877,"'",",","'",F14877,"'",")",",")</f>
        <v>(26888,'W.H.A.L.E.S. Imperial IPA','American Double / Imperial IPA','7.2','Rotating','f'),</v>
      </c>
    </row>
    <row r="14878" spans="1:7" x14ac:dyDescent="0.25">
      <c r="A14878">
        <v>28188</v>
      </c>
      <c r="B14878" t="s">
        <v>18780</v>
      </c>
      <c r="C14878" t="s">
        <v>18432</v>
      </c>
      <c r="D14878">
        <v>7.2</v>
      </c>
      <c r="E14878" t="s">
        <v>21493</v>
      </c>
      <c r="F14878" t="s">
        <v>21496</v>
      </c>
      <c r="G14878" t="str">
        <f>CONCATENATE("(",A14878,",","'",B14878,"'",",","'",C14878,"'",",","'",D14878,"'",",","'",E14878,"'",",","'",F14878,"'",")",",")</f>
        <v>(28188,'Kryptonite Double IPA','American Double / Imperial IPA','7.2','Rotating','t'),</v>
      </c>
    </row>
    <row r="14879" spans="1:7" x14ac:dyDescent="0.25">
      <c r="A14879">
        <v>28216</v>
      </c>
      <c r="B14879" t="s">
        <v>9034</v>
      </c>
      <c r="C14879" t="s">
        <v>8970</v>
      </c>
      <c r="D14879">
        <v>7.2</v>
      </c>
      <c r="E14879" t="s">
        <v>21493</v>
      </c>
      <c r="F14879" t="s">
        <v>21494</v>
      </c>
      <c r="G14879" t="str">
        <f>CONCATENATE("(",A14879,",","'",B14879,"'",",","'",C14879,"'",",","'",D14879,"'",",","'",E14879,"'",",","'",F14879,"'",")",",")</f>
        <v>(28216,'Hideji Stout','English Stout','7.2','Rotating','f'),</v>
      </c>
    </row>
    <row r="14880" spans="1:7" x14ac:dyDescent="0.25">
      <c r="A14880">
        <v>28821</v>
      </c>
      <c r="B14880" t="s">
        <v>547</v>
      </c>
      <c r="C14880" t="s">
        <v>5237</v>
      </c>
      <c r="D14880">
        <v>7.2</v>
      </c>
      <c r="E14880" t="s">
        <v>21497</v>
      </c>
      <c r="F14880" t="s">
        <v>21496</v>
      </c>
      <c r="G14880" t="str">
        <f>CONCATENATE("(",A14880,",","'",B14880,"'",",","'",C14880,"'",",","'",D14880,"'",",","'",E14880,"'",",","'",F14880,"'",")",",")</f>
        <v>(28821,'Winter Spice','Herbed / Spiced Beer','7.2','Limited (brewed once)','t'),</v>
      </c>
    </row>
    <row r="14881" spans="1:7" x14ac:dyDescent="0.25">
      <c r="A14881">
        <v>29229</v>
      </c>
      <c r="B14881" t="s">
        <v>22595</v>
      </c>
      <c r="C14881" t="s">
        <v>2739</v>
      </c>
      <c r="D14881">
        <v>7.2</v>
      </c>
      <c r="E14881" t="s">
        <v>21497</v>
      </c>
      <c r="F14881" t="s">
        <v>21496</v>
      </c>
      <c r="G14881" t="str">
        <f>CONCATENATE("(",A14881,",","'",B14881,"'",",","'",C14881,"'",",","'",D14881,"'",",","'",E14881,"'",",","'",F14881,"'",")",",")</f>
        <v>(29229,'Poor Richard''s Old Lightning Rod','Old Ale','7.2','Limited (brewed once)','t'),</v>
      </c>
    </row>
    <row r="14882" spans="1:7" x14ac:dyDescent="0.25">
      <c r="A14882">
        <v>29259</v>
      </c>
      <c r="B14882" t="s">
        <v>14808</v>
      </c>
      <c r="C14882" t="s">
        <v>14575</v>
      </c>
      <c r="D14882">
        <v>7.2</v>
      </c>
      <c r="E14882" t="s">
        <v>21495</v>
      </c>
      <c r="F14882" t="s">
        <v>21494</v>
      </c>
      <c r="G14882" t="str">
        <f>CONCATENATE("(",A14882,",","'",B14882,"'",",","'",C14882,"'",",","'",D14882,"'",",","'",E14882,"'",",","'",F14882,"'",")",",")</f>
        <v>(29259,'Strom Bomb Stout','American Stout','7.2','Year-round','f'),</v>
      </c>
    </row>
    <row r="14883" spans="1:7" x14ac:dyDescent="0.25">
      <c r="A14883">
        <v>29517</v>
      </c>
      <c r="B14883" t="s">
        <v>2547</v>
      </c>
      <c r="C14883" t="s">
        <v>1187</v>
      </c>
      <c r="D14883">
        <v>7.2</v>
      </c>
      <c r="E14883" t="s">
        <v>21493</v>
      </c>
      <c r="F14883" t="s">
        <v>21496</v>
      </c>
      <c r="G14883" t="str">
        <f>CONCATENATE("(",A14883,",","'",B14883,"'",",","'",C14883,"'",",","'",D14883,"'",",","'",E14883,"'",",","'",F14883,"'",")",",")</f>
        <v>(29517,'Kohlminator Bock','Rauchbier','7.2','Rotating','t'),</v>
      </c>
    </row>
    <row r="14884" spans="1:7" x14ac:dyDescent="0.25">
      <c r="A14884">
        <v>29942</v>
      </c>
      <c r="B14884" t="s">
        <v>4023</v>
      </c>
      <c r="C14884" t="s">
        <v>3917</v>
      </c>
      <c r="D14884">
        <v>7.2</v>
      </c>
      <c r="E14884" t="s">
        <v>5377</v>
      </c>
      <c r="F14884" t="s">
        <v>21494</v>
      </c>
      <c r="G14884" t="str">
        <f>CONCATENATE("(",A14884,",","'",B14884,"'",",","'",C14884,"'",",","'",D14884,"'",",","'",E14884,"'",",","'",F14884,"'",")",",")</f>
        <v>(29942,'Maibock 900','Maibock / Helles Bock','7.2','Spring','f'),</v>
      </c>
    </row>
    <row r="14885" spans="1:7" x14ac:dyDescent="0.25">
      <c r="A14885">
        <v>30424</v>
      </c>
      <c r="B14885" t="s">
        <v>22632</v>
      </c>
      <c r="C14885" t="s">
        <v>17097</v>
      </c>
      <c r="D14885">
        <v>7.2</v>
      </c>
      <c r="E14885" t="s">
        <v>21493</v>
      </c>
      <c r="F14885" t="s">
        <v>21496</v>
      </c>
      <c r="G14885" t="str">
        <f>CONCATENATE("(",A14885,",","'",B14885,"'",",","'",C14885,"'",",","'",D14885,"'",",","'",E14885,"'",",","'",F14885,"'",")",",")</f>
        <v>(30424,'Dad''s Little Helper Malt Liquor','American Malt Liquor','7.2','Rotating','t'),</v>
      </c>
    </row>
    <row r="14886" spans="1:7" x14ac:dyDescent="0.25">
      <c r="A14886">
        <v>30961</v>
      </c>
      <c r="B14886" t="s">
        <v>17848</v>
      </c>
      <c r="C14886" t="s">
        <v>17158</v>
      </c>
      <c r="D14886">
        <v>7.2</v>
      </c>
      <c r="E14886" t="s">
        <v>21493</v>
      </c>
      <c r="F14886" t="s">
        <v>21496</v>
      </c>
      <c r="G14886" t="str">
        <f>CONCATENATE("(",A14886,",","'",B14886,"'",",","'",C14886,"'",",","'",D14886,"'",",","'",E14886,"'",",","'",F14886,"'",")",",")</f>
        <v>(30961,'Integrity IPA','American IPA','7.2','Rotating','t'),</v>
      </c>
    </row>
    <row r="14887" spans="1:7" x14ac:dyDescent="0.25">
      <c r="A14887">
        <v>30984</v>
      </c>
      <c r="B14887" t="s">
        <v>9470</v>
      </c>
      <c r="C14887" t="s">
        <v>9298</v>
      </c>
      <c r="D14887">
        <v>7.2</v>
      </c>
      <c r="E14887" t="s">
        <v>21493</v>
      </c>
      <c r="F14887" t="s">
        <v>21496</v>
      </c>
      <c r="G14887" t="str">
        <f>CONCATENATE("(",A14887,",","'",B14887,"'",",","'",C14887,"'",",","'",D14887,"'",",","'",E14887,"'",",","'",F14887,"'",")",",")</f>
        <v>(30984,'Green Man E.P.A.','English Pale Ale','7.2','Rotating','t'),</v>
      </c>
    </row>
    <row r="14888" spans="1:7" x14ac:dyDescent="0.25">
      <c r="A14888">
        <v>31414</v>
      </c>
      <c r="B14888" t="s">
        <v>15338</v>
      </c>
      <c r="C14888" t="s">
        <v>14993</v>
      </c>
      <c r="D14888">
        <v>7.2</v>
      </c>
      <c r="E14888" t="s">
        <v>21495</v>
      </c>
      <c r="F14888" t="s">
        <v>21496</v>
      </c>
      <c r="G14888" t="str">
        <f>CONCATENATE("(",A14888,",","'",B14888,"'",",","'",C14888,"'",",","'",D14888,"'",",","'",E14888,"'",",","'",F14888,"'",")",",")</f>
        <v>(31414,'Skands Porter','American Porter','7.2','Year-round','t'),</v>
      </c>
    </row>
    <row r="14889" spans="1:7" x14ac:dyDescent="0.25">
      <c r="A14889">
        <v>32696</v>
      </c>
      <c r="B14889" t="s">
        <v>2257</v>
      </c>
      <c r="C14889" t="s">
        <v>2257</v>
      </c>
      <c r="D14889">
        <v>7.2</v>
      </c>
      <c r="E14889" t="s">
        <v>21497</v>
      </c>
      <c r="F14889" t="s">
        <v>21496</v>
      </c>
      <c r="G14889" t="str">
        <f>CONCATENATE("(",A14889,",","'",B14889,"'",",","'",C14889,"'",",","'",D14889,"'",",","'",E14889,"'",",","'",F14889,"'",")",",")</f>
        <v>(32696,'Russian Imperial Stout','Russian Imperial Stout','7.2','Limited (brewed once)','t'),</v>
      </c>
    </row>
    <row r="14890" spans="1:7" x14ac:dyDescent="0.25">
      <c r="A14890">
        <v>32806</v>
      </c>
      <c r="B14890" t="s">
        <v>7893</v>
      </c>
      <c r="C14890" t="s">
        <v>7843</v>
      </c>
      <c r="D14890">
        <v>7.2</v>
      </c>
      <c r="E14890" t="s">
        <v>21495</v>
      </c>
      <c r="F14890" t="s">
        <v>21494</v>
      </c>
      <c r="G14890" t="str">
        <f>CONCATENATE("(",A14890,",","'",B14890,"'",",","'",C14890,"'",",","'",D14890,"'",",","'",E14890,"'",",","'",F14890,"'",")",",")</f>
        <v>(32806,'Mezquita','Euro Strong Lager','7.2','Year-round','f'),</v>
      </c>
    </row>
    <row r="14891" spans="1:7" x14ac:dyDescent="0.25">
      <c r="A14891">
        <v>33242</v>
      </c>
      <c r="B14891" t="s">
        <v>1551</v>
      </c>
      <c r="C14891" t="s">
        <v>1446</v>
      </c>
      <c r="D14891">
        <v>7.2</v>
      </c>
      <c r="E14891" t="s">
        <v>21498</v>
      </c>
      <c r="F14891" t="s">
        <v>21496</v>
      </c>
      <c r="G14891" t="str">
        <f>CONCATENATE("(",A14891,",","'",B14891,"'",",","'",C14891,"'",",","'",D14891,"'",",","'",E14891,"'",",","'",F14891,"'",")",",")</f>
        <v>(33242,'Harmon Killer Brew, Version 9','Scotch Ale / Wee Heavy','7.2','Fall','t'),</v>
      </c>
    </row>
    <row r="14892" spans="1:7" x14ac:dyDescent="0.25">
      <c r="A14892">
        <v>33867</v>
      </c>
      <c r="B14892" t="s">
        <v>14318</v>
      </c>
      <c r="C14892" t="s">
        <v>14073</v>
      </c>
      <c r="D14892">
        <v>7.2</v>
      </c>
      <c r="E14892" t="s">
        <v>21493</v>
      </c>
      <c r="F14892" t="s">
        <v>21496</v>
      </c>
      <c r="G14892" t="str">
        <f>CONCATENATE("(",A14892,",","'",B14892,"'",",","'",C14892,"'",",","'",D14892,"'",",","'",E14892,"'",",","'",F14892,"'",")",",")</f>
        <v>(33867,'Perseguidor (Batch 1)','American Wild Ale','7.2','Rotating','t'),</v>
      </c>
    </row>
    <row r="14893" spans="1:7" x14ac:dyDescent="0.25">
      <c r="A14893">
        <v>33877</v>
      </c>
      <c r="B14893" t="s">
        <v>2405</v>
      </c>
      <c r="C14893" t="s">
        <v>2257</v>
      </c>
      <c r="D14893">
        <v>7.2</v>
      </c>
      <c r="E14893" t="s">
        <v>21497</v>
      </c>
      <c r="F14893" t="s">
        <v>21496</v>
      </c>
      <c r="G14893" t="str">
        <f>CONCATENATE("(",A14893,",","'",B14893,"'",",","'",C14893,"'",",","'",D14893,"'",",","'",E14893,"'",",","'",F14893,"'",")",",")</f>
        <v>(33877,'Whiskey Stout','Russian Imperial Stout','7.2','Limited (brewed once)','t'),</v>
      </c>
    </row>
    <row r="14894" spans="1:7" x14ac:dyDescent="0.25">
      <c r="A14894">
        <v>33904</v>
      </c>
      <c r="B14894" t="s">
        <v>14025</v>
      </c>
      <c r="C14894" t="s">
        <v>13967</v>
      </c>
      <c r="D14894">
        <v>7.2</v>
      </c>
      <c r="E14894" t="s">
        <v>21495</v>
      </c>
      <c r="F14894" t="s">
        <v>21494</v>
      </c>
      <c r="G14894" t="str">
        <f>CONCATENATE("(",A14894,",","'",B14894,"'",",","'",C14894,"'",",","'",D14894,"'",",","'",E14894,"'",",","'",F14894,"'",")",",")</f>
        <v>(33904,'Black Golding Starkporter','Baltic Porter','7.2','Year-round','f'),</v>
      </c>
    </row>
    <row r="14895" spans="1:7" x14ac:dyDescent="0.25">
      <c r="A14895">
        <v>34578</v>
      </c>
      <c r="B14895" t="s">
        <v>2795</v>
      </c>
      <c r="C14895" t="s">
        <v>2739</v>
      </c>
      <c r="D14895">
        <v>7.2</v>
      </c>
      <c r="E14895" t="s">
        <v>21497</v>
      </c>
      <c r="F14895" t="s">
        <v>21496</v>
      </c>
      <c r="G14895" t="str">
        <f>CONCATENATE("(",A14895,",","'",B14895,"'",",","'",C14895,"'",",","'",D14895,"'",",","'",E14895,"'",",","'",F14895,"'",")",",")</f>
        <v>(34578,'English Olde Ale','Old Ale','7.2','Limited (brewed once)','t'),</v>
      </c>
    </row>
    <row r="14896" spans="1:7" x14ac:dyDescent="0.25">
      <c r="A14896">
        <v>34579</v>
      </c>
      <c r="B14896" t="s">
        <v>13496</v>
      </c>
      <c r="C14896" t="s">
        <v>12964</v>
      </c>
      <c r="D14896">
        <v>7.2</v>
      </c>
      <c r="E14896" t="s">
        <v>534</v>
      </c>
      <c r="F14896" t="s">
        <v>21496</v>
      </c>
      <c r="G14896" t="str">
        <f>CONCATENATE("(",A14896,",","'",B14896,"'",",","'",C14896,"'",",","'",D14896,"'",",","'",E14896,"'",",","'",F14896,"'",")",",")</f>
        <v>(34579,'Christoffel Werelds Winterbier','Belgian Pale Ale','7.2','Winter','t'),</v>
      </c>
    </row>
    <row r="14897" spans="1:7" x14ac:dyDescent="0.25">
      <c r="A14897">
        <v>34601</v>
      </c>
      <c r="B14897" t="s">
        <v>22783</v>
      </c>
      <c r="C14897" t="s">
        <v>390</v>
      </c>
      <c r="D14897">
        <v>7.2</v>
      </c>
      <c r="E14897" t="s">
        <v>534</v>
      </c>
      <c r="F14897" t="s">
        <v>21496</v>
      </c>
      <c r="G14897" t="str">
        <f>CONCATENATE("(",A14897,",","'",B14897,"'",",","'",C14897,"'",",","'",D14897,"'",",","'",E14897,"'",",","'",F14897,"'",")",",")</f>
        <v>(34601,'Frosty''s Revenge','Winter Warmer','7.2','Winter','t'),</v>
      </c>
    </row>
    <row r="14898" spans="1:7" x14ac:dyDescent="0.25">
      <c r="A14898">
        <v>34767</v>
      </c>
      <c r="B14898" t="s">
        <v>11667</v>
      </c>
      <c r="C14898" t="s">
        <v>11536</v>
      </c>
      <c r="D14898">
        <v>7.2</v>
      </c>
      <c r="E14898" t="s">
        <v>21495</v>
      </c>
      <c r="F14898" t="s">
        <v>21494</v>
      </c>
      <c r="G14898" t="str">
        <f>CONCATENATE("(",A14898,",","'",B14898,"'",",","'",C14898,"'",",","'",D14898,"'",",","'",E14898,"'",",","'",F14898,"'",")",",")</f>
        <v>(34767,'Gourmetbryggeriet Bock2','Doppelbock','7.2','Year-round','f'),</v>
      </c>
    </row>
    <row r="14899" spans="1:7" x14ac:dyDescent="0.25">
      <c r="A14899">
        <v>34956</v>
      </c>
      <c r="B14899" t="s">
        <v>12639</v>
      </c>
      <c r="C14899" t="s">
        <v>12625</v>
      </c>
      <c r="D14899">
        <v>7.2</v>
      </c>
      <c r="E14899" t="s">
        <v>21493</v>
      </c>
      <c r="F14899" t="s">
        <v>21494</v>
      </c>
      <c r="G14899" t="str">
        <f>CONCATENATE("(",A14899,",","'",B14899,"'",",","'",C14899,"'",",","'",D14899,"'",",","'",E14899,"'",",","'",F14899,"'",")",",")</f>
        <v>(34956,'Biere De Garde','Bière de Garde','7.2','Rotating','f'),</v>
      </c>
    </row>
    <row r="14900" spans="1:7" x14ac:dyDescent="0.25">
      <c r="A14900">
        <v>35668</v>
      </c>
      <c r="B14900" t="s">
        <v>12427</v>
      </c>
      <c r="C14900" t="s">
        <v>12326</v>
      </c>
      <c r="D14900">
        <v>7.2</v>
      </c>
      <c r="E14900" t="s">
        <v>5377</v>
      </c>
      <c r="F14900" t="s">
        <v>21496</v>
      </c>
      <c r="G14900" t="str">
        <f>CONCATENATE("(",A14900,",","'",B14900,"'",",","'",C14900,"'",",","'",D14900,"'",",","'",E14900,"'",",","'",F14900,"'",")",",")</f>
        <v>(35668,'Gordon Biersch Urgestiner Dunkles','Bock','7.2','Spring','t'),</v>
      </c>
    </row>
    <row r="14901" spans="1:7" x14ac:dyDescent="0.25">
      <c r="A14901">
        <v>35788</v>
      </c>
      <c r="B14901" t="s">
        <v>616</v>
      </c>
      <c r="C14901" t="s">
        <v>616</v>
      </c>
      <c r="D14901">
        <v>7.2</v>
      </c>
      <c r="E14901" t="s">
        <v>21493</v>
      </c>
      <c r="F14901" t="s">
        <v>21496</v>
      </c>
      <c r="G14901" t="str">
        <f>CONCATENATE("(",A14901,",","'",B14901,"'",",","'",C14901,"'",",","'",D14901,"'",",","'",E14901,"'",",","'",F14901,"'",")",",")</f>
        <v>(35788,'Weizenbock','Weizenbock','7.2','Rotating','t'),</v>
      </c>
    </row>
    <row r="14902" spans="1:7" x14ac:dyDescent="0.25">
      <c r="A14902">
        <v>36353</v>
      </c>
      <c r="B14902" t="s">
        <v>17782</v>
      </c>
      <c r="C14902" t="s">
        <v>17158</v>
      </c>
      <c r="D14902">
        <v>7.2</v>
      </c>
      <c r="E14902" t="s">
        <v>21493</v>
      </c>
      <c r="F14902" t="s">
        <v>21494</v>
      </c>
      <c r="G14902" t="str">
        <f>CONCATENATE("(",A14902,",","'",B14902,"'",",","'",C14902,"'",",","'",D14902,"'",",","'",E14902,"'",",","'",F14902,"'",")",",")</f>
        <v>(36353,'Backdraft','American IPA','7.2','Rotating','f'),</v>
      </c>
    </row>
    <row r="14903" spans="1:7" x14ac:dyDescent="0.25">
      <c r="A14903">
        <v>36663</v>
      </c>
      <c r="B14903" t="s">
        <v>21373</v>
      </c>
      <c r="C14903" t="s">
        <v>21310</v>
      </c>
      <c r="D14903">
        <v>7.2</v>
      </c>
      <c r="E14903" t="s">
        <v>21497</v>
      </c>
      <c r="F14903" t="s">
        <v>21496</v>
      </c>
      <c r="G14903" t="str">
        <f>CONCATENATE("(",A14903,",","'",B14903,"'",",","'",C14903,"'",",","'",D14903,"'",",","'",E14903,"'",",","'",F14903,"'",")",",")</f>
        <v>(36663,'Cambridge House Frühling Ale','Altbier','7.2','Limited (brewed once)','t'),</v>
      </c>
    </row>
    <row r="14904" spans="1:7" x14ac:dyDescent="0.25">
      <c r="A14904">
        <v>36932</v>
      </c>
      <c r="B14904" t="s">
        <v>2277</v>
      </c>
      <c r="C14904" t="s">
        <v>7344</v>
      </c>
      <c r="D14904">
        <v>7.2</v>
      </c>
      <c r="E14904" t="s">
        <v>21493</v>
      </c>
      <c r="F14904" t="s">
        <v>21494</v>
      </c>
      <c r="G14904" t="str">
        <f>CONCATENATE("(",A14904,",","'",B14904,"'",",","'",C14904,"'",",","'",D14904,"'",",","'",E14904,"'",",","'",F14904,"'",")",",")</f>
        <v>(36932,'Imperial Stout','Foreign / Export Stout','7.2','Rotating','f'),</v>
      </c>
    </row>
    <row r="14905" spans="1:7" x14ac:dyDescent="0.25">
      <c r="A14905">
        <v>37586</v>
      </c>
      <c r="B14905" t="s">
        <v>5665</v>
      </c>
      <c r="C14905" t="s">
        <v>5478</v>
      </c>
      <c r="D14905">
        <v>7.2</v>
      </c>
      <c r="E14905" t="s">
        <v>5377</v>
      </c>
      <c r="F14905" t="s">
        <v>21494</v>
      </c>
      <c r="G14905" t="str">
        <f>CONCATENATE("(",A14905,",","'",B14905,"'",",","'",C14905,"'",",","'",D14905,"'",",","'",E14905,"'",",","'",F14905,"'",")",",")</f>
        <v>(37586,'Dancing Man Wheat','Hefeweizen','7.2','Spring','f'),</v>
      </c>
    </row>
    <row r="14906" spans="1:7" x14ac:dyDescent="0.25">
      <c r="A14906">
        <v>39027</v>
      </c>
      <c r="B14906" t="s">
        <v>22900</v>
      </c>
      <c r="C14906" t="s">
        <v>6702</v>
      </c>
      <c r="D14906">
        <v>7.2</v>
      </c>
      <c r="E14906" t="s">
        <v>21497</v>
      </c>
      <c r="F14906" t="s">
        <v>21496</v>
      </c>
      <c r="G14906" t="str">
        <f>CONCATENATE("(",A14906,",","'",B14906,"'",",","'",C14906,"'",",","'",D14906,"'",",","'",E14906,"'",",","'",F14906,"'",")",",")</f>
        <v>(39027,'Lips Of Faith - Chad''s Blackberry Ale','Fruit / Vegetable Beer','7.2','Limited (brewed once)','t'),</v>
      </c>
    </row>
    <row r="14907" spans="1:7" x14ac:dyDescent="0.25">
      <c r="A14907">
        <v>40254</v>
      </c>
      <c r="B14907" t="s">
        <v>2381</v>
      </c>
      <c r="C14907" t="s">
        <v>2257</v>
      </c>
      <c r="D14907">
        <v>7.2</v>
      </c>
      <c r="E14907" t="s">
        <v>534</v>
      </c>
      <c r="F14907" t="s">
        <v>21496</v>
      </c>
      <c r="G14907" t="str">
        <f>CONCATENATE("(",A14907,",","'",B14907,"'",",","'",C14907,"'",",","'",D14907,"'",",","'",E14907,"'",",","'",F14907,"'",")",",")</f>
        <v>(40254,'St Petersburg Christmas','Russian Imperial Stout','7.2','Winter','t'),</v>
      </c>
    </row>
    <row r="14908" spans="1:7" x14ac:dyDescent="0.25">
      <c r="A14908">
        <v>40350</v>
      </c>
      <c r="B14908" t="s">
        <v>1532</v>
      </c>
      <c r="C14908" t="s">
        <v>1446</v>
      </c>
      <c r="D14908">
        <v>7.2</v>
      </c>
      <c r="E14908" t="s">
        <v>21493</v>
      </c>
      <c r="F14908" t="s">
        <v>21496</v>
      </c>
      <c r="G14908" t="str">
        <f>CONCATENATE("(",A14908,",","'",B14908,"'",",","'",C14908,"'",",","'",D14908,"'",",","'",E14908,"'",",","'",F14908,"'",")",",")</f>
        <v>(40350,'Groundskeeper Spilly','Scotch Ale / Wee Heavy','7.2','Rotating','t'),</v>
      </c>
    </row>
    <row r="14909" spans="1:7" x14ac:dyDescent="0.25">
      <c r="A14909">
        <v>40516</v>
      </c>
      <c r="B14909" t="s">
        <v>17725</v>
      </c>
      <c r="C14909" t="s">
        <v>17158</v>
      </c>
      <c r="D14909">
        <v>7.2</v>
      </c>
      <c r="E14909" t="s">
        <v>21495</v>
      </c>
      <c r="F14909" t="s">
        <v>21496</v>
      </c>
      <c r="G14909" t="str">
        <f>CONCATENATE("(",A14909,",","'",B14909,"'",",","'",C14909,"'",",","'",D14909,"'",",","'",E14909,"'",",","'",F14909,"'",")",",")</f>
        <v>(40516,'Motor City 120W-60','American IPA','7.2','Year-round','t'),</v>
      </c>
    </row>
    <row r="14910" spans="1:7" x14ac:dyDescent="0.25">
      <c r="A14910">
        <v>40922</v>
      </c>
      <c r="B14910" t="s">
        <v>648</v>
      </c>
      <c r="C14910" t="s">
        <v>616</v>
      </c>
      <c r="D14910">
        <v>7.2</v>
      </c>
      <c r="E14910" t="s">
        <v>21497</v>
      </c>
      <c r="F14910" t="s">
        <v>21496</v>
      </c>
      <c r="G14910" t="str">
        <f>CONCATENATE("(",A14910,",","'",B14910,"'",",","'",C14910,"'",",","'",D14910,"'",",","'",E14910,"'",",","'",F14910,"'",")",",")</f>
        <v>(40922,'LongShot Weizenbock','Weizenbock','7.2','Limited (brewed once)','t'),</v>
      </c>
    </row>
    <row r="14911" spans="1:7" x14ac:dyDescent="0.25">
      <c r="A14911">
        <v>41503</v>
      </c>
      <c r="B14911" t="s">
        <v>22988</v>
      </c>
      <c r="C14911" t="s">
        <v>19932</v>
      </c>
      <c r="D14911">
        <v>7.2</v>
      </c>
      <c r="E14911" t="s">
        <v>21497</v>
      </c>
      <c r="F14911" t="s">
        <v>21496</v>
      </c>
      <c r="G14911" t="str">
        <f>CONCATENATE("(",A14911,",","'",B14911,"'",",","'",C14911,"'",",","'",D14911,"'",",","'",E14911,"'",",","'",F14911,"'",")",",")</f>
        <v>(41503,'Stoudt''s Birthday Beer','American Amber / Red Lager','7.2','Limited (brewed once)','t'),</v>
      </c>
    </row>
    <row r="14912" spans="1:7" x14ac:dyDescent="0.25">
      <c r="A14912">
        <v>41913</v>
      </c>
      <c r="B14912" t="s">
        <v>4543</v>
      </c>
      <c r="C14912" t="s">
        <v>4495</v>
      </c>
      <c r="D14912">
        <v>7.2</v>
      </c>
      <c r="E14912" t="s">
        <v>21497</v>
      </c>
      <c r="F14912" t="s">
        <v>21496</v>
      </c>
      <c r="G14912" t="str">
        <f>CONCATENATE("(",A14912,",","'",B14912,"'",",","'",C14912,"'",",","'",D14912,"'",",","'",E14912,"'",",","'",F14912,"'",")",",")</f>
        <v>(41913,'Raspberry Lambic','Lambic - Fruit','7.2','Limited (brewed once)','t'),</v>
      </c>
    </row>
    <row r="14913" spans="1:7" x14ac:dyDescent="0.25">
      <c r="A14913">
        <v>42131</v>
      </c>
      <c r="B14913" t="s">
        <v>691</v>
      </c>
      <c r="C14913" t="s">
        <v>3917</v>
      </c>
      <c r="D14913">
        <v>7.2</v>
      </c>
      <c r="E14913" t="s">
        <v>21493</v>
      </c>
      <c r="F14913" t="s">
        <v>21494</v>
      </c>
      <c r="G14913" t="str">
        <f>CONCATENATE("(",A14913,",","'",B14913,"'",",","'",C14913,"'",",","'",D14913,"'",",","'",E14913,"'",",","'",F14913,"'",")",",")</f>
        <v>(42131,'Maibock','Maibock / Helles Bock','7.2','Rotating','f'),</v>
      </c>
    </row>
    <row r="14914" spans="1:7" x14ac:dyDescent="0.25">
      <c r="A14914">
        <v>42317</v>
      </c>
      <c r="B14914" t="s">
        <v>3986</v>
      </c>
      <c r="C14914" t="s">
        <v>3917</v>
      </c>
      <c r="D14914">
        <v>7.2</v>
      </c>
      <c r="E14914" t="s">
        <v>5377</v>
      </c>
      <c r="F14914" t="s">
        <v>21496</v>
      </c>
      <c r="G14914" t="str">
        <f>CONCATENATE("(",A14914,",","'",B14914,"'",",","'",C14914,"'",",","'",D14914,"'",",","'",E14914,"'",",","'",F14914,"'",")",",")</f>
        <v>(42317,'Jong En Onbedorven','Maibock / Helles Bock','7.2','Spring','t'),</v>
      </c>
    </row>
    <row r="14915" spans="1:7" x14ac:dyDescent="0.25">
      <c r="A14915">
        <v>42611</v>
      </c>
      <c r="B14915" t="s">
        <v>691</v>
      </c>
      <c r="C14915" t="s">
        <v>3917</v>
      </c>
      <c r="D14915">
        <v>7.2</v>
      </c>
      <c r="E14915" t="s">
        <v>21493</v>
      </c>
      <c r="F14915" t="s">
        <v>21494</v>
      </c>
      <c r="G14915" t="str">
        <f>CONCATENATE("(",A14915,",","'",B14915,"'",",","'",C14915,"'",",","'",D14915,"'",",","'",E14915,"'",",","'",F14915,"'",")",",")</f>
        <v>(42611,'Maibock','Maibock / Helles Bock','7.2','Rotating','f'),</v>
      </c>
    </row>
    <row r="14916" spans="1:7" x14ac:dyDescent="0.25">
      <c r="A14916">
        <v>42680</v>
      </c>
      <c r="B14916" t="s">
        <v>644</v>
      </c>
      <c r="C14916" t="s">
        <v>616</v>
      </c>
      <c r="D14916">
        <v>7.2</v>
      </c>
      <c r="E14916" t="s">
        <v>21493</v>
      </c>
      <c r="F14916" t="s">
        <v>21496</v>
      </c>
      <c r="G14916" t="str">
        <f>CONCATENATE("(",A14916,",","'",B14916,"'",",","'",C14916,"'",",","'",D14916,"'",",","'",E14916,"'",",","'",F14916,"'",")",",")</f>
        <v>(42680,'Irontinus Weizenbock','Weizenbock','7.2','Rotating','t'),</v>
      </c>
    </row>
    <row r="14917" spans="1:7" x14ac:dyDescent="0.25">
      <c r="A14917">
        <v>43062</v>
      </c>
      <c r="B14917" t="s">
        <v>23029</v>
      </c>
      <c r="C14917" t="s">
        <v>1265</v>
      </c>
      <c r="D14917">
        <v>7.2</v>
      </c>
      <c r="E14917" t="s">
        <v>21493</v>
      </c>
      <c r="F14917" t="s">
        <v>21496</v>
      </c>
      <c r="G14917" t="str">
        <f>CONCATENATE("(",A14917,",","'",B14917,"'",",","'",C14917,"'",",","'",D14917,"'",",","'",E14917,"'",",","'",F14917,"'",")",",")</f>
        <v>(43062,'Ringneck McJack''s Scottish Ale','Scottish Ale','7.2','Rotating','t'),</v>
      </c>
    </row>
    <row r="14918" spans="1:7" x14ac:dyDescent="0.25">
      <c r="A14918">
        <v>43159</v>
      </c>
      <c r="B14918" t="s">
        <v>11634</v>
      </c>
      <c r="C14918" t="s">
        <v>11536</v>
      </c>
      <c r="D14918">
        <v>7.2</v>
      </c>
      <c r="E14918" t="s">
        <v>21495</v>
      </c>
      <c r="F14918" t="s">
        <v>21494</v>
      </c>
      <c r="G14918" t="str">
        <f>CONCATENATE("(",A14918,",","'",B14918,"'",",","'",C14918,"'",",","'",D14918,"'",",","'",E14918,"'",",","'",F14918,"'",")",",")</f>
        <v>(43159,'Innstadt Doppelbock Extra','Doppelbock','7.2','Year-round','f'),</v>
      </c>
    </row>
    <row r="14919" spans="1:7" x14ac:dyDescent="0.25">
      <c r="A14919">
        <v>44182</v>
      </c>
      <c r="B14919" t="s">
        <v>17682</v>
      </c>
      <c r="C14919" t="s">
        <v>17158</v>
      </c>
      <c r="D14919">
        <v>7.2</v>
      </c>
      <c r="E14919" t="s">
        <v>7720</v>
      </c>
      <c r="F14919" t="s">
        <v>21496</v>
      </c>
      <c r="G14919" t="str">
        <f>CONCATENATE("(",A14919,",","'",B14919,"'",",","'",C14919,"'",",","'",D14919,"'",",","'",E14919,"'",",","'",F14919,"'",")",",")</f>
        <v>(44182,'Ameni India Pale Ale','American IPA','7.2','Summer','t'),</v>
      </c>
    </row>
    <row r="14920" spans="1:7" x14ac:dyDescent="0.25">
      <c r="A14920">
        <v>44185</v>
      </c>
      <c r="B14920" t="s">
        <v>17681</v>
      </c>
      <c r="C14920" t="s">
        <v>17158</v>
      </c>
      <c r="D14920">
        <v>7.2</v>
      </c>
      <c r="E14920" t="s">
        <v>21495</v>
      </c>
      <c r="F14920" t="s">
        <v>21494</v>
      </c>
      <c r="G14920" t="str">
        <f>CONCATENATE("(",A14920,",","'",B14920,"'",",","'",C14920,"'",",","'",D14920,"'",",","'",E14920,"'",",","'",F14920,"'",")",",")</f>
        <v>(44185,'Amnesia IPA','American IPA','7.2','Year-round','f'),</v>
      </c>
    </row>
    <row r="14921" spans="1:7" x14ac:dyDescent="0.25">
      <c r="A14921">
        <v>44837</v>
      </c>
      <c r="B14921" t="s">
        <v>13439</v>
      </c>
      <c r="C14921" t="s">
        <v>12964</v>
      </c>
      <c r="D14921">
        <v>7.2</v>
      </c>
      <c r="E14921" t="s">
        <v>21493</v>
      </c>
      <c r="F14921" t="s">
        <v>21494</v>
      </c>
      <c r="G14921" t="str">
        <f>CONCATENATE("(",A14921,",","'",B14921,"'",",","'",C14921,"'",",","'",D14921,"'",",","'",E14921,"'",",","'",F14921,"'",")",",")</f>
        <v>(44837,'Re-action','Belgian Pale Ale','7.2','Rotating','f'),</v>
      </c>
    </row>
    <row r="14922" spans="1:7" x14ac:dyDescent="0.25">
      <c r="A14922">
        <v>44885</v>
      </c>
      <c r="B14922" t="s">
        <v>11294</v>
      </c>
      <c r="C14922" t="s">
        <v>11220</v>
      </c>
      <c r="D14922">
        <v>7.2</v>
      </c>
      <c r="E14922" t="s">
        <v>21497</v>
      </c>
      <c r="F14922" t="s">
        <v>21496</v>
      </c>
      <c r="G14922" t="str">
        <f>CONCATENATE("(",A14922,",","'",B14922,"'",",","'",C14922,"'",",","'",D14922,"'",",","'",E14922,"'",",","'",F14922,"'",")",",")</f>
        <v>(44885,'Dubbel Cherry','Dubbel','7.2','Limited (brewed once)','t'),</v>
      </c>
    </row>
    <row r="14923" spans="1:7" x14ac:dyDescent="0.25">
      <c r="A14923">
        <v>45454</v>
      </c>
      <c r="B14923" t="s">
        <v>445</v>
      </c>
      <c r="C14923" t="s">
        <v>390</v>
      </c>
      <c r="D14923">
        <v>7.2</v>
      </c>
      <c r="E14923" t="s">
        <v>534</v>
      </c>
      <c r="F14923" t="s">
        <v>21494</v>
      </c>
      <c r="G14923" t="str">
        <f>CONCATENATE("(",A14923,",","'",B14923,"'",",","'",C14923,"'",",","'",D14923,"'",",","'",E14923,"'",",","'",F14923,"'",")",",")</f>
        <v>(45454,'Brrr','Winter Warmer','7.2','Winter','f'),</v>
      </c>
    </row>
    <row r="14924" spans="1:7" x14ac:dyDescent="0.25">
      <c r="A14924">
        <v>45827</v>
      </c>
      <c r="B14924" t="s">
        <v>14442</v>
      </c>
      <c r="C14924" t="s">
        <v>14331</v>
      </c>
      <c r="D14924">
        <v>7.2</v>
      </c>
      <c r="E14924" t="s">
        <v>21497</v>
      </c>
      <c r="F14924" t="s">
        <v>21496</v>
      </c>
      <c r="G14924" t="str">
        <f>CONCATENATE("(",A14924,",","'",B14924,"'",",","'",C14924,"'",",","'",D14924,"'",",","'",E14924,"'",",","'",F14924,"'",")",",")</f>
        <v>(45827,'Old Treehugger Ale','American Strong Ale','7.2','Limited (brewed once)','t'),</v>
      </c>
    </row>
    <row r="14925" spans="1:7" x14ac:dyDescent="0.25">
      <c r="A14925">
        <v>45995</v>
      </c>
      <c r="B14925" t="s">
        <v>21354</v>
      </c>
      <c r="C14925" t="s">
        <v>21310</v>
      </c>
      <c r="D14925">
        <v>7.2</v>
      </c>
      <c r="E14925" t="s">
        <v>21495</v>
      </c>
      <c r="F14925" t="s">
        <v>21494</v>
      </c>
      <c r="G14925" t="str">
        <f>CONCATENATE("(",A14925,",","'",B14925,"'",",","'",C14925,"'",",","'",D14925,"'",",","'",E14925,"'",",","'",F14925,"'",")",",")</f>
        <v>(45995,'Sticke Altbier','Altbier','7.2','Year-round','f'),</v>
      </c>
    </row>
    <row r="14926" spans="1:7" x14ac:dyDescent="0.25">
      <c r="A14926">
        <v>46453</v>
      </c>
      <c r="B14926" t="s">
        <v>12834</v>
      </c>
      <c r="C14926" t="s">
        <v>12749</v>
      </c>
      <c r="D14926">
        <v>7.2</v>
      </c>
      <c r="E14926" t="s">
        <v>21495</v>
      </c>
      <c r="F14926" t="s">
        <v>21494</v>
      </c>
      <c r="G14926" t="str">
        <f>CONCATENATE("(",A14926,",","'",B14926,"'",",","'",C14926,"'",",","'",D14926,"'",",","'",E14926,"'",",","'",F14926,"'",")",",")</f>
        <v>(46453,'Martiane','Belgian Strong Pale Ale','7.2','Year-round','f'),</v>
      </c>
    </row>
    <row r="14927" spans="1:7" x14ac:dyDescent="0.25">
      <c r="A14927">
        <v>46460</v>
      </c>
      <c r="B14927" t="s">
        <v>11284</v>
      </c>
      <c r="C14927" t="s">
        <v>11220</v>
      </c>
      <c r="D14927">
        <v>7.2</v>
      </c>
      <c r="E14927" t="s">
        <v>534</v>
      </c>
      <c r="F14927" t="s">
        <v>21496</v>
      </c>
      <c r="G14927" t="str">
        <f>CONCATENATE("(",A14927,",","'",B14927,"'",",","'",C14927,"'",",","'",D14927,"'",",","'",E14927,"'",",","'",F14927,"'",")",",")</f>
        <v>(46460,'Black Diamond Winter Ale','Dubbel','7.2','Winter','t'),</v>
      </c>
    </row>
    <row r="14928" spans="1:7" x14ac:dyDescent="0.25">
      <c r="A14928">
        <v>46589</v>
      </c>
      <c r="B14928" t="s">
        <v>18316</v>
      </c>
      <c r="C14928" t="s">
        <v>18177</v>
      </c>
      <c r="D14928">
        <v>7.2</v>
      </c>
      <c r="E14928" t="s">
        <v>21493</v>
      </c>
      <c r="F14928" t="s">
        <v>21494</v>
      </c>
      <c r="G14928" t="str">
        <f>CONCATENATE("(",A14928,",","'",B14928,"'",",","'",C14928,"'",",","'",D14928,"'",",","'",E14928,"'",",","'",F14928,"'",")",",")</f>
        <v>(46589,'Delta','American Double / Imperial Stout','7.2','Rotating','f'),</v>
      </c>
    </row>
    <row r="14929" spans="1:7" x14ac:dyDescent="0.25">
      <c r="A14929">
        <v>46760</v>
      </c>
      <c r="B14929" t="s">
        <v>23132</v>
      </c>
      <c r="C14929" t="s">
        <v>12749</v>
      </c>
      <c r="D14929">
        <v>7.2</v>
      </c>
      <c r="E14929" t="s">
        <v>21493</v>
      </c>
      <c r="F14929" t="s">
        <v>21494</v>
      </c>
      <c r="G14929" t="str">
        <f>CONCATENATE("(",A14929,",","'",B14929,"'",",","'",C14929,"'",",","'",D14929,"'",",","'",E14929,"'",",","'",F14929,"'",")",",")</f>
        <v>(46760,'Brewer''s Art Coup De Boule','Belgian Strong Pale Ale','7.2','Rotating','f'),</v>
      </c>
    </row>
    <row r="14930" spans="1:7" x14ac:dyDescent="0.25">
      <c r="A14930">
        <v>47046</v>
      </c>
      <c r="B14930" t="s">
        <v>437</v>
      </c>
      <c r="C14930" t="s">
        <v>390</v>
      </c>
      <c r="D14930">
        <v>7.2</v>
      </c>
      <c r="E14930" t="s">
        <v>21497</v>
      </c>
      <c r="F14930" t="s">
        <v>21496</v>
      </c>
      <c r="G14930" t="str">
        <f>CONCATENATE("(",A14930,",","'",B14930,"'",",","'",C14930,"'",",","'",D14930,"'",",","'",E14930,"'",",","'",F14930,"'",")",",")</f>
        <v>(47046,'Red Nose Holiday Wassail','Winter Warmer','7.2','Limited (brewed once)','t'),</v>
      </c>
    </row>
    <row r="14931" spans="1:7" x14ac:dyDescent="0.25">
      <c r="A14931">
        <v>49003</v>
      </c>
      <c r="B14931" t="s">
        <v>13415</v>
      </c>
      <c r="C14931" t="s">
        <v>12964</v>
      </c>
      <c r="D14931">
        <v>7.2</v>
      </c>
      <c r="E14931" t="s">
        <v>21493</v>
      </c>
      <c r="F14931" t="s">
        <v>21494</v>
      </c>
      <c r="G14931" t="str">
        <f>CONCATENATE("(",A14931,",","'",B14931,"'",",","'",C14931,"'",",","'",D14931,"'",",","'",E14931,"'",",","'",F14931,"'",")",",")</f>
        <v>(49003,'Demolition','Belgian Pale Ale','7.2','Rotating','f'),</v>
      </c>
    </row>
    <row r="14932" spans="1:7" x14ac:dyDescent="0.25">
      <c r="A14932">
        <v>49062</v>
      </c>
      <c r="B14932" t="s">
        <v>11608</v>
      </c>
      <c r="C14932" t="s">
        <v>11536</v>
      </c>
      <c r="D14932">
        <v>7.2</v>
      </c>
      <c r="E14932" t="s">
        <v>21495</v>
      </c>
      <c r="F14932" t="s">
        <v>21494</v>
      </c>
      <c r="G14932" t="str">
        <f>CONCATENATE("(",A14932,",","'",B14932,"'",",","'",C14932,"'",",","'",D14932,"'",",","'",E14932,"'",",","'",F14932,"'",")",",")</f>
        <v>(49062,'Graf Arco Arcolator','Doppelbock','7.2','Year-round','f'),</v>
      </c>
    </row>
    <row r="14933" spans="1:7" x14ac:dyDescent="0.25">
      <c r="A14933">
        <v>49215</v>
      </c>
      <c r="B14933" t="s">
        <v>17602</v>
      </c>
      <c r="C14933" t="s">
        <v>17158</v>
      </c>
      <c r="D14933">
        <v>7.2</v>
      </c>
      <c r="E14933" t="s">
        <v>21495</v>
      </c>
      <c r="F14933" t="s">
        <v>21494</v>
      </c>
      <c r="G14933" t="str">
        <f>CONCATENATE("(",A14933,",","'",B14933,"'",",","'",C14933,"'",",","'",D14933,"'",",","'",E14933,"'",",","'",F14933,"'",")",",")</f>
        <v>(49215,'Peak Organic IPA','American IPA','7.2','Year-round','f'),</v>
      </c>
    </row>
    <row r="14934" spans="1:7" x14ac:dyDescent="0.25">
      <c r="A14934">
        <v>49288</v>
      </c>
      <c r="B14934" t="s">
        <v>17601</v>
      </c>
      <c r="C14934" t="s">
        <v>17158</v>
      </c>
      <c r="D14934">
        <v>7.2</v>
      </c>
      <c r="E14934" t="s">
        <v>21497</v>
      </c>
      <c r="F14934" t="s">
        <v>21496</v>
      </c>
      <c r="G14934" t="str">
        <f>CONCATENATE("(",A14934,",","'",B14934,"'",",","'",C14934,"'",",","'",D14934,"'",",","'",E14934,"'",",","'",F14934,"'",")",",")</f>
        <v>(49288,'Creeper IPA','American IPA','7.2','Limited (brewed once)','t'),</v>
      </c>
    </row>
    <row r="14935" spans="1:7" x14ac:dyDescent="0.25">
      <c r="A14935">
        <v>49345</v>
      </c>
      <c r="B14935" t="s">
        <v>13103</v>
      </c>
      <c r="C14935" t="s">
        <v>13043</v>
      </c>
      <c r="D14935">
        <v>7.2</v>
      </c>
      <c r="E14935" t="s">
        <v>21497</v>
      </c>
      <c r="F14935" t="s">
        <v>21496</v>
      </c>
      <c r="G14935" t="str">
        <f>CONCATENATE("(",A14935,",","'",B14935,"'",",","'",C14935,"'",",","'",D14935,"'",",","'",E14935,"'",",","'",F14935,"'",")",",")</f>
        <v>(49345,'Lurisia Otto','Belgian Strong Dark Ale','7.2','Limited (brewed once)','t'),</v>
      </c>
    </row>
    <row r="14936" spans="1:7" x14ac:dyDescent="0.25">
      <c r="A14936">
        <v>49371</v>
      </c>
      <c r="B14936" t="s">
        <v>691</v>
      </c>
      <c r="C14936" t="s">
        <v>3917</v>
      </c>
      <c r="D14936">
        <v>7.2</v>
      </c>
      <c r="E14936" t="s">
        <v>21493</v>
      </c>
      <c r="F14936" t="s">
        <v>21494</v>
      </c>
      <c r="G14936" t="str">
        <f>CONCATENATE("(",A14936,",","'",B14936,"'",",","'",C14936,"'",",","'",D14936,"'",",","'",E14936,"'",",","'",F14936,"'",")",",")</f>
        <v>(49371,'Maibock','Maibock / Helles Bock','7.2','Rotating','f'),</v>
      </c>
    </row>
    <row r="14937" spans="1:7" x14ac:dyDescent="0.25">
      <c r="A14937">
        <v>49436</v>
      </c>
      <c r="B14937" t="s">
        <v>13792</v>
      </c>
      <c r="C14937" t="s">
        <v>13731</v>
      </c>
      <c r="D14937">
        <v>7.2</v>
      </c>
      <c r="E14937" t="s">
        <v>7720</v>
      </c>
      <c r="F14937" t="s">
        <v>21496</v>
      </c>
      <c r="G14937" t="str">
        <f>CONCATENATE("(",A14937,",","'",B14937,"'",",","'",C14937,"'",",","'",D14937,"'",",","'",E14937,"'",",","'",F14937,"'",")",",")</f>
        <v>(49436,'Belgica','Belgian IPA','7.2','Summer','t'),</v>
      </c>
    </row>
    <row r="14938" spans="1:7" x14ac:dyDescent="0.25">
      <c r="A14938">
        <v>49606</v>
      </c>
      <c r="B14938" t="s">
        <v>691</v>
      </c>
      <c r="C14938" t="s">
        <v>3917</v>
      </c>
      <c r="D14938">
        <v>7.2</v>
      </c>
      <c r="E14938" t="s">
        <v>21493</v>
      </c>
      <c r="F14938" t="s">
        <v>21494</v>
      </c>
      <c r="G14938" t="str">
        <f>CONCATENATE("(",A14938,",","'",B14938,"'",",","'",C14938,"'",",","'",D14938,"'",",","'",E14938,"'",",","'",F14938,"'",")",",")</f>
        <v>(49606,'Maibock','Maibock / Helles Bock','7.2','Rotating','f'),</v>
      </c>
    </row>
    <row r="14939" spans="1:7" x14ac:dyDescent="0.25">
      <c r="A14939">
        <v>50233</v>
      </c>
      <c r="B14939" t="s">
        <v>12643</v>
      </c>
      <c r="C14939" t="s">
        <v>12625</v>
      </c>
      <c r="D14939">
        <v>7.2</v>
      </c>
      <c r="E14939" t="s">
        <v>21493</v>
      </c>
      <c r="F14939" t="s">
        <v>21494</v>
      </c>
      <c r="G14939" t="str">
        <f>CONCATENATE("(",A14939,",","'",B14939,"'",",","'",C14939,"'",",","'",D14939,"'",",","'",E14939,"'",",","'",F14939,"'",")",",")</f>
        <v>(50233,'French Kiss','Bière de Garde','7.2','Rotating','f'),</v>
      </c>
    </row>
    <row r="14940" spans="1:7" x14ac:dyDescent="0.25">
      <c r="A14940">
        <v>50829</v>
      </c>
      <c r="B14940" t="s">
        <v>13405</v>
      </c>
      <c r="C14940" t="s">
        <v>12964</v>
      </c>
      <c r="D14940">
        <v>7.2</v>
      </c>
      <c r="E14940" t="s">
        <v>21495</v>
      </c>
      <c r="F14940" t="s">
        <v>21496</v>
      </c>
      <c r="G14940" t="str">
        <f>CONCATENATE("(",A14940,",","'",B14940,"'",",","'",C14940,"'",",","'",D14940,"'",",","'",E14940,"'",",","'",F14940,"'",")",",")</f>
        <v>(50829,'Poperings Nunnebier (for Nevejan Of Krombeke)','Belgian Pale Ale','7.2','Year-round','t'),</v>
      </c>
    </row>
    <row r="14941" spans="1:7" x14ac:dyDescent="0.25">
      <c r="A14941">
        <v>50976</v>
      </c>
      <c r="B14941" t="s">
        <v>17577</v>
      </c>
      <c r="C14941" t="s">
        <v>17158</v>
      </c>
      <c r="D14941">
        <v>7.2</v>
      </c>
      <c r="E14941" t="s">
        <v>21493</v>
      </c>
      <c r="F14941" t="s">
        <v>21494</v>
      </c>
      <c r="G14941" t="str">
        <f>CONCATENATE("(",A14941,",","'",B14941,"'",",","'",C14941,"'",",","'",D14941,"'",",","'",E14941,"'",",","'",F14941,"'",")",",")</f>
        <v>(50976,'Colonial IPA','American IPA','7.2','Rotating','f'),</v>
      </c>
    </row>
    <row r="14942" spans="1:7" x14ac:dyDescent="0.25">
      <c r="A14942">
        <v>51037</v>
      </c>
      <c r="B14942" t="s">
        <v>11278</v>
      </c>
      <c r="C14942" t="s">
        <v>11220</v>
      </c>
      <c r="D14942">
        <v>7.2</v>
      </c>
      <c r="E14942" t="s">
        <v>21497</v>
      </c>
      <c r="F14942" t="s">
        <v>21496</v>
      </c>
      <c r="G14942" t="str">
        <f>CONCATENATE("(",A14942,",","'",B14942,"'",",","'",C14942,"'",",","'",D14942,"'",",","'",E14942,"'",",","'",F14942,"'",")",",")</f>
        <v>(51037,'Blue Belle','Dubbel','7.2','Limited (brewed once)','t'),</v>
      </c>
    </row>
    <row r="14943" spans="1:7" x14ac:dyDescent="0.25">
      <c r="A14943">
        <v>51881</v>
      </c>
      <c r="B14943" t="s">
        <v>3159</v>
      </c>
      <c r="C14943" t="s">
        <v>12326</v>
      </c>
      <c r="D14943">
        <v>7.2</v>
      </c>
      <c r="E14943" t="s">
        <v>534</v>
      </c>
      <c r="F14943" t="s">
        <v>21494</v>
      </c>
      <c r="G14943" t="str">
        <f>CONCATENATE("(",A14943,",","'",B14943,"'",",","'",C14943,"'",",","'",D14943,"'",",","'",E14943,"'",",","'",F14943,"'",")",",")</f>
        <v>(51881,'Weihnachtsbier','Bock','7.2','Winter','f'),</v>
      </c>
    </row>
    <row r="14944" spans="1:7" x14ac:dyDescent="0.25">
      <c r="A14944">
        <v>52334</v>
      </c>
      <c r="B14944" t="s">
        <v>13851</v>
      </c>
      <c r="C14944" t="s">
        <v>13813</v>
      </c>
      <c r="D14944">
        <v>7.2</v>
      </c>
      <c r="E14944" t="s">
        <v>21493</v>
      </c>
      <c r="F14944" t="s">
        <v>21494</v>
      </c>
      <c r="G14944" t="str">
        <f>CONCATENATE("(",A14944,",","'",B14944,"'",",","'",C14944,"'",",","'",D14944,"'",",","'",E14944,"'",",","'",F14944,"'",")",",")</f>
        <v>(52334,'Cold Front','Belgian Dark Ale','7.2','Rotating','f'),</v>
      </c>
    </row>
    <row r="14945" spans="1:7" x14ac:dyDescent="0.25">
      <c r="A14945">
        <v>52550</v>
      </c>
      <c r="B14945" t="s">
        <v>20203</v>
      </c>
      <c r="C14945" t="s">
        <v>20055</v>
      </c>
      <c r="D14945">
        <v>7.2</v>
      </c>
      <c r="E14945" t="s">
        <v>21493</v>
      </c>
      <c r="F14945" t="s">
        <v>21496</v>
      </c>
      <c r="G14945" t="str">
        <f>CONCATENATE("(",A14945,",","'",B14945,"'",",","'",C14945,"'",",","'",D14945,"'",",","'",E14945,"'",",","'",F14945,"'",")",",")</f>
        <v>(52550,'Kuhnhenn Michigan Malted','American Amber / Red Ale','7.2','Rotating','t'),</v>
      </c>
    </row>
    <row r="14946" spans="1:7" x14ac:dyDescent="0.25">
      <c r="A14946">
        <v>52716</v>
      </c>
      <c r="B14946" t="s">
        <v>14701</v>
      </c>
      <c r="C14946" t="s">
        <v>14575</v>
      </c>
      <c r="D14946">
        <v>7.2</v>
      </c>
      <c r="E14946" t="s">
        <v>21493</v>
      </c>
      <c r="F14946" t="s">
        <v>21494</v>
      </c>
      <c r="G14946" t="str">
        <f>CONCATENATE("(",A14946,",","'",B14946,"'",",","'",C14946,"'",",","'",D14946,"'",",","'",E14946,"'",",","'",F14946,"'",")",",")</f>
        <v>(52716,'Chai Stout','American Stout','7.2','Rotating','f'),</v>
      </c>
    </row>
    <row r="14947" spans="1:7" x14ac:dyDescent="0.25">
      <c r="A14947">
        <v>53027</v>
      </c>
      <c r="B14947" t="s">
        <v>6874</v>
      </c>
      <c r="C14947" t="s">
        <v>6702</v>
      </c>
      <c r="D14947">
        <v>7.2</v>
      </c>
      <c r="E14947" t="s">
        <v>21493</v>
      </c>
      <c r="F14947" t="s">
        <v>21494</v>
      </c>
      <c r="G14947" t="str">
        <f>CONCATENATE("(",A14947,",","'",B14947,"'",",","'",C14947,"'",",","'",D14947,"'",",","'",E14947,"'",",","'",F14947,"'",")",",")</f>
        <v>(53027,'LSD','Fruit / Vegetable Beer','7.2','Rotating','f'),</v>
      </c>
    </row>
    <row r="14948" spans="1:7" x14ac:dyDescent="0.25">
      <c r="A14948">
        <v>53116</v>
      </c>
      <c r="B14948" t="s">
        <v>12814</v>
      </c>
      <c r="C14948" t="s">
        <v>12749</v>
      </c>
      <c r="D14948">
        <v>7.2</v>
      </c>
      <c r="E14948" t="s">
        <v>21495</v>
      </c>
      <c r="F14948" t="s">
        <v>21494</v>
      </c>
      <c r="G14948" t="str">
        <f>CONCATENATE("(",A14948,",","'",B14948,"'",",","'",C14948,"'",",","'",D14948,"'",",","'",E14948,"'",",","'",F14948,"'",")",",")</f>
        <v>(53116,'Pontificale','Belgian Strong Pale Ale','7.2','Year-round','f'),</v>
      </c>
    </row>
    <row r="14949" spans="1:7" x14ac:dyDescent="0.25">
      <c r="A14949">
        <v>53376</v>
      </c>
      <c r="B14949" t="s">
        <v>12380</v>
      </c>
      <c r="C14949" t="s">
        <v>12326</v>
      </c>
      <c r="D14949">
        <v>7.2</v>
      </c>
      <c r="E14949" t="s">
        <v>21497</v>
      </c>
      <c r="F14949" t="s">
        <v>21496</v>
      </c>
      <c r="G14949" t="str">
        <f>CONCATENATE("(",A14949,",","'",B14949,"'",",","'",C14949,"'",",","'",D14949,"'",",","'",E14949,"'",",","'",F14949,"'",")",",")</f>
        <v>(53376,'Borefts Bok 2009','Bock','7.2','Limited (brewed once)','t'),</v>
      </c>
    </row>
    <row r="14950" spans="1:7" x14ac:dyDescent="0.25">
      <c r="A14950">
        <v>54085</v>
      </c>
      <c r="B14950" t="s">
        <v>90</v>
      </c>
      <c r="C14950" t="s">
        <v>0</v>
      </c>
      <c r="D14950">
        <v>7.2</v>
      </c>
      <c r="E14950" t="s">
        <v>21498</v>
      </c>
      <c r="F14950" t="s">
        <v>21496</v>
      </c>
      <c r="G14950" t="str">
        <f>CONCATENATE("(",A14950,",","'",B14950,"'",",","'",C14950,"'",",","'",D14950,"'",",","'",E14950,"'",",","'",F14950,"'",")",",")</f>
        <v>(54085,'Winter White (Brewmaster Series)','Witbier','7.2','Fall','t'),</v>
      </c>
    </row>
    <row r="14951" spans="1:7" x14ac:dyDescent="0.25">
      <c r="A14951">
        <v>54096</v>
      </c>
      <c r="B14951" t="s">
        <v>20193</v>
      </c>
      <c r="C14951" t="s">
        <v>20055</v>
      </c>
      <c r="D14951">
        <v>7.2</v>
      </c>
      <c r="E14951" t="s">
        <v>21493</v>
      </c>
      <c r="F14951" t="s">
        <v>21496</v>
      </c>
      <c r="G14951" t="str">
        <f>CONCATENATE("(",A14951,",","'",B14951,"'",",","'",C14951,"'",",","'",D14951,"'",",","'",E14951,"'",",","'",F14951,"'",")",",")</f>
        <v>(54096,'Red Perle Red Ale - Beer Camp #11','American Amber / Red Ale','7.2','Rotating','t'),</v>
      </c>
    </row>
    <row r="14952" spans="1:7" x14ac:dyDescent="0.25">
      <c r="A14952">
        <v>54828</v>
      </c>
      <c r="B14952" t="s">
        <v>15161</v>
      </c>
      <c r="C14952" t="s">
        <v>14993</v>
      </c>
      <c r="D14952">
        <v>7.2</v>
      </c>
      <c r="E14952" t="s">
        <v>534</v>
      </c>
      <c r="F14952" t="s">
        <v>21494</v>
      </c>
      <c r="G14952" t="str">
        <f>CONCATENATE("(",A14952,",","'",B14952,"'",",","'",C14952,"'",",","'",D14952,"'",",","'",E14952,"'",",","'",F14952,"'",")",",")</f>
        <v>(54828,'Southampton Imperial Porter','American Porter','7.2','Winter','f'),</v>
      </c>
    </row>
    <row r="14953" spans="1:7" x14ac:dyDescent="0.25">
      <c r="A14953">
        <v>55192</v>
      </c>
      <c r="B14953" t="s">
        <v>23333</v>
      </c>
      <c r="C14953" t="s">
        <v>17158</v>
      </c>
      <c r="D14953">
        <v>7.2</v>
      </c>
      <c r="E14953" t="s">
        <v>21497</v>
      </c>
      <c r="F14953" t="s">
        <v>21496</v>
      </c>
      <c r="G14953" t="str">
        <f>CONCATENATE("(",A14953,",","'",B14953,"'",",","'",C14953,"'",",","'",D14953,"'",",","'",E14953,"'",",","'",F14953,"'",")",",")</f>
        <v>(55192,'Nick''s Balls Of Gold','American IPA','7.2','Limited (brewed once)','t'),</v>
      </c>
    </row>
    <row r="14954" spans="1:7" x14ac:dyDescent="0.25">
      <c r="A14954">
        <v>55544</v>
      </c>
      <c r="B14954" t="s">
        <v>17514</v>
      </c>
      <c r="C14954" t="s">
        <v>17158</v>
      </c>
      <c r="D14954">
        <v>7.2</v>
      </c>
      <c r="E14954" t="s">
        <v>21493</v>
      </c>
      <c r="F14954" t="s">
        <v>21494</v>
      </c>
      <c r="G14954" t="str">
        <f>CONCATENATE("(",A14954,",","'",B14954,"'",",","'",C14954,"'",",","'",D14954,"'",",","'",E14954,"'",",","'",F14954,"'",")",",")</f>
        <v>(55544,'Laurel IPA','American IPA','7.2','Rotating','f'),</v>
      </c>
    </row>
    <row r="14955" spans="1:7" x14ac:dyDescent="0.25">
      <c r="A14955">
        <v>56048</v>
      </c>
      <c r="B14955" t="s">
        <v>12367</v>
      </c>
      <c r="C14955" t="s">
        <v>12326</v>
      </c>
      <c r="D14955">
        <v>7.2</v>
      </c>
      <c r="E14955" t="s">
        <v>21495</v>
      </c>
      <c r="F14955" t="s">
        <v>21494</v>
      </c>
      <c r="G14955" t="str">
        <f>CONCATENATE("(",A14955,",","'",B14955,"'",",","'",C14955,"'",",","'",D14955,"'",",","'",E14955,"'",",","'",F14955,"'",")",",")</f>
        <v>(56048,'Engel Bock Dunkel','Bock','7.2','Year-round','f'),</v>
      </c>
    </row>
    <row r="14956" spans="1:7" x14ac:dyDescent="0.25">
      <c r="A14956">
        <v>56074</v>
      </c>
      <c r="B14956" t="s">
        <v>17502</v>
      </c>
      <c r="C14956" t="s">
        <v>17158</v>
      </c>
      <c r="D14956">
        <v>7.2</v>
      </c>
      <c r="E14956" t="s">
        <v>21493</v>
      </c>
      <c r="F14956" t="s">
        <v>21494</v>
      </c>
      <c r="G14956" t="str">
        <f>CONCATENATE("(",A14956,",","'",B14956,"'",",","'",C14956,"'",",","'",D14956,"'",",","'",E14956,"'",",","'",F14956,"'",")",",")</f>
        <v>(56074,'India','American IPA','7.2','Rotating','f'),</v>
      </c>
    </row>
    <row r="14957" spans="1:7" x14ac:dyDescent="0.25">
      <c r="A14957">
        <v>56101</v>
      </c>
      <c r="B14957" t="s">
        <v>1351</v>
      </c>
      <c r="C14957" t="s">
        <v>1446</v>
      </c>
      <c r="D14957">
        <v>7.2</v>
      </c>
      <c r="E14957" t="s">
        <v>21497</v>
      </c>
      <c r="F14957" t="s">
        <v>21496</v>
      </c>
      <c r="G14957" t="str">
        <f>CONCATENATE("(",A14957,",","'",B14957,"'",",","'",C14957,"'",",","'",D14957,"'",",","'",E14957,"'",",","'",F14957,"'",")",",")</f>
        <v>(56101,'Scotch Ale','Scotch Ale / Wee Heavy','7.2','Limited (brewed once)','t'),</v>
      </c>
    </row>
    <row r="14958" spans="1:7" x14ac:dyDescent="0.25">
      <c r="A14958">
        <v>57009</v>
      </c>
      <c r="B14958" t="s">
        <v>18994</v>
      </c>
      <c r="C14958" t="s">
        <v>18912</v>
      </c>
      <c r="D14958">
        <v>7.2</v>
      </c>
      <c r="E14958" t="s">
        <v>21497</v>
      </c>
      <c r="F14958" t="s">
        <v>21496</v>
      </c>
      <c r="G14958" t="str">
        <f>CONCATENATE("(",A14958,",","'",B14958,"'",",","'",C14958,"'",",","'",D14958,"'",",","'",E14958,"'",",","'",F14958,"'",")",",")</f>
        <v>(57009,'Imperial Brown Ale','American Brown Ale','7.2','Limited (brewed once)','t'),</v>
      </c>
    </row>
    <row r="14959" spans="1:7" x14ac:dyDescent="0.25">
      <c r="A14959">
        <v>57073</v>
      </c>
      <c r="B14959" t="s">
        <v>17492</v>
      </c>
      <c r="C14959" t="s">
        <v>17158</v>
      </c>
      <c r="D14959">
        <v>7.2</v>
      </c>
      <c r="E14959" t="s">
        <v>21495</v>
      </c>
      <c r="F14959" t="s">
        <v>21494</v>
      </c>
      <c r="G14959" t="str">
        <f>CONCATENATE("(",A14959,",","'",B14959,"'",",","'",C14959,"'",",","'",D14959,"'",",","'",E14959,"'",",","'",F14959,"'",")",",")</f>
        <v>(57073,'Waiheke Island Matiatia','American IPA','7.2','Year-round','f'),</v>
      </c>
    </row>
    <row r="14960" spans="1:7" x14ac:dyDescent="0.25">
      <c r="A14960">
        <v>57181</v>
      </c>
      <c r="B14960" t="s">
        <v>14387</v>
      </c>
      <c r="C14960" t="s">
        <v>14331</v>
      </c>
      <c r="D14960">
        <v>7.2</v>
      </c>
      <c r="E14960" t="s">
        <v>21495</v>
      </c>
      <c r="F14960" t="s">
        <v>21494</v>
      </c>
      <c r="G14960" t="str">
        <f>CONCATENATE("(",A14960,",","'",B14960,"'",",","'",C14960,"'",",","'",D14960,"'",",","'",E14960,"'",",","'",F14960,"'",")",",")</f>
        <v>(57181,'Kross 5','American Strong Ale','7.2','Year-round','f'),</v>
      </c>
    </row>
    <row r="14961" spans="1:7" x14ac:dyDescent="0.25">
      <c r="A14961">
        <v>57575</v>
      </c>
      <c r="B14961" t="s">
        <v>631</v>
      </c>
      <c r="C14961" t="s">
        <v>616</v>
      </c>
      <c r="D14961">
        <v>7.2</v>
      </c>
      <c r="E14961" t="s">
        <v>21497</v>
      </c>
      <c r="F14961" t="s">
        <v>21496</v>
      </c>
      <c r="G14961" t="str">
        <f>CONCATENATE("(",A14961,",","'",B14961,"'",",","'",C14961,"'",",","'",D14961,"'",",","'",E14961,"'",",","'",F14961,"'",")",",")</f>
        <v>(57575,'Mikkel &amp; Menno','Weizenbock','7.2','Limited (brewed once)','t'),</v>
      </c>
    </row>
    <row r="14962" spans="1:7" x14ac:dyDescent="0.25">
      <c r="A14962">
        <v>57623</v>
      </c>
      <c r="B14962" t="s">
        <v>12362</v>
      </c>
      <c r="C14962" t="s">
        <v>12326</v>
      </c>
      <c r="D14962">
        <v>7.2</v>
      </c>
      <c r="E14962" t="s">
        <v>21495</v>
      </c>
      <c r="F14962" t="s">
        <v>21494</v>
      </c>
      <c r="G14962" t="str">
        <f>CONCATENATE("(",A14962,",","'",B14962,"'",",","'",C14962,"'",",","'",D14962,"'",",","'",E14962,"'",",","'",F14962,"'",")",",")</f>
        <v>(57623,'Hertog Jan Lentebock','Bock','7.2','Year-round','f'),</v>
      </c>
    </row>
    <row r="14963" spans="1:7" x14ac:dyDescent="0.25">
      <c r="A14963">
        <v>58018</v>
      </c>
      <c r="B14963" t="s">
        <v>17477</v>
      </c>
      <c r="C14963" t="s">
        <v>17158</v>
      </c>
      <c r="D14963">
        <v>7.2</v>
      </c>
      <c r="E14963" t="s">
        <v>21493</v>
      </c>
      <c r="F14963" t="s">
        <v>21496</v>
      </c>
      <c r="G14963" t="str">
        <f>CONCATENATE("(",A14963,",","'",B14963,"'",",","'",C14963,"'",",","'",D14963,"'",",","'",E14963,"'",",","'",F14963,"'",")",",")</f>
        <v>(58018,'Terrapin Oak Aged Hopsecutioner','American IPA','7.2','Rotating','t'),</v>
      </c>
    </row>
    <row r="14964" spans="1:7" x14ac:dyDescent="0.25">
      <c r="A14964">
        <v>58056</v>
      </c>
      <c r="B14964" t="s">
        <v>17474</v>
      </c>
      <c r="C14964" t="s">
        <v>17158</v>
      </c>
      <c r="D14964">
        <v>7.2</v>
      </c>
      <c r="E14964" t="s">
        <v>21493</v>
      </c>
      <c r="F14964" t="s">
        <v>21494</v>
      </c>
      <c r="G14964" t="str">
        <f>CONCATENATE("(",A14964,",","'",B14964,"'",",","'",C14964,"'",",","'",D14964,"'",",","'",E14964,"'",",","'",F14964,"'",")",",")</f>
        <v>(58056,'Thunder Canyon Good Vibrations IPA','American IPA','7.2','Rotating','f'),</v>
      </c>
    </row>
    <row r="14965" spans="1:7" x14ac:dyDescent="0.25">
      <c r="A14965">
        <v>58271</v>
      </c>
      <c r="B14965" t="s">
        <v>691</v>
      </c>
      <c r="C14965" t="s">
        <v>3917</v>
      </c>
      <c r="D14965">
        <v>7.2</v>
      </c>
      <c r="E14965" t="s">
        <v>21493</v>
      </c>
      <c r="F14965" t="s">
        <v>21494</v>
      </c>
      <c r="G14965" t="str">
        <f>CONCATENATE("(",A14965,",","'",B14965,"'",",","'",C14965,"'",",","'",D14965,"'",",","'",E14965,"'",",","'",F14965,"'",")",",")</f>
        <v>(58271,'Maibock','Maibock / Helles Bock','7.2','Rotating','f'),</v>
      </c>
    </row>
    <row r="14966" spans="1:7" x14ac:dyDescent="0.25">
      <c r="A14966">
        <v>58342</v>
      </c>
      <c r="B14966" t="s">
        <v>629</v>
      </c>
      <c r="C14966" t="s">
        <v>616</v>
      </c>
      <c r="D14966">
        <v>7.2</v>
      </c>
      <c r="E14966" t="s">
        <v>21495</v>
      </c>
      <c r="F14966" t="s">
        <v>21494</v>
      </c>
      <c r="G14966" t="str">
        <f>CONCATENATE("(",A14966,",","'",B14966,"'",",","'",C14966,"'",",","'",D14966,"'",",","'",E14966,"'",",","'",F14966,"'",")",",")</f>
        <v>(58342,'Weissbier-Bock','Weizenbock','7.2','Year-round','f'),</v>
      </c>
    </row>
    <row r="14967" spans="1:7" x14ac:dyDescent="0.25">
      <c r="A14967">
        <v>58414</v>
      </c>
      <c r="B14967" t="s">
        <v>7432</v>
      </c>
      <c r="C14967" t="s">
        <v>7417</v>
      </c>
      <c r="D14967">
        <v>7.2</v>
      </c>
      <c r="E14967" t="s">
        <v>21497</v>
      </c>
      <c r="F14967" t="s">
        <v>21496</v>
      </c>
      <c r="G14967" t="str">
        <f>CONCATENATE("(",A14967,",","'",B14967,"'",",","'",C14967,"'",",","'",D14967,"'",",","'",E14967,"'",",","'",F14967,"'",")",",")</f>
        <v>(58414,'Jeremiah Red M3 (Hungarian Oak, Lactobacillus)','Flanders Red Ale','7.2','Limited (brewed once)','t'),</v>
      </c>
    </row>
    <row r="14968" spans="1:7" x14ac:dyDescent="0.25">
      <c r="A14968">
        <v>58415</v>
      </c>
      <c r="B14968" t="s">
        <v>7431</v>
      </c>
      <c r="C14968" t="s">
        <v>7417</v>
      </c>
      <c r="D14968">
        <v>7.2</v>
      </c>
      <c r="E14968" t="s">
        <v>21497</v>
      </c>
      <c r="F14968" t="s">
        <v>21496</v>
      </c>
      <c r="G14968" t="str">
        <f>CONCATENATE("(",A14968,",","'",B14968,"'",",","'",C14968,"'",",","'",D14968,"'",",","'",E14968,"'",",","'",F14968,"'",")",",")</f>
        <v>(58415,'Jeremiah Red L3 (American Oak, Brettanomyces)','Flanders Red Ale','7.2','Limited (brewed once)','t'),</v>
      </c>
    </row>
    <row r="14969" spans="1:7" x14ac:dyDescent="0.25">
      <c r="A14969">
        <v>58418</v>
      </c>
      <c r="B14969" t="s">
        <v>7429</v>
      </c>
      <c r="C14969" t="s">
        <v>7417</v>
      </c>
      <c r="D14969">
        <v>7.2</v>
      </c>
      <c r="E14969" t="s">
        <v>21497</v>
      </c>
      <c r="F14969" t="s">
        <v>21496</v>
      </c>
      <c r="G14969" t="str">
        <f>CONCATENATE("(",A14969,",","'",B14969,"'",",","'",C14969,"'",",","'",D14969,"'",",","'",E14969,"'",",","'",F14969,"'",")",",")</f>
        <v>(58418,'Jeremiah Red L6 (American Oak)','Flanders Red Ale','7.2','Limited (brewed once)','t'),</v>
      </c>
    </row>
    <row r="14970" spans="1:7" x14ac:dyDescent="0.25">
      <c r="A14970">
        <v>58419</v>
      </c>
      <c r="B14970" t="s">
        <v>7428</v>
      </c>
      <c r="C14970" t="s">
        <v>7417</v>
      </c>
      <c r="D14970">
        <v>7.2</v>
      </c>
      <c r="E14970" t="s">
        <v>21497</v>
      </c>
      <c r="F14970" t="s">
        <v>21496</v>
      </c>
      <c r="G14970" t="str">
        <f>CONCATENATE("(",A14970,",","'",B14970,"'",",","'",C14970,"'",",","'",D14970,"'",",","'",E14970,"'",",","'",F14970,"'",")",",")</f>
        <v>(58419,'Jeremiah Red L7 (French Oak, Brettanomyces)','Flanders Red Ale','7.2','Limited (brewed once)','t'),</v>
      </c>
    </row>
    <row r="14971" spans="1:7" x14ac:dyDescent="0.25">
      <c r="A14971">
        <v>58420</v>
      </c>
      <c r="B14971" t="s">
        <v>7427</v>
      </c>
      <c r="C14971" t="s">
        <v>7417</v>
      </c>
      <c r="D14971">
        <v>7.2</v>
      </c>
      <c r="E14971" t="s">
        <v>21497</v>
      </c>
      <c r="F14971" t="s">
        <v>21496</v>
      </c>
      <c r="G14971" t="str">
        <f>CONCATENATE("(",A14971,",","'",B14971,"'",",","'",C14971,"'",",","'",D14971,"'",",","'",E14971,"'",",","'",F14971,"'",")",",")</f>
        <v>(58420,'Oude Jeremiah','Flanders Red Ale','7.2','Limited (brewed once)','t'),</v>
      </c>
    </row>
    <row r="14972" spans="1:7" x14ac:dyDescent="0.25">
      <c r="A14972">
        <v>58644</v>
      </c>
      <c r="B14972" t="s">
        <v>13771</v>
      </c>
      <c r="C14972" t="s">
        <v>13731</v>
      </c>
      <c r="D14972">
        <v>7.2</v>
      </c>
      <c r="E14972" t="s">
        <v>21493</v>
      </c>
      <c r="F14972" t="s">
        <v>21494</v>
      </c>
      <c r="G14972" t="str">
        <f>CONCATENATE("(",A14972,",","'",B14972,"'",",","'",C14972,"'",",","'",D14972,"'",",","'",E14972,"'",",","'",F14972,"'",")",",")</f>
        <v>(58644,'Raging Flem','Belgian IPA','7.2','Rotating','f'),</v>
      </c>
    </row>
    <row r="14973" spans="1:7" x14ac:dyDescent="0.25">
      <c r="A14973">
        <v>58771</v>
      </c>
      <c r="B14973" t="s">
        <v>17462</v>
      </c>
      <c r="C14973" t="s">
        <v>17158</v>
      </c>
      <c r="D14973">
        <v>7.2</v>
      </c>
      <c r="E14973" t="s">
        <v>21497</v>
      </c>
      <c r="F14973" t="s">
        <v>21496</v>
      </c>
      <c r="G14973" t="str">
        <f>CONCATENATE("(",A14973,",","'",B14973,"'",",","'",C14973,"'",",","'",D14973,"'",",","'",E14973,"'",",","'",F14973,"'",")",",")</f>
        <v>(58771,'Muskoka Born Bitter','American IPA','7.2','Limited (brewed once)','t'),</v>
      </c>
    </row>
    <row r="14974" spans="1:7" x14ac:dyDescent="0.25">
      <c r="A14974">
        <v>58791</v>
      </c>
      <c r="B14974" t="s">
        <v>16327</v>
      </c>
      <c r="C14974" t="s">
        <v>16124</v>
      </c>
      <c r="D14974">
        <v>7.2</v>
      </c>
      <c r="E14974" t="s">
        <v>21493</v>
      </c>
      <c r="F14974" t="s">
        <v>21494</v>
      </c>
      <c r="G14974" t="str">
        <f>CONCATENATE("(",A14974,",","'",B14974,"'",",","'",C14974,"'",",","'",D14974,"'",",","'",E14974,"'",",","'",F14974,"'",")",",")</f>
        <v>(58791,'Wyoming Pale Ale','American Pale Ale (APA)','7.2','Rotating','f'),</v>
      </c>
    </row>
    <row r="14975" spans="1:7" x14ac:dyDescent="0.25">
      <c r="A14975">
        <v>59383</v>
      </c>
      <c r="B14975" t="s">
        <v>13769</v>
      </c>
      <c r="C14975" t="s">
        <v>13731</v>
      </c>
      <c r="D14975">
        <v>7.2</v>
      </c>
      <c r="E14975" t="s">
        <v>21497</v>
      </c>
      <c r="F14975" t="s">
        <v>21496</v>
      </c>
      <c r="G14975" t="str">
        <f>CONCATENATE("(",A14975,",","'",B14975,"'",",","'",C14975,"'",",","'",D14975,"'",",","'",E14975,"'",",","'",F14975,"'",")",",")</f>
        <v>(59383,'Thai P.A.','Belgian IPA','7.2','Limited (brewed once)','t'),</v>
      </c>
    </row>
    <row r="14976" spans="1:7" x14ac:dyDescent="0.25">
      <c r="A14976">
        <v>59735</v>
      </c>
      <c r="B14976" t="s">
        <v>12635</v>
      </c>
      <c r="C14976" t="s">
        <v>12625</v>
      </c>
      <c r="D14976">
        <v>7.2</v>
      </c>
      <c r="E14976" t="s">
        <v>21497</v>
      </c>
      <c r="F14976" t="s">
        <v>21496</v>
      </c>
      <c r="G14976" t="str">
        <f>CONCATENATE("(",A14976,",","'",B14976,"'",",","'",C14976,"'",",","'",D14976,"'",",","'",E14976,"'",",","'",F14976,"'",")",",")</f>
        <v>(59735,'True Evel','Bière de Garde','7.2','Limited (brewed once)','t'),</v>
      </c>
    </row>
    <row r="14977" spans="1:7" x14ac:dyDescent="0.25">
      <c r="A14977">
        <v>60499</v>
      </c>
      <c r="B14977" t="s">
        <v>1900</v>
      </c>
      <c r="C14977" t="s">
        <v>1785</v>
      </c>
      <c r="D14977">
        <v>7.2</v>
      </c>
      <c r="E14977" t="s">
        <v>21493</v>
      </c>
      <c r="F14977" t="s">
        <v>21496</v>
      </c>
      <c r="G14977" t="str">
        <f>CONCATENATE("(",A14977,",","'",B14977,"'",",","'",C14977,"'",",","'",D14977,"'",",","'",E14977,"'",",","'",F14977,"'",")",",")</f>
        <v>(60499,'Whole Hog Raspberry Saison','Saison / Farmhouse Ale','7.2','Rotating','t'),</v>
      </c>
    </row>
    <row r="14978" spans="1:7" x14ac:dyDescent="0.25">
      <c r="A14978">
        <v>60844</v>
      </c>
      <c r="B14978" t="s">
        <v>9110</v>
      </c>
      <c r="C14978" t="s">
        <v>9090</v>
      </c>
      <c r="D14978">
        <v>7.2</v>
      </c>
      <c r="E14978" t="s">
        <v>21497</v>
      </c>
      <c r="F14978" t="s">
        <v>21496</v>
      </c>
      <c r="G14978" t="str">
        <f>CONCATENATE("(",A14978,",","'",B14978,"'",",","'",C14978,"'",",","'",D14978,"'",",","'",E14978,"'",",","'",F14978,"'",")",",")</f>
        <v>(60844,'Southampton Vic','English Porter','7.2','Limited (brewed once)','t'),</v>
      </c>
    </row>
    <row r="14979" spans="1:7" x14ac:dyDescent="0.25">
      <c r="A14979">
        <v>60895</v>
      </c>
      <c r="B14979" t="s">
        <v>1895</v>
      </c>
      <c r="C14979" t="s">
        <v>1785</v>
      </c>
      <c r="D14979">
        <v>7.2</v>
      </c>
      <c r="E14979" t="s">
        <v>7720</v>
      </c>
      <c r="F14979" t="s">
        <v>21494</v>
      </c>
      <c r="G14979" t="str">
        <f>CONCATENATE("(",A14979,",","'",B14979,"'",",","'",C14979,"'",",","'",D14979,"'",",","'",E14979,"'",",","'",F14979,"'",")",",")</f>
        <v>(60895,'Summer Saison','Saison / Farmhouse Ale','7.2','Summer','f'),</v>
      </c>
    </row>
    <row r="14980" spans="1:7" x14ac:dyDescent="0.25">
      <c r="A14980">
        <v>60992</v>
      </c>
      <c r="B14980" t="s">
        <v>17431</v>
      </c>
      <c r="C14980" t="s">
        <v>17158</v>
      </c>
      <c r="D14980">
        <v>7.2</v>
      </c>
      <c r="E14980" t="s">
        <v>21493</v>
      </c>
      <c r="F14980" t="s">
        <v>21494</v>
      </c>
      <c r="G14980" t="str">
        <f>CONCATENATE("(",A14980,",","'",B14980,"'",",","'",C14980,"'",",","'",D14980,"'",",","'",E14980,"'",",","'",F14980,"'",")",",")</f>
        <v>(60992,'Lucille IPA','American IPA','7.2','Rotating','f'),</v>
      </c>
    </row>
    <row r="14981" spans="1:7" x14ac:dyDescent="0.25">
      <c r="A14981">
        <v>61026</v>
      </c>
      <c r="B14981" t="s">
        <v>23454</v>
      </c>
      <c r="C14981" t="s">
        <v>12749</v>
      </c>
      <c r="D14981">
        <v>7.2</v>
      </c>
      <c r="E14981" t="s">
        <v>21493</v>
      </c>
      <c r="F14981" t="s">
        <v>21494</v>
      </c>
      <c r="G14981" t="str">
        <f>CONCATENATE("(",A14981,",","'",B14981,"'",",","'",C14981,"'",",","'",D14981,"'",",","'",E14981,"'",",","'",F14981,"'",")",",")</f>
        <v>(61026,'Cambridge House Leopold''s Gold','Belgian Strong Pale Ale','7.2','Rotating','f'),</v>
      </c>
    </row>
    <row r="14982" spans="1:7" x14ac:dyDescent="0.25">
      <c r="A14982">
        <v>61991</v>
      </c>
      <c r="B14982" t="s">
        <v>7354</v>
      </c>
      <c r="C14982" t="s">
        <v>7344</v>
      </c>
      <c r="D14982">
        <v>7.2</v>
      </c>
      <c r="E14982" t="s">
        <v>21497</v>
      </c>
      <c r="F14982" t="s">
        <v>21496</v>
      </c>
      <c r="G14982" t="str">
        <f>CONCATENATE("(",A14982,",","'",B14982,"'",",","'",C14982,"'",",","'",D14982,"'",",","'",E14982,"'",",","'",F14982,"'",")",",")</f>
        <v>(61991,'Xtra Stout','Foreign / Export Stout','7.2','Limited (brewed once)','t'),</v>
      </c>
    </row>
    <row r="14983" spans="1:7" x14ac:dyDescent="0.25">
      <c r="A14983">
        <v>62022</v>
      </c>
      <c r="B14983" t="s">
        <v>2105</v>
      </c>
      <c r="C14983" t="s">
        <v>2104</v>
      </c>
      <c r="D14983">
        <v>7.2</v>
      </c>
      <c r="E14983" t="s">
        <v>21497</v>
      </c>
      <c r="F14983" t="s">
        <v>21496</v>
      </c>
      <c r="G14983" t="str">
        <f>CONCATENATE("(",A14983,",","'",B14983,"'",",","'",C14983,"'",",","'",D14983,"'",",","'",E14983,"'",",","'",F14983,"'",")",",")</f>
        <v>(62022,'Lips Of Faith - Sahti','Sahti','7.2','Limited (brewed once)','t'),</v>
      </c>
    </row>
    <row r="14984" spans="1:7" x14ac:dyDescent="0.25">
      <c r="A14984">
        <v>62233</v>
      </c>
      <c r="B14984" t="s">
        <v>10037</v>
      </c>
      <c r="C14984" t="s">
        <v>10009</v>
      </c>
      <c r="D14984">
        <v>7.2</v>
      </c>
      <c r="E14984" t="s">
        <v>21497</v>
      </c>
      <c r="F14984" t="s">
        <v>21496</v>
      </c>
      <c r="G14984" t="str">
        <f>CONCATENATE("(",A14984,",","'",B14984,"'",",","'",C14984,"'",",","'",D14984,"'",",","'",E14984,"'",",","'",F14984,"'",")",",")</f>
        <v>(62233,'Brewers Reserve Adamstown Brown','English Brown Ale','7.2','Limited (brewed once)','t'),</v>
      </c>
    </row>
    <row r="14985" spans="1:7" x14ac:dyDescent="0.25">
      <c r="A14985">
        <v>62416</v>
      </c>
      <c r="B14985" t="s">
        <v>17401</v>
      </c>
      <c r="C14985" t="s">
        <v>17158</v>
      </c>
      <c r="D14985">
        <v>7.2</v>
      </c>
      <c r="E14985" t="s">
        <v>21497</v>
      </c>
      <c r="F14985" t="s">
        <v>21496</v>
      </c>
      <c r="G14985" t="str">
        <f>CONCATENATE("(",A14985,",","'",B14985,"'",",","'",C14985,"'",",","'",D14985,"'",",","'",E14985,"'",",","'",F14985,"'",")",",")</f>
        <v>(62416,'Scratch Beer 35 - 2010 (Fresh Hop Ale)','American IPA','7.2','Limited (brewed once)','t'),</v>
      </c>
    </row>
    <row r="14986" spans="1:7" x14ac:dyDescent="0.25">
      <c r="A14986">
        <v>62959</v>
      </c>
      <c r="B14986" t="s">
        <v>9339</v>
      </c>
      <c r="C14986" t="s">
        <v>9298</v>
      </c>
      <c r="D14986">
        <v>7.2</v>
      </c>
      <c r="E14986" t="s">
        <v>21497</v>
      </c>
      <c r="F14986" t="s">
        <v>21496</v>
      </c>
      <c r="G14986" t="str">
        <f>CONCATENATE("(",A14986,",","'",B14986,"'",",","'",C14986,"'",",","'",D14986,"'",",","'",E14986,"'",",","'",F14986,"'",")",",")</f>
        <v>(62959,'Mountain Goat Rare Breed Double Hightail','English Pale Ale','7.2','Limited (brewed once)','t'),</v>
      </c>
    </row>
    <row r="14987" spans="1:7" x14ac:dyDescent="0.25">
      <c r="A14987">
        <v>63232</v>
      </c>
      <c r="B14987" t="s">
        <v>14650</v>
      </c>
      <c r="C14987" t="s">
        <v>14575</v>
      </c>
      <c r="D14987">
        <v>7.2</v>
      </c>
      <c r="E14987" t="s">
        <v>21497</v>
      </c>
      <c r="F14987" t="s">
        <v>21496</v>
      </c>
      <c r="G14987" t="str">
        <f>CONCATENATE("(",A14987,",","'",B14987,"'",",","'",C14987,"'",",","'",D14987,"'",",","'",E14987,"'",",","'",F14987,"'",")",",")</f>
        <v>(63232,'Coffee Meeting Stout','American Stout','7.2','Limited (brewed once)','t'),</v>
      </c>
    </row>
    <row r="14988" spans="1:7" x14ac:dyDescent="0.25">
      <c r="A14988">
        <v>63589</v>
      </c>
      <c r="B14988" t="s">
        <v>20138</v>
      </c>
      <c r="C14988" t="s">
        <v>20055</v>
      </c>
      <c r="D14988">
        <v>7.2</v>
      </c>
      <c r="E14988" t="s">
        <v>21493</v>
      </c>
      <c r="F14988" t="s">
        <v>21494</v>
      </c>
      <c r="G14988" t="str">
        <f>CONCATENATE("(",A14988,",","'",B14988,"'",",","'",C14988,"'",",","'",D14988,"'",",","'",E14988,"'",",","'",F14988,"'",")",",")</f>
        <v>(63589,'Big Horn','American Amber / Red Ale','7.2','Rotating','f'),</v>
      </c>
    </row>
    <row r="14989" spans="1:7" x14ac:dyDescent="0.25">
      <c r="A14989">
        <v>63770</v>
      </c>
      <c r="B14989" t="s">
        <v>17378</v>
      </c>
      <c r="C14989" t="s">
        <v>17158</v>
      </c>
      <c r="D14989">
        <v>7.2</v>
      </c>
      <c r="E14989" t="s">
        <v>21495</v>
      </c>
      <c r="F14989" t="s">
        <v>21494</v>
      </c>
      <c r="G14989" t="str">
        <f>CONCATENATE("(",A14989,",","'",B14989,"'",",","'",C14989,"'",",","'",D14989,"'",",","'",E14989,"'",",","'",F14989,"'",")",",")</f>
        <v>(63770,'Tenaya Creek Hop Ride IPA','American IPA','7.2','Year-round','f'),</v>
      </c>
    </row>
    <row r="14990" spans="1:7" x14ac:dyDescent="0.25">
      <c r="A14990">
        <v>63894</v>
      </c>
      <c r="B14990" t="s">
        <v>2142</v>
      </c>
      <c r="C14990" t="s">
        <v>2108</v>
      </c>
      <c r="D14990">
        <v>7.2</v>
      </c>
      <c r="E14990" t="s">
        <v>21493</v>
      </c>
      <c r="F14990" t="s">
        <v>21496</v>
      </c>
      <c r="G14990" t="str">
        <f>CONCATENATE("(",A14990,",","'",B14990,"'",",","'",C14990,"'",",","'",D14990,"'",",","'",E14990,"'",",","'",F14990,"'",")",",")</f>
        <v>(63894,'Cucapá Lowrider Ale','Rye Beer','7.2','Rotating','t'),</v>
      </c>
    </row>
    <row r="14991" spans="1:7" x14ac:dyDescent="0.25">
      <c r="A14991">
        <v>64473</v>
      </c>
      <c r="B14991" t="s">
        <v>19608</v>
      </c>
      <c r="C14991" t="s">
        <v>14675</v>
      </c>
      <c r="D14991">
        <v>7.2</v>
      </c>
      <c r="E14991" t="s">
        <v>534</v>
      </c>
      <c r="F14991" t="s">
        <v>21494</v>
      </c>
      <c r="G14991" t="str">
        <f>CONCATENATE("(",A14991,",","'",B14991,"'",",","'",C14991,"'",",","'",D14991,"'",",","'",E14991,"'",",","'",F14991,"'",")",",")</f>
        <v>(64473,'Left Coast The Wedge','American Black Ale','7.2','Winter','f'),</v>
      </c>
    </row>
    <row r="14992" spans="1:7" x14ac:dyDescent="0.25">
      <c r="A14992">
        <v>64725</v>
      </c>
      <c r="B14992" t="s">
        <v>11565</v>
      </c>
      <c r="C14992" t="s">
        <v>11536</v>
      </c>
      <c r="D14992">
        <v>7.2</v>
      </c>
      <c r="E14992" t="s">
        <v>21495</v>
      </c>
      <c r="F14992" t="s">
        <v>21494</v>
      </c>
      <c r="G14992" t="str">
        <f>CONCATENATE("(",A14992,",","'",B14992,"'",",","'",C14992,"'",",","'",D14992,"'",",","'",E14992,"'",",","'",F14992,"'",")",",")</f>
        <v>(64725,'Schinner Markator','Doppelbock','7.2','Year-round','f'),</v>
      </c>
    </row>
    <row r="14993" spans="1:7" x14ac:dyDescent="0.25">
      <c r="A14993">
        <v>65112</v>
      </c>
      <c r="B14993" t="s">
        <v>18959</v>
      </c>
      <c r="C14993" t="s">
        <v>18912</v>
      </c>
      <c r="D14993">
        <v>7.2</v>
      </c>
      <c r="E14993" t="s">
        <v>21493</v>
      </c>
      <c r="F14993" t="s">
        <v>21494</v>
      </c>
      <c r="G14993" t="str">
        <f>CONCATENATE("(",A14993,",","'",B14993,"'",",","'",C14993,"'",",","'",D14993,"'",",","'",E14993,"'",",","'",F14993,"'",")",",")</f>
        <v>(65112,'Hot Stove Ale','American Brown Ale','7.2','Rotating','f'),</v>
      </c>
    </row>
    <row r="14994" spans="1:7" x14ac:dyDescent="0.25">
      <c r="A14994">
        <v>67208</v>
      </c>
      <c r="B14994" t="s">
        <v>23601</v>
      </c>
      <c r="C14994" t="s">
        <v>11536</v>
      </c>
      <c r="D14994">
        <v>7.2</v>
      </c>
      <c r="E14994" t="s">
        <v>21495</v>
      </c>
      <c r="F14994" t="s">
        <v>21494</v>
      </c>
      <c r="G14994" t="str">
        <f>CONCATENATE("(",A14994,",","'",B14994,"'",",","'",C14994,"'",",","'",D14994,"'",",","'",E14994,"'",",","'",F14994,"'",")",",")</f>
        <v>(67208,'Vetter''s Doppelbock','Doppelbock','7.2','Year-round','f'),</v>
      </c>
    </row>
    <row r="14995" spans="1:7" x14ac:dyDescent="0.25">
      <c r="A14995">
        <v>68089</v>
      </c>
      <c r="B14995" t="s">
        <v>11559</v>
      </c>
      <c r="C14995" t="s">
        <v>11536</v>
      </c>
      <c r="D14995">
        <v>7.2</v>
      </c>
      <c r="E14995" t="s">
        <v>21497</v>
      </c>
      <c r="F14995" t="s">
        <v>21496</v>
      </c>
      <c r="G14995" t="str">
        <f>CONCATENATE("(",A14995,",","'",B14995,"'",",","'",C14995,"'",",","'",D14995,"'",",","'",E14995,"'",",","'",F14995,"'",")",",")</f>
        <v>(68089,'Terminator Doppelbock','Doppelbock','7.2','Limited (brewed once)','t'),</v>
      </c>
    </row>
    <row r="14996" spans="1:7" x14ac:dyDescent="0.25">
      <c r="A14996">
        <v>68247</v>
      </c>
      <c r="B14996" t="s">
        <v>18486</v>
      </c>
      <c r="C14996" t="s">
        <v>18432</v>
      </c>
      <c r="D14996">
        <v>7.2</v>
      </c>
      <c r="E14996" t="s">
        <v>21493</v>
      </c>
      <c r="F14996" t="s">
        <v>21496</v>
      </c>
      <c r="G14996" t="str">
        <f>CONCATENATE("(",A14996,",","'",B14996,"'",",","'",C14996,"'",",","'",D14996,"'",",","'",E14996,"'",",","'",F14996,"'",")",",")</f>
        <v>(68247,'Euphoric','American Double / Imperial IPA','7.2','Rotating','t'),</v>
      </c>
    </row>
    <row r="14997" spans="1:7" x14ac:dyDescent="0.25">
      <c r="A14997">
        <v>68461</v>
      </c>
      <c r="B14997" t="s">
        <v>9661</v>
      </c>
      <c r="C14997" t="s">
        <v>11220</v>
      </c>
      <c r="D14997">
        <v>7.2</v>
      </c>
      <c r="E14997" t="s">
        <v>21493</v>
      </c>
      <c r="F14997" t="s">
        <v>21494</v>
      </c>
      <c r="G14997" t="str">
        <f>CONCATENATE("(",A14997,",","'",B14997,"'",",","'",C14997,"'",",","'",D14997,"'",",","'",E14997,"'",",","'",F14997,"'",")",",")</f>
        <v>(68461,'Double Barrel Ale','Dubbel','7.2','Rotating','f'),</v>
      </c>
    </row>
    <row r="14998" spans="1:7" x14ac:dyDescent="0.25">
      <c r="A14998">
        <v>69056</v>
      </c>
      <c r="B14998" t="s">
        <v>20113</v>
      </c>
      <c r="C14998" t="s">
        <v>20055</v>
      </c>
      <c r="D14998">
        <v>7.2</v>
      </c>
      <c r="E14998" t="s">
        <v>21495</v>
      </c>
      <c r="F14998" t="s">
        <v>21494</v>
      </c>
      <c r="G14998" t="str">
        <f>CONCATENATE("(",A14998,",","'",B14998,"'",",","'",C14998,"'",",","'",D14998,"'",",","'",E14998,"'",",","'",F14998,"'",")",",")</f>
        <v>(69056,'La Rousse','American Amber / Red Ale','7.2','Year-round','f'),</v>
      </c>
    </row>
    <row r="14999" spans="1:7" x14ac:dyDescent="0.25">
      <c r="A14999">
        <v>70301</v>
      </c>
      <c r="B14999" t="s">
        <v>8878</v>
      </c>
      <c r="C14999" t="s">
        <v>8870</v>
      </c>
      <c r="D14999">
        <v>7.2</v>
      </c>
      <c r="E14999" t="s">
        <v>21497</v>
      </c>
      <c r="F14999" t="s">
        <v>21496</v>
      </c>
      <c r="G14999" t="str">
        <f>CONCATENATE("(",A14999,",","'",B14999,"'",",","'",C14999,"'",",","'",D14999,"'",",","'",E14999,"'",",","'",F14999,"'",")",",")</f>
        <v>(70301,'Death Or Glory','English Strong Ale','7.2','Limited (brewed once)','t'),</v>
      </c>
    </row>
    <row r="15000" spans="1:7" x14ac:dyDescent="0.25">
      <c r="A15000">
        <v>70479</v>
      </c>
      <c r="B15000" t="s">
        <v>23686</v>
      </c>
      <c r="C15000" t="s">
        <v>8970</v>
      </c>
      <c r="D15000">
        <v>7.2</v>
      </c>
      <c r="E15000" t="s">
        <v>21497</v>
      </c>
      <c r="F15000" t="s">
        <v>21496</v>
      </c>
      <c r="G15000" t="str">
        <f>CONCATENATE("(",A15000,",","'",B15000,"'",",","'",C15000,"'",",","'",D15000,"'",",","'",E15000,"'",",","'",F15000,"'",")",",")</f>
        <v>(70479,'Ken''s Breakfast Stout','English Stout','7.2','Limited (brewed once)','t'),</v>
      </c>
    </row>
    <row r="15001" spans="1:7" x14ac:dyDescent="0.25">
      <c r="A15001">
        <v>71710</v>
      </c>
      <c r="B15001" t="s">
        <v>6745</v>
      </c>
      <c r="C15001" t="s">
        <v>6702</v>
      </c>
      <c r="D15001">
        <v>7.2</v>
      </c>
      <c r="E15001" t="s">
        <v>21497</v>
      </c>
      <c r="F15001" t="s">
        <v>21496</v>
      </c>
      <c r="G15001" t="str">
        <f>CONCATENATE("(",A15001,",","'",B15001,"'",",","'",C15001,"'",",","'",D15001,"'",",","'",E15001,"'",",","'",F15001,"'",")",",")</f>
        <v>(71710,'Cherry Thunderstorm','Fruit / Vegetable Beer','7.2','Limited (brewed once)','t'),</v>
      </c>
    </row>
    <row r="15002" spans="1:7" x14ac:dyDescent="0.25">
      <c r="A15002">
        <v>71794</v>
      </c>
      <c r="B15002" t="s">
        <v>2122</v>
      </c>
      <c r="C15002" t="s">
        <v>2108</v>
      </c>
      <c r="D15002">
        <v>7.2</v>
      </c>
      <c r="E15002" t="s">
        <v>21493</v>
      </c>
      <c r="F15002" t="s">
        <v>21494</v>
      </c>
      <c r="G15002" t="str">
        <f>CONCATENATE("(",A15002,",","'",B15002,"'",",","'",C15002,"'",",","'",D15002,"'",",","'",E15002,"'",",","'",F15002,"'",")",",")</f>
        <v>(71794,'Palo Alto Brewing Rye IPA','Rye Beer','7.2','Rotating','f'),</v>
      </c>
    </row>
    <row r="15003" spans="1:7" x14ac:dyDescent="0.25">
      <c r="A15003">
        <v>71852</v>
      </c>
      <c r="B15003" t="s">
        <v>17245</v>
      </c>
      <c r="C15003" t="s">
        <v>17158</v>
      </c>
      <c r="D15003">
        <v>7.2</v>
      </c>
      <c r="E15003" t="s">
        <v>21497</v>
      </c>
      <c r="F15003" t="s">
        <v>21496</v>
      </c>
      <c r="G15003" t="str">
        <f>CONCATENATE("(",A15003,",","'",B15003,"'",",","'",C15003,"'",",","'",D15003,"'",",","'",E15003,"'",",","'",F15003,"'",")",",")</f>
        <v>(71852,'Kannigedda IPA','American IPA','7.2','Limited (brewed once)','t'),</v>
      </c>
    </row>
    <row r="15004" spans="1:7" x14ac:dyDescent="0.25">
      <c r="A15004">
        <v>71934</v>
      </c>
      <c r="B15004" t="s">
        <v>14106</v>
      </c>
      <c r="C15004" t="s">
        <v>14073</v>
      </c>
      <c r="D15004">
        <v>7.2</v>
      </c>
      <c r="E15004" t="s">
        <v>21497</v>
      </c>
      <c r="F15004" t="s">
        <v>21496</v>
      </c>
      <c r="G15004" t="str">
        <f>CONCATENATE("(",A15004,",","'",B15004,"'",",","'",C15004,"'",",","'",D15004,"'",",","'",E15004,"'",",","'",F15004,"'",")",",")</f>
        <v>(71934,'Frute #2','American Wild Ale','7.2','Limited (brewed once)','t'),</v>
      </c>
    </row>
    <row r="15005" spans="1:7" x14ac:dyDescent="0.25">
      <c r="A15005">
        <v>72971</v>
      </c>
      <c r="B15005" t="s">
        <v>5496</v>
      </c>
      <c r="C15005" t="s">
        <v>5478</v>
      </c>
      <c r="D15005">
        <v>7.2</v>
      </c>
      <c r="E15005" t="s">
        <v>21493</v>
      </c>
      <c r="F15005" t="s">
        <v>21494</v>
      </c>
      <c r="G15005" t="str">
        <f>CONCATENATE("(",A15005,",","'",B15005,"'",",","'",C15005,"'",",","'",D15005,"'",",","'",E15005,"'",",","'",F15005,"'",")",",")</f>
        <v>(72971,'Hopfen Weisse','Hefeweizen','7.2','Rotating','f'),</v>
      </c>
    </row>
    <row r="15006" spans="1:7" x14ac:dyDescent="0.25">
      <c r="A15006">
        <v>73136</v>
      </c>
      <c r="B15006" t="s">
        <v>19567</v>
      </c>
      <c r="C15006" t="s">
        <v>14675</v>
      </c>
      <c r="D15006">
        <v>7.2</v>
      </c>
      <c r="E15006" t="s">
        <v>21497</v>
      </c>
      <c r="F15006" t="s">
        <v>21496</v>
      </c>
      <c r="G15006" t="str">
        <f>CONCATENATE("(",A15006,",","'",B15006,"'",",","'",C15006,"'",",","'",D15006,"'",",","'",E15006,"'",",","'",F15006,"'",")",",")</f>
        <v>(73136,'V Years - 20K','American Black Ale','7.2','Limited (brewed once)','t'),</v>
      </c>
    </row>
    <row r="15007" spans="1:7" x14ac:dyDescent="0.25">
      <c r="A15007">
        <v>73248</v>
      </c>
      <c r="B15007" t="s">
        <v>17218</v>
      </c>
      <c r="C15007" t="s">
        <v>17158</v>
      </c>
      <c r="D15007">
        <v>7.2</v>
      </c>
      <c r="E15007" t="s">
        <v>21493</v>
      </c>
      <c r="F15007" t="s">
        <v>21494</v>
      </c>
      <c r="G15007" t="str">
        <f>CONCATENATE("(",A15007,",","'",B15007,"'",",","'",C15007,"'",",","'",D15007,"'",",","'",E15007,"'",",","'",F15007,"'",")",",")</f>
        <v>(73248,'Hoppa Loppa IPA','American IPA','7.2','Rotating','f'),</v>
      </c>
    </row>
    <row r="15008" spans="1:7" x14ac:dyDescent="0.25">
      <c r="A15008">
        <v>73312</v>
      </c>
      <c r="B15008" t="s">
        <v>6724</v>
      </c>
      <c r="C15008" t="s">
        <v>6702</v>
      </c>
      <c r="D15008">
        <v>7.2</v>
      </c>
      <c r="E15008" t="s">
        <v>21497</v>
      </c>
      <c r="F15008" t="s">
        <v>21496</v>
      </c>
      <c r="G15008" t="str">
        <f>CONCATENATE("(",A15008,",","'",B15008,"'",",","'",C15008,"'",",","'",D15008,"'",",","'",E15008,"'",",","'",F15008,"'",")",",")</f>
        <v>(73312,'Terrapin Midnight Project Peaotch','Fruit / Vegetable Beer','7.2','Limited (brewed once)','t'),</v>
      </c>
    </row>
    <row r="15009" spans="1:7" x14ac:dyDescent="0.25">
      <c r="A15009">
        <v>73695</v>
      </c>
      <c r="B15009" t="s">
        <v>15021</v>
      </c>
      <c r="C15009" t="s">
        <v>14993</v>
      </c>
      <c r="D15009">
        <v>7.2</v>
      </c>
      <c r="E15009" t="s">
        <v>21498</v>
      </c>
      <c r="F15009" t="s">
        <v>21494</v>
      </c>
      <c r="G15009" t="str">
        <f>CONCATENATE("(",A15009,",","'",B15009,"'",",","'",C15009,"'",",","'",D15009,"'",",","'",E15009,"'",",","'",F15009,"'",")",",")</f>
        <v>(73695,'Radical Raspberry Porter','American Porter','7.2','Fall','f'),</v>
      </c>
    </row>
    <row r="15010" spans="1:7" x14ac:dyDescent="0.25">
      <c r="A15010">
        <v>73865</v>
      </c>
      <c r="B15010" t="s">
        <v>17206</v>
      </c>
      <c r="C15010" t="s">
        <v>17158</v>
      </c>
      <c r="D15010">
        <v>7.2</v>
      </c>
      <c r="E15010" t="s">
        <v>21497</v>
      </c>
      <c r="F15010" t="s">
        <v>21496</v>
      </c>
      <c r="G15010" t="str">
        <f>CONCATENATE("(",A15010,",","'",B15010,"'",",","'",C15010,"'",",","'",D15010,"'",",","'",E15010,"'",",","'",F15010,"'",")",",")</f>
        <v>(73865,'Scratch Beer 49 - 2011 (Fresh Hop Ale)','American IPA','7.2','Limited (brewed once)','t'),</v>
      </c>
    </row>
    <row r="15011" spans="1:7" x14ac:dyDescent="0.25">
      <c r="A15011">
        <v>75052</v>
      </c>
      <c r="B15011" t="s">
        <v>17184</v>
      </c>
      <c r="C15011" t="s">
        <v>17158</v>
      </c>
      <c r="D15011">
        <v>7.2</v>
      </c>
      <c r="E15011" t="s">
        <v>21497</v>
      </c>
      <c r="F15011" t="s">
        <v>21496</v>
      </c>
      <c r="G15011" t="str">
        <f>CONCATENATE("(",A15011,",","'",B15011,"'",",","'",C15011,"'",",","'",D15011,"'",",","'",E15011,"'",",","'",F15011,"'",")",",")</f>
        <v>(75052,'Kuhnhenn 313 Ale','American IPA','7.2','Limited (brewed once)','t'),</v>
      </c>
    </row>
    <row r="15012" spans="1:7" x14ac:dyDescent="0.25">
      <c r="A15012">
        <v>75066</v>
      </c>
      <c r="B15012" t="s">
        <v>23742</v>
      </c>
      <c r="C15012" t="s">
        <v>17158</v>
      </c>
      <c r="D15012">
        <v>7.2</v>
      </c>
      <c r="E15012" t="s">
        <v>21498</v>
      </c>
      <c r="F15012" t="s">
        <v>21494</v>
      </c>
      <c r="G15012" t="str">
        <f>CONCATENATE("(",A15012,",","'",B15012,"'",",","'",C15012,"'",",","'",D15012,"'",",","'",E15012,"'",",","'",F15012,"'",")",",")</f>
        <v>(75066,'G''Ma''s Homegrown','American IPA','7.2','Fall','f'),</v>
      </c>
    </row>
    <row r="15013" spans="1:7" x14ac:dyDescent="0.25">
      <c r="A15013">
        <v>75622</v>
      </c>
      <c r="B15013" t="s">
        <v>616</v>
      </c>
      <c r="C15013" t="s">
        <v>616</v>
      </c>
      <c r="D15013">
        <v>7.2</v>
      </c>
      <c r="E15013" t="s">
        <v>21493</v>
      </c>
      <c r="F15013" t="s">
        <v>21496</v>
      </c>
      <c r="G15013" t="str">
        <f>CONCATENATE("(",A15013,",","'",B15013,"'",",","'",C15013,"'",",","'",D15013,"'",",","'",E15013,"'",",","'",F15013,"'",")",",")</f>
        <v>(75622,'Weizenbock','Weizenbock','7.2','Rotating','t'),</v>
      </c>
    </row>
    <row r="15014" spans="1:7" x14ac:dyDescent="0.25">
      <c r="A15014">
        <v>75652</v>
      </c>
      <c r="B15014" t="s">
        <v>14083</v>
      </c>
      <c r="C15014" t="s">
        <v>14073</v>
      </c>
      <c r="D15014">
        <v>7.2</v>
      </c>
      <c r="E15014" t="s">
        <v>21497</v>
      </c>
      <c r="F15014" t="s">
        <v>21496</v>
      </c>
      <c r="G15014" t="str">
        <f>CONCATENATE("(",A15014,",","'",B15014,"'",",","'",C15014,"'",",","'",D15014,"'",",","'",E15014,"'",",","'",F15014,"'",")",",")</f>
        <v>(75652,'Arbor Brewing Phat Abbot Flemish Noir','American Wild Ale','7.2','Limited (brewed once)','t'),</v>
      </c>
    </row>
    <row r="15015" spans="1:7" x14ac:dyDescent="0.25">
      <c r="A15015">
        <v>75874</v>
      </c>
      <c r="B15015" t="s">
        <v>11542</v>
      </c>
      <c r="C15015" t="s">
        <v>11536</v>
      </c>
      <c r="D15015">
        <v>7.2</v>
      </c>
      <c r="E15015" t="s">
        <v>21493</v>
      </c>
      <c r="F15015" t="s">
        <v>21494</v>
      </c>
      <c r="G15015" t="str">
        <f>CONCATENATE("(",A15015,",","'",B15015,"'",",","'",C15015,"'",",","'",D15015,"'",",","'",E15015,"'",",","'",F15015,"'",")",",")</f>
        <v>(75874,'Ground Pup Double Bock Ale','Doppelbock','7.2','Rotating','f'),</v>
      </c>
    </row>
    <row r="15016" spans="1:7" x14ac:dyDescent="0.25">
      <c r="A15016">
        <v>76093</v>
      </c>
      <c r="B15016" t="s">
        <v>9711</v>
      </c>
      <c r="C15016" t="s">
        <v>9709</v>
      </c>
      <c r="D15016">
        <v>7.2</v>
      </c>
      <c r="E15016" t="s">
        <v>21495</v>
      </c>
      <c r="F15016" t="s">
        <v>21494</v>
      </c>
      <c r="G15016" t="str">
        <f>CONCATENATE("(",A15016,",","'",B15016,"'",",","'",C15016,"'",",","'",D15016,"'",",","'",E15016,"'",",","'",F15016,"'",")",",")</f>
        <v>(76093,'Ballistic Brewing Co. - Gargoyle India Pale Ale','English India Pale Ale (IPA)','7.2','Year-round','f'),</v>
      </c>
    </row>
    <row r="15017" spans="1:7" x14ac:dyDescent="0.25">
      <c r="A15017">
        <v>77261</v>
      </c>
      <c r="B15017" t="s">
        <v>2109</v>
      </c>
      <c r="C15017" t="s">
        <v>2108</v>
      </c>
      <c r="D15017">
        <v>7.2</v>
      </c>
      <c r="E15017" t="s">
        <v>21493</v>
      </c>
      <c r="F15017" t="s">
        <v>21494</v>
      </c>
      <c r="G15017" t="str">
        <f>CONCATENATE("(",A15017,",","'",B15017,"'",",","'",C15017,"'",",","'",D15017,"'",",","'",E15017,"'",",","'",F15017,"'",")",",")</f>
        <v>(77261,'Belgian Rye','Rye Beer','7.2','Rotating','f'),</v>
      </c>
    </row>
    <row r="15018" spans="1:7" x14ac:dyDescent="0.25">
      <c r="A15018">
        <v>15454</v>
      </c>
      <c r="B15018" t="s">
        <v>18850</v>
      </c>
      <c r="C15018" t="s">
        <v>18432</v>
      </c>
      <c r="D15018">
        <v>7.23</v>
      </c>
      <c r="E15018" t="s">
        <v>21497</v>
      </c>
      <c r="F15018" t="s">
        <v>21496</v>
      </c>
      <c r="G15018" t="str">
        <f>CONCATENATE("(",A15018,",","'",B15018,"'",",","'",C15018,"'",",","'",D15018,"'",",","'",E15018,"'",",","'",F15018,"'",")",",")</f>
        <v>(15454,'Samuel Adams Double IPA','American Double / Imperial IPA','7.23','Limited (brewed once)','t'),</v>
      </c>
    </row>
    <row r="15019" spans="1:7" x14ac:dyDescent="0.25">
      <c r="A15019">
        <v>4328</v>
      </c>
      <c r="B15019" t="s">
        <v>2480</v>
      </c>
      <c r="C15019" t="s">
        <v>2257</v>
      </c>
      <c r="D15019">
        <v>7.25</v>
      </c>
      <c r="E15019" t="s">
        <v>21495</v>
      </c>
      <c r="F15019" t="s">
        <v>21496</v>
      </c>
      <c r="G15019" t="str">
        <f>CONCATENATE("(",A15019,",","'",B15019,"'",",","'",C15019,"'",",","'",D15019,"'",",","'",E15019,"'",",","'",F15019,"'",")",",")</f>
        <v>(4328,'Iditarod Imperial Stout','Russian Imperial Stout','7.25','Year-round','t'),</v>
      </c>
    </row>
    <row r="15020" spans="1:7" x14ac:dyDescent="0.25">
      <c r="A15020">
        <v>23986</v>
      </c>
      <c r="B15020" t="s">
        <v>20467</v>
      </c>
      <c r="C15020" t="s">
        <v>20055</v>
      </c>
      <c r="D15020">
        <v>7.25</v>
      </c>
      <c r="E15020" t="s">
        <v>21497</v>
      </c>
      <c r="F15020" t="s">
        <v>21496</v>
      </c>
      <c r="G15020" t="str">
        <f>CONCATENATE("(",A15020,",","'",B15020,"'",",","'",C15020,"'",",","'",D15020,"'",",","'",E15020,"'",",","'",F15020,"'",")",",")</f>
        <v>(23986,'Simcoe Sunrise','American Amber / Red Ale','7.25','Limited (brewed once)','t'),</v>
      </c>
    </row>
    <row r="15021" spans="1:7" x14ac:dyDescent="0.25">
      <c r="A15021">
        <v>44352</v>
      </c>
      <c r="B15021" t="s">
        <v>17676</v>
      </c>
      <c r="C15021" t="s">
        <v>17158</v>
      </c>
      <c r="D15021">
        <v>7.25</v>
      </c>
      <c r="E15021" t="s">
        <v>21495</v>
      </c>
      <c r="F15021" t="s">
        <v>21496</v>
      </c>
      <c r="G15021" t="str">
        <f>CONCATENATE("(",A15021,",","'",B15021,"'",",","'",C15021,"'",",","'",D15021,"'",",","'",E15021,"'",",","'",F15021,"'",")",",")</f>
        <v>(44352,'Boiler Room IPA','American IPA','7.25','Year-round','t'),</v>
      </c>
    </row>
    <row r="15022" spans="1:7" x14ac:dyDescent="0.25">
      <c r="A15022">
        <v>62660</v>
      </c>
      <c r="B15022" t="s">
        <v>23492</v>
      </c>
      <c r="C15022" t="s">
        <v>1446</v>
      </c>
      <c r="D15022">
        <v>7.25</v>
      </c>
      <c r="E15022" t="s">
        <v>21493</v>
      </c>
      <c r="F15022" t="s">
        <v>21494</v>
      </c>
      <c r="G15022" t="str">
        <f>CONCATENATE("(",A15022,",","'",B15022,"'",",","'",C15022,"'",",","'",D15022,"'",",","'",E15022,"'",",","'",F15022,"'",")",",")</f>
        <v>(62660,'Gude Greg''s Wee Heavy Private Reserve','Scotch Ale / Wee Heavy','7.25','Rotating','f'),</v>
      </c>
    </row>
    <row r="15023" spans="1:7" x14ac:dyDescent="0.25">
      <c r="A15023">
        <v>70070</v>
      </c>
      <c r="B15023" t="s">
        <v>17279</v>
      </c>
      <c r="C15023" t="s">
        <v>17158</v>
      </c>
      <c r="D15023">
        <v>7.25</v>
      </c>
      <c r="E15023" t="s">
        <v>21497</v>
      </c>
      <c r="F15023" t="s">
        <v>21496</v>
      </c>
      <c r="G15023" t="str">
        <f>CONCATENATE("(",A15023,",","'",B15023,"'",",","'",C15023,"'",",","'",D15023,"'",",","'",E15023,"'",",","'",F15023,"'",")",",")</f>
        <v>(70070,'Kuhnhenn Red Dawn IPA','American IPA','7.25','Limited (brewed once)','t'),</v>
      </c>
    </row>
    <row r="15024" spans="1:7" x14ac:dyDescent="0.25">
      <c r="A15024">
        <v>75632</v>
      </c>
      <c r="B15024" t="s">
        <v>11543</v>
      </c>
      <c r="C15024" t="s">
        <v>11536</v>
      </c>
      <c r="D15024">
        <v>7.25</v>
      </c>
      <c r="E15024" t="s">
        <v>21497</v>
      </c>
      <c r="F15024" t="s">
        <v>21496</v>
      </c>
      <c r="G15024" t="str">
        <f>CONCATENATE("(",A15024,",","'",B15024,"'",",","'",C15024,"'",",","'",D15024,"'",",","'",E15024,"'",",","'",F15024,"'",")",",")</f>
        <v>(75632,'Kuhnhenn Equibock','Doppelbock','7.25','Limited (brewed once)','t'),</v>
      </c>
    </row>
    <row r="15025" spans="1:7" x14ac:dyDescent="0.25">
      <c r="A15025">
        <v>28954</v>
      </c>
      <c r="B15025" t="s">
        <v>2808</v>
      </c>
      <c r="C15025" t="s">
        <v>2739</v>
      </c>
      <c r="D15025">
        <v>7.26</v>
      </c>
      <c r="E15025" t="s">
        <v>534</v>
      </c>
      <c r="F15025" t="s">
        <v>21496</v>
      </c>
      <c r="G15025" t="str">
        <f>CONCATENATE("(",A15025,",","'",B15025,"'",",","'",C15025,"'",",","'",D15025,"'",",","'",E15025,"'",",","'",F15025,"'",")",",")</f>
        <v>(28954,'Old Snowshoe Winter Ale','Old Ale','7.26','Winter','t'),</v>
      </c>
    </row>
    <row r="15026" spans="1:7" x14ac:dyDescent="0.25">
      <c r="A15026">
        <v>1969</v>
      </c>
      <c r="B15026" t="s">
        <v>4104</v>
      </c>
      <c r="C15026" t="s">
        <v>3917</v>
      </c>
      <c r="D15026">
        <v>7.3</v>
      </c>
      <c r="E15026" t="s">
        <v>21493</v>
      </c>
      <c r="F15026" t="s">
        <v>21496</v>
      </c>
      <c r="G15026" t="str">
        <f>CONCATENATE("(",A15026,",","'",B15026,"'",",","'",C15026,"'",",","'",D15026,"'",",","'",E15026,"'",",","'",F15026,"'",")",",")</f>
        <v>(1969,'Willimantic P.S. Pale Bock','Maibock / Helles Bock','7.3','Rotating','t'),</v>
      </c>
    </row>
    <row r="15027" spans="1:7" x14ac:dyDescent="0.25">
      <c r="A15027">
        <v>2646</v>
      </c>
      <c r="B15027" t="s">
        <v>706</v>
      </c>
      <c r="C15027" t="s">
        <v>616</v>
      </c>
      <c r="D15027">
        <v>7.3</v>
      </c>
      <c r="E15027" t="s">
        <v>21495</v>
      </c>
      <c r="F15027" t="s">
        <v>21494</v>
      </c>
      <c r="G15027" t="str">
        <f>CONCATENATE("(",A15027,",","'",B15027,"'",",","'",C15027,"'",",","'",D15027,"'",",","'",E15027,"'",",","'",F15027,"'",")",",")</f>
        <v>(2646,'Erdinger Weissbier Pikantus','Weizenbock','7.3','Year-round','f'),</v>
      </c>
    </row>
    <row r="15028" spans="1:7" x14ac:dyDescent="0.25">
      <c r="A15028">
        <v>3829</v>
      </c>
      <c r="B15028" t="s">
        <v>17151</v>
      </c>
      <c r="C15028" t="s">
        <v>17097</v>
      </c>
      <c r="D15028">
        <v>7.3</v>
      </c>
      <c r="E15028" t="s">
        <v>21495</v>
      </c>
      <c r="F15028" t="s">
        <v>21494</v>
      </c>
      <c r="G15028" t="str">
        <f>CONCATENATE("(",A15028,",","'",B15028,"'",",","'",C15028,"'",",","'",D15028,"'",",","'",E15028,"'",",","'",F15028,"'",")",",")</f>
        <v>(3829,'Molson XXX','American Malt Liquor','7.3','Year-round','f'),</v>
      </c>
    </row>
    <row r="15029" spans="1:7" x14ac:dyDescent="0.25">
      <c r="A15029">
        <v>3890</v>
      </c>
      <c r="B15029" t="s">
        <v>11536</v>
      </c>
      <c r="C15029" t="s">
        <v>11536</v>
      </c>
      <c r="D15029">
        <v>7.3</v>
      </c>
      <c r="E15029" t="s">
        <v>21493</v>
      </c>
      <c r="F15029" t="s">
        <v>21494</v>
      </c>
      <c r="G15029" t="str">
        <f>CONCATENATE("(",A15029,",","'",B15029,"'",",","'",C15029,"'",",","'",D15029,"'",",","'",E15029,"'",",","'",F15029,"'",")",",")</f>
        <v>(3890,'Doppelbock','Doppelbock','7.3','Rotating','f'),</v>
      </c>
    </row>
    <row r="15030" spans="1:7" x14ac:dyDescent="0.25">
      <c r="A15030">
        <v>8055</v>
      </c>
      <c r="B15030" t="s">
        <v>14059</v>
      </c>
      <c r="C15030" t="s">
        <v>13967</v>
      </c>
      <c r="D15030">
        <v>7.3</v>
      </c>
      <c r="E15030" t="s">
        <v>534</v>
      </c>
      <c r="F15030" t="s">
        <v>21496</v>
      </c>
      <c r="G15030" t="str">
        <f>CONCATENATE("(",A15030,",","'",B15030,"'",",","'",C15030,"'",",","'",D15030,"'",",","'",E15030,"'",",","'",F15030,"'",")",",")</f>
        <v>(8055,'Ellicottville Porter','Baltic Porter','7.3','Winter','t'),</v>
      </c>
    </row>
    <row r="15031" spans="1:7" x14ac:dyDescent="0.25">
      <c r="A15031">
        <v>8345</v>
      </c>
      <c r="B15031" t="s">
        <v>7969</v>
      </c>
      <c r="C15031" t="s">
        <v>7843</v>
      </c>
      <c r="D15031">
        <v>7.3</v>
      </c>
      <c r="E15031" t="s">
        <v>21495</v>
      </c>
      <c r="F15031" t="s">
        <v>21494</v>
      </c>
      <c r="G15031" t="str">
        <f>CONCATENATE("(",A15031,",","'",B15031,"'",",","'",C15031,"'",",","'",D15031,"'",",","'",E15031,"'",",","'",F15031,"'",")",",")</f>
        <v>(8345,'Åbro Original Extra Stark 7.3%','Euro Strong Lager','7.3','Year-round','f'),</v>
      </c>
    </row>
    <row r="15032" spans="1:7" x14ac:dyDescent="0.25">
      <c r="A15032">
        <v>8581</v>
      </c>
      <c r="B15032" t="s">
        <v>7277</v>
      </c>
      <c r="C15032" t="s">
        <v>6702</v>
      </c>
      <c r="D15032">
        <v>7.3</v>
      </c>
      <c r="E15032" t="s">
        <v>21497</v>
      </c>
      <c r="F15032" t="s">
        <v>21496</v>
      </c>
      <c r="G15032" t="str">
        <f>CONCATENATE("(",A15032,",","'",B15032,"'",",","'",C15032,"'",",","'",D15032,"'",",","'",E15032,"'",",","'",F15032,"'",")",",")</f>
        <v>(8581,'LoveFish','Fruit / Vegetable Beer','7.3','Limited (brewed once)','t'),</v>
      </c>
    </row>
    <row r="15033" spans="1:7" x14ac:dyDescent="0.25">
      <c r="A15033">
        <v>8751</v>
      </c>
      <c r="B15033" t="s">
        <v>12997</v>
      </c>
      <c r="C15033" t="s">
        <v>12749</v>
      </c>
      <c r="D15033">
        <v>7.3</v>
      </c>
      <c r="E15033" t="s">
        <v>21495</v>
      </c>
      <c r="F15033" t="s">
        <v>21494</v>
      </c>
      <c r="G15033" t="str">
        <f>CONCATENATE("(",A15033,",","'",B15033,"'",",","'",C15033,"'",",","'",D15033,"'",",","'",E15033,"'",",","'",F15033,"'",")",",")</f>
        <v>(8751,'Triple Moine / Deugniet','Belgian Strong Pale Ale','7.3','Year-round','f'),</v>
      </c>
    </row>
    <row r="15034" spans="1:7" x14ac:dyDescent="0.25">
      <c r="A15034">
        <v>9088</v>
      </c>
      <c r="B15034" t="s">
        <v>18061</v>
      </c>
      <c r="C15034" t="s">
        <v>17158</v>
      </c>
      <c r="D15034">
        <v>7.3</v>
      </c>
      <c r="E15034" t="s">
        <v>21495</v>
      </c>
      <c r="F15034" t="s">
        <v>21494</v>
      </c>
      <c r="G15034" t="str">
        <f>CONCATENATE("(",A15034,",","'",B15034,"'",",","'",C15034,"'",",","'",D15034,"'",",","'",E15034,"'",",","'",F15034,"'",")",",")</f>
        <v>(9088,'IPA (India Pale Ale)','American IPA','7.3','Year-round','f'),</v>
      </c>
    </row>
    <row r="15035" spans="1:7" x14ac:dyDescent="0.25">
      <c r="A15035">
        <v>9465</v>
      </c>
      <c r="B15035" t="s">
        <v>12549</v>
      </c>
      <c r="C15035" t="s">
        <v>12326</v>
      </c>
      <c r="D15035">
        <v>7.3</v>
      </c>
      <c r="E15035" t="s">
        <v>21495</v>
      </c>
      <c r="F15035" t="s">
        <v>21494</v>
      </c>
      <c r="G15035" t="str">
        <f>CONCATENATE("(",A15035,",","'",B15035,"'",",","'",C15035,"'",",","'",D15035,"'",",","'",E15035,"'",",","'",F15035,"'",")",",")</f>
        <v>(9465,'Dreher Bak','Bock','7.3','Year-round','f'),</v>
      </c>
    </row>
    <row r="15036" spans="1:7" x14ac:dyDescent="0.25">
      <c r="A15036">
        <v>11170</v>
      </c>
      <c r="B15036" t="s">
        <v>1760</v>
      </c>
      <c r="C15036" t="s">
        <v>1623</v>
      </c>
      <c r="D15036">
        <v>7.3</v>
      </c>
      <c r="E15036" t="s">
        <v>21495</v>
      </c>
      <c r="F15036" t="s">
        <v>21494</v>
      </c>
      <c r="G15036" t="str">
        <f>CONCATENATE("(",A15036,",","'",B15036,"'",",","'",C15036,"'",",","'",D15036,"'",",","'",E15036,"'",",","'",F15036,"'",")",",")</f>
        <v>(11170,'St. Georgenbräu Schwarz Bock','Schwarzbier','7.3','Year-round','f'),</v>
      </c>
    </row>
    <row r="15037" spans="1:7" x14ac:dyDescent="0.25">
      <c r="A15037">
        <v>11364</v>
      </c>
      <c r="B15037" t="s">
        <v>12538</v>
      </c>
      <c r="C15037" t="s">
        <v>12326</v>
      </c>
      <c r="D15037">
        <v>7.3</v>
      </c>
      <c r="E15037" t="s">
        <v>534</v>
      </c>
      <c r="F15037" t="s">
        <v>21496</v>
      </c>
      <c r="G15037" t="str">
        <f>CONCATENATE("(",A15037,",","'",B15037,"'",",","'",C15037,"'",",","'",D15037,"'",",","'",E15037,"'",",","'",F15037,"'",")",",")</f>
        <v>(11364,'Dunkles Bock','Bock','7.3','Winter','t'),</v>
      </c>
    </row>
    <row r="15038" spans="1:7" x14ac:dyDescent="0.25">
      <c r="A15038">
        <v>11369</v>
      </c>
      <c r="B15038" t="s">
        <v>5908</v>
      </c>
      <c r="C15038" t="s">
        <v>5478</v>
      </c>
      <c r="D15038">
        <v>7.3</v>
      </c>
      <c r="E15038" t="s">
        <v>7720</v>
      </c>
      <c r="F15038" t="s">
        <v>21496</v>
      </c>
      <c r="G15038" t="str">
        <f>CONCATENATE("(",A15038,",","'",B15038,"'",",","'",C15038,"'",",","'",D15038,"'",",","'",E15038,"'",",","'",F15038,"'",")",",")</f>
        <v>(11369,'Double Hefe','Hefeweizen','7.3','Summer','t'),</v>
      </c>
    </row>
    <row r="15039" spans="1:7" x14ac:dyDescent="0.25">
      <c r="A15039">
        <v>12535</v>
      </c>
      <c r="B15039" t="s">
        <v>12533</v>
      </c>
      <c r="C15039" t="s">
        <v>12326</v>
      </c>
      <c r="D15039">
        <v>7.3</v>
      </c>
      <c r="E15039" t="s">
        <v>534</v>
      </c>
      <c r="F15039" t="s">
        <v>21496</v>
      </c>
      <c r="G15039" t="str">
        <f>CONCATENATE("(",A15039,",","'",B15039,"'",",","'",C15039,"'",",","'",D15039,"'",",","'",E15039,"'",",","'",F15039,"'",")",",")</f>
        <v>(12535,'NorWester Smith Rock Bock','Bock','7.3','Winter','t'),</v>
      </c>
    </row>
    <row r="15040" spans="1:7" x14ac:dyDescent="0.25">
      <c r="A15040">
        <v>12915</v>
      </c>
      <c r="B15040" t="s">
        <v>22051</v>
      </c>
      <c r="C15040" t="s">
        <v>3917</v>
      </c>
      <c r="D15040">
        <v>7.3</v>
      </c>
      <c r="E15040" t="s">
        <v>21493</v>
      </c>
      <c r="F15040" t="s">
        <v>21494</v>
      </c>
      <c r="G15040" t="str">
        <f>CONCATENATE("(",A15040,",","'",B15040,"'",",","'",C15040,"'",",","'",D15040,"'",",","'",E15040,"'",",","'",F15040,"'",")",",")</f>
        <v>(12915,'McNeill''s Maibock','Maibock / Helles Bock','7.3','Rotating','f'),</v>
      </c>
    </row>
    <row r="15041" spans="1:7" x14ac:dyDescent="0.25">
      <c r="A15041">
        <v>14741</v>
      </c>
      <c r="B15041" t="s">
        <v>1114</v>
      </c>
      <c r="C15041" t="s">
        <v>886</v>
      </c>
      <c r="D15041">
        <v>7.3</v>
      </c>
      <c r="E15041" t="s">
        <v>21495</v>
      </c>
      <c r="F15041" t="s">
        <v>21496</v>
      </c>
      <c r="G15041" t="str">
        <f>CONCATENATE("(",A15041,",","'",B15041,"'",",","'",C15041,"'",",","'",D15041,"'",",","'",E15041,"'",",","'",F15041,"'",")",",")</f>
        <v>(14741,'Père Abbé Tripel','Tripel','7.3','Year-round','t'),</v>
      </c>
    </row>
    <row r="15042" spans="1:7" x14ac:dyDescent="0.25">
      <c r="A15042">
        <v>14857</v>
      </c>
      <c r="B15042" t="s">
        <v>11268</v>
      </c>
      <c r="C15042" t="s">
        <v>11220</v>
      </c>
      <c r="D15042">
        <v>7.3</v>
      </c>
      <c r="E15042" t="s">
        <v>21493</v>
      </c>
      <c r="F15042" t="s">
        <v>21494</v>
      </c>
      <c r="G15042" t="str">
        <f>CONCATENATE("(",A15042,",","'",B15042,"'",",","'",C15042,"'",",","'",D15042,"'",",","'",E15042,"'",",","'",F15042,"'",")",",")</f>
        <v>(14857,'Abbey Dubbel','Dubbel','7.3','Rotating','f'),</v>
      </c>
    </row>
    <row r="15043" spans="1:7" x14ac:dyDescent="0.25">
      <c r="A15043">
        <v>15917</v>
      </c>
      <c r="B15043" t="s">
        <v>5100</v>
      </c>
      <c r="C15043" t="s">
        <v>5026</v>
      </c>
      <c r="D15043">
        <v>7.3</v>
      </c>
      <c r="E15043" t="s">
        <v>21495</v>
      </c>
      <c r="F15043" t="s">
        <v>21496</v>
      </c>
      <c r="G15043" t="str">
        <f>CONCATENATE("(",A15043,",","'",B15043,"'",",","'",C15043,"'",",","'",D15043,"'",",","'",E15043,"'",",","'",F15043,"'",")",",")</f>
        <v>(15917,'3 Coins Irish Dark','Irish Red Ale','7.3','Year-round','t'),</v>
      </c>
    </row>
    <row r="15044" spans="1:7" x14ac:dyDescent="0.25">
      <c r="A15044">
        <v>16239</v>
      </c>
      <c r="B15044" t="s">
        <v>12967</v>
      </c>
      <c r="C15044" t="s">
        <v>12749</v>
      </c>
      <c r="D15044">
        <v>7.3</v>
      </c>
      <c r="E15044" t="s">
        <v>21493</v>
      </c>
      <c r="F15044" t="s">
        <v>21496</v>
      </c>
      <c r="G15044" t="str">
        <f>CONCATENATE("(",A15044,",","'",B15044,"'",",","'",C15044,"'",",","'",D15044,"'",",","'",E15044,"'",",","'",F15044,"'",")",",")</f>
        <v>(16239,'Triple Malt','Belgian Strong Pale Ale','7.3','Rotating','t'),</v>
      </c>
    </row>
    <row r="15045" spans="1:7" x14ac:dyDescent="0.25">
      <c r="A15045">
        <v>16293</v>
      </c>
      <c r="B15045" t="s">
        <v>512</v>
      </c>
      <c r="C15045" t="s">
        <v>390</v>
      </c>
      <c r="D15045">
        <v>7.3</v>
      </c>
      <c r="E15045" t="s">
        <v>21495</v>
      </c>
      <c r="F15045" t="s">
        <v>21496</v>
      </c>
      <c r="G15045" t="str">
        <f>CONCATENATE("(",A15045,",","'",B15045,"'",",","'",C15045,"'",",","'",D15045,"'",",","'",E15045,"'",",","'",F15045,"'",")",",")</f>
        <v>(16293,'Elmwood Cabin Fever','Winter Warmer','7.3','Year-round','t'),</v>
      </c>
    </row>
    <row r="15046" spans="1:7" x14ac:dyDescent="0.25">
      <c r="A15046">
        <v>16315</v>
      </c>
      <c r="B15046" t="s">
        <v>18000</v>
      </c>
      <c r="C15046" t="s">
        <v>17158</v>
      </c>
      <c r="D15046">
        <v>7.3</v>
      </c>
      <c r="E15046" t="s">
        <v>21495</v>
      </c>
      <c r="F15046" t="s">
        <v>21496</v>
      </c>
      <c r="G15046" t="str">
        <f>CONCATENATE("(",A15046,",","'",B15046,"'",",","'",C15046,"'",",","'",D15046,"'",",","'",E15046,"'",",","'",F15046,"'",")",",")</f>
        <v>(16315,'Hop Goblin','American IPA','7.3','Year-round','t'),</v>
      </c>
    </row>
    <row r="15047" spans="1:7" x14ac:dyDescent="0.25">
      <c r="A15047">
        <v>16755</v>
      </c>
      <c r="B15047" t="s">
        <v>7946</v>
      </c>
      <c r="C15047" t="s">
        <v>7843</v>
      </c>
      <c r="D15047">
        <v>7.3</v>
      </c>
      <c r="E15047" t="s">
        <v>21495</v>
      </c>
      <c r="F15047" t="s">
        <v>21494</v>
      </c>
      <c r="G15047" t="str">
        <f>CONCATENATE("(",A15047,",","'",B15047,"'",",","'",C15047,"'",",","'",D15047,"'",",","'",E15047,"'",",","'",F15047,"'",")",",")</f>
        <v>(16755,'Kalnapilis 7.30','Euro Strong Lager','7.3','Year-round','f'),</v>
      </c>
    </row>
    <row r="15048" spans="1:7" x14ac:dyDescent="0.25">
      <c r="A15048">
        <v>17669</v>
      </c>
      <c r="B15048" t="s">
        <v>15460</v>
      </c>
      <c r="C15048" t="s">
        <v>14993</v>
      </c>
      <c r="D15048">
        <v>7.3</v>
      </c>
      <c r="E15048" t="s">
        <v>21495</v>
      </c>
      <c r="F15048" t="s">
        <v>21494</v>
      </c>
      <c r="G15048" t="str">
        <f>CONCATENATE("(",A15048,",","'",B15048,"'",",","'",C15048,"'",",","'",D15048,"'",",","'",E15048,"'",",","'",F15048,"'",")",",")</f>
        <v>(17669,'Old Freddy Walker','American Porter','7.3','Year-round','f'),</v>
      </c>
    </row>
    <row r="15049" spans="1:7" x14ac:dyDescent="0.25">
      <c r="A15049">
        <v>18011</v>
      </c>
      <c r="B15049" t="s">
        <v>406</v>
      </c>
      <c r="C15049" t="s">
        <v>390</v>
      </c>
      <c r="D15049">
        <v>7.3</v>
      </c>
      <c r="E15049" t="s">
        <v>534</v>
      </c>
      <c r="F15049" t="s">
        <v>21494</v>
      </c>
      <c r="G15049" t="str">
        <f>CONCATENATE("(",A15049,",","'",B15049,"'",",","'",C15049,"'",",","'",D15049,"'",",","'",E15049,"'",",","'",F15049,"'",")",",")</f>
        <v>(18011,'Christmas Ale','Winter Warmer','7.3','Winter','f'),</v>
      </c>
    </row>
    <row r="15050" spans="1:7" x14ac:dyDescent="0.25">
      <c r="A15050">
        <v>19135</v>
      </c>
      <c r="B15050" t="s">
        <v>12613</v>
      </c>
      <c r="C15050" t="s">
        <v>12596</v>
      </c>
      <c r="D15050">
        <v>7.3</v>
      </c>
      <c r="E15050" t="s">
        <v>21493</v>
      </c>
      <c r="F15050" t="s">
        <v>21494</v>
      </c>
      <c r="G15050" t="str">
        <f>CONCATENATE("(",A15050,",","'",B15050,"'",",","'",C15050,"'",",","'",D15050,"'",",","'",E15050,"'",",","'",F15050,"'",")",",")</f>
        <v>(19135,'Dirty Harry','Black &amp; Tan','7.3','Rotating','f'),</v>
      </c>
    </row>
    <row r="15051" spans="1:7" x14ac:dyDescent="0.25">
      <c r="A15051">
        <v>19360</v>
      </c>
      <c r="B15051" t="s">
        <v>2556</v>
      </c>
      <c r="C15051" t="s">
        <v>1187</v>
      </c>
      <c r="D15051">
        <v>7.3</v>
      </c>
      <c r="E15051" t="s">
        <v>21493</v>
      </c>
      <c r="F15051" t="s">
        <v>21496</v>
      </c>
      <c r="G15051" t="str">
        <f>CONCATENATE("(",A15051,",","'",B15051,"'",",","'",C15051,"'",",","'",D15051,"'",",","'",E15051,"'",",","'",F15051,"'",")",",")</f>
        <v>(19360,'Smoke Signal Rauchbier','Rauchbier','7.3','Rotating','t'),</v>
      </c>
    </row>
    <row r="15052" spans="1:7" x14ac:dyDescent="0.25">
      <c r="A15052">
        <v>20268</v>
      </c>
      <c r="B15052" t="s">
        <v>20515</v>
      </c>
      <c r="C15052" t="s">
        <v>20055</v>
      </c>
      <c r="D15052">
        <v>7.3</v>
      </c>
      <c r="E15052" t="s">
        <v>21495</v>
      </c>
      <c r="F15052" t="s">
        <v>21494</v>
      </c>
      <c r="G15052" t="str">
        <f>CONCATENATE("(",A15052,",","'",B15052,"'",",","'",C15052,"'",",","'",D15052,"'",",","'",E15052,"'",",","'",F15052,"'",")",",")</f>
        <v>(20268,'Jeremiah Red Ale','American Amber / Red Ale','7.3','Year-round','f'),</v>
      </c>
    </row>
    <row r="15053" spans="1:7" x14ac:dyDescent="0.25">
      <c r="A15053">
        <v>20707</v>
      </c>
      <c r="B15053" t="s">
        <v>12942</v>
      </c>
      <c r="C15053" t="s">
        <v>12749</v>
      </c>
      <c r="D15053">
        <v>7.3</v>
      </c>
      <c r="E15053" t="s">
        <v>21493</v>
      </c>
      <c r="F15053" t="s">
        <v>21496</v>
      </c>
      <c r="G15053" t="str">
        <f>CONCATENATE("(",A15053,",","'",B15053,"'",",","'",C15053,"'",",","'",D15053,"'",",","'",E15053,"'",",","'",F15053,"'",")",",")</f>
        <v>(20707,'Razzmatazz Belgian Ale','Belgian Strong Pale Ale','7.3','Rotating','t'),</v>
      </c>
    </row>
    <row r="15054" spans="1:7" x14ac:dyDescent="0.25">
      <c r="A15054">
        <v>20712</v>
      </c>
      <c r="B15054" t="s">
        <v>2070</v>
      </c>
      <c r="C15054" t="s">
        <v>1785</v>
      </c>
      <c r="D15054">
        <v>7.3</v>
      </c>
      <c r="E15054" t="s">
        <v>21495</v>
      </c>
      <c r="F15054" t="s">
        <v>21496</v>
      </c>
      <c r="G15054" t="str">
        <f>CONCATENATE("(",A15054,",","'",B15054,"'",",","'",C15054,"'",",","'",D15054,"'",",","'",E15054,"'",",","'",F15054,"'",")",",")</f>
        <v>(20712,'Rio Salado Saison De Carbs','Saison / Farmhouse Ale','7.3','Year-round','t'),</v>
      </c>
    </row>
    <row r="15055" spans="1:7" x14ac:dyDescent="0.25">
      <c r="A15055">
        <v>22571</v>
      </c>
      <c r="B15055" t="s">
        <v>9210</v>
      </c>
      <c r="C15055" t="s">
        <v>9090</v>
      </c>
      <c r="D15055">
        <v>7.3</v>
      </c>
      <c r="E15055" t="s">
        <v>21495</v>
      </c>
      <c r="F15055" t="s">
        <v>21494</v>
      </c>
      <c r="G15055" t="str">
        <f>CONCATENATE("(",A15055,",","'",B15055,"'",",","'",C15055,"'",",","'",D15055,"'",",","'",E15055,"'",",","'",F15055,"'",")",",")</f>
        <v>(22571,'Manchester Star Ale','English Porter','7.3','Year-round','f'),</v>
      </c>
    </row>
    <row r="15056" spans="1:7" x14ac:dyDescent="0.25">
      <c r="A15056">
        <v>24407</v>
      </c>
      <c r="B15056" t="s">
        <v>7916</v>
      </c>
      <c r="C15056" t="s">
        <v>7843</v>
      </c>
      <c r="D15056">
        <v>7.3</v>
      </c>
      <c r="E15056" t="s">
        <v>21495</v>
      </c>
      <c r="F15056" t="s">
        <v>21496</v>
      </c>
      <c r="G15056" t="str">
        <f>CONCATENATE("(",A15056,",","'",B15056,"'",",","'",C15056,"'",",","'",D15056,"'",",","'",E15056,"'",",","'",F15056,"'",")",",")</f>
        <v>(24407,'Ceres Strong Danish Export Ale','Euro Strong Lager','7.3','Year-round','t'),</v>
      </c>
    </row>
    <row r="15057" spans="1:7" x14ac:dyDescent="0.25">
      <c r="A15057">
        <v>27912</v>
      </c>
      <c r="B15057" t="s">
        <v>17127</v>
      </c>
      <c r="C15057" t="s">
        <v>17097</v>
      </c>
      <c r="D15057">
        <v>7.3</v>
      </c>
      <c r="E15057" t="s">
        <v>21495</v>
      </c>
      <c r="F15057" t="s">
        <v>21496</v>
      </c>
      <c r="G15057" t="str">
        <f>CONCATENATE("(",A15057,",","'",B15057,"'",",","'",C15057,"'",",","'",D15057,"'",",","'",E15057,"'",",","'",F15057,"'",")",",")</f>
        <v>(27912,'Mt. Massive Malt Liquor','American Malt Liquor','7.3','Year-round','t'),</v>
      </c>
    </row>
    <row r="15058" spans="1:7" x14ac:dyDescent="0.25">
      <c r="A15058">
        <v>27948</v>
      </c>
      <c r="B15058" t="s">
        <v>11268</v>
      </c>
      <c r="C15058" t="s">
        <v>11220</v>
      </c>
      <c r="D15058">
        <v>7.3</v>
      </c>
      <c r="E15058" t="s">
        <v>21493</v>
      </c>
      <c r="F15058" t="s">
        <v>21494</v>
      </c>
      <c r="G15058" t="str">
        <f>CONCATENATE("(",A15058,",","'",B15058,"'",",","'",C15058,"'",",","'",D15058,"'",",","'",E15058,"'",",","'",F15058,"'",")",",")</f>
        <v>(27948,'Abbey Dubbel','Dubbel','7.3','Rotating','f'),</v>
      </c>
    </row>
    <row r="15059" spans="1:7" x14ac:dyDescent="0.25">
      <c r="A15059">
        <v>29669</v>
      </c>
      <c r="B15059" t="s">
        <v>17862</v>
      </c>
      <c r="C15059" t="s">
        <v>17158</v>
      </c>
      <c r="D15059">
        <v>7.3</v>
      </c>
      <c r="E15059" t="s">
        <v>21493</v>
      </c>
      <c r="F15059" t="s">
        <v>21496</v>
      </c>
      <c r="G15059" t="str">
        <f>CONCATENATE("(",A15059,",","'",B15059,"'",",","'",C15059,"'",",","'",D15059,"'",",","'",E15059,"'",",","'",F15059,"'",")",",")</f>
        <v>(29669,'Hopwallop IPA','American IPA','7.3','Rotating','t'),</v>
      </c>
    </row>
    <row r="15060" spans="1:7" x14ac:dyDescent="0.25">
      <c r="A15060">
        <v>29731</v>
      </c>
      <c r="B15060" t="s">
        <v>11686</v>
      </c>
      <c r="C15060" t="s">
        <v>11536</v>
      </c>
      <c r="D15060">
        <v>7.3</v>
      </c>
      <c r="E15060" t="s">
        <v>21493</v>
      </c>
      <c r="F15060" t="s">
        <v>21494</v>
      </c>
      <c r="G15060" t="str">
        <f>CONCATENATE("(",A15060,",","'",B15060,"'",",","'",C15060,"'",",","'",D15060,"'",",","'",E15060,"'",",","'",F15060,"'",")",",")</f>
        <v>(29731,'Instigator','Doppelbock','7.3','Rotating','f'),</v>
      </c>
    </row>
    <row r="15061" spans="1:7" x14ac:dyDescent="0.25">
      <c r="A15061">
        <v>29981</v>
      </c>
      <c r="B15061" t="s">
        <v>4022</v>
      </c>
      <c r="C15061" t="s">
        <v>3917</v>
      </c>
      <c r="D15061">
        <v>7.3</v>
      </c>
      <c r="E15061" t="s">
        <v>21493</v>
      </c>
      <c r="F15061" t="s">
        <v>21494</v>
      </c>
      <c r="G15061" t="str">
        <f>CONCATENATE("(",A15061,",","'",B15061,"'",",","'",C15061,"'",",","'",D15061,"'",",","'",E15061,"'",",","'",F15061,"'",")",",")</f>
        <v>(29981,'Gordon Biersch Maibock','Maibock / Helles Bock','7.3','Rotating','f'),</v>
      </c>
    </row>
    <row r="15062" spans="1:7" x14ac:dyDescent="0.25">
      <c r="A15062">
        <v>30049</v>
      </c>
      <c r="B15062" t="s">
        <v>14733</v>
      </c>
      <c r="C15062" t="s">
        <v>18177</v>
      </c>
      <c r="D15062">
        <v>7.3</v>
      </c>
      <c r="E15062" t="s">
        <v>21493</v>
      </c>
      <c r="F15062" t="s">
        <v>21494</v>
      </c>
      <c r="G15062" t="str">
        <f>CONCATENATE("(",A15062,",","'",B15062,"'",",","'",C15062,"'",",","'",D15062,"'",",","'",E15062,"'",",","'",F15062,"'",")",",")</f>
        <v>(30049,'Java Stout','American Double / Imperial Stout','7.3','Rotating','f'),</v>
      </c>
    </row>
    <row r="15063" spans="1:7" x14ac:dyDescent="0.25">
      <c r="A15063">
        <v>30412</v>
      </c>
      <c r="B15063" t="s">
        <v>19113</v>
      </c>
      <c r="C15063" t="s">
        <v>18912</v>
      </c>
      <c r="D15063">
        <v>7.3</v>
      </c>
      <c r="E15063" t="s">
        <v>21493</v>
      </c>
      <c r="F15063" t="s">
        <v>21494</v>
      </c>
      <c r="G15063" t="str">
        <f>CONCATENATE("(",A15063,",","'",B15063,"'",",","'",C15063,"'",",","'",D15063,"'",",","'",E15063,"'",",","'",F15063,"'",")",",")</f>
        <v>(30412,'India Brown Ale','American Brown Ale','7.3','Rotating','f'),</v>
      </c>
    </row>
    <row r="15064" spans="1:7" x14ac:dyDescent="0.25">
      <c r="A15064">
        <v>31411</v>
      </c>
      <c r="B15064" t="s">
        <v>1914</v>
      </c>
      <c r="C15064" t="s">
        <v>12964</v>
      </c>
      <c r="D15064">
        <v>7.3</v>
      </c>
      <c r="E15064" t="s">
        <v>21493</v>
      </c>
      <c r="F15064" t="s">
        <v>21494</v>
      </c>
      <c r="G15064" t="str">
        <f>CONCATENATE("(",A15064,",","'",B15064,"'",",","'",C15064,"'",",","'",D15064,"'",",","'",E15064,"'",",","'",F15064,"'",")",",")</f>
        <v>(31411,'Farmhouse Ale','Belgian Pale Ale','7.3','Rotating','f'),</v>
      </c>
    </row>
    <row r="15065" spans="1:7" x14ac:dyDescent="0.25">
      <c r="A15065">
        <v>31602</v>
      </c>
      <c r="B15065" t="s">
        <v>5711</v>
      </c>
      <c r="C15065" t="s">
        <v>5478</v>
      </c>
      <c r="D15065">
        <v>7.3</v>
      </c>
      <c r="E15065" t="s">
        <v>7720</v>
      </c>
      <c r="F15065" t="s">
        <v>21494</v>
      </c>
      <c r="G15065" t="str">
        <f>CONCATENATE("(",A15065,",","'",B15065,"'",",","'",C15065,"'",",","'",D15065,"'",",","'",E15065,"'",",","'",F15065,"'",")",",")</f>
        <v>(31602,'El Hefeweizen','Hefeweizen','7.3','Summer','f'),</v>
      </c>
    </row>
    <row r="15066" spans="1:7" x14ac:dyDescent="0.25">
      <c r="A15066">
        <v>34004</v>
      </c>
      <c r="B15066" t="s">
        <v>2036</v>
      </c>
      <c r="C15066" t="s">
        <v>1785</v>
      </c>
      <c r="D15066">
        <v>7.3</v>
      </c>
      <c r="E15066" t="s">
        <v>21497</v>
      </c>
      <c r="F15066" t="s">
        <v>21496</v>
      </c>
      <c r="G15066" t="str">
        <f>CONCATENATE("(",A15066,",","'",B15066,"'",",","'",C15066,"'",",","'",D15066,"'",",","'",E15066,"'",",","'",F15066,"'",")",",")</f>
        <v>(34004,'Wild Dog Colorado Saison','Saison / Farmhouse Ale','7.3','Limited (brewed once)','t'),</v>
      </c>
    </row>
    <row r="15067" spans="1:7" x14ac:dyDescent="0.25">
      <c r="A15067">
        <v>34682</v>
      </c>
      <c r="B15067" t="s">
        <v>14488</v>
      </c>
      <c r="C15067" t="s">
        <v>14331</v>
      </c>
      <c r="D15067">
        <v>7.3</v>
      </c>
      <c r="E15067" t="s">
        <v>5377</v>
      </c>
      <c r="F15067" t="s">
        <v>21494</v>
      </c>
      <c r="G15067" t="str">
        <f>CONCATENATE("(",A15067,",","'",B15067,"'",",","'",C15067,"'",",","'",D15067,"'",",","'",E15067,"'",",","'",F15067,"'",")",",")</f>
        <v>(34682,'Spruce Goose','American Strong Ale','7.3','Spring','f'),</v>
      </c>
    </row>
    <row r="15068" spans="1:7" x14ac:dyDescent="0.25">
      <c r="A15068">
        <v>34778</v>
      </c>
      <c r="B15068" t="s">
        <v>8920</v>
      </c>
      <c r="C15068" t="s">
        <v>8870</v>
      </c>
      <c r="D15068">
        <v>7.3</v>
      </c>
      <c r="E15068" t="s">
        <v>534</v>
      </c>
      <c r="F15068" t="s">
        <v>21496</v>
      </c>
      <c r="G15068" t="str">
        <f>CONCATENATE("(",A15068,",","'",B15068,"'",",","'",C15068,"'",",","'",D15068,"'",",","'",E15068,"'",",","'",F15068,"'",")",",")</f>
        <v>(34778,'Gourmetbryggeriet Jingle Ale','English Strong Ale','7.3','Winter','t'),</v>
      </c>
    </row>
    <row r="15069" spans="1:7" x14ac:dyDescent="0.25">
      <c r="A15069">
        <v>34897</v>
      </c>
      <c r="B15069" t="s">
        <v>16050</v>
      </c>
      <c r="C15069" t="s">
        <v>15966</v>
      </c>
      <c r="D15069">
        <v>7.3</v>
      </c>
      <c r="E15069" t="s">
        <v>21497</v>
      </c>
      <c r="F15069" t="s">
        <v>21496</v>
      </c>
      <c r="G15069" t="str">
        <f>CONCATENATE("(",A15069,",","'",B15069,"'",",","'",C15069,"'",",","'",D15069,"'",",","'",E15069,"'",",","'",F15069,"'",")",",")</f>
        <v>(34897,'Extra Special Lager','American Pale Lager','7.3','Limited (brewed once)','t'),</v>
      </c>
    </row>
    <row r="15070" spans="1:7" x14ac:dyDescent="0.25">
      <c r="A15070">
        <v>36300</v>
      </c>
      <c r="B15070" t="s">
        <v>1027</v>
      </c>
      <c r="C15070" t="s">
        <v>886</v>
      </c>
      <c r="D15070">
        <v>7.3</v>
      </c>
      <c r="E15070" t="s">
        <v>21495</v>
      </c>
      <c r="F15070" t="s">
        <v>21496</v>
      </c>
      <c r="G15070" t="str">
        <f>CONCATENATE("(",A15070,",","'",B15070,"'",",","'",C15070,"'",",","'",D15070,"'",",","'",E15070,"'",",","'",F15070,"'",")",",")</f>
        <v>(36300,'Wagenings Tripel','Tripel','7.3','Year-round','t'),</v>
      </c>
    </row>
    <row r="15071" spans="1:7" x14ac:dyDescent="0.25">
      <c r="A15071">
        <v>36418</v>
      </c>
      <c r="B15071" t="s">
        <v>16563</v>
      </c>
      <c r="C15071" t="s">
        <v>16124</v>
      </c>
      <c r="D15071">
        <v>7.3</v>
      </c>
      <c r="E15071" t="s">
        <v>21495</v>
      </c>
      <c r="F15071" t="s">
        <v>21496</v>
      </c>
      <c r="G15071" t="str">
        <f>CONCATENATE("(",A15071,",","'",B15071,"'",",","'",C15071,"'",",","'",D15071,"'",",","'",E15071,"'",",","'",F15071,"'",")",",")</f>
        <v>(36418,'Warhawk Pale Ale','American Pale Ale (APA)','7.3','Year-round','t'),</v>
      </c>
    </row>
    <row r="15072" spans="1:7" x14ac:dyDescent="0.25">
      <c r="A15072">
        <v>36759</v>
      </c>
      <c r="B15072" t="s">
        <v>3997</v>
      </c>
      <c r="C15072" t="s">
        <v>3917</v>
      </c>
      <c r="D15072">
        <v>7.3</v>
      </c>
      <c r="E15072" t="s">
        <v>21493</v>
      </c>
      <c r="F15072" t="s">
        <v>21496</v>
      </c>
      <c r="G15072" t="str">
        <f>CONCATENATE("(",A15072,",","'",B15072,"'",",","'",C15072,"'",",","'",D15072,"'",",","'",E15072,"'",",","'",F15072,"'",")",",")</f>
        <v>(36759,'Smoked Maibock','Maibock / Helles Bock','7.3','Rotating','t'),</v>
      </c>
    </row>
    <row r="15073" spans="1:7" x14ac:dyDescent="0.25">
      <c r="A15073">
        <v>36919</v>
      </c>
      <c r="B15073" t="s">
        <v>19076</v>
      </c>
      <c r="C15073" t="s">
        <v>18912</v>
      </c>
      <c r="D15073">
        <v>7.3</v>
      </c>
      <c r="E15073" t="s">
        <v>21497</v>
      </c>
      <c r="F15073" t="s">
        <v>21496</v>
      </c>
      <c r="G15073" t="str">
        <f>CONCATENATE("(",A15073,",","'",B15073,"'",",","'",C15073,"'",",","'",D15073,"'",",","'",E15073,"'",",","'",F15073,"'",")",",")</f>
        <v>(36919,'Bourbon Barrel Aged Maduro','American Brown Ale','7.3','Limited (brewed once)','t'),</v>
      </c>
    </row>
    <row r="15074" spans="1:7" x14ac:dyDescent="0.25">
      <c r="A15074">
        <v>37579</v>
      </c>
      <c r="B15074" t="s">
        <v>8915</v>
      </c>
      <c r="C15074" t="s">
        <v>8870</v>
      </c>
      <c r="D15074">
        <v>7.3</v>
      </c>
      <c r="E15074" t="s">
        <v>21493</v>
      </c>
      <c r="F15074" t="s">
        <v>21496</v>
      </c>
      <c r="G15074" t="str">
        <f>CONCATENATE("(",A15074,",","'",B15074,"'",",","'",C15074,"'",",","'",D15074,"'",",","'",E15074,"'",",","'",F15074,"'",")",",")</f>
        <v>(37579,'Tha Terminator','English Strong Ale','7.3','Rotating','t'),</v>
      </c>
    </row>
    <row r="15075" spans="1:7" x14ac:dyDescent="0.25">
      <c r="A15075">
        <v>37596</v>
      </c>
      <c r="B15075" t="s">
        <v>10952</v>
      </c>
      <c r="C15075" t="s">
        <v>10886</v>
      </c>
      <c r="D15075">
        <v>7.3</v>
      </c>
      <c r="E15075" t="s">
        <v>21493</v>
      </c>
      <c r="F15075" t="s">
        <v>21496</v>
      </c>
      <c r="G15075" t="str">
        <f>CONCATENATE("(",A15075,",","'",B15075,"'",",","'",C15075,"'",",","'",D15075,"'",",","'",E15075,"'",",","'",F15075,"'",")",",")</f>
        <v>(37596,'Token Från Öland','English Barleywine','7.3','Rotating','t'),</v>
      </c>
    </row>
    <row r="15076" spans="1:7" x14ac:dyDescent="0.25">
      <c r="A15076">
        <v>38002</v>
      </c>
      <c r="B15076" t="s">
        <v>1340</v>
      </c>
      <c r="C15076" t="s">
        <v>1265</v>
      </c>
      <c r="D15076">
        <v>7.3</v>
      </c>
      <c r="E15076" t="s">
        <v>21497</v>
      </c>
      <c r="F15076" t="s">
        <v>21496</v>
      </c>
      <c r="G15076" t="str">
        <f>CONCATENATE("(",A15076,",","'",B15076,"'",",","'",C15076,"'",",","'",D15076,"'",",","'",E15076,"'",",","'",F15076,"'",")",",")</f>
        <v>(38002,'Dominion Scottish Ale','Scottish Ale','7.3','Limited (brewed once)','t'),</v>
      </c>
    </row>
    <row r="15077" spans="1:7" x14ac:dyDescent="0.25">
      <c r="A15077">
        <v>38512</v>
      </c>
      <c r="B15077" t="s">
        <v>17756</v>
      </c>
      <c r="C15077" t="s">
        <v>17158</v>
      </c>
      <c r="D15077">
        <v>7.3</v>
      </c>
      <c r="E15077" t="s">
        <v>21493</v>
      </c>
      <c r="F15077" t="s">
        <v>21494</v>
      </c>
      <c r="G15077" t="str">
        <f>CONCATENATE("(",A15077,",","'",B15077,"'",",","'",C15077,"'",",","'",D15077,"'",",","'",E15077,"'",",","'",F15077,"'",")",",")</f>
        <v>(38512,'Red-Eye P.A.','American IPA','7.3','Rotating','f'),</v>
      </c>
    </row>
    <row r="15078" spans="1:7" x14ac:dyDescent="0.25">
      <c r="A15078">
        <v>39673</v>
      </c>
      <c r="B15078" t="s">
        <v>12418</v>
      </c>
      <c r="C15078" t="s">
        <v>12326</v>
      </c>
      <c r="D15078">
        <v>7.3</v>
      </c>
      <c r="E15078" t="s">
        <v>21495</v>
      </c>
      <c r="F15078" t="s">
        <v>21496</v>
      </c>
      <c r="G15078" t="str">
        <f>CONCATENATE("(",A15078,",","'",B15078,"'",",","'",C15078,"'",",","'",D15078,"'",",","'",E15078,"'",",","'",F15078,"'",")",",")</f>
        <v>(39673,'Mützig Old Lager','Bock','7.3','Year-round','t'),</v>
      </c>
    </row>
    <row r="15079" spans="1:7" x14ac:dyDescent="0.25">
      <c r="A15079">
        <v>39693</v>
      </c>
      <c r="B15079" t="s">
        <v>18708</v>
      </c>
      <c r="C15079" t="s">
        <v>18432</v>
      </c>
      <c r="D15079">
        <v>7.3</v>
      </c>
      <c r="E15079" t="s">
        <v>21493</v>
      </c>
      <c r="F15079" t="s">
        <v>21494</v>
      </c>
      <c r="G15079" t="str">
        <f>CONCATENATE("(",A15079,",","'",B15079,"'",",","'",C15079,"'",",","'",D15079,"'",",","'",E15079,"'",",","'",F15079,"'",")",",")</f>
        <v>(39693,'Pile Driver','American Double / Imperial IPA','7.3','Rotating','f'),</v>
      </c>
    </row>
    <row r="15080" spans="1:7" x14ac:dyDescent="0.25">
      <c r="A15080">
        <v>40117</v>
      </c>
      <c r="B15080" t="s">
        <v>18338</v>
      </c>
      <c r="C15080" t="s">
        <v>18177</v>
      </c>
      <c r="D15080">
        <v>7.3</v>
      </c>
      <c r="E15080" t="s">
        <v>534</v>
      </c>
      <c r="F15080" t="s">
        <v>21496</v>
      </c>
      <c r="G15080" t="str">
        <f>CONCATENATE("(",A15080,",","'",B15080,"'",",","'",C15080,"'",",","'",D15080,"'",",","'",E15080,"'",",","'",F15080,"'",")",",")</f>
        <v>(40117,'Black Diamond Oatmeal Stout','American Double / Imperial Stout','7.3','Winter','t'),</v>
      </c>
    </row>
    <row r="15081" spans="1:7" x14ac:dyDescent="0.25">
      <c r="A15081">
        <v>40156</v>
      </c>
      <c r="B15081" t="s">
        <v>3991</v>
      </c>
      <c r="C15081" t="s">
        <v>3917</v>
      </c>
      <c r="D15081">
        <v>7.3</v>
      </c>
      <c r="E15081" t="s">
        <v>534</v>
      </c>
      <c r="F15081" t="s">
        <v>21494</v>
      </c>
      <c r="G15081" t="str">
        <f>CONCATENATE("(",A15081,",","'",B15081,"'",",","'",C15081,"'",",","'",D15081,"'",",","'",E15081,"'",",","'",F15081,"'",")",",")</f>
        <v>(40156,'Murauer Bock','Maibock / Helles Bock','7.3','Winter','f'),</v>
      </c>
    </row>
    <row r="15082" spans="1:7" x14ac:dyDescent="0.25">
      <c r="A15082">
        <v>41208</v>
      </c>
      <c r="B15082" t="s">
        <v>22980</v>
      </c>
      <c r="C15082" t="s">
        <v>13043</v>
      </c>
      <c r="D15082">
        <v>7.3</v>
      </c>
      <c r="E15082" t="s">
        <v>534</v>
      </c>
      <c r="F15082" t="s">
        <v>21496</v>
      </c>
      <c r="G15082" t="str">
        <f>CONCATENATE("(",A15082,",","'",B15082,"'",",","'",C15082,"'",",","'",D15082,"'",",","'",E15082,"'",",","'",F15082,"'",")",",")</f>
        <v>(41208,'Compass Rose ''Secret-Spiced'' Ale','Belgian Strong Dark Ale','7.3','Winter','t'),</v>
      </c>
    </row>
    <row r="15083" spans="1:7" x14ac:dyDescent="0.25">
      <c r="A15083">
        <v>44451</v>
      </c>
      <c r="B15083" t="s">
        <v>20271</v>
      </c>
      <c r="C15083" t="s">
        <v>20055</v>
      </c>
      <c r="D15083">
        <v>7.3</v>
      </c>
      <c r="E15083" t="s">
        <v>21495</v>
      </c>
      <c r="F15083" t="s">
        <v>21496</v>
      </c>
      <c r="G15083" t="str">
        <f>CONCATENATE("(",A15083,",","'",B15083,"'",",","'",C15083,"'",",","'",D15083,"'",",","'",E15083,"'",",","'",F15083,"'",")",",")</f>
        <v>(44451,'Ölands Amarillo','American Amber / Red Ale','7.3','Year-round','t'),</v>
      </c>
    </row>
    <row r="15084" spans="1:7" x14ac:dyDescent="0.25">
      <c r="A15084">
        <v>44457</v>
      </c>
      <c r="B15084" t="s">
        <v>18681</v>
      </c>
      <c r="C15084" t="s">
        <v>18432</v>
      </c>
      <c r="D15084">
        <v>7.3</v>
      </c>
      <c r="E15084" t="s">
        <v>21493</v>
      </c>
      <c r="F15084" t="s">
        <v>21496</v>
      </c>
      <c r="G15084" t="str">
        <f>CONCATENATE("(",A15084,",","'",B15084,"'",",","'",C15084,"'",",","'",D15084,"'",",","'",E15084,"'",",","'",F15084,"'",")",",")</f>
        <v>(44457,'Chico IPA','American Double / Imperial IPA','7.3','Rotating','t'),</v>
      </c>
    </row>
    <row r="15085" spans="1:7" x14ac:dyDescent="0.25">
      <c r="A15085">
        <v>45004</v>
      </c>
      <c r="B15085" t="s">
        <v>9762</v>
      </c>
      <c r="C15085" t="s">
        <v>9709</v>
      </c>
      <c r="D15085">
        <v>7.3</v>
      </c>
      <c r="E15085" t="s">
        <v>21493</v>
      </c>
      <c r="F15085" t="s">
        <v>21494</v>
      </c>
      <c r="G15085" t="str">
        <f>CONCATENATE("(",A15085,",","'",B15085,"'",",","'",C15085,"'",",","'",D15085,"'",",","'",E15085,"'",",","'",F15085,"'",")",",")</f>
        <v>(45004,'Cyclops','English India Pale Ale (IPA)','7.3','Rotating','f'),</v>
      </c>
    </row>
    <row r="15086" spans="1:7" x14ac:dyDescent="0.25">
      <c r="A15086">
        <v>45523</v>
      </c>
      <c r="B15086" t="s">
        <v>17657</v>
      </c>
      <c r="C15086" t="s">
        <v>17158</v>
      </c>
      <c r="D15086">
        <v>7.3</v>
      </c>
      <c r="E15086" t="s">
        <v>21497</v>
      </c>
      <c r="F15086" t="s">
        <v>21496</v>
      </c>
      <c r="G15086" t="str">
        <f>CONCATENATE("(",A15086,",","'",B15086,"'",",","'",C15086,"'",",","'",D15086,"'",",","'",E15086,"'",",","'",F15086,"'",")",",")</f>
        <v>(45523,'The Curse IPA','American IPA','7.3','Limited (brewed once)','t'),</v>
      </c>
    </row>
    <row r="15087" spans="1:7" x14ac:dyDescent="0.25">
      <c r="A15087">
        <v>46632</v>
      </c>
      <c r="B15087" t="s">
        <v>14438</v>
      </c>
      <c r="C15087" t="s">
        <v>14331</v>
      </c>
      <c r="D15087">
        <v>7.3</v>
      </c>
      <c r="E15087" t="s">
        <v>21497</v>
      </c>
      <c r="F15087" t="s">
        <v>21496</v>
      </c>
      <c r="G15087" t="str">
        <f>CONCATENATE("(",A15087,",","'",B15087,"'",",","'",C15087,"'",",","'",D15087,"'",",","'",E15087,"'",",","'",F15087,"'",")",",")</f>
        <v>(46632,'Sherbrooke Rye Dawn (Barrel #1A)','American Strong Ale','7.3','Limited (brewed once)','t'),</v>
      </c>
    </row>
    <row r="15088" spans="1:7" x14ac:dyDescent="0.25">
      <c r="A15088">
        <v>47234</v>
      </c>
      <c r="B15088" t="s">
        <v>11616</v>
      </c>
      <c r="C15088" t="s">
        <v>11536</v>
      </c>
      <c r="D15088">
        <v>7.3</v>
      </c>
      <c r="E15088" t="s">
        <v>21493</v>
      </c>
      <c r="F15088" t="s">
        <v>21494</v>
      </c>
      <c r="G15088" t="str">
        <f>CONCATENATE("(",A15088,",","'",B15088,"'",",","'",C15088,"'",",","'",D15088,"'",",","'",E15088,"'",",","'",F15088,"'",")",",")</f>
        <v>(47234,'Granitbock','Doppelbock','7.3','Rotating','f'),</v>
      </c>
    </row>
    <row r="15089" spans="1:7" x14ac:dyDescent="0.25">
      <c r="A15089">
        <v>49374</v>
      </c>
      <c r="B15089" t="s">
        <v>1960</v>
      </c>
      <c r="C15089" t="s">
        <v>1785</v>
      </c>
      <c r="D15089">
        <v>7.3</v>
      </c>
      <c r="E15089" t="s">
        <v>21495</v>
      </c>
      <c r="F15089" t="s">
        <v>21494</v>
      </c>
      <c r="G15089" t="str">
        <f>CONCATENATE("(",A15089,",","'",B15089,"'",",","'",C15089,"'",",","'",D15089,"'",",","'",E15089,"'",",","'",F15089,"'",")",",")</f>
        <v>(49374,'Colette Farmhouse Ale','Saison / Farmhouse Ale','7.3','Year-round','f'),</v>
      </c>
    </row>
    <row r="15090" spans="1:7" x14ac:dyDescent="0.25">
      <c r="A15090">
        <v>49620</v>
      </c>
      <c r="B15090" t="s">
        <v>1505</v>
      </c>
      <c r="C15090" t="s">
        <v>1446</v>
      </c>
      <c r="D15090">
        <v>7.3</v>
      </c>
      <c r="E15090" t="s">
        <v>21497</v>
      </c>
      <c r="F15090" t="s">
        <v>21496</v>
      </c>
      <c r="G15090" t="str">
        <f>CONCATENATE("(",A15090,",","'",B15090,"'",",","'",C15090,"'",",","'",D15090,"'",",","'",E15090,"'",",","'",F15090,"'",")",",")</f>
        <v>(49620,'Terrapin 90 Shelling Scotch Ale','Scotch Ale / Wee Heavy','7.3','Limited (brewed once)','t'),</v>
      </c>
    </row>
    <row r="15091" spans="1:7" x14ac:dyDescent="0.25">
      <c r="A15091">
        <v>49753</v>
      </c>
      <c r="B15091" t="s">
        <v>17591</v>
      </c>
      <c r="C15091" t="s">
        <v>17158</v>
      </c>
      <c r="D15091">
        <v>7.3</v>
      </c>
      <c r="E15091" t="s">
        <v>21495</v>
      </c>
      <c r="F15091" t="s">
        <v>21496</v>
      </c>
      <c r="G15091" t="str">
        <f>CONCATENATE("(",A15091,",","'",B15091,"'",",","'",C15091,"'",",","'",D15091,"'",",","'",E15091,"'",",","'",F15091,"'",")",",")</f>
        <v>(49753,'Jagged Edge IPA','American IPA','7.3','Year-round','t'),</v>
      </c>
    </row>
    <row r="15092" spans="1:7" x14ac:dyDescent="0.25">
      <c r="A15092">
        <v>51832</v>
      </c>
      <c r="B15092" t="s">
        <v>23259</v>
      </c>
      <c r="C15092" t="s">
        <v>17158</v>
      </c>
      <c r="D15092">
        <v>7.3</v>
      </c>
      <c r="E15092" t="s">
        <v>21493</v>
      </c>
      <c r="F15092" t="s">
        <v>21494</v>
      </c>
      <c r="G15092" t="str">
        <f>CONCATENATE("(",A15092,",","'",B15092,"'",",","'",C15092,"'",",","'",D15092,"'",",","'",E15092,"'",",","'",F15092,"'",")",",")</f>
        <v>(51832,'Huge''r Boont','American IPA','7.3','Rotating','f'),</v>
      </c>
    </row>
    <row r="15093" spans="1:7" x14ac:dyDescent="0.25">
      <c r="A15093">
        <v>53478</v>
      </c>
      <c r="B15093" t="s">
        <v>14700</v>
      </c>
      <c r="C15093" t="s">
        <v>14575</v>
      </c>
      <c r="D15093">
        <v>7.3</v>
      </c>
      <c r="E15093" t="s">
        <v>21495</v>
      </c>
      <c r="F15093" t="s">
        <v>21496</v>
      </c>
      <c r="G15093" t="str">
        <f>CONCATENATE("(",A15093,",","'",B15093,"'",",","'",C15093,"'",",","'",D15093,"'",",","'",E15093,"'",",","'",F15093,"'",")",",")</f>
        <v>(53478,'Double Coffee Stout','American Stout','7.3','Year-round','t'),</v>
      </c>
    </row>
    <row r="15094" spans="1:7" x14ac:dyDescent="0.25">
      <c r="A15094">
        <v>53829</v>
      </c>
      <c r="B15094" t="s">
        <v>11243</v>
      </c>
      <c r="C15094" t="s">
        <v>12749</v>
      </c>
      <c r="D15094">
        <v>7.3</v>
      </c>
      <c r="E15094" t="s">
        <v>21493</v>
      </c>
      <c r="F15094" t="s">
        <v>21494</v>
      </c>
      <c r="G15094" t="str">
        <f>CONCATENATE("(",A15094,",","'",B15094,"'",",","'",C15094,"'",",","'",D15094,"'",",","'",E15094,"'",",","'",F15094,"'",")",",")</f>
        <v>(53829,'Abbey Normal','Belgian Strong Pale Ale','7.3','Rotating','f'),</v>
      </c>
    </row>
    <row r="15095" spans="1:7" x14ac:dyDescent="0.25">
      <c r="A15095">
        <v>53886</v>
      </c>
      <c r="B15095" t="s">
        <v>17539</v>
      </c>
      <c r="C15095" t="s">
        <v>17158</v>
      </c>
      <c r="D15095">
        <v>7.3</v>
      </c>
      <c r="E15095" t="s">
        <v>21495</v>
      </c>
      <c r="F15095" t="s">
        <v>21494</v>
      </c>
      <c r="G15095" t="str">
        <f>CONCATENATE("(",A15095,",","'",B15095,"'",",","'",C15095,"'",",","'",D15095,"'",",","'",E15095,"'",",","'",F15095,"'",")",",")</f>
        <v>(53886,'Terrapin Hopsecutioner','American IPA','7.3','Year-round','f'),</v>
      </c>
    </row>
    <row r="15096" spans="1:7" x14ac:dyDescent="0.25">
      <c r="A15096">
        <v>54467</v>
      </c>
      <c r="B15096" t="s">
        <v>14697</v>
      </c>
      <c r="C15096" t="s">
        <v>14575</v>
      </c>
      <c r="D15096">
        <v>7.3</v>
      </c>
      <c r="E15096" t="s">
        <v>21493</v>
      </c>
      <c r="F15096" t="s">
        <v>21496</v>
      </c>
      <c r="G15096" t="str">
        <f>CONCATENATE("(",A15096,",","'",B15096,"'",",","'",C15096,"'",",","'",D15096,"'",",","'",E15096,"'",",","'",F15096,"'",")",",")</f>
        <v>(54467,'Black Cat Stout','American Stout','7.3','Rotating','t'),</v>
      </c>
    </row>
    <row r="15097" spans="1:7" x14ac:dyDescent="0.25">
      <c r="A15097">
        <v>54674</v>
      </c>
      <c r="B15097" t="s">
        <v>13091</v>
      </c>
      <c r="C15097" t="s">
        <v>13043</v>
      </c>
      <c r="D15097">
        <v>7.3</v>
      </c>
      <c r="E15097" t="s">
        <v>21493</v>
      </c>
      <c r="F15097" t="s">
        <v>21494</v>
      </c>
      <c r="G15097" t="str">
        <f>CONCATENATE("(",A15097,",","'",B15097,"'",",","'",C15097,"'",",","'",D15097,"'",",","'",E15097,"'",",","'",F15097,"'",")",",")</f>
        <v>(54674,'Malaprop 8','Belgian Strong Dark Ale','7.3','Rotating','f'),</v>
      </c>
    </row>
    <row r="15098" spans="1:7" x14ac:dyDescent="0.25">
      <c r="A15098">
        <v>54676</v>
      </c>
      <c r="B15098" t="s">
        <v>17523</v>
      </c>
      <c r="C15098" t="s">
        <v>17158</v>
      </c>
      <c r="D15098">
        <v>7.3</v>
      </c>
      <c r="E15098" t="s">
        <v>21493</v>
      </c>
      <c r="F15098" t="s">
        <v>21494</v>
      </c>
      <c r="G15098" t="str">
        <f>CONCATENATE("(",A15098,",","'",B15098,"'",",","'",C15098,"'",",","'",D15098,"'",",","'",E15098,"'",",","'",F15098,"'",")",",")</f>
        <v>(54676,'Hop Rush','American IPA','7.3','Rotating','f'),</v>
      </c>
    </row>
    <row r="15099" spans="1:7" x14ac:dyDescent="0.25">
      <c r="A15099">
        <v>55157</v>
      </c>
      <c r="B15099" t="s">
        <v>13995</v>
      </c>
      <c r="C15099" t="s">
        <v>13967</v>
      </c>
      <c r="D15099">
        <v>7.3</v>
      </c>
      <c r="E15099" t="s">
        <v>21497</v>
      </c>
      <c r="F15099" t="s">
        <v>21496</v>
      </c>
      <c r="G15099" t="str">
        <f>CONCATENATE("(",A15099,",","'",B15099,"'",",","'",C15099,"'",",","'",D15099,"'",",","'",E15099,"'",",","'",F15099,"'",")",",")</f>
        <v>(55157,'Golden Ticket Baltic Porter - Beer Camp #14','Baltic Porter','7.3','Limited (brewed once)','t'),</v>
      </c>
    </row>
    <row r="15100" spans="1:7" x14ac:dyDescent="0.25">
      <c r="A15100">
        <v>55713</v>
      </c>
      <c r="B15100" t="s">
        <v>6862</v>
      </c>
      <c r="C15100" t="s">
        <v>6702</v>
      </c>
      <c r="D15100">
        <v>7.3</v>
      </c>
      <c r="E15100" t="s">
        <v>21497</v>
      </c>
      <c r="F15100" t="s">
        <v>21496</v>
      </c>
      <c r="G15100" t="str">
        <f>CONCATENATE("(",A15100,",","'",B15100,"'",",","'",C15100,"'",",","'",D15100,"'",",","'",E15100,"'",",","'",F15100,"'",")",",")</f>
        <v>(55713,'Cherry Dubbel','Fruit / Vegetable Beer','7.3','Limited (brewed once)','t'),</v>
      </c>
    </row>
    <row r="15101" spans="1:7" x14ac:dyDescent="0.25">
      <c r="A15101">
        <v>55826</v>
      </c>
      <c r="B15101" t="s">
        <v>15151</v>
      </c>
      <c r="C15101" t="s">
        <v>14993</v>
      </c>
      <c r="D15101">
        <v>7.3</v>
      </c>
      <c r="E15101" t="s">
        <v>21493</v>
      </c>
      <c r="F15101" t="s">
        <v>21494</v>
      </c>
      <c r="G15101" t="str">
        <f>CONCATENATE("(",A15101,",","'",B15101,"'",",","'",C15101,"'",",","'",D15101,"'",",","'",E15101,"'",",","'",F15101,"'",")",",")</f>
        <v>(55826,'FrankenPorter','American Porter','7.3','Rotating','f'),</v>
      </c>
    </row>
    <row r="15102" spans="1:7" x14ac:dyDescent="0.25">
      <c r="A15102">
        <v>56281</v>
      </c>
      <c r="B15102" t="s">
        <v>817</v>
      </c>
      <c r="C15102" t="s">
        <v>8870</v>
      </c>
      <c r="D15102">
        <v>7.3</v>
      </c>
      <c r="E15102" t="s">
        <v>21497</v>
      </c>
      <c r="F15102" t="s">
        <v>21496</v>
      </c>
      <c r="G15102" t="str">
        <f>CONCATENATE("(",A15102,",","'",B15102,"'",",","'",C15102,"'",",","'",D15102,"'",",","'",E15102,"'",",","'",F15102,"'",")",",")</f>
        <v>(56281,'Santa Fe','English Strong Ale','7.3','Limited (brewed once)','t'),</v>
      </c>
    </row>
    <row r="15103" spans="1:7" x14ac:dyDescent="0.25">
      <c r="A15103">
        <v>58416</v>
      </c>
      <c r="B15103" t="s">
        <v>7430</v>
      </c>
      <c r="C15103" t="s">
        <v>7417</v>
      </c>
      <c r="D15103">
        <v>7.3</v>
      </c>
      <c r="E15103" t="s">
        <v>21497</v>
      </c>
      <c r="F15103" t="s">
        <v>21496</v>
      </c>
      <c r="G15103" t="str">
        <f>CONCATENATE("(",A15103,",","'",B15103,"'",",","'",C15103,"'",",","'",D15103,"'",",","'",E15103,"'",",","'",F15103,"'",")",",")</f>
        <v>(58416,'Jeremiah Red M8 (American Oak)','Flanders Red Ale','7.3','Limited (brewed once)','t'),</v>
      </c>
    </row>
    <row r="15104" spans="1:7" x14ac:dyDescent="0.25">
      <c r="A15104">
        <v>59633</v>
      </c>
      <c r="B15104" t="s">
        <v>23430</v>
      </c>
      <c r="C15104" t="s">
        <v>18912</v>
      </c>
      <c r="D15104">
        <v>7.3</v>
      </c>
      <c r="E15104" t="s">
        <v>21497</v>
      </c>
      <c r="F15104" t="s">
        <v>21496</v>
      </c>
      <c r="G15104" t="str">
        <f>CONCATENATE("(",A15104,",","'",B15104,"'",",","'",C15104,"'",",","'",D15104,"'",",","'",E15104,"'",",","'",F15104,"'",")",",")</f>
        <v>(59633,'McCarthy''s India Brown Ale','American Brown Ale','7.3','Limited (brewed once)','t'),</v>
      </c>
    </row>
    <row r="15105" spans="1:7" x14ac:dyDescent="0.25">
      <c r="A15105">
        <v>59745</v>
      </c>
      <c r="B15105" t="s">
        <v>1189</v>
      </c>
      <c r="C15105" t="s">
        <v>14993</v>
      </c>
      <c r="D15105">
        <v>7.3</v>
      </c>
      <c r="E15105" t="s">
        <v>21493</v>
      </c>
      <c r="F15105" t="s">
        <v>21494</v>
      </c>
      <c r="G15105" t="str">
        <f>CONCATENATE("(",A15105,",","'",B15105,"'",",","'",C15105,"'",",","'",D15105,"'",",","'",E15105,"'",",","'",F15105,"'",")",",")</f>
        <v>(59745,'Smoked Porter','American Porter','7.3','Rotating','f'),</v>
      </c>
    </row>
    <row r="15106" spans="1:7" x14ac:dyDescent="0.25">
      <c r="A15106">
        <v>63359</v>
      </c>
      <c r="B15106" t="s">
        <v>7484</v>
      </c>
      <c r="C15106" t="s">
        <v>7471</v>
      </c>
      <c r="D15106">
        <v>7.3</v>
      </c>
      <c r="E15106" t="s">
        <v>21497</v>
      </c>
      <c r="F15106" t="s">
        <v>21496</v>
      </c>
      <c r="G15106" t="str">
        <f>CONCATENATE("(",A15106,",","'",B15106,"'",",","'",C15106,"'",",","'",D15106,"'",",","'",E15106,"'",",","'",F15106,"'",")",",")</f>
        <v>(63359,'Belgian Brunette','Flanders Oud Bruin','7.3','Limited (brewed once)','t'),</v>
      </c>
    </row>
    <row r="15107" spans="1:7" x14ac:dyDescent="0.25">
      <c r="A15107">
        <v>64669</v>
      </c>
      <c r="B15107" t="s">
        <v>17366</v>
      </c>
      <c r="C15107" t="s">
        <v>17158</v>
      </c>
      <c r="D15107">
        <v>7.3</v>
      </c>
      <c r="E15107" t="s">
        <v>21497</v>
      </c>
      <c r="F15107" t="s">
        <v>21496</v>
      </c>
      <c r="G15107" t="str">
        <f>CONCATENATE("(",A15107,",","'",B15107,"'",",","'",C15107,"'",",","'",D15107,"'",",","'",E15107,"'",",","'",F15107,"'",")",",")</f>
        <v>(64669,'Willimantic IPA 2010','American IPA','7.3','Limited (brewed once)','t'),</v>
      </c>
    </row>
    <row r="15108" spans="1:7" x14ac:dyDescent="0.25">
      <c r="A15108">
        <v>65033</v>
      </c>
      <c r="B15108" t="s">
        <v>7502</v>
      </c>
      <c r="C15108" t="s">
        <v>11220</v>
      </c>
      <c r="D15108">
        <v>7.3</v>
      </c>
      <c r="E15108" t="s">
        <v>21493</v>
      </c>
      <c r="F15108" t="s">
        <v>21494</v>
      </c>
      <c r="G15108" t="str">
        <f>CONCATENATE("(",A15108,",","'",B15108,"'",",","'",C15108,"'",",","'",D15108,"'",",","'",E15108,"'",",","'",F15108,"'",")",",")</f>
        <v>(65033,'Belgian Brown Ale','Dubbel','7.3','Rotating','f'),</v>
      </c>
    </row>
    <row r="15109" spans="1:7" x14ac:dyDescent="0.25">
      <c r="A15109">
        <v>66063</v>
      </c>
      <c r="B15109" t="s">
        <v>1866</v>
      </c>
      <c r="C15109" t="s">
        <v>1785</v>
      </c>
      <c r="D15109">
        <v>7.3</v>
      </c>
      <c r="E15109" t="s">
        <v>21497</v>
      </c>
      <c r="F15109" t="s">
        <v>21496</v>
      </c>
      <c r="G15109" t="str">
        <f>CONCATENATE("(",A15109,",","'",B15109,"'",",","'",C15109,"'",",","'",D15109,"'",",","'",E15109,"'",",","'",F15109,"'",")",",")</f>
        <v>(66063,'Terrapin TomFoolery','Saison / Farmhouse Ale','7.3','Limited (brewed once)','t'),</v>
      </c>
    </row>
    <row r="15110" spans="1:7" x14ac:dyDescent="0.25">
      <c r="A15110">
        <v>67455</v>
      </c>
      <c r="B15110" t="s">
        <v>17331</v>
      </c>
      <c r="C15110" t="s">
        <v>17158</v>
      </c>
      <c r="D15110">
        <v>7.3</v>
      </c>
      <c r="E15110" t="s">
        <v>21497</v>
      </c>
      <c r="F15110" t="s">
        <v>21496</v>
      </c>
      <c r="G15110" t="str">
        <f>CONCATENATE("(",A15110,",","'",B15110,"'",",","'",C15110,"'",",","'",D15110,"'",",","'",E15110,"'",",","'",F15110,"'",")",",")</f>
        <v>(67455,'Taps Big E Chokeslam IPA','American IPA','7.3','Limited (brewed once)','t'),</v>
      </c>
    </row>
    <row r="15111" spans="1:7" x14ac:dyDescent="0.25">
      <c r="A15111">
        <v>67821</v>
      </c>
      <c r="B15111" t="s">
        <v>18492</v>
      </c>
      <c r="C15111" t="s">
        <v>18432</v>
      </c>
      <c r="D15111">
        <v>7.3</v>
      </c>
      <c r="E15111" t="s">
        <v>21493</v>
      </c>
      <c r="F15111" t="s">
        <v>21494</v>
      </c>
      <c r="G15111" t="str">
        <f>CONCATENATE("(",A15111,",","'",B15111,"'",",","'",C15111,"'",",","'",D15111,"'",",","'",E15111,"'",",","'",F15111,"'",")",",")</f>
        <v>(67821,'Ale Communication','American Double / Imperial IPA','7.3','Rotating','f'),</v>
      </c>
    </row>
    <row r="15112" spans="1:7" x14ac:dyDescent="0.25">
      <c r="A15112">
        <v>68497</v>
      </c>
      <c r="B15112" t="s">
        <v>3929</v>
      </c>
      <c r="C15112" t="s">
        <v>3917</v>
      </c>
      <c r="D15112">
        <v>7.3</v>
      </c>
      <c r="E15112" t="s">
        <v>21497</v>
      </c>
      <c r="F15112" t="s">
        <v>21496</v>
      </c>
      <c r="G15112" t="str">
        <f>CONCATENATE("(",A15112,",","'",B15112,"'",",","'",C15112,"'",",","'",D15112,"'",",","'",E15112,"'",",","'",F15112,"'",")",",")</f>
        <v>(68497,'Loaded Goat Maibock','Maibock / Helles Bock','7.3','Limited (brewed once)','t'),</v>
      </c>
    </row>
    <row r="15113" spans="1:7" x14ac:dyDescent="0.25">
      <c r="A15113">
        <v>68532</v>
      </c>
      <c r="B15113" t="s">
        <v>1847</v>
      </c>
      <c r="C15113" t="s">
        <v>1785</v>
      </c>
      <c r="D15113">
        <v>7.3</v>
      </c>
      <c r="E15113" t="s">
        <v>21497</v>
      </c>
      <c r="F15113" t="s">
        <v>21496</v>
      </c>
      <c r="G15113" t="str">
        <f>CONCATENATE("(",A15113,",","'",B15113,"'",",","'",C15113,"'",",","'",D15113,"'",",","'",E15113,"'",",","'",F15113,"'",")",",")</f>
        <v>(68532,'Oak-aged Saison De Sorachi','Saison / Farmhouse Ale','7.3','Limited (brewed once)','t'),</v>
      </c>
    </row>
    <row r="15114" spans="1:7" x14ac:dyDescent="0.25">
      <c r="A15114">
        <v>68729</v>
      </c>
      <c r="B15114" t="s">
        <v>17312</v>
      </c>
      <c r="C15114" t="s">
        <v>17158</v>
      </c>
      <c r="D15114">
        <v>7.3</v>
      </c>
      <c r="E15114" t="s">
        <v>21497</v>
      </c>
      <c r="F15114" t="s">
        <v>21496</v>
      </c>
      <c r="G15114" t="str">
        <f>CONCATENATE("(",A15114,",","'",B15114,"'",",","'",C15114,"'",",","'",D15114,"'",",","'",E15114,"'",",","'",F15114,"'",")",",")</f>
        <v>(68729,'Terrapin Indiana Krunkles','American IPA','7.3','Limited (brewed once)','t'),</v>
      </c>
    </row>
    <row r="15115" spans="1:7" x14ac:dyDescent="0.25">
      <c r="A15115">
        <v>68793</v>
      </c>
      <c r="B15115" t="s">
        <v>13335</v>
      </c>
      <c r="C15115" t="s">
        <v>12964</v>
      </c>
      <c r="D15115">
        <v>7.3</v>
      </c>
      <c r="E15115" t="s">
        <v>21493</v>
      </c>
      <c r="F15115" t="s">
        <v>21494</v>
      </c>
      <c r="G15115" t="str">
        <f>CONCATENATE("(",A15115,",","'",B15115,"'",",","'",C15115,"'",",","'",D15115,"'",",","'",E15115,"'",",","'",F15115,"'",")",",")</f>
        <v>(68793,'Lanterne Rouge','Belgian Pale Ale','7.3','Rotating','f'),</v>
      </c>
    </row>
    <row r="15116" spans="1:7" x14ac:dyDescent="0.25">
      <c r="A15116">
        <v>69010</v>
      </c>
      <c r="B15116" t="s">
        <v>18942</v>
      </c>
      <c r="C15116" t="s">
        <v>18912</v>
      </c>
      <c r="D15116">
        <v>7.3</v>
      </c>
      <c r="E15116" t="s">
        <v>21497</v>
      </c>
      <c r="F15116" t="s">
        <v>21496</v>
      </c>
      <c r="G15116" t="str">
        <f>CONCATENATE("(",A15116,",","'",B15116,"'",",","'",C15116,"'",",","'",D15116,"'",",","'",E15116,"'",",","'",F15116,"'",")",",")</f>
        <v>(69010,'Reunion: A Beer For Hope 2011','American Brown Ale','7.3','Limited (brewed once)','t'),</v>
      </c>
    </row>
    <row r="15117" spans="1:7" x14ac:dyDescent="0.25">
      <c r="A15117">
        <v>69590</v>
      </c>
      <c r="B15117" t="s">
        <v>14127</v>
      </c>
      <c r="C15117" t="s">
        <v>14073</v>
      </c>
      <c r="D15117">
        <v>7.3</v>
      </c>
      <c r="E15117" t="s">
        <v>21497</v>
      </c>
      <c r="F15117" t="s">
        <v>21496</v>
      </c>
      <c r="G15117" t="str">
        <f>CONCATENATE("(",A15117,",","'",B15117,"'",",","'",C15117,"'",",","'",D15117,"'",",","'",E15117,"'",",","'",F15117,"'",")",",")</f>
        <v>(69590,'Experimental DBA','American Wild Ale','7.3','Limited (brewed once)','t'),</v>
      </c>
    </row>
    <row r="15118" spans="1:7" x14ac:dyDescent="0.25">
      <c r="A15118">
        <v>69673</v>
      </c>
      <c r="B15118" t="s">
        <v>13976</v>
      </c>
      <c r="C15118" t="s">
        <v>13967</v>
      </c>
      <c r="D15118">
        <v>7.3</v>
      </c>
      <c r="E15118" t="s">
        <v>21493</v>
      </c>
      <c r="F15118" t="s">
        <v>21494</v>
      </c>
      <c r="G15118" t="str">
        <f>CONCATENATE("(",A15118,",","'",B15118,"'",",","'",C15118,"'",",","'",D15118,"'",",","'",E15118,"'",",","'",F15118,"'",")",",")</f>
        <v>(69673,'Ragnar','Baltic Porter','7.3','Rotating','f'),</v>
      </c>
    </row>
    <row r="15119" spans="1:7" x14ac:dyDescent="0.25">
      <c r="A15119">
        <v>70058</v>
      </c>
      <c r="B15119" t="s">
        <v>5517</v>
      </c>
      <c r="C15119" t="s">
        <v>5478</v>
      </c>
      <c r="D15119">
        <v>7.3</v>
      </c>
      <c r="E15119" t="s">
        <v>21497</v>
      </c>
      <c r="F15119" t="s">
        <v>21496</v>
      </c>
      <c r="G15119" t="str">
        <f>CONCATENATE("(",A15119,",","'",B15119,"'",",","'",C15119,"'",",","'",D15119,"'",",","'",E15119,"'",",","'",F15119,"'",")",",")</f>
        <v>(70058,'Rhubarb Double Hefe','Hefeweizen','7.3','Limited (brewed once)','t'),</v>
      </c>
    </row>
    <row r="15120" spans="1:7" x14ac:dyDescent="0.25">
      <c r="A15120">
        <v>72338</v>
      </c>
      <c r="B15120" t="s">
        <v>306</v>
      </c>
      <c r="C15120" t="s">
        <v>18432</v>
      </c>
      <c r="D15120">
        <v>7.3</v>
      </c>
      <c r="E15120" t="s">
        <v>21497</v>
      </c>
      <c r="F15120" t="s">
        <v>21496</v>
      </c>
      <c r="G15120" t="str">
        <f>CONCATENATE("(",A15120,",","'",B15120,"'",",","'",C15120,"'",",","'",D15120,"'",",","'",E15120,"'",",","'",F15120,"'",")",",")</f>
        <v>(72338,'Anniversary Ale','American Double / Imperial IPA','7.3','Limited (brewed once)','t'),</v>
      </c>
    </row>
    <row r="15121" spans="1:7" x14ac:dyDescent="0.25">
      <c r="A15121">
        <v>72423</v>
      </c>
      <c r="B15121" t="s">
        <v>19571</v>
      </c>
      <c r="C15121" t="s">
        <v>14675</v>
      </c>
      <c r="D15121">
        <v>7.3</v>
      </c>
      <c r="E15121" t="s">
        <v>21493</v>
      </c>
      <c r="F15121" t="s">
        <v>21496</v>
      </c>
      <c r="G15121" t="str">
        <f>CONCATENATE("(",A15121,",","'",B15121,"'",",","'",C15121,"'",",","'",D15121,"'",",","'",E15121,"'",",","'",F15121,"'",")",",")</f>
        <v>(72423,'India Black Ale','American Black Ale','7.3','Rotating','t'),</v>
      </c>
    </row>
    <row r="15122" spans="1:7" x14ac:dyDescent="0.25">
      <c r="A15122">
        <v>72468</v>
      </c>
      <c r="B15122" t="s">
        <v>11230</v>
      </c>
      <c r="C15122" t="s">
        <v>11220</v>
      </c>
      <c r="D15122">
        <v>7.3</v>
      </c>
      <c r="E15122" t="s">
        <v>21497</v>
      </c>
      <c r="F15122" t="s">
        <v>21496</v>
      </c>
      <c r="G15122" t="str">
        <f>CONCATENATE("(",A15122,",","'",B15122,"'",",","'",C15122,"'",",","'",D15122,"'",",","'",E15122,"'",",","'",F15122,"'",")",",")</f>
        <v>(72468,'Raspimical','Dubbel','7.3','Limited (brewed once)','t'),</v>
      </c>
    </row>
    <row r="15123" spans="1:7" x14ac:dyDescent="0.25">
      <c r="A15123">
        <v>73408</v>
      </c>
      <c r="B15123" t="s">
        <v>1805</v>
      </c>
      <c r="C15123" t="s">
        <v>1785</v>
      </c>
      <c r="D15123">
        <v>7.3</v>
      </c>
      <c r="E15123" t="s">
        <v>21497</v>
      </c>
      <c r="F15123" t="s">
        <v>21496</v>
      </c>
      <c r="G15123" t="str">
        <f>CONCATENATE("(",A15123,",","'",B15123,"'",",","'",C15123,"'",",","'",D15123,"'",",","'",E15123,"'",",","'",F15123,"'",")",",")</f>
        <v>(73408,'Farewell Summer Saison','Saison / Farmhouse Ale','7.3','Limited (brewed once)','t'),</v>
      </c>
    </row>
    <row r="15124" spans="1:7" x14ac:dyDescent="0.25">
      <c r="A15124">
        <v>74044</v>
      </c>
      <c r="B15124" t="s">
        <v>2647</v>
      </c>
      <c r="C15124" t="s">
        <v>2638</v>
      </c>
      <c r="D15124">
        <v>7.3</v>
      </c>
      <c r="E15124" t="s">
        <v>21498</v>
      </c>
      <c r="F15124" t="s">
        <v>21494</v>
      </c>
      <c r="G15124" t="str">
        <f>CONCATENATE("(",A15124,",","'",B15124,"'",",","'",C15124,"'",",","'",D15124,"'",",","'",E15124,"'",",","'",F15124,"'",")",",")</f>
        <v>(74044,'Gruntled Pumpkin','Pumpkin Ale','7.3','Fall','f'),</v>
      </c>
    </row>
    <row r="15125" spans="1:7" x14ac:dyDescent="0.25">
      <c r="A15125">
        <v>74625</v>
      </c>
      <c r="B15125" t="s">
        <v>621</v>
      </c>
      <c r="C15125" t="s">
        <v>616</v>
      </c>
      <c r="D15125">
        <v>7.3</v>
      </c>
      <c r="E15125" t="s">
        <v>21493</v>
      </c>
      <c r="F15125" t="s">
        <v>21494</v>
      </c>
      <c r="G15125" t="str">
        <f>CONCATENATE("(",A15125,",","'",B15125,"'",",","'",C15125,"'",",","'",D15125,"'",",","'",E15125,"'",",","'",F15125,"'",")",",")</f>
        <v>(74625,'Schneider Weisse Tap X Mein Nelson Sauvin','Weizenbock','7.3','Rotating','f'),</v>
      </c>
    </row>
    <row r="15126" spans="1:7" x14ac:dyDescent="0.25">
      <c r="A15126">
        <v>75005</v>
      </c>
      <c r="B15126" t="s">
        <v>18921</v>
      </c>
      <c r="C15126" t="s">
        <v>18912</v>
      </c>
      <c r="D15126">
        <v>7.3</v>
      </c>
      <c r="E15126" t="s">
        <v>21498</v>
      </c>
      <c r="F15126" t="s">
        <v>21494</v>
      </c>
      <c r="G15126" t="str">
        <f>CONCATENATE("(",A15126,",","'",B15126,"'",",","'",C15126,"'",",","'",D15126,"'",",","'",E15126,"'",",","'",F15126,"'",")",",")</f>
        <v>(75005,'Hoptown Brown','American Brown Ale','7.3','Fall','f'),</v>
      </c>
    </row>
    <row r="15127" spans="1:7" x14ac:dyDescent="0.25">
      <c r="A15127">
        <v>75023</v>
      </c>
      <c r="B15127" t="s">
        <v>17185</v>
      </c>
      <c r="C15127" t="s">
        <v>17158</v>
      </c>
      <c r="D15127">
        <v>7.3</v>
      </c>
      <c r="E15127" t="s">
        <v>21493</v>
      </c>
      <c r="F15127" t="s">
        <v>21494</v>
      </c>
      <c r="G15127" t="str">
        <f>CONCATENATE("(",A15127,",","'",B15127,"'",",","'",C15127,"'",",","'",D15127,"'",",","'",E15127,"'",",","'",F15127,"'",")",",")</f>
        <v>(75023,'Apocalypso','American IPA','7.3','Rotating','f'),</v>
      </c>
    </row>
    <row r="15128" spans="1:7" x14ac:dyDescent="0.25">
      <c r="A15128">
        <v>75934</v>
      </c>
      <c r="B15128" t="s">
        <v>11541</v>
      </c>
      <c r="C15128" t="s">
        <v>11536</v>
      </c>
      <c r="D15128">
        <v>7.3</v>
      </c>
      <c r="E15128" t="s">
        <v>534</v>
      </c>
      <c r="F15128" t="s">
        <v>21494</v>
      </c>
      <c r="G15128" t="str">
        <f>CONCATENATE("(",A15128,",","'",B15128,"'",",","'",C15128,"'",",","'",D15128,"'",",","'",E15128,"'",",","'",F15128,"'",")",",")</f>
        <v>(75934,'St. Georgenbräu Doppelbock Dunkel','Doppelbock','7.3','Winter','f'),</v>
      </c>
    </row>
    <row r="15129" spans="1:7" x14ac:dyDescent="0.25">
      <c r="A15129">
        <v>77131</v>
      </c>
      <c r="B15129" t="s">
        <v>5479</v>
      </c>
      <c r="C15129" t="s">
        <v>5478</v>
      </c>
      <c r="D15129">
        <v>7.3</v>
      </c>
      <c r="E15129" t="s">
        <v>21497</v>
      </c>
      <c r="F15129" t="s">
        <v>21496</v>
      </c>
      <c r="G15129" t="str">
        <f>CONCATENATE("(",A15129,",","'",B15129,"'",",","'",C15129,"'",",","'",D15129,"'",",","'",E15129,"'",",","'",F15129,"'",")",",")</f>
        <v>(77131,'Imperial Hefeweizen','Hefeweizen','7.3','Limited (brewed once)','t'),</v>
      </c>
    </row>
    <row r="15130" spans="1:7" x14ac:dyDescent="0.25">
      <c r="A15130">
        <v>32907</v>
      </c>
      <c r="B15130" t="s">
        <v>14495</v>
      </c>
      <c r="C15130" t="s">
        <v>14331</v>
      </c>
      <c r="D15130">
        <v>7.33</v>
      </c>
      <c r="E15130" t="s">
        <v>21497</v>
      </c>
      <c r="F15130" t="s">
        <v>21496</v>
      </c>
      <c r="G15130" t="str">
        <f>CONCATENATE("(",A15130,",","'",B15130,"'",",","'",C15130,"'",",","'",D15130,"'",",","'",E15130,"'",",","'",F15130,"'",")",",")</f>
        <v>(32907,'Brewer (JLS Release #17)','American Strong Ale','7.33','Limited (brewed once)','t'),</v>
      </c>
    </row>
    <row r="15131" spans="1:7" x14ac:dyDescent="0.25">
      <c r="A15131">
        <v>35283</v>
      </c>
      <c r="B15131" t="s">
        <v>22803</v>
      </c>
      <c r="C15131" t="s">
        <v>0</v>
      </c>
      <c r="D15131">
        <v>7.39</v>
      </c>
      <c r="E15131" t="s">
        <v>21493</v>
      </c>
      <c r="F15131" t="s">
        <v>21494</v>
      </c>
      <c r="G15131" t="str">
        <f>CONCATENATE("(",A15131,",","'",B15131,"'",",","'",C15131,"'",",","'",D15131,"'",",","'",E15131,"'",",","'",F15131,"'",")",",")</f>
        <v>(35283,'Valentine''s Ale','Witbier','7.39','Rotating','f'),</v>
      </c>
    </row>
    <row r="15132" spans="1:7" x14ac:dyDescent="0.25">
      <c r="A15132">
        <v>779</v>
      </c>
      <c r="B15132" t="s">
        <v>11781</v>
      </c>
      <c r="C15132" t="s">
        <v>11536</v>
      </c>
      <c r="D15132">
        <v>7.4</v>
      </c>
      <c r="E15132" t="s">
        <v>534</v>
      </c>
      <c r="F15132" t="s">
        <v>21494</v>
      </c>
      <c r="G15132" t="str">
        <f>CONCATENATE("(",A15132,",","'",B15132,"'",",","'",C15132,"'",",","'",D15132,"'",",","'",E15132,"'",",","'",F15132,"'",")",",")</f>
        <v>(779,'Weihenstephaner Korbinian','Doppelbock','7.4','Winter','f'),</v>
      </c>
    </row>
    <row r="15133" spans="1:7" x14ac:dyDescent="0.25">
      <c r="A15133">
        <v>4279</v>
      </c>
      <c r="B15133" t="s">
        <v>14560</v>
      </c>
      <c r="C15133" t="s">
        <v>14331</v>
      </c>
      <c r="D15133">
        <v>7.4</v>
      </c>
      <c r="E15133" t="s">
        <v>21495</v>
      </c>
      <c r="F15133" t="s">
        <v>21494</v>
      </c>
      <c r="G15133" t="str">
        <f>CONCATENATE("(",A15133,",","'",B15133,"'",",","'",C15133,"'",",","'",D15133,"'",",","'",E15133,"'",",","'",F15133,"'",")",",")</f>
        <v>(4279,'Port Townsend Winter Ale','American Strong Ale','7.4','Year-round','f'),</v>
      </c>
    </row>
    <row r="15134" spans="1:7" x14ac:dyDescent="0.25">
      <c r="A15134">
        <v>4348</v>
      </c>
      <c r="B15134" t="s">
        <v>17149</v>
      </c>
      <c r="C15134" t="s">
        <v>17097</v>
      </c>
      <c r="D15134">
        <v>7.4</v>
      </c>
      <c r="E15134" t="s">
        <v>21493</v>
      </c>
      <c r="F15134" t="s">
        <v>21494</v>
      </c>
      <c r="G15134" t="str">
        <f>CONCATENATE("(",A15134,",","'",B15134,"'",",","'",C15134,"'",",","'",D15134,"'",",","'",E15134,"'",",","'",F15134,"'",")",",")</f>
        <v>(4348,'Titanium','American Malt Liquor','7.4','Rotating','f'),</v>
      </c>
    </row>
    <row r="15135" spans="1:7" x14ac:dyDescent="0.25">
      <c r="A15135">
        <v>5340</v>
      </c>
      <c r="B15135" t="s">
        <v>7408</v>
      </c>
      <c r="C15135" t="s">
        <v>7344</v>
      </c>
      <c r="D15135">
        <v>7.4</v>
      </c>
      <c r="E15135" t="s">
        <v>21495</v>
      </c>
      <c r="F15135" t="s">
        <v>21494</v>
      </c>
      <c r="G15135" t="str">
        <f>CONCATENATE("(",A15135,",","'",B15135,"'",",","'",C15135,"'",",","'",D15135,"'",",","'",E15135,"'",",","'",F15135,"'",")",",")</f>
        <v>(5340,'Southwark Old Stout','Foreign / Export Stout','7.4','Year-round','f'),</v>
      </c>
    </row>
    <row r="15136" spans="1:7" x14ac:dyDescent="0.25">
      <c r="A15136">
        <v>12967</v>
      </c>
      <c r="B15136" t="s">
        <v>22055</v>
      </c>
      <c r="C15136" t="s">
        <v>8870</v>
      </c>
      <c r="D15136">
        <v>7.4</v>
      </c>
      <c r="E15136" t="s">
        <v>21495</v>
      </c>
      <c r="F15136" t="s">
        <v>21494</v>
      </c>
      <c r="G15136" t="str">
        <f>CONCATENATE("(",A15136,",","'",B15136,"'",",","'",C15136,"'",",","'",D15136,"'",",","'",E15136,"'",",","'",F15136,"'",")",",")</f>
        <v>(12967,'Hog''s Back Brewsters Bundle','English Strong Ale','7.4','Year-round','f'),</v>
      </c>
    </row>
    <row r="15137" spans="1:7" x14ac:dyDescent="0.25">
      <c r="A15137">
        <v>15534</v>
      </c>
      <c r="B15137" t="s">
        <v>18006</v>
      </c>
      <c r="C15137" t="s">
        <v>17158</v>
      </c>
      <c r="D15137">
        <v>7.4</v>
      </c>
      <c r="E15137" t="s">
        <v>21493</v>
      </c>
      <c r="F15137" t="s">
        <v>21496</v>
      </c>
      <c r="G15137" t="str">
        <f>CONCATENATE("(",A15137,",","'",B15137,"'",",","'",C15137,"'",",","'",D15137,"'",",","'",E15137,"'",",","'",F15137,"'",")",",")</f>
        <v>(15534,'Willimantic International Mail IPA','American IPA','7.4','Rotating','t'),</v>
      </c>
    </row>
    <row r="15138" spans="1:7" x14ac:dyDescent="0.25">
      <c r="A15138">
        <v>16732</v>
      </c>
      <c r="B15138" t="s">
        <v>17992</v>
      </c>
      <c r="C15138" t="s">
        <v>17158</v>
      </c>
      <c r="D15138">
        <v>7.4</v>
      </c>
      <c r="E15138" t="s">
        <v>21493</v>
      </c>
      <c r="F15138" t="s">
        <v>21496</v>
      </c>
      <c r="G15138" t="str">
        <f>CONCATENATE("(",A15138,",","'",B15138,"'",",","'",C15138,"'",",","'",D15138,"'",",","'",E15138,"'",",","'",F15138,"'",")",",")</f>
        <v>(16732,'New Delhi I.P.A.','American IPA','7.4','Rotating','t'),</v>
      </c>
    </row>
    <row r="15139" spans="1:7" x14ac:dyDescent="0.25">
      <c r="A15139">
        <v>18473</v>
      </c>
      <c r="B15139" t="s">
        <v>3916</v>
      </c>
      <c r="C15139" t="s">
        <v>18177</v>
      </c>
      <c r="D15139">
        <v>7.4</v>
      </c>
      <c r="E15139" t="s">
        <v>21493</v>
      </c>
      <c r="F15139" t="s">
        <v>21494</v>
      </c>
      <c r="G15139" t="str">
        <f>CONCATENATE("(",A15139,",","'",B15139,"'",",","'",C15139,"'",",","'",D15139,"'",",","'",E15139,"'",",","'",F15139,"'",")",",")</f>
        <v>(18473,'Bourbon Barrel Stout','American Double / Imperial Stout','7.4','Rotating','f'),</v>
      </c>
    </row>
    <row r="15140" spans="1:7" x14ac:dyDescent="0.25">
      <c r="A15140">
        <v>24718</v>
      </c>
      <c r="B15140" t="s">
        <v>17668</v>
      </c>
      <c r="C15140" t="s">
        <v>20055</v>
      </c>
      <c r="D15140">
        <v>7.4</v>
      </c>
      <c r="E15140" t="s">
        <v>21495</v>
      </c>
      <c r="F15140" t="s">
        <v>21496</v>
      </c>
      <c r="G15140" t="str">
        <f>CONCATENATE("(",A15140,",","'",B15140,"'",",","'",C15140,"'",",","'",D15140,"'",",","'",E15140,"'",",","'",F15140,"'",")",",")</f>
        <v>(24718,'Rebellion','American Amber / Red Ale','7.4','Year-round','t'),</v>
      </c>
    </row>
    <row r="15141" spans="1:7" x14ac:dyDescent="0.25">
      <c r="A15141">
        <v>25466</v>
      </c>
      <c r="B15141" t="s">
        <v>22456</v>
      </c>
      <c r="C15141" t="s">
        <v>13967</v>
      </c>
      <c r="D15141">
        <v>7.4</v>
      </c>
      <c r="E15141" t="s">
        <v>21497</v>
      </c>
      <c r="F15141" t="s">
        <v>21496</v>
      </c>
      <c r="G15141" t="str">
        <f>CONCATENATE("(",A15141,",","'",B15141,"'",",","'",C15141,"'",",","'",D15141,"'",",","'",E15141,"'",",","'",F15141,"'",")",",")</f>
        <v>(25466,'The Colonel''s Porter (Cask Primed With English Treacle)','Baltic Porter','7.4','Limited (brewed once)','t'),</v>
      </c>
    </row>
    <row r="15142" spans="1:7" x14ac:dyDescent="0.25">
      <c r="A15142">
        <v>25924</v>
      </c>
      <c r="B15142" t="s">
        <v>17904</v>
      </c>
      <c r="C15142" t="s">
        <v>17158</v>
      </c>
      <c r="D15142">
        <v>7.4</v>
      </c>
      <c r="E15142" t="s">
        <v>21498</v>
      </c>
      <c r="F15142" t="s">
        <v>21494</v>
      </c>
      <c r="G15142" t="str">
        <f>CONCATENATE("(",A15142,",","'",B15142,"'",",","'",C15142,"'",",","'",D15142,"'",",","'",E15142,"'",",","'",F15142,"'",")",",")</f>
        <v>(25924,'Big Hop Harvest Ale','American IPA','7.4','Fall','f'),</v>
      </c>
    </row>
    <row r="15143" spans="1:7" x14ac:dyDescent="0.25">
      <c r="A15143">
        <v>26519</v>
      </c>
      <c r="B15143" t="s">
        <v>14033</v>
      </c>
      <c r="C15143" t="s">
        <v>13967</v>
      </c>
      <c r="D15143">
        <v>7.4</v>
      </c>
      <c r="E15143" t="s">
        <v>21493</v>
      </c>
      <c r="F15143" t="s">
        <v>21494</v>
      </c>
      <c r="G15143" t="str">
        <f>CONCATENATE("(",A15143,",","'",B15143,"'",",","'",C15143,"'",",","'",D15143,"'",",","'",E15143,"'",",","'",F15143,"'",")",",")</f>
        <v>(26519,'Max Golding Starkporter','Baltic Porter','7.4','Rotating','f'),</v>
      </c>
    </row>
    <row r="15144" spans="1:7" x14ac:dyDescent="0.25">
      <c r="A15144">
        <v>28139</v>
      </c>
      <c r="B15144" t="s">
        <v>17875</v>
      </c>
      <c r="C15144" t="s">
        <v>17158</v>
      </c>
      <c r="D15144">
        <v>7.4</v>
      </c>
      <c r="E15144" t="s">
        <v>21493</v>
      </c>
      <c r="F15144" t="s">
        <v>21496</v>
      </c>
      <c r="G15144" t="str">
        <f>CONCATENATE("(",A15144,",","'",B15144,"'",",","'",C15144,"'",",","'",D15144,"'",",","'",E15144,"'",",","'",F15144,"'",")",",")</f>
        <v>(28139,'Green Man Dry Hopped India Pale Ale','American IPA','7.4','Rotating','t'),</v>
      </c>
    </row>
    <row r="15145" spans="1:7" x14ac:dyDescent="0.25">
      <c r="A15145">
        <v>29816</v>
      </c>
      <c r="B15145" t="s">
        <v>12200</v>
      </c>
      <c r="C15145" t="s">
        <v>12169</v>
      </c>
      <c r="D15145">
        <v>7.4</v>
      </c>
      <c r="E15145" t="s">
        <v>21497</v>
      </c>
      <c r="F15145" t="s">
        <v>21496</v>
      </c>
      <c r="G15145" t="str">
        <f>CONCATENATE("(",A15145,",","'",B15145,"'",",","'",C15145,"'",",","'",D15145,"'",",","'",E15145,"'",",","'",F15145,"'",")",",")</f>
        <v>(29816,'Mexicali Smoke','Chile Beer','7.4','Limited (brewed once)','t'),</v>
      </c>
    </row>
    <row r="15146" spans="1:7" x14ac:dyDescent="0.25">
      <c r="A15146">
        <v>30052</v>
      </c>
      <c r="B15146" t="s">
        <v>11321</v>
      </c>
      <c r="C15146" t="s">
        <v>11220</v>
      </c>
      <c r="D15146">
        <v>7.4</v>
      </c>
      <c r="E15146" t="s">
        <v>21493</v>
      </c>
      <c r="F15146" t="s">
        <v>21496</v>
      </c>
      <c r="G15146" t="str">
        <f>CONCATENATE("(",A15146,",","'",B15146,"'",",","'",C15146,"'",",","'",D15146,"'",",","'",E15146,"'",",","'",F15146,"'",")",",")</f>
        <v>(30052,'Southampton Abbey Double','Dubbel','7.4','Rotating','t'),</v>
      </c>
    </row>
    <row r="15147" spans="1:7" x14ac:dyDescent="0.25">
      <c r="A15147">
        <v>32903</v>
      </c>
      <c r="B15147" t="s">
        <v>2042</v>
      </c>
      <c r="C15147" t="s">
        <v>1785</v>
      </c>
      <c r="D15147">
        <v>7.4</v>
      </c>
      <c r="E15147" t="s">
        <v>21493</v>
      </c>
      <c r="F15147" t="s">
        <v>21494</v>
      </c>
      <c r="G15147" t="str">
        <f>CONCATENATE("(",A15147,",","'",B15147,"'",",","'",C15147,"'",",","'",D15147,"'",",","'",E15147,"'",",","'",F15147,"'",")",",")</f>
        <v>(32903,'Saison Deluxe','Saison / Farmhouse Ale','7.4','Rotating','f'),</v>
      </c>
    </row>
    <row r="15148" spans="1:7" x14ac:dyDescent="0.25">
      <c r="A15148">
        <v>33039</v>
      </c>
      <c r="B15148" t="s">
        <v>14494</v>
      </c>
      <c r="C15148" t="s">
        <v>14331</v>
      </c>
      <c r="D15148">
        <v>7.4</v>
      </c>
      <c r="E15148" t="s">
        <v>21497</v>
      </c>
      <c r="F15148" t="s">
        <v>21496</v>
      </c>
      <c r="G15148" t="str">
        <f>CONCATENATE("(",A15148,",","'",B15148,"'",",","'",C15148,"'",",","'",D15148,"'",",","'",E15148,"'",",","'",F15148,"'",")",",")</f>
        <v>(33039,'Monk Madness (JLS Release #18)','American Strong Ale','7.4','Limited (brewed once)','t'),</v>
      </c>
    </row>
    <row r="15149" spans="1:7" x14ac:dyDescent="0.25">
      <c r="A15149">
        <v>37322</v>
      </c>
      <c r="B15149" t="s">
        <v>1789</v>
      </c>
      <c r="C15149" t="s">
        <v>1785</v>
      </c>
      <c r="D15149">
        <v>7.4</v>
      </c>
      <c r="E15149" t="s">
        <v>21493</v>
      </c>
      <c r="F15149" t="s">
        <v>21494</v>
      </c>
      <c r="G15149" t="str">
        <f>CONCATENATE("(",A15149,",","'",B15149,"'",",","'",C15149,"'",",","'",D15149,"'",",","'",E15149,"'",",","'",F15149,"'",")",",")</f>
        <v>(37322,'Saison','Saison / Farmhouse Ale','7.4','Rotating','f'),</v>
      </c>
    </row>
    <row r="15150" spans="1:7" x14ac:dyDescent="0.25">
      <c r="A15150">
        <v>38978</v>
      </c>
      <c r="B15150" t="s">
        <v>11649</v>
      </c>
      <c r="C15150" t="s">
        <v>11536</v>
      </c>
      <c r="D15150">
        <v>7.4</v>
      </c>
      <c r="E15150" t="s">
        <v>21498</v>
      </c>
      <c r="F15150" t="s">
        <v>21494</v>
      </c>
      <c r="G15150" t="str">
        <f>CONCATENATE("(",A15150,",","'",B15150,"'",",","'",C15150,"'",",","'",D15150,"'",",","'",E15150,"'",",","'",F15150,"'",")",",")</f>
        <v>(38978,'Scheyern Kloster-Doppelbock Dunkel','Doppelbock','7.4','Fall','f'),</v>
      </c>
    </row>
    <row r="15151" spans="1:7" x14ac:dyDescent="0.25">
      <c r="A15151">
        <v>39227</v>
      </c>
      <c r="B15151" t="s">
        <v>12663</v>
      </c>
      <c r="C15151" t="s">
        <v>12625</v>
      </c>
      <c r="D15151">
        <v>7.4</v>
      </c>
      <c r="E15151" t="s">
        <v>21495</v>
      </c>
      <c r="F15151" t="s">
        <v>21494</v>
      </c>
      <c r="G15151" t="str">
        <f>CONCATENATE("(",A15151,",","'",B15151,"'",",","'",C15151,"'",",","'",D15151,"'",",","'",E15151,"'",",","'",F15151,"'",")",",")</f>
        <v>(39227,'La Géante','Bière de Garde','7.4','Year-round','f'),</v>
      </c>
    </row>
    <row r="15152" spans="1:7" x14ac:dyDescent="0.25">
      <c r="A15152">
        <v>39258</v>
      </c>
      <c r="B15152" t="s">
        <v>1537</v>
      </c>
      <c r="C15152" t="s">
        <v>1446</v>
      </c>
      <c r="D15152">
        <v>7.4</v>
      </c>
      <c r="E15152" t="s">
        <v>21493</v>
      </c>
      <c r="F15152" t="s">
        <v>21494</v>
      </c>
      <c r="G15152" t="str">
        <f>CONCATENATE("(",A15152,",","'",B15152,"'",",","'",C15152,"'",",","'",D15152,"'",",","'",E15152,"'",",","'",F15152,"'",")",",")</f>
        <v>(39258,'Rum Cask Oak Aged Beer','Scotch Ale / Wee Heavy','7.4','Rotating','f'),</v>
      </c>
    </row>
    <row r="15153" spans="1:7" x14ac:dyDescent="0.25">
      <c r="A15153">
        <v>39721</v>
      </c>
      <c r="B15153" t="s">
        <v>13143</v>
      </c>
      <c r="C15153" t="s">
        <v>13043</v>
      </c>
      <c r="D15153">
        <v>7.4</v>
      </c>
      <c r="E15153" t="s">
        <v>534</v>
      </c>
      <c r="F15153" t="s">
        <v>21494</v>
      </c>
      <c r="G15153" t="str">
        <f>CONCATENATE("(",A15153,",","'",B15153,"'",",","'",C15153,"'",",","'",D15153,"'",",","'",E15153,"'",",","'",F15153,"'",")",",")</f>
        <v>(39721,'Kerstmutske Christmas Nightcap','Belgian Strong Dark Ale','7.4','Winter','f'),</v>
      </c>
    </row>
    <row r="15154" spans="1:7" x14ac:dyDescent="0.25">
      <c r="A15154">
        <v>41688</v>
      </c>
      <c r="B15154" t="s">
        <v>18417</v>
      </c>
      <c r="C15154" t="s">
        <v>18389</v>
      </c>
      <c r="D15154">
        <v>7.4</v>
      </c>
      <c r="E15154" t="s">
        <v>21497</v>
      </c>
      <c r="F15154" t="s">
        <v>21496</v>
      </c>
      <c r="G15154" t="str">
        <f>CONCATENATE("(",A15154,",","'",B15154,"'",",","'",C15154,"'",",","'",D15154,"'",",","'",E15154,"'",",","'",F15154,"'",")",",")</f>
        <v>(41688,'Brewers Reserve Imperial Pilsner','American Double / Imperial Pilsner','7.4','Limited (brewed once)','t'),</v>
      </c>
    </row>
    <row r="15155" spans="1:7" x14ac:dyDescent="0.25">
      <c r="A15155">
        <v>42830</v>
      </c>
      <c r="B15155" t="s">
        <v>13121</v>
      </c>
      <c r="C15155" t="s">
        <v>13043</v>
      </c>
      <c r="D15155">
        <v>7.4</v>
      </c>
      <c r="E15155" t="s">
        <v>21493</v>
      </c>
      <c r="F15155" t="s">
        <v>21496</v>
      </c>
      <c r="G15155" t="str">
        <f>CONCATENATE("(",A15155,",","'",B15155,"'",",","'",C15155,"'",",","'",D15155,"'",",","'",E15155,"'",",","'",F15155,"'",")",",")</f>
        <v>(42830,'Havgassens Kabys Lundeborg','Belgian Strong Dark Ale','7.4','Rotating','t'),</v>
      </c>
    </row>
    <row r="15156" spans="1:7" x14ac:dyDescent="0.25">
      <c r="A15156">
        <v>43135</v>
      </c>
      <c r="B15156" t="s">
        <v>4548</v>
      </c>
      <c r="C15156" t="s">
        <v>4495</v>
      </c>
      <c r="D15156">
        <v>7.4</v>
      </c>
      <c r="E15156" t="s">
        <v>21497</v>
      </c>
      <c r="F15156" t="s">
        <v>21496</v>
      </c>
      <c r="G15156" t="str">
        <f>CONCATENATE("(",A15156,",","'",B15156,"'",",","'",C15156,"'",",","'",D15156,"'",",","'",E15156,"'",",","'",F15156,"'",")",",")</f>
        <v>(43135,'Cantillon Reed Gueuze Muscat','Lambic - Fruit','7.4','Limited (brewed once)','t'),</v>
      </c>
    </row>
    <row r="15157" spans="1:7" x14ac:dyDescent="0.25">
      <c r="A15157">
        <v>43354</v>
      </c>
      <c r="B15157" t="s">
        <v>11631</v>
      </c>
      <c r="C15157" t="s">
        <v>11536</v>
      </c>
      <c r="D15157">
        <v>7.4</v>
      </c>
      <c r="E15157" t="s">
        <v>21497</v>
      </c>
      <c r="F15157" t="s">
        <v>21496</v>
      </c>
      <c r="G15157" t="str">
        <f>CONCATENATE("(",A15157,",","'",B15157,"'",",","'",C15157,"'",",","'",D15157,"'",",","'",E15157,"'",",","'",F15157,"'",")",",")</f>
        <v>(43354,'Emasculator','Doppelbock','7.4','Limited (brewed once)','t'),</v>
      </c>
    </row>
    <row r="15158" spans="1:7" x14ac:dyDescent="0.25">
      <c r="A15158">
        <v>44013</v>
      </c>
      <c r="B15158" t="s">
        <v>12842</v>
      </c>
      <c r="C15158" t="s">
        <v>12749</v>
      </c>
      <c r="D15158">
        <v>7.4</v>
      </c>
      <c r="E15158" t="s">
        <v>21493</v>
      </c>
      <c r="F15158" t="s">
        <v>21494</v>
      </c>
      <c r="G15158" t="str">
        <f>CONCATENATE("(",A15158,",","'",B15158,"'",",","'",C15158,"'",",","'",D15158,"'",",","'",E15158,"'",",","'",F15158,"'",")",",")</f>
        <v>(44013,'Belgian Golden Strong Ale','Belgian Strong Pale Ale','7.4','Rotating','f'),</v>
      </c>
    </row>
    <row r="15159" spans="1:7" x14ac:dyDescent="0.25">
      <c r="A15159">
        <v>45770</v>
      </c>
      <c r="B15159" t="s">
        <v>133</v>
      </c>
      <c r="C15159" t="s">
        <v>0</v>
      </c>
      <c r="D15159">
        <v>7.4</v>
      </c>
      <c r="E15159" t="s">
        <v>21495</v>
      </c>
      <c r="F15159" t="s">
        <v>21494</v>
      </c>
      <c r="G15159" t="str">
        <f>CONCATENATE("(",A15159,",","'",B15159,"'",",","'",C15159,"'",",","'",D15159,"'",",","'",E15159,"'",",","'",F15159,"'",")",",")</f>
        <v>(45770,'Not Just Another Wit','Witbier','7.4','Year-round','f'),</v>
      </c>
    </row>
    <row r="15160" spans="1:7" x14ac:dyDescent="0.25">
      <c r="A15160">
        <v>50723</v>
      </c>
      <c r="B15160" t="s">
        <v>3962</v>
      </c>
      <c r="C15160" t="s">
        <v>3917</v>
      </c>
      <c r="D15160">
        <v>7.4</v>
      </c>
      <c r="E15160" t="s">
        <v>21493</v>
      </c>
      <c r="F15160" t="s">
        <v>21494</v>
      </c>
      <c r="G15160" t="str">
        <f>CONCATENATE("(",A15160,",","'",B15160,"'",",","'",C15160,"'",",","'",D15160,"'",",","'",E15160,"'",",","'",F15160,"'",")",",")</f>
        <v>(50723,'Bockbier','Maibock / Helles Bock','7.4','Rotating','f'),</v>
      </c>
    </row>
    <row r="15161" spans="1:7" x14ac:dyDescent="0.25">
      <c r="A15161">
        <v>50807</v>
      </c>
      <c r="B15161" t="s">
        <v>20220</v>
      </c>
      <c r="C15161" t="s">
        <v>20055</v>
      </c>
      <c r="D15161">
        <v>7.4</v>
      </c>
      <c r="E15161" t="s">
        <v>21495</v>
      </c>
      <c r="F15161" t="s">
        <v>21494</v>
      </c>
      <c r="G15161" t="str">
        <f>CONCATENATE("(",A15161,",","'",B15161,"'",",","'",C15161,"'",",","'",D15161,"'",",","'",E15161,"'",",","'",F15161,"'",")",",")</f>
        <v>(50807,'Ambar Export','American Amber / Red Ale','7.4','Year-round','f'),</v>
      </c>
    </row>
    <row r="15162" spans="1:7" x14ac:dyDescent="0.25">
      <c r="A15162">
        <v>54339</v>
      </c>
      <c r="B15162" t="s">
        <v>20190</v>
      </c>
      <c r="C15162" t="s">
        <v>20055</v>
      </c>
      <c r="D15162">
        <v>7.4</v>
      </c>
      <c r="E15162" t="s">
        <v>21493</v>
      </c>
      <c r="F15162" t="s">
        <v>21494</v>
      </c>
      <c r="G15162" t="str">
        <f>CONCATENATE("(",A15162,",","'",B15162,"'",",","'",C15162,"'",",","'",D15162,"'",",","'",E15162,"'",",","'",F15162,"'",")",",")</f>
        <v>(54339,'Fantapants','American Amber / Red Ale','7.4','Rotating','f'),</v>
      </c>
    </row>
    <row r="15163" spans="1:7" x14ac:dyDescent="0.25">
      <c r="A15163">
        <v>55409</v>
      </c>
      <c r="B15163" t="s">
        <v>11589</v>
      </c>
      <c r="C15163" t="s">
        <v>11536</v>
      </c>
      <c r="D15163">
        <v>7.4</v>
      </c>
      <c r="E15163" t="s">
        <v>21497</v>
      </c>
      <c r="F15163" t="s">
        <v>21496</v>
      </c>
      <c r="G15163" t="str">
        <f>CONCATENATE("(",A15163,",","'",B15163,"'",",","'",C15163,"'",",","'",D15163,"'",",","'",E15163,"'",",","'",F15163,"'",")",",")</f>
        <v>(55409,'Carburetor','Doppelbock','7.4','Limited (brewed once)','t'),</v>
      </c>
    </row>
    <row r="15164" spans="1:7" x14ac:dyDescent="0.25">
      <c r="A15164">
        <v>55790</v>
      </c>
      <c r="B15164" t="s">
        <v>12808</v>
      </c>
      <c r="C15164" t="s">
        <v>12749</v>
      </c>
      <c r="D15164">
        <v>7.4</v>
      </c>
      <c r="E15164" t="s">
        <v>21495</v>
      </c>
      <c r="F15164" t="s">
        <v>21496</v>
      </c>
      <c r="G15164" t="str">
        <f>CONCATENATE("(",A15164,",","'",B15164,"'",",","'",C15164,"'",",","'",D15164,"'",",","'",E15164,"'",",","'",F15164,"'",")",",")</f>
        <v>(55790,'El Diablo','Belgian Strong Pale Ale','7.4','Year-round','t'),</v>
      </c>
    </row>
    <row r="15165" spans="1:7" x14ac:dyDescent="0.25">
      <c r="A15165">
        <v>57383</v>
      </c>
      <c r="B15165" t="s">
        <v>17487</v>
      </c>
      <c r="C15165" t="s">
        <v>17158</v>
      </c>
      <c r="D15165">
        <v>7.4</v>
      </c>
      <c r="E15165" t="s">
        <v>21497</v>
      </c>
      <c r="F15165" t="s">
        <v>21496</v>
      </c>
      <c r="G15165" t="str">
        <f>CONCATENATE("(",A15165,",","'",B15165,"'",",","'",C15165,"'",",","'",D15165,"'",",","'",E15165,"'",",","'",F15165,"'",")",",")</f>
        <v>(57383,'Goldings IPA','American IPA','7.4','Limited (brewed once)','t'),</v>
      </c>
    </row>
    <row r="15166" spans="1:7" x14ac:dyDescent="0.25">
      <c r="A15166">
        <v>58046</v>
      </c>
      <c r="B15166" t="s">
        <v>2523</v>
      </c>
      <c r="C15166" t="s">
        <v>1187</v>
      </c>
      <c r="D15166">
        <v>7.4</v>
      </c>
      <c r="E15166" t="s">
        <v>21493</v>
      </c>
      <c r="F15166" t="s">
        <v>21494</v>
      </c>
      <c r="G15166" t="str">
        <f>CONCATENATE("(",A15166,",","'",B15166,"'",",","'",C15166,"'",",","'",D15166,"'",",","'",E15166,"'",",","'",F15166,"'",")",",")</f>
        <v>(58046,'Rauch Ür Bock','Rauchbier','7.4','Rotating','f'),</v>
      </c>
    </row>
    <row r="15167" spans="1:7" x14ac:dyDescent="0.25">
      <c r="A15167">
        <v>58918</v>
      </c>
      <c r="B15167" t="s">
        <v>17457</v>
      </c>
      <c r="C15167" t="s">
        <v>17158</v>
      </c>
      <c r="D15167">
        <v>7.4</v>
      </c>
      <c r="E15167" t="s">
        <v>21497</v>
      </c>
      <c r="F15167" t="s">
        <v>21496</v>
      </c>
      <c r="G15167" t="str">
        <f>CONCATENATE("(",A15167,",","'",B15167,"'",",","'",C15167,"'",",","'",D15167,"'",",","'",E15167,"'",",","'",F15167,"'",")",",")</f>
        <v>(58918,'Scratch Beer 31 - 2010 (Citra Of Brotherly Love IPA)','American IPA','7.4','Limited (brewed once)','t'),</v>
      </c>
    </row>
    <row r="15168" spans="1:7" x14ac:dyDescent="0.25">
      <c r="A15168">
        <v>58919</v>
      </c>
      <c r="B15168" t="s">
        <v>17456</v>
      </c>
      <c r="C15168" t="s">
        <v>17158</v>
      </c>
      <c r="D15168">
        <v>7.4</v>
      </c>
      <c r="E15168" t="s">
        <v>21497</v>
      </c>
      <c r="F15168" t="s">
        <v>21496</v>
      </c>
      <c r="G15168" t="str">
        <f>CONCATENATE("(",A15168,",","'",B15168,"'",",","'",C15168,"'",",","'",D15168,"'",",","'",E15168,"'",",","'",F15168,"'",")",",")</f>
        <v>(58919,'Scratch Beer 31 - 2010 (Oak Aged - Citra Of Brotherly Love IPA)','American IPA','7.4','Limited (brewed once)','t'),</v>
      </c>
    </row>
    <row r="15169" spans="1:7" x14ac:dyDescent="0.25">
      <c r="A15169">
        <v>58928</v>
      </c>
      <c r="B15169" t="s">
        <v>1906</v>
      </c>
      <c r="C15169" t="s">
        <v>1785</v>
      </c>
      <c r="D15169">
        <v>7.4</v>
      </c>
      <c r="E15169" t="s">
        <v>21497</v>
      </c>
      <c r="F15169" t="s">
        <v>21496</v>
      </c>
      <c r="G15169" t="str">
        <f>CONCATENATE("(",A15169,",","'",B15169,"'",",","'",C15169,"'",",","'",D15169,"'",",","'",E15169,"'",",","'",F15169,"'",")",",")</f>
        <v>(58928,'Chicago Saison','Saison / Farmhouse Ale','7.4','Limited (brewed once)','t'),</v>
      </c>
    </row>
    <row r="15170" spans="1:7" x14ac:dyDescent="0.25">
      <c r="A15170">
        <v>60828</v>
      </c>
      <c r="B15170" t="s">
        <v>1789</v>
      </c>
      <c r="C15170" t="s">
        <v>1785</v>
      </c>
      <c r="D15170">
        <v>7.4</v>
      </c>
      <c r="E15170" t="s">
        <v>21493</v>
      </c>
      <c r="F15170" t="s">
        <v>21494</v>
      </c>
      <c r="G15170" t="str">
        <f>CONCATENATE("(",A15170,",","'",B15170,"'",",","'",C15170,"'",",","'",D15170,"'",",","'",E15170,"'",",","'",F15170,"'",")",",")</f>
        <v>(60828,'Saison','Saison / Farmhouse Ale','7.4','Rotating','f'),</v>
      </c>
    </row>
    <row r="15171" spans="1:7" x14ac:dyDescent="0.25">
      <c r="A15171">
        <v>61134</v>
      </c>
      <c r="B15171" t="s">
        <v>17430</v>
      </c>
      <c r="C15171" t="s">
        <v>17158</v>
      </c>
      <c r="D15171">
        <v>7.4</v>
      </c>
      <c r="E15171" t="s">
        <v>21495</v>
      </c>
      <c r="F15171" t="s">
        <v>21494</v>
      </c>
      <c r="G15171" t="str">
        <f>CONCATENATE("(",A15171,",","'",B15171,"'",",","'",C15171,"'",",","'",D15171,"'",",","'",E15171,"'",",","'",F15171,"'",")",",")</f>
        <v>(61134,'Rail Hopper IPA','American IPA','7.4','Year-round','f'),</v>
      </c>
    </row>
    <row r="15172" spans="1:7" x14ac:dyDescent="0.25">
      <c r="A15172">
        <v>61508</v>
      </c>
      <c r="B15172" t="s">
        <v>18246</v>
      </c>
      <c r="C15172" t="s">
        <v>18177</v>
      </c>
      <c r="D15172">
        <v>7.4</v>
      </c>
      <c r="E15172" t="s">
        <v>21493</v>
      </c>
      <c r="F15172" t="s">
        <v>21496</v>
      </c>
      <c r="G15172" t="str">
        <f>CONCATENATE("(",A15172,",","'",B15172,"'",",","'",C15172,"'",",","'",D15172,"'",",","'",E15172,"'",",","'",F15172,"'",")",",")</f>
        <v>(61508,'Rind Grind','American Double / Imperial Stout','7.4','Rotating','t'),</v>
      </c>
    </row>
    <row r="15173" spans="1:7" x14ac:dyDescent="0.25">
      <c r="A15173">
        <v>61609</v>
      </c>
      <c r="B15173" t="s">
        <v>9029</v>
      </c>
      <c r="C15173" t="s">
        <v>14575</v>
      </c>
      <c r="D15173">
        <v>7.4</v>
      </c>
      <c r="E15173" t="s">
        <v>21493</v>
      </c>
      <c r="F15173" t="s">
        <v>21494</v>
      </c>
      <c r="G15173" t="str">
        <f>CONCATENATE("(",A15173,",","'",B15173,"'",",","'",C15173,"'",",","'",D15173,"'",",","'",E15173,"'",",","'",F15173,"'",")",",")</f>
        <v>(61609,'Breakfast Stout','American Stout','7.4','Rotating','f'),</v>
      </c>
    </row>
    <row r="15174" spans="1:7" x14ac:dyDescent="0.25">
      <c r="A15174">
        <v>62973</v>
      </c>
      <c r="B15174" t="s">
        <v>16277</v>
      </c>
      <c r="C15174" t="s">
        <v>16124</v>
      </c>
      <c r="D15174">
        <v>7.4</v>
      </c>
      <c r="E15174" t="s">
        <v>21497</v>
      </c>
      <c r="F15174" t="s">
        <v>21496</v>
      </c>
      <c r="G15174" t="str">
        <f>CONCATENATE("(",A15174,",","'",B15174,"'",",","'",C15174,"'",",","'",D15174,"'",",","'",E15174,"'",",","'",F15174,"'",")",",")</f>
        <v>(62973,'21st Anniversary Fresh Hop Pale Ale','American Pale Ale (APA)','7.4','Limited (brewed once)','t'),</v>
      </c>
    </row>
    <row r="15175" spans="1:7" x14ac:dyDescent="0.25">
      <c r="A15175">
        <v>64010</v>
      </c>
      <c r="B15175" t="s">
        <v>4027</v>
      </c>
      <c r="C15175" t="s">
        <v>12326</v>
      </c>
      <c r="D15175">
        <v>7.4</v>
      </c>
      <c r="E15175" t="s">
        <v>534</v>
      </c>
      <c r="F15175" t="s">
        <v>21496</v>
      </c>
      <c r="G15175" t="str">
        <f>CONCATENATE("(",A15175,",","'",B15175,"'",",","'",C15175,"'",",","'",D15175,"'",",","'",E15175,"'",",","'",F15175,"'",")",",")</f>
        <v>(64010,'Winter Bock','Bock','7.4','Winter','t'),</v>
      </c>
    </row>
    <row r="15176" spans="1:7" x14ac:dyDescent="0.25">
      <c r="A15176">
        <v>64633</v>
      </c>
      <c r="B15176" t="s">
        <v>2748</v>
      </c>
      <c r="C15176" t="s">
        <v>2739</v>
      </c>
      <c r="D15176">
        <v>7.4</v>
      </c>
      <c r="E15176" t="s">
        <v>21497</v>
      </c>
      <c r="F15176" t="s">
        <v>21496</v>
      </c>
      <c r="G15176" t="str">
        <f>CONCATENATE("(",A15176,",","'",B15176,"'",",","'",C15176,"'",",","'",D15176,"'",",","'",E15176,"'",",","'",F15176,"'",")",",")</f>
        <v>(64633,'Festivus 2010','Old Ale','7.4','Limited (brewed once)','t'),</v>
      </c>
    </row>
    <row r="15177" spans="1:7" x14ac:dyDescent="0.25">
      <c r="A15177">
        <v>65548</v>
      </c>
      <c r="B15177" t="s">
        <v>3933</v>
      </c>
      <c r="C15177" t="s">
        <v>3917</v>
      </c>
      <c r="D15177">
        <v>7.4</v>
      </c>
      <c r="E15177" t="s">
        <v>21497</v>
      </c>
      <c r="F15177" t="s">
        <v>21496</v>
      </c>
      <c r="G15177" t="str">
        <f>CONCATENATE("(",A15177,",","'",B15177,"'",",","'",C15177,"'",",","'",D15177,"'",",","'",E15177,"'",",","'",F15177,"'",")",",")</f>
        <v>(65548,'Saphir Bock','Maibock / Helles Bock','7.4','Limited (brewed once)','t'),</v>
      </c>
    </row>
    <row r="15178" spans="1:7" x14ac:dyDescent="0.25">
      <c r="A15178">
        <v>65646</v>
      </c>
      <c r="B15178" t="s">
        <v>1869</v>
      </c>
      <c r="C15178" t="s">
        <v>1785</v>
      </c>
      <c r="D15178">
        <v>7.4</v>
      </c>
      <c r="E15178" t="s">
        <v>21497</v>
      </c>
      <c r="F15178" t="s">
        <v>21496</v>
      </c>
      <c r="G15178" t="str">
        <f>CONCATENATE("(",A15178,",","'",B15178,"'",",","'",C15178,"'",",","'",D15178,"'",",","'",E15178,"'",",","'",F15178,"'",")",",")</f>
        <v>(65646,'Tomfoolery Aged On Black Peppercorns','Saison / Farmhouse Ale','7.4','Limited (brewed once)','t'),</v>
      </c>
    </row>
    <row r="15179" spans="1:7" x14ac:dyDescent="0.25">
      <c r="A15179">
        <v>67449</v>
      </c>
      <c r="B15179" t="s">
        <v>12342</v>
      </c>
      <c r="C15179" t="s">
        <v>12326</v>
      </c>
      <c r="D15179">
        <v>7.4</v>
      </c>
      <c r="E15179" t="s">
        <v>7720</v>
      </c>
      <c r="F15179" t="s">
        <v>21494</v>
      </c>
      <c r="G15179" t="str">
        <f>CONCATENATE("(",A15179,",","'",B15179,"'",",","'",C15179,"'",",","'",D15179,"'",",","'",E15179,"'",",","'",F15179,"'",")",",")</f>
        <v>(67449,'Gotlands Bocken I Paradiset','Bock','7.4','Summer','f'),</v>
      </c>
    </row>
    <row r="15180" spans="1:7" x14ac:dyDescent="0.25">
      <c r="A15180">
        <v>70262</v>
      </c>
      <c r="B15180" t="s">
        <v>5515</v>
      </c>
      <c r="C15180" t="s">
        <v>5478</v>
      </c>
      <c r="D15180">
        <v>7.4</v>
      </c>
      <c r="E15180" t="s">
        <v>21497</v>
      </c>
      <c r="F15180" t="s">
        <v>21496</v>
      </c>
      <c r="G15180" t="str">
        <f>CONCATENATE("(",A15180,",","'",B15180,"'",",","'",C15180,"'",",","'",D15180,"'",",","'",E15180,"'",",","'",F15180,"'",")",",")</f>
        <v>(70262,'Blackberry Double Hefe','Hefeweizen','7.4','Limited (brewed once)','t'),</v>
      </c>
    </row>
    <row r="15181" spans="1:7" x14ac:dyDescent="0.25">
      <c r="A15181">
        <v>70811</v>
      </c>
      <c r="B15181" t="s">
        <v>2121</v>
      </c>
      <c r="C15181" t="s">
        <v>17158</v>
      </c>
      <c r="D15181">
        <v>7.4</v>
      </c>
      <c r="E15181" t="s">
        <v>21495</v>
      </c>
      <c r="F15181" t="s">
        <v>21494</v>
      </c>
      <c r="G15181" t="str">
        <f>CONCATENATE("(",A15181,",","'",B15181,"'",",","'",C15181,"'",",","'",D15181,"'",",","'",E15181,"'",",","'",F15181,"'",")",",")</f>
        <v>(70811,'Rye IPA','American IPA','7.4','Year-round','f'),</v>
      </c>
    </row>
    <row r="15182" spans="1:7" x14ac:dyDescent="0.25">
      <c r="A15182">
        <v>71416</v>
      </c>
      <c r="B15182" t="s">
        <v>13320</v>
      </c>
      <c r="C15182" t="s">
        <v>12964</v>
      </c>
      <c r="D15182">
        <v>7.4</v>
      </c>
      <c r="E15182" t="s">
        <v>21495</v>
      </c>
      <c r="F15182" t="s">
        <v>21496</v>
      </c>
      <c r="G15182" t="str">
        <f>CONCATENATE("(",A15182,",","'",B15182,"'",",","'",C15182,"'",",","'",D15182,"'",",","'",E15182,"'",",","'",F15182,"'",")",",")</f>
        <v>(71416,'Wagenings Blond','Belgian Pale Ale','7.4','Year-round','t'),</v>
      </c>
    </row>
    <row r="15183" spans="1:7" x14ac:dyDescent="0.25">
      <c r="A15183">
        <v>72204</v>
      </c>
      <c r="B15183" t="s">
        <v>7347</v>
      </c>
      <c r="C15183" t="s">
        <v>7344</v>
      </c>
      <c r="D15183">
        <v>7.4</v>
      </c>
      <c r="E15183" t="s">
        <v>21497</v>
      </c>
      <c r="F15183" t="s">
        <v>21496</v>
      </c>
      <c r="G15183" t="str">
        <f>CONCATENATE("(",A15183,",","'",B15183,"'",",","'",C15183,"'",",","'",D15183,"'",",","'",E15183,"'",",","'",F15183,"'",")",",")</f>
        <v>(72204,'The Dreadnought','Foreign / Export Stout','7.4','Limited (brewed once)','t'),</v>
      </c>
    </row>
    <row r="15184" spans="1:7" x14ac:dyDescent="0.25">
      <c r="A15184">
        <v>72768</v>
      </c>
      <c r="B15184" t="s">
        <v>17226</v>
      </c>
      <c r="C15184" t="s">
        <v>17158</v>
      </c>
      <c r="D15184">
        <v>7.4</v>
      </c>
      <c r="E15184" t="s">
        <v>21493</v>
      </c>
      <c r="F15184" t="s">
        <v>21494</v>
      </c>
      <c r="G15184" t="str">
        <f>CONCATENATE("(",A15184,",","'",B15184,"'",",","'",C15184,"'",",","'",D15184,"'",",","'",E15184,"'",",","'",F15184,"'",")",",")</f>
        <v>(72768,'The Dankness','American IPA','7.4','Rotating','f'),</v>
      </c>
    </row>
    <row r="15185" spans="1:7" x14ac:dyDescent="0.25">
      <c r="A15185">
        <v>72803</v>
      </c>
      <c r="B15185" t="s">
        <v>17225</v>
      </c>
      <c r="C15185" t="s">
        <v>17158</v>
      </c>
      <c r="D15185">
        <v>7.4</v>
      </c>
      <c r="E15185" t="s">
        <v>21497</v>
      </c>
      <c r="F15185" t="s">
        <v>21496</v>
      </c>
      <c r="G15185" t="str">
        <f>CONCATENATE("(",A15185,",","'",B15185,"'",",","'",C15185,"'",",","'",D15185,"'",",","'",E15185,"'",",","'",F15185,"'",")",",")</f>
        <v>(72803,'I.P.A. Chronicle 3: ABC','American IPA','7.4','Limited (brewed once)','t'),</v>
      </c>
    </row>
    <row r="15186" spans="1:7" x14ac:dyDescent="0.25">
      <c r="A15186">
        <v>75772</v>
      </c>
      <c r="B15186" t="s">
        <v>8872</v>
      </c>
      <c r="C15186" t="s">
        <v>8870</v>
      </c>
      <c r="D15186">
        <v>7.4</v>
      </c>
      <c r="E15186" t="s">
        <v>21495</v>
      </c>
      <c r="F15186" t="s">
        <v>21494</v>
      </c>
      <c r="G15186" t="str">
        <f>CONCATENATE("(",A15186,",","'",B15186,"'",",","'",C15186,"'",",","'",D15186,"'",",","'",E15186,"'",",","'",F15186,"'",")",",")</f>
        <v>(75772,'Rum Finish','English Strong Ale','7.4','Year-round','f'),</v>
      </c>
    </row>
    <row r="15187" spans="1:7" x14ac:dyDescent="0.25">
      <c r="A15187">
        <v>76018</v>
      </c>
      <c r="B15187" t="s">
        <v>11540</v>
      </c>
      <c r="C15187" t="s">
        <v>11536</v>
      </c>
      <c r="D15187">
        <v>7.4</v>
      </c>
      <c r="E15187" t="s">
        <v>534</v>
      </c>
      <c r="F15187" t="s">
        <v>21494</v>
      </c>
      <c r="G15187" t="str">
        <f>CONCATENATE("(",A15187,",","'",B15187,"'",",","'",C15187,"'",",","'",D15187,"'",",","'",E15187,"'",",","'",F15187,"'",")",",")</f>
        <v>(76018,'Schloßbräu Doppelbock','Doppelbock','7.4','Winter','f'),</v>
      </c>
    </row>
    <row r="15188" spans="1:7" x14ac:dyDescent="0.25">
      <c r="A15188">
        <v>76243</v>
      </c>
      <c r="B15188" t="s">
        <v>13970</v>
      </c>
      <c r="C15188" t="s">
        <v>13967</v>
      </c>
      <c r="D15188">
        <v>7.4</v>
      </c>
      <c r="E15188" t="s">
        <v>21497</v>
      </c>
      <c r="F15188" t="s">
        <v>21496</v>
      </c>
      <c r="G15188" t="str">
        <f>CONCATENATE("(",A15188,",","'",B15188,"'",",","'",C15188,"'",",","'",D15188,"'",",","'",E15188,"'",",","'",F15188,"'",")",",")</f>
        <v>(76243,'Porter And Proud','Baltic Porter','7.4','Limited (brewed once)','t'),</v>
      </c>
    </row>
    <row r="15189" spans="1:7" x14ac:dyDescent="0.25">
      <c r="A15189">
        <v>76378</v>
      </c>
      <c r="B15189" t="s">
        <v>1449</v>
      </c>
      <c r="C15189" t="s">
        <v>1446</v>
      </c>
      <c r="D15189">
        <v>7.4</v>
      </c>
      <c r="E15189" t="s">
        <v>21497</v>
      </c>
      <c r="F15189" t="s">
        <v>21496</v>
      </c>
      <c r="G15189" t="str">
        <f>CONCATENATE("(",A15189,",","'",B15189,"'",",","'",C15189,"'",",","'",D15189,"'",",","'",E15189,"'",",","'",F15189,"'",")",",")</f>
        <v>(76378,'Wee Heavy (Barrel Aged)','Scotch Ale / Wee Heavy','7.4','Limited (brewed once)','t'),</v>
      </c>
    </row>
    <row r="15190" spans="1:7" x14ac:dyDescent="0.25">
      <c r="A15190">
        <v>76517</v>
      </c>
      <c r="B15190" t="s">
        <v>1189</v>
      </c>
      <c r="C15190" t="s">
        <v>13967</v>
      </c>
      <c r="D15190">
        <v>7.4</v>
      </c>
      <c r="E15190" t="s">
        <v>21493</v>
      </c>
      <c r="F15190" t="s">
        <v>21494</v>
      </c>
      <c r="G15190" t="str">
        <f>CONCATENATE("(",A15190,",","'",B15190,"'",",","'",C15190,"'",",","'",D15190,"'",",","'",E15190,"'",",","'",F15190,"'",")",",")</f>
        <v>(76517,'Smoked Porter','Baltic Porter','7.4','Rotating','f'),</v>
      </c>
    </row>
    <row r="15191" spans="1:7" x14ac:dyDescent="0.25">
      <c r="A15191">
        <v>243</v>
      </c>
      <c r="B15191" t="s">
        <v>1264</v>
      </c>
      <c r="C15191" t="s">
        <v>1237</v>
      </c>
      <c r="D15191">
        <v>7.5</v>
      </c>
      <c r="E15191" t="s">
        <v>21495</v>
      </c>
      <c r="F15191" t="s">
        <v>21494</v>
      </c>
      <c r="G15191" t="str">
        <f>CONCATENATE("(",A15191,",","'",B15191,"'",",","'",C15191,"'",",","'",D15191,"'",",","'",E15191,"'",",","'",F15191,"'",")",",")</f>
        <v>(243,'Alba Scots Pine Ale','Scottish Gruit / Ancient Herbed Ale','7.5','Year-round','f'),</v>
      </c>
    </row>
    <row r="15192" spans="1:7" x14ac:dyDescent="0.25">
      <c r="A15192">
        <v>747</v>
      </c>
      <c r="B15192" t="s">
        <v>7415</v>
      </c>
      <c r="C15192" t="s">
        <v>7344</v>
      </c>
      <c r="D15192">
        <v>7.5</v>
      </c>
      <c r="E15192" t="s">
        <v>21495</v>
      </c>
      <c r="F15192" t="s">
        <v>21494</v>
      </c>
      <c r="G15192" t="str">
        <f>CONCATENATE("(",A15192,",","'",B15192,"'",",","'",C15192,"'",",","'",D15192,"'",",","'",E15192,"'",",","'",F15192,"'",")",",")</f>
        <v>(747,'Dragon Stout','Foreign / Export Stout','7.5','Year-round','f'),</v>
      </c>
    </row>
    <row r="15193" spans="1:7" x14ac:dyDescent="0.25">
      <c r="A15193">
        <v>996</v>
      </c>
      <c r="B15193" t="s">
        <v>9737</v>
      </c>
      <c r="C15193" t="s">
        <v>17158</v>
      </c>
      <c r="D15193">
        <v>7.5</v>
      </c>
      <c r="E15193" t="s">
        <v>21493</v>
      </c>
      <c r="F15193" t="s">
        <v>21494</v>
      </c>
      <c r="G15193" t="str">
        <f>CONCATENATE("(",A15193,",","'",B15193,"'",",","'",C15193,"'",",","'",D15193,"'",",","'",E15193,"'",",","'",F15193,"'",")",",")</f>
        <v>(996,'India Pale Ale','American IPA','7.5','Rotating','f'),</v>
      </c>
    </row>
    <row r="15194" spans="1:7" x14ac:dyDescent="0.25">
      <c r="A15194">
        <v>1440</v>
      </c>
      <c r="B15194" t="s">
        <v>21569</v>
      </c>
      <c r="C15194" t="s">
        <v>19194</v>
      </c>
      <c r="D15194">
        <v>7.5</v>
      </c>
      <c r="E15194" t="s">
        <v>21495</v>
      </c>
      <c r="F15194" t="s">
        <v>21494</v>
      </c>
      <c r="G15194" t="str">
        <f>CONCATENATE("(",A15194,",","'",B15194,"'",",","'",C15194,"'",",","'",D15194,"'",",","'",E15194,"'",",","'",F15194,"'",")",",")</f>
        <v>(1440,'Bailey''s Blonde Ale','American Blonde Ale','7.5','Year-round','f'),</v>
      </c>
    </row>
    <row r="15195" spans="1:7" x14ac:dyDescent="0.25">
      <c r="A15195">
        <v>1471</v>
      </c>
      <c r="B15195" t="s">
        <v>14070</v>
      </c>
      <c r="C15195" t="s">
        <v>13967</v>
      </c>
      <c r="D15195">
        <v>7.5</v>
      </c>
      <c r="E15195" t="s">
        <v>21495</v>
      </c>
      <c r="F15195" t="s">
        <v>21494</v>
      </c>
      <c r="G15195" t="str">
        <f>CONCATENATE("(",A15195,",","'",B15195,"'",",","'",C15195,"'",",","'",D15195,"'",",","'",E15195,"'",",","'",F15195,"'",")",",")</f>
        <v>(1471,'Saku Estonian Porter','Baltic Porter','7.5','Year-round','f'),</v>
      </c>
    </row>
    <row r="15196" spans="1:7" x14ac:dyDescent="0.25">
      <c r="A15196">
        <v>1554</v>
      </c>
      <c r="B15196" t="s">
        <v>7982</v>
      </c>
      <c r="C15196" t="s">
        <v>7843</v>
      </c>
      <c r="D15196">
        <v>7.5</v>
      </c>
      <c r="E15196" t="s">
        <v>21495</v>
      </c>
      <c r="F15196" t="s">
        <v>21494</v>
      </c>
      <c r="G15196" t="str">
        <f>CONCATENATE("(",A15196,",","'",B15196,"'",",","'",C15196,"'",",","'",D15196,"'",",","'",E15196,"'",",","'",F15196,"'",")",",")</f>
        <v>(1554,'Okocim Mocne','Euro Strong Lager','7.5','Year-round','f'),</v>
      </c>
    </row>
    <row r="15197" spans="1:7" x14ac:dyDescent="0.25">
      <c r="A15197">
        <v>1682</v>
      </c>
      <c r="B15197" t="s">
        <v>1152</v>
      </c>
      <c r="C15197" t="s">
        <v>886</v>
      </c>
      <c r="D15197">
        <v>7.5</v>
      </c>
      <c r="E15197" t="s">
        <v>21493</v>
      </c>
      <c r="F15197" t="s">
        <v>21494</v>
      </c>
      <c r="G15197" t="str">
        <f>CONCATENATE("(",A15197,",","'",B15197,"'",",","'",C15197,"'",",","'",D15197,"'",",","'",E15197,"'",",","'",F15197,"'",")",",")</f>
        <v>(1682,'Rose','Tripel','7.5','Rotating','f'),</v>
      </c>
    </row>
    <row r="15198" spans="1:7" x14ac:dyDescent="0.25">
      <c r="A15198">
        <v>1733</v>
      </c>
      <c r="B15198" t="s">
        <v>566</v>
      </c>
      <c r="C15198" t="s">
        <v>390</v>
      </c>
      <c r="D15198">
        <v>7.5</v>
      </c>
      <c r="E15198" t="s">
        <v>534</v>
      </c>
      <c r="F15198" t="s">
        <v>21494</v>
      </c>
      <c r="G15198" t="str">
        <f>CONCATENATE("(",A15198,",","'",B15198,"'",",","'",C15198,"'",",","'",D15198,"'",",","'",E15198,"'",",","'",F15198,"'",")",",")</f>
        <v>(1733,'Moonraker Ale','Winter Warmer','7.5','Winter','f'),</v>
      </c>
    </row>
    <row r="15199" spans="1:7" x14ac:dyDescent="0.25">
      <c r="A15199">
        <v>2430</v>
      </c>
      <c r="B15199" t="s">
        <v>2098</v>
      </c>
      <c r="C15199" t="s">
        <v>1785</v>
      </c>
      <c r="D15199">
        <v>7.5</v>
      </c>
      <c r="E15199" t="s">
        <v>21495</v>
      </c>
      <c r="F15199" t="s">
        <v>21494</v>
      </c>
      <c r="G15199" t="str">
        <f>CONCATENATE("(",A15199,",","'",B15199,"'",",","'",C15199,"'",",","'",D15199,"'",",","'",E15199,"'",",","'",F15199,"'",")",",")</f>
        <v>(2430,'Foret','Saison / Farmhouse Ale','7.5','Year-round','f'),</v>
      </c>
    </row>
    <row r="15200" spans="1:7" x14ac:dyDescent="0.25">
      <c r="A15200">
        <v>2490</v>
      </c>
      <c r="B15200" t="s">
        <v>13026</v>
      </c>
      <c r="C15200" t="s">
        <v>12749</v>
      </c>
      <c r="D15200">
        <v>7.5</v>
      </c>
      <c r="E15200" t="s">
        <v>21495</v>
      </c>
      <c r="F15200" t="s">
        <v>21494</v>
      </c>
      <c r="G15200" t="str">
        <f>CONCATENATE("(",A15200,",","'",B15200,"'",",","'",C15200,"'",",","'",D15200,"'",",","'",E15200,"'",",","'",F15200,"'",")",",")</f>
        <v>(2490,'Double Enghien Blonde','Belgian Strong Pale Ale','7.5','Year-round','f'),</v>
      </c>
    </row>
    <row r="15201" spans="1:7" x14ac:dyDescent="0.25">
      <c r="A15201">
        <v>3180</v>
      </c>
      <c r="B15201" t="s">
        <v>11280</v>
      </c>
      <c r="C15201" t="s">
        <v>11220</v>
      </c>
      <c r="D15201">
        <v>7.5</v>
      </c>
      <c r="E15201" t="s">
        <v>21495</v>
      </c>
      <c r="F15201" t="s">
        <v>21494</v>
      </c>
      <c r="G15201" t="str">
        <f>CONCATENATE("(",A15201,",","'",B15201,"'",",","'",C15201,"'",",","'",D15201,"'",",","'",E15201,"'",",","'",F15201,"'",")",",")</f>
        <v>(3180,'Dubbel Trouble','Dubbel','7.5','Year-round','f'),</v>
      </c>
    </row>
    <row r="15202" spans="1:7" x14ac:dyDescent="0.25">
      <c r="A15202">
        <v>3290</v>
      </c>
      <c r="B15202" t="s">
        <v>18140</v>
      </c>
      <c r="C15202" t="s">
        <v>17158</v>
      </c>
      <c r="D15202">
        <v>7.5</v>
      </c>
      <c r="E15202" t="s">
        <v>21495</v>
      </c>
      <c r="F15202" t="s">
        <v>21494</v>
      </c>
      <c r="G15202" t="str">
        <f>CONCATENATE("(",A15202,",","'",B15202,"'",",","'",C15202,"'",",","'",D15202,"'",",","'",E15202,"'",",","'",F15202,"'",")",",")</f>
        <v>(3290,'Prairie Pale Ale','American IPA','7.5','Year-round','f'),</v>
      </c>
    </row>
    <row r="15203" spans="1:7" x14ac:dyDescent="0.25">
      <c r="A15203">
        <v>3517</v>
      </c>
      <c r="B15203" t="s">
        <v>21664</v>
      </c>
      <c r="C15203" t="s">
        <v>17158</v>
      </c>
      <c r="D15203">
        <v>7.5</v>
      </c>
      <c r="E15203" t="s">
        <v>21495</v>
      </c>
      <c r="F15203" t="s">
        <v>21496</v>
      </c>
      <c r="G15203" t="str">
        <f>CONCATENATE("(",A15203,",","'",B15203,"'",",","'",C15203,"'",",","'",D15203,"'",",","'",E15203,"'",",","'",F15203,"'",")",",")</f>
        <v>(3517,'Stoudt''s India Pale Ale','American IPA','7.5','Year-round','t'),</v>
      </c>
    </row>
    <row r="15204" spans="1:7" x14ac:dyDescent="0.25">
      <c r="A15204">
        <v>3579</v>
      </c>
      <c r="B15204" t="s">
        <v>557</v>
      </c>
      <c r="C15204" t="s">
        <v>390</v>
      </c>
      <c r="D15204">
        <v>7.5</v>
      </c>
      <c r="E15204" t="s">
        <v>534</v>
      </c>
      <c r="F15204" t="s">
        <v>21494</v>
      </c>
      <c r="G15204" t="str">
        <f>CONCATENATE("(",A15204,",","'",B15204,"'",",","'",C15204,"'",",","'",D15204,"'",",","'",E15204,"'",",","'",F15204,"'",")",",")</f>
        <v>(3579,'Fish Tale Winterfish','Winter Warmer','7.5','Winter','f'),</v>
      </c>
    </row>
    <row r="15205" spans="1:7" x14ac:dyDescent="0.25">
      <c r="A15205">
        <v>3842</v>
      </c>
      <c r="B15205" t="s">
        <v>13274</v>
      </c>
      <c r="C15205" t="s">
        <v>13043</v>
      </c>
      <c r="D15205">
        <v>7.5</v>
      </c>
      <c r="E15205" t="s">
        <v>21495</v>
      </c>
      <c r="F15205" t="s">
        <v>21494</v>
      </c>
      <c r="G15205" t="str">
        <f>CONCATENATE("(",A15205,",","'",B15205,"'",",","'",C15205,"'",",","'",D15205,"'",",","'",E15205,"'",",","'",F15205,"'",")",",")</f>
        <v>(3842,'Trappistes Rochefort 6','Belgian Strong Dark Ale','7.5','Year-round','f'),</v>
      </c>
    </row>
    <row r="15206" spans="1:7" x14ac:dyDescent="0.25">
      <c r="A15206">
        <v>3977</v>
      </c>
      <c r="B15206" t="s">
        <v>18128</v>
      </c>
      <c r="C15206" t="s">
        <v>17158</v>
      </c>
      <c r="D15206">
        <v>7.5</v>
      </c>
      <c r="E15206" t="s">
        <v>21495</v>
      </c>
      <c r="F15206" t="s">
        <v>21496</v>
      </c>
      <c r="G15206" t="str">
        <f>CONCATENATE("(",A15206,",","'",B15206,"'",",","'",C15206,"'",",","'",D15206,"'",",","'",E15206,"'",",","'",F15206,"'",")",",")</f>
        <v>(3977,'India Pelican Ale','American IPA','7.5','Year-round','t'),</v>
      </c>
    </row>
    <row r="15207" spans="1:7" x14ac:dyDescent="0.25">
      <c r="A15207">
        <v>5213</v>
      </c>
      <c r="B15207" t="s">
        <v>12705</v>
      </c>
      <c r="C15207" t="s">
        <v>12625</v>
      </c>
      <c r="D15207">
        <v>7.5</v>
      </c>
      <c r="E15207" t="s">
        <v>21495</v>
      </c>
      <c r="F15207" t="s">
        <v>21494</v>
      </c>
      <c r="G15207" t="str">
        <f>CONCATENATE("(",A15207,",","'",B15207,"'",",","'",C15207,"'",",","'",D15207,"'",",","'",E15207,"'",",","'",F15207,"'",")",",")</f>
        <v>(5213,'La Choulette Blonde','Bière de Garde','7.5','Year-round','f'),</v>
      </c>
    </row>
    <row r="15208" spans="1:7" x14ac:dyDescent="0.25">
      <c r="A15208">
        <v>5235</v>
      </c>
      <c r="B15208" t="s">
        <v>21777</v>
      </c>
      <c r="C15208" t="s">
        <v>1446</v>
      </c>
      <c r="D15208">
        <v>7.5</v>
      </c>
      <c r="E15208" t="s">
        <v>21498</v>
      </c>
      <c r="F15208" t="s">
        <v>21494</v>
      </c>
      <c r="G15208" t="str">
        <f>CONCATENATE("(",A15208,",","'",B15208,"'",",","'",C15208,"'",",","'",D15208,"'",",","'",E15208,"'",",","'",F15208,"'",")",",")</f>
        <v>(5235,'Brewer''s Alley Scotch Ale','Scotch Ale / Wee Heavy','7.5','Fall','f'),</v>
      </c>
    </row>
    <row r="15209" spans="1:7" x14ac:dyDescent="0.25">
      <c r="A15209">
        <v>5336</v>
      </c>
      <c r="B15209" t="s">
        <v>11016</v>
      </c>
      <c r="C15209" t="s">
        <v>10886</v>
      </c>
      <c r="D15209">
        <v>7.5</v>
      </c>
      <c r="E15209" t="s">
        <v>21495</v>
      </c>
      <c r="F15209" t="s">
        <v>21494</v>
      </c>
      <c r="G15209" t="str">
        <f>CONCATENATE("(",A15209,",","'",B15209,"'",",","'",C15209,"'",",","'",D15209,"'",",","'",E15209,"'",",","'",F15209,"'",")",",")</f>
        <v>(5336,'Ridge Runner','English Barleywine','7.5','Year-round','f'),</v>
      </c>
    </row>
    <row r="15210" spans="1:7" x14ac:dyDescent="0.25">
      <c r="A15210">
        <v>5763</v>
      </c>
      <c r="B15210" t="s">
        <v>11360</v>
      </c>
      <c r="C15210" t="s">
        <v>11220</v>
      </c>
      <c r="D15210">
        <v>7.5</v>
      </c>
      <c r="E15210" t="s">
        <v>21493</v>
      </c>
      <c r="F15210" t="s">
        <v>21496</v>
      </c>
      <c r="G15210" t="str">
        <f>CONCATENATE("(",A15210,",","'",B15210,"'",",","'",C15210,"'",",","'",D15210,"'",",","'",E15210,"'",",","'",F15210,"'",")",",")</f>
        <v>(5763,'Test Batch Dubbel','Dubbel','7.5','Rotating','t'),</v>
      </c>
    </row>
    <row r="15211" spans="1:7" x14ac:dyDescent="0.25">
      <c r="A15211">
        <v>5902</v>
      </c>
      <c r="B15211" t="s">
        <v>4090</v>
      </c>
      <c r="C15211" t="s">
        <v>3917</v>
      </c>
      <c r="D15211">
        <v>7.5</v>
      </c>
      <c r="E15211" t="s">
        <v>5377</v>
      </c>
      <c r="F15211" t="s">
        <v>21494</v>
      </c>
      <c r="G15211" t="str">
        <f>CONCATENATE("(",A15211,",","'",B15211,"'",",","'",C15211,"'",",","'",D15211,"'",",","'",E15211,"'",",","'",F15211,"'",")",",")</f>
        <v>(5902,'Budels Meibock','Maibock / Helles Bock','7.5','Spring','f'),</v>
      </c>
    </row>
    <row r="15212" spans="1:7" x14ac:dyDescent="0.25">
      <c r="A15212">
        <v>5903</v>
      </c>
      <c r="B15212" t="s">
        <v>13269</v>
      </c>
      <c r="C15212" t="s">
        <v>13043</v>
      </c>
      <c r="D15212">
        <v>7.5</v>
      </c>
      <c r="E15212" t="s">
        <v>534</v>
      </c>
      <c r="F15212" t="s">
        <v>21494</v>
      </c>
      <c r="G15212" t="str">
        <f>CONCATENATE("(",A15212,",","'",B15212,"'",",","'",C15212,"'",",","'",D15212,"'",",","'",E15212,"'",",","'",F15212,"'",")",",")</f>
        <v>(5903,'Budels WinterBier','Belgian Strong Dark Ale','7.5','Winter','f'),</v>
      </c>
    </row>
    <row r="15213" spans="1:7" x14ac:dyDescent="0.25">
      <c r="A15213">
        <v>5962</v>
      </c>
      <c r="B15213" t="s">
        <v>13009</v>
      </c>
      <c r="C15213" t="s">
        <v>12749</v>
      </c>
      <c r="D15213">
        <v>7.5</v>
      </c>
      <c r="E15213" t="s">
        <v>21495</v>
      </c>
      <c r="F15213" t="s">
        <v>21494</v>
      </c>
      <c r="G15213" t="str">
        <f>CONCATENATE("(",A15213,",","'",B15213,"'",",","'",C15213,"'",",","'",D15213,"'",",","'",E15213,"'",",","'",F15213,"'",")",",")</f>
        <v>(5962,'Duvel Gefilterd','Belgian Strong Pale Ale','7.5','Year-round','f'),</v>
      </c>
    </row>
    <row r="15214" spans="1:7" x14ac:dyDescent="0.25">
      <c r="A15214">
        <v>6076</v>
      </c>
      <c r="B15214" t="s">
        <v>18099</v>
      </c>
      <c r="C15214" t="s">
        <v>17158</v>
      </c>
      <c r="D15214">
        <v>7.5</v>
      </c>
      <c r="E15214" t="s">
        <v>21495</v>
      </c>
      <c r="F15214" t="s">
        <v>21494</v>
      </c>
      <c r="G15214" t="str">
        <f>CONCATENATE("(",A15214,",","'",B15214,"'",",","'",C15214,"'",",","'",D15214,"'",",","'",E15214,"'",",","'",F15214,"'",")",",")</f>
        <v>(6076,'Flower Power India Pale Ale','American IPA','7.5','Year-round','f'),</v>
      </c>
    </row>
    <row r="15215" spans="1:7" x14ac:dyDescent="0.25">
      <c r="A15215">
        <v>6223</v>
      </c>
      <c r="B15215" t="s">
        <v>21824</v>
      </c>
      <c r="C15215" t="s">
        <v>11220</v>
      </c>
      <c r="D15215">
        <v>7.5</v>
      </c>
      <c r="E15215" t="s">
        <v>21495</v>
      </c>
      <c r="F15215" t="s">
        <v>21494</v>
      </c>
      <c r="G15215" t="str">
        <f>CONCATENATE("(",A15215,",","'",B15215,"'",",","'",C15215,"'",",","'",D15215,"'",",","'",E15215,"'",",","'",F15215,"'",")",",")</f>
        <v>(6223,'Reb'' Ale','Dubbel','7.5','Year-round','f'),</v>
      </c>
    </row>
    <row r="15216" spans="1:7" x14ac:dyDescent="0.25">
      <c r="A15216">
        <v>6227</v>
      </c>
      <c r="B15216" t="s">
        <v>14955</v>
      </c>
      <c r="C15216" t="s">
        <v>14575</v>
      </c>
      <c r="D15216">
        <v>7.5</v>
      </c>
      <c r="E15216" t="s">
        <v>534</v>
      </c>
      <c r="F15216" t="s">
        <v>21494</v>
      </c>
      <c r="G15216" t="str">
        <f>CONCATENATE("(",A15216,",","'",B15216,"'",",","'",C15216,"'",",","'",D15216,"'",",","'",E15216,"'",",","'",F15216,"'",")",",")</f>
        <v>(6227,'Dark Horse Tres Blueberry Stout','American Stout','7.5','Winter','f'),</v>
      </c>
    </row>
    <row r="15217" spans="1:7" x14ac:dyDescent="0.25">
      <c r="A15217">
        <v>6408</v>
      </c>
      <c r="B15217" t="s">
        <v>13265</v>
      </c>
      <c r="C15217" t="s">
        <v>13043</v>
      </c>
      <c r="D15217">
        <v>7.5</v>
      </c>
      <c r="E15217" t="s">
        <v>21493</v>
      </c>
      <c r="F15217" t="s">
        <v>21494</v>
      </c>
      <c r="G15217" t="str">
        <f>CONCATENATE("(",A15217,",","'",B15217,"'",",","'",C15217,"'",",","'",D15217,"'",",","'",E15217,"'",",","'",F15217,"'",")",",")</f>
        <v>(6408,'Seigneuriale','Belgian Strong Dark Ale','7.5','Rotating','f'),</v>
      </c>
    </row>
    <row r="15218" spans="1:7" x14ac:dyDescent="0.25">
      <c r="A15218">
        <v>6453</v>
      </c>
      <c r="B15218" t="s">
        <v>4085</v>
      </c>
      <c r="C15218" t="s">
        <v>3917</v>
      </c>
      <c r="D15218">
        <v>7.5</v>
      </c>
      <c r="E15218" t="s">
        <v>5377</v>
      </c>
      <c r="F15218" t="s">
        <v>21496</v>
      </c>
      <c r="G15218" t="str">
        <f>CONCATENATE("(",A15218,",","'",B15218,"'",",","'",C15218,"'",",","'",D15218,"'",",","'",E15218,"'",",","'",F15218,"'",")",",")</f>
        <v>(6453,'Kraftbräu Maibock','Maibock / Helles Bock','7.5','Spring','t'),</v>
      </c>
    </row>
    <row r="15219" spans="1:7" x14ac:dyDescent="0.25">
      <c r="A15219">
        <v>6841</v>
      </c>
      <c r="B15219" t="s">
        <v>1607</v>
      </c>
      <c r="C15219" t="s">
        <v>1446</v>
      </c>
      <c r="D15219">
        <v>7.5</v>
      </c>
      <c r="E15219" t="s">
        <v>21495</v>
      </c>
      <c r="F15219" t="s">
        <v>21494</v>
      </c>
      <c r="G15219" t="str">
        <f>CONCATENATE("(",A15219,",","'",B15219,"'",",","'",C15219,"'",",","'",D15219,"'",",","'",E15219,"'",",","'",F15219,"'",")",",")</f>
        <v>(6841,'St-Ambroise Scotch Ale','Scotch Ale / Wee Heavy','7.5','Year-round','f'),</v>
      </c>
    </row>
    <row r="15220" spans="1:7" x14ac:dyDescent="0.25">
      <c r="A15220">
        <v>6919</v>
      </c>
      <c r="B15220" t="s">
        <v>12703</v>
      </c>
      <c r="C15220" t="s">
        <v>12625</v>
      </c>
      <c r="D15220">
        <v>7.5</v>
      </c>
      <c r="E15220" t="s">
        <v>21495</v>
      </c>
      <c r="F15220" t="s">
        <v>21494</v>
      </c>
      <c r="G15220" t="str">
        <f>CONCATENATE("(",A15220,",","'",B15220,"'",",","'",C15220,"'",",","'",D15220,"'",",","'",E15220,"'",",","'",F15220,"'",")",",")</f>
        <v>(6919,'Jenlain Blonde','Bière de Garde','7.5','Year-round','f'),</v>
      </c>
    </row>
    <row r="15221" spans="1:7" x14ac:dyDescent="0.25">
      <c r="A15221">
        <v>7030</v>
      </c>
      <c r="B15221" t="s">
        <v>21853</v>
      </c>
      <c r="C15221" t="s">
        <v>12749</v>
      </c>
      <c r="D15221">
        <v>7.5</v>
      </c>
      <c r="E15221" t="s">
        <v>21495</v>
      </c>
      <c r="F15221" t="s">
        <v>21496</v>
      </c>
      <c r="G15221" t="str">
        <f>CONCATENATE("(",A15221,",","'",B15221,"'",",","'",C15221,"'",",","'",D15221,"'",",","'",E15221,"'",",","'",F15221,"'",")",",")</f>
        <v>(7030,'Vapeur D''Halloween','Belgian Strong Pale Ale','7.5','Year-round','t'),</v>
      </c>
    </row>
    <row r="15222" spans="1:7" x14ac:dyDescent="0.25">
      <c r="A15222">
        <v>7191</v>
      </c>
      <c r="B15222" t="s">
        <v>8660</v>
      </c>
      <c r="C15222" t="s">
        <v>7983</v>
      </c>
      <c r="D15222">
        <v>7.5</v>
      </c>
      <c r="E15222" t="s">
        <v>21495</v>
      </c>
      <c r="F15222" t="s">
        <v>21494</v>
      </c>
      <c r="G15222" t="str">
        <f>CONCATENATE("(",A15222,",","'",B15222,"'",",","'",C15222,"'",",","'",D15222,"'",",","'",E15222,"'",",","'",F15222,"'",")",",")</f>
        <v>(7191,'Bière Du Désert','Euro Pale Lager','7.5','Year-round','f'),</v>
      </c>
    </row>
    <row r="15223" spans="1:7" x14ac:dyDescent="0.25">
      <c r="A15223">
        <v>7214</v>
      </c>
      <c r="B15223" t="s">
        <v>13006</v>
      </c>
      <c r="C15223" t="s">
        <v>12749</v>
      </c>
      <c r="D15223">
        <v>7.5</v>
      </c>
      <c r="E15223" t="s">
        <v>21497</v>
      </c>
      <c r="F15223" t="s">
        <v>21496</v>
      </c>
      <c r="G15223" t="str">
        <f>CONCATENATE("(",A15223,",","'",B15223,"'",",","'",C15223,"'",",","'",D15223,"'",",","'",E15223,"'",",","'",F15223,"'",")",",")</f>
        <v>(7214,'Tun Grand Cru','Belgian Strong Pale Ale','7.5','Limited (brewed once)','t'),</v>
      </c>
    </row>
    <row r="15224" spans="1:7" x14ac:dyDescent="0.25">
      <c r="A15224">
        <v>7443</v>
      </c>
      <c r="B15224" t="s">
        <v>11760</v>
      </c>
      <c r="C15224" t="s">
        <v>11536</v>
      </c>
      <c r="D15224">
        <v>7.5</v>
      </c>
      <c r="E15224" t="s">
        <v>21493</v>
      </c>
      <c r="F15224" t="s">
        <v>21496</v>
      </c>
      <c r="G15224" t="str">
        <f>CONCATENATE("(",A15224,",","'",B15224,"'",",","'",C15224,"'",",","'",D15224,"'",",","'",E15224,"'",",","'",F15224,"'",")",",")</f>
        <v>(7443,'Head Smashed In','Doppelbock','7.5','Rotating','t'),</v>
      </c>
    </row>
    <row r="15225" spans="1:7" x14ac:dyDescent="0.25">
      <c r="A15225">
        <v>7578</v>
      </c>
      <c r="B15225" t="s">
        <v>11758</v>
      </c>
      <c r="C15225" t="s">
        <v>11536</v>
      </c>
      <c r="D15225">
        <v>7.5</v>
      </c>
      <c r="E15225" t="s">
        <v>21495</v>
      </c>
      <c r="F15225" t="s">
        <v>21494</v>
      </c>
      <c r="G15225" t="str">
        <f>CONCATENATE("(",A15225,",","'",B15225,"'",",","'",C15225,"'",",","'",D15225,"'",",","'",E15225,"'",",","'",F15225,"'",")",",")</f>
        <v>(7578,'Carolus, Der Starke','Doppelbock','7.5','Year-round','f'),</v>
      </c>
    </row>
    <row r="15226" spans="1:7" x14ac:dyDescent="0.25">
      <c r="A15226">
        <v>7709</v>
      </c>
      <c r="B15226" t="s">
        <v>4027</v>
      </c>
      <c r="C15226" t="s">
        <v>12326</v>
      </c>
      <c r="D15226">
        <v>7.5</v>
      </c>
      <c r="E15226" t="s">
        <v>534</v>
      </c>
      <c r="F15226" t="s">
        <v>21496</v>
      </c>
      <c r="G15226" t="str">
        <f>CONCATENATE("(",A15226,",","'",B15226,"'",",","'",C15226,"'",",","'",D15226,"'",",","'",E15226,"'",",","'",F15226,"'",")",",")</f>
        <v>(7709,'Winter Bock','Bock','7.5','Winter','t'),</v>
      </c>
    </row>
    <row r="15227" spans="1:7" x14ac:dyDescent="0.25">
      <c r="A15227">
        <v>7733</v>
      </c>
      <c r="B15227" t="s">
        <v>13259</v>
      </c>
      <c r="C15227" t="s">
        <v>13043</v>
      </c>
      <c r="D15227">
        <v>7.5</v>
      </c>
      <c r="E15227" t="s">
        <v>21495</v>
      </c>
      <c r="F15227" t="s">
        <v>21494</v>
      </c>
      <c r="G15227" t="str">
        <f>CONCATENATE("(",A15227,",","'",B15227,"'",",","'",C15227,"'",",","'",D15227,"'",",","'",E15227,"'",",","'",F15227,"'",")",",")</f>
        <v>(7733,'Saint-Monon Brune','Belgian Strong Dark Ale','7.5','Year-round','f'),</v>
      </c>
    </row>
    <row r="15228" spans="1:7" x14ac:dyDescent="0.25">
      <c r="A15228">
        <v>7789</v>
      </c>
      <c r="B15228" t="s">
        <v>9729</v>
      </c>
      <c r="C15228" t="s">
        <v>17158</v>
      </c>
      <c r="D15228">
        <v>7.5</v>
      </c>
      <c r="E15228" t="s">
        <v>21495</v>
      </c>
      <c r="F15228" t="s">
        <v>21494</v>
      </c>
      <c r="G15228" t="str">
        <f>CONCATENATE("(",A15228,",","'",B15228,"'",",","'",C15228,"'",",","'",D15228,"'",",","'",E15228,"'",",","'",F15228,"'",")",",")</f>
        <v>(7789,'IPA','American IPA','7.5','Year-round','f'),</v>
      </c>
    </row>
    <row r="15229" spans="1:7" x14ac:dyDescent="0.25">
      <c r="A15229">
        <v>7884</v>
      </c>
      <c r="B15229" t="s">
        <v>13258</v>
      </c>
      <c r="C15229" t="s">
        <v>13043</v>
      </c>
      <c r="D15229">
        <v>7.5</v>
      </c>
      <c r="E15229" t="s">
        <v>534</v>
      </c>
      <c r="F15229" t="s">
        <v>21496</v>
      </c>
      <c r="G15229" t="str">
        <f>CONCATENATE("(",A15229,",","'",B15229,"'",",","'",C15229,"'",",","'",D15229,"'",",","'",E15229,"'",",","'",F15229,"'",")",",")</f>
        <v>(7884,'Saint-Monon Bière Speciale Des Fêtes','Belgian Strong Dark Ale','7.5','Winter','t'),</v>
      </c>
    </row>
    <row r="15230" spans="1:7" x14ac:dyDescent="0.25">
      <c r="A15230">
        <v>7931</v>
      </c>
      <c r="B15230" t="s">
        <v>13257</v>
      </c>
      <c r="C15230" t="s">
        <v>13043</v>
      </c>
      <c r="D15230">
        <v>7.5</v>
      </c>
      <c r="E15230" t="s">
        <v>21497</v>
      </c>
      <c r="F15230" t="s">
        <v>21496</v>
      </c>
      <c r="G15230" t="str">
        <f>CONCATENATE("(",A15230,",","'",B15230,"'",",","'",C15230,"'",",","'",D15230,"'",",","'",E15230,"'",",","'",F15230,"'",")",",")</f>
        <v>(7931,'Ho Ho Ho Magic Tincture','Belgian Strong Dark Ale','7.5','Limited (brewed once)','t'),</v>
      </c>
    </row>
    <row r="15231" spans="1:7" x14ac:dyDescent="0.25">
      <c r="A15231">
        <v>8213</v>
      </c>
      <c r="B15231" t="s">
        <v>7972</v>
      </c>
      <c r="C15231" t="s">
        <v>7843</v>
      </c>
      <c r="D15231">
        <v>7.5</v>
      </c>
      <c r="E15231" t="s">
        <v>21495</v>
      </c>
      <c r="F15231" t="s">
        <v>21496</v>
      </c>
      <c r="G15231" t="str">
        <f>CONCATENATE("(",A15231,",","'",B15231,"'",",","'",C15231,"'",",","'",D15231,"'",",","'",E15231,"'",",","'",F15231,"'",")",",")</f>
        <v>(8213,'Kingfisher Super Strong','Euro Strong Lager','7.5','Year-round','t'),</v>
      </c>
    </row>
    <row r="15232" spans="1:7" x14ac:dyDescent="0.25">
      <c r="A15232">
        <v>8542</v>
      </c>
      <c r="B15232" t="s">
        <v>2834</v>
      </c>
      <c r="C15232" t="s">
        <v>2739</v>
      </c>
      <c r="D15232">
        <v>7.5</v>
      </c>
      <c r="E15232" t="s">
        <v>534</v>
      </c>
      <c r="F15232" t="s">
        <v>21496</v>
      </c>
      <c r="G15232" t="str">
        <f>CONCATENATE("(",A15232,",","'",B15232,"'",",","'",C15232,"'",",","'",D15232,"'",",","'",E15232,"'",",","'",F15232,"'",")",",")</f>
        <v>(8542,'Southampton Old Ale','Old Ale','7.5','Winter','t'),</v>
      </c>
    </row>
    <row r="15233" spans="1:7" x14ac:dyDescent="0.25">
      <c r="A15233">
        <v>8543</v>
      </c>
      <c r="B15233" t="s">
        <v>14056</v>
      </c>
      <c r="C15233" t="s">
        <v>13967</v>
      </c>
      <c r="D15233">
        <v>7.5</v>
      </c>
      <c r="E15233" t="s">
        <v>5377</v>
      </c>
      <c r="F15233" t="s">
        <v>21494</v>
      </c>
      <c r="G15233" t="str">
        <f>CONCATENATE("(",A15233,",","'",B15233,"'",",","'",C15233,"'",",","'",D15233,"'",",","'",E15233,"'",",","'",F15233,"'",")",",")</f>
        <v>(8543,'Southampton Imperial Baltic Porter','Baltic Porter','7.5','Spring','f'),</v>
      </c>
    </row>
    <row r="15234" spans="1:7" x14ac:dyDescent="0.25">
      <c r="A15234">
        <v>8564</v>
      </c>
      <c r="B15234" t="s">
        <v>11754</v>
      </c>
      <c r="C15234" t="s">
        <v>11536</v>
      </c>
      <c r="D15234">
        <v>7.5</v>
      </c>
      <c r="E15234" t="s">
        <v>21497</v>
      </c>
      <c r="F15234" t="s">
        <v>21496</v>
      </c>
      <c r="G15234" t="str">
        <f>CONCATENATE("(",A15234,",","'",B15234,"'",",","'",C15234,"'",",","'",D15234,"'",",","'",E15234,"'",",","'",F15234,"'",")",",")</f>
        <v>(8564,'Colorado Brewing DoppelZok','Doppelbock','7.5','Limited (brewed once)','t'),</v>
      </c>
    </row>
    <row r="15235" spans="1:7" x14ac:dyDescent="0.25">
      <c r="A15235">
        <v>8857</v>
      </c>
      <c r="B15235" t="s">
        <v>11752</v>
      </c>
      <c r="C15235" t="s">
        <v>11536</v>
      </c>
      <c r="D15235">
        <v>7.5</v>
      </c>
      <c r="E15235" t="s">
        <v>21497</v>
      </c>
      <c r="F15235" t="s">
        <v>21496</v>
      </c>
      <c r="G15235" t="str">
        <f>CONCATENATE("(",A15235,",","'",B15235,"'",",","'",C15235,"'",",","'",D15235,"'",",","'",E15235,"'",",","'",F15235,"'",")",",")</f>
        <v>(8857,'Placator Dopplebock','Doppelbock','7.5','Limited (brewed once)','t'),</v>
      </c>
    </row>
    <row r="15236" spans="1:7" x14ac:dyDescent="0.25">
      <c r="A15236">
        <v>8863</v>
      </c>
      <c r="B15236" t="s">
        <v>2277</v>
      </c>
      <c r="C15236" t="s">
        <v>2257</v>
      </c>
      <c r="D15236">
        <v>7.5</v>
      </c>
      <c r="E15236" t="s">
        <v>21493</v>
      </c>
      <c r="F15236" t="s">
        <v>21494</v>
      </c>
      <c r="G15236" t="str">
        <f>CONCATENATE("(",A15236,",","'",B15236,"'",",","'",C15236,"'",",","'",D15236,"'",",","'",E15236,"'",",","'",F15236,"'",")",",")</f>
        <v>(8863,'Imperial Stout','Russian Imperial Stout','7.5','Rotating','f'),</v>
      </c>
    </row>
    <row r="15237" spans="1:7" x14ac:dyDescent="0.25">
      <c r="A15237">
        <v>9103</v>
      </c>
      <c r="B15237" t="s">
        <v>12993</v>
      </c>
      <c r="C15237" t="s">
        <v>12749</v>
      </c>
      <c r="D15237">
        <v>7.5</v>
      </c>
      <c r="E15237" t="s">
        <v>21495</v>
      </c>
      <c r="F15237" t="s">
        <v>21494</v>
      </c>
      <c r="G15237" t="str">
        <f>CONCATENATE("(",A15237,",","'",B15237,"'",",","'",C15237,"'",",","'",D15237,"'",",","'",E15237,"'",",","'",F15237,"'",")",",")</f>
        <v>(9103,'Super Des Fagnes Blonde','Belgian Strong Pale Ale','7.5','Year-round','f'),</v>
      </c>
    </row>
    <row r="15238" spans="1:7" x14ac:dyDescent="0.25">
      <c r="A15238">
        <v>9104</v>
      </c>
      <c r="B15238" t="s">
        <v>10203</v>
      </c>
      <c r="C15238" t="s">
        <v>10009</v>
      </c>
      <c r="D15238">
        <v>7.5</v>
      </c>
      <c r="E15238" t="s">
        <v>21495</v>
      </c>
      <c r="F15238" t="s">
        <v>21494</v>
      </c>
      <c r="G15238" t="str">
        <f>CONCATENATE("(",A15238,",","'",B15238,"'",",","'",C15238,"'",",","'",D15238,"'",",","'",E15238,"'",",","'",F15238,"'",")",",")</f>
        <v>(9104,'Super Des Fagnes Brune','English Brown Ale','7.5','Year-round','f'),</v>
      </c>
    </row>
    <row r="15239" spans="1:7" x14ac:dyDescent="0.25">
      <c r="A15239">
        <v>9107</v>
      </c>
      <c r="B15239" t="s">
        <v>7968</v>
      </c>
      <c r="C15239" t="s">
        <v>7843</v>
      </c>
      <c r="D15239">
        <v>7.5</v>
      </c>
      <c r="E15239" t="s">
        <v>21495</v>
      </c>
      <c r="F15239" t="s">
        <v>21494</v>
      </c>
      <c r="G15239" t="str">
        <f>CONCATENATE("(",A15239,",","'",B15239,"'",",","'",C15239,"'",",","'",D15239,"'",",","'",E15239,"'",",","'",F15239,"'",")",",")</f>
        <v>(9107,'Tuborg Fine Festival (FF)','Euro Strong Lager','7.5','Year-round','f'),</v>
      </c>
    </row>
    <row r="15240" spans="1:7" x14ac:dyDescent="0.25">
      <c r="A15240">
        <v>9143</v>
      </c>
      <c r="B15240" t="s">
        <v>7967</v>
      </c>
      <c r="C15240" t="s">
        <v>7843</v>
      </c>
      <c r="D15240">
        <v>7.5</v>
      </c>
      <c r="E15240" t="s">
        <v>21495</v>
      </c>
      <c r="F15240" t="s">
        <v>21496</v>
      </c>
      <c r="G15240" t="str">
        <f>CONCATENATE("(",A15240,",","'",B15240,"'",",","'",C15240,"'",",","'",D15240,"'",",","'",E15240,"'",",","'",F15240,"'",")",",")</f>
        <v>(9143,'Kopparbergs Special Brew X-Strong 7.5%','Euro Strong Lager','7.5','Year-round','t'),</v>
      </c>
    </row>
    <row r="15241" spans="1:7" x14ac:dyDescent="0.25">
      <c r="A15241">
        <v>9266</v>
      </c>
      <c r="B15241" t="s">
        <v>7549</v>
      </c>
      <c r="C15241" t="s">
        <v>7530</v>
      </c>
      <c r="D15241">
        <v>7.5</v>
      </c>
      <c r="E15241" t="s">
        <v>21495</v>
      </c>
      <c r="F15241" t="s">
        <v>21494</v>
      </c>
      <c r="G15241" t="str">
        <f>CONCATENATE("(",A15241,",","'",B15241,"'",",","'",C15241,"'",",","'",D15241,"'",",","'",E15241,"'",",","'",F15241,"'",")",",")</f>
        <v>(9266,'ESB','Extra Special / Strong Bitter (ESB)','7.5','Year-round','f'),</v>
      </c>
    </row>
    <row r="15242" spans="1:7" x14ac:dyDescent="0.25">
      <c r="A15242">
        <v>9540</v>
      </c>
      <c r="B15242" t="s">
        <v>4074</v>
      </c>
      <c r="C15242" t="s">
        <v>3917</v>
      </c>
      <c r="D15242">
        <v>7.5</v>
      </c>
      <c r="E15242" t="s">
        <v>5377</v>
      </c>
      <c r="F15242" t="s">
        <v>21494</v>
      </c>
      <c r="G15242" t="str">
        <f>CONCATENATE("(",A15242,",","'",B15242,"'",",","'",C15242,"'",",","'",D15242,"'",",","'",E15242,"'",",","'",F15242,"'",")",",")</f>
        <v>(9540,'Ramstein Maibock','Maibock / Helles Bock','7.5','Spring','f'),</v>
      </c>
    </row>
    <row r="15243" spans="1:7" x14ac:dyDescent="0.25">
      <c r="A15243">
        <v>10152</v>
      </c>
      <c r="B15243" t="s">
        <v>692</v>
      </c>
      <c r="C15243" t="s">
        <v>616</v>
      </c>
      <c r="D15243">
        <v>7.5</v>
      </c>
      <c r="E15243" t="s">
        <v>21495</v>
      </c>
      <c r="F15243" t="s">
        <v>21496</v>
      </c>
      <c r="G15243" t="str">
        <f>CONCATENATE("(",A15243,",","'",B15243,"'",",","'",C15243,"'",",","'",D15243,"'",",","'",E15243,"'",",","'",F15243,"'",")",",")</f>
        <v>(10152,'Limburg Weizenbock','Weizenbock','7.5','Year-round','t'),</v>
      </c>
    </row>
    <row r="15244" spans="1:7" x14ac:dyDescent="0.25">
      <c r="A15244">
        <v>10242</v>
      </c>
      <c r="B15244" t="s">
        <v>1130</v>
      </c>
      <c r="C15244" t="s">
        <v>886</v>
      </c>
      <c r="D15244">
        <v>7.5</v>
      </c>
      <c r="E15244" t="s">
        <v>21495</v>
      </c>
      <c r="F15244" t="s">
        <v>21494</v>
      </c>
      <c r="G15244" t="str">
        <f>CONCATENATE("(",A15244,",","'",B15244,"'",",","'",C15244,"'",",","'",D15244,"'",",","'",E15244,"'",",","'",F15244,"'",")",",")</f>
        <v>(10242,'La Merveilleuse De Chèvremont','Tripel','7.5','Year-round','f'),</v>
      </c>
    </row>
    <row r="15245" spans="1:7" x14ac:dyDescent="0.25">
      <c r="A15245">
        <v>10324</v>
      </c>
      <c r="B15245" t="s">
        <v>13247</v>
      </c>
      <c r="C15245" t="s">
        <v>13043</v>
      </c>
      <c r="D15245">
        <v>7.5</v>
      </c>
      <c r="E15245" t="s">
        <v>21495</v>
      </c>
      <c r="F15245" t="s">
        <v>21496</v>
      </c>
      <c r="G15245" t="str">
        <f>CONCATENATE("(",A15245,",","'",B15245,"'",",","'",C15245,"'",",","'",D15245,"'",",","'",E15245,"'",",","'",F15245,"'",")",",")</f>
        <v>(10324,'Irresistible Brune','Belgian Strong Dark Ale','7.5','Year-round','t'),</v>
      </c>
    </row>
    <row r="15246" spans="1:7" x14ac:dyDescent="0.25">
      <c r="A15246">
        <v>10486</v>
      </c>
      <c r="B15246" t="s">
        <v>18053</v>
      </c>
      <c r="C15246" t="s">
        <v>17158</v>
      </c>
      <c r="D15246">
        <v>7.5</v>
      </c>
      <c r="E15246" t="s">
        <v>21495</v>
      </c>
      <c r="F15246" t="s">
        <v>21496</v>
      </c>
      <c r="G15246" t="str">
        <f>CONCATENATE("(",A15246,",","'",B15246,"'",",","'",C15246,"'",",","'",D15246,"'",",","'",E15246,"'",",","'",F15246,"'",")",",")</f>
        <v>(10486,'Taiko Ale','American IPA','7.5','Year-round','t'),</v>
      </c>
    </row>
    <row r="15247" spans="1:7" x14ac:dyDescent="0.25">
      <c r="A15247">
        <v>11724</v>
      </c>
      <c r="B15247" t="s">
        <v>691</v>
      </c>
      <c r="C15247" t="s">
        <v>3917</v>
      </c>
      <c r="D15247">
        <v>7.5</v>
      </c>
      <c r="E15247" t="s">
        <v>21493</v>
      </c>
      <c r="F15247" t="s">
        <v>21494</v>
      </c>
      <c r="G15247" t="str">
        <f>CONCATENATE("(",A15247,",","'",B15247,"'",",","'",C15247,"'",",","'",D15247,"'",",","'",E15247,"'",",","'",F15247,"'",")",",")</f>
        <v>(11724,'Maibock','Maibock / Helles Bock','7.5','Rotating','f'),</v>
      </c>
    </row>
    <row r="15248" spans="1:7" x14ac:dyDescent="0.25">
      <c r="A15248">
        <v>11800</v>
      </c>
      <c r="B15248" t="s">
        <v>1914</v>
      </c>
      <c r="C15248" t="s">
        <v>1785</v>
      </c>
      <c r="D15248">
        <v>7.5</v>
      </c>
      <c r="E15248" t="s">
        <v>21493</v>
      </c>
      <c r="F15248" t="s">
        <v>21494</v>
      </c>
      <c r="G15248" t="str">
        <f>CONCATENATE("(",A15248,",","'",B15248,"'",",","'",C15248,"'",",","'",D15248,"'",",","'",E15248,"'",",","'",F15248,"'",")",",")</f>
        <v>(11800,'Farmhouse Ale','Saison / Farmhouse Ale','7.5','Rotating','f'),</v>
      </c>
    </row>
    <row r="15249" spans="1:7" x14ac:dyDescent="0.25">
      <c r="A15249">
        <v>12553</v>
      </c>
      <c r="B15249" t="s">
        <v>14541</v>
      </c>
      <c r="C15249" t="s">
        <v>14331</v>
      </c>
      <c r="D15249">
        <v>7.5</v>
      </c>
      <c r="E15249" t="s">
        <v>21493</v>
      </c>
      <c r="F15249" t="s">
        <v>21496</v>
      </c>
      <c r="G15249" t="str">
        <f>CONCATENATE("(",A15249,",","'",B15249,"'",",","'",C15249,"'",",","'",D15249,"'",",","'",E15249,"'",",","'",F15249,"'",")",",")</f>
        <v>(12553,'Blue Label Barrel Aged Malt','American Strong Ale','7.5','Rotating','t'),</v>
      </c>
    </row>
    <row r="15250" spans="1:7" x14ac:dyDescent="0.25">
      <c r="A15250">
        <v>12756</v>
      </c>
      <c r="B15250" t="s">
        <v>8957</v>
      </c>
      <c r="C15250" t="s">
        <v>8870</v>
      </c>
      <c r="D15250">
        <v>7.5</v>
      </c>
      <c r="E15250" t="s">
        <v>21495</v>
      </c>
      <c r="F15250" t="s">
        <v>21494</v>
      </c>
      <c r="G15250" t="str">
        <f>CONCATENATE("(",A15250,",","'",B15250,"'",",","'",C15250,"'",",","'",D15250,"'",",","'",E15250,"'",",","'",F15250,"'",")",",")</f>
        <v>(12756,'Hogs Back Wobble In A Bottle','English Strong Ale','7.5','Year-round','f'),</v>
      </c>
    </row>
    <row r="15251" spans="1:7" x14ac:dyDescent="0.25">
      <c r="A15251">
        <v>12913</v>
      </c>
      <c r="B15251" t="s">
        <v>22050</v>
      </c>
      <c r="C15251" t="s">
        <v>11536</v>
      </c>
      <c r="D15251">
        <v>7.5</v>
      </c>
      <c r="E15251" t="s">
        <v>21493</v>
      </c>
      <c r="F15251" t="s">
        <v>21494</v>
      </c>
      <c r="G15251" t="str">
        <f>CONCATENATE("(",A15251,",","'",B15251,"'",",","'",C15251,"'",",","'",D15251,"'",",","'",E15251,"'",",","'",F15251,"'",")",",")</f>
        <v>(12913,'McNeill''s Exterminator Doppelbock','Doppelbock','7.5','Rotating','f'),</v>
      </c>
    </row>
    <row r="15252" spans="1:7" x14ac:dyDescent="0.25">
      <c r="A15252">
        <v>13058</v>
      </c>
      <c r="B15252" t="s">
        <v>7397</v>
      </c>
      <c r="C15252" t="s">
        <v>7344</v>
      </c>
      <c r="D15252">
        <v>7.5</v>
      </c>
      <c r="E15252" t="s">
        <v>21495</v>
      </c>
      <c r="F15252" t="s">
        <v>21494</v>
      </c>
      <c r="G15252" t="str">
        <f>CONCATENATE("(",A15252,",","'",B15252,"'",",","'",C15252,"'",",","'",D15252,"'",",","'",E15252,"'",",","'",F15252,"'",")",",")</f>
        <v>(13058,'Big Bear Stout','Foreign / Export Stout','7.5','Year-round','f'),</v>
      </c>
    </row>
    <row r="15253" spans="1:7" x14ac:dyDescent="0.25">
      <c r="A15253">
        <v>13249</v>
      </c>
      <c r="B15253" t="s">
        <v>12698</v>
      </c>
      <c r="C15253" t="s">
        <v>12625</v>
      </c>
      <c r="D15253">
        <v>7.5</v>
      </c>
      <c r="E15253" t="s">
        <v>21498</v>
      </c>
      <c r="F15253" t="s">
        <v>21496</v>
      </c>
      <c r="G15253" t="str">
        <f>CONCATENATE("(",A15253,",","'",B15253,"'",",","'",C15253,"'",",","'",D15253,"'",",","'",E15253,"'",",","'",F15253,"'",")",",")</f>
        <v>(13249,'Bridal Ale','Bière de Garde','7.5','Fall','t'),</v>
      </c>
    </row>
    <row r="15254" spans="1:7" x14ac:dyDescent="0.25">
      <c r="A15254">
        <v>13533</v>
      </c>
      <c r="B15254" t="s">
        <v>14540</v>
      </c>
      <c r="C15254" t="s">
        <v>14331</v>
      </c>
      <c r="D15254">
        <v>7.5</v>
      </c>
      <c r="E15254" t="s">
        <v>534</v>
      </c>
      <c r="F15254" t="s">
        <v>21496</v>
      </c>
      <c r="G15254" t="str">
        <f>CONCATENATE("(",A15254,",","'",B15254,"'",",","'",C15254,"'",",","'",D15254,"'",",","'",E15254,"'",",","'",F15254,"'",")",",")</f>
        <v>(13533,'Sasquatch Strong Ale','American Strong Ale','7.5','Winter','t'),</v>
      </c>
    </row>
    <row r="15255" spans="1:7" x14ac:dyDescent="0.25">
      <c r="A15255">
        <v>13785</v>
      </c>
      <c r="B15255" t="s">
        <v>980</v>
      </c>
      <c r="C15255" t="s">
        <v>886</v>
      </c>
      <c r="D15255">
        <v>7.5</v>
      </c>
      <c r="E15255" t="s">
        <v>21493</v>
      </c>
      <c r="F15255" t="s">
        <v>21494</v>
      </c>
      <c r="G15255" t="str">
        <f>CONCATENATE("(",A15255,",","'",B15255,"'",",","'",C15255,"'",",","'",D15255,"'",",","'",E15255,"'",",","'",F15255,"'",")",",")</f>
        <v>(13785,'Triple Play','Tripel','7.5','Rotating','f'),</v>
      </c>
    </row>
    <row r="15256" spans="1:7" x14ac:dyDescent="0.25">
      <c r="A15256">
        <v>14169</v>
      </c>
      <c r="B15256" t="s">
        <v>7953</v>
      </c>
      <c r="C15256" t="s">
        <v>7843</v>
      </c>
      <c r="D15256">
        <v>7.5</v>
      </c>
      <c r="E15256" t="s">
        <v>21495</v>
      </c>
      <c r="F15256" t="s">
        <v>21494</v>
      </c>
      <c r="G15256" t="str">
        <f>CONCATENATE("(",A15256,",","'",B15256,"'",",","'",C15256,"'",",","'",D15256,"'",",","'",E15256,"'",",","'",F15256,"'",")",",")</f>
        <v>(14169,'Efes Extra','Euro Strong Lager','7.5','Year-round','f'),</v>
      </c>
    </row>
    <row r="15257" spans="1:7" x14ac:dyDescent="0.25">
      <c r="A15257">
        <v>14618</v>
      </c>
      <c r="B15257" t="s">
        <v>11347</v>
      </c>
      <c r="C15257" t="s">
        <v>11220</v>
      </c>
      <c r="D15257">
        <v>7.5</v>
      </c>
      <c r="E15257" t="s">
        <v>534</v>
      </c>
      <c r="F15257" t="s">
        <v>21494</v>
      </c>
      <c r="G15257" t="str">
        <f>CONCATENATE("(",A15257,",","'",B15257,"'",",","'",C15257,"'",",","'",D15257,"'",",","'",E15257,"'",",","'",F15257,"'",")",",")</f>
        <v>(14618,'Ho Ho Ho Magic Dubbel','Dubbel','7.5','Winter','f'),</v>
      </c>
    </row>
    <row r="15258" spans="1:7" x14ac:dyDescent="0.25">
      <c r="A15258">
        <v>14721</v>
      </c>
      <c r="B15258" t="s">
        <v>19883</v>
      </c>
      <c r="C15258" t="s">
        <v>19661</v>
      </c>
      <c r="D15258">
        <v>7.5</v>
      </c>
      <c r="E15258" t="s">
        <v>21495</v>
      </c>
      <c r="F15258" t="s">
        <v>21494</v>
      </c>
      <c r="G15258" t="str">
        <f>CONCATENATE("(",A15258,",","'",B15258,"'",",","'",C15258,"'",",","'",D15258,"'",",","'",E15258,"'",",","'",F15258,"'",")",",")</f>
        <v>(14721,'Breidablik Barley Wine Style Ale','American Barleywine','7.5','Year-round','f'),</v>
      </c>
    </row>
    <row r="15259" spans="1:7" x14ac:dyDescent="0.25">
      <c r="A15259">
        <v>14779</v>
      </c>
      <c r="B15259" t="s">
        <v>521</v>
      </c>
      <c r="C15259" t="s">
        <v>390</v>
      </c>
      <c r="D15259">
        <v>7.5</v>
      </c>
      <c r="E15259" t="s">
        <v>534</v>
      </c>
      <c r="F15259" t="s">
        <v>21496</v>
      </c>
      <c r="G15259" t="str">
        <f>CONCATENATE("(",A15259,",","'",B15259,"'",",","'",C15259,"'",",","'",D15259,"'",",","'",E15259,"'",",","'",F15259,"'",")",",")</f>
        <v>(14779,'S.B.C. Winter Special (Xmas Ale)','Winter Warmer','7.5','Winter','t'),</v>
      </c>
    </row>
    <row r="15260" spans="1:7" x14ac:dyDescent="0.25">
      <c r="A15260">
        <v>14842</v>
      </c>
      <c r="B15260" t="s">
        <v>12975</v>
      </c>
      <c r="C15260" t="s">
        <v>12749</v>
      </c>
      <c r="D15260">
        <v>7.5</v>
      </c>
      <c r="E15260" t="s">
        <v>21495</v>
      </c>
      <c r="F15260" t="s">
        <v>21496</v>
      </c>
      <c r="G15260" t="str">
        <f>CONCATENATE("(",A15260,",","'",B15260,"'",",","'",C15260,"'",",","'",D15260,"'",",","'",E15260,"'",",","'",F15260,"'",")",",")</f>
        <v>(14842,'La Seigneuriale Blonde','Belgian Strong Pale Ale','7.5','Year-round','t'),</v>
      </c>
    </row>
    <row r="15261" spans="1:7" x14ac:dyDescent="0.25">
      <c r="A15261">
        <v>14843</v>
      </c>
      <c r="B15261" t="s">
        <v>13234</v>
      </c>
      <c r="C15261" t="s">
        <v>13043</v>
      </c>
      <c r="D15261">
        <v>7.5</v>
      </c>
      <c r="E15261" t="s">
        <v>21495</v>
      </c>
      <c r="F15261" t="s">
        <v>21496</v>
      </c>
      <c r="G15261" t="str">
        <f>CONCATENATE("(",A15261,",","'",B15261,"'",",","'",C15261,"'",",","'",D15261,"'",",","'",E15261,"'",",","'",F15261,"'",")",",")</f>
        <v>(14843,'La Seigneuriale Réserve','Belgian Strong Dark Ale','7.5','Year-round','t'),</v>
      </c>
    </row>
    <row r="15262" spans="1:7" x14ac:dyDescent="0.25">
      <c r="A15262">
        <v>14844</v>
      </c>
      <c r="B15262" t="s">
        <v>1113</v>
      </c>
      <c r="C15262" t="s">
        <v>886</v>
      </c>
      <c r="D15262">
        <v>7.5</v>
      </c>
      <c r="E15262" t="s">
        <v>21495</v>
      </c>
      <c r="F15262" t="s">
        <v>21496</v>
      </c>
      <c r="G15262" t="str">
        <f>CONCATENATE("(",A15262,",","'",B15262,"'",",","'",C15262,"'",",","'",D15262,"'",",","'",E15262,"'",",","'",F15262,"'",")",",")</f>
        <v>(14844,'La Seigneuriale Triple','Tripel','7.5','Year-round','t'),</v>
      </c>
    </row>
    <row r="15263" spans="1:7" x14ac:dyDescent="0.25">
      <c r="A15263">
        <v>14974</v>
      </c>
      <c r="B15263" t="s">
        <v>390</v>
      </c>
      <c r="C15263" t="s">
        <v>16124</v>
      </c>
      <c r="D15263">
        <v>7.5</v>
      </c>
      <c r="E15263" t="s">
        <v>534</v>
      </c>
      <c r="F15263" t="s">
        <v>21494</v>
      </c>
      <c r="G15263" t="str">
        <f>CONCATENATE("(",A15263,",","'",B15263,"'",",","'",C15263,"'",",","'",D15263,"'",",","'",E15263,"'",",","'",F15263,"'",")",",")</f>
        <v>(14974,'Winter Warmer','American Pale Ale (APA)','7.5','Winter','f'),</v>
      </c>
    </row>
    <row r="15264" spans="1:7" x14ac:dyDescent="0.25">
      <c r="A15264">
        <v>15103</v>
      </c>
      <c r="B15264" t="s">
        <v>13233</v>
      </c>
      <c r="C15264" t="s">
        <v>13043</v>
      </c>
      <c r="D15264">
        <v>7.5</v>
      </c>
      <c r="E15264" t="s">
        <v>534</v>
      </c>
      <c r="F15264" t="s">
        <v>21494</v>
      </c>
      <c r="G15264" t="str">
        <f>CONCATENATE("(",A15264,",","'",B15264,"'",",","'",C15264,"'",",","'",D15264,"'",",","'",E15264,"'",",","'",F15264,"'",")",",")</f>
        <v>(15103,'Brighella','Belgian Strong Dark Ale','7.5','Winter','f'),</v>
      </c>
    </row>
    <row r="15265" spans="1:7" x14ac:dyDescent="0.25">
      <c r="A15265">
        <v>15420</v>
      </c>
      <c r="B15265" t="s">
        <v>12522</v>
      </c>
      <c r="C15265" t="s">
        <v>12326</v>
      </c>
      <c r="D15265">
        <v>7.5</v>
      </c>
      <c r="E15265" t="s">
        <v>21495</v>
      </c>
      <c r="F15265" t="s">
        <v>21496</v>
      </c>
      <c r="G15265" t="str">
        <f>CONCATENATE("(",A15265,",","'",B15265,"'",",","'",C15265,"'",",","'",D15265,"'",",","'",E15265,"'",",","'",F15265,"'",")",",")</f>
        <v>(15420,'Gold Label','Bock','7.5','Year-round','t'),</v>
      </c>
    </row>
    <row r="15266" spans="1:7" x14ac:dyDescent="0.25">
      <c r="A15266">
        <v>15510</v>
      </c>
      <c r="B15266" t="s">
        <v>513</v>
      </c>
      <c r="C15266" t="s">
        <v>390</v>
      </c>
      <c r="D15266">
        <v>7.5</v>
      </c>
      <c r="E15266" t="s">
        <v>534</v>
      </c>
      <c r="F15266" t="s">
        <v>21496</v>
      </c>
      <c r="G15266" t="str">
        <f>CONCATENATE("(",A15266,",","'",B15266,"'",",","'",C15266,"'",",","'",D15266,"'",",","'",E15266,"'",",","'",F15266,"'",")",",")</f>
        <v>(15510,'Honey Ginger Porter (Winter Ale)','Winter Warmer','7.5','Winter','t'),</v>
      </c>
    </row>
    <row r="15267" spans="1:7" x14ac:dyDescent="0.25">
      <c r="A15267">
        <v>15797</v>
      </c>
      <c r="B15267" t="s">
        <v>15479</v>
      </c>
      <c r="C15267" t="s">
        <v>14993</v>
      </c>
      <c r="D15267">
        <v>7.5</v>
      </c>
      <c r="E15267" t="s">
        <v>21493</v>
      </c>
      <c r="F15267" t="s">
        <v>21496</v>
      </c>
      <c r="G15267" t="str">
        <f>CONCATENATE("(",A15267,",","'",B15267,"'",",","'",C15267,"'",",","'",D15267,"'",",","'",E15267,"'",",","'",F15267,"'",")",",")</f>
        <v>(15797,'Old Smokey (Black Silk Smoked Porter)','American Porter','7.5','Rotating','t'),</v>
      </c>
    </row>
    <row r="15268" spans="1:7" x14ac:dyDescent="0.25">
      <c r="A15268">
        <v>15810</v>
      </c>
      <c r="B15268" t="s">
        <v>684</v>
      </c>
      <c r="C15268" t="s">
        <v>616</v>
      </c>
      <c r="D15268">
        <v>7.5</v>
      </c>
      <c r="E15268" t="s">
        <v>21495</v>
      </c>
      <c r="F15268" t="s">
        <v>21496</v>
      </c>
      <c r="G15268" t="str">
        <f>CONCATENATE("(",A15268,",","'",B15268,"'",",","'",C15268,"'",",","'",D15268,"'",",","'",E15268,"'",",","'",F15268,"'",")",",")</f>
        <v>(15810,'Hopf Ice','Weizenbock','7.5','Year-round','t'),</v>
      </c>
    </row>
    <row r="15269" spans="1:7" x14ac:dyDescent="0.25">
      <c r="A15269">
        <v>15940</v>
      </c>
      <c r="B15269" t="s">
        <v>2812</v>
      </c>
      <c r="C15269" t="s">
        <v>17158</v>
      </c>
      <c r="D15269">
        <v>7.5</v>
      </c>
      <c r="E15269" t="s">
        <v>21497</v>
      </c>
      <c r="F15269" t="s">
        <v>21496</v>
      </c>
      <c r="G15269" t="str">
        <f>CONCATENATE("(",A15269,",","'",B15269,"'",",","'",C15269,"'",",","'",D15269,"'",",","'",E15269,"'",",","'",F15269,"'",")",",")</f>
        <v>(15940,'Celebration Ale','American IPA','7.5','Limited (brewed once)','t'),</v>
      </c>
    </row>
    <row r="15270" spans="1:7" x14ac:dyDescent="0.25">
      <c r="A15270">
        <v>15951</v>
      </c>
      <c r="B15270" t="s">
        <v>7948</v>
      </c>
      <c r="C15270" t="s">
        <v>7843</v>
      </c>
      <c r="D15270">
        <v>7.5</v>
      </c>
      <c r="E15270" t="s">
        <v>21495</v>
      </c>
      <c r="F15270" t="s">
        <v>21494</v>
      </c>
      <c r="G15270" t="str">
        <f>CONCATENATE("(",A15270,",","'",B15270,"'",",","'",C15270,"'",",","'",D15270,"'",",","'",E15270,"'",",","'",F15270,"'",")",",")</f>
        <v>(15951,'Chernigivske Mitsne','Euro Strong Lager','7.5','Year-round','f'),</v>
      </c>
    </row>
    <row r="15271" spans="1:7" x14ac:dyDescent="0.25">
      <c r="A15271">
        <v>16526</v>
      </c>
      <c r="B15271" t="s">
        <v>1108</v>
      </c>
      <c r="C15271" t="s">
        <v>886</v>
      </c>
      <c r="D15271">
        <v>7.5</v>
      </c>
      <c r="E15271" t="s">
        <v>21495</v>
      </c>
      <c r="F15271" t="s">
        <v>21494</v>
      </c>
      <c r="G15271" t="str">
        <f>CONCATENATE("(",A15271,",","'",B15271,"'",",","'",C15271,"'",",","'",D15271,"'",",","'",E15271,"'",",","'",F15271,"'",")",",")</f>
        <v>(16526,'Sint Canarus Tripel','Tripel','7.5','Year-round','f'),</v>
      </c>
    </row>
    <row r="15272" spans="1:7" x14ac:dyDescent="0.25">
      <c r="A15272">
        <v>16594</v>
      </c>
      <c r="B15272" t="s">
        <v>12694</v>
      </c>
      <c r="C15272" t="s">
        <v>12625</v>
      </c>
      <c r="D15272">
        <v>7.5</v>
      </c>
      <c r="E15272" t="s">
        <v>21493</v>
      </c>
      <c r="F15272" t="s">
        <v>21496</v>
      </c>
      <c r="G15272" t="str">
        <f>CONCATENATE("(",A15272,",","'",B15272,"'",",","'",C15272,"'",",","'",D15272,"'",",","'",E15272,"'",",","'",F15272,"'",")",",")</f>
        <v>(16594,'La Robespierre','Bière de Garde','7.5','Rotating','t'),</v>
      </c>
    </row>
    <row r="15273" spans="1:7" x14ac:dyDescent="0.25">
      <c r="A15273">
        <v>16854</v>
      </c>
      <c r="B15273" t="s">
        <v>683</v>
      </c>
      <c r="C15273" t="s">
        <v>616</v>
      </c>
      <c r="D15273">
        <v>7.5</v>
      </c>
      <c r="E15273" t="s">
        <v>21493</v>
      </c>
      <c r="F15273" t="s">
        <v>21496</v>
      </c>
      <c r="G15273" t="str">
        <f>CONCATENATE("(",A15273,",","'",B15273,"'",",","'",C15273,"'",",","'",D15273,"'",",","'",E15273,"'",",","'",F15273,"'",")",",")</f>
        <v>(16854,'Break The Curse Weizenbock','Weizenbock','7.5','Rotating','t'),</v>
      </c>
    </row>
    <row r="15274" spans="1:7" x14ac:dyDescent="0.25">
      <c r="A15274">
        <v>16880</v>
      </c>
      <c r="B15274" t="s">
        <v>18843</v>
      </c>
      <c r="C15274" t="s">
        <v>18432</v>
      </c>
      <c r="D15274">
        <v>7.5</v>
      </c>
      <c r="E15274" t="s">
        <v>5377</v>
      </c>
      <c r="F15274" t="s">
        <v>21496</v>
      </c>
      <c r="G15274" t="str">
        <f>CONCATENATE("(",A15274,",","'",B15274,"'",",","'",C15274,"'",",","'",D15274,"'",",","'",E15274,"'",",","'",F15274,"'",")",",")</f>
        <v>(16880,'Formula 48 IPA','American Double / Imperial IPA','7.5','Spring','t'),</v>
      </c>
    </row>
    <row r="15275" spans="1:7" x14ac:dyDescent="0.25">
      <c r="A15275">
        <v>17033</v>
      </c>
      <c r="B15275" t="s">
        <v>8952</v>
      </c>
      <c r="C15275" t="s">
        <v>8870</v>
      </c>
      <c r="D15275">
        <v>7.5</v>
      </c>
      <c r="E15275" t="s">
        <v>21495</v>
      </c>
      <c r="F15275" t="s">
        <v>21494</v>
      </c>
      <c r="G15275" t="str">
        <f>CONCATENATE("(",A15275,",","'",B15275,"'",",","'",C15275,"'",",","'",D15275,"'",",","'",E15275,"'",",","'",F15275,"'",")",",")</f>
        <v>(17033,'Sangre De Toro','English Strong Ale','7.5','Year-round','f'),</v>
      </c>
    </row>
    <row r="15276" spans="1:7" x14ac:dyDescent="0.25">
      <c r="A15276">
        <v>17054</v>
      </c>
      <c r="B15276" t="s">
        <v>11727</v>
      </c>
      <c r="C15276" t="s">
        <v>11536</v>
      </c>
      <c r="D15276">
        <v>7.5</v>
      </c>
      <c r="E15276" t="s">
        <v>21495</v>
      </c>
      <c r="F15276" t="s">
        <v>21494</v>
      </c>
      <c r="G15276" t="str">
        <f>CONCATENATE("(",A15276,",","'",B15276,"'",",","'",C15276,"'",",","'",D15276,"'",",","'",E15276,"'",",","'",F15276,"'",")",",")</f>
        <v>(17054,'Bavaria Dunkles Starkbier','Doppelbock','7.5','Year-round','f'),</v>
      </c>
    </row>
    <row r="15277" spans="1:7" x14ac:dyDescent="0.25">
      <c r="A15277">
        <v>17073</v>
      </c>
      <c r="B15277" t="s">
        <v>8815</v>
      </c>
      <c r="C15277" t="s">
        <v>8724</v>
      </c>
      <c r="D15277">
        <v>7.5</v>
      </c>
      <c r="E15277" t="s">
        <v>21495</v>
      </c>
      <c r="F15277" t="s">
        <v>21496</v>
      </c>
      <c r="G15277" t="str">
        <f>CONCATENATE("(",A15277,",","'",B15277,"'",",","'",C15277,"'",",","'",D15277,"'",",","'",E15277,"'",",","'",F15277,"'",")",",")</f>
        <v>(17073,'Talon Talin','Euro Dark Lager','7.5','Year-round','t'),</v>
      </c>
    </row>
    <row r="15278" spans="1:7" x14ac:dyDescent="0.25">
      <c r="A15278">
        <v>17295</v>
      </c>
      <c r="B15278" t="s">
        <v>12963</v>
      </c>
      <c r="C15278" t="s">
        <v>12749</v>
      </c>
      <c r="D15278">
        <v>7.5</v>
      </c>
      <c r="E15278" t="s">
        <v>21495</v>
      </c>
      <c r="F15278" t="s">
        <v>21494</v>
      </c>
      <c r="G15278" t="str">
        <f>CONCATENATE("(",A15278,",","'",B15278,"'",",","'",C15278,"'",",","'",D15278,"'",",","'",E15278,"'",",","'",F15278,"'",")",",")</f>
        <v>(17295,'La Malagne (for Archaeopark, Rochefort)','Belgian Strong Pale Ale','7.5','Year-round','f'),</v>
      </c>
    </row>
    <row r="15279" spans="1:7" x14ac:dyDescent="0.25">
      <c r="A15279">
        <v>17480</v>
      </c>
      <c r="B15279" t="s">
        <v>13226</v>
      </c>
      <c r="C15279" t="s">
        <v>13043</v>
      </c>
      <c r="D15279">
        <v>7.5</v>
      </c>
      <c r="E15279" t="s">
        <v>21495</v>
      </c>
      <c r="F15279" t="s">
        <v>21496</v>
      </c>
      <c r="G15279" t="str">
        <f>CONCATENATE("(",A15279,",","'",B15279,"'",",","'",C15279,"'",",","'",D15279,"'",",","'",E15279,"'",",","'",F15279,"'",")",",")</f>
        <v>(17480,'Le Choulette Brune','Belgian Strong Dark Ale','7.5','Year-round','t'),</v>
      </c>
    </row>
    <row r="15280" spans="1:7" x14ac:dyDescent="0.25">
      <c r="A15280">
        <v>17664</v>
      </c>
      <c r="B15280" t="s">
        <v>22203</v>
      </c>
      <c r="C15280" t="s">
        <v>886</v>
      </c>
      <c r="D15280">
        <v>7.5</v>
      </c>
      <c r="E15280" t="s">
        <v>21495</v>
      </c>
      <c r="F15280" t="s">
        <v>21494</v>
      </c>
      <c r="G15280" t="str">
        <f>CONCATENATE("(",A15280,",","'",B15280,"'",",","'",C15280,"'",",","'",D15280,"'",",","'",E15280,"'",",","'",F15280,"'",")",",")</f>
        <v>(17664,'Ch''ti Triple','Tripel','7.5','Year-round','f'),</v>
      </c>
    </row>
    <row r="15281" spans="1:7" x14ac:dyDescent="0.25">
      <c r="A15281">
        <v>17684</v>
      </c>
      <c r="B15281" t="s">
        <v>12688</v>
      </c>
      <c r="C15281" t="s">
        <v>12625</v>
      </c>
      <c r="D15281">
        <v>7.5</v>
      </c>
      <c r="E15281" t="s">
        <v>21495</v>
      </c>
      <c r="F15281" t="s">
        <v>21496</v>
      </c>
      <c r="G15281" t="str">
        <f>CONCATENATE("(",A15281,",","'",B15281,"'",",","'",C15281,"'",",","'",D15281,"'",",","'",E15281,"'",",","'",F15281,"'",")",",")</f>
        <v>(17684,'J Absinthe','Bière de Garde','7.5','Year-round','t'),</v>
      </c>
    </row>
    <row r="15282" spans="1:7" x14ac:dyDescent="0.25">
      <c r="A15282">
        <v>17937</v>
      </c>
      <c r="B15282" t="s">
        <v>1590</v>
      </c>
      <c r="C15282" t="s">
        <v>1446</v>
      </c>
      <c r="D15282">
        <v>7.5</v>
      </c>
      <c r="E15282" t="s">
        <v>21495</v>
      </c>
      <c r="F15282" t="s">
        <v>21496</v>
      </c>
      <c r="G15282" t="str">
        <f>CONCATENATE("(",A15282,",","'",B15282,"'",",","'",C15282,"'",",","'",D15282,"'",",","'",E15282,"'",",","'",F15282,"'",")",",")</f>
        <v>(17937,'Okauchee Scotchie Ale','Scotch Ale / Wee Heavy','7.5','Year-round','t'),</v>
      </c>
    </row>
    <row r="15283" spans="1:7" x14ac:dyDescent="0.25">
      <c r="A15283">
        <v>18058</v>
      </c>
      <c r="B15283" t="s">
        <v>22218</v>
      </c>
      <c r="C15283" t="s">
        <v>1785</v>
      </c>
      <c r="D15283">
        <v>7.5</v>
      </c>
      <c r="E15283" t="s">
        <v>534</v>
      </c>
      <c r="F15283" t="s">
        <v>21494</v>
      </c>
      <c r="G15283" t="str">
        <f>CONCATENATE("(",A15283,",","'",B15283,"'",",","'",C15283,"'",",","'",D15283,"'",",","'",E15283,"'",",","'",F15283,"'",")",",")</f>
        <v>(18058,'Ch''ti Cuvée De Noël Blonde','Saison / Farmhouse Ale','7.5','Winter','f'),</v>
      </c>
    </row>
    <row r="15284" spans="1:7" x14ac:dyDescent="0.25">
      <c r="A15284">
        <v>18059</v>
      </c>
      <c r="B15284" t="s">
        <v>22219</v>
      </c>
      <c r="C15284" t="s">
        <v>1785</v>
      </c>
      <c r="D15284">
        <v>7.5</v>
      </c>
      <c r="E15284" t="s">
        <v>534</v>
      </c>
      <c r="F15284" t="s">
        <v>21494</v>
      </c>
      <c r="G15284" t="str">
        <f>CONCATENATE("(",A15284,",","'",B15284,"'",",","'",C15284,"'",",","'",D15284,"'",",","'",E15284,"'",",","'",F15284,"'",")",",")</f>
        <v>(18059,'Ch''ti Cuvée De Noël Brune','Saison / Farmhouse Ale','7.5','Winter','f'),</v>
      </c>
    </row>
    <row r="15285" spans="1:7" x14ac:dyDescent="0.25">
      <c r="A15285">
        <v>18182</v>
      </c>
      <c r="B15285" t="s">
        <v>7941</v>
      </c>
      <c r="C15285" t="s">
        <v>7843</v>
      </c>
      <c r="D15285">
        <v>7.5</v>
      </c>
      <c r="E15285" t="s">
        <v>21495</v>
      </c>
      <c r="F15285" t="s">
        <v>21496</v>
      </c>
      <c r="G15285" t="str">
        <f>CONCATENATE("(",A15285,",","'",B15285,"'",",","'",C15285,"'",",","'",D15285,"'",",","'",E15285,"'",",","'",F15285,"'",")",",")</f>
        <v>(18182,'Koff IV B (Extra Strong Beer)','Euro Strong Lager','7.5','Year-round','t'),</v>
      </c>
    </row>
    <row r="15286" spans="1:7" x14ac:dyDescent="0.25">
      <c r="A15286">
        <v>18901</v>
      </c>
      <c r="B15286" t="s">
        <v>1095</v>
      </c>
      <c r="C15286" t="s">
        <v>886</v>
      </c>
      <c r="D15286">
        <v>7.5</v>
      </c>
      <c r="E15286" t="s">
        <v>21495</v>
      </c>
      <c r="F15286" t="s">
        <v>21494</v>
      </c>
      <c r="G15286" t="str">
        <f>CONCATENATE("(",A15286,",","'",B15286,"'",",","'",C15286,"'",",","'",D15286,"'",",","'",E15286,"'",",","'",F15286,"'",")",",")</f>
        <v>(18901,'Keyte Ostêns Belegeringsbier','Tripel','7.5','Year-round','f'),</v>
      </c>
    </row>
    <row r="15287" spans="1:7" x14ac:dyDescent="0.25">
      <c r="A15287">
        <v>19403</v>
      </c>
      <c r="B15287" t="s">
        <v>13940</v>
      </c>
      <c r="C15287" t="s">
        <v>13813</v>
      </c>
      <c r="D15287">
        <v>7.5</v>
      </c>
      <c r="E15287" t="s">
        <v>21495</v>
      </c>
      <c r="F15287" t="s">
        <v>21494</v>
      </c>
      <c r="G15287" t="str">
        <f>CONCATENATE("(",A15287,",","'",B15287,"'",",","'",C15287,"'",",","'",D15287,"'",",","'",E15287,"'",",","'",F15287,"'",")",",")</f>
        <v>(19403,'Biere De Brie Ambree','Belgian Dark Ale','7.5','Year-round','f'),</v>
      </c>
    </row>
    <row r="15288" spans="1:7" x14ac:dyDescent="0.25">
      <c r="A15288">
        <v>19599</v>
      </c>
      <c r="B15288" t="s">
        <v>5204</v>
      </c>
      <c r="C15288" t="s">
        <v>5124</v>
      </c>
      <c r="D15288">
        <v>7.5</v>
      </c>
      <c r="E15288" t="s">
        <v>21495</v>
      </c>
      <c r="F15288" t="s">
        <v>21494</v>
      </c>
      <c r="G15288" t="str">
        <f>CONCATENATE("(",A15288,",","'",B15288,"'",",","'",C15288,"'",",","'",D15288,"'",",","'",E15288,"'",",","'",F15288,"'",")",",")</f>
        <v>(19599,'Baden Baden Dark Ale Stout','Irish Dry Stout','7.5','Year-round','f'),</v>
      </c>
    </row>
    <row r="15289" spans="1:7" x14ac:dyDescent="0.25">
      <c r="A15289">
        <v>19761</v>
      </c>
      <c r="B15289" t="s">
        <v>18834</v>
      </c>
      <c r="C15289" t="s">
        <v>18432</v>
      </c>
      <c r="D15289">
        <v>7.5</v>
      </c>
      <c r="E15289" t="s">
        <v>21497</v>
      </c>
      <c r="F15289" t="s">
        <v>21496</v>
      </c>
      <c r="G15289" t="str">
        <f>CONCATENATE("(",A15289,",","'",B15289,"'",",","'",C15289,"'",",","'",D15289,"'",",","'",E15289,"'",",","'",F15289,"'",")",",")</f>
        <v>(19761,'Two Tier Bier (15th Anniversary)','American Double / Imperial IPA','7.5','Limited (brewed once)','t'),</v>
      </c>
    </row>
    <row r="15290" spans="1:7" x14ac:dyDescent="0.25">
      <c r="A15290">
        <v>19872</v>
      </c>
      <c r="B15290" t="s">
        <v>12951</v>
      </c>
      <c r="C15290" t="s">
        <v>12749</v>
      </c>
      <c r="D15290">
        <v>7.5</v>
      </c>
      <c r="E15290" t="s">
        <v>21495</v>
      </c>
      <c r="F15290" t="s">
        <v>21496</v>
      </c>
      <c r="G15290" t="str">
        <f>CONCATENATE("(",A15290,",","'",B15290,"'",",","'",C15290,"'",",","'",D15290,"'",",","'",E15290,"'",",","'",F15290,"'",")",",")</f>
        <v>(19872,'St. Hermes','Belgian Strong Pale Ale','7.5','Year-round','t'),</v>
      </c>
    </row>
    <row r="15291" spans="1:7" x14ac:dyDescent="0.25">
      <c r="A15291">
        <v>20393</v>
      </c>
      <c r="B15291" t="s">
        <v>2231</v>
      </c>
      <c r="C15291" t="s">
        <v>2108</v>
      </c>
      <c r="D15291">
        <v>7.5</v>
      </c>
      <c r="E15291" t="s">
        <v>21493</v>
      </c>
      <c r="F15291" t="s">
        <v>21494</v>
      </c>
      <c r="G15291" t="str">
        <f>CONCATENATE("(",A15291,",","'",B15291,"'",",","'",C15291,"'",",","'",D15291,"'",",","'",E15291,"'",",","'",F15291,"'",")",",")</f>
        <v>(20393,'Arbor Brewing Duggie Style Rye','Rye Beer','7.5','Rotating','f'),</v>
      </c>
    </row>
    <row r="15292" spans="1:7" x14ac:dyDescent="0.25">
      <c r="A15292">
        <v>20934</v>
      </c>
      <c r="B15292" t="s">
        <v>12501</v>
      </c>
      <c r="C15292" t="s">
        <v>12326</v>
      </c>
      <c r="D15292">
        <v>7.5</v>
      </c>
      <c r="E15292" t="s">
        <v>21495</v>
      </c>
      <c r="F15292" t="s">
        <v>21496</v>
      </c>
      <c r="G15292" t="str">
        <f>CONCATENATE("(",A15292,",","'",B15292,"'",",","'",C15292,"'",",","'",D15292,"'",",","'",E15292,"'",",","'",F15292,"'",")",",")</f>
        <v>(20934,'Hunebed Bockbier','Bock','7.5','Year-round','t'),</v>
      </c>
    </row>
    <row r="15293" spans="1:7" x14ac:dyDescent="0.25">
      <c r="A15293">
        <v>20969</v>
      </c>
      <c r="B15293" t="s">
        <v>17949</v>
      </c>
      <c r="C15293" t="s">
        <v>17158</v>
      </c>
      <c r="D15293">
        <v>7.5</v>
      </c>
      <c r="E15293" t="s">
        <v>21495</v>
      </c>
      <c r="F15293" t="s">
        <v>21494</v>
      </c>
      <c r="G15293" t="str">
        <f>CONCATENATE("(",A15293,",","'",B15293,"'",",","'",C15293,"'",",","'",D15293,"'",",","'",E15293,"'",",","'",F15293,"'",")",",")</f>
        <v>(20969,'Superfly I.P.A.','American IPA','7.5','Year-round','f'),</v>
      </c>
    </row>
    <row r="15294" spans="1:7" x14ac:dyDescent="0.25">
      <c r="A15294">
        <v>21115</v>
      </c>
      <c r="B15294" t="s">
        <v>13213</v>
      </c>
      <c r="C15294" t="s">
        <v>13043</v>
      </c>
      <c r="D15294">
        <v>7.5</v>
      </c>
      <c r="E15294" t="s">
        <v>21495</v>
      </c>
      <c r="F15294" t="s">
        <v>21496</v>
      </c>
      <c r="G15294" t="str">
        <f>CONCATENATE("(",A15294,",","'",B15294,"'",",","'",C15294,"'",",","'",D15294,"'",",","'",E15294,"'",",","'",F15294,"'",")",",")</f>
        <v>(21115,'Slagersbier Dark','Belgian Strong Dark Ale','7.5','Year-round','t'),</v>
      </c>
    </row>
    <row r="15295" spans="1:7" x14ac:dyDescent="0.25">
      <c r="A15295">
        <v>21331</v>
      </c>
      <c r="B15295" t="s">
        <v>11536</v>
      </c>
      <c r="C15295" t="s">
        <v>11536</v>
      </c>
      <c r="D15295">
        <v>7.5</v>
      </c>
      <c r="E15295" t="s">
        <v>21493</v>
      </c>
      <c r="F15295" t="s">
        <v>21494</v>
      </c>
      <c r="G15295" t="str">
        <f>CONCATENATE("(",A15295,",","'",B15295,"'",",","'",C15295,"'",",","'",D15295,"'",",","'",E15295,"'",",","'",F15295,"'",")",",")</f>
        <v>(21331,'Doppelbock','Doppelbock','7.5','Rotating','f'),</v>
      </c>
    </row>
    <row r="15296" spans="1:7" x14ac:dyDescent="0.25">
      <c r="A15296">
        <v>21391</v>
      </c>
      <c r="B15296" t="s">
        <v>11335</v>
      </c>
      <c r="C15296" t="s">
        <v>11220</v>
      </c>
      <c r="D15296">
        <v>7.5</v>
      </c>
      <c r="E15296" t="s">
        <v>21495</v>
      </c>
      <c r="F15296" t="s">
        <v>21494</v>
      </c>
      <c r="G15296" t="str">
        <f>CONCATENATE("(",A15296,",","'",B15296,"'",",","'",C15296,"'",",","'",D15296,"'",",","'",E15296,"'",",","'",F15296,"'",")",",")</f>
        <v>(21391,'Croy Dubbel','Dubbel','7.5','Year-round','f'),</v>
      </c>
    </row>
    <row r="15297" spans="1:7" x14ac:dyDescent="0.25">
      <c r="A15297">
        <v>21624</v>
      </c>
      <c r="B15297" t="s">
        <v>12495</v>
      </c>
      <c r="C15297" t="s">
        <v>12326</v>
      </c>
      <c r="D15297">
        <v>7.5</v>
      </c>
      <c r="E15297" t="s">
        <v>534</v>
      </c>
      <c r="F15297" t="s">
        <v>21494</v>
      </c>
      <c r="G15297" t="str">
        <f>CONCATENATE("(",A15297,",","'",B15297,"'",",","'",C15297,"'",",","'",D15297,"'",",","'",E15297,"'",",","'",F15297,"'",")",",")</f>
        <v>(21624,'Kathrein-bock','Bock','7.5','Winter','f'),</v>
      </c>
    </row>
    <row r="15298" spans="1:7" x14ac:dyDescent="0.25">
      <c r="A15298">
        <v>21664</v>
      </c>
      <c r="B15298">
        <v>18</v>
      </c>
      <c r="C15298" t="s">
        <v>13043</v>
      </c>
      <c r="D15298">
        <v>7.5</v>
      </c>
      <c r="E15298" t="s">
        <v>21493</v>
      </c>
      <c r="F15298" t="s">
        <v>21494</v>
      </c>
      <c r="G15298" t="str">
        <f>CONCATENATE("(",A15298,",","'",B15298,"'",",","'",C15298,"'",",","'",D15298,"'",",","'",E15298,"'",",","'",F15298,"'",")",",")</f>
        <v>(21664,'18','Belgian Strong Dark Ale','7.5','Rotating','f'),</v>
      </c>
    </row>
    <row r="15299" spans="1:7" x14ac:dyDescent="0.25">
      <c r="A15299">
        <v>21738</v>
      </c>
      <c r="B15299" t="s">
        <v>13209</v>
      </c>
      <c r="C15299" t="s">
        <v>13043</v>
      </c>
      <c r="D15299">
        <v>7.5</v>
      </c>
      <c r="E15299" t="s">
        <v>21495</v>
      </c>
      <c r="F15299" t="s">
        <v>21496</v>
      </c>
      <c r="G15299" t="str">
        <f>CONCATENATE("(",A15299,",","'",B15299,"'",",","'",C15299,"'",",","'",D15299,"'",",","'",E15299,"'",",","'",F15299,"'",")",",")</f>
        <v>(21738,'Vattumus','Belgian Strong Dark Ale','7.5','Year-round','t'),</v>
      </c>
    </row>
    <row r="15300" spans="1:7" x14ac:dyDescent="0.25">
      <c r="A15300">
        <v>21814</v>
      </c>
      <c r="B15300" t="s">
        <v>1081</v>
      </c>
      <c r="C15300" t="s">
        <v>886</v>
      </c>
      <c r="D15300">
        <v>7.5</v>
      </c>
      <c r="E15300" t="s">
        <v>21495</v>
      </c>
      <c r="F15300" t="s">
        <v>21496</v>
      </c>
      <c r="G15300" t="str">
        <f>CONCATENATE("(",A15300,",","'",B15300,"'",",","'",C15300,"'",",","'",D15300,"'",",","'",E15300,"'",",","'",F15300,"'",")",",")</f>
        <v>(21814,'Bottleworks Bangelijk Blonde','Tripel','7.5','Year-round','t'),</v>
      </c>
    </row>
    <row r="15301" spans="1:7" x14ac:dyDescent="0.25">
      <c r="A15301">
        <v>21816</v>
      </c>
      <c r="B15301" t="s">
        <v>15423</v>
      </c>
      <c r="C15301" t="s">
        <v>14993</v>
      </c>
      <c r="D15301">
        <v>7.5</v>
      </c>
      <c r="E15301" t="s">
        <v>21495</v>
      </c>
      <c r="F15301" t="s">
        <v>21496</v>
      </c>
      <c r="G15301" t="str">
        <f>CONCATENATE("(",A15301,",","'",B15301,"'",",","'",C15301,"'",",","'",D15301,"'",",","'",E15301,"'",",","'",F15301,"'",")",",")</f>
        <v>(21816,'Gorges Smoked Porter','American Porter','7.5','Year-round','t'),</v>
      </c>
    </row>
    <row r="15302" spans="1:7" x14ac:dyDescent="0.25">
      <c r="A15302">
        <v>21926</v>
      </c>
      <c r="B15302" t="s">
        <v>13205</v>
      </c>
      <c r="C15302" t="s">
        <v>13043</v>
      </c>
      <c r="D15302">
        <v>7.5</v>
      </c>
      <c r="E15302" t="s">
        <v>21495</v>
      </c>
      <c r="F15302" t="s">
        <v>21494</v>
      </c>
      <c r="G15302" t="str">
        <f>CONCATENATE("(",A15302,",","'",B15302,"'",",","'",C15302,"'",",","'",D15302,"'",",","'",E15302,"'",",","'",F15302,"'",")",",")</f>
        <v>(21926,'Hertog Jan Karakter','Belgian Strong Dark Ale','7.5','Year-round','f'),</v>
      </c>
    </row>
    <row r="15303" spans="1:7" x14ac:dyDescent="0.25">
      <c r="A15303">
        <v>22043</v>
      </c>
      <c r="B15303" t="s">
        <v>18429</v>
      </c>
      <c r="C15303" t="s">
        <v>18389</v>
      </c>
      <c r="D15303">
        <v>7.5</v>
      </c>
      <c r="E15303" t="s">
        <v>7720</v>
      </c>
      <c r="F15303" t="s">
        <v>21496</v>
      </c>
      <c r="G15303" t="str">
        <f>CONCATENATE("(",A15303,",","'",B15303,"'",",","'",C15303,"'",",","'",D15303,"'",",","'",E15303,"'",",","'",F15303,"'",")",",")</f>
        <v>(22043,'Terrapin All American Imperial Pilsner','American Double / Imperial Pilsner','7.5','Summer','t'),</v>
      </c>
    </row>
    <row r="15304" spans="1:7" x14ac:dyDescent="0.25">
      <c r="A15304">
        <v>22123</v>
      </c>
      <c r="B15304" t="s">
        <v>7930</v>
      </c>
      <c r="C15304" t="s">
        <v>7843</v>
      </c>
      <c r="D15304">
        <v>7.5</v>
      </c>
      <c r="E15304" t="s">
        <v>21495</v>
      </c>
      <c r="F15304" t="s">
        <v>21494</v>
      </c>
      <c r="G15304" t="str">
        <f>CONCATENATE("(",A15304,",","'",B15304,"'",",","'",C15304,"'",",","'",D15304,"'",",","'",E15304,"'",",","'",F15304,"'",")",",")</f>
        <v>(22123,'Kopparbergs Special Brew X-strong','Euro Strong Lager','7.5','Year-round','f'),</v>
      </c>
    </row>
    <row r="15305" spans="1:7" x14ac:dyDescent="0.25">
      <c r="A15305">
        <v>22136</v>
      </c>
      <c r="B15305" t="s">
        <v>7929</v>
      </c>
      <c r="C15305" t="s">
        <v>7843</v>
      </c>
      <c r="D15305">
        <v>7.5</v>
      </c>
      <c r="E15305" t="s">
        <v>21495</v>
      </c>
      <c r="F15305" t="s">
        <v>21494</v>
      </c>
      <c r="G15305" t="str">
        <f>CONCATENATE("(",A15305,",","'",B15305,"'",",","'",C15305,"'",",","'",D15305,"'",",","'",E15305,"'",",","'",F15305,"'",")",",")</f>
        <v>(22136,'Sofiero Guld','Euro Strong Lager','7.5','Year-round','f'),</v>
      </c>
    </row>
    <row r="15306" spans="1:7" x14ac:dyDescent="0.25">
      <c r="A15306">
        <v>22171</v>
      </c>
      <c r="B15306" t="s">
        <v>22353</v>
      </c>
      <c r="C15306" t="s">
        <v>18432</v>
      </c>
      <c r="D15306">
        <v>7.5</v>
      </c>
      <c r="E15306" t="s">
        <v>21495</v>
      </c>
      <c r="F15306" t="s">
        <v>21494</v>
      </c>
      <c r="G15306" t="str">
        <f>CONCATENATE("(",A15306,",","'",B15306,"'",",","'",C15306,"'",",","'",D15306,"'",",","'",E15306,"'",",","'",F15306,"'",")",",")</f>
        <v>(22171,'Dempsey''s Petaluma Strong Ale','American Double / Imperial IPA','7.5','Year-round','f'),</v>
      </c>
    </row>
    <row r="15307" spans="1:7" x14ac:dyDescent="0.25">
      <c r="A15307">
        <v>22172</v>
      </c>
      <c r="B15307" t="s">
        <v>18816</v>
      </c>
      <c r="C15307" t="s">
        <v>18432</v>
      </c>
      <c r="D15307">
        <v>7.5</v>
      </c>
      <c r="E15307" t="s">
        <v>21493</v>
      </c>
      <c r="F15307" t="s">
        <v>21494</v>
      </c>
      <c r="G15307" t="str">
        <f>CONCATENATE("(",A15307,",","'",B15307,"'",",","'",C15307,"'",",","'",D15307,"'",",","'",E15307,"'",",","'",F15307,"'",")",",")</f>
        <v>(22172,'Apex','American Double / Imperial IPA','7.5','Rotating','f'),</v>
      </c>
    </row>
    <row r="15308" spans="1:7" x14ac:dyDescent="0.25">
      <c r="A15308">
        <v>22257</v>
      </c>
      <c r="B15308" t="s">
        <v>19150</v>
      </c>
      <c r="C15308" t="s">
        <v>18912</v>
      </c>
      <c r="D15308">
        <v>7.5</v>
      </c>
      <c r="E15308" t="s">
        <v>534</v>
      </c>
      <c r="F15308" t="s">
        <v>21494</v>
      </c>
      <c r="G15308" t="str">
        <f>CONCATENATE("(",A15308,",","'",B15308,"'",",","'",C15308,"'",",","'",D15308,"'",",","'",E15308,"'",",","'",F15308,"'",")",",")</f>
        <v>(22257,'Maracaibo Especial','American Brown Ale','7.5','Winter','f'),</v>
      </c>
    </row>
    <row r="15309" spans="1:7" x14ac:dyDescent="0.25">
      <c r="A15309">
        <v>22304</v>
      </c>
      <c r="B15309" t="s">
        <v>7928</v>
      </c>
      <c r="C15309" t="s">
        <v>7843</v>
      </c>
      <c r="D15309">
        <v>7.5</v>
      </c>
      <c r="E15309" t="s">
        <v>21495</v>
      </c>
      <c r="F15309" t="s">
        <v>21494</v>
      </c>
      <c r="G15309" t="str">
        <f>CONCATENATE("(",A15309,",","'",B15309,"'",",","'",C15309,"'",",","'",D15309,"'",",","'",E15309,"'",",","'",F15309,"'",")",",")</f>
        <v>(22304,'Three Hearts X-Strong','Euro Strong Lager','7.5','Year-round','f'),</v>
      </c>
    </row>
    <row r="15310" spans="1:7" x14ac:dyDescent="0.25">
      <c r="A15310">
        <v>22555</v>
      </c>
      <c r="B15310" t="s">
        <v>12936</v>
      </c>
      <c r="C15310" t="s">
        <v>12749</v>
      </c>
      <c r="D15310">
        <v>7.5</v>
      </c>
      <c r="E15310" t="s">
        <v>21495</v>
      </c>
      <c r="F15310" t="s">
        <v>21496</v>
      </c>
      <c r="G15310" t="str">
        <f>CONCATENATE("(",A15310,",","'",B15310,"'",",","'",C15310,"'",",","'",D15310,"'",",","'",E15310,"'",",","'",F15310,"'",")",",")</f>
        <v>(22555,'La Seigneuriale','Belgian Strong Pale Ale','7.5','Year-round','t'),</v>
      </c>
    </row>
    <row r="15311" spans="1:7" x14ac:dyDescent="0.25">
      <c r="A15311">
        <v>22735</v>
      </c>
      <c r="B15311" t="s">
        <v>492</v>
      </c>
      <c r="C15311" t="s">
        <v>390</v>
      </c>
      <c r="D15311">
        <v>7.5</v>
      </c>
      <c r="E15311" t="s">
        <v>534</v>
      </c>
      <c r="F15311" t="s">
        <v>21496</v>
      </c>
      <c r="G15311" t="str">
        <f>CONCATENATE("(",A15311,",","'",B15311,"'",",","'",C15311,"'",",","'",D15311,"'",",","'",E15311,"'",",","'",F15311,"'",")",",")</f>
        <v>(22735,'Christmas Ale 2004','Winter Warmer','7.5','Winter','t'),</v>
      </c>
    </row>
    <row r="15312" spans="1:7" x14ac:dyDescent="0.25">
      <c r="A15312">
        <v>22935</v>
      </c>
      <c r="B15312" t="s">
        <v>7925</v>
      </c>
      <c r="C15312" t="s">
        <v>7843</v>
      </c>
      <c r="D15312">
        <v>7.5</v>
      </c>
      <c r="E15312" t="s">
        <v>21495</v>
      </c>
      <c r="F15312" t="s">
        <v>21494</v>
      </c>
      <c r="G15312" t="str">
        <f>CONCATENATE("(",A15312,",","'",B15312,"'",",","'",C15312,"'",",","'",D15312,"'",",","'",E15312,"'",",","'",F15312,"'",")",",")</f>
        <v>(22935,'Kopparbergs Elk Brew X-Strong','Euro Strong Lager','7.5','Year-round','f'),</v>
      </c>
    </row>
    <row r="15313" spans="1:7" x14ac:dyDescent="0.25">
      <c r="A15313">
        <v>23134</v>
      </c>
      <c r="B15313" t="s">
        <v>7387</v>
      </c>
      <c r="C15313" t="s">
        <v>7344</v>
      </c>
      <c r="D15313">
        <v>7.5</v>
      </c>
      <c r="E15313" t="s">
        <v>21495</v>
      </c>
      <c r="F15313" t="s">
        <v>21494</v>
      </c>
      <c r="G15313" t="str">
        <f>CONCATENATE("(",A15313,",","'",B15313,"'",",","'",C15313,"'",",","'",D15313,"'",",","'",E15313,"'",",","'",F15313,"'",")",",")</f>
        <v>(23134,'Guinness Foreign Extra Stout (Africa)','Foreign / Export Stout','7.5','Year-round','f'),</v>
      </c>
    </row>
    <row r="15314" spans="1:7" x14ac:dyDescent="0.25">
      <c r="A15314">
        <v>23339</v>
      </c>
      <c r="B15314" t="s">
        <v>13201</v>
      </c>
      <c r="C15314" t="s">
        <v>13043</v>
      </c>
      <c r="D15314">
        <v>7.5</v>
      </c>
      <c r="E15314" t="s">
        <v>21495</v>
      </c>
      <c r="F15314" t="s">
        <v>21496</v>
      </c>
      <c r="G15314" t="str">
        <f>CONCATENATE("(",A15314,",","'",B15314,"'",",","'",C15314,"'",",","'",D15314,"'",",","'",E15314,"'",",","'",F15314,"'",")",",")</f>
        <v>(23339,'Meetjeslander','Belgian Strong Dark Ale','7.5','Year-round','t'),</v>
      </c>
    </row>
    <row r="15315" spans="1:7" x14ac:dyDescent="0.25">
      <c r="A15315">
        <v>23510</v>
      </c>
      <c r="B15315" t="s">
        <v>22403</v>
      </c>
      <c r="C15315" t="s">
        <v>17158</v>
      </c>
      <c r="D15315">
        <v>7.5</v>
      </c>
      <c r="E15315" t="s">
        <v>21495</v>
      </c>
      <c r="F15315" t="s">
        <v>21496</v>
      </c>
      <c r="G15315" t="str">
        <f>CONCATENATE("(",A15315,",","'",B15315,"'",",","'",C15315,"'",",","'",D15315,"'",",","'",E15315,"'",",","'",F15315,"'",")",",")</f>
        <v>(23510,'Jaxon''s Andale IPA','American IPA','7.5','Year-round','t'),</v>
      </c>
    </row>
    <row r="15316" spans="1:7" x14ac:dyDescent="0.25">
      <c r="A15316">
        <v>23582</v>
      </c>
      <c r="B15316" t="s">
        <v>4036</v>
      </c>
      <c r="C15316" t="s">
        <v>3917</v>
      </c>
      <c r="D15316">
        <v>7.5</v>
      </c>
      <c r="E15316" t="s">
        <v>5377</v>
      </c>
      <c r="F15316" t="s">
        <v>21494</v>
      </c>
      <c r="G15316" t="str">
        <f>CONCATENATE("(",A15316,",","'",B15316,"'",",","'",C15316,"'",",","'",D15316,"'",",","'",E15316,"'",",","'",F15316,"'",")",",")</f>
        <v>(23582,'Kuhnhenn Maibock','Maibock / Helles Bock','7.5','Spring','f'),</v>
      </c>
    </row>
    <row r="15317" spans="1:7" x14ac:dyDescent="0.25">
      <c r="A15317">
        <v>24132</v>
      </c>
      <c r="B15317" t="s">
        <v>12483</v>
      </c>
      <c r="C15317" t="s">
        <v>12326</v>
      </c>
      <c r="D15317">
        <v>7.5</v>
      </c>
      <c r="E15317" t="s">
        <v>534</v>
      </c>
      <c r="F15317" t="s">
        <v>21494</v>
      </c>
      <c r="G15317" t="str">
        <f>CONCATENATE("(",A15317,",","'",B15317,"'",",","'",C15317,"'",",","'",D15317,"'",",","'",E15317,"'",",","'",F15317,"'",")",",")</f>
        <v>(24132,'Winter Bockle','Bock','7.5','Winter','f'),</v>
      </c>
    </row>
    <row r="15318" spans="1:7" x14ac:dyDescent="0.25">
      <c r="A15318">
        <v>24177</v>
      </c>
      <c r="B15318" t="s">
        <v>13926</v>
      </c>
      <c r="C15318" t="s">
        <v>13813</v>
      </c>
      <c r="D15318">
        <v>7.5</v>
      </c>
      <c r="E15318" t="s">
        <v>21495</v>
      </c>
      <c r="F15318" t="s">
        <v>21494</v>
      </c>
      <c r="G15318" t="str">
        <f>CONCATENATE("(",A15318,",","'",B15318,"'",",","'",C15318,"'",",","'",D15318,"'",",","'",E15318,"'",",","'",F15318,"'",")",",")</f>
        <v>(24177,'Authentique 621','Belgian Dark Ale','7.5','Year-round','f'),</v>
      </c>
    </row>
    <row r="15319" spans="1:7" x14ac:dyDescent="0.25">
      <c r="A15319">
        <v>24248</v>
      </c>
      <c r="B15319" t="s">
        <v>4031</v>
      </c>
      <c r="C15319" t="s">
        <v>3917</v>
      </c>
      <c r="D15319">
        <v>7.5</v>
      </c>
      <c r="E15319" t="s">
        <v>21495</v>
      </c>
      <c r="F15319" t="s">
        <v>21496</v>
      </c>
      <c r="G15319" t="str">
        <f>CONCATENATE("(",A15319,",","'",B15319,"'",",","'",C15319,"'",",","'",D15319,"'",",","'",E15319,"'",",","'",F15319,"'",")",",")</f>
        <v>(24248,'Shylock Maibock','Maibock / Helles Bock','7.5','Year-round','t'),</v>
      </c>
    </row>
    <row r="15320" spans="1:7" x14ac:dyDescent="0.25">
      <c r="A15320">
        <v>24432</v>
      </c>
      <c r="B15320" t="s">
        <v>13921</v>
      </c>
      <c r="C15320" t="s">
        <v>13813</v>
      </c>
      <c r="D15320">
        <v>7.5</v>
      </c>
      <c r="E15320" t="s">
        <v>21495</v>
      </c>
      <c r="F15320" t="s">
        <v>21496</v>
      </c>
      <c r="G15320" t="str">
        <f>CONCATENATE("(",A15320,",","'",B15320,"'",",","'",C15320,"'",",","'",D15320,"'",",","'",E15320,"'",",","'",F15320,"'",")",",")</f>
        <v>(24432,'Mauw Pap','Belgian Dark Ale','7.5','Year-round','t'),</v>
      </c>
    </row>
    <row r="15321" spans="1:7" x14ac:dyDescent="0.25">
      <c r="A15321">
        <v>24656</v>
      </c>
      <c r="B15321" t="s">
        <v>12921</v>
      </c>
      <c r="C15321" t="s">
        <v>12749</v>
      </c>
      <c r="D15321">
        <v>7.5</v>
      </c>
      <c r="E15321" t="s">
        <v>21495</v>
      </c>
      <c r="F15321" t="s">
        <v>21494</v>
      </c>
      <c r="G15321" t="str">
        <f>CONCATENATE("(",A15321,",","'",B15321,"'",",","'",C15321,"'",",","'",D15321,"'",",","'",E15321,"'",",","'",F15321,"'",")",",")</f>
        <v>(24656,'Brice','Belgian Strong Pale Ale','7.5','Year-round','f'),</v>
      </c>
    </row>
    <row r="15322" spans="1:7" x14ac:dyDescent="0.25">
      <c r="A15322">
        <v>24657</v>
      </c>
      <c r="B15322" t="s">
        <v>13196</v>
      </c>
      <c r="C15322" t="s">
        <v>13043</v>
      </c>
      <c r="D15322">
        <v>7.5</v>
      </c>
      <c r="E15322" t="s">
        <v>21495</v>
      </c>
      <c r="F15322" t="s">
        <v>21494</v>
      </c>
      <c r="G15322" t="str">
        <f>CONCATENATE("(",A15322,",","'",B15322,"'",",","'",C15322,"'",",","'",D15322,"'",",","'",E15322,"'",",","'",F15322,"'",")",",")</f>
        <v>(24657,'Joup','Belgian Strong Dark Ale','7.5','Year-round','f'),</v>
      </c>
    </row>
    <row r="15323" spans="1:7" x14ac:dyDescent="0.25">
      <c r="A15323">
        <v>24669</v>
      </c>
      <c r="B15323" t="s">
        <v>1066</v>
      </c>
      <c r="C15323" t="s">
        <v>886</v>
      </c>
      <c r="D15323">
        <v>7.5</v>
      </c>
      <c r="E15323" t="s">
        <v>21495</v>
      </c>
      <c r="F15323" t="s">
        <v>21494</v>
      </c>
      <c r="G15323" t="str">
        <f>CONCATENATE("(",A15323,",","'",B15323,"'",",","'",C15323,"'",",","'",D15323,"'",",","'",E15323,"'",",","'",F15323,"'",")",",")</f>
        <v>(24669,'Saint-Denis','Tripel','7.5','Year-round','f'),</v>
      </c>
    </row>
    <row r="15324" spans="1:7" x14ac:dyDescent="0.25">
      <c r="A15324">
        <v>25328</v>
      </c>
      <c r="B15324" t="s">
        <v>7098</v>
      </c>
      <c r="C15324" t="s">
        <v>6702</v>
      </c>
      <c r="D15324">
        <v>7.5</v>
      </c>
      <c r="E15324" t="s">
        <v>21495</v>
      </c>
      <c r="F15324" t="s">
        <v>21496</v>
      </c>
      <c r="G15324" t="str">
        <f>CONCATENATE("(",A15324,",","'",B15324,"'",",","'",C15324,"'",",","'",D15324,"'",",","'",E15324,"'",",","'",F15324,"'",")",",")</f>
        <v>(25328,'Abbaye Des Rocs Nuits Blanches','Fruit / Vegetable Beer','7.5','Year-round','t'),</v>
      </c>
    </row>
    <row r="15325" spans="1:7" x14ac:dyDescent="0.25">
      <c r="A15325">
        <v>25490</v>
      </c>
      <c r="B15325" t="s">
        <v>11268</v>
      </c>
      <c r="C15325" t="s">
        <v>11220</v>
      </c>
      <c r="D15325">
        <v>7.5</v>
      </c>
      <c r="E15325" t="s">
        <v>21493</v>
      </c>
      <c r="F15325" t="s">
        <v>21494</v>
      </c>
      <c r="G15325" t="str">
        <f>CONCATENATE("(",A15325,",","'",B15325,"'",",","'",C15325,"'",",","'",D15325,"'",",","'",E15325,"'",",","'",F15325,"'",")",",")</f>
        <v>(25490,'Abbey Dubbel','Dubbel','7.5','Rotating','f'),</v>
      </c>
    </row>
    <row r="15326" spans="1:7" x14ac:dyDescent="0.25">
      <c r="A15326">
        <v>25760</v>
      </c>
      <c r="B15326" t="s">
        <v>12915</v>
      </c>
      <c r="C15326" t="s">
        <v>12749</v>
      </c>
      <c r="D15326">
        <v>7.5</v>
      </c>
      <c r="E15326" t="s">
        <v>21495</v>
      </c>
      <c r="F15326" t="s">
        <v>21494</v>
      </c>
      <c r="G15326" t="str">
        <f>CONCATENATE("(",A15326,",","'",B15326,"'",",","'",C15326,"'",",","'",D15326,"'",",","'",E15326,"'",",","'",F15326,"'",")",",")</f>
        <v>(25760,'Kempisch Vuur','Belgian Strong Pale Ale','7.5','Year-round','f'),</v>
      </c>
    </row>
    <row r="15327" spans="1:7" x14ac:dyDescent="0.25">
      <c r="A15327">
        <v>25808</v>
      </c>
      <c r="B15327" t="s">
        <v>1575</v>
      </c>
      <c r="C15327" t="s">
        <v>1446</v>
      </c>
      <c r="D15327">
        <v>7.5</v>
      </c>
      <c r="E15327" t="s">
        <v>21498</v>
      </c>
      <c r="F15327" t="s">
        <v>21496</v>
      </c>
      <c r="G15327" t="str">
        <f>CONCATENATE("(",A15327,",","'",B15327,"'",",","'",C15327,"'",",","'",D15327,"'",",","'",E15327,"'",",","'",F15327,"'",")",",")</f>
        <v>(25808,'Southport Southtoberfest','Scotch Ale / Wee Heavy','7.5','Fall','t'),</v>
      </c>
    </row>
    <row r="15328" spans="1:7" x14ac:dyDescent="0.25">
      <c r="A15328">
        <v>25809</v>
      </c>
      <c r="B15328" t="s">
        <v>1575</v>
      </c>
      <c r="C15328" t="s">
        <v>1446</v>
      </c>
      <c r="D15328">
        <v>7.5</v>
      </c>
      <c r="E15328" t="s">
        <v>21498</v>
      </c>
      <c r="F15328" t="s">
        <v>21496</v>
      </c>
      <c r="G15328" t="str">
        <f>CONCATENATE("(",A15328,",","'",B15328,"'",",","'",C15328,"'",",","'",D15328,"'",",","'",E15328,"'",",","'",F15328,"'",")",",")</f>
        <v>(25809,'Southport Southtoberfest','Scotch Ale / Wee Heavy','7.5','Fall','t'),</v>
      </c>
    </row>
    <row r="15329" spans="1:7" x14ac:dyDescent="0.25">
      <c r="A15329">
        <v>25819</v>
      </c>
      <c r="B15329">
        <v>216</v>
      </c>
      <c r="C15329" t="s">
        <v>18389</v>
      </c>
      <c r="D15329">
        <v>7.5</v>
      </c>
      <c r="E15329" t="s">
        <v>21497</v>
      </c>
      <c r="F15329" t="s">
        <v>21496</v>
      </c>
      <c r="G15329" t="str">
        <f>CONCATENATE("(",A15329,",","'",B15329,"'",",","'",C15329,"'",",","'",D15329,"'",",","'",E15329,"'",",","'",F15329,"'",")",",")</f>
        <v>(25819,'216','American Double / Imperial Pilsner','7.5','Limited (brewed once)','t'),</v>
      </c>
    </row>
    <row r="15330" spans="1:7" x14ac:dyDescent="0.25">
      <c r="A15330">
        <v>25985</v>
      </c>
      <c r="B15330" t="s">
        <v>2277</v>
      </c>
      <c r="C15330" t="s">
        <v>18177</v>
      </c>
      <c r="D15330">
        <v>7.5</v>
      </c>
      <c r="E15330" t="s">
        <v>21493</v>
      </c>
      <c r="F15330" t="s">
        <v>21494</v>
      </c>
      <c r="G15330" t="str">
        <f>CONCATENATE("(",A15330,",","'",B15330,"'",",","'",C15330,"'",",","'",D15330,"'",",","'",E15330,"'",",","'",F15330,"'",")",",")</f>
        <v>(25985,'Imperial Stout','American Double / Imperial Stout','7.5','Rotating','f'),</v>
      </c>
    </row>
    <row r="15331" spans="1:7" x14ac:dyDescent="0.25">
      <c r="A15331">
        <v>25997</v>
      </c>
      <c r="B15331" t="s">
        <v>11326</v>
      </c>
      <c r="C15331" t="s">
        <v>11220</v>
      </c>
      <c r="D15331">
        <v>7.5</v>
      </c>
      <c r="E15331" t="s">
        <v>21493</v>
      </c>
      <c r="F15331" t="s">
        <v>21494</v>
      </c>
      <c r="G15331" t="str">
        <f>CONCATENATE("(",A15331,",","'",B15331,"'",",","'",C15331,"'",",","'",D15331,"'",",","'",E15331,"'",",","'",F15331,"'",")",",")</f>
        <v>(25997,'Kodiak Belgian Dubbel','Dubbel','7.5','Rotating','f'),</v>
      </c>
    </row>
    <row r="15332" spans="1:7" x14ac:dyDescent="0.25">
      <c r="A15332">
        <v>26293</v>
      </c>
      <c r="B15332" t="s">
        <v>16676</v>
      </c>
      <c r="C15332" t="s">
        <v>16124</v>
      </c>
      <c r="D15332">
        <v>7.5</v>
      </c>
      <c r="E15332" t="s">
        <v>21498</v>
      </c>
      <c r="F15332" t="s">
        <v>21494</v>
      </c>
      <c r="G15332" t="str">
        <f>CONCATENATE("(",A15332,",","'",B15332,"'",",","'",C15332,"'",",","'",D15332,"'",",","'",E15332,"'",",","'",F15332,"'",")",",")</f>
        <v>(26293,'Pisgah Equinox','American Pale Ale (APA)','7.5','Fall','f'),</v>
      </c>
    </row>
    <row r="15333" spans="1:7" x14ac:dyDescent="0.25">
      <c r="A15333">
        <v>26441</v>
      </c>
      <c r="B15333" t="s">
        <v>12471</v>
      </c>
      <c r="C15333" t="s">
        <v>12326</v>
      </c>
      <c r="D15333">
        <v>7.5</v>
      </c>
      <c r="E15333" t="s">
        <v>21498</v>
      </c>
      <c r="F15333" t="s">
        <v>21494</v>
      </c>
      <c r="G15333" t="str">
        <f>CONCATENATE("(",A15333,",","'",B15333,"'",",","'",C15333,"'",",","'",D15333,"'",",","'",E15333,"'",",","'",F15333,"'",")",",")</f>
        <v>(26441,'Grunn Bock','Bock','7.5','Fall','f'),</v>
      </c>
    </row>
    <row r="15334" spans="1:7" x14ac:dyDescent="0.25">
      <c r="A15334">
        <v>26500</v>
      </c>
      <c r="B15334" t="s">
        <v>16674</v>
      </c>
      <c r="C15334" t="s">
        <v>16124</v>
      </c>
      <c r="D15334">
        <v>7.5</v>
      </c>
      <c r="E15334" t="s">
        <v>21498</v>
      </c>
      <c r="F15334" t="s">
        <v>21494</v>
      </c>
      <c r="G15334" t="str">
        <f>CONCATENATE("(",A15334,",","'",B15334,"'",",","'",C15334,"'",",","'",D15334,"'",",","'",E15334,"'",",","'",F15334,"'",")",",")</f>
        <v>(26500,'WHAle (Wet Hopped Ale)','American Pale Ale (APA)','7.5','Fall','f'),</v>
      </c>
    </row>
    <row r="15335" spans="1:7" x14ac:dyDescent="0.25">
      <c r="A15335">
        <v>26518</v>
      </c>
      <c r="B15335" t="s">
        <v>8939</v>
      </c>
      <c r="C15335" t="s">
        <v>8870</v>
      </c>
      <c r="D15335">
        <v>7.5</v>
      </c>
      <c r="E15335" t="s">
        <v>5377</v>
      </c>
      <c r="F15335" t="s">
        <v>21496</v>
      </c>
      <c r="G15335" t="str">
        <f>CONCATENATE("(",A15335,",","'",B15335,"'",",","'",C15335,"'",",","'",D15335,"'",",","'",E15335,"'",",","'",F15335,"'",")",",")</f>
        <v>(26518,'Forårs Bryg','English Strong Ale','7.5','Spring','t'),</v>
      </c>
    </row>
    <row r="15336" spans="1:7" x14ac:dyDescent="0.25">
      <c r="A15336">
        <v>26586</v>
      </c>
      <c r="B15336" t="s">
        <v>13190</v>
      </c>
      <c r="C15336" t="s">
        <v>13043</v>
      </c>
      <c r="D15336">
        <v>7.5</v>
      </c>
      <c r="E15336" t="s">
        <v>21495</v>
      </c>
      <c r="F15336" t="s">
        <v>21494</v>
      </c>
      <c r="G15336" t="str">
        <f>CONCATENATE("(",A15336,",","'",B15336,"'",",","'",C15336,"'",",","'",D15336,"'",",","'",E15336,"'",",","'",F15336,"'",")",",")</f>
        <v>(26586,'Vlaamsche Leeuw Donker','Belgian Strong Dark Ale','7.5','Year-round','f'),</v>
      </c>
    </row>
    <row r="15337" spans="1:7" x14ac:dyDescent="0.25">
      <c r="A15337">
        <v>26648</v>
      </c>
      <c r="B15337" t="s">
        <v>18786</v>
      </c>
      <c r="C15337" t="s">
        <v>18432</v>
      </c>
      <c r="D15337">
        <v>7.5</v>
      </c>
      <c r="E15337" t="s">
        <v>21493</v>
      </c>
      <c r="F15337" t="s">
        <v>21496</v>
      </c>
      <c r="G15337" t="str">
        <f>CONCATENATE("(",A15337,",","'",B15337,"'",",","'",C15337,"'",",","'",D15337,"'",",","'",E15337,"'",",","'",F15337,"'",")",",")</f>
        <v>(26648,'King Hop-Kick Double IPA','American Double / Imperial IPA','7.5','Rotating','t'),</v>
      </c>
    </row>
    <row r="15338" spans="1:7" x14ac:dyDescent="0.25">
      <c r="A15338">
        <v>26701</v>
      </c>
      <c r="B15338" t="s">
        <v>13554</v>
      </c>
      <c r="C15338" t="s">
        <v>12964</v>
      </c>
      <c r="D15338">
        <v>7.5</v>
      </c>
      <c r="E15338" t="s">
        <v>21495</v>
      </c>
      <c r="F15338" t="s">
        <v>21494</v>
      </c>
      <c r="G15338" t="str">
        <f>CONCATENATE("(",A15338,",","'",B15338,"'",",","'",C15338,"'",",","'",D15338,"'",",","'",E15338,"'",",","'",F15338,"'",")",",")</f>
        <v>(26701,'Ploquette','Belgian Pale Ale','7.5','Year-round','f'),</v>
      </c>
    </row>
    <row r="15339" spans="1:7" x14ac:dyDescent="0.25">
      <c r="A15339">
        <v>26943</v>
      </c>
      <c r="B15339" t="s">
        <v>22501</v>
      </c>
      <c r="C15339" t="s">
        <v>12749</v>
      </c>
      <c r="D15339">
        <v>7.5</v>
      </c>
      <c r="E15339" t="s">
        <v>5377</v>
      </c>
      <c r="F15339" t="s">
        <v>21496</v>
      </c>
      <c r="G15339" t="str">
        <f>CONCATENATE("(",A15339,",","'",B15339,"'",",","'",C15339,"'",",","'",D15339,"'",",","'",E15339,"'",",","'",F15339,"'",")",",")</f>
        <v>(26943,'Vapeur D'' été','Belgian Strong Pale Ale','7.5','Spring','t'),</v>
      </c>
    </row>
    <row r="15340" spans="1:7" x14ac:dyDescent="0.25">
      <c r="A15340">
        <v>27016</v>
      </c>
      <c r="B15340" t="s">
        <v>22503</v>
      </c>
      <c r="C15340" t="s">
        <v>8870</v>
      </c>
      <c r="D15340">
        <v>7.5</v>
      </c>
      <c r="E15340" t="s">
        <v>534</v>
      </c>
      <c r="F15340" t="s">
        <v>21496</v>
      </c>
      <c r="G15340" t="str">
        <f>CONCATENATE("(",A15340,",","'",B15340,"'",",","'",C15340,"'",",","'",D15340,"'",",","'",E15340,"'",",","'",F15340,"'",")",",")</f>
        <v>(27016,'Santa''s Wobble','English Strong Ale','7.5','Winter','t'),</v>
      </c>
    </row>
    <row r="15341" spans="1:7" x14ac:dyDescent="0.25">
      <c r="A15341">
        <v>27095</v>
      </c>
      <c r="B15341" t="s">
        <v>7077</v>
      </c>
      <c r="C15341" t="s">
        <v>6702</v>
      </c>
      <c r="D15341">
        <v>7.5</v>
      </c>
      <c r="E15341" t="s">
        <v>21495</v>
      </c>
      <c r="F15341" t="s">
        <v>21496</v>
      </c>
      <c r="G15341" t="str">
        <f>CONCATENATE("(",A15341,",","'",B15341,"'",",","'",C15341,"'",",","'",D15341,"'",",","'",E15341,"'",",","'",F15341,"'",")",",")</f>
        <v>(27095,'Cerezo','Fruit / Vegetable Beer','7.5','Year-round','t'),</v>
      </c>
    </row>
    <row r="15342" spans="1:7" x14ac:dyDescent="0.25">
      <c r="A15342">
        <v>27106</v>
      </c>
      <c r="B15342" t="s">
        <v>12683</v>
      </c>
      <c r="C15342" t="s">
        <v>12625</v>
      </c>
      <c r="D15342">
        <v>7.5</v>
      </c>
      <c r="E15342" t="s">
        <v>534</v>
      </c>
      <c r="F15342" t="s">
        <v>21496</v>
      </c>
      <c r="G15342" t="str">
        <f>CONCATENATE("(",A15342,",","'",B15342,"'",",","'",C15342,"'",",","'",D15342,"'",",","'",E15342,"'",",","'",F15342,"'",")",",")</f>
        <v>(27106,'French Farmhouse Winter Ale','Bière de Garde','7.5','Winter','t'),</v>
      </c>
    </row>
    <row r="15343" spans="1:7" x14ac:dyDescent="0.25">
      <c r="A15343">
        <v>27116</v>
      </c>
      <c r="B15343" t="s">
        <v>12682</v>
      </c>
      <c r="C15343" t="s">
        <v>12625</v>
      </c>
      <c r="D15343">
        <v>7.5</v>
      </c>
      <c r="E15343" t="s">
        <v>21495</v>
      </c>
      <c r="F15343" t="s">
        <v>21494</v>
      </c>
      <c r="G15343" t="str">
        <f>CONCATENATE("(",A15343,",","'",B15343,"'",",","'",C15343,"'",",","'",D15343,"'",",","'",E15343,"'",",","'",F15343,"'",")",",")</f>
        <v>(27116,'Jenlain Ambrée','Bière de Garde','7.5','Year-round','f'),</v>
      </c>
    </row>
    <row r="15344" spans="1:7" x14ac:dyDescent="0.25">
      <c r="A15344">
        <v>27376</v>
      </c>
      <c r="B15344" t="s">
        <v>13905</v>
      </c>
      <c r="C15344" t="s">
        <v>13813</v>
      </c>
      <c r="D15344">
        <v>7.5</v>
      </c>
      <c r="E15344" t="s">
        <v>534</v>
      </c>
      <c r="F15344" t="s">
        <v>21496</v>
      </c>
      <c r="G15344" t="str">
        <f>CONCATENATE("(",A15344,",","'",B15344,"'",",","'",C15344,"'",",","'",D15344,"'",",","'",E15344,"'",",","'",F15344,"'",")",",")</f>
        <v>(27376,'St. Drogo Belgian Ale','Belgian Dark Ale','7.5','Winter','t'),</v>
      </c>
    </row>
    <row r="15345" spans="1:7" x14ac:dyDescent="0.25">
      <c r="A15345">
        <v>27441</v>
      </c>
      <c r="B15345" t="s">
        <v>8936</v>
      </c>
      <c r="C15345" t="s">
        <v>8870</v>
      </c>
      <c r="D15345">
        <v>7.5</v>
      </c>
      <c r="E15345" t="s">
        <v>534</v>
      </c>
      <c r="F15345" t="s">
        <v>21496</v>
      </c>
      <c r="G15345" t="str">
        <f>CONCATENATE("(",A15345,",","'",B15345,"'",",","'",C15345,"'",",","'",D15345,"'",",","'",E15345,"'",",","'",F15345,"'",")",",")</f>
        <v>(27441,'Albert Anderson (A.A.)','English Strong Ale','7.5','Winter','t'),</v>
      </c>
    </row>
    <row r="15346" spans="1:7" x14ac:dyDescent="0.25">
      <c r="A15346">
        <v>27626</v>
      </c>
      <c r="B15346" t="s">
        <v>12457</v>
      </c>
      <c r="C15346" t="s">
        <v>12326</v>
      </c>
      <c r="D15346">
        <v>7.5</v>
      </c>
      <c r="E15346" t="s">
        <v>21498</v>
      </c>
      <c r="F15346" t="s">
        <v>21496</v>
      </c>
      <c r="G15346" t="str">
        <f>CONCATENATE("(",A15346,",","'",B15346,"'",",","'",C15346,"'",",","'",D15346,"'",",","'",E15346,"'",",","'",F15346,"'",")",",")</f>
        <v>(27626,'Wagenings Bokbier','Bock','7.5','Fall','t'),</v>
      </c>
    </row>
    <row r="15347" spans="1:7" x14ac:dyDescent="0.25">
      <c r="A15347">
        <v>27666</v>
      </c>
      <c r="B15347" t="s">
        <v>399</v>
      </c>
      <c r="C15347" t="s">
        <v>5237</v>
      </c>
      <c r="D15347">
        <v>7.5</v>
      </c>
      <c r="E15347" t="s">
        <v>21497</v>
      </c>
      <c r="F15347" t="s">
        <v>21496</v>
      </c>
      <c r="G15347" t="str">
        <f>CONCATENATE("(",A15347,",","'",B15347,"'",",","'",C15347,"'",",","'",D15347,"'",",","'",E15347,"'",",","'",F15347,"'",")",",")</f>
        <v>(27666,'Holiday Ale','Herbed / Spiced Beer','7.5','Limited (brewed once)','t'),</v>
      </c>
    </row>
    <row r="15348" spans="1:7" x14ac:dyDescent="0.25">
      <c r="A15348">
        <v>27920</v>
      </c>
      <c r="B15348" t="s">
        <v>1565</v>
      </c>
      <c r="C15348" t="s">
        <v>1446</v>
      </c>
      <c r="D15348">
        <v>7.5</v>
      </c>
      <c r="E15348" t="s">
        <v>21495</v>
      </c>
      <c r="F15348" t="s">
        <v>21496</v>
      </c>
      <c r="G15348" t="str">
        <f>CONCATENATE("(",A15348,",","'",B15348,"'",",","'",C15348,"'",",","'",D15348,"'",",","'",E15348,"'",",","'",F15348,"'",")",",")</f>
        <v>(27920,'Kiltlifter Scotch Ale','Scotch Ale / Wee Heavy','7.5','Year-round','t'),</v>
      </c>
    </row>
    <row r="15349" spans="1:7" x14ac:dyDescent="0.25">
      <c r="A15349">
        <v>27955</v>
      </c>
      <c r="B15349" t="s">
        <v>14031</v>
      </c>
      <c r="C15349" t="s">
        <v>13967</v>
      </c>
      <c r="D15349">
        <v>7.5</v>
      </c>
      <c r="E15349" t="s">
        <v>21495</v>
      </c>
      <c r="F15349" t="s">
        <v>21494</v>
      </c>
      <c r="G15349" t="str">
        <f>CONCATENATE("(",A15349,",","'",B15349,"'",",","'",C15349,"'",",","'",D15349,"'",",","'",E15349,"'",",","'",F15349,"'",")",",")</f>
        <v>(27955,'Silver Creek Porter','Baltic Porter','7.5','Year-round','f'),</v>
      </c>
    </row>
    <row r="15350" spans="1:7" x14ac:dyDescent="0.25">
      <c r="A15350">
        <v>27981</v>
      </c>
      <c r="B15350" t="s">
        <v>9737</v>
      </c>
      <c r="C15350" t="s">
        <v>17158</v>
      </c>
      <c r="D15350">
        <v>7.5</v>
      </c>
      <c r="E15350" t="s">
        <v>21493</v>
      </c>
      <c r="F15350" t="s">
        <v>21494</v>
      </c>
      <c r="G15350" t="str">
        <f>CONCATENATE("(",A15350,",","'",B15350,"'",",","'",C15350,"'",",","'",D15350,"'",",","'",E15350,"'",",","'",F15350,"'",")",",")</f>
        <v>(27981,'India Pale Ale','American IPA','7.5','Rotating','f'),</v>
      </c>
    </row>
    <row r="15351" spans="1:7" x14ac:dyDescent="0.25">
      <c r="A15351">
        <v>27982</v>
      </c>
      <c r="B15351" t="s">
        <v>418</v>
      </c>
      <c r="C15351" t="s">
        <v>390</v>
      </c>
      <c r="D15351">
        <v>7.5</v>
      </c>
      <c r="E15351" t="s">
        <v>534</v>
      </c>
      <c r="F15351" t="s">
        <v>21494</v>
      </c>
      <c r="G15351" t="str">
        <f>CONCATENATE("(",A15351,",","'",B15351,"'",",","'",C15351,"'",",","'",D15351,"'",",","'",E15351,"'",",","'",F15351,"'",")",",")</f>
        <v>(27982,'Winter Ale','Winter Warmer','7.5','Winter','f'),</v>
      </c>
    </row>
    <row r="15352" spans="1:7" x14ac:dyDescent="0.25">
      <c r="A15352">
        <v>28137</v>
      </c>
      <c r="B15352" t="s">
        <v>8928</v>
      </c>
      <c r="C15352" t="s">
        <v>8870</v>
      </c>
      <c r="D15352">
        <v>7.5</v>
      </c>
      <c r="E15352" t="s">
        <v>534</v>
      </c>
      <c r="F15352" t="s">
        <v>21496</v>
      </c>
      <c r="G15352" t="str">
        <f>CONCATENATE("(",A15352,",","'",B15352,"'",",","'",C15352,"'",",","'",D15352,"'",",","'",E15352,"'",",","'",F15352,"'",")",",")</f>
        <v>(28137,'Opa Winter Strong','English Strong Ale','7.5','Winter','t'),</v>
      </c>
    </row>
    <row r="15353" spans="1:7" x14ac:dyDescent="0.25">
      <c r="A15353">
        <v>28207</v>
      </c>
      <c r="B15353" t="s">
        <v>2417</v>
      </c>
      <c r="C15353" t="s">
        <v>2257</v>
      </c>
      <c r="D15353">
        <v>7.5</v>
      </c>
      <c r="E15353" t="s">
        <v>534</v>
      </c>
      <c r="F15353" t="s">
        <v>21496</v>
      </c>
      <c r="G15353" t="str">
        <f>CONCATENATE("(",A15353,",","'",B15353,"'",",","'",C15353,"'",",","'",D15353,"'",",","'",E15353,"'",",","'",F15353,"'",")",",")</f>
        <v>(28207,'Czar Tar Imperial Stout','Russian Imperial Stout','7.5','Winter','t'),</v>
      </c>
    </row>
    <row r="15354" spans="1:7" x14ac:dyDescent="0.25">
      <c r="A15354">
        <v>28249</v>
      </c>
      <c r="B15354" t="s">
        <v>22556</v>
      </c>
      <c r="C15354" t="s">
        <v>2739</v>
      </c>
      <c r="D15354">
        <v>7.5</v>
      </c>
      <c r="E15354" t="s">
        <v>21495</v>
      </c>
      <c r="F15354" t="s">
        <v>21496</v>
      </c>
      <c r="G15354" t="str">
        <f>CONCATENATE("(",A15354,",","'",B15354,"'",",","'",C15354,"'",",","'",D15354,"'",",","'",E15354,"'",",","'",F15354,"'",")",",")</f>
        <v>(28249,'Gaoler''s Ale','Old Ale','7.5','Year-round','t'),</v>
      </c>
    </row>
    <row r="15355" spans="1:7" x14ac:dyDescent="0.25">
      <c r="A15355">
        <v>28569</v>
      </c>
      <c r="B15355" t="s">
        <v>22568</v>
      </c>
      <c r="C15355" t="s">
        <v>7843</v>
      </c>
      <c r="D15355">
        <v>7.5</v>
      </c>
      <c r="E15355" t="s">
        <v>21493</v>
      </c>
      <c r="F15355" t="s">
        <v>21494</v>
      </c>
      <c r="G15355" t="str">
        <f>CONCATENATE("(",A15355,",","'",B15355,"'",",","'",C15355,"'",",","'",D15355,"'",",","'",E15355,"'",",","'",F15355,"'",")",",")</f>
        <v>(28569,'Harrington''s Ngahere Gold','Euro Strong Lager','7.5','Rotating','f'),</v>
      </c>
    </row>
    <row r="15356" spans="1:7" x14ac:dyDescent="0.25">
      <c r="A15356">
        <v>28877</v>
      </c>
      <c r="B15356" t="s">
        <v>18360</v>
      </c>
      <c r="C15356" t="s">
        <v>18177</v>
      </c>
      <c r="D15356">
        <v>7.5</v>
      </c>
      <c r="E15356" t="s">
        <v>21493</v>
      </c>
      <c r="F15356" t="s">
        <v>21494</v>
      </c>
      <c r="G15356" t="str">
        <f>CONCATENATE("(",A15356,",","'",B15356,"'",",","'",C15356,"'",",","'",D15356,"'",",","'",E15356,"'",",","'",F15356,"'",")",",")</f>
        <v>(28877,'Beer Geek Breakfast','American Double / Imperial Stout','7.5','Rotating','f'),</v>
      </c>
    </row>
    <row r="15357" spans="1:7" x14ac:dyDescent="0.25">
      <c r="A15357">
        <v>28880</v>
      </c>
      <c r="B15357" t="s">
        <v>11693</v>
      </c>
      <c r="C15357" t="s">
        <v>11536</v>
      </c>
      <c r="D15357">
        <v>7.5</v>
      </c>
      <c r="E15357" t="s">
        <v>21497</v>
      </c>
      <c r="F15357" t="s">
        <v>21496</v>
      </c>
      <c r="G15357" t="str">
        <f>CONCATENATE("(",A15357,",","'",B15357,"'",",","'",C15357,"'",",","'",D15357,"'",",","'",E15357,"'",",","'",F15357,"'",")",",")</f>
        <v>(28880,'Kat-h-ator Doppelbock','Doppelbock','7.5','Limited (brewed once)','t'),</v>
      </c>
    </row>
    <row r="15358" spans="1:7" x14ac:dyDescent="0.25">
      <c r="A15358">
        <v>28918</v>
      </c>
      <c r="B15358" t="s">
        <v>7901</v>
      </c>
      <c r="C15358" t="s">
        <v>7843</v>
      </c>
      <c r="D15358">
        <v>7.5</v>
      </c>
      <c r="E15358" t="s">
        <v>21495</v>
      </c>
      <c r="F15358" t="s">
        <v>21496</v>
      </c>
      <c r="G15358" t="str">
        <f>CONCATENATE("(",A15358,",","'",B15358,"'",",","'",C15358,"'",",","'",D15358,"'",",","'",E15358,"'",",","'",F15358,"'",")",",")</f>
        <v>(28918,'Sarmat Mitzne','Euro Strong Lager','7.5','Year-round','t'),</v>
      </c>
    </row>
    <row r="15359" spans="1:7" x14ac:dyDescent="0.25">
      <c r="A15359">
        <v>28979</v>
      </c>
      <c r="B15359" t="s">
        <v>1365</v>
      </c>
      <c r="C15359" t="s">
        <v>1265</v>
      </c>
      <c r="D15359">
        <v>7.5</v>
      </c>
      <c r="E15359" t="s">
        <v>21497</v>
      </c>
      <c r="F15359" t="s">
        <v>21496</v>
      </c>
      <c r="G15359" t="str">
        <f>CONCATENATE("(",A15359,",","'",B15359,"'",",","'",C15359,"'",",","'",D15359,"'",",","'",E15359,"'",",","'",F15359,"'",")",",")</f>
        <v>(28979,'Old Scratchy','Scottish Ale','7.5','Limited (brewed once)','t'),</v>
      </c>
    </row>
    <row r="15360" spans="1:7" x14ac:dyDescent="0.25">
      <c r="A15360">
        <v>29234</v>
      </c>
      <c r="B15360" t="s">
        <v>4024</v>
      </c>
      <c r="C15360" t="s">
        <v>3917</v>
      </c>
      <c r="D15360">
        <v>7.5</v>
      </c>
      <c r="E15360" t="s">
        <v>21495</v>
      </c>
      <c r="F15360" t="s">
        <v>21496</v>
      </c>
      <c r="G15360" t="str">
        <f>CONCATENATE("(",A15360,",","'",B15360,"'",",","'",C15360,"'",",","'",D15360,"'",",","'",E15360,"'",",","'",F15360,"'",")",",")</f>
        <v>(29234,'Stephanus','Maibock / Helles Bock','7.5','Year-round','t'),</v>
      </c>
    </row>
    <row r="15361" spans="1:7" x14ac:dyDescent="0.25">
      <c r="A15361">
        <v>29556</v>
      </c>
      <c r="B15361" t="s">
        <v>22604</v>
      </c>
      <c r="C15361" t="s">
        <v>12326</v>
      </c>
      <c r="D15361">
        <v>7.5</v>
      </c>
      <c r="E15361" t="s">
        <v>21493</v>
      </c>
      <c r="F15361" t="s">
        <v>21496</v>
      </c>
      <c r="G15361" t="str">
        <f>CONCATENATE("(",A15361,",","'",B15361,"'",",","'",C15361,"'",",","'",D15361,"'",",","'",E15361,"'",",","'",F15361,"'",")",",")</f>
        <v>(29556,'Warrior''s Bock','Bock','7.5','Rotating','t'),</v>
      </c>
    </row>
    <row r="15362" spans="1:7" x14ac:dyDescent="0.25">
      <c r="A15362">
        <v>29558</v>
      </c>
      <c r="B15362" t="s">
        <v>12447</v>
      </c>
      <c r="C15362" t="s">
        <v>12326</v>
      </c>
      <c r="D15362">
        <v>7.5</v>
      </c>
      <c r="E15362" t="s">
        <v>21498</v>
      </c>
      <c r="F15362" t="s">
        <v>21496</v>
      </c>
      <c r="G15362" t="str">
        <f>CONCATENATE("(",A15362,",","'",B15362,"'",",","'",C15362,"'",",","'",D15362,"'",",","'",E15362,"'",",","'",F15362,"'",")",",")</f>
        <v>(29558,'Schederndorfer Will Bockbier','Bock','7.5','Fall','t'),</v>
      </c>
    </row>
    <row r="15363" spans="1:7" x14ac:dyDescent="0.25">
      <c r="A15363">
        <v>29599</v>
      </c>
      <c r="B15363" t="s">
        <v>1363</v>
      </c>
      <c r="C15363" t="s">
        <v>1265</v>
      </c>
      <c r="D15363">
        <v>7.5</v>
      </c>
      <c r="E15363" t="s">
        <v>21493</v>
      </c>
      <c r="F15363" t="s">
        <v>21496</v>
      </c>
      <c r="G15363" t="str">
        <f>CONCATENATE("(",A15363,",","'",B15363,"'",",","'",C15363,"'",",","'",D15363,"'",",","'",E15363,"'",",","'",F15363,"'",")",",")</f>
        <v>(29599,'Big Rock Strong Scotch Ale','Scottish Ale','7.5','Rotating','t'),</v>
      </c>
    </row>
    <row r="15364" spans="1:7" x14ac:dyDescent="0.25">
      <c r="A15364">
        <v>29714</v>
      </c>
      <c r="B15364" t="s">
        <v>22610</v>
      </c>
      <c r="C15364" t="s">
        <v>1785</v>
      </c>
      <c r="D15364">
        <v>7.5</v>
      </c>
      <c r="E15364" t="s">
        <v>21493</v>
      </c>
      <c r="F15364" t="s">
        <v>21494</v>
      </c>
      <c r="G15364" t="str">
        <f>CONCATENATE("(",A15364,",","'",B15364,"'",",","'",C15364,"'",",","'",D15364,"'",",","'",E15364,"'",",","'",F15364,"'",")",",")</f>
        <v>(29714,'Saison D''etre','Saison / Farmhouse Ale','7.5','Rotating','f'),</v>
      </c>
    </row>
    <row r="15365" spans="1:7" x14ac:dyDescent="0.25">
      <c r="A15365">
        <v>29723</v>
      </c>
      <c r="B15365" t="s">
        <v>12446</v>
      </c>
      <c r="C15365" t="s">
        <v>12326</v>
      </c>
      <c r="D15365">
        <v>7.5</v>
      </c>
      <c r="E15365" t="s">
        <v>21498</v>
      </c>
      <c r="F15365" t="s">
        <v>21496</v>
      </c>
      <c r="G15365" t="str">
        <f>CONCATENATE("(",A15365,",","'",B15365,"'",",","'",C15365,"'",",","'",D15365,"'",",","'",E15365,"'",",","'",F15365,"'",")",",")</f>
        <v>(29723,'Ezelenbok (for SNAB)','Bock','7.5','Fall','t'),</v>
      </c>
    </row>
    <row r="15366" spans="1:7" x14ac:dyDescent="0.25">
      <c r="A15366">
        <v>29864</v>
      </c>
      <c r="B15366" t="s">
        <v>7900</v>
      </c>
      <c r="C15366" t="s">
        <v>7843</v>
      </c>
      <c r="D15366">
        <v>7.5</v>
      </c>
      <c r="E15366" t="s">
        <v>21495</v>
      </c>
      <c r="F15366" t="s">
        <v>21496</v>
      </c>
      <c r="G15366" t="str">
        <f>CONCATENATE("(",A15366,",","'",B15366,"'",",","'",C15366,"'",",","'",D15366,"'",",","'",E15366,"'",",","'",F15366,"'",")",",")</f>
        <v>(29864,'Derbes Strong','Euro Strong Lager','7.5','Year-round','t'),</v>
      </c>
    </row>
    <row r="15367" spans="1:7" x14ac:dyDescent="0.25">
      <c r="A15367">
        <v>29980</v>
      </c>
      <c r="B15367" t="s">
        <v>11322</v>
      </c>
      <c r="C15367" t="s">
        <v>11220</v>
      </c>
      <c r="D15367">
        <v>7.5</v>
      </c>
      <c r="E15367" t="s">
        <v>21498</v>
      </c>
      <c r="F15367" t="s">
        <v>21494</v>
      </c>
      <c r="G15367" t="str">
        <f>CONCATENATE("(",A15367,",","'",B15367,"'",",","'",C15367,"'",",","'",D15367,"'",",","'",E15367,"'",",","'",F15367,"'",")",",")</f>
        <v>(29980,'Viszolay Belgian','Dubbel','7.5','Fall','f'),</v>
      </c>
    </row>
    <row r="15368" spans="1:7" x14ac:dyDescent="0.25">
      <c r="A15368">
        <v>30006</v>
      </c>
      <c r="B15368" t="s">
        <v>18423</v>
      </c>
      <c r="C15368" t="s">
        <v>18389</v>
      </c>
      <c r="D15368">
        <v>7.5</v>
      </c>
      <c r="E15368" t="s">
        <v>21493</v>
      </c>
      <c r="F15368" t="s">
        <v>21496</v>
      </c>
      <c r="G15368" t="str">
        <f>CONCATENATE("(",A15368,",","'",B15368,"'",",","'",C15368,"'",",","'",D15368,"'",",","'",E15368,"'",",","'",F15368,"'",")",",")</f>
        <v>(30006,'Tenaya Creek Double Pilsner','American Double / Imperial Pilsner','7.5','Rotating','t'),</v>
      </c>
    </row>
    <row r="15369" spans="1:7" x14ac:dyDescent="0.25">
      <c r="A15369">
        <v>30031</v>
      </c>
      <c r="B15369" t="s">
        <v>17858</v>
      </c>
      <c r="C15369" t="s">
        <v>17158</v>
      </c>
      <c r="D15369">
        <v>7.5</v>
      </c>
      <c r="E15369" t="s">
        <v>21495</v>
      </c>
      <c r="F15369" t="s">
        <v>21496</v>
      </c>
      <c r="G15369" t="str">
        <f>CONCATENATE("(",A15369,",","'",B15369,"'",",","'",C15369,"'",",","'",D15369,"'",",","'",E15369,"'",",","'",F15369,"'",")",",")</f>
        <v>(30031,'Minerial King IPA','American IPA','7.5','Year-round','t'),</v>
      </c>
    </row>
    <row r="15370" spans="1:7" x14ac:dyDescent="0.25">
      <c r="A15370">
        <v>30253</v>
      </c>
      <c r="B15370" t="s">
        <v>13523</v>
      </c>
      <c r="C15370" t="s">
        <v>12964</v>
      </c>
      <c r="D15370">
        <v>7.5</v>
      </c>
      <c r="E15370" t="s">
        <v>21495</v>
      </c>
      <c r="F15370" t="s">
        <v>21496</v>
      </c>
      <c r="G15370" t="str">
        <f>CONCATENATE("(",A15370,",","'",B15370,"'",",","'",C15370,"'",",","'",D15370,"'",",","'",E15370,"'",",","'",F15370,"'",")",",")</f>
        <v>(30253,'Vieillé Des Estinnes (for Wanderpepen)','Belgian Pale Ale','7.5','Year-round','t'),</v>
      </c>
    </row>
    <row r="15371" spans="1:7" x14ac:dyDescent="0.25">
      <c r="A15371">
        <v>30390</v>
      </c>
      <c r="B15371" t="s">
        <v>9737</v>
      </c>
      <c r="C15371" t="s">
        <v>17158</v>
      </c>
      <c r="D15371">
        <v>7.5</v>
      </c>
      <c r="E15371" t="s">
        <v>21493</v>
      </c>
      <c r="F15371" t="s">
        <v>21494</v>
      </c>
      <c r="G15371" t="str">
        <f>CONCATENATE("(",A15371,",","'",B15371,"'",",","'",C15371,"'",",","'",D15371,"'",",","'",E15371,"'",",","'",F15371,"'",")",",")</f>
        <v>(30390,'India Pale Ale','American IPA','7.5','Rotating','f'),</v>
      </c>
    </row>
    <row r="15372" spans="1:7" x14ac:dyDescent="0.25">
      <c r="A15372">
        <v>30465</v>
      </c>
      <c r="B15372" t="s">
        <v>1558</v>
      </c>
      <c r="C15372" t="s">
        <v>1446</v>
      </c>
      <c r="D15372">
        <v>7.5</v>
      </c>
      <c r="E15372" t="s">
        <v>21493</v>
      </c>
      <c r="F15372" t="s">
        <v>21494</v>
      </c>
      <c r="G15372" t="str">
        <f>CONCATENATE("(",A15372,",","'",B15372,"'",",","'",C15372,"'",",","'",D15372,"'",",","'",E15372,"'",",","'",F15372,"'",")",",")</f>
        <v>(30465,'Gang Aft Agley','Scotch Ale / Wee Heavy','7.5','Rotating','f'),</v>
      </c>
    </row>
    <row r="15373" spans="1:7" x14ac:dyDescent="0.25">
      <c r="A15373">
        <v>30669</v>
      </c>
      <c r="B15373" t="s">
        <v>12676</v>
      </c>
      <c r="C15373" t="s">
        <v>12625</v>
      </c>
      <c r="D15373">
        <v>7.5</v>
      </c>
      <c r="E15373" t="s">
        <v>21495</v>
      </c>
      <c r="F15373" t="s">
        <v>21496</v>
      </c>
      <c r="G15373" t="str">
        <f>CONCATENATE("(",A15373,",","'",B15373,"'",",","'",C15373,"'",",","'",D15373,"'",",","'",E15373,"'",",","'",F15373,"'",")",",")</f>
        <v>(30669,'Abbaye De Vaucelles','Bière de Garde','7.5','Year-round','t'),</v>
      </c>
    </row>
    <row r="15374" spans="1:7" x14ac:dyDescent="0.25">
      <c r="A15374">
        <v>30902</v>
      </c>
      <c r="B15374" t="s">
        <v>1557</v>
      </c>
      <c r="C15374" t="s">
        <v>1446</v>
      </c>
      <c r="D15374">
        <v>7.5</v>
      </c>
      <c r="E15374" t="s">
        <v>21493</v>
      </c>
      <c r="F15374" t="s">
        <v>21496</v>
      </c>
      <c r="G15374" t="str">
        <f>CONCATENATE("(",A15374,",","'",B15374,"'",",","'",C15374,"'",",","'",D15374,"'",",","'",E15374,"'",",","'",F15374,"'",")",",")</f>
        <v>(30902,'Kilt Tilter Scotch Ale','Scotch Ale / Wee Heavy','7.5','Rotating','t'),</v>
      </c>
    </row>
    <row r="15375" spans="1:7" x14ac:dyDescent="0.25">
      <c r="A15375">
        <v>31188</v>
      </c>
      <c r="B15375" t="s">
        <v>13896</v>
      </c>
      <c r="C15375" t="s">
        <v>13813</v>
      </c>
      <c r="D15375">
        <v>7.5</v>
      </c>
      <c r="E15375" t="s">
        <v>21495</v>
      </c>
      <c r="F15375" t="s">
        <v>21496</v>
      </c>
      <c r="G15375" t="str">
        <f>CONCATENATE("(",A15375,",","'",B15375,"'",",","'",C15375,"'",",","'",D15375,"'",",","'",E15375,"'",",","'",F15375,"'",")",",")</f>
        <v>(31188,'Schwendi','Belgian Dark Ale','7.5','Year-round','t'),</v>
      </c>
    </row>
    <row r="15376" spans="1:7" x14ac:dyDescent="0.25">
      <c r="A15376">
        <v>31229</v>
      </c>
      <c r="B15376" t="s">
        <v>12882</v>
      </c>
      <c r="C15376" t="s">
        <v>12749</v>
      </c>
      <c r="D15376">
        <v>7.5</v>
      </c>
      <c r="E15376" t="s">
        <v>21495</v>
      </c>
      <c r="F15376" t="s">
        <v>21494</v>
      </c>
      <c r="G15376" t="str">
        <f>CONCATENATE("(",A15376,",","'",B15376,"'",",","'",C15376,"'",",","'",D15376,"'",",","'",E15376,"'",",","'",F15376,"'",")",",")</f>
        <v>(31229,'La Divine Blond','Belgian Strong Pale Ale','7.5','Year-round','f'),</v>
      </c>
    </row>
    <row r="15377" spans="1:7" x14ac:dyDescent="0.25">
      <c r="A15377">
        <v>32045</v>
      </c>
      <c r="B15377" t="s">
        <v>12880</v>
      </c>
      <c r="C15377" t="s">
        <v>12749</v>
      </c>
      <c r="D15377">
        <v>7.5</v>
      </c>
      <c r="E15377" t="s">
        <v>21497</v>
      </c>
      <c r="F15377" t="s">
        <v>21496</v>
      </c>
      <c r="G15377" t="str">
        <f>CONCATENATE("(",A15377,",","'",B15377,"'",",","'",C15377,"'",",","'",D15377,"'",",","'",E15377,"'",",","'",F15377,"'",")",",")</f>
        <v>(32045,'Abita Select Belgian Golden Ale','Belgian Strong Pale Ale','7.5','Limited (brewed once)','t'),</v>
      </c>
    </row>
    <row r="15378" spans="1:7" x14ac:dyDescent="0.25">
      <c r="A15378">
        <v>32194</v>
      </c>
      <c r="B15378" t="s">
        <v>18754</v>
      </c>
      <c r="C15378" t="s">
        <v>18432</v>
      </c>
      <c r="D15378">
        <v>7.5</v>
      </c>
      <c r="E15378" t="s">
        <v>21497</v>
      </c>
      <c r="F15378" t="s">
        <v>21496</v>
      </c>
      <c r="G15378" t="str">
        <f>CONCATENATE("(",A15378,",","'",B15378,"'",",","'",C15378,"'",",","'",D15378,"'",",","'",E15378,"'",",","'",F15378,"'",")",",")</f>
        <v>(32194,'Batch 50','American Double / Imperial IPA','7.5','Limited (brewed once)','t'),</v>
      </c>
    </row>
    <row r="15379" spans="1:7" x14ac:dyDescent="0.25">
      <c r="A15379">
        <v>32223</v>
      </c>
      <c r="B15379" t="s">
        <v>9791</v>
      </c>
      <c r="C15379" t="s">
        <v>9709</v>
      </c>
      <c r="D15379">
        <v>7.5</v>
      </c>
      <c r="E15379" t="s">
        <v>21497</v>
      </c>
      <c r="F15379" t="s">
        <v>21496</v>
      </c>
      <c r="G15379" t="str">
        <f>CONCATENATE("(",A15379,",","'",B15379,"'",",","'",C15379,"'",",","'",D15379,"'",",","'",E15379,"'",",","'",F15379,"'",")",",")</f>
        <v>(32223,'English Rye IPA','English India Pale Ale (IPA)','7.5','Limited (brewed once)','t'),</v>
      </c>
    </row>
    <row r="15380" spans="1:7" x14ac:dyDescent="0.25">
      <c r="A15380">
        <v>32249</v>
      </c>
      <c r="B15380" t="s">
        <v>13168</v>
      </c>
      <c r="C15380" t="s">
        <v>13043</v>
      </c>
      <c r="D15380">
        <v>7.5</v>
      </c>
      <c r="E15380" t="s">
        <v>534</v>
      </c>
      <c r="F15380" t="s">
        <v>21496</v>
      </c>
      <c r="G15380" t="str">
        <f>CONCATENATE("(",A15380,",","'",B15380,"'",",","'",C15380,"'",",","'",D15380,"'",",","'",E15380,"'",",","'",F15380,"'",")",",")</f>
        <v>(32249,'Airborne','Belgian Strong Dark Ale','7.5','Winter','t'),</v>
      </c>
    </row>
    <row r="15381" spans="1:7" x14ac:dyDescent="0.25">
      <c r="A15381">
        <v>32255</v>
      </c>
      <c r="B15381" t="s">
        <v>11319</v>
      </c>
      <c r="C15381" t="s">
        <v>11220</v>
      </c>
      <c r="D15381">
        <v>7.5</v>
      </c>
      <c r="E15381" t="s">
        <v>7720</v>
      </c>
      <c r="F15381" t="s">
        <v>21496</v>
      </c>
      <c r="G15381" t="str">
        <f>CONCATENATE("(",A15381,",","'",B15381,"'",",","'",C15381,"'",",","'",D15381,"'",",","'",E15381,"'",",","'",F15381,"'",")",",")</f>
        <v>(32255,'Little Brother','Dubbel','7.5','Summer','t'),</v>
      </c>
    </row>
    <row r="15382" spans="1:7" x14ac:dyDescent="0.25">
      <c r="A15382">
        <v>32857</v>
      </c>
      <c r="B15382" t="s">
        <v>5362</v>
      </c>
      <c r="C15382" t="s">
        <v>5237</v>
      </c>
      <c r="D15382">
        <v>7.5</v>
      </c>
      <c r="E15382" t="s">
        <v>21493</v>
      </c>
      <c r="F15382" t="s">
        <v>21494</v>
      </c>
      <c r="G15382" t="str">
        <f>CONCATENATE("(",A15382,",","'",B15382,"'",",","'",C15382,"'",",","'",D15382,"'",",","'",E15382,"'",",","'",F15382,"'",")",",")</f>
        <v>(32857,'Forestinne Primoria','Herbed / Spiced Beer','7.5','Rotating','f'),</v>
      </c>
    </row>
    <row r="15383" spans="1:7" x14ac:dyDescent="0.25">
      <c r="A15383">
        <v>32859</v>
      </c>
      <c r="B15383" t="s">
        <v>13509</v>
      </c>
      <c r="C15383" t="s">
        <v>12964</v>
      </c>
      <c r="D15383">
        <v>7.5</v>
      </c>
      <c r="E15383" t="s">
        <v>21495</v>
      </c>
      <c r="F15383" t="s">
        <v>21496</v>
      </c>
      <c r="G15383" t="str">
        <f>CONCATENATE("(",A15383,",","'",B15383,"'",",","'",C15383,"'",",","'",D15383,"'",",","'",E15383,"'",",","'",F15383,"'",")",",")</f>
        <v>(32859,'Gandavum Dry Hopping','Belgian Pale Ale','7.5','Year-round','t'),</v>
      </c>
    </row>
    <row r="15384" spans="1:7" x14ac:dyDescent="0.25">
      <c r="A15384">
        <v>32902</v>
      </c>
      <c r="B15384" t="s">
        <v>11318</v>
      </c>
      <c r="C15384" t="s">
        <v>11220</v>
      </c>
      <c r="D15384">
        <v>7.5</v>
      </c>
      <c r="E15384" t="s">
        <v>21498</v>
      </c>
      <c r="F15384" t="s">
        <v>21494</v>
      </c>
      <c r="G15384" t="str">
        <f>CONCATENATE("(",A15384,",","'",B15384,"'",",","'",C15384,"'",",","'",D15384,"'",",","'",E15384,"'",",","'",F15384,"'",")",",")</f>
        <v>(32902,'Thunder Canyon Doble Diablo','Dubbel','7.5','Fall','f'),</v>
      </c>
    </row>
    <row r="15385" spans="1:7" x14ac:dyDescent="0.25">
      <c r="A15385">
        <v>33100</v>
      </c>
      <c r="B15385" t="s">
        <v>4008</v>
      </c>
      <c r="C15385" t="s">
        <v>3917</v>
      </c>
      <c r="D15385">
        <v>7.5</v>
      </c>
      <c r="E15385" t="s">
        <v>21493</v>
      </c>
      <c r="F15385" t="s">
        <v>21494</v>
      </c>
      <c r="G15385" t="str">
        <f>CONCATENATE("(",A15385,",","'",B15385,"'",",","'",C15385,"'",",","'",D15385,"'",",","'",E15385,"'",",","'",F15385,"'",")",",")</f>
        <v>(33100,'Benedikt XVI','Maibock / Helles Bock','7.5','Rotating','f'),</v>
      </c>
    </row>
    <row r="15386" spans="1:7" x14ac:dyDescent="0.25">
      <c r="A15386">
        <v>33362</v>
      </c>
      <c r="B15386" t="s">
        <v>20110</v>
      </c>
      <c r="C15386" t="s">
        <v>20055</v>
      </c>
      <c r="D15386">
        <v>7.5</v>
      </c>
      <c r="E15386" t="s">
        <v>21495</v>
      </c>
      <c r="F15386" t="s">
        <v>21494</v>
      </c>
      <c r="G15386" t="str">
        <f>CONCATENATE("(",A15386,",","'",B15386,"'",",","'",C15386,"'",",","'",D15386,"'",",","'",E15386,"'",",","'",F15386,"'",")",",")</f>
        <v>(33362,'American Amber Ale','American Amber / Red Ale','7.5','Year-round','f'),</v>
      </c>
    </row>
    <row r="15387" spans="1:7" x14ac:dyDescent="0.25">
      <c r="A15387">
        <v>33697</v>
      </c>
      <c r="B15387" t="s">
        <v>1038</v>
      </c>
      <c r="C15387" t="s">
        <v>886</v>
      </c>
      <c r="D15387">
        <v>7.5</v>
      </c>
      <c r="E15387" t="s">
        <v>21493</v>
      </c>
      <c r="F15387" t="s">
        <v>21494</v>
      </c>
      <c r="G15387" t="str">
        <f>CONCATENATE("(",A15387,",","'",B15387,"'",",","'",C15387,"'",",","'",D15387,"'",",","'",E15387,"'",",","'",F15387,"'",")",",")</f>
        <v>(33697,'Tripel Lindy','Tripel','7.5','Rotating','f'),</v>
      </c>
    </row>
    <row r="15388" spans="1:7" x14ac:dyDescent="0.25">
      <c r="A15388">
        <v>33803</v>
      </c>
      <c r="B15388" t="s">
        <v>13165</v>
      </c>
      <c r="C15388" t="s">
        <v>13043</v>
      </c>
      <c r="D15388">
        <v>7.5</v>
      </c>
      <c r="E15388" t="s">
        <v>534</v>
      </c>
      <c r="F15388" t="s">
        <v>21496</v>
      </c>
      <c r="G15388" t="str">
        <f>CONCATENATE("(",A15388,",","'",B15388,"'",",","'",C15388,"'",",","'",D15388,"'",",","'",E15388,"'",",","'",F15388,"'",")",",")</f>
        <v>(33803,'Gulden Draak Vintage','Belgian Strong Dark Ale','7.5','Winter','t'),</v>
      </c>
    </row>
    <row r="15389" spans="1:7" x14ac:dyDescent="0.25">
      <c r="A15389">
        <v>33907</v>
      </c>
      <c r="B15389" t="s">
        <v>2404</v>
      </c>
      <c r="C15389" t="s">
        <v>2257</v>
      </c>
      <c r="D15389">
        <v>7.5</v>
      </c>
      <c r="E15389" t="s">
        <v>21493</v>
      </c>
      <c r="F15389" t="s">
        <v>21494</v>
      </c>
      <c r="G15389" t="str">
        <f>CONCATENATE("(",A15389,",","'",B15389,"'",",","'",C15389,"'",",","'",D15389,"'",",","'",E15389,"'",",","'",F15389,"'",")",",")</f>
        <v>(33907,'Kosacken','Russian Imperial Stout','7.5','Rotating','f'),</v>
      </c>
    </row>
    <row r="15390" spans="1:7" x14ac:dyDescent="0.25">
      <c r="A15390">
        <v>33966</v>
      </c>
      <c r="B15390" t="s">
        <v>2257</v>
      </c>
      <c r="C15390" t="s">
        <v>2257</v>
      </c>
      <c r="D15390">
        <v>7.5</v>
      </c>
      <c r="E15390" t="s">
        <v>21497</v>
      </c>
      <c r="F15390" t="s">
        <v>21496</v>
      </c>
      <c r="G15390" t="str">
        <f>CONCATENATE("(",A15390,",","'",B15390,"'",",","'",C15390,"'",",","'",D15390,"'",",","'",E15390,"'",",","'",F15390,"'",")",",")</f>
        <v>(33966,'Russian Imperial Stout','Russian Imperial Stout','7.5','Limited (brewed once)','t'),</v>
      </c>
    </row>
    <row r="15391" spans="1:7" x14ac:dyDescent="0.25">
      <c r="A15391">
        <v>34029</v>
      </c>
      <c r="B15391" t="s">
        <v>11643</v>
      </c>
      <c r="C15391" t="s">
        <v>11536</v>
      </c>
      <c r="D15391">
        <v>7.5</v>
      </c>
      <c r="E15391" t="s">
        <v>534</v>
      </c>
      <c r="F15391" t="s">
        <v>21496</v>
      </c>
      <c r="G15391" t="str">
        <f>CONCATENATE("(",A15391,",","'",B15391,"'",",","'",C15391,"'",",","'",D15391,"'",",","'",E15391,"'",",","'",F15391,"'",")",",")</f>
        <v>(34029,'Gordon Biersch Winter Bock','Doppelbock','7.5','Winter','t'),</v>
      </c>
    </row>
    <row r="15392" spans="1:7" x14ac:dyDescent="0.25">
      <c r="A15392">
        <v>34205</v>
      </c>
      <c r="B15392" t="s">
        <v>12875</v>
      </c>
      <c r="C15392" t="s">
        <v>12749</v>
      </c>
      <c r="D15392">
        <v>7.5</v>
      </c>
      <c r="E15392" t="s">
        <v>21495</v>
      </c>
      <c r="F15392" t="s">
        <v>21496</v>
      </c>
      <c r="G15392" t="str">
        <f>CONCATENATE("(",A15392,",","'",B15392,"'",",","'",C15392,"'",",","'",D15392,"'",",","'",E15392,"'",",","'",F15392,"'",")",",")</f>
        <v>(34205,'Lambinus Honingbier','Belgian Strong Pale Ale','7.5','Year-round','t'),</v>
      </c>
    </row>
    <row r="15393" spans="1:7" x14ac:dyDescent="0.25">
      <c r="A15393">
        <v>34707</v>
      </c>
      <c r="B15393" t="s">
        <v>13160</v>
      </c>
      <c r="C15393" t="s">
        <v>13043</v>
      </c>
      <c r="D15393">
        <v>7.5</v>
      </c>
      <c r="E15393" t="s">
        <v>534</v>
      </c>
      <c r="F15393" t="s">
        <v>21496</v>
      </c>
      <c r="G15393" t="str">
        <f>CONCATENATE("(",A15393,",","'",B15393,"'",",","'",C15393,"'",",","'",D15393,"'",",","'",E15393,"'",",","'",F15393,"'",")",",")</f>
        <v>(34707,'Knalbier','Belgian Strong Dark Ale','7.5','Winter','t'),</v>
      </c>
    </row>
    <row r="15394" spans="1:7" x14ac:dyDescent="0.25">
      <c r="A15394">
        <v>34756</v>
      </c>
      <c r="B15394" t="s">
        <v>1548</v>
      </c>
      <c r="C15394" t="s">
        <v>1446</v>
      </c>
      <c r="D15394">
        <v>7.5</v>
      </c>
      <c r="E15394" t="s">
        <v>21497</v>
      </c>
      <c r="F15394" t="s">
        <v>21496</v>
      </c>
      <c r="G15394" t="str">
        <f>CONCATENATE("(",A15394,",","'",B15394,"'",",","'",C15394,"'",",","'",D15394,"'",",","'",E15394,"'",",","'",F15394,"'",")",",")</f>
        <v>(34756,'90 Shilling Scotch Ale','Scotch Ale / Wee Heavy','7.5','Limited (brewed once)','t'),</v>
      </c>
    </row>
    <row r="15395" spans="1:7" x14ac:dyDescent="0.25">
      <c r="A15395">
        <v>35083</v>
      </c>
      <c r="B15395" t="s">
        <v>2790</v>
      </c>
      <c r="C15395" t="s">
        <v>2739</v>
      </c>
      <c r="D15395">
        <v>7.5</v>
      </c>
      <c r="E15395" t="s">
        <v>534</v>
      </c>
      <c r="F15395" t="s">
        <v>21496</v>
      </c>
      <c r="G15395" t="str">
        <f>CONCATENATE("(",A15395,",","'",B15395,"'",",","'",C15395,"'",",","'",D15395,"'",",","'",E15395,"'",",","'",F15395,"'",")",",")</f>
        <v>(35083,'Festivus','Old Ale','7.5','Winter','t'),</v>
      </c>
    </row>
    <row r="15396" spans="1:7" x14ac:dyDescent="0.25">
      <c r="A15396">
        <v>35108</v>
      </c>
      <c r="B15396" t="s">
        <v>11536</v>
      </c>
      <c r="C15396" t="s">
        <v>11536</v>
      </c>
      <c r="D15396">
        <v>7.5</v>
      </c>
      <c r="E15396" t="s">
        <v>21493</v>
      </c>
      <c r="F15396" t="s">
        <v>21494</v>
      </c>
      <c r="G15396" t="str">
        <f>CONCATENATE("(",A15396,",","'",B15396,"'",",","'",C15396,"'",",","'",D15396,"'",",","'",E15396,"'",",","'",F15396,"'",")",",")</f>
        <v>(35108,'Doppelbock','Doppelbock','7.5','Rotating','f'),</v>
      </c>
    </row>
    <row r="15397" spans="1:7" x14ac:dyDescent="0.25">
      <c r="A15397">
        <v>35651</v>
      </c>
      <c r="B15397" t="s">
        <v>18421</v>
      </c>
      <c r="C15397" t="s">
        <v>18389</v>
      </c>
      <c r="D15397">
        <v>7.5</v>
      </c>
      <c r="E15397" t="s">
        <v>5377</v>
      </c>
      <c r="F15397" t="s">
        <v>21494</v>
      </c>
      <c r="G15397" t="str">
        <f>CONCATENATE("(",A15397,",","'",B15397,"'",",","'",C15397,"'",",","'",D15397,"'",",","'",E15397,"'",",","'",F15397,"'",")",",")</f>
        <v>(35651,'Josephi Bier Starkbier','American Double / Imperial Pilsner','7.5','Spring','f'),</v>
      </c>
    </row>
    <row r="15398" spans="1:7" x14ac:dyDescent="0.25">
      <c r="A15398">
        <v>36061</v>
      </c>
      <c r="B15398" t="s">
        <v>12668</v>
      </c>
      <c r="C15398" t="s">
        <v>12625</v>
      </c>
      <c r="D15398">
        <v>7.5</v>
      </c>
      <c r="E15398" t="s">
        <v>7720</v>
      </c>
      <c r="F15398" t="s">
        <v>21494</v>
      </c>
      <c r="G15398" t="str">
        <f>CONCATENATE("(",A15398,",","'",B15398,"'",",","'",C15398,"'",",","'",D15398,"'",",","'",E15398,"'",",","'",F15398,"'",")",",")</f>
        <v>(36061,'Chevalier Biere De Garde','Bière de Garde','7.5','Summer','f'),</v>
      </c>
    </row>
    <row r="15399" spans="1:7" x14ac:dyDescent="0.25">
      <c r="A15399">
        <v>36149</v>
      </c>
      <c r="B15399" t="s">
        <v>15302</v>
      </c>
      <c r="C15399" t="s">
        <v>14993</v>
      </c>
      <c r="D15399">
        <v>7.5</v>
      </c>
      <c r="E15399" t="s">
        <v>5377</v>
      </c>
      <c r="F15399" t="s">
        <v>21496</v>
      </c>
      <c r="G15399" t="str">
        <f>CONCATENATE("(",A15399,",","'",B15399,"'",",","'",C15399,"'",",","'",D15399,"'",",","'",E15399,"'",",","'",F15399,"'",")",",")</f>
        <v>(36149,'Top Sail Imperial Porter (Brewmaster Reserve)','American Porter','7.5','Spring','t'),</v>
      </c>
    </row>
    <row r="15400" spans="1:7" x14ac:dyDescent="0.25">
      <c r="A15400">
        <v>36476</v>
      </c>
      <c r="B15400" t="s">
        <v>15771</v>
      </c>
      <c r="C15400" t="s">
        <v>15644</v>
      </c>
      <c r="D15400">
        <v>7.5</v>
      </c>
      <c r="E15400" t="s">
        <v>21495</v>
      </c>
      <c r="F15400" t="s">
        <v>21496</v>
      </c>
      <c r="G15400" t="str">
        <f>CONCATENATE("(",A15400,",","'",B15400,"'",",","'",C15400,"'",",","'",D15400,"'",",","'",E15400,"'",",","'",F15400,"'",")",",")</f>
        <v>(36476,'White Gold','American Pale Wheat Ale','7.5','Year-round','t'),</v>
      </c>
    </row>
    <row r="15401" spans="1:7" x14ac:dyDescent="0.25">
      <c r="A15401">
        <v>36608</v>
      </c>
      <c r="B15401" t="s">
        <v>2257</v>
      </c>
      <c r="C15401" t="s">
        <v>2257</v>
      </c>
      <c r="D15401">
        <v>7.5</v>
      </c>
      <c r="E15401" t="s">
        <v>21497</v>
      </c>
      <c r="F15401" t="s">
        <v>21496</v>
      </c>
      <c r="G15401" t="str">
        <f>CONCATENATE("(",A15401,",","'",B15401,"'",",","'",C15401,"'",",","'",D15401,"'",",","'",E15401,"'",",","'",F15401,"'",")",",")</f>
        <v>(36608,'Russian Imperial Stout','Russian Imperial Stout','7.5','Limited (brewed once)','t'),</v>
      </c>
    </row>
    <row r="15402" spans="1:7" x14ac:dyDescent="0.25">
      <c r="A15402">
        <v>36668</v>
      </c>
      <c r="B15402" t="s">
        <v>7499</v>
      </c>
      <c r="C15402" t="s">
        <v>7471</v>
      </c>
      <c r="D15402">
        <v>7.5</v>
      </c>
      <c r="E15402" t="s">
        <v>21497</v>
      </c>
      <c r="F15402" t="s">
        <v>21496</v>
      </c>
      <c r="G15402" t="str">
        <f>CONCATENATE("(",A15402,",","'",B15402,"'",",","'",C15402,"'",",","'",D15402,"'",",","'",E15402,"'",",","'",F15402,"'",")",",")</f>
        <v>(36668,'Brandy Cask Aged Cherry Jubilee','Flanders Oud Bruin','7.5','Limited (brewed once)','t'),</v>
      </c>
    </row>
    <row r="15403" spans="1:7" x14ac:dyDescent="0.25">
      <c r="A15403">
        <v>36712</v>
      </c>
      <c r="B15403" t="s">
        <v>12667</v>
      </c>
      <c r="C15403" t="s">
        <v>12625</v>
      </c>
      <c r="D15403">
        <v>7.5</v>
      </c>
      <c r="E15403" t="s">
        <v>21497</v>
      </c>
      <c r="F15403" t="s">
        <v>21496</v>
      </c>
      <c r="G15403" t="str">
        <f>CONCATENATE("(",A15403,",","'",B15403,"'",",","'",C15403,"'",",","'",D15403,"'",",","'",E15403,"'",",","'",F15403,"'",")",",")</f>
        <v>(36712,'Dude De Garde','Bière de Garde','7.5','Limited (brewed once)','t'),</v>
      </c>
    </row>
    <row r="15404" spans="1:7" x14ac:dyDescent="0.25">
      <c r="A15404">
        <v>36716</v>
      </c>
      <c r="B15404" t="s">
        <v>1344</v>
      </c>
      <c r="C15404" t="s">
        <v>1265</v>
      </c>
      <c r="D15404">
        <v>7.5</v>
      </c>
      <c r="E15404" t="s">
        <v>21493</v>
      </c>
      <c r="F15404" t="s">
        <v>21494</v>
      </c>
      <c r="G15404" t="str">
        <f>CONCATENATE("(",A15404,",","'",B15404,"'",",","'",C15404,"'",",","'",D15404,"'",",","'",E15404,"'",",","'",F15404,"'",")",",")</f>
        <v>(36716,'Wolfsblood Scotch','Scottish Ale','7.5','Rotating','f'),</v>
      </c>
    </row>
    <row r="15405" spans="1:7" x14ac:dyDescent="0.25">
      <c r="A15405">
        <v>36847</v>
      </c>
      <c r="B15405" t="s">
        <v>12424</v>
      </c>
      <c r="C15405" t="s">
        <v>12326</v>
      </c>
      <c r="D15405">
        <v>7.5</v>
      </c>
      <c r="E15405" t="s">
        <v>21495</v>
      </c>
      <c r="F15405" t="s">
        <v>21496</v>
      </c>
      <c r="G15405" t="str">
        <f>CONCATENATE("(",A15405,",","'",B15405,"'",",","'",C15405,"'",",","'",D15405,"'",",","'",E15405,"'",",","'",F15405,"'",")",",")</f>
        <v>(36847,'Ketterer Schützen-Bock','Bock','7.5','Year-round','t'),</v>
      </c>
    </row>
    <row r="15406" spans="1:7" x14ac:dyDescent="0.25">
      <c r="A15406">
        <v>36872</v>
      </c>
      <c r="B15406" t="s">
        <v>17777</v>
      </c>
      <c r="C15406" t="s">
        <v>17158</v>
      </c>
      <c r="D15406">
        <v>7.5</v>
      </c>
      <c r="E15406" t="s">
        <v>21495</v>
      </c>
      <c r="F15406" t="s">
        <v>21494</v>
      </c>
      <c r="G15406" t="str">
        <f>CONCATENATE("(",A15406,",","'",B15406,"'",",","'",C15406,"'",",","'",D15406,"'",",","'",E15406,"'",",","'",F15406,"'",")",",")</f>
        <v>(36872,'General Sherman IPA','American IPA','7.5','Year-round','f'),</v>
      </c>
    </row>
    <row r="15407" spans="1:7" x14ac:dyDescent="0.25">
      <c r="A15407">
        <v>37486</v>
      </c>
      <c r="B15407" t="s">
        <v>14481</v>
      </c>
      <c r="C15407" t="s">
        <v>14331</v>
      </c>
      <c r="D15407">
        <v>7.5</v>
      </c>
      <c r="E15407" t="s">
        <v>21493</v>
      </c>
      <c r="F15407" t="s">
        <v>21494</v>
      </c>
      <c r="G15407" t="str">
        <f>CONCATENATE("(",A15407,",","'",B15407,"'",",","'",C15407,"'",",","'",D15407,"'",",","'",E15407,"'",",","'",F15407,"'",")",",")</f>
        <v>(37486,'Dark Corner (Black Cap)','American Strong Ale','7.5','Rotating','f'),</v>
      </c>
    </row>
    <row r="15408" spans="1:7" x14ac:dyDescent="0.25">
      <c r="A15408">
        <v>37537</v>
      </c>
      <c r="B15408" t="s">
        <v>18393</v>
      </c>
      <c r="C15408" t="s">
        <v>18389</v>
      </c>
      <c r="D15408">
        <v>7.5</v>
      </c>
      <c r="E15408" t="s">
        <v>21493</v>
      </c>
      <c r="F15408" t="s">
        <v>21494</v>
      </c>
      <c r="G15408" t="str">
        <f>CONCATENATE("(",A15408,",","'",B15408,"'",",","'",C15408,"'",",","'",D15408,"'",",","'",E15408,"'",",","'",F15408,"'",")",",")</f>
        <v>(37537,'Imperial Pilsner','American Double / Imperial Pilsner','7.5','Rotating','f'),</v>
      </c>
    </row>
    <row r="15409" spans="1:7" x14ac:dyDescent="0.25">
      <c r="A15409">
        <v>37628</v>
      </c>
      <c r="B15409" t="s">
        <v>17765</v>
      </c>
      <c r="C15409" t="s">
        <v>17158</v>
      </c>
      <c r="D15409">
        <v>7.5</v>
      </c>
      <c r="E15409" t="s">
        <v>21493</v>
      </c>
      <c r="F15409" t="s">
        <v>21494</v>
      </c>
      <c r="G15409" t="str">
        <f>CONCATENATE("(",A15409,",","'",B15409,"'",",","'",C15409,"'",",","'",D15409,"'",",","'",E15409,"'",",","'",F15409,"'",")",",")</f>
        <v>(37628,'India Dark Ale','American IPA','7.5','Rotating','f'),</v>
      </c>
    </row>
    <row r="15410" spans="1:7" x14ac:dyDescent="0.25">
      <c r="A15410">
        <v>37630</v>
      </c>
      <c r="B15410" t="s">
        <v>22872</v>
      </c>
      <c r="C15410" t="s">
        <v>8870</v>
      </c>
      <c r="D15410">
        <v>7.5</v>
      </c>
      <c r="E15410" t="s">
        <v>21493</v>
      </c>
      <c r="F15410" t="s">
        <v>21496</v>
      </c>
      <c r="G15410" t="str">
        <f>CONCATENATE("(",A15410,",","'",B15410,"'",",","'",C15410,"'",",","'",D15410,"'",",","'",E15410,"'",",","'",F15410,"'",")",",")</f>
        <v>(37630,'Hamlet''s Curse','English Strong Ale','7.5','Rotating','t'),</v>
      </c>
    </row>
    <row r="15411" spans="1:7" x14ac:dyDescent="0.25">
      <c r="A15411">
        <v>37742</v>
      </c>
      <c r="B15411" t="s">
        <v>14021</v>
      </c>
      <c r="C15411" t="s">
        <v>13967</v>
      </c>
      <c r="D15411">
        <v>7.5</v>
      </c>
      <c r="E15411" t="s">
        <v>21497</v>
      </c>
      <c r="F15411" t="s">
        <v>21496</v>
      </c>
      <c r="G15411" t="str">
        <f>CONCATENATE("(",A15411,",","'",B15411,"'",",","'",C15411,"'",",","'",D15411,"'",",","'",E15411,"'",",","'",F15411,"'",")",",")</f>
        <v>(37742,'Bourbon Vanilla Porter','Baltic Porter','7.5','Limited (brewed once)','t'),</v>
      </c>
    </row>
    <row r="15412" spans="1:7" x14ac:dyDescent="0.25">
      <c r="A15412">
        <v>37758</v>
      </c>
      <c r="B15412" t="s">
        <v>14480</v>
      </c>
      <c r="C15412" t="s">
        <v>14331</v>
      </c>
      <c r="D15412">
        <v>7.5</v>
      </c>
      <c r="E15412" t="s">
        <v>21493</v>
      </c>
      <c r="F15412" t="s">
        <v>21494</v>
      </c>
      <c r="G15412" t="str">
        <f>CONCATENATE("(",A15412,",","'",B15412,"'",",","'",C15412,"'",",","'",D15412,"'",",","'",E15412,"'",",","'",F15412,"'",")",",")</f>
        <v>(37758,'Dark Corner (Red Cap)','American Strong Ale','7.5','Rotating','f'),</v>
      </c>
    </row>
    <row r="15413" spans="1:7" x14ac:dyDescent="0.25">
      <c r="A15413">
        <v>37836</v>
      </c>
      <c r="B15413" t="s">
        <v>18343</v>
      </c>
      <c r="C15413" t="s">
        <v>18177</v>
      </c>
      <c r="D15413">
        <v>7.5</v>
      </c>
      <c r="E15413" t="s">
        <v>21493</v>
      </c>
      <c r="F15413" t="s">
        <v>21494</v>
      </c>
      <c r="G15413" t="str">
        <f>CONCATENATE("(",A15413,",","'",B15413,"'",",","'",C15413,"'",",","'",D15413,"'",",","'",E15413,"'",",","'",F15413,"'",")",",")</f>
        <v>(37836,'Hitachino Nest Espresso Stout','American Double / Imperial Stout','7.5','Rotating','f'),</v>
      </c>
    </row>
    <row r="15414" spans="1:7" x14ac:dyDescent="0.25">
      <c r="A15414">
        <v>37850</v>
      </c>
      <c r="B15414" t="s">
        <v>184</v>
      </c>
      <c r="C15414" t="s">
        <v>0</v>
      </c>
      <c r="D15414">
        <v>7.5</v>
      </c>
      <c r="E15414" t="s">
        <v>21495</v>
      </c>
      <c r="F15414" t="s">
        <v>21494</v>
      </c>
      <c r="G15414" t="str">
        <f>CONCATENATE("(",A15414,",","'",B15414,"'",",","'",C15414,"'",",","'",D15414,"'",",","'",E15414,"'",",","'",F15414,"'",")",",")</f>
        <v>(37850,'La Grande Blanche','Witbier','7.5','Year-round','f'),</v>
      </c>
    </row>
    <row r="15415" spans="1:7" x14ac:dyDescent="0.25">
      <c r="A15415">
        <v>37863</v>
      </c>
      <c r="B15415" t="s">
        <v>1539</v>
      </c>
      <c r="C15415" t="s">
        <v>1446</v>
      </c>
      <c r="D15415">
        <v>7.5</v>
      </c>
      <c r="E15415" t="s">
        <v>21495</v>
      </c>
      <c r="F15415" t="s">
        <v>21496</v>
      </c>
      <c r="G15415" t="str">
        <f>CONCATENATE("(",A15415,",","'",B15415,"'",",","'",C15415,"'",",","'",D15415,"'",",","'",E15415,"'",",","'",F15415,"'",")",",")</f>
        <v>(37863,'Kilted Elk','Scotch Ale / Wee Heavy','7.5','Year-round','t'),</v>
      </c>
    </row>
    <row r="15416" spans="1:7" x14ac:dyDescent="0.25">
      <c r="A15416">
        <v>37992</v>
      </c>
      <c r="B15416" t="s">
        <v>12315</v>
      </c>
      <c r="C15416" t="s">
        <v>12300</v>
      </c>
      <c r="D15416">
        <v>7.5</v>
      </c>
      <c r="E15416" t="s">
        <v>21497</v>
      </c>
      <c r="F15416" t="s">
        <v>21496</v>
      </c>
      <c r="G15416" t="str">
        <f>CONCATENATE("(",A15416,",","'",B15416,"'",",","'",C15416,"'",",","'",D15416,"'",",","'",E15416,"'",",","'",F15416,"'",")",",")</f>
        <v>(37992,'Heliocentric Bragot','Braggot','7.5','Limited (brewed once)','t'),</v>
      </c>
    </row>
    <row r="15417" spans="1:7" x14ac:dyDescent="0.25">
      <c r="A15417">
        <v>38465</v>
      </c>
      <c r="B15417" t="s">
        <v>14762</v>
      </c>
      <c r="C15417" t="s">
        <v>14575</v>
      </c>
      <c r="D15417">
        <v>7.5</v>
      </c>
      <c r="E15417" t="s">
        <v>21493</v>
      </c>
      <c r="F15417" t="s">
        <v>21494</v>
      </c>
      <c r="G15417" t="str">
        <f>CONCATENATE("(",A15417,",","'",B15417,"'",",","'",C15417,"'",",","'",D15417,"'",",","'",E15417,"'",",","'",F15417,"'",")",",")</f>
        <v>(38465,'Arbor Brewing Espresso Love','American Stout','7.5','Rotating','f'),</v>
      </c>
    </row>
    <row r="15418" spans="1:7" x14ac:dyDescent="0.25">
      <c r="A15418">
        <v>38589</v>
      </c>
      <c r="B15418" t="s">
        <v>7638</v>
      </c>
      <c r="C15418" t="s">
        <v>7530</v>
      </c>
      <c r="D15418">
        <v>7.5</v>
      </c>
      <c r="E15418" t="s">
        <v>21493</v>
      </c>
      <c r="F15418" t="s">
        <v>21494</v>
      </c>
      <c r="G15418" t="str">
        <f>CONCATENATE("(",A15418,",","'",B15418,"'",",","'",C15418,"'",",","'",D15418,"'",",","'",E15418,"'",",","'",F15418,"'",")",",")</f>
        <v>(38589,'Arbor Brewing HXL','Extra Special / Strong Bitter (ESB)','7.5','Rotating','f'),</v>
      </c>
    </row>
    <row r="15419" spans="1:7" x14ac:dyDescent="0.25">
      <c r="A15419">
        <v>38793</v>
      </c>
      <c r="B15419" t="s">
        <v>11305</v>
      </c>
      <c r="C15419" t="s">
        <v>11220</v>
      </c>
      <c r="D15419">
        <v>7.5</v>
      </c>
      <c r="E15419" t="s">
        <v>7720</v>
      </c>
      <c r="F15419" t="s">
        <v>21496</v>
      </c>
      <c r="G15419" t="str">
        <f>CONCATENATE("(",A15419,",","'",B15419,"'",",","'",C15419,"'",",","'",D15419,"'",",","'",E15419,"'",",","'",F15419,"'",")",",")</f>
        <v>(38793,'Le Pelican Brun','Dubbel','7.5','Summer','t'),</v>
      </c>
    </row>
    <row r="15420" spans="1:7" x14ac:dyDescent="0.25">
      <c r="A15420">
        <v>38823</v>
      </c>
      <c r="B15420" t="s">
        <v>2386</v>
      </c>
      <c r="C15420" t="s">
        <v>2257</v>
      </c>
      <c r="D15420">
        <v>7.5</v>
      </c>
      <c r="E15420" t="s">
        <v>21493</v>
      </c>
      <c r="F15420" t="s">
        <v>21494</v>
      </c>
      <c r="G15420" t="str">
        <f>CONCATENATE("(",A15420,",","'",B15420,"'",",","'",C15420,"'",",","'",D15420,"'",",","'",E15420,"'",",","'",F15420,"'",")",",")</f>
        <v>(38823,'Marcus Aurelius','Russian Imperial Stout','7.5','Rotating','f'),</v>
      </c>
    </row>
    <row r="15421" spans="1:7" x14ac:dyDescent="0.25">
      <c r="A15421">
        <v>38872</v>
      </c>
      <c r="B15421" t="s">
        <v>17749</v>
      </c>
      <c r="C15421" t="s">
        <v>17158</v>
      </c>
      <c r="D15421">
        <v>7.5</v>
      </c>
      <c r="E15421" t="s">
        <v>21495</v>
      </c>
      <c r="F15421" t="s">
        <v>21496</v>
      </c>
      <c r="G15421" t="str">
        <f>CONCATENATE("(",A15421,",","'",B15421,"'",",","'",C15421,"'",",","'",D15421,"'",",","'",E15421,"'",",","'",F15421,"'",")",",")</f>
        <v>(38872,'Moto Brew Freestyle IPA','American IPA','7.5','Year-round','t'),</v>
      </c>
    </row>
    <row r="15422" spans="1:7" x14ac:dyDescent="0.25">
      <c r="A15422">
        <v>39047</v>
      </c>
      <c r="B15422" t="s">
        <v>8912</v>
      </c>
      <c r="C15422" t="s">
        <v>8870</v>
      </c>
      <c r="D15422">
        <v>7.5</v>
      </c>
      <c r="E15422" t="s">
        <v>21493</v>
      </c>
      <c r="F15422" t="s">
        <v>21494</v>
      </c>
      <c r="G15422" t="str">
        <f>CONCATENATE("(",A15422,",","'",B15422,"'",",","'",C15422,"'",",","'",D15422,"'",",","'",E15422,"'",",","'",F15422,"'",")",",")</f>
        <v>(39047,'Mountain Goat Double Hightail Ale','English Strong Ale','7.5','Rotating','f'),</v>
      </c>
    </row>
    <row r="15423" spans="1:7" x14ac:dyDescent="0.25">
      <c r="A15423">
        <v>39210</v>
      </c>
      <c r="B15423" t="s">
        <v>13883</v>
      </c>
      <c r="C15423" t="s">
        <v>13813</v>
      </c>
      <c r="D15423">
        <v>7.5</v>
      </c>
      <c r="E15423" t="s">
        <v>21495</v>
      </c>
      <c r="F15423" t="s">
        <v>21494</v>
      </c>
      <c r="G15423" t="str">
        <f>CONCATENATE("(",A15423,",","'",B15423,"'",",","'",C15423,"'",",","'",D15423,"'",",","'",E15423,"'",",","'",F15423,"'",")",",")</f>
        <v>(39210,'Bell De Loing Brune','Belgian Dark Ale','7.5','Year-round','f'),</v>
      </c>
    </row>
    <row r="15424" spans="1:7" x14ac:dyDescent="0.25">
      <c r="A15424">
        <v>39342</v>
      </c>
      <c r="B15424" t="s">
        <v>13881</v>
      </c>
      <c r="C15424" t="s">
        <v>13813</v>
      </c>
      <c r="D15424">
        <v>7.5</v>
      </c>
      <c r="E15424" t="s">
        <v>534</v>
      </c>
      <c r="F15424" t="s">
        <v>21494</v>
      </c>
      <c r="G15424" t="str">
        <f>CONCATENATE("(",A15424,",","'",B15424,"'",",","'",C15424,"'",",","'",D15424,"'",",","'",E15424,"'",",","'",F15424,"'",")",",")</f>
        <v>(39342,'Saint-Monon Speciale Noël','Belgian Dark Ale','7.5','Winter','f'),</v>
      </c>
    </row>
    <row r="15425" spans="1:7" x14ac:dyDescent="0.25">
      <c r="A15425">
        <v>39691</v>
      </c>
      <c r="B15425" t="s">
        <v>13144</v>
      </c>
      <c r="C15425" t="s">
        <v>13043</v>
      </c>
      <c r="D15425">
        <v>7.5</v>
      </c>
      <c r="E15425" t="s">
        <v>21495</v>
      </c>
      <c r="F15425" t="s">
        <v>21496</v>
      </c>
      <c r="G15425" t="str">
        <f>CONCATENATE("(",A15425,",","'",B15425,"'",",","'",C15425,"'",",","'",D15425,"'",",","'",E15425,"'",",","'",F15425,"'",")",",")</f>
        <v>(39691,'Boswell','Belgian Strong Dark Ale','7.5','Year-round','t'),</v>
      </c>
    </row>
    <row r="15426" spans="1:7" x14ac:dyDescent="0.25">
      <c r="A15426">
        <v>39764</v>
      </c>
      <c r="B15426" t="s">
        <v>13465</v>
      </c>
      <c r="C15426" t="s">
        <v>12964</v>
      </c>
      <c r="D15426">
        <v>7.5</v>
      </c>
      <c r="E15426" t="s">
        <v>21497</v>
      </c>
      <c r="F15426" t="s">
        <v>21496</v>
      </c>
      <c r="G15426" t="str">
        <f>CONCATENATE("(",A15426,",","'",B15426,"'",",","'",C15426,"'",",","'",D15426,"'",",","'",E15426,"'",",","'",F15426,"'",")",",")</f>
        <v>(39764,'Paradisiac','Belgian Pale Ale','7.5','Limited (brewed once)','t'),</v>
      </c>
    </row>
    <row r="15427" spans="1:7" x14ac:dyDescent="0.25">
      <c r="A15427">
        <v>39871</v>
      </c>
      <c r="B15427" t="s">
        <v>1533</v>
      </c>
      <c r="C15427" t="s">
        <v>1446</v>
      </c>
      <c r="D15427">
        <v>7.5</v>
      </c>
      <c r="E15427" t="s">
        <v>21493</v>
      </c>
      <c r="F15427" t="s">
        <v>21496</v>
      </c>
      <c r="G15427" t="str">
        <f>CONCATENATE("(",A15427,",","'",B15427,"'",",","'",C15427,"'",",","'",D15427,"'",",","'",E15427,"'",",","'",F15427,"'",")",",")</f>
        <v>(39871,'Empire Scotch Ale','Scotch Ale / Wee Heavy','7.5','Rotating','t'),</v>
      </c>
    </row>
    <row r="15428" spans="1:7" x14ac:dyDescent="0.25">
      <c r="A15428">
        <v>39930</v>
      </c>
      <c r="B15428" t="s">
        <v>15265</v>
      </c>
      <c r="C15428" t="s">
        <v>14993</v>
      </c>
      <c r="D15428">
        <v>7.5</v>
      </c>
      <c r="E15428" t="s">
        <v>21493</v>
      </c>
      <c r="F15428" t="s">
        <v>21496</v>
      </c>
      <c r="G15428" t="str">
        <f>CONCATENATE("(",A15428,",","'",B15428,"'",",","'",C15428,"'",",","'",D15428,"'",",","'",E15428,"'",",","'",F15428,"'",")",",")</f>
        <v>(39930,'Gorilla Warfare Coffee Porter','American Porter','7.5','Rotating','t'),</v>
      </c>
    </row>
    <row r="15429" spans="1:7" x14ac:dyDescent="0.25">
      <c r="A15429">
        <v>39970</v>
      </c>
      <c r="B15429" t="s">
        <v>18419</v>
      </c>
      <c r="C15429" t="s">
        <v>18389</v>
      </c>
      <c r="D15429">
        <v>7.5</v>
      </c>
      <c r="E15429" t="s">
        <v>21493</v>
      </c>
      <c r="F15429" t="s">
        <v>21496</v>
      </c>
      <c r="G15429" t="str">
        <f>CONCATENATE("(",A15429,",","'",B15429,"'",",","'",C15429,"'",",","'",D15429,"'",",","'",E15429,"'",",","'",F15429,"'",")",",")</f>
        <v>(39970,'Barleys Smirking Emperor Imperial Pilsner','American Double / Imperial Pilsner','7.5','Rotating','t'),</v>
      </c>
    </row>
    <row r="15430" spans="1:7" x14ac:dyDescent="0.25">
      <c r="A15430">
        <v>40164</v>
      </c>
      <c r="B15430" t="s">
        <v>399</v>
      </c>
      <c r="C15430" t="s">
        <v>19932</v>
      </c>
      <c r="D15430">
        <v>7.5</v>
      </c>
      <c r="E15430" t="s">
        <v>21497</v>
      </c>
      <c r="F15430" t="s">
        <v>21496</v>
      </c>
      <c r="G15430" t="str">
        <f>CONCATENATE("(",A15430,",","'",B15430,"'",",","'",C15430,"'",",","'",D15430,"'",",","'",E15430,"'",",","'",F15430,"'",")",",")</f>
        <v>(40164,'Holiday Ale','American Amber / Red Lager','7.5','Limited (brewed once)','t'),</v>
      </c>
    </row>
    <row r="15431" spans="1:7" x14ac:dyDescent="0.25">
      <c r="A15431">
        <v>40192</v>
      </c>
      <c r="B15431" t="s">
        <v>11643</v>
      </c>
      <c r="C15431" t="s">
        <v>11536</v>
      </c>
      <c r="D15431">
        <v>7.5</v>
      </c>
      <c r="E15431" t="s">
        <v>534</v>
      </c>
      <c r="F15431" t="s">
        <v>21496</v>
      </c>
      <c r="G15431" t="str">
        <f>CONCATENATE("(",A15431,",","'",B15431,"'",",","'",C15431,"'",",","'",D15431,"'",",","'",E15431,"'",",","'",F15431,"'",")",",")</f>
        <v>(40192,'Gordon Biersch Winter Bock','Doppelbock','7.5','Winter','t'),</v>
      </c>
    </row>
    <row r="15432" spans="1:7" x14ac:dyDescent="0.25">
      <c r="A15432">
        <v>40415</v>
      </c>
      <c r="B15432" t="s">
        <v>12415</v>
      </c>
      <c r="C15432" t="s">
        <v>12326</v>
      </c>
      <c r="D15432">
        <v>7.5</v>
      </c>
      <c r="E15432" t="s">
        <v>534</v>
      </c>
      <c r="F15432" t="s">
        <v>21496</v>
      </c>
      <c r="G15432" t="str">
        <f>CONCATENATE("(",A15432,",","'",B15432,"'",",","'",C15432,"'",",","'",D15432,"'",",","'",E15432,"'",",","'",F15432,"'",")",",")</f>
        <v>(40415,'Fürst Carl Weihnachtsbock','Bock','7.5','Winter','t'),</v>
      </c>
    </row>
    <row r="15433" spans="1:7" x14ac:dyDescent="0.25">
      <c r="A15433">
        <v>41035</v>
      </c>
      <c r="B15433" t="s">
        <v>13130</v>
      </c>
      <c r="C15433" t="s">
        <v>13043</v>
      </c>
      <c r="D15433">
        <v>7.5</v>
      </c>
      <c r="E15433" t="s">
        <v>21493</v>
      </c>
      <c r="F15433" t="s">
        <v>21496</v>
      </c>
      <c r="G15433" t="str">
        <f>CONCATENATE("(",A15433,",","'",B15433,"'",",","'",C15433,"'",",","'",D15433,"'",",","'",E15433,"'",",","'",F15433,"'",")",",")</f>
        <v>(41035,'Cannibal Nocturnum','Belgian Strong Dark Ale','7.5','Rotating','t'),</v>
      </c>
    </row>
    <row r="15434" spans="1:7" x14ac:dyDescent="0.25">
      <c r="A15434">
        <v>41039</v>
      </c>
      <c r="B15434" t="s">
        <v>2009</v>
      </c>
      <c r="C15434" t="s">
        <v>1785</v>
      </c>
      <c r="D15434">
        <v>7.5</v>
      </c>
      <c r="E15434" t="s">
        <v>21493</v>
      </c>
      <c r="F15434" t="s">
        <v>21496</v>
      </c>
      <c r="G15434" t="str">
        <f>CONCATENATE("(",A15434,",","'",B15434,"'",",","'",C15434,"'",",","'",D15434,"'",",","'",E15434,"'",",","'",F15434,"'",")",",")</f>
        <v>(41039,'Saison De Gewurz','Saison / Farmhouse Ale','7.5','Rotating','t'),</v>
      </c>
    </row>
    <row r="15435" spans="1:7" x14ac:dyDescent="0.25">
      <c r="A15435">
        <v>41457</v>
      </c>
      <c r="B15435" t="s">
        <v>14460</v>
      </c>
      <c r="C15435" t="s">
        <v>14331</v>
      </c>
      <c r="D15435">
        <v>7.5</v>
      </c>
      <c r="E15435" t="s">
        <v>21495</v>
      </c>
      <c r="F15435" t="s">
        <v>21494</v>
      </c>
      <c r="G15435" t="str">
        <f>CONCATENATE("(",A15435,",","'",B15435,"'",",","'",C15435,"'",",","'",D15435,"'",",","'",E15435,"'",",","'",F15435,"'",")",",")</f>
        <v>(41457,'Robust Ale','American Strong Ale','7.5','Year-round','f'),</v>
      </c>
    </row>
    <row r="15436" spans="1:7" x14ac:dyDescent="0.25">
      <c r="A15436">
        <v>41737</v>
      </c>
      <c r="B15436" t="s">
        <v>12408</v>
      </c>
      <c r="C15436" t="s">
        <v>12326</v>
      </c>
      <c r="D15436">
        <v>7.5</v>
      </c>
      <c r="E15436" t="s">
        <v>21498</v>
      </c>
      <c r="F15436" t="s">
        <v>21494</v>
      </c>
      <c r="G15436" t="str">
        <f>CONCATENATE("(",A15436,",","'",B15436,"'",",","'",C15436,"'",",","'",D15436,"'",",","'",E15436,"'",",","'",F15436,"'",")",",")</f>
        <v>(41737,'Oktober Bock','Bock','7.5','Fall','f'),</v>
      </c>
    </row>
    <row r="15437" spans="1:7" x14ac:dyDescent="0.25">
      <c r="A15437">
        <v>41869</v>
      </c>
      <c r="B15437" t="s">
        <v>14012</v>
      </c>
      <c r="C15437" t="s">
        <v>13967</v>
      </c>
      <c r="D15437">
        <v>7.5</v>
      </c>
      <c r="E15437" t="s">
        <v>21493</v>
      </c>
      <c r="F15437" t="s">
        <v>21494</v>
      </c>
      <c r="G15437" t="str">
        <f>CONCATENATE("(",A15437,",","'",B15437,"'",",","'",C15437,"'",",","'",D15437,"'",",","'",E15437,"'",",","'",F15437,"'",")",",")</f>
        <v>(41869,'Arbor Brewing Pivo Baltic Porter','Baltic Porter','7.5','Rotating','f'),</v>
      </c>
    </row>
    <row r="15438" spans="1:7" x14ac:dyDescent="0.25">
      <c r="A15438">
        <v>41995</v>
      </c>
      <c r="B15438" t="s">
        <v>2006</v>
      </c>
      <c r="C15438" t="s">
        <v>1785</v>
      </c>
      <c r="D15438">
        <v>7.5</v>
      </c>
      <c r="E15438" t="s">
        <v>5377</v>
      </c>
      <c r="F15438" t="s">
        <v>21496</v>
      </c>
      <c r="G15438" t="str">
        <f>CONCATENATE("(",A15438,",","'",B15438,"'",",","'",C15438,"'",",","'",D15438,"'",",","'",E15438,"'",",","'",F15438,"'",")",",")</f>
        <v>(41995,'Gourmetbryggeriet Saison Paaske','Saison / Farmhouse Ale','7.5','Spring','t'),</v>
      </c>
    </row>
    <row r="15439" spans="1:7" x14ac:dyDescent="0.25">
      <c r="A15439">
        <v>42304</v>
      </c>
      <c r="B15439" t="s">
        <v>13123</v>
      </c>
      <c r="C15439" t="s">
        <v>13043</v>
      </c>
      <c r="D15439">
        <v>7.5</v>
      </c>
      <c r="E15439" t="s">
        <v>21495</v>
      </c>
      <c r="F15439" t="s">
        <v>21494</v>
      </c>
      <c r="G15439" t="str">
        <f>CONCATENATE("(",A15439,",","'",B15439,"'",",","'",C15439,"'",",","'",D15439,"'",",","'",E15439,"'",",","'",F15439,"'",")",",")</f>
        <v>(42304,'Kempisch Vuur 3-Dubbel','Belgian Strong Dark Ale','7.5','Year-round','f'),</v>
      </c>
    </row>
    <row r="15440" spans="1:7" x14ac:dyDescent="0.25">
      <c r="A15440">
        <v>43169</v>
      </c>
      <c r="B15440" t="s">
        <v>12844</v>
      </c>
      <c r="C15440" t="s">
        <v>12749</v>
      </c>
      <c r="D15440">
        <v>7.5</v>
      </c>
      <c r="E15440" t="s">
        <v>21497</v>
      </c>
      <c r="F15440" t="s">
        <v>21496</v>
      </c>
      <c r="G15440" t="str">
        <f>CONCATENATE("(",A15440,",","'",B15440,"'",",","'",C15440,"'",",","'",D15440,"'",",","'",E15440,"'",",","'",F15440,"'",")",",")</f>
        <v>(43169,'Quatre-Centième Brassin Commémoratif','Belgian Strong Pale Ale','7.5','Limited (brewed once)','t'),</v>
      </c>
    </row>
    <row r="15441" spans="1:7" x14ac:dyDescent="0.25">
      <c r="A15441">
        <v>43234</v>
      </c>
      <c r="B15441" t="s">
        <v>15236</v>
      </c>
      <c r="C15441" t="s">
        <v>14993</v>
      </c>
      <c r="D15441">
        <v>7.5</v>
      </c>
      <c r="E15441" t="s">
        <v>21495</v>
      </c>
      <c r="F15441" t="s">
        <v>21496</v>
      </c>
      <c r="G15441" t="str">
        <f>CONCATENATE("(",A15441,",","'",B15441,"'",",","'",C15441,"'",",","'",D15441,"'",",","'",E15441,"'",",","'",F15441,"'",")",",")</f>
        <v>(43234,'Thisted Thy Porter','American Porter','7.5','Year-round','t'),</v>
      </c>
    </row>
    <row r="15442" spans="1:7" x14ac:dyDescent="0.25">
      <c r="A15442">
        <v>43281</v>
      </c>
      <c r="B15442" t="s">
        <v>23036</v>
      </c>
      <c r="C15442" t="s">
        <v>1265</v>
      </c>
      <c r="D15442">
        <v>7.5</v>
      </c>
      <c r="E15442" t="s">
        <v>21493</v>
      </c>
      <c r="F15442" t="s">
        <v>21496</v>
      </c>
      <c r="G15442" t="str">
        <f>CONCATENATE("(",A15442,",","'",B15442,"'",",","'",C15442,"'",",","'",D15442,"'",",","'",E15442,"'",",","'",F15442,"'",")",",")</f>
        <v>(43281,'Barley''s The Highland Hammer Peated Bitter','Scottish Ale','7.5','Rotating','t'),</v>
      </c>
    </row>
    <row r="15443" spans="1:7" x14ac:dyDescent="0.25">
      <c r="A15443">
        <v>43454</v>
      </c>
      <c r="B15443" t="s">
        <v>19296</v>
      </c>
      <c r="C15443" t="s">
        <v>19194</v>
      </c>
      <c r="D15443">
        <v>7.5</v>
      </c>
      <c r="E15443" t="s">
        <v>21497</v>
      </c>
      <c r="F15443" t="s">
        <v>21496</v>
      </c>
      <c r="G15443" t="str">
        <f>CONCATENATE("(",A15443,",","'",B15443,"'",",","'",C15443,"'",",","'",D15443,"'",",","'",E15443,"'",",","'",F15443,"'",")",",")</f>
        <v>(43454,'Rumblebuffin Double Blond','American Blonde Ale','7.5','Limited (brewed once)','t'),</v>
      </c>
    </row>
    <row r="15444" spans="1:7" x14ac:dyDescent="0.25">
      <c r="A15444">
        <v>43524</v>
      </c>
      <c r="B15444" t="s">
        <v>2369</v>
      </c>
      <c r="C15444" t="s">
        <v>2257</v>
      </c>
      <c r="D15444">
        <v>7.5</v>
      </c>
      <c r="E15444" t="s">
        <v>21493</v>
      </c>
      <c r="F15444" t="s">
        <v>21494</v>
      </c>
      <c r="G15444" t="str">
        <f>CONCATENATE("(",A15444,",","'",B15444,"'",",","'",C15444,"'",",","'",D15444,"'",",","'",E15444,"'",",","'",F15444,"'",")",",")</f>
        <v>(43524,'Bowfish Imperial Stout','Russian Imperial Stout','7.5','Rotating','f'),</v>
      </c>
    </row>
    <row r="15445" spans="1:7" x14ac:dyDescent="0.25">
      <c r="A15445">
        <v>43551</v>
      </c>
      <c r="B15445" t="s">
        <v>691</v>
      </c>
      <c r="C15445" t="s">
        <v>3917</v>
      </c>
      <c r="D15445">
        <v>7.5</v>
      </c>
      <c r="E15445" t="s">
        <v>21493</v>
      </c>
      <c r="F15445" t="s">
        <v>21494</v>
      </c>
      <c r="G15445" t="str">
        <f>CONCATENATE("(",A15445,",","'",B15445,"'",",","'",C15445,"'",",","'",D15445,"'",",","'",E15445,"'",",","'",F15445,"'",")",",")</f>
        <v>(43551,'Maibock','Maibock / Helles Bock','7.5','Rotating','f'),</v>
      </c>
    </row>
    <row r="15446" spans="1:7" x14ac:dyDescent="0.25">
      <c r="A15446">
        <v>43769</v>
      </c>
      <c r="B15446" t="s">
        <v>20280</v>
      </c>
      <c r="C15446" t="s">
        <v>20055</v>
      </c>
      <c r="D15446">
        <v>7.5</v>
      </c>
      <c r="E15446" t="s">
        <v>21493</v>
      </c>
      <c r="F15446" t="s">
        <v>21496</v>
      </c>
      <c r="G15446" t="str">
        <f>CONCATENATE("(",A15446,",","'",B15446,"'",",","'",C15446,"'",",","'",D15446,"'",",","'",E15446,"'",",","'",F15446,"'",")",",")</f>
        <v>(43769,'Imperial Cherry Amber Ale','American Amber / Red Ale','7.5','Rotating','t'),</v>
      </c>
    </row>
    <row r="15447" spans="1:7" x14ac:dyDescent="0.25">
      <c r="A15447">
        <v>43841</v>
      </c>
      <c r="B15447" t="s">
        <v>17687</v>
      </c>
      <c r="C15447" t="s">
        <v>17158</v>
      </c>
      <c r="D15447">
        <v>7.5</v>
      </c>
      <c r="E15447" t="s">
        <v>21497</v>
      </c>
      <c r="F15447" t="s">
        <v>21496</v>
      </c>
      <c r="G15447" t="str">
        <f>CONCATENATE("(",A15447,",","'",B15447,"'",",","'",C15447,"'",",","'",D15447,"'",",","'",E15447,"'",",","'",F15447,"'",")",",")</f>
        <v>(43841,'Lady Columbia IPA','American IPA','7.5','Limited (brewed once)','t'),</v>
      </c>
    </row>
    <row r="15448" spans="1:7" x14ac:dyDescent="0.25">
      <c r="A15448">
        <v>43859</v>
      </c>
      <c r="B15448" t="s">
        <v>11297</v>
      </c>
      <c r="C15448" t="s">
        <v>11220</v>
      </c>
      <c r="D15448">
        <v>7.5</v>
      </c>
      <c r="E15448" t="s">
        <v>21495</v>
      </c>
      <c r="F15448" t="s">
        <v>21496</v>
      </c>
      <c r="G15448" t="str">
        <f>CONCATENATE("(",A15448,",","'",B15448,"'",",","'",C15448,"'",",","'",D15448,"'",",","'",E15448,"'",",","'",F15448,"'",")",",")</f>
        <v>(43859,'Dear Abbey Dubbel','Dubbel','7.5','Year-round','t'),</v>
      </c>
    </row>
    <row r="15449" spans="1:7" x14ac:dyDescent="0.25">
      <c r="A15449">
        <v>43962</v>
      </c>
      <c r="B15449" t="s">
        <v>993</v>
      </c>
      <c r="C15449" t="s">
        <v>886</v>
      </c>
      <c r="D15449">
        <v>7.5</v>
      </c>
      <c r="E15449" t="s">
        <v>21495</v>
      </c>
      <c r="F15449" t="s">
        <v>21494</v>
      </c>
      <c r="G15449" t="str">
        <f>CONCATENATE("(",A15449,",","'",B15449,"'",",","'",C15449,"'",",","'",D15449,"'",",","'",E15449,"'",",","'",F15449,"'",")",",")</f>
        <v>(43962,'Waterloo Tripel 7 Blond','Tripel','7.5','Year-round','f'),</v>
      </c>
    </row>
    <row r="15450" spans="1:7" x14ac:dyDescent="0.25">
      <c r="A15450">
        <v>45023</v>
      </c>
      <c r="B15450" t="s">
        <v>446</v>
      </c>
      <c r="C15450" t="s">
        <v>390</v>
      </c>
      <c r="D15450">
        <v>7.5</v>
      </c>
      <c r="E15450" t="s">
        <v>534</v>
      </c>
      <c r="F15450" t="s">
        <v>21494</v>
      </c>
      <c r="G15450" t="str">
        <f>CONCATENATE("(",A15450,",","'",B15450,"'",",","'",C15450,"'",",","'",D15450,"'",",","'",E15450,"'",",","'",F15450,"'",")",",")</f>
        <v>(45023,'2007 Old Nipster Winterfest Ale','Winter Warmer','7.5','Winter','f'),</v>
      </c>
    </row>
    <row r="15451" spans="1:7" x14ac:dyDescent="0.25">
      <c r="A15451">
        <v>45106</v>
      </c>
      <c r="B15451" t="s">
        <v>1982</v>
      </c>
      <c r="C15451" t="s">
        <v>1785</v>
      </c>
      <c r="D15451">
        <v>7.5</v>
      </c>
      <c r="E15451" t="s">
        <v>21493</v>
      </c>
      <c r="F15451" t="s">
        <v>21494</v>
      </c>
      <c r="G15451" t="str">
        <f>CONCATENATE("(",A15451,",","'",B15451,"'",",","'",C15451,"'",",","'",D15451,"'",",","'",E15451,"'",",","'",F15451,"'",")",",")</f>
        <v>(45106,'Saison Noire','Saison / Farmhouse Ale','7.5','Rotating','f'),</v>
      </c>
    </row>
    <row r="15452" spans="1:7" x14ac:dyDescent="0.25">
      <c r="A15452">
        <v>45271</v>
      </c>
      <c r="B15452" t="s">
        <v>19962</v>
      </c>
      <c r="C15452" t="s">
        <v>19932</v>
      </c>
      <c r="D15452">
        <v>7.5</v>
      </c>
      <c r="E15452" t="s">
        <v>7720</v>
      </c>
      <c r="F15452" t="s">
        <v>21494</v>
      </c>
      <c r="G15452" t="str">
        <f>CONCATENATE("(",A15452,",","'",B15452,"'",",","'",C15452,"'",",","'",D15452,"'",",","'",E15452,"'",",","'",F15452,"'",")",",")</f>
        <v>(45271,'Imperial Amber Lager','American Amber / Red Lager','7.5','Summer','f'),</v>
      </c>
    </row>
    <row r="15453" spans="1:7" x14ac:dyDescent="0.25">
      <c r="A15453">
        <v>45337</v>
      </c>
      <c r="B15453" t="s">
        <v>23090</v>
      </c>
      <c r="C15453" t="s">
        <v>18912</v>
      </c>
      <c r="D15453">
        <v>7.5</v>
      </c>
      <c r="E15453" t="s">
        <v>21497</v>
      </c>
      <c r="F15453" t="s">
        <v>21496</v>
      </c>
      <c r="G15453" t="str">
        <f>CONCATENATE("(",A15453,",","'",B15453,"'",",","'",C15453,"'",",","'",D15453,"'",",","'",E15453,"'",",","'",F15453,"'",")",",")</f>
        <v>(45337,'Twain''s Honest Lender Imperial Brown','American Brown Ale','7.5','Limited (brewed once)','t'),</v>
      </c>
    </row>
    <row r="15454" spans="1:7" x14ac:dyDescent="0.25">
      <c r="A15454">
        <v>46161</v>
      </c>
      <c r="B15454" t="s">
        <v>20258</v>
      </c>
      <c r="C15454" t="s">
        <v>20055</v>
      </c>
      <c r="D15454">
        <v>7.5</v>
      </c>
      <c r="E15454" t="s">
        <v>21495</v>
      </c>
      <c r="F15454" t="s">
        <v>21494</v>
      </c>
      <c r="G15454" t="str">
        <f>CONCATENATE("(",A15454,",","'",B15454,"'",",","'",C15454,"'",",","'",D15454,"'",",","'",E15454,"'",",","'",F15454,"'",")",",")</f>
        <v>(46161,'Loco Imperial Red','American Amber / Red Ale','7.5','Year-round','f'),</v>
      </c>
    </row>
    <row r="15455" spans="1:7" x14ac:dyDescent="0.25">
      <c r="A15455">
        <v>46515</v>
      </c>
      <c r="B15455" t="s">
        <v>12649</v>
      </c>
      <c r="C15455" t="s">
        <v>12625</v>
      </c>
      <c r="D15455">
        <v>7.5</v>
      </c>
      <c r="E15455" t="s">
        <v>21495</v>
      </c>
      <c r="F15455" t="s">
        <v>21494</v>
      </c>
      <c r="G15455" t="str">
        <f>CONCATENATE("(",A15455,",","'",B15455,"'",",","'",C15455,"'",",","'",D15455,"'",",","'",E15455,"'",",","'",F15455,"'",")",",")</f>
        <v>(46515,'Saint Landelin Mythique','Bière de Garde','7.5','Year-round','f'),</v>
      </c>
    </row>
    <row r="15456" spans="1:7" x14ac:dyDescent="0.25">
      <c r="A15456">
        <v>46581</v>
      </c>
      <c r="B15456" t="s">
        <v>13860</v>
      </c>
      <c r="C15456" t="s">
        <v>13813</v>
      </c>
      <c r="D15456">
        <v>7.5</v>
      </c>
      <c r="E15456" t="s">
        <v>534</v>
      </c>
      <c r="F15456" t="s">
        <v>21494</v>
      </c>
      <c r="G15456" t="str">
        <f>CONCATENATE("(",A15456,",","'",B15456,"'",",","'",C15456,"'",",","'",D15456,"'",",","'",E15456,"'",",","'",F15456,"'",")",",")</f>
        <v>(46581,'Sainte Colombe Noël','Belgian Dark Ale','7.5','Winter','f'),</v>
      </c>
    </row>
    <row r="15457" spans="1:7" x14ac:dyDescent="0.25">
      <c r="A15457">
        <v>46588</v>
      </c>
      <c r="B15457" t="s">
        <v>10443</v>
      </c>
      <c r="C15457" t="s">
        <v>10292</v>
      </c>
      <c r="D15457">
        <v>7.5</v>
      </c>
      <c r="E15457" t="s">
        <v>21493</v>
      </c>
      <c r="F15457" t="s">
        <v>21494</v>
      </c>
      <c r="G15457" t="str">
        <f>CONCATENATE("(",A15457,",","'",B15457,"'",",","'",C15457,"'",",","'",D15457,"'",",","'",E15457,"'",",","'",F15457,"'",")",",")</f>
        <v>(46588,'Queen B','English Bitter','7.5','Rotating','f'),</v>
      </c>
    </row>
    <row r="15458" spans="1:7" x14ac:dyDescent="0.25">
      <c r="A15458">
        <v>47040</v>
      </c>
      <c r="B15458" t="s">
        <v>23136</v>
      </c>
      <c r="C15458" t="s">
        <v>5237</v>
      </c>
      <c r="D15458">
        <v>7.5</v>
      </c>
      <c r="E15458" t="s">
        <v>534</v>
      </c>
      <c r="F15458" t="s">
        <v>21494</v>
      </c>
      <c r="G15458" t="str">
        <f>CONCATENATE("(",A15458,",","'",B15458,"'",",","'",C15458,"'",",","'",D15458,"'",",","'",E15458,"'",",","'",F15458,"'",")",",")</f>
        <v>(47040,'Brewer''s Alley Three Kings Spiced Ale','Herbed / Spiced Beer','7.5','Winter','f'),</v>
      </c>
    </row>
    <row r="15459" spans="1:7" x14ac:dyDescent="0.25">
      <c r="A15459">
        <v>47137</v>
      </c>
      <c r="B15459" t="s">
        <v>1199</v>
      </c>
      <c r="C15459" t="s">
        <v>1165</v>
      </c>
      <c r="D15459">
        <v>7.5</v>
      </c>
      <c r="E15459" t="s">
        <v>21493</v>
      </c>
      <c r="F15459" t="s">
        <v>21494</v>
      </c>
      <c r="G15459" t="str">
        <f>CONCATENATE("(",A15459,",","'",B15459,"'",",","'",C15459,"'",",","'",D15459,"'",",","'",E15459,"'",",","'",F15459,"'",")",",")</f>
        <v>(47137,'Fireside Ale','Smoked Beer','7.5','Rotating','f'),</v>
      </c>
    </row>
    <row r="15460" spans="1:7" x14ac:dyDescent="0.25">
      <c r="A15460">
        <v>47247</v>
      </c>
      <c r="B15460" t="s">
        <v>23147</v>
      </c>
      <c r="C15460" t="s">
        <v>18912</v>
      </c>
      <c r="D15460">
        <v>7.5</v>
      </c>
      <c r="E15460" t="s">
        <v>21493</v>
      </c>
      <c r="F15460" t="s">
        <v>21494</v>
      </c>
      <c r="G15460" t="str">
        <f>CONCATENATE("(",A15460,",","'",B15460,"'",",","'",C15460,"'",",","'",D15460,"'",",","'",E15460,"'",",","'",F15460,"'",")",",")</f>
        <v>(47247,'Grandma''s Brown','American Brown Ale','7.5','Rotating','f'),</v>
      </c>
    </row>
    <row r="15461" spans="1:7" x14ac:dyDescent="0.25">
      <c r="A15461">
        <v>47407</v>
      </c>
      <c r="B15461" t="s">
        <v>15113</v>
      </c>
      <c r="C15461" t="s">
        <v>14993</v>
      </c>
      <c r="D15461">
        <v>7.5</v>
      </c>
      <c r="E15461" t="s">
        <v>21493</v>
      </c>
      <c r="F15461" t="s">
        <v>21494</v>
      </c>
      <c r="G15461" t="str">
        <f>CONCATENATE("(",A15461,",","'",B15461,"'",",","'",C15461,"'",",","'",D15461,"'",",","'",E15461,"'",",","'",F15461,"'",")",",")</f>
        <v>(47407,'Imperial Smoked Porter','American Porter','7.5','Rotating','f'),</v>
      </c>
    </row>
    <row r="15462" spans="1:7" x14ac:dyDescent="0.25">
      <c r="A15462">
        <v>47563</v>
      </c>
      <c r="B15462" t="s">
        <v>11283</v>
      </c>
      <c r="C15462" t="s">
        <v>11220</v>
      </c>
      <c r="D15462">
        <v>7.5</v>
      </c>
      <c r="E15462" t="s">
        <v>21493</v>
      </c>
      <c r="F15462" t="s">
        <v>21494</v>
      </c>
      <c r="G15462" t="str">
        <f>CONCATENATE("(",A15462,",","'",B15462,"'",",","'",C15462,"'",",","'",D15462,"'",",","'",E15462,"'",",","'",F15462,"'",")",",")</f>
        <v>(47563,'Morning Wood Belgian Dubbel','Dubbel','7.5','Rotating','f'),</v>
      </c>
    </row>
    <row r="15463" spans="1:7" x14ac:dyDescent="0.25">
      <c r="A15463">
        <v>47627</v>
      </c>
      <c r="B15463" t="s">
        <v>14433</v>
      </c>
      <c r="C15463" t="s">
        <v>14331</v>
      </c>
      <c r="D15463">
        <v>7.5</v>
      </c>
      <c r="E15463" t="s">
        <v>21493</v>
      </c>
      <c r="F15463" t="s">
        <v>21496</v>
      </c>
      <c r="G15463" t="str">
        <f>CONCATENATE("(",A15463,",","'",B15463,"'",",","'",C15463,"'",",","'",D15463,"'",",","'",E15463,"'",",","'",F15463,"'",")",",")</f>
        <v>(47627,'El Diablo Rojo','American Strong Ale','7.5','Rotating','t'),</v>
      </c>
    </row>
    <row r="15464" spans="1:7" x14ac:dyDescent="0.25">
      <c r="A15464">
        <v>47643</v>
      </c>
      <c r="B15464" t="s">
        <v>14432</v>
      </c>
      <c r="C15464" t="s">
        <v>14331</v>
      </c>
      <c r="D15464">
        <v>7.5</v>
      </c>
      <c r="E15464" t="s">
        <v>21497</v>
      </c>
      <c r="F15464" t="s">
        <v>21496</v>
      </c>
      <c r="G15464" t="str">
        <f>CONCATENATE("(",A15464,",","'",B15464,"'",",","'",C15464,"'",",","'",D15464,"'",",","'",E15464,"'",",","'",F15464,"'",")",",")</f>
        <v>(47643,'Max Hophead Imperial Red','American Strong Ale','7.5','Limited (brewed once)','t'),</v>
      </c>
    </row>
    <row r="15465" spans="1:7" x14ac:dyDescent="0.25">
      <c r="A15465">
        <v>47712</v>
      </c>
      <c r="B15465" t="s">
        <v>15200</v>
      </c>
      <c r="C15465" t="s">
        <v>14993</v>
      </c>
      <c r="D15465">
        <v>7.5</v>
      </c>
      <c r="E15465" t="s">
        <v>21493</v>
      </c>
      <c r="F15465" t="s">
        <v>21496</v>
      </c>
      <c r="G15465" t="str">
        <f>CONCATENATE("(",A15465,",","'",B15465,"'",",","'",C15465,"'",",","'",D15465,"'",",","'",E15465,"'",",","'",F15465,"'",")",",")</f>
        <v>(47712,'Bourbon Barrel Rye Porter','American Porter','7.5','Rotating','t'),</v>
      </c>
    </row>
    <row r="15466" spans="1:7" x14ac:dyDescent="0.25">
      <c r="A15466">
        <v>47796</v>
      </c>
      <c r="B15466" t="s">
        <v>17622</v>
      </c>
      <c r="C15466" t="s">
        <v>17158</v>
      </c>
      <c r="D15466">
        <v>7.5</v>
      </c>
      <c r="E15466" t="s">
        <v>21497</v>
      </c>
      <c r="F15466" t="s">
        <v>21496</v>
      </c>
      <c r="G15466" t="str">
        <f>CONCATENATE("(",A15466,",","'",B15466,"'",",","'",C15466,"'",",","'",D15466,"'",",","'",E15466,"'",",","'",F15466,"'",")",",")</f>
        <v>(47796,'Ore-gone IPA','American IPA','7.5','Limited (brewed once)','t'),</v>
      </c>
    </row>
    <row r="15467" spans="1:7" x14ac:dyDescent="0.25">
      <c r="A15467">
        <v>48121</v>
      </c>
      <c r="B15467" t="s">
        <v>23172</v>
      </c>
      <c r="C15467" t="s">
        <v>18432</v>
      </c>
      <c r="D15467">
        <v>7.5</v>
      </c>
      <c r="E15467" t="s">
        <v>21493</v>
      </c>
      <c r="F15467" t="s">
        <v>21494</v>
      </c>
      <c r="G15467" t="str">
        <f>CONCATENATE("(",A15467,",","'",B15467,"'",",","'",C15467,"'",",","'",D15467,"'",",","'",E15467,"'",",","'",F15467,"'",")",",")</f>
        <v>(48121,'Jackson''s Double IPA','American Double / Imperial IPA','7.5','Rotating','f'),</v>
      </c>
    </row>
    <row r="15468" spans="1:7" x14ac:dyDescent="0.25">
      <c r="A15468">
        <v>48294</v>
      </c>
      <c r="B15468" t="s">
        <v>1512</v>
      </c>
      <c r="C15468" t="s">
        <v>1446</v>
      </c>
      <c r="D15468">
        <v>7.5</v>
      </c>
      <c r="E15468" t="s">
        <v>21497</v>
      </c>
      <c r="F15468" t="s">
        <v>21496</v>
      </c>
      <c r="G15468" t="str">
        <f>CONCATENATE("(",A15468,",","'",B15468,"'",",","'",C15468,"'",",","'",D15468,"'",",","'",E15468,"'",",","'",F15468,"'",")",",")</f>
        <v>(48294,'Sweetwater Ron Burgundy Scotch Ale, Johnnie Walker Cask','Scotch Ale / Wee Heavy','7.5','Limited (brewed once)','t'),</v>
      </c>
    </row>
    <row r="15469" spans="1:7" x14ac:dyDescent="0.25">
      <c r="A15469">
        <v>48420</v>
      </c>
      <c r="B15469" t="s">
        <v>15192</v>
      </c>
      <c r="C15469" t="s">
        <v>14993</v>
      </c>
      <c r="D15469">
        <v>7.5</v>
      </c>
      <c r="E15469" t="s">
        <v>21493</v>
      </c>
      <c r="F15469" t="s">
        <v>21496</v>
      </c>
      <c r="G15469" t="str">
        <f>CONCATENATE("(",A15469,",","'",B15469,"'",",","'",C15469,"'",",","'",D15469,"'",",","'",E15469,"'",",","'",F15469,"'",")",",")</f>
        <v>(48420,'Imperial Porter (Brewmaster Reserve)','American Porter','7.5','Rotating','t'),</v>
      </c>
    </row>
    <row r="15470" spans="1:7" x14ac:dyDescent="0.25">
      <c r="A15470">
        <v>48640</v>
      </c>
      <c r="B15470" t="s">
        <v>968</v>
      </c>
      <c r="C15470" t="s">
        <v>886</v>
      </c>
      <c r="D15470">
        <v>7.5</v>
      </c>
      <c r="E15470" t="s">
        <v>21493</v>
      </c>
      <c r="F15470" t="s">
        <v>21494</v>
      </c>
      <c r="G15470" t="str">
        <f>CONCATENATE("(",A15470,",","'",B15470,"'",",","'",C15470,"'",",","'",D15470,"'",",","'",E15470,"'",",","'",F15470,"'",")",",")</f>
        <v>(48640,'Lupulus','Tripel','7.5','Rotating','f'),</v>
      </c>
    </row>
    <row r="15471" spans="1:7" x14ac:dyDescent="0.25">
      <c r="A15471">
        <v>48649</v>
      </c>
      <c r="B15471" t="s">
        <v>17610</v>
      </c>
      <c r="C15471" t="s">
        <v>17158</v>
      </c>
      <c r="D15471">
        <v>7.5</v>
      </c>
      <c r="E15471" t="s">
        <v>5377</v>
      </c>
      <c r="F15471" t="s">
        <v>21496</v>
      </c>
      <c r="G15471" t="str">
        <f>CONCATENATE("(",A15471,",","'",B15471,"'",",","'",C15471,"'",",","'",D15471,"'",",","'",E15471,"'",",","'",F15471,"'",")",",")</f>
        <v>(48649,'Alpha Prospector','American IPA','7.5','Spring','t'),</v>
      </c>
    </row>
    <row r="15472" spans="1:7" x14ac:dyDescent="0.25">
      <c r="A15472">
        <v>48846</v>
      </c>
      <c r="B15472" t="s">
        <v>7604</v>
      </c>
      <c r="C15472" t="s">
        <v>7530</v>
      </c>
      <c r="D15472">
        <v>7.5</v>
      </c>
      <c r="E15472" t="s">
        <v>21493</v>
      </c>
      <c r="F15472" t="s">
        <v>21494</v>
      </c>
      <c r="G15472" t="str">
        <f>CONCATENATE("(",A15472,",","'",B15472,"'",",","'",C15472,"'",",","'",D15472,"'",",","'",E15472,"'",",","'",F15472,"'",")",",")</f>
        <v>(48846,'Morning Star','Extra Special / Strong Bitter (ESB)','7.5','Rotating','f'),</v>
      </c>
    </row>
    <row r="15473" spans="1:7" x14ac:dyDescent="0.25">
      <c r="A15473">
        <v>48971</v>
      </c>
      <c r="B15473" t="s">
        <v>23194</v>
      </c>
      <c r="C15473" t="s">
        <v>17158</v>
      </c>
      <c r="D15473">
        <v>7.5</v>
      </c>
      <c r="E15473" t="s">
        <v>21493</v>
      </c>
      <c r="F15473" t="s">
        <v>21494</v>
      </c>
      <c r="G15473" t="str">
        <f>CONCATENATE("(",A15473,",","'",B15473,"'",",","'",C15473,"'",",","'",D15473,"'",",","'",E15473,"'",",","'",F15473,"'",")",",")</f>
        <v>(48971,'Hale''s Supergoose DIPA','American IPA','7.5','Rotating','f'),</v>
      </c>
    </row>
    <row r="15474" spans="1:7" x14ac:dyDescent="0.25">
      <c r="A15474">
        <v>49277</v>
      </c>
      <c r="B15474" t="s">
        <v>14004</v>
      </c>
      <c r="C15474" t="s">
        <v>13967</v>
      </c>
      <c r="D15474">
        <v>7.5</v>
      </c>
      <c r="E15474" t="s">
        <v>534</v>
      </c>
      <c r="F15474" t="s">
        <v>21494</v>
      </c>
      <c r="G15474" t="str">
        <f>CONCATENATE("(",A15474,",","'",B15474,"'",",","'",C15474,"'",",","'",D15474,"'",",","'",E15474,"'",",","'",F15474,"'",")",",")</f>
        <v>(49277,'Saku Porter','Baltic Porter','7.5','Winter','f'),</v>
      </c>
    </row>
    <row r="15475" spans="1:7" x14ac:dyDescent="0.25">
      <c r="A15475">
        <v>49391</v>
      </c>
      <c r="B15475" t="s">
        <v>17597</v>
      </c>
      <c r="C15475" t="s">
        <v>17158</v>
      </c>
      <c r="D15475">
        <v>7.5</v>
      </c>
      <c r="E15475" t="s">
        <v>21493</v>
      </c>
      <c r="F15475" t="s">
        <v>21496</v>
      </c>
      <c r="G15475" t="str">
        <f>CONCATENATE("(",A15475,",","'",B15475,"'",",","'",C15475,"'",",","'",D15475,"'",",","'",E15475,"'",",","'",F15475,"'",")",",")</f>
        <v>(49391,'Rye 75','American IPA','7.5','Rotating','t'),</v>
      </c>
    </row>
    <row r="15476" spans="1:7" x14ac:dyDescent="0.25">
      <c r="A15476">
        <v>50349</v>
      </c>
      <c r="B15476" t="s">
        <v>18300</v>
      </c>
      <c r="C15476" t="s">
        <v>18177</v>
      </c>
      <c r="D15476">
        <v>7.5</v>
      </c>
      <c r="E15476" t="s">
        <v>21495</v>
      </c>
      <c r="F15476" t="s">
        <v>21494</v>
      </c>
      <c r="G15476" t="str">
        <f>CONCATENATE("(",A15476,",","'",B15476,"'",",","'",C15476,"'",",","'",D15476,"'",",","'",E15476,"'",",","'",F15476,"'",")",",")</f>
        <v>(50349,'Minoh Imperial Stout','American Double / Imperial Stout','7.5','Year-round','f'),</v>
      </c>
    </row>
    <row r="15477" spans="1:7" x14ac:dyDescent="0.25">
      <c r="A15477">
        <v>50504</v>
      </c>
      <c r="B15477" t="s">
        <v>17584</v>
      </c>
      <c r="C15477" t="s">
        <v>17158</v>
      </c>
      <c r="D15477">
        <v>7.5</v>
      </c>
      <c r="E15477" t="s">
        <v>21493</v>
      </c>
      <c r="F15477" t="s">
        <v>21494</v>
      </c>
      <c r="G15477" t="str">
        <f>CONCATENATE("(",A15477,",","'",B15477,"'",",","'",C15477,"'",",","'",D15477,"'",",","'",E15477,"'",",","'",F15477,"'",")",",")</f>
        <v>(50504,'Session IPA','American IPA','7.5','Rotating','f'),</v>
      </c>
    </row>
    <row r="15478" spans="1:7" x14ac:dyDescent="0.25">
      <c r="A15478">
        <v>50691</v>
      </c>
      <c r="B15478" t="s">
        <v>23228</v>
      </c>
      <c r="C15478" t="s">
        <v>17158</v>
      </c>
      <c r="D15478">
        <v>7.5</v>
      </c>
      <c r="E15478" t="s">
        <v>21497</v>
      </c>
      <c r="F15478" t="s">
        <v>21496</v>
      </c>
      <c r="G15478" t="str">
        <f>CONCATENATE("(",A15478,",","'",B15478,"'",",","'",C15478,"'",",","'",D15478,"'",",","'",E15478,"'",",","'",F15478,"'",")",",")</f>
        <v>(50691,'Rye''m &amp; Reason','American IPA','7.5','Limited (brewed once)','t'),</v>
      </c>
    </row>
    <row r="15479" spans="1:7" x14ac:dyDescent="0.25">
      <c r="A15479">
        <v>50742</v>
      </c>
      <c r="B15479" t="s">
        <v>13406</v>
      </c>
      <c r="C15479" t="s">
        <v>12964</v>
      </c>
      <c r="D15479">
        <v>7.5</v>
      </c>
      <c r="E15479" t="s">
        <v>7720</v>
      </c>
      <c r="F15479" t="s">
        <v>21496</v>
      </c>
      <c r="G15479" t="str">
        <f>CONCATENATE("(",A15479,",","'",B15479,"'",",","'",C15479,"'",",","'",D15479,"'",",","'",E15479,"'",",","'",F15479,"'",")",",")</f>
        <v>(50742,'Heartland Big Belgian Blonde Ale','Belgian Pale Ale','7.5','Summer','t'),</v>
      </c>
    </row>
    <row r="15480" spans="1:7" x14ac:dyDescent="0.25">
      <c r="A15480">
        <v>50886</v>
      </c>
      <c r="B15480" t="s">
        <v>13731</v>
      </c>
      <c r="C15480" t="s">
        <v>13731</v>
      </c>
      <c r="D15480">
        <v>7.5</v>
      </c>
      <c r="E15480" t="s">
        <v>21493</v>
      </c>
      <c r="F15480" t="s">
        <v>21494</v>
      </c>
      <c r="G15480" t="str">
        <f>CONCATENATE("(",A15480,",","'",B15480,"'",",","'",C15480,"'",",","'",D15480,"'",",","'",E15480,"'",",","'",F15480,"'",")",",")</f>
        <v>(50886,'Belgian IPA','Belgian IPA','7.5','Rotating','f'),</v>
      </c>
    </row>
    <row r="15481" spans="1:7" x14ac:dyDescent="0.25">
      <c r="A15481">
        <v>50921</v>
      </c>
      <c r="B15481" t="s">
        <v>14705</v>
      </c>
      <c r="C15481" t="s">
        <v>14575</v>
      </c>
      <c r="D15481">
        <v>7.5</v>
      </c>
      <c r="E15481" t="s">
        <v>21497</v>
      </c>
      <c r="F15481" t="s">
        <v>21496</v>
      </c>
      <c r="G15481" t="str">
        <f>CONCATENATE("(",A15481,",","'",B15481,"'",",","'",C15481,"'",",","'",D15481,"'",",","'",E15481,"'",",","'",F15481,"'",")",",")</f>
        <v>(50921,'Space Cadet Stout','American Stout','7.5','Limited (brewed once)','t'),</v>
      </c>
    </row>
    <row r="15482" spans="1:7" x14ac:dyDescent="0.25">
      <c r="A15482">
        <v>50929</v>
      </c>
      <c r="B15482" t="s">
        <v>2177</v>
      </c>
      <c r="C15482" t="s">
        <v>2108</v>
      </c>
      <c r="D15482">
        <v>7.5</v>
      </c>
      <c r="E15482" t="s">
        <v>21497</v>
      </c>
      <c r="F15482" t="s">
        <v>21496</v>
      </c>
      <c r="G15482" t="str">
        <f>CONCATENATE("(",A15482,",","'",B15482,"'",",","'",C15482,"'",",","'",D15482,"'",",","'",E15482,"'",",","'",F15482,"'",")",",")</f>
        <v>(50929,'Oak Aged Rye 75','Rye Beer','7.5','Limited (brewed once)','t'),</v>
      </c>
    </row>
    <row r="15483" spans="1:7" x14ac:dyDescent="0.25">
      <c r="A15483">
        <v>50974</v>
      </c>
      <c r="B15483" t="s">
        <v>18629</v>
      </c>
      <c r="C15483" t="s">
        <v>18432</v>
      </c>
      <c r="D15483">
        <v>7.5</v>
      </c>
      <c r="E15483" t="s">
        <v>21493</v>
      </c>
      <c r="F15483" t="s">
        <v>21494</v>
      </c>
      <c r="G15483" t="str">
        <f>CONCATENATE("(",A15483,",","'",B15483,"'",",","'",C15483,"'",",","'",D15483,"'",",","'",E15483,"'",",","'",F15483,"'",")",",")</f>
        <v>(50974,'Hunter Cranky Pants IPA','American Double / Imperial IPA','7.5','Rotating','f'),</v>
      </c>
    </row>
    <row r="15484" spans="1:7" x14ac:dyDescent="0.25">
      <c r="A15484">
        <v>51030</v>
      </c>
      <c r="B15484" t="s">
        <v>23237</v>
      </c>
      <c r="C15484" t="s">
        <v>12964</v>
      </c>
      <c r="D15484">
        <v>7.5</v>
      </c>
      <c r="E15484" t="s">
        <v>21493</v>
      </c>
      <c r="F15484" t="s">
        <v>21494</v>
      </c>
      <c r="G15484" t="str">
        <f>CONCATENATE("(",A15484,",","'",B15484,"'",",","'",C15484,"'",",","'",D15484,"'",",","'",E15484,"'",",","'",F15484,"'",")",",")</f>
        <v>(51030,'La Trappe Isid''or','Belgian Pale Ale','7.5','Rotating','f'),</v>
      </c>
    </row>
    <row r="15485" spans="1:7" x14ac:dyDescent="0.25">
      <c r="A15485">
        <v>51050</v>
      </c>
      <c r="B15485" t="s">
        <v>23238</v>
      </c>
      <c r="C15485" t="s">
        <v>18432</v>
      </c>
      <c r="D15485">
        <v>7.5</v>
      </c>
      <c r="E15485" t="s">
        <v>21493</v>
      </c>
      <c r="F15485" t="s">
        <v>21496</v>
      </c>
      <c r="G15485" t="str">
        <f>CONCATENATE("(",A15485,",","'",B15485,"'",",","'",C15485,"'",",","'",D15485,"'",",","'",E15485,"'",",","'",F15485,"'",")",",")</f>
        <v>(51050,'I''m Seeing Double IPA','American Double / Imperial IPA','7.5','Rotating','t'),</v>
      </c>
    </row>
    <row r="15486" spans="1:7" x14ac:dyDescent="0.25">
      <c r="A15486">
        <v>51168</v>
      </c>
      <c r="B15486" t="s">
        <v>1312</v>
      </c>
      <c r="C15486" t="s">
        <v>1265</v>
      </c>
      <c r="D15486">
        <v>7.5</v>
      </c>
      <c r="E15486" t="s">
        <v>21493</v>
      </c>
      <c r="F15486" t="s">
        <v>21496</v>
      </c>
      <c r="G15486" t="str">
        <f>CONCATENATE("(",A15486,",","'",B15486,"'",",","'",C15486,"'",",","'",D15486,"'",",","'",E15486,"'",",","'",F15486,"'",")",",")</f>
        <v>(51168,'Hop Scotch Ale','Scottish Ale','7.5','Rotating','t'),</v>
      </c>
    </row>
    <row r="15487" spans="1:7" x14ac:dyDescent="0.25">
      <c r="A15487">
        <v>51303</v>
      </c>
      <c r="B15487" t="s">
        <v>14268</v>
      </c>
      <c r="C15487" t="s">
        <v>14073</v>
      </c>
      <c r="D15487">
        <v>7.5</v>
      </c>
      <c r="E15487" t="s">
        <v>21493</v>
      </c>
      <c r="F15487" t="s">
        <v>21494</v>
      </c>
      <c r="G15487" t="str">
        <f>CONCATENATE("(",A15487,",","'",B15487,"'",",","'",C15487,"'",",","'",D15487,"'",",","'",E15487,"'",",","'",F15487,"'",")",",")</f>
        <v>(51303,'Tart Lychee','American Wild Ale','7.5','Rotating','f'),</v>
      </c>
    </row>
    <row r="15488" spans="1:7" x14ac:dyDescent="0.25">
      <c r="A15488">
        <v>51384</v>
      </c>
      <c r="B15488" t="s">
        <v>13787</v>
      </c>
      <c r="C15488" t="s">
        <v>13731</v>
      </c>
      <c r="D15488">
        <v>7.5</v>
      </c>
      <c r="E15488" t="s">
        <v>21493</v>
      </c>
      <c r="F15488" t="s">
        <v>21494</v>
      </c>
      <c r="G15488" t="str">
        <f>CONCATENATE("(",A15488,",","'",B15488,"'",",","'",C15488,"'",",","'",D15488,"'",",","'",E15488,"'",",","'",F15488,"'",")",",")</f>
        <v>(51384,'American-Belgo Style IPA','Belgian IPA','7.5','Rotating','f'),</v>
      </c>
    </row>
    <row r="15489" spans="1:7" x14ac:dyDescent="0.25">
      <c r="A15489">
        <v>51550</v>
      </c>
      <c r="B15489" t="s">
        <v>13853</v>
      </c>
      <c r="C15489" t="s">
        <v>13813</v>
      </c>
      <c r="D15489">
        <v>7.5</v>
      </c>
      <c r="E15489" t="s">
        <v>21493</v>
      </c>
      <c r="F15489" t="s">
        <v>21496</v>
      </c>
      <c r="G15489" t="str">
        <f>CONCATENATE("(",A15489,",","'",B15489,"'",",","'",C15489,"'",",","'",D15489,"'",",","'",E15489,"'",",","'",F15489,"'",")",",")</f>
        <v>(51550,'Van Twee (w/ John Mallett)','Belgian Dark Ale','7.5','Rotating','t'),</v>
      </c>
    </row>
    <row r="15490" spans="1:7" x14ac:dyDescent="0.25">
      <c r="A15490">
        <v>51762</v>
      </c>
      <c r="B15490" t="s">
        <v>1501</v>
      </c>
      <c r="C15490" t="s">
        <v>1446</v>
      </c>
      <c r="D15490">
        <v>7.5</v>
      </c>
      <c r="E15490" t="s">
        <v>21497</v>
      </c>
      <c r="F15490" t="s">
        <v>21496</v>
      </c>
      <c r="G15490" t="str">
        <f>CONCATENATE("(",A15490,",","'",B15490,"'",",","'",C15490,"'",",","'",D15490,"'",",","'",E15490,"'",",","'",F15490,"'",")",",")</f>
        <v>(51762,'Sweetwater Barrel-Aged Ron Burgundy','Scotch Ale / Wee Heavy','7.5','Limited (brewed once)','t'),</v>
      </c>
    </row>
    <row r="15491" spans="1:7" x14ac:dyDescent="0.25">
      <c r="A15491">
        <v>51800</v>
      </c>
      <c r="B15491" t="s">
        <v>5301</v>
      </c>
      <c r="C15491" t="s">
        <v>5237</v>
      </c>
      <c r="D15491">
        <v>7.5</v>
      </c>
      <c r="E15491" t="s">
        <v>21497</v>
      </c>
      <c r="F15491" t="s">
        <v>21496</v>
      </c>
      <c r="G15491" t="str">
        <f>CONCATENATE("(",A15491,",","'",B15491,"'",",","'",C15491,"'",",","'",D15491,"'",",","'",E15491,"'",",","'",F15491,"'",")",",")</f>
        <v>(51800,'Woody Stein','Herbed / Spiced Beer','7.5','Limited (brewed once)','t'),</v>
      </c>
    </row>
    <row r="15492" spans="1:7" x14ac:dyDescent="0.25">
      <c r="A15492">
        <v>52043</v>
      </c>
      <c r="B15492" t="s">
        <v>3832</v>
      </c>
      <c r="C15492" t="s">
        <v>3796</v>
      </c>
      <c r="D15492">
        <v>7.5</v>
      </c>
      <c r="E15492" t="s">
        <v>21493</v>
      </c>
      <c r="F15492" t="s">
        <v>21494</v>
      </c>
      <c r="G15492" t="str">
        <f>CONCATENATE("(",A15492,",","'",B15492,"'",",","'",C15492,"'",",","'",D15492,"'",",","'",E15492,"'",",","'",F15492,"'",")",",")</f>
        <v>(52043,'ELEVEN','Milk / Sweet Stout','7.5','Rotating','f'),</v>
      </c>
    </row>
    <row r="15493" spans="1:7" x14ac:dyDescent="0.25">
      <c r="A15493">
        <v>52200</v>
      </c>
      <c r="B15493" t="s">
        <v>7362</v>
      </c>
      <c r="C15493" t="s">
        <v>7344</v>
      </c>
      <c r="D15493">
        <v>7.5</v>
      </c>
      <c r="E15493" t="s">
        <v>21495</v>
      </c>
      <c r="F15493" t="s">
        <v>21494</v>
      </c>
      <c r="G15493" t="str">
        <f>CONCATENATE("(",A15493,",","'",B15493,"'",",","'",C15493,"'",",","'",D15493,"'",",","'",E15493,"'",",","'",F15493,"'",")",",")</f>
        <v>(52200,'Tsingtao Stout','Foreign / Export Stout','7.5','Year-round','f'),</v>
      </c>
    </row>
    <row r="15494" spans="1:7" x14ac:dyDescent="0.25">
      <c r="A15494">
        <v>52406</v>
      </c>
      <c r="B15494" t="s">
        <v>9729</v>
      </c>
      <c r="C15494" t="s">
        <v>17158</v>
      </c>
      <c r="D15494">
        <v>7.5</v>
      </c>
      <c r="E15494" t="s">
        <v>21495</v>
      </c>
      <c r="F15494" t="s">
        <v>21494</v>
      </c>
      <c r="G15494" t="str">
        <f>CONCATENATE("(",A15494,",","'",B15494,"'",",","'",C15494,"'",",","'",D15494,"'",",","'",E15494,"'",",","'",F15494,"'",")",",")</f>
        <v>(52406,'IPA','American IPA','7.5','Year-round','f'),</v>
      </c>
    </row>
    <row r="15495" spans="1:7" x14ac:dyDescent="0.25">
      <c r="A15495">
        <v>52456</v>
      </c>
      <c r="B15495" t="s">
        <v>17558</v>
      </c>
      <c r="C15495" t="s">
        <v>17158</v>
      </c>
      <c r="D15495">
        <v>7.5</v>
      </c>
      <c r="E15495" t="s">
        <v>21493</v>
      </c>
      <c r="F15495" t="s">
        <v>21494</v>
      </c>
      <c r="G15495" t="str">
        <f>CONCATENATE("(",A15495,",","'",B15495,"'",",","'",C15495,"'",",","'",D15495,"'",",","'",E15495,"'",",","'",F15495,"'",")",",")</f>
        <v>(52456,'Treebeard','American IPA','7.5','Rotating','f'),</v>
      </c>
    </row>
    <row r="15496" spans="1:7" x14ac:dyDescent="0.25">
      <c r="A15496">
        <v>52737</v>
      </c>
      <c r="B15496" t="s">
        <v>12816</v>
      </c>
      <c r="C15496" t="s">
        <v>12749</v>
      </c>
      <c r="D15496">
        <v>7.5</v>
      </c>
      <c r="E15496" t="s">
        <v>21495</v>
      </c>
      <c r="F15496" t="s">
        <v>21496</v>
      </c>
      <c r="G15496" t="str">
        <f>CONCATENATE("(",A15496,",","'",B15496,"'",",","'",C15496,"'",",","'",D15496,"'",",","'",E15496,"'",",","'",F15496,"'",")",",")</f>
        <v>(52737,'Dwarsboom','Belgian Strong Pale Ale','7.5','Year-round','t'),</v>
      </c>
    </row>
    <row r="15497" spans="1:7" x14ac:dyDescent="0.25">
      <c r="A15497">
        <v>53039</v>
      </c>
      <c r="B15497" t="s">
        <v>20200</v>
      </c>
      <c r="C15497" t="s">
        <v>20055</v>
      </c>
      <c r="D15497">
        <v>7.5</v>
      </c>
      <c r="E15497" t="s">
        <v>21497</v>
      </c>
      <c r="F15497" t="s">
        <v>21496</v>
      </c>
      <c r="G15497" t="str">
        <f>CONCATENATE("(",A15497,",","'",B15497,"'",",","'",C15497,"'",",","'",D15497,"'",",","'",E15497,"'",",","'",F15497,"'",")",",")</f>
        <v>(53039,'Sweetwater Dank Tank Wet Dream','American Amber / Red Ale','7.5','Limited (brewed once)','t'),</v>
      </c>
    </row>
    <row r="15498" spans="1:7" x14ac:dyDescent="0.25">
      <c r="A15498">
        <v>53178</v>
      </c>
      <c r="B15498" t="s">
        <v>11596</v>
      </c>
      <c r="C15498" t="s">
        <v>11536</v>
      </c>
      <c r="D15498">
        <v>7.5</v>
      </c>
      <c r="E15498" t="s">
        <v>21495</v>
      </c>
      <c r="F15498" t="s">
        <v>21494</v>
      </c>
      <c r="G15498" t="str">
        <f>CONCATENATE("(",A15498,",","'",B15498,"'",",","'",C15498,"'",",","'",D15498,"'",",","'",E15498,"'",",","'",F15498,"'",")",",")</f>
        <v>(53178,'Autenrieder Leonhardi-Bock','Doppelbock','7.5','Year-round','f'),</v>
      </c>
    </row>
    <row r="15499" spans="1:7" x14ac:dyDescent="0.25">
      <c r="A15499">
        <v>53267</v>
      </c>
      <c r="B15499" t="s">
        <v>17550</v>
      </c>
      <c r="C15499" t="s">
        <v>17158</v>
      </c>
      <c r="D15499">
        <v>7.5</v>
      </c>
      <c r="E15499" t="s">
        <v>21498</v>
      </c>
      <c r="F15499" t="s">
        <v>21494</v>
      </c>
      <c r="G15499" t="str">
        <f>CONCATENATE("(",A15499,",","'",B15499,"'",",","'",C15499,"'",",","'",D15499,"'",",","'",E15499,"'",",","'",F15499,"'",")",",")</f>
        <v>(53267,'Wet','American IPA','7.5','Fall','f'),</v>
      </c>
    </row>
    <row r="15500" spans="1:7" x14ac:dyDescent="0.25">
      <c r="A15500">
        <v>53374</v>
      </c>
      <c r="B15500" t="s">
        <v>11595</v>
      </c>
      <c r="C15500" t="s">
        <v>11536</v>
      </c>
      <c r="D15500">
        <v>7.5</v>
      </c>
      <c r="E15500" t="s">
        <v>21493</v>
      </c>
      <c r="F15500" t="s">
        <v>21494</v>
      </c>
      <c r="G15500" t="str">
        <f>CONCATENATE("(",A15500,",","'",B15500,"'",",","'",C15500,"'",",","'",D15500,"'",",","'",E15500,"'",",","'",F15500,"'",")",",")</f>
        <v>(53374,'Tanngnjost &amp; Tanngrisnir','Doppelbock','7.5','Rotating','f'),</v>
      </c>
    </row>
    <row r="15501" spans="1:7" x14ac:dyDescent="0.25">
      <c r="A15501">
        <v>53577</v>
      </c>
      <c r="B15501" t="s">
        <v>21341</v>
      </c>
      <c r="C15501" t="s">
        <v>21310</v>
      </c>
      <c r="D15501">
        <v>7.5</v>
      </c>
      <c r="E15501" t="s">
        <v>21498</v>
      </c>
      <c r="F15501" t="s">
        <v>21496</v>
      </c>
      <c r="G15501" t="str">
        <f>CONCATENATE("(",A15501,",","'",B15501,"'",",","'",C15501,"'",",","'",D15501,"'",",","'",E15501,"'",",","'",F15501,"'",")",",")</f>
        <v>(53577,'Boom Sticke Alt','Altbier','7.5','Fall','t'),</v>
      </c>
    </row>
    <row r="15502" spans="1:7" x14ac:dyDescent="0.25">
      <c r="A15502">
        <v>53663</v>
      </c>
      <c r="B15502" t="s">
        <v>3170</v>
      </c>
      <c r="C15502" t="s">
        <v>20055</v>
      </c>
      <c r="D15502">
        <v>7.5</v>
      </c>
      <c r="E15502" t="s">
        <v>21498</v>
      </c>
      <c r="F15502" t="s">
        <v>21494</v>
      </c>
      <c r="G15502" t="str">
        <f>CONCATENATE("(",A15502,",","'",B15502,"'",",","'",C15502,"'",",","'",D15502,"'",",","'",E15502,"'",",","'",F15502,"'",")",",")</f>
        <v>(53663,'Harvest Ale','American Amber / Red Ale','7.5','Fall','f'),</v>
      </c>
    </row>
    <row r="15503" spans="1:7" x14ac:dyDescent="0.25">
      <c r="A15503">
        <v>53942</v>
      </c>
      <c r="B15503" t="s">
        <v>17536</v>
      </c>
      <c r="C15503" t="s">
        <v>17158</v>
      </c>
      <c r="D15503">
        <v>7.5</v>
      </c>
      <c r="E15503" t="s">
        <v>21497</v>
      </c>
      <c r="F15503" t="s">
        <v>21496</v>
      </c>
      <c r="G15503" t="str">
        <f>CONCATENATE("(",A15503,",","'",B15503,"'",",","'",C15503,"'",",","'",D15503,"'",",","'",E15503,"'",",","'",F15503,"'",")",",")</f>
        <v>(53942,'Black Magic IPA','American IPA','7.5','Limited (brewed once)','t'),</v>
      </c>
    </row>
    <row r="15504" spans="1:7" x14ac:dyDescent="0.25">
      <c r="A15504">
        <v>53993</v>
      </c>
      <c r="B15504" t="s">
        <v>11594</v>
      </c>
      <c r="C15504" t="s">
        <v>11536</v>
      </c>
      <c r="D15504">
        <v>7.5</v>
      </c>
      <c r="E15504" t="s">
        <v>21498</v>
      </c>
      <c r="F15504" t="s">
        <v>21494</v>
      </c>
      <c r="G15504" t="str">
        <f>CONCATENATE("(",A15504,",","'",B15504,"'",",","'",C15504,"'",",","'",D15504,"'",",","'",E15504,"'",",","'",F15504,"'",")",",")</f>
        <v>(53993,'Novemberfest','Doppelbock','7.5','Fall','f'),</v>
      </c>
    </row>
    <row r="15505" spans="1:7" x14ac:dyDescent="0.25">
      <c r="A15505">
        <v>54363</v>
      </c>
      <c r="B15505" t="s">
        <v>13848</v>
      </c>
      <c r="C15505" t="s">
        <v>13813</v>
      </c>
      <c r="D15505">
        <v>7.5</v>
      </c>
      <c r="E15505" t="s">
        <v>21495</v>
      </c>
      <c r="F15505" t="s">
        <v>21494</v>
      </c>
      <c r="G15505" t="str">
        <f>CONCATENATE("(",A15505,",","'",B15505,"'",",","'",C15505,"'",",","'",D15505,"'",",","'",E15505,"'",",","'",F15505,"'",")",",")</f>
        <v>(54363,'Forestinne Ambrosia','Belgian Dark Ale','7.5','Year-round','f'),</v>
      </c>
    </row>
    <row r="15506" spans="1:7" x14ac:dyDescent="0.25">
      <c r="A15506">
        <v>54389</v>
      </c>
      <c r="B15506" t="s">
        <v>17528</v>
      </c>
      <c r="C15506" t="s">
        <v>17158</v>
      </c>
      <c r="D15506">
        <v>7.5</v>
      </c>
      <c r="E15506" t="s">
        <v>21493</v>
      </c>
      <c r="F15506" t="s">
        <v>21494</v>
      </c>
      <c r="G15506" t="str">
        <f>CONCATENATE("(",A15506,",","'",B15506,"'",",","'",C15506,"'",",","'",D15506,"'",",","'",E15506,"'",",","'",F15506,"'",")",",")</f>
        <v>(54389,'Hops On Rye','American IPA','7.5','Rotating','f'),</v>
      </c>
    </row>
    <row r="15507" spans="1:7" x14ac:dyDescent="0.25">
      <c r="A15507">
        <v>54549</v>
      </c>
      <c r="B15507" t="s">
        <v>422</v>
      </c>
      <c r="C15507" t="s">
        <v>390</v>
      </c>
      <c r="D15507">
        <v>7.5</v>
      </c>
      <c r="E15507" t="s">
        <v>21498</v>
      </c>
      <c r="F15507" t="s">
        <v>21494</v>
      </c>
      <c r="G15507" t="str">
        <f>CONCATENATE("(",A15507,",","'",B15507,"'",",","'",C15507,"'",",","'",D15507,"'",",","'",E15507,"'",",","'",F15507,"'",")",",")</f>
        <v>(54549,'Spiced Reserve Ale','Winter Warmer','7.5','Fall','f'),</v>
      </c>
    </row>
    <row r="15508" spans="1:7" x14ac:dyDescent="0.25">
      <c r="A15508">
        <v>54587</v>
      </c>
      <c r="B15508" t="s">
        <v>88</v>
      </c>
      <c r="C15508" t="s">
        <v>0</v>
      </c>
      <c r="D15508">
        <v>7.5</v>
      </c>
      <c r="E15508" t="s">
        <v>21495</v>
      </c>
      <c r="F15508" t="s">
        <v>21494</v>
      </c>
      <c r="G15508" t="str">
        <f>CONCATENATE("(",A15508,",","'",B15508,"'",",","'",C15508,"'",",","'",D15508,"'",",","'",E15508,"'",",","'",F15508,"'",")",",")</f>
        <v>(54587,'Witte Noire','Witbier','7.5','Year-round','f'),</v>
      </c>
    </row>
    <row r="15509" spans="1:7" x14ac:dyDescent="0.25">
      <c r="A15509">
        <v>54913</v>
      </c>
      <c r="B15509" t="s">
        <v>15160</v>
      </c>
      <c r="C15509" t="s">
        <v>14993</v>
      </c>
      <c r="D15509">
        <v>7.5</v>
      </c>
      <c r="E15509" t="s">
        <v>21497</v>
      </c>
      <c r="F15509" t="s">
        <v>21496</v>
      </c>
      <c r="G15509" t="str">
        <f>CONCATENATE("(",A15509,",","'",B15509,"'",",","'",C15509,"'",",","'",D15509,"'",",","'",E15509,"'",",","'",F15509,"'",")",",")</f>
        <v>(54913,'Payback Porter','American Porter','7.5','Limited (brewed once)','t'),</v>
      </c>
    </row>
    <row r="15510" spans="1:7" x14ac:dyDescent="0.25">
      <c r="A15510">
        <v>55193</v>
      </c>
      <c r="B15510" t="s">
        <v>5148</v>
      </c>
      <c r="C15510" t="s">
        <v>5124</v>
      </c>
      <c r="D15510">
        <v>7.5</v>
      </c>
      <c r="E15510" t="s">
        <v>21497</v>
      </c>
      <c r="F15510" t="s">
        <v>21496</v>
      </c>
      <c r="G15510" t="str">
        <f>CONCATENATE("(",A15510,",","'",B15510,"'",",","'",C15510,"'",",","'",D15510,"'",",","'",E15510,"'",",","'",F15510,"'",")",",")</f>
        <v>(55193,'Skunk-Ape Stout','Irish Dry Stout','7.5','Limited (brewed once)','t'),</v>
      </c>
    </row>
    <row r="15511" spans="1:7" x14ac:dyDescent="0.25">
      <c r="A15511">
        <v>55206</v>
      </c>
      <c r="B15511" t="s">
        <v>20184</v>
      </c>
      <c r="C15511" t="s">
        <v>20055</v>
      </c>
      <c r="D15511">
        <v>7.5</v>
      </c>
      <c r="E15511" t="s">
        <v>5377</v>
      </c>
      <c r="F15511" t="s">
        <v>21494</v>
      </c>
      <c r="G15511" t="str">
        <f>CONCATENATE("(",A15511,",","'",B15511,"'",",","'",C15511,"'",",","'",D15511,"'",",","'",E15511,"'",",","'",F15511,"'",")",",")</f>
        <v>(55206,'Three Beavers Imperial Red Ale','American Amber / Red Ale','7.5','Spring','f'),</v>
      </c>
    </row>
    <row r="15512" spans="1:7" x14ac:dyDescent="0.25">
      <c r="A15512">
        <v>55214</v>
      </c>
      <c r="B15512" t="s">
        <v>13086</v>
      </c>
      <c r="C15512" t="s">
        <v>13043</v>
      </c>
      <c r="D15512">
        <v>7.5</v>
      </c>
      <c r="E15512" t="s">
        <v>534</v>
      </c>
      <c r="F15512" t="s">
        <v>21494</v>
      </c>
      <c r="G15512" t="str">
        <f>CONCATENATE("(",A15512,",","'",B15512,"'",",","'",C15512,"'",",","'",D15512,"'",",","'",E15512,"'",",","'",F15512,"'",")",",")</f>
        <v>(55214,'Forestinne Nordika','Belgian Strong Dark Ale','7.5','Winter','f'),</v>
      </c>
    </row>
    <row r="15513" spans="1:7" x14ac:dyDescent="0.25">
      <c r="A15513">
        <v>55233</v>
      </c>
      <c r="B15513" t="s">
        <v>14396</v>
      </c>
      <c r="C15513" t="s">
        <v>14331</v>
      </c>
      <c r="D15513">
        <v>7.5</v>
      </c>
      <c r="E15513" t="s">
        <v>21497</v>
      </c>
      <c r="F15513" t="s">
        <v>21496</v>
      </c>
      <c r="G15513" t="str">
        <f>CONCATENATE("(",A15513,",","'",B15513,"'",",","'",C15513,"'",",","'",D15513,"'",",","'",E15513,"'",",","'",F15513,"'",")",",")</f>
        <v>(55233,'Quaff Bros Jones IPA','American Strong Ale','7.5','Limited (brewed once)','t'),</v>
      </c>
    </row>
    <row r="15514" spans="1:7" x14ac:dyDescent="0.25">
      <c r="A15514">
        <v>55241</v>
      </c>
      <c r="B15514" t="s">
        <v>634</v>
      </c>
      <c r="C15514" t="s">
        <v>616</v>
      </c>
      <c r="D15514">
        <v>7.5</v>
      </c>
      <c r="E15514" t="s">
        <v>21493</v>
      </c>
      <c r="F15514" t="s">
        <v>21494</v>
      </c>
      <c r="G15514" t="str">
        <f>CONCATENATE("(",A15514,",","'",B15514,"'",",","'",C15514,"'",",","'",D15514,"'",",","'",E15514,"'",",","'",F15514,"'",")",",")</f>
        <v>(55241,'Mill Street Weizenbock','Weizenbock','7.5','Rotating','f'),</v>
      </c>
    </row>
    <row r="15515" spans="1:7" x14ac:dyDescent="0.25">
      <c r="A15515">
        <v>55280</v>
      </c>
      <c r="B15515" t="s">
        <v>23336</v>
      </c>
      <c r="C15515" t="s">
        <v>2108</v>
      </c>
      <c r="D15515">
        <v>7.5</v>
      </c>
      <c r="E15515" t="s">
        <v>21493</v>
      </c>
      <c r="F15515" t="s">
        <v>21494</v>
      </c>
      <c r="G15515" t="str">
        <f>CONCATENATE("(",A15515,",","'",B15515,"'",",","'",C15515,"'",",","'",D15515,"'",",","'",E15515,"'",",","'",F15515,"'",")",",")</f>
        <v>(55280,'L''Espiègle','Rye Beer','7.5','Rotating','f'),</v>
      </c>
    </row>
    <row r="15516" spans="1:7" x14ac:dyDescent="0.25">
      <c r="A15516">
        <v>55515</v>
      </c>
      <c r="B15516" t="s">
        <v>17515</v>
      </c>
      <c r="C15516" t="s">
        <v>17158</v>
      </c>
      <c r="D15516">
        <v>7.5</v>
      </c>
      <c r="E15516" t="s">
        <v>21497</v>
      </c>
      <c r="F15516" t="s">
        <v>21496</v>
      </c>
      <c r="G15516" t="str">
        <f>CONCATENATE("(",A15516,",","'",B15516,"'",",","'",C15516,"'",",","'",D15516,"'",",","'",E15516,"'",",","'",F15516,"'",")",",")</f>
        <v>(55515,'The Hammer','American IPA','7.5','Limited (brewed once)','t'),</v>
      </c>
    </row>
    <row r="15517" spans="1:7" x14ac:dyDescent="0.25">
      <c r="A15517">
        <v>55601</v>
      </c>
      <c r="B15517" t="s">
        <v>17512</v>
      </c>
      <c r="C15517" t="s">
        <v>17158</v>
      </c>
      <c r="D15517">
        <v>7.5</v>
      </c>
      <c r="E15517" t="s">
        <v>21493</v>
      </c>
      <c r="F15517" t="s">
        <v>21496</v>
      </c>
      <c r="G15517" t="str">
        <f>CONCATENATE("(",A15517,",","'",B15517,"'",",","'",C15517,"'",",","'",D15517,"'",",","'",E15517,"'",",","'",F15517,"'",")",",")</f>
        <v>(55601,'Suicide By Hops','American IPA','7.5','Rotating','t'),</v>
      </c>
    </row>
    <row r="15518" spans="1:7" x14ac:dyDescent="0.25">
      <c r="A15518">
        <v>56003</v>
      </c>
      <c r="B15518" t="s">
        <v>15149</v>
      </c>
      <c r="C15518" t="s">
        <v>14993</v>
      </c>
      <c r="D15518">
        <v>7.5</v>
      </c>
      <c r="E15518" t="s">
        <v>21497</v>
      </c>
      <c r="F15518" t="s">
        <v>21496</v>
      </c>
      <c r="G15518" t="str">
        <f>CONCATENATE("(",A15518,",","'",B15518,"'",",","'",C15518,"'",",","'",D15518,"'",",","'",E15518,"'",",","'",F15518,"'",")",",")</f>
        <v>(56003,'Zin Barrel Porter','American Porter','7.5','Limited (brewed once)','t'),</v>
      </c>
    </row>
    <row r="15519" spans="1:7" x14ac:dyDescent="0.25">
      <c r="A15519">
        <v>56078</v>
      </c>
      <c r="B15519" t="s">
        <v>18280</v>
      </c>
      <c r="C15519" t="s">
        <v>18177</v>
      </c>
      <c r="D15519">
        <v>7.5</v>
      </c>
      <c r="E15519" t="s">
        <v>21493</v>
      </c>
      <c r="F15519" t="s">
        <v>21494</v>
      </c>
      <c r="G15519" t="str">
        <f>CONCATENATE("(",A15519,",","'",B15519,"'",",","'",C15519,"'",",","'",D15519,"'",",","'",E15519,"'",",","'",F15519,"'",")",",")</f>
        <v>(56078,'Mill Street Imperial Chocolate Stout','American Double / Imperial Stout','7.5','Rotating','f'),</v>
      </c>
    </row>
    <row r="15520" spans="1:7" x14ac:dyDescent="0.25">
      <c r="A15520">
        <v>56473</v>
      </c>
      <c r="B15520" t="s">
        <v>13994</v>
      </c>
      <c r="C15520" t="s">
        <v>13967</v>
      </c>
      <c r="D15520">
        <v>7.5</v>
      </c>
      <c r="E15520" t="s">
        <v>21493</v>
      </c>
      <c r="F15520" t="s">
        <v>21496</v>
      </c>
      <c r="G15520" t="str">
        <f>CONCATENATE("(",A15520,",","'",B15520,"'",",","'",C15520,"'",",","'",D15520,"'",",","'",E15520,"'",",","'",F15520,"'",")",",")</f>
        <v>(56473,'Port Barrel Odin','Baltic Porter','7.5','Rotating','t'),</v>
      </c>
    </row>
    <row r="15521" spans="1:7" x14ac:dyDescent="0.25">
      <c r="A15521">
        <v>56496</v>
      </c>
      <c r="B15521" t="s">
        <v>17499</v>
      </c>
      <c r="C15521" t="s">
        <v>17158</v>
      </c>
      <c r="D15521">
        <v>7.5</v>
      </c>
      <c r="E15521" t="s">
        <v>21493</v>
      </c>
      <c r="F15521" t="s">
        <v>21494</v>
      </c>
      <c r="G15521" t="str">
        <f>CONCATENATE("(",A15521,",","'",B15521,"'",",","'",C15521,"'",",","'",D15521,"'",",","'",E15521,"'",",","'",F15521,"'",")",",")</f>
        <v>(56496,'Rockhopper IPA','American IPA','7.5','Rotating','f'),</v>
      </c>
    </row>
    <row r="15522" spans="1:7" x14ac:dyDescent="0.25">
      <c r="A15522">
        <v>56553</v>
      </c>
      <c r="B15522" t="s">
        <v>17498</v>
      </c>
      <c r="C15522" t="s">
        <v>17158</v>
      </c>
      <c r="D15522">
        <v>7.5</v>
      </c>
      <c r="E15522" t="s">
        <v>21497</v>
      </c>
      <c r="F15522" t="s">
        <v>21496</v>
      </c>
      <c r="G15522" t="str">
        <f>CONCATENATE("(",A15522,",","'",B15522,"'",",","'",C15522,"'",",","'",D15522,"'",",","'",E15522,"'",",","'",F15522,"'",")",",")</f>
        <v>(56553,'Hopstar IPA - Beer Camp #17','American IPA','7.5','Limited (brewed once)','t'),</v>
      </c>
    </row>
    <row r="15523" spans="1:7" x14ac:dyDescent="0.25">
      <c r="A15523">
        <v>56715</v>
      </c>
      <c r="B15523" t="s">
        <v>9737</v>
      </c>
      <c r="C15523" t="s">
        <v>17158</v>
      </c>
      <c r="D15523">
        <v>7.5</v>
      </c>
      <c r="E15523" t="s">
        <v>21493</v>
      </c>
      <c r="F15523" t="s">
        <v>21494</v>
      </c>
      <c r="G15523" t="str">
        <f>CONCATENATE("(",A15523,",","'",B15523,"'",",","'",C15523,"'",",","'",D15523,"'",",","'",E15523,"'",",","'",F15523,"'",")",",")</f>
        <v>(56715,'India Pale Ale','American IPA','7.5','Rotating','f'),</v>
      </c>
    </row>
    <row r="15524" spans="1:7" x14ac:dyDescent="0.25">
      <c r="A15524">
        <v>56808</v>
      </c>
      <c r="B15524" t="s">
        <v>9743</v>
      </c>
      <c r="C15524" t="s">
        <v>9709</v>
      </c>
      <c r="D15524">
        <v>7.5</v>
      </c>
      <c r="E15524" t="s">
        <v>21497</v>
      </c>
      <c r="F15524" t="s">
        <v>21496</v>
      </c>
      <c r="G15524" t="str">
        <f>CONCATENATE("(",A15524,",","'",B15524,"'",",","'",C15524,"'",",","'",D15524,"'",",","'",E15524,"'",",","'",F15524,"'",")",",")</f>
        <v>(56808,'Mick Jaggery English IPA','English India Pale Ale (IPA)','7.5','Limited (brewed once)','t'),</v>
      </c>
    </row>
    <row r="15525" spans="1:7" x14ac:dyDescent="0.25">
      <c r="A15525">
        <v>56836</v>
      </c>
      <c r="B15525" t="s">
        <v>19642</v>
      </c>
      <c r="C15525" t="s">
        <v>14675</v>
      </c>
      <c r="D15525">
        <v>7.5</v>
      </c>
      <c r="E15525" t="s">
        <v>21493</v>
      </c>
      <c r="F15525" t="s">
        <v>21494</v>
      </c>
      <c r="G15525" t="str">
        <f>CONCATENATE("(",A15525,",","'",B15525,"'",",","'",C15525,"'",",","'",D15525,"'",",","'",E15525,"'",",","'",F15525,"'",")",",")</f>
        <v>(56836,'Beer Hop Breakfast','American Black Ale','7.5','Rotating','f'),</v>
      </c>
    </row>
    <row r="15526" spans="1:7" x14ac:dyDescent="0.25">
      <c r="A15526">
        <v>57033</v>
      </c>
      <c r="B15526" t="s">
        <v>14232</v>
      </c>
      <c r="C15526" t="s">
        <v>14073</v>
      </c>
      <c r="D15526">
        <v>7.5</v>
      </c>
      <c r="E15526" t="s">
        <v>21493</v>
      </c>
      <c r="F15526" t="s">
        <v>21494</v>
      </c>
      <c r="G15526" t="str">
        <f>CONCATENATE("(",A15526,",","'",B15526,"'",",","'",C15526,"'",",","'",D15526,"'",",","'",E15526,"'",",","'",F15526,"'",")",",")</f>
        <v>(57033,'Barrel Select Batch 1','American Wild Ale','7.5','Rotating','f'),</v>
      </c>
    </row>
    <row r="15527" spans="1:7" x14ac:dyDescent="0.25">
      <c r="A15527">
        <v>57177</v>
      </c>
      <c r="B15527" t="s">
        <v>946</v>
      </c>
      <c r="C15527" t="s">
        <v>886</v>
      </c>
      <c r="D15527">
        <v>7.5</v>
      </c>
      <c r="E15527" t="s">
        <v>21495</v>
      </c>
      <c r="F15527" t="s">
        <v>21494</v>
      </c>
      <c r="G15527" t="str">
        <f>CONCATENATE("(",A15527,",","'",B15527,"'",",","'",C15527,"'",",","'",D15527,"'",",","'",E15527,"'",",","'",F15527,"'",")",",")</f>
        <v>(57177,'Sancti Adalberti Miraculum Novum','Tripel','7.5','Year-round','f'),</v>
      </c>
    </row>
    <row r="15528" spans="1:7" x14ac:dyDescent="0.25">
      <c r="A15528">
        <v>57263</v>
      </c>
      <c r="B15528" t="s">
        <v>11268</v>
      </c>
      <c r="C15528" t="s">
        <v>11220</v>
      </c>
      <c r="D15528">
        <v>7.5</v>
      </c>
      <c r="E15528" t="s">
        <v>21493</v>
      </c>
      <c r="F15528" t="s">
        <v>21494</v>
      </c>
      <c r="G15528" t="str">
        <f>CONCATENATE("(",A15528,",","'",B15528,"'",",","'",C15528,"'",",","'",D15528,"'",",","'",E15528,"'",",","'",F15528,"'",")",",")</f>
        <v>(57263,'Abbey Dubbel','Dubbel','7.5','Rotating','f'),</v>
      </c>
    </row>
    <row r="15529" spans="1:7" x14ac:dyDescent="0.25">
      <c r="A15529">
        <v>57275</v>
      </c>
      <c r="B15529" t="s">
        <v>12363</v>
      </c>
      <c r="C15529" t="s">
        <v>12326</v>
      </c>
      <c r="D15529">
        <v>7.5</v>
      </c>
      <c r="E15529" t="s">
        <v>5377</v>
      </c>
      <c r="F15529" t="s">
        <v>21496</v>
      </c>
      <c r="G15529" t="str">
        <f>CONCATENATE("(",A15529,",","'",B15529,"'",",","'",C15529,"'",",","'",D15529,"'",",","'",E15529,"'",",","'",F15529,"'",")",",")</f>
        <v>(57275,'Oakquinox Lager','Bock','7.5','Spring','t'),</v>
      </c>
    </row>
    <row r="15530" spans="1:7" x14ac:dyDescent="0.25">
      <c r="A15530">
        <v>57326</v>
      </c>
      <c r="B15530" t="s">
        <v>18568</v>
      </c>
      <c r="C15530" t="s">
        <v>18432</v>
      </c>
      <c r="D15530">
        <v>7.5</v>
      </c>
      <c r="E15530" t="s">
        <v>21495</v>
      </c>
      <c r="F15530" t="s">
        <v>21494</v>
      </c>
      <c r="G15530" t="str">
        <f>CONCATENATE("(",A15530,",","'",B15530,"'",",","'",C15530,"'",",","'",D15530,"'",",","'",E15530,"'",",","'",F15530,"'",")",",")</f>
        <v>(57326,'Suruga Bay Imperial IPA','American Double / Imperial IPA','7.5','Year-round','f'),</v>
      </c>
    </row>
    <row r="15531" spans="1:7" x14ac:dyDescent="0.25">
      <c r="A15531">
        <v>57404</v>
      </c>
      <c r="B15531" t="s">
        <v>1914</v>
      </c>
      <c r="C15531" t="s">
        <v>1785</v>
      </c>
      <c r="D15531">
        <v>7.5</v>
      </c>
      <c r="E15531" t="s">
        <v>21493</v>
      </c>
      <c r="F15531" t="s">
        <v>21494</v>
      </c>
      <c r="G15531" t="str">
        <f>CONCATENATE("(",A15531,",","'",B15531,"'",",","'",C15531,"'",",","'",D15531,"'",",","'",E15531,"'",",","'",F15531,"'",")",",")</f>
        <v>(57404,'Farmhouse Ale','Saison / Farmhouse Ale','7.5','Rotating','f'),</v>
      </c>
    </row>
    <row r="15532" spans="1:7" x14ac:dyDescent="0.25">
      <c r="A15532">
        <v>57459</v>
      </c>
      <c r="B15532" t="s">
        <v>18563</v>
      </c>
      <c r="C15532" t="s">
        <v>18432</v>
      </c>
      <c r="D15532">
        <v>7.5</v>
      </c>
      <c r="E15532" t="s">
        <v>5377</v>
      </c>
      <c r="F15532" t="s">
        <v>21496</v>
      </c>
      <c r="G15532" t="str">
        <f>CONCATENATE("(",A15532,",","'",B15532,"'",",","'",C15532,"'",",","'",D15532,"'",",","'",E15532,"'",",","'",F15532,"'",")",",")</f>
        <v>(57459,'Hopago IPA - Citra','American Double / Imperial IPA','7.5','Spring','t'),</v>
      </c>
    </row>
    <row r="15533" spans="1:7" x14ac:dyDescent="0.25">
      <c r="A15533">
        <v>57800</v>
      </c>
      <c r="B15533" t="s">
        <v>7859</v>
      </c>
      <c r="C15533" t="s">
        <v>7843</v>
      </c>
      <c r="D15533">
        <v>7.5</v>
      </c>
      <c r="E15533" t="s">
        <v>21495</v>
      </c>
      <c r="F15533" t="s">
        <v>21494</v>
      </c>
      <c r="G15533" t="str">
        <f>CONCATENATE("(",A15533,",","'",B15533,"'",",","'",C15533,"'",",","'",D15533,"'",",","'",E15533,"'",",","'",F15533,"'",")",",")</f>
        <v>(57800,'Harboe Bear Beer Premium Strong Beer','Euro Strong Lager','7.5','Year-round','f'),</v>
      </c>
    </row>
    <row r="15534" spans="1:7" x14ac:dyDescent="0.25">
      <c r="A15534">
        <v>58343</v>
      </c>
      <c r="B15534" t="s">
        <v>15131</v>
      </c>
      <c r="C15534" t="s">
        <v>14993</v>
      </c>
      <c r="D15534">
        <v>7.5</v>
      </c>
      <c r="E15534" t="s">
        <v>21497</v>
      </c>
      <c r="F15534" t="s">
        <v>21496</v>
      </c>
      <c r="G15534" t="str">
        <f>CONCATENATE("(",A15534,",","'",B15534,"'",",","'",C15534,"'",",","'",D15534,"'",",","'",E15534,"'",",","'",F15534,"'",")",",")</f>
        <v>(58343,'Ritual Coffee Payback Porter','American Porter','7.5','Limited (brewed once)','t'),</v>
      </c>
    </row>
    <row r="15535" spans="1:7" x14ac:dyDescent="0.25">
      <c r="A15535">
        <v>58411</v>
      </c>
      <c r="B15535" t="s">
        <v>14225</v>
      </c>
      <c r="C15535" t="s">
        <v>14073</v>
      </c>
      <c r="D15535">
        <v>7.5</v>
      </c>
      <c r="E15535" t="s">
        <v>21497</v>
      </c>
      <c r="F15535" t="s">
        <v>21496</v>
      </c>
      <c r="G15535" t="str">
        <f>CONCATENATE("(",A15535,",","'",B15535,"'",",","'",C15535,"'",",","'",D15535,"'",",","'",E15535,"'",",","'",F15535,"'",")",",")</f>
        <v>(58411,'Berkshire Sour/Imperial Stout Blend','American Wild Ale','7.5','Limited (brewed once)','t'),</v>
      </c>
    </row>
    <row r="15536" spans="1:7" x14ac:dyDescent="0.25">
      <c r="A15536">
        <v>58646</v>
      </c>
      <c r="B15536" t="s">
        <v>74</v>
      </c>
      <c r="C15536" t="s">
        <v>0</v>
      </c>
      <c r="D15536">
        <v>7.5</v>
      </c>
      <c r="E15536" t="s">
        <v>21497</v>
      </c>
      <c r="F15536" t="s">
        <v>21496</v>
      </c>
      <c r="G15536" t="str">
        <f>CONCATENATE("(",A15536,",","'",B15536,"'",",","'",C15536,"'",",","'",D15536,"'",",","'",E15536,"'",",","'",F15536,"'",")",",")</f>
        <v>(58646,'IWit 2.0','Witbier','7.5','Limited (brewed once)','t'),</v>
      </c>
    </row>
    <row r="15537" spans="1:7" x14ac:dyDescent="0.25">
      <c r="A15537">
        <v>58782</v>
      </c>
      <c r="B15537" t="s">
        <v>12803</v>
      </c>
      <c r="C15537" t="s">
        <v>12749</v>
      </c>
      <c r="D15537">
        <v>7.5</v>
      </c>
      <c r="E15537" t="s">
        <v>21497</v>
      </c>
      <c r="F15537" t="s">
        <v>21496</v>
      </c>
      <c r="G15537" t="str">
        <f>CONCATENATE("(",A15537,",","'",B15537,"'",",","'",C15537,"'",",","'",D15537,"'",",","'",E15537,"'",",","'",F15537,"'",")",",")</f>
        <v>(58782,'Cannibale Du Baril','Belgian Strong Pale Ale','7.5','Limited (brewed once)','t'),</v>
      </c>
    </row>
    <row r="15538" spans="1:7" x14ac:dyDescent="0.25">
      <c r="A15538">
        <v>58934</v>
      </c>
      <c r="B15538" t="s">
        <v>17455</v>
      </c>
      <c r="C15538" t="s">
        <v>17158</v>
      </c>
      <c r="D15538">
        <v>7.5</v>
      </c>
      <c r="E15538" t="s">
        <v>21495</v>
      </c>
      <c r="F15538" t="s">
        <v>21494</v>
      </c>
      <c r="G15538" t="str">
        <f>CONCATENATE("(",A15538,",","'",B15538,"'",",","'",C15538,"'",",","'",D15538,"'",",","'",E15538,"'",",","'",F15538,"'",")",",")</f>
        <v>(58934,'Estrada Real IPA','American IPA','7.5','Year-round','f'),</v>
      </c>
    </row>
    <row r="15539" spans="1:7" x14ac:dyDescent="0.25">
      <c r="A15539">
        <v>59024</v>
      </c>
      <c r="B15539" t="s">
        <v>5285</v>
      </c>
      <c r="C15539" t="s">
        <v>5237</v>
      </c>
      <c r="D15539">
        <v>7.5</v>
      </c>
      <c r="E15539" t="s">
        <v>21495</v>
      </c>
      <c r="F15539" t="s">
        <v>21494</v>
      </c>
      <c r="G15539" t="str">
        <f>CONCATENATE("(",A15539,",","'",B15539,"'",",","'",C15539,"'",",","'",D15539,"'",",","'",E15539,"'",",","'",F15539,"'",")",",")</f>
        <v>(59024,'Scarampola Nivura','Herbed / Spiced Beer','7.5','Year-round','f'),</v>
      </c>
    </row>
    <row r="15540" spans="1:7" x14ac:dyDescent="0.25">
      <c r="A15540">
        <v>59074</v>
      </c>
      <c r="B15540" t="s">
        <v>23418</v>
      </c>
      <c r="C15540" t="s">
        <v>5237</v>
      </c>
      <c r="D15540">
        <v>7.5</v>
      </c>
      <c r="E15540" t="s">
        <v>21493</v>
      </c>
      <c r="F15540" t="s">
        <v>21494</v>
      </c>
      <c r="G15540" t="str">
        <f>CONCATENATE("(",A15540,",","'",B15540,"'",",","'",C15540,"'",",","'",D15540,"'",",","'",E15540,"'",",","'",F15540,"'",")",",")</f>
        <v>(59074,'L''Amarante','Herbed / Spiced Beer','7.5','Rotating','f'),</v>
      </c>
    </row>
    <row r="15541" spans="1:7" x14ac:dyDescent="0.25">
      <c r="A15541">
        <v>59205</v>
      </c>
      <c r="B15541" t="s">
        <v>17452</v>
      </c>
      <c r="C15541" t="s">
        <v>17158</v>
      </c>
      <c r="D15541">
        <v>7.5</v>
      </c>
      <c r="E15541" t="s">
        <v>21497</v>
      </c>
      <c r="F15541" t="s">
        <v>21496</v>
      </c>
      <c r="G15541" t="str">
        <f>CONCATENATE("(",A15541,",","'",B15541,"'",",","'",C15541,"'",",","'",D15541,"'",",","'",E15541,"'",",","'",F15541,"'",")",",")</f>
        <v>(59205,'Diesel Rellik','American IPA','7.5','Limited (brewed once)','t'),</v>
      </c>
    </row>
    <row r="15542" spans="1:7" x14ac:dyDescent="0.25">
      <c r="A15542">
        <v>59210</v>
      </c>
      <c r="B15542" t="s">
        <v>14666</v>
      </c>
      <c r="C15542" t="s">
        <v>18177</v>
      </c>
      <c r="D15542">
        <v>7.5</v>
      </c>
      <c r="E15542" t="s">
        <v>21493</v>
      </c>
      <c r="F15542" t="s">
        <v>21494</v>
      </c>
      <c r="G15542" t="str">
        <f>CONCATENATE("(",A15542,",","'",B15542,"'",",","'",C15542,"'",",","'",D15542,"'",",","'",E15542,"'",",","'",F15542,"'",")",",")</f>
        <v>(59210,'Espresso Stout','American Double / Imperial Stout','7.5','Rotating','f'),</v>
      </c>
    </row>
    <row r="15543" spans="1:7" x14ac:dyDescent="0.25">
      <c r="A15543">
        <v>59376</v>
      </c>
      <c r="B15543" t="s">
        <v>18408</v>
      </c>
      <c r="C15543" t="s">
        <v>18389</v>
      </c>
      <c r="D15543">
        <v>7.5</v>
      </c>
      <c r="E15543" t="s">
        <v>21493</v>
      </c>
      <c r="F15543" t="s">
        <v>21494</v>
      </c>
      <c r="G15543" t="str">
        <f>CONCATENATE("(",A15543,",","'",B15543,"'",",","'",C15543,"'",",","'",D15543,"'",",","'",E15543,"'",",","'",F15543,"'",")",",")</f>
        <v>(59376,'Whistler Imperial Pils','American Double / Imperial Pilsner','7.5','Rotating','f'),</v>
      </c>
    </row>
    <row r="15544" spans="1:7" x14ac:dyDescent="0.25">
      <c r="A15544">
        <v>59384</v>
      </c>
      <c r="B15544" t="s">
        <v>1903</v>
      </c>
      <c r="C15544" t="s">
        <v>1785</v>
      </c>
      <c r="D15544">
        <v>7.5</v>
      </c>
      <c r="E15544" t="s">
        <v>21497</v>
      </c>
      <c r="F15544" t="s">
        <v>21496</v>
      </c>
      <c r="G15544" t="str">
        <f>CONCATENATE("(",A15544,",","'",B15544,"'",",","'",C15544,"'",",","'",D15544,"'",",","'",E15544,"'",",","'",F15544,"'",")",",")</f>
        <v>(59384,'Fran-tastique Saison','Saison / Farmhouse Ale','7.5','Limited (brewed once)','t'),</v>
      </c>
    </row>
    <row r="15545" spans="1:7" x14ac:dyDescent="0.25">
      <c r="A15545">
        <v>59546</v>
      </c>
      <c r="B15545" t="s">
        <v>12801</v>
      </c>
      <c r="C15545" t="s">
        <v>12749</v>
      </c>
      <c r="D15545">
        <v>7.5</v>
      </c>
      <c r="E15545" t="s">
        <v>21497</v>
      </c>
      <c r="F15545" t="s">
        <v>21496</v>
      </c>
      <c r="G15545" t="str">
        <f>CONCATENATE("(",A15545,",","'",B15545,"'",",","'",C15545,"'",",","'",D15545,"'",",","'",E15545,"'",",","'",F15545,"'",")",",")</f>
        <v>(59546,'The Drafting Room 16th Anniversary Ale','Belgian Strong Pale Ale','7.5','Limited (brewed once)','t'),</v>
      </c>
    </row>
    <row r="15546" spans="1:7" x14ac:dyDescent="0.25">
      <c r="A15546">
        <v>59741</v>
      </c>
      <c r="B15546" t="s">
        <v>18251</v>
      </c>
      <c r="C15546" t="s">
        <v>18177</v>
      </c>
      <c r="D15546">
        <v>7.5</v>
      </c>
      <c r="E15546" t="s">
        <v>21493</v>
      </c>
      <c r="F15546" t="s">
        <v>21494</v>
      </c>
      <c r="G15546" t="str">
        <f>CONCATENATE("(",A15546,",","'",B15546,"'",",","'",C15546,"'",",","'",D15546,"'",",","'",E15546,"'",",","'",F15546,"'",")",",")</f>
        <v>(59741,'Beer Geek Bacon','American Double / Imperial Stout','7.5','Rotating','f'),</v>
      </c>
    </row>
    <row r="15547" spans="1:7" x14ac:dyDescent="0.25">
      <c r="A15547">
        <v>59858</v>
      </c>
      <c r="B15547" t="s">
        <v>17446</v>
      </c>
      <c r="C15547" t="s">
        <v>17158</v>
      </c>
      <c r="D15547">
        <v>7.5</v>
      </c>
      <c r="E15547" t="s">
        <v>21493</v>
      </c>
      <c r="F15547" t="s">
        <v>21494</v>
      </c>
      <c r="G15547" t="str">
        <f>CONCATENATE("(",A15547,",","'",B15547,"'",",","'",C15547,"'",",","'",D15547,"'",",","'",E15547,"'",",","'",F15547,"'",")",",")</f>
        <v>(59858,'Rising Sun','American IPA','7.5','Rotating','f'),</v>
      </c>
    </row>
    <row r="15548" spans="1:7" x14ac:dyDescent="0.25">
      <c r="A15548">
        <v>60173</v>
      </c>
      <c r="B15548" t="s">
        <v>18250</v>
      </c>
      <c r="C15548" t="s">
        <v>18177</v>
      </c>
      <c r="D15548">
        <v>7.5</v>
      </c>
      <c r="E15548" t="s">
        <v>21497</v>
      </c>
      <c r="F15548" t="s">
        <v>21496</v>
      </c>
      <c r="G15548" t="str">
        <f>CONCATENATE("(",A15548,",","'",B15548,"'",",","'",C15548,"'",",","'",D15548,"'",",","'",E15548,"'",",","'",F15548,"'",")",",")</f>
        <v>(60173,'Beer Geek Breakfast (Speyside Edition)','American Double / Imperial Stout','7.5','Limited (brewed once)','t'),</v>
      </c>
    </row>
    <row r="15549" spans="1:7" x14ac:dyDescent="0.25">
      <c r="A15549">
        <v>60307</v>
      </c>
      <c r="B15549" t="s">
        <v>1901</v>
      </c>
      <c r="C15549" t="s">
        <v>1785</v>
      </c>
      <c r="D15549">
        <v>7.5</v>
      </c>
      <c r="E15549" t="s">
        <v>21497</v>
      </c>
      <c r="F15549" t="s">
        <v>21496</v>
      </c>
      <c r="G15549" t="str">
        <f>CONCATENATE("(",A15549,",","'",B15549,"'",",","'",C15549,"'",",","'",D15549,"'",",","'",E15549,"'",",","'",F15549,"'",")",",")</f>
        <v>(60307,'Sai-Shan-Tea','Saison / Farmhouse Ale','7.5','Limited (brewed once)','t'),</v>
      </c>
    </row>
    <row r="15550" spans="1:7" x14ac:dyDescent="0.25">
      <c r="A15550">
        <v>60311</v>
      </c>
      <c r="B15550" t="s">
        <v>68</v>
      </c>
      <c r="C15550" t="s">
        <v>0</v>
      </c>
      <c r="D15550">
        <v>7.5</v>
      </c>
      <c r="E15550" t="s">
        <v>21497</v>
      </c>
      <c r="F15550" t="s">
        <v>21496</v>
      </c>
      <c r="G15550" t="str">
        <f>CONCATENATE("(",A15550,",","'",B15550,"'",",","'",C15550,"'",",","'",D15550,"'",",","'",E15550,"'",",","'",F15550,"'",")",",")</f>
        <v>(60311,'White City','Witbier','7.5','Limited (brewed once)','t'),</v>
      </c>
    </row>
    <row r="15551" spans="1:7" x14ac:dyDescent="0.25">
      <c r="A15551">
        <v>60442</v>
      </c>
      <c r="B15551" t="s">
        <v>11262</v>
      </c>
      <c r="C15551" t="s">
        <v>11220</v>
      </c>
      <c r="D15551">
        <v>7.5</v>
      </c>
      <c r="E15551" t="s">
        <v>21493</v>
      </c>
      <c r="F15551" t="s">
        <v>21494</v>
      </c>
      <c r="G15551" t="str">
        <f>CONCATENATE("(",A15551,",","'",B15551,"'",",","'",C15551,"'",",","'",D15551,"'",",","'",E15551,"'",",","'",F15551,"'",")",",")</f>
        <v>(60442,'Spelt Bier Dubbel','Dubbel','7.5','Rotating','f'),</v>
      </c>
    </row>
    <row r="15552" spans="1:7" x14ac:dyDescent="0.25">
      <c r="A15552">
        <v>60846</v>
      </c>
      <c r="B15552" t="s">
        <v>13989</v>
      </c>
      <c r="C15552" t="s">
        <v>13967</v>
      </c>
      <c r="D15552">
        <v>7.5</v>
      </c>
      <c r="E15552" t="s">
        <v>21493</v>
      </c>
      <c r="F15552" t="s">
        <v>21494</v>
      </c>
      <c r="G15552" t="str">
        <f>CONCATENATE("(",A15552,",","'",B15552,"'",",","'",C15552,"'",",","'",D15552,"'",",","'",E15552,"'",",","'",F15552,"'",")",",")</f>
        <v>(60846,'Smoked Baltic Porter','Baltic Porter','7.5','Rotating','f'),</v>
      </c>
    </row>
    <row r="15553" spans="1:7" x14ac:dyDescent="0.25">
      <c r="A15553">
        <v>60861</v>
      </c>
      <c r="B15553" t="s">
        <v>14197</v>
      </c>
      <c r="C15553" t="s">
        <v>14073</v>
      </c>
      <c r="D15553">
        <v>7.5</v>
      </c>
      <c r="E15553" t="s">
        <v>21497</v>
      </c>
      <c r="F15553" t="s">
        <v>21496</v>
      </c>
      <c r="G15553" t="str">
        <f>CONCATENATE("(",A15553,",","'",B15553,"'",",","'",C15553,"'",",","'",D15553,"'",",","'",E15553,"'",",","'",F15553,"'",")",",")</f>
        <v>(60861,'Le Peche','American Wild Ale','7.5','Limited (brewed once)','t'),</v>
      </c>
    </row>
    <row r="15554" spans="1:7" x14ac:dyDescent="0.25">
      <c r="A15554">
        <v>60960</v>
      </c>
      <c r="B15554" t="s">
        <v>9109</v>
      </c>
      <c r="C15554" t="s">
        <v>9090</v>
      </c>
      <c r="D15554">
        <v>7.5</v>
      </c>
      <c r="E15554" t="s">
        <v>21493</v>
      </c>
      <c r="F15554" t="s">
        <v>21494</v>
      </c>
      <c r="G15554" t="str">
        <f>CONCATENATE("(",A15554,",","'",B15554,"'",",","'",C15554,"'",",","'",D15554,"'",",","'",E15554,"'",",","'",F15554,"'",")",",")</f>
        <v>(60960,'Black Friars','English Porter','7.5','Rotating','f'),</v>
      </c>
    </row>
    <row r="15555" spans="1:7" x14ac:dyDescent="0.25">
      <c r="A15555">
        <v>61245</v>
      </c>
      <c r="B15555" t="s">
        <v>13364</v>
      </c>
      <c r="C15555" t="s">
        <v>12964</v>
      </c>
      <c r="D15555">
        <v>7.5</v>
      </c>
      <c r="E15555" t="s">
        <v>5377</v>
      </c>
      <c r="F15555" t="s">
        <v>21494</v>
      </c>
      <c r="G15555" t="str">
        <f>CONCATENATE("(",A15555,",","'",B15555,"'",",","'",C15555,"'",",","'",D15555,"'",",","'",E15555,"'",",","'",F15555,"'",")",",")</f>
        <v>(61245,'The Cannibal','Belgian Pale Ale','7.5','Spring','f'),</v>
      </c>
    </row>
    <row r="15556" spans="1:7" x14ac:dyDescent="0.25">
      <c r="A15556">
        <v>61370</v>
      </c>
      <c r="B15556" t="s">
        <v>1889</v>
      </c>
      <c r="C15556" t="s">
        <v>1785</v>
      </c>
      <c r="D15556">
        <v>7.5</v>
      </c>
      <c r="E15556" t="s">
        <v>21497</v>
      </c>
      <c r="F15556" t="s">
        <v>21496</v>
      </c>
      <c r="G15556" t="str">
        <f>CONCATENATE("(",A15556,",","'",B15556,"'",",","'",C15556,"'",",","'",D15556,"'",",","'",E15556,"'",",","'",F15556,"'",")",",")</f>
        <v>(61370,'San Salvador','Saison / Farmhouse Ale','7.5','Limited (brewed once)','t'),</v>
      </c>
    </row>
    <row r="15557" spans="1:7" x14ac:dyDescent="0.25">
      <c r="A15557">
        <v>61442</v>
      </c>
      <c r="B15557" t="s">
        <v>21333</v>
      </c>
      <c r="C15557" t="s">
        <v>21310</v>
      </c>
      <c r="D15557">
        <v>7.5</v>
      </c>
      <c r="E15557" t="s">
        <v>21497</v>
      </c>
      <c r="F15557" t="s">
        <v>21496</v>
      </c>
      <c r="G15557" t="str">
        <f>CONCATENATE("(",A15557,",","'",B15557,"'",",","'",C15557,"'",",","'",D15557,"'",",","'",E15557,"'",",","'",F15557,"'",")",",")</f>
        <v>(61442,'Alt Together Now','Altbier','7.5','Limited (brewed once)','t'),</v>
      </c>
    </row>
    <row r="15558" spans="1:7" x14ac:dyDescent="0.25">
      <c r="A15558">
        <v>61584</v>
      </c>
      <c r="B15558" t="s">
        <v>933</v>
      </c>
      <c r="C15558" t="s">
        <v>886</v>
      </c>
      <c r="D15558">
        <v>7.5</v>
      </c>
      <c r="E15558" t="s">
        <v>21497</v>
      </c>
      <c r="F15558" t="s">
        <v>21496</v>
      </c>
      <c r="G15558" t="str">
        <f>CONCATENATE("(",A15558,",","'",B15558,"'",",","'",C15558,"'",",","'",D15558,"'",",","'",E15558,"'",",","'",F15558,"'",")",",")</f>
        <v>(61584,'Sachi','Tripel','7.5','Limited (brewed once)','t'),</v>
      </c>
    </row>
    <row r="15559" spans="1:7" x14ac:dyDescent="0.25">
      <c r="A15559">
        <v>61611</v>
      </c>
      <c r="B15559" t="s">
        <v>1243</v>
      </c>
      <c r="C15559" t="s">
        <v>1237</v>
      </c>
      <c r="D15559">
        <v>7.5</v>
      </c>
      <c r="E15559" t="s">
        <v>21497</v>
      </c>
      <c r="F15559" t="s">
        <v>21496</v>
      </c>
      <c r="G15559" t="str">
        <f>CONCATENATE("(",A15559,",","'",B15559,"'",",","'",C15559,"'",",","'",D15559,"'",",","'",E15559,"'",",","'",F15559,"'",")",",")</f>
        <v>(61611,'Menno &amp; Jens','Scottish Gruit / Ancient Herbed Ale','7.5','Limited (brewed once)','t'),</v>
      </c>
    </row>
    <row r="15560" spans="1:7" x14ac:dyDescent="0.25">
      <c r="A15560">
        <v>61687</v>
      </c>
      <c r="B15560" t="s">
        <v>13988</v>
      </c>
      <c r="C15560" t="s">
        <v>13967</v>
      </c>
      <c r="D15560">
        <v>7.5</v>
      </c>
      <c r="E15560" t="s">
        <v>21497</v>
      </c>
      <c r="F15560" t="s">
        <v>21496</v>
      </c>
      <c r="G15560" t="str">
        <f>CONCATENATE("(",A15560,",","'",B15560,"'",",","'",C15560,"'",",","'",D15560,"'",",","'",E15560,"'",",","'",F15560,"'",")",",")</f>
        <v>(61687,'Collaborative Evil 2010 Baltic Porter','Baltic Porter','7.5','Limited (brewed once)','t'),</v>
      </c>
    </row>
    <row r="15561" spans="1:7" x14ac:dyDescent="0.25">
      <c r="A15561">
        <v>61882</v>
      </c>
      <c r="B15561" t="s">
        <v>14189</v>
      </c>
      <c r="C15561" t="s">
        <v>14073</v>
      </c>
      <c r="D15561">
        <v>7.5</v>
      </c>
      <c r="E15561" t="s">
        <v>21493</v>
      </c>
      <c r="F15561" t="s">
        <v>21494</v>
      </c>
      <c r="G15561" t="str">
        <f>CONCATENATE("(",A15561,",","'",B15561,"'",",","'",C15561,"'",",","'",D15561,"'",",","'",E15561,"'",",","'",F15561,"'",")",",")</f>
        <v>(61882,'Arbor Brewing Demetrius','American Wild Ale','7.5','Rotating','f'),</v>
      </c>
    </row>
    <row r="15562" spans="1:7" x14ac:dyDescent="0.25">
      <c r="A15562">
        <v>62285</v>
      </c>
      <c r="B15562" t="s">
        <v>17405</v>
      </c>
      <c r="C15562" t="s">
        <v>17158</v>
      </c>
      <c r="D15562">
        <v>7.5</v>
      </c>
      <c r="E15562" t="s">
        <v>21497</v>
      </c>
      <c r="F15562" t="s">
        <v>21496</v>
      </c>
      <c r="G15562" t="str">
        <f>CONCATENATE("(",A15562,",","'",B15562,"'",",","'",C15562,"'",",","'",D15562,"'",",","'",E15562,"'",",","'",F15562,"'",")",",")</f>
        <v>(62285,'Wet - All The Way','American IPA','7.5','Limited (brewed once)','t'),</v>
      </c>
    </row>
    <row r="15563" spans="1:7" x14ac:dyDescent="0.25">
      <c r="A15563">
        <v>62557</v>
      </c>
      <c r="B15563" t="s">
        <v>23488</v>
      </c>
      <c r="C15563" t="s">
        <v>13967</v>
      </c>
      <c r="D15563">
        <v>7.5</v>
      </c>
      <c r="E15563" t="s">
        <v>21498</v>
      </c>
      <c r="F15563" t="s">
        <v>21496</v>
      </c>
      <c r="G15563" t="str">
        <f>CONCATENATE("(",A15563,",","'",B15563,"'",",","'",C15563,"'",",","'",D15563,"'",",","'",E15563,"'",",","'",F15563,"'",")",",")</f>
        <v>(62557,'MacTarnahan''s Inkblot Baltic Porter','Baltic Porter','7.5','Fall','t'),</v>
      </c>
    </row>
    <row r="15564" spans="1:7" x14ac:dyDescent="0.25">
      <c r="A15564">
        <v>62630</v>
      </c>
      <c r="B15564" t="s">
        <v>9340</v>
      </c>
      <c r="C15564" t="s">
        <v>9298</v>
      </c>
      <c r="D15564">
        <v>7.5</v>
      </c>
      <c r="E15564" t="s">
        <v>21495</v>
      </c>
      <c r="F15564" t="s">
        <v>21494</v>
      </c>
      <c r="G15564" t="str">
        <f>CONCATENATE("(",A15564,",","'",B15564,"'",",","'",C15564,"'",",","'",D15564,"'",",","'",E15564,"'",",","'",F15564,"'",")",",")</f>
        <v>(62630,'Kunstmann Gran Torobayo','English Pale Ale','7.5','Year-round','f'),</v>
      </c>
    </row>
    <row r="15565" spans="1:7" x14ac:dyDescent="0.25">
      <c r="A15565">
        <v>62737</v>
      </c>
      <c r="B15565" t="s">
        <v>13759</v>
      </c>
      <c r="C15565" t="s">
        <v>13731</v>
      </c>
      <c r="D15565">
        <v>7.5</v>
      </c>
      <c r="E15565" t="s">
        <v>21497</v>
      </c>
      <c r="F15565" t="s">
        <v>21496</v>
      </c>
      <c r="G15565" t="str">
        <f>CONCATENATE("(",A15565,",","'",B15565,"'",",","'",C15565,"'",",","'",D15565,"'",",","'",E15565,"'",",","'",F15565,"'",")",",")</f>
        <v>(62737,'Taps Belgian IPA','Belgian IPA','7.5','Limited (brewed once)','t'),</v>
      </c>
    </row>
    <row r="15566" spans="1:7" x14ac:dyDescent="0.25">
      <c r="A15566">
        <v>62878</v>
      </c>
      <c r="B15566" t="s">
        <v>12300</v>
      </c>
      <c r="C15566" t="s">
        <v>12300</v>
      </c>
      <c r="D15566">
        <v>7.5</v>
      </c>
      <c r="E15566" t="s">
        <v>21497</v>
      </c>
      <c r="F15566" t="s">
        <v>21496</v>
      </c>
      <c r="G15566" t="str">
        <f>CONCATENATE("(",A15566,",","'",B15566,"'",",","'",C15566,"'",",","'",D15566,"'",",","'",E15566,"'",",","'",F15566,"'",")",",")</f>
        <v>(62878,'Braggot','Braggot','7.5','Limited (brewed once)','t'),</v>
      </c>
    </row>
    <row r="15567" spans="1:7" x14ac:dyDescent="0.25">
      <c r="A15567">
        <v>62935</v>
      </c>
      <c r="B15567" t="s">
        <v>14651</v>
      </c>
      <c r="C15567" t="s">
        <v>14575</v>
      </c>
      <c r="D15567">
        <v>7.5</v>
      </c>
      <c r="E15567" t="s">
        <v>21493</v>
      </c>
      <c r="F15567" t="s">
        <v>21494</v>
      </c>
      <c r="G15567" t="str">
        <f>CONCATENATE("(",A15567,",","'",B15567,"'",",","'",C15567,"'",",","'",D15567,"'",",","'",E15567,"'",",","'",F15567,"'",")",",")</f>
        <v>(62935,'Heartstopper','American Stout','7.5','Rotating','f'),</v>
      </c>
    </row>
    <row r="15568" spans="1:7" x14ac:dyDescent="0.25">
      <c r="A15568">
        <v>63077</v>
      </c>
      <c r="B15568" t="s">
        <v>15098</v>
      </c>
      <c r="C15568" t="s">
        <v>14993</v>
      </c>
      <c r="D15568">
        <v>7.5</v>
      </c>
      <c r="E15568" t="s">
        <v>21497</v>
      </c>
      <c r="F15568" t="s">
        <v>21496</v>
      </c>
      <c r="G15568" t="str">
        <f>CONCATENATE("(",A15568,",","'",B15568,"'",",","'",C15568,"'",",","'",D15568,"'",",","'",E15568,"'",",","'",F15568,"'",")",",")</f>
        <v>(63077,'Summit Imperial Pumpkin Porter','American Porter','7.5','Limited (brewed once)','t'),</v>
      </c>
    </row>
    <row r="15569" spans="1:7" x14ac:dyDescent="0.25">
      <c r="A15569">
        <v>63170</v>
      </c>
      <c r="B15569" t="s">
        <v>1880</v>
      </c>
      <c r="C15569" t="s">
        <v>1785</v>
      </c>
      <c r="D15569">
        <v>7.5</v>
      </c>
      <c r="E15569" t="s">
        <v>21497</v>
      </c>
      <c r="F15569" t="s">
        <v>21496</v>
      </c>
      <c r="G15569" t="str">
        <f>CONCATENATE("(",A15569,",","'",B15569,"'",",","'",C15569,"'",",","'",D15569,"'",",","'",E15569,"'",",","'",F15569,"'",")",",")</f>
        <v>(63170,'Mandarin Saison','Saison / Farmhouse Ale','7.5','Limited (brewed once)','t'),</v>
      </c>
    </row>
    <row r="15570" spans="1:7" x14ac:dyDescent="0.25">
      <c r="A15570">
        <v>63377</v>
      </c>
      <c r="B15570" t="s">
        <v>15094</v>
      </c>
      <c r="C15570" t="s">
        <v>14993</v>
      </c>
      <c r="D15570">
        <v>7.5</v>
      </c>
      <c r="E15570" t="s">
        <v>21493</v>
      </c>
      <c r="F15570" t="s">
        <v>21494</v>
      </c>
      <c r="G15570" t="str">
        <f>CONCATENATE("(",A15570,",","'",B15570,"'",",","'",C15570,"'",",","'",D15570,"'",",","'",E15570,"'",",","'",F15570,"'",")",",")</f>
        <v>(63377,'Cambridge House Smokey The Beer','American Porter','7.5','Rotating','f'),</v>
      </c>
    </row>
    <row r="15571" spans="1:7" x14ac:dyDescent="0.25">
      <c r="A15571">
        <v>63627</v>
      </c>
      <c r="B15571" t="s">
        <v>23510</v>
      </c>
      <c r="C15571" t="s">
        <v>12964</v>
      </c>
      <c r="D15571">
        <v>7.5</v>
      </c>
      <c r="E15571" t="s">
        <v>21493</v>
      </c>
      <c r="F15571" t="s">
        <v>21494</v>
      </c>
      <c r="G15571" t="str">
        <f>CONCATENATE("(",A15571,",","'",B15571,"'",",","'",C15571,"'",",","'",D15571,"'",",","'",E15571,"'",",","'",F15571,"'",")",",")</f>
        <v>(63627,'Barbe D''Or','Belgian Pale Ale','7.5','Rotating','f'),</v>
      </c>
    </row>
    <row r="15572" spans="1:7" x14ac:dyDescent="0.25">
      <c r="A15572">
        <v>63845</v>
      </c>
      <c r="B15572" t="s">
        <v>19613</v>
      </c>
      <c r="C15572" t="s">
        <v>14675</v>
      </c>
      <c r="D15572">
        <v>7.5</v>
      </c>
      <c r="E15572" t="s">
        <v>21493</v>
      </c>
      <c r="F15572" t="s">
        <v>21494</v>
      </c>
      <c r="G15572" t="str">
        <f>CONCATENATE("(",A15572,",","'",B15572,"'",",","'",C15572,"'",",","'",D15572,"'",",","'",E15572,"'",",","'",F15572,"'",")",",")</f>
        <v>(63845,'Ugly','American Black Ale','7.5','Rotating','f'),</v>
      </c>
    </row>
    <row r="15573" spans="1:7" x14ac:dyDescent="0.25">
      <c r="A15573">
        <v>63893</v>
      </c>
      <c r="B15573" t="s">
        <v>12792</v>
      </c>
      <c r="C15573" t="s">
        <v>12749</v>
      </c>
      <c r="D15573">
        <v>7.5</v>
      </c>
      <c r="E15573" t="s">
        <v>21495</v>
      </c>
      <c r="F15573" t="s">
        <v>21494</v>
      </c>
      <c r="G15573" t="str">
        <f>CONCATENATE("(",A15573,",","'",B15573,"'",",","'",C15573,"'",",","'",D15573,"'",",","'",E15573,"'",",","'",F15573,"'",")",",")</f>
        <v>(63893,'Forestinne Mysteria','Belgian Strong Pale Ale','7.5','Year-round','f'),</v>
      </c>
    </row>
    <row r="15574" spans="1:7" x14ac:dyDescent="0.25">
      <c r="A15574">
        <v>63926</v>
      </c>
      <c r="B15574" t="s">
        <v>23517</v>
      </c>
      <c r="C15574" t="s">
        <v>1785</v>
      </c>
      <c r="D15574">
        <v>7.5</v>
      </c>
      <c r="E15574" t="s">
        <v>21495</v>
      </c>
      <c r="F15574" t="s">
        <v>21494</v>
      </c>
      <c r="G15574" t="str">
        <f>CONCATENATE("(",A15574,",","'",B15574,"'",",","'",C15574,"'",",","'",D15574,"'",",","'",E15574,"'",",","'",F15574,"'",")",",")</f>
        <v>(63926,'L''Aubéole D''Estinnes','Saison / Farmhouse Ale','7.5','Year-round','f'),</v>
      </c>
    </row>
    <row r="15575" spans="1:7" x14ac:dyDescent="0.25">
      <c r="A15575">
        <v>64060</v>
      </c>
      <c r="B15575" t="s">
        <v>14552</v>
      </c>
      <c r="C15575" t="s">
        <v>18432</v>
      </c>
      <c r="D15575">
        <v>7.5</v>
      </c>
      <c r="E15575" t="s">
        <v>534</v>
      </c>
      <c r="F15575" t="s">
        <v>21494</v>
      </c>
      <c r="G15575" t="str">
        <f>CONCATENATE("(",A15575,",","'",B15575,"'",",","'",C15575,"'",",","'",D15575,"'",",","'",E15575,"'",",","'",F15575,"'",")",",")</f>
        <v>(64060,'Hoppy Holidays','American Double / Imperial IPA','7.5','Winter','f'),</v>
      </c>
    </row>
    <row r="15576" spans="1:7" x14ac:dyDescent="0.25">
      <c r="A15576">
        <v>64063</v>
      </c>
      <c r="B15576" t="s">
        <v>1878</v>
      </c>
      <c r="C15576" t="s">
        <v>1785</v>
      </c>
      <c r="D15576">
        <v>7.5</v>
      </c>
      <c r="E15576" t="s">
        <v>21497</v>
      </c>
      <c r="F15576" t="s">
        <v>21496</v>
      </c>
      <c r="G15576" t="str">
        <f>CONCATENATE("(",A15576,",","'",B15576,"'",",","'",C15576,"'",",","'",D15576,"'",",","'",E15576,"'",",","'",F15576,"'",")",",")</f>
        <v>(64063,'Marisa','Saison / Farmhouse Ale','7.5','Limited (brewed once)','t'),</v>
      </c>
    </row>
    <row r="15577" spans="1:7" x14ac:dyDescent="0.25">
      <c r="A15577">
        <v>64330</v>
      </c>
      <c r="B15577" t="s">
        <v>3937</v>
      </c>
      <c r="C15577" t="s">
        <v>3917</v>
      </c>
      <c r="D15577">
        <v>7.5</v>
      </c>
      <c r="E15577" t="s">
        <v>21495</v>
      </c>
      <c r="F15577" t="s">
        <v>21494</v>
      </c>
      <c r="G15577" t="str">
        <f>CONCATENATE("(",A15577,",","'",B15577,"'",",","'",C15577,"'",",","'",D15577,"'",",","'",E15577,"'",",","'",F15577,"'",")",",")</f>
        <v>(64330,'Bufadora','Maibock / Helles Bock','7.5','Year-round','f'),</v>
      </c>
    </row>
    <row r="15578" spans="1:7" x14ac:dyDescent="0.25">
      <c r="A15578">
        <v>64357</v>
      </c>
      <c r="B15578" t="s">
        <v>18233</v>
      </c>
      <c r="C15578" t="s">
        <v>18177</v>
      </c>
      <c r="D15578">
        <v>7.5</v>
      </c>
      <c r="E15578" t="s">
        <v>21493</v>
      </c>
      <c r="F15578" t="s">
        <v>21494</v>
      </c>
      <c r="G15578" t="str">
        <f>CONCATENATE("(",A15578,",","'",B15578,"'",",","'",C15578,"'",",","'",D15578,"'",",","'",E15578,"'",",","'",F15578,"'",")",",")</f>
        <v>(64357,'Imperial Chocolate Stout','American Double / Imperial Stout','7.5','Rotating','f'),</v>
      </c>
    </row>
    <row r="15579" spans="1:7" x14ac:dyDescent="0.25">
      <c r="A15579">
        <v>64491</v>
      </c>
      <c r="B15579" t="s">
        <v>8885</v>
      </c>
      <c r="C15579" t="s">
        <v>8870</v>
      </c>
      <c r="D15579">
        <v>7.5</v>
      </c>
      <c r="E15579" t="s">
        <v>21497</v>
      </c>
      <c r="F15579" t="s">
        <v>21496</v>
      </c>
      <c r="G15579" t="str">
        <f>CONCATENATE("(",A15579,",","'",B15579,"'",",","'",C15579,"'",",","'",D15579,"'",",","'",E15579,"'",",","'",F15579,"'",")",",")</f>
        <v>(64491,'Dunder &amp; Blixem Strong Ale','English Strong Ale','7.5','Limited (brewed once)','t'),</v>
      </c>
    </row>
    <row r="15580" spans="1:7" x14ac:dyDescent="0.25">
      <c r="A15580">
        <v>64568</v>
      </c>
      <c r="B15580" t="s">
        <v>19607</v>
      </c>
      <c r="C15580" t="s">
        <v>14675</v>
      </c>
      <c r="D15580">
        <v>7.5</v>
      </c>
      <c r="E15580" t="s">
        <v>21497</v>
      </c>
      <c r="F15580" t="s">
        <v>21496</v>
      </c>
      <c r="G15580" t="str">
        <f>CONCATENATE("(",A15580,",","'",B15580,"'",",","'",C15580,"'",",","'",D15580,"'",",","'",E15580,"'",",","'",F15580,"'",")",",")</f>
        <v>(64568,'A Beer Named Sue','American Black Ale','7.5','Limited (brewed once)','t'),</v>
      </c>
    </row>
    <row r="15581" spans="1:7" x14ac:dyDescent="0.25">
      <c r="A15581">
        <v>64608</v>
      </c>
      <c r="B15581" t="s">
        <v>11254</v>
      </c>
      <c r="C15581" t="s">
        <v>11220</v>
      </c>
      <c r="D15581">
        <v>7.5</v>
      </c>
      <c r="E15581" t="s">
        <v>21497</v>
      </c>
      <c r="F15581" t="s">
        <v>21496</v>
      </c>
      <c r="G15581" t="str">
        <f>CONCATENATE("(",A15581,",","'",B15581,"'",",","'",C15581,"'",",","'",D15581,"'",",","'",E15581,"'",",","'",F15581,"'",")",",")</f>
        <v>(64608,'Taps Abbey Dubbel','Dubbel','7.5','Limited (brewed once)','t'),</v>
      </c>
    </row>
    <row r="15582" spans="1:7" x14ac:dyDescent="0.25">
      <c r="A15582">
        <v>64666</v>
      </c>
      <c r="B15582" t="s">
        <v>14643</v>
      </c>
      <c r="C15582" t="s">
        <v>14575</v>
      </c>
      <c r="D15582">
        <v>7.5</v>
      </c>
      <c r="E15582" t="s">
        <v>21497</v>
      </c>
      <c r="F15582" t="s">
        <v>21496</v>
      </c>
      <c r="G15582" t="str">
        <f>CONCATENATE("(",A15582,",","'",B15582,"'",",","'",C15582,"'",",","'",D15582,"'",",","'",E15582,"'",",","'",F15582,"'",")",",")</f>
        <v>(64666,'Barrel Aged Double Coffee Stout','American Stout','7.5','Limited (brewed once)','t'),</v>
      </c>
    </row>
    <row r="15583" spans="1:7" x14ac:dyDescent="0.25">
      <c r="A15583">
        <v>64732</v>
      </c>
      <c r="B15583" t="s">
        <v>23538</v>
      </c>
      <c r="C15583" t="s">
        <v>17158</v>
      </c>
      <c r="D15583">
        <v>7.5</v>
      </c>
      <c r="E15583" t="s">
        <v>21493</v>
      </c>
      <c r="F15583" t="s">
        <v>21494</v>
      </c>
      <c r="G15583" t="str">
        <f>CONCATENATE("(",A15583,",","'",B15583,"'",",","'",C15583,"'",",","'",D15583,"'",",","'",E15583,"'",",","'",F15583,"'",")",",")</f>
        <v>(64732,'B-Rad''s IPA','American IPA','7.5','Rotating','f'),</v>
      </c>
    </row>
    <row r="15584" spans="1:7" x14ac:dyDescent="0.25">
      <c r="A15584">
        <v>64835</v>
      </c>
      <c r="B15584" t="s">
        <v>13066</v>
      </c>
      <c r="C15584" t="s">
        <v>13043</v>
      </c>
      <c r="D15584">
        <v>7.5</v>
      </c>
      <c r="E15584" t="s">
        <v>21495</v>
      </c>
      <c r="F15584" t="s">
        <v>21494</v>
      </c>
      <c r="G15584" t="str">
        <f>CONCATENATE("(",A15584,",","'",B15584,"'",",","'",C15584,"'",",","'",D15584,"'",",","'",E15584,"'",",","'",F15584,"'",")",",")</f>
        <v>(64835,'Budels Kolos','Belgian Strong Dark Ale','7.5','Year-round','f'),</v>
      </c>
    </row>
    <row r="15585" spans="1:7" x14ac:dyDescent="0.25">
      <c r="A15585">
        <v>64888</v>
      </c>
      <c r="B15585" t="s">
        <v>17361</v>
      </c>
      <c r="C15585" t="s">
        <v>17158</v>
      </c>
      <c r="D15585">
        <v>7.5</v>
      </c>
      <c r="E15585" t="s">
        <v>21493</v>
      </c>
      <c r="F15585" t="s">
        <v>21494</v>
      </c>
      <c r="G15585" t="str">
        <f>CONCATENATE("(",A15585,",","'",B15585,"'",",","'",C15585,"'",",","'",D15585,"'",",","'",E15585,"'",",","'",F15585,"'",")",",")</f>
        <v>(64888,'Hop Goddess','American IPA','7.5','Rotating','f'),</v>
      </c>
    </row>
    <row r="15586" spans="1:7" x14ac:dyDescent="0.25">
      <c r="A15586">
        <v>65123</v>
      </c>
      <c r="B15586" t="s">
        <v>23547</v>
      </c>
      <c r="C15586" t="s">
        <v>6702</v>
      </c>
      <c r="D15586">
        <v>7.5</v>
      </c>
      <c r="E15586" t="s">
        <v>534</v>
      </c>
      <c r="F15586" t="s">
        <v>21494</v>
      </c>
      <c r="G15586" t="str">
        <f>CONCATENATE("(",A15586,",","'",B15586,"'",",","'",C15586,"'",",","'",D15586,"'",",","'",E15586,"'",",","'",F15586,"'",")",",")</f>
        <v>(65123,'L''Éden','Fruit / Vegetable Beer','7.5','Winter','f'),</v>
      </c>
    </row>
    <row r="15587" spans="1:7" x14ac:dyDescent="0.25">
      <c r="A15587">
        <v>65217</v>
      </c>
      <c r="B15587" t="s">
        <v>7852</v>
      </c>
      <c r="C15587" t="s">
        <v>7843</v>
      </c>
      <c r="D15587">
        <v>7.5</v>
      </c>
      <c r="E15587" t="s">
        <v>21493</v>
      </c>
      <c r="F15587" t="s">
        <v>21494</v>
      </c>
      <c r="G15587" t="str">
        <f>CONCATENATE("(",A15587,",","'",B15587,"'",",","'",C15587,"'",",","'",D15587,"'",",","'",E15587,"'",",","'",F15587,"'",")",",")</f>
        <v>(65217,'Lolita','Euro Strong Lager','7.5','Rotating','f'),</v>
      </c>
    </row>
    <row r="15588" spans="1:7" x14ac:dyDescent="0.25">
      <c r="A15588">
        <v>65339</v>
      </c>
      <c r="B15588" t="s">
        <v>14638</v>
      </c>
      <c r="C15588" t="s">
        <v>14575</v>
      </c>
      <c r="D15588">
        <v>7.5</v>
      </c>
      <c r="E15588" t="s">
        <v>21497</v>
      </c>
      <c r="F15588" t="s">
        <v>21496</v>
      </c>
      <c r="G15588" t="str">
        <f>CONCATENATE("(",A15588,",","'",B15588,"'",",","'",C15588,"'",",","'",D15588,"'",",","'",E15588,"'",",","'",F15588,"'",")",",")</f>
        <v>(65339,'Bourbon Barrel Heine Brothers Coffee Stout','American Stout','7.5','Limited (brewed once)','t'),</v>
      </c>
    </row>
    <row r="15589" spans="1:7" x14ac:dyDescent="0.25">
      <c r="A15589">
        <v>65726</v>
      </c>
      <c r="B15589" t="s">
        <v>23561</v>
      </c>
      <c r="C15589" t="s">
        <v>18432</v>
      </c>
      <c r="D15589">
        <v>7.5</v>
      </c>
      <c r="E15589" t="s">
        <v>21497</v>
      </c>
      <c r="F15589" t="s">
        <v>21496</v>
      </c>
      <c r="G15589" t="str">
        <f>CONCATENATE("(",A15589,",","'",B15589,"'",",","'",C15589,"'",",","'",D15589,"'",",","'",E15589,"'",",","'",F15589,"'",")",",")</f>
        <v>(65726,'Jackson''s Double IPA Triple Dry Hopped (Nelson Sauvin)','American Double / Imperial IPA','7.5','Limited (brewed once)','t'),</v>
      </c>
    </row>
    <row r="15590" spans="1:7" x14ac:dyDescent="0.25">
      <c r="A15590">
        <v>65826</v>
      </c>
      <c r="B15590" t="s">
        <v>7480</v>
      </c>
      <c r="C15590" t="s">
        <v>7471</v>
      </c>
      <c r="D15590">
        <v>7.5</v>
      </c>
      <c r="E15590" t="s">
        <v>21493</v>
      </c>
      <c r="F15590" t="s">
        <v>21494</v>
      </c>
      <c r="G15590" t="str">
        <f>CONCATENATE("(",A15590,",","'",B15590,"'",",","'",C15590,"'",",","'",D15590,"'",",","'",E15590,"'",",","'",F15590,"'",")",",")</f>
        <v>(65826,'Flemish Bruin','Flanders Oud Bruin','7.5','Rotating','f'),</v>
      </c>
    </row>
    <row r="15591" spans="1:7" x14ac:dyDescent="0.25">
      <c r="A15591">
        <v>65941</v>
      </c>
      <c r="B15591" t="s">
        <v>23565</v>
      </c>
      <c r="C15591" t="s">
        <v>18432</v>
      </c>
      <c r="D15591">
        <v>7.5</v>
      </c>
      <c r="E15591" t="s">
        <v>21493</v>
      </c>
      <c r="F15591" t="s">
        <v>21494</v>
      </c>
      <c r="G15591" t="str">
        <f>CONCATENATE("(",A15591,",","'",B15591,"'",",","'",C15591,"'",",","'",D15591,"'",",","'",E15591,"'",",","'",F15591,"'",")",",")</f>
        <v>(65941,'Jackson''s Double IPA Double Dry Hopped (Sterling)','American Double / Imperial IPA','7.5','Rotating','f'),</v>
      </c>
    </row>
    <row r="15592" spans="1:7" x14ac:dyDescent="0.25">
      <c r="A15592">
        <v>65956</v>
      </c>
      <c r="B15592" t="s">
        <v>23566</v>
      </c>
      <c r="C15592" t="s">
        <v>16124</v>
      </c>
      <c r="D15592">
        <v>7.5</v>
      </c>
      <c r="E15592" t="s">
        <v>21497</v>
      </c>
      <c r="F15592" t="s">
        <v>21496</v>
      </c>
      <c r="G15592" t="str">
        <f>CONCATENATE("(",A15592,",","'",B15592,"'",",","'",C15592,"'",",","'",D15592,"'",",","'",E15592,"'",",","'",F15592,"'",")",",")</f>
        <v>(65956,'Umphrey''s Ale','American Pale Ale (APA)','7.5','Limited (brewed once)','t'),</v>
      </c>
    </row>
    <row r="15593" spans="1:7" x14ac:dyDescent="0.25">
      <c r="A15593">
        <v>66171</v>
      </c>
      <c r="B15593" t="s">
        <v>2287</v>
      </c>
      <c r="C15593" t="s">
        <v>2257</v>
      </c>
      <c r="D15593">
        <v>7.5</v>
      </c>
      <c r="E15593" t="s">
        <v>21497</v>
      </c>
      <c r="F15593" t="s">
        <v>21496</v>
      </c>
      <c r="G15593" t="str">
        <f>CONCATENATE("(",A15593,",","'",B15593,"'",",","'",C15593,"'",",","'",D15593,"'",",","'",E15593,"'",",","'",F15593,"'",")",",")</f>
        <v>(66171,'Black Ops','Russian Imperial Stout','7.5','Limited (brewed once)','t'),</v>
      </c>
    </row>
    <row r="15594" spans="1:7" x14ac:dyDescent="0.25">
      <c r="A15594">
        <v>66175</v>
      </c>
      <c r="B15594" t="s">
        <v>13756</v>
      </c>
      <c r="C15594" t="s">
        <v>13731</v>
      </c>
      <c r="D15594">
        <v>7.5</v>
      </c>
      <c r="E15594" t="s">
        <v>21497</v>
      </c>
      <c r="F15594" t="s">
        <v>21496</v>
      </c>
      <c r="G15594" t="str">
        <f>CONCATENATE("(",A15594,",","'",B15594,"'",",","'",C15594,"'",",","'",D15594,"'",",","'",E15594,"'",",","'",F15594,"'",")",",")</f>
        <v>(66175,'Pork Soda','Belgian IPA','7.5','Limited (brewed once)','t'),</v>
      </c>
    </row>
    <row r="15595" spans="1:7" x14ac:dyDescent="0.25">
      <c r="A15595">
        <v>66490</v>
      </c>
      <c r="B15595" t="s">
        <v>917</v>
      </c>
      <c r="C15595" t="s">
        <v>886</v>
      </c>
      <c r="D15595">
        <v>7.5</v>
      </c>
      <c r="E15595" t="s">
        <v>21495</v>
      </c>
      <c r="F15595" t="s">
        <v>21494</v>
      </c>
      <c r="G15595" t="str">
        <f>CONCATENATE("(",A15595,",","'",B15595,"'",",","'",C15595,"'",",","'",D15595,"'",",","'",E15595,"'",",","'",F15595,"'",")",",")</f>
        <v>(66490,'Draeckenier','Tripel','7.5','Year-round','f'),</v>
      </c>
    </row>
    <row r="15596" spans="1:7" x14ac:dyDescent="0.25">
      <c r="A15596">
        <v>66824</v>
      </c>
      <c r="B15596" t="s">
        <v>18215</v>
      </c>
      <c r="C15596" t="s">
        <v>18177</v>
      </c>
      <c r="D15596">
        <v>7.5</v>
      </c>
      <c r="E15596" t="s">
        <v>534</v>
      </c>
      <c r="F15596" t="s">
        <v>21494</v>
      </c>
      <c r="G15596" t="str">
        <f>CONCATENATE("(",A15596,",","'",B15596,"'",",","'",C15596,"'",",","'",D15596,"'",",","'",E15596,"'",",","'",F15596,"'",")",",")</f>
        <v>(66824,'The Hibernator','American Double / Imperial Stout','7.5','Winter','f'),</v>
      </c>
    </row>
    <row r="15597" spans="1:7" x14ac:dyDescent="0.25">
      <c r="A15597">
        <v>66900</v>
      </c>
      <c r="B15597" t="s">
        <v>23587</v>
      </c>
      <c r="C15597" t="s">
        <v>1623</v>
      </c>
      <c r="D15597">
        <v>7.5</v>
      </c>
      <c r="E15597" t="s">
        <v>21493</v>
      </c>
      <c r="F15597" t="s">
        <v>21494</v>
      </c>
      <c r="G15597" t="str">
        <f>CONCATENATE("(",A15597,",","'",B15597,"'",",","'",C15597,"'",",","'",D15597,"'",",","'",E15597,"'",",","'",F15597,"'",")",",")</f>
        <v>(66900,'McNeill''s Troll Black Beer','Schwarzbier','7.5','Rotating','f'),</v>
      </c>
    </row>
    <row r="15598" spans="1:7" x14ac:dyDescent="0.25">
      <c r="A15598">
        <v>67106</v>
      </c>
      <c r="B15598" t="s">
        <v>11248</v>
      </c>
      <c r="C15598" t="s">
        <v>11220</v>
      </c>
      <c r="D15598">
        <v>7.5</v>
      </c>
      <c r="E15598" t="s">
        <v>21497</v>
      </c>
      <c r="F15598" t="s">
        <v>21496</v>
      </c>
      <c r="G15598" t="str">
        <f>CONCATENATE("(",A15598,",","'",B15598,"'",",","'",C15598,"'",",","'",D15598,"'",",","'",E15598,"'",",","'",F15598,"'",")",",")</f>
        <v>(67106,'Ovila Abbey Dubbel','Dubbel','7.5','Limited (brewed once)','t'),</v>
      </c>
    </row>
    <row r="15599" spans="1:7" x14ac:dyDescent="0.25">
      <c r="A15599">
        <v>67453</v>
      </c>
      <c r="B15599" t="s">
        <v>17332</v>
      </c>
      <c r="C15599" t="s">
        <v>17158</v>
      </c>
      <c r="D15599">
        <v>7.5</v>
      </c>
      <c r="E15599" t="s">
        <v>7720</v>
      </c>
      <c r="F15599" t="s">
        <v>21494</v>
      </c>
      <c r="G15599" t="str">
        <f>CONCATENATE("(",A15599,",","'",B15599,"'",",","'",C15599,"'",",","'",D15599,"'",",","'",E15599,"'",",","'",F15599,"'",")",",")</f>
        <v>(67453,'Amarillo IPA','American IPA','7.5','Summer','f'),</v>
      </c>
    </row>
    <row r="15600" spans="1:7" x14ac:dyDescent="0.25">
      <c r="A15600">
        <v>67766</v>
      </c>
      <c r="B15600" t="s">
        <v>7544</v>
      </c>
      <c r="C15600" t="s">
        <v>14675</v>
      </c>
      <c r="D15600">
        <v>7.5</v>
      </c>
      <c r="E15600" t="s">
        <v>21493</v>
      </c>
      <c r="F15600" t="s">
        <v>21494</v>
      </c>
      <c r="G15600" t="str">
        <f>CONCATENATE("(",A15600,",","'",B15600,"'",",","'",C15600,"'",",","'",D15600,"'",",","'",E15600,"'",",","'",F15600,"'",")",",")</f>
        <v>(67766,'Swordfish','American Black Ale','7.5','Rotating','f'),</v>
      </c>
    </row>
    <row r="15601" spans="1:7" x14ac:dyDescent="0.25">
      <c r="A15601">
        <v>68228</v>
      </c>
      <c r="B15601" t="s">
        <v>2128</v>
      </c>
      <c r="C15601" t="s">
        <v>2108</v>
      </c>
      <c r="D15601">
        <v>7.5</v>
      </c>
      <c r="E15601" t="s">
        <v>21493</v>
      </c>
      <c r="F15601" t="s">
        <v>21494</v>
      </c>
      <c r="G15601" t="str">
        <f>CONCATENATE("(",A15601,",","'",B15601,"'",",","'",C15601,"'",",","'",D15601,"'",",","'",E15601,"'",",","'",F15601,"'",")",",")</f>
        <v>(68228,'Yakima Rye IPA','Rye Beer','7.5','Rotating','f'),</v>
      </c>
    </row>
    <row r="15602" spans="1:7" x14ac:dyDescent="0.25">
      <c r="A15602">
        <v>68544</v>
      </c>
      <c r="B15602" t="s">
        <v>20114</v>
      </c>
      <c r="C15602" t="s">
        <v>20055</v>
      </c>
      <c r="D15602">
        <v>7.5</v>
      </c>
      <c r="E15602" t="s">
        <v>21493</v>
      </c>
      <c r="F15602" t="s">
        <v>21494</v>
      </c>
      <c r="G15602" t="str">
        <f>CONCATENATE("(",A15602,",","'",B15602,"'",",","'",C15602,"'",",","'",D15602,"'",",","'",E15602,"'",",","'",F15602,"'",")",",")</f>
        <v>(68544,'Big Rye Wibby','American Amber / Red Ale','7.5','Rotating','f'),</v>
      </c>
    </row>
    <row r="15603" spans="1:7" x14ac:dyDescent="0.25">
      <c r="A15603">
        <v>69175</v>
      </c>
      <c r="B15603" t="s">
        <v>17305</v>
      </c>
      <c r="C15603" t="s">
        <v>17158</v>
      </c>
      <c r="D15603">
        <v>7.5</v>
      </c>
      <c r="E15603" t="s">
        <v>21493</v>
      </c>
      <c r="F15603" t="s">
        <v>21494</v>
      </c>
      <c r="G15603" t="str">
        <f>CONCATENATE("(",A15603,",","'",B15603,"'",",","'",C15603,"'",",","'",D15603,"'",",","'",E15603,"'",",","'",F15603,"'",")",",")</f>
        <v>(69175,'Unfiltered Union Jack','American IPA','7.5','Rotating','f'),</v>
      </c>
    </row>
    <row r="15604" spans="1:7" x14ac:dyDescent="0.25">
      <c r="A15604">
        <v>69614</v>
      </c>
      <c r="B15604" t="s">
        <v>18474</v>
      </c>
      <c r="C15604" t="s">
        <v>18432</v>
      </c>
      <c r="D15604">
        <v>7.5</v>
      </c>
      <c r="E15604" t="s">
        <v>21495</v>
      </c>
      <c r="F15604" t="s">
        <v>21494</v>
      </c>
      <c r="G15604" t="str">
        <f>CONCATENATE("(",A15604,",","'",B15604,"'",",","'",C15604,"'",",","'",D15604,"'",",","'",E15604,"'",",","'",F15604,"'",")",",")</f>
        <v>(69614,'Plant 1 Powerhouse IPA','American Double / Imperial IPA','7.5','Year-round','f'),</v>
      </c>
    </row>
    <row r="15605" spans="1:7" x14ac:dyDescent="0.25">
      <c r="A15605">
        <v>69641</v>
      </c>
      <c r="B15605" t="s">
        <v>12775</v>
      </c>
      <c r="C15605" t="s">
        <v>12749</v>
      </c>
      <c r="D15605">
        <v>7.5</v>
      </c>
      <c r="E15605" t="s">
        <v>21497</v>
      </c>
      <c r="F15605" t="s">
        <v>21496</v>
      </c>
      <c r="G15605" t="str">
        <f>CONCATENATE("(",A15605,",","'",B15605,"'",",","'",C15605,"'",",","'",D15605,"'",",","'",E15605,"'",",","'",F15605,"'",")",",")</f>
        <v>(69641,'Bald Headed Stagger','Belgian Strong Pale Ale','7.5','Limited (brewed once)','t'),</v>
      </c>
    </row>
    <row r="15606" spans="1:7" x14ac:dyDescent="0.25">
      <c r="A15606">
        <v>69697</v>
      </c>
      <c r="B15606" t="s">
        <v>1175</v>
      </c>
      <c r="C15606" t="s">
        <v>1165</v>
      </c>
      <c r="D15606">
        <v>7.5</v>
      </c>
      <c r="E15606" t="s">
        <v>21495</v>
      </c>
      <c r="F15606" t="s">
        <v>21494</v>
      </c>
      <c r="G15606" t="str">
        <f>CONCATENATE("(",A15606,",","'",B15606,"'",",","'",C15606,"'",",","'",D15606,"'",",","'",E15606,"'",",","'",F15606,"'",")",",")</f>
        <v>(69697,'Backyard Ale','Smoked Beer','7.5','Year-round','f'),</v>
      </c>
    </row>
    <row r="15607" spans="1:7" x14ac:dyDescent="0.25">
      <c r="A15607">
        <v>69698</v>
      </c>
      <c r="B15607" t="s">
        <v>13750</v>
      </c>
      <c r="C15607" t="s">
        <v>13731</v>
      </c>
      <c r="D15607">
        <v>7.5</v>
      </c>
      <c r="E15607" t="s">
        <v>21497</v>
      </c>
      <c r="F15607" t="s">
        <v>21496</v>
      </c>
      <c r="G15607" t="str">
        <f>CONCATENATE("(",A15607,",","'",B15607,"'",",","'",C15607,"'",",","'",D15607,"'",",","'",E15607,"'",",","'",F15607,"'",")",",")</f>
        <v>(69698,'In De Wildeman Farmhouse IPA','Belgian IPA','7.5','Limited (brewed once)','t'),</v>
      </c>
    </row>
    <row r="15608" spans="1:7" x14ac:dyDescent="0.25">
      <c r="A15608">
        <v>69701</v>
      </c>
      <c r="B15608" t="s">
        <v>12773</v>
      </c>
      <c r="C15608" t="s">
        <v>12749</v>
      </c>
      <c r="D15608">
        <v>7.5</v>
      </c>
      <c r="E15608" t="s">
        <v>21497</v>
      </c>
      <c r="F15608" t="s">
        <v>21496</v>
      </c>
      <c r="G15608" t="str">
        <f>CONCATENATE("(",A15608,",","'",B15608,"'",",","'",C15608,"'",",","'",D15608,"'",",","'",E15608,"'",",","'",F15608,"'",")",",")</f>
        <v>(69701,'Tournée Générale Tripel Hop','Belgian Strong Pale Ale','7.5','Limited (brewed once)','t'),</v>
      </c>
    </row>
    <row r="15609" spans="1:7" x14ac:dyDescent="0.25">
      <c r="A15609">
        <v>69743</v>
      </c>
      <c r="B15609" t="s">
        <v>18473</v>
      </c>
      <c r="C15609" t="s">
        <v>18432</v>
      </c>
      <c r="D15609">
        <v>7.5</v>
      </c>
      <c r="E15609" t="s">
        <v>21497</v>
      </c>
      <c r="F15609" t="s">
        <v>21496</v>
      </c>
      <c r="G15609" t="str">
        <f>CONCATENATE("(",A15609,",","'",B15609,"'",",","'",C15609,"'",",","'",D15609,"'",",","'",E15609,"'",",","'",F15609,"'",")",",")</f>
        <v>(69743,'Elevation','American Double / Imperial IPA','7.5','Limited (brewed once)','t'),</v>
      </c>
    </row>
    <row r="15610" spans="1:7" x14ac:dyDescent="0.25">
      <c r="A15610">
        <v>69777</v>
      </c>
      <c r="B15610" t="s">
        <v>14616</v>
      </c>
      <c r="C15610" t="s">
        <v>14575</v>
      </c>
      <c r="D15610">
        <v>7.5</v>
      </c>
      <c r="E15610" t="s">
        <v>21497</v>
      </c>
      <c r="F15610" t="s">
        <v>21496</v>
      </c>
      <c r="G15610" t="str">
        <f>CONCATENATE("(",A15610,",","'",B15610,"'",",","'",C15610,"'",",","'",D15610,"'",",","'",E15610,"'",",","'",F15610,"'",")",",")</f>
        <v>(69777,'Jamm','American Stout','7.5','Limited (brewed once)','t'),</v>
      </c>
    </row>
    <row r="15611" spans="1:7" x14ac:dyDescent="0.25">
      <c r="A15611">
        <v>70401</v>
      </c>
      <c r="B15611" t="s">
        <v>5256</v>
      </c>
      <c r="C15611" t="s">
        <v>5237</v>
      </c>
      <c r="D15611">
        <v>7.5</v>
      </c>
      <c r="E15611" t="s">
        <v>21497</v>
      </c>
      <c r="F15611" t="s">
        <v>21496</v>
      </c>
      <c r="G15611" t="str">
        <f>CONCATENATE("(",A15611,",","'",B15611,"'",",","'",C15611,"'",",","'",D15611,"'",",","'",E15611,"'",",","'",F15611,"'",")",",")</f>
        <v>(70401,'Spruce Beer','Herbed / Spiced Beer','7.5','Limited (brewed once)','t'),</v>
      </c>
    </row>
    <row r="15612" spans="1:7" x14ac:dyDescent="0.25">
      <c r="A15612">
        <v>70845</v>
      </c>
      <c r="B15612" t="s">
        <v>20099</v>
      </c>
      <c r="C15612" t="s">
        <v>20055</v>
      </c>
      <c r="D15612">
        <v>7.5</v>
      </c>
      <c r="E15612" t="s">
        <v>7720</v>
      </c>
      <c r="F15612" t="s">
        <v>21494</v>
      </c>
      <c r="G15612" t="str">
        <f>CONCATENATE("(",A15612,",","'",B15612,"'",",","'",C15612,"'",",","'",D15612,"'",",","'",E15612,"'",",","'",F15612,"'",")",",")</f>
        <v>(70845,'Starfish Imperial Red Ale','American Amber / Red Ale','7.5','Summer','f'),</v>
      </c>
    </row>
    <row r="15613" spans="1:7" x14ac:dyDescent="0.25">
      <c r="A15613">
        <v>70853</v>
      </c>
      <c r="B15613" t="s">
        <v>1458</v>
      </c>
      <c r="C15613" t="s">
        <v>1446</v>
      </c>
      <c r="D15613">
        <v>7.5</v>
      </c>
      <c r="E15613" t="s">
        <v>21493</v>
      </c>
      <c r="F15613" t="s">
        <v>21494</v>
      </c>
      <c r="G15613" t="str">
        <f>CONCATENATE("(",A15613,",","'",B15613,"'",",","'",C15613,"'",",","'",D15613,"'",",","'",E15613,"'",",","'",F15613,"'",")",",")</f>
        <v>(70853,'Westhighland','Scotch Ale / Wee Heavy','7.5','Rotating','f'),</v>
      </c>
    </row>
    <row r="15614" spans="1:7" x14ac:dyDescent="0.25">
      <c r="A15614">
        <v>71007</v>
      </c>
      <c r="B15614" t="s">
        <v>23695</v>
      </c>
      <c r="C15614" t="s">
        <v>16124</v>
      </c>
      <c r="D15614">
        <v>7.5</v>
      </c>
      <c r="E15614" t="s">
        <v>21497</v>
      </c>
      <c r="F15614" t="s">
        <v>21496</v>
      </c>
      <c r="G15614" t="str">
        <f>CONCATENATE("(",A15614,",","'",B15614,"'",",","'",C15614,"'",",","'",D15614,"'",",","'",E15614,"'",",","'",F15614,"'",")",",")</f>
        <v>(71007,'Devil''s Post Pale Ale','American Pale Ale (APA)','7.5','Limited (brewed once)','t'),</v>
      </c>
    </row>
    <row r="15615" spans="1:7" x14ac:dyDescent="0.25">
      <c r="A15615">
        <v>71208</v>
      </c>
      <c r="B15615" t="s">
        <v>2164</v>
      </c>
      <c r="C15615" t="s">
        <v>16124</v>
      </c>
      <c r="D15615">
        <v>7.5</v>
      </c>
      <c r="E15615" t="s">
        <v>21493</v>
      </c>
      <c r="F15615" t="s">
        <v>21496</v>
      </c>
      <c r="G15615" t="str">
        <f>CONCATENATE("(",A15615,",","'",B15615,"'",",","'",C15615,"'",",","'",D15615,"'",",","'",E15615,"'",",","'",F15615,"'",")",",")</f>
        <v>(71208,'Rye Pale Ale','American Pale Ale (APA)','7.5','Rotating','t'),</v>
      </c>
    </row>
    <row r="15616" spans="1:7" x14ac:dyDescent="0.25">
      <c r="A15616">
        <v>71297</v>
      </c>
      <c r="B15616" t="s">
        <v>1819</v>
      </c>
      <c r="C15616" t="s">
        <v>1785</v>
      </c>
      <c r="D15616">
        <v>7.5</v>
      </c>
      <c r="E15616" t="s">
        <v>21497</v>
      </c>
      <c r="F15616" t="s">
        <v>21496</v>
      </c>
      <c r="G15616" t="str">
        <f>CONCATENATE("(",A15616,",","'",B15616,"'",",","'",C15616,"'",",","'",D15616,"'",",","'",E15616,"'",",","'",F15616,"'",")",",")</f>
        <v>(71297,'Barrel Aged Sai Shan Tea','Saison / Farmhouse Ale','7.5','Limited (brewed once)','t'),</v>
      </c>
    </row>
    <row r="15617" spans="1:7" x14ac:dyDescent="0.25">
      <c r="A15617">
        <v>71418</v>
      </c>
      <c r="B15617" t="s">
        <v>900</v>
      </c>
      <c r="C15617" t="s">
        <v>886</v>
      </c>
      <c r="D15617">
        <v>7.5</v>
      </c>
      <c r="E15617" t="s">
        <v>21493</v>
      </c>
      <c r="F15617" t="s">
        <v>21496</v>
      </c>
      <c r="G15617" t="str">
        <f>CONCATENATE("(",A15617,",","'",B15617,"'",",","'",C15617,"'",",","'",D15617,"'",",","'",E15617,"'",",","'",F15617,"'",")",",")</f>
        <v>(71418,'Gelders Tripel','Tripel','7.5','Rotating','t'),</v>
      </c>
    </row>
    <row r="15618" spans="1:7" x14ac:dyDescent="0.25">
      <c r="A15618">
        <v>71878</v>
      </c>
      <c r="B15618" t="s">
        <v>17244</v>
      </c>
      <c r="C15618" t="s">
        <v>17158</v>
      </c>
      <c r="D15618">
        <v>7.5</v>
      </c>
      <c r="E15618" t="s">
        <v>21497</v>
      </c>
      <c r="F15618" t="s">
        <v>21496</v>
      </c>
      <c r="G15618" t="str">
        <f>CONCATENATE("(",A15618,",","'",B15618,"'",",","'",C15618,"'",",","'",D15618,"'",",","'",E15618,"'",",","'",F15618,"'",")",",")</f>
        <v>(71878,'364 IPA','American IPA','7.5','Limited (brewed once)','t'),</v>
      </c>
    </row>
    <row r="15619" spans="1:7" x14ac:dyDescent="0.25">
      <c r="A15619">
        <v>71949</v>
      </c>
      <c r="B15619" t="s">
        <v>1812</v>
      </c>
      <c r="C15619" t="s">
        <v>1785</v>
      </c>
      <c r="D15619">
        <v>7.5</v>
      </c>
      <c r="E15619" t="s">
        <v>21497</v>
      </c>
      <c r="F15619" t="s">
        <v>21496</v>
      </c>
      <c r="G15619" t="str">
        <f>CONCATENATE("(",A15619,",","'",B15619,"'",",","'",C15619,"'",",","'",D15619,"'",",","'",E15619,"'",",","'",F15619,"'",")",",")</f>
        <v>(71949,'Saison Various','Saison / Farmhouse Ale','7.5','Limited (brewed once)','t'),</v>
      </c>
    </row>
    <row r="15620" spans="1:7" x14ac:dyDescent="0.25">
      <c r="A15620">
        <v>72655</v>
      </c>
      <c r="B15620" t="s">
        <v>2269</v>
      </c>
      <c r="C15620" t="s">
        <v>2257</v>
      </c>
      <c r="D15620">
        <v>7.5</v>
      </c>
      <c r="E15620" t="s">
        <v>21497</v>
      </c>
      <c r="F15620" t="s">
        <v>21496</v>
      </c>
      <c r="G15620" t="str">
        <f>CONCATENATE("(",A15620,",","'",B15620,"'",",","'",C15620,"'",",","'",D15620,"'",",","'",E15620,"'",",","'",F15620,"'",")",",")</f>
        <v>(72655,'Stubborn Russian','Russian Imperial Stout','7.5','Limited (brewed once)','t'),</v>
      </c>
    </row>
    <row r="15621" spans="1:7" x14ac:dyDescent="0.25">
      <c r="A15621">
        <v>72662</v>
      </c>
      <c r="B15621" t="s">
        <v>11551</v>
      </c>
      <c r="C15621" t="s">
        <v>11536</v>
      </c>
      <c r="D15621">
        <v>7.5</v>
      </c>
      <c r="E15621" t="s">
        <v>534</v>
      </c>
      <c r="F15621" t="s">
        <v>21494</v>
      </c>
      <c r="G15621" t="str">
        <f>CONCATENATE("(",A15621,",","'",B15621,"'",",","'",C15621,"'",",","'",D15621,"'",",","'",E15621,"'",",","'",F15621,"'",")",",")</f>
        <v>(72662,'Alt-Amberger Doppelbock','Doppelbock','7.5','Winter','f'),</v>
      </c>
    </row>
    <row r="15622" spans="1:7" x14ac:dyDescent="0.25">
      <c r="A15622">
        <v>72873</v>
      </c>
      <c r="B15622" t="s">
        <v>18454</v>
      </c>
      <c r="C15622" t="s">
        <v>18432</v>
      </c>
      <c r="D15622">
        <v>7.5</v>
      </c>
      <c r="E15622" t="s">
        <v>21493</v>
      </c>
      <c r="F15622" t="s">
        <v>21494</v>
      </c>
      <c r="G15622" t="str">
        <f>CONCATENATE("(",A15622,",","'",B15622,"'",",","'",C15622,"'",",","'",D15622,"'",",","'",E15622,"'",",","'",F15622,"'",")",",")</f>
        <v>(72873,'Red Dragon','American Double / Imperial IPA','7.5','Rotating','f'),</v>
      </c>
    </row>
    <row r="15623" spans="1:7" x14ac:dyDescent="0.25">
      <c r="A15623">
        <v>72898</v>
      </c>
      <c r="B15623" t="s">
        <v>14605</v>
      </c>
      <c r="C15623" t="s">
        <v>14575</v>
      </c>
      <c r="D15623">
        <v>7.5</v>
      </c>
      <c r="E15623" t="s">
        <v>21497</v>
      </c>
      <c r="F15623" t="s">
        <v>21496</v>
      </c>
      <c r="G15623" t="str">
        <f>CONCATENATE("(",A15623,",","'",B15623,"'",",","'",C15623,"'",",","'",D15623,"'",",","'",E15623,"'",",","'",F15623,"'",")",",")</f>
        <v>(72898,'Dulce','American Stout','7.5','Limited (brewed once)','t'),</v>
      </c>
    </row>
    <row r="15624" spans="1:7" x14ac:dyDescent="0.25">
      <c r="A15624">
        <v>72924</v>
      </c>
      <c r="B15624" t="s">
        <v>18394</v>
      </c>
      <c r="C15624" t="s">
        <v>18389</v>
      </c>
      <c r="D15624">
        <v>7.5</v>
      </c>
      <c r="E15624" t="s">
        <v>21497</v>
      </c>
      <c r="F15624" t="s">
        <v>21494</v>
      </c>
      <c r="G15624" t="str">
        <f>CONCATENATE("(",A15624,",","'",B15624,"'",",","'",C15624,"'",",","'",D15624,"'",",","'",E15624,"'",",","'",F15624,"'",")",",")</f>
        <v>(72924,'Midas','American Double / Imperial Pilsner','7.5','Limited (brewed once)','f'),</v>
      </c>
    </row>
    <row r="15625" spans="1:7" x14ac:dyDescent="0.25">
      <c r="A15625">
        <v>73113</v>
      </c>
      <c r="B15625" t="s">
        <v>13739</v>
      </c>
      <c r="C15625" t="s">
        <v>13731</v>
      </c>
      <c r="D15625">
        <v>7.5</v>
      </c>
      <c r="E15625" t="s">
        <v>21497</v>
      </c>
      <c r="F15625" t="s">
        <v>21496</v>
      </c>
      <c r="G15625" t="str">
        <f>CONCATENATE("(",A15625,",","'",B15625,"'",",","'",C15625,"'",",","'",D15625,"'",",","'",E15625,"'",",","'",F15625,"'",")",",")</f>
        <v>(73113,'Two Buttes Belgian IPA','Belgian IPA','7.5','Limited (brewed once)','t'),</v>
      </c>
    </row>
    <row r="15626" spans="1:7" x14ac:dyDescent="0.25">
      <c r="A15626">
        <v>73308</v>
      </c>
      <c r="B15626" t="s">
        <v>13051</v>
      </c>
      <c r="C15626" t="s">
        <v>13043</v>
      </c>
      <c r="D15626">
        <v>7.5</v>
      </c>
      <c r="E15626" t="s">
        <v>21493</v>
      </c>
      <c r="F15626" t="s">
        <v>21494</v>
      </c>
      <c r="G15626" t="str">
        <f>CONCATENATE("(",A15626,",","'",B15626,"'",",","'",C15626,"'",",","'",D15626,"'",",","'",E15626,"'",",","'",F15626,"'",")",",")</f>
        <v>(73308,'Forestinne Gothika','Belgian Strong Dark Ale','7.5','Rotating','f'),</v>
      </c>
    </row>
    <row r="15627" spans="1:7" x14ac:dyDescent="0.25">
      <c r="A15627">
        <v>74196</v>
      </c>
      <c r="B15627" t="s">
        <v>13972</v>
      </c>
      <c r="C15627" t="s">
        <v>13967</v>
      </c>
      <c r="D15627">
        <v>7.5</v>
      </c>
      <c r="E15627" t="s">
        <v>21495</v>
      </c>
      <c r="F15627" t="s">
        <v>21494</v>
      </c>
      <c r="G15627" t="str">
        <f>CONCATENATE("(",A15627,",","'",B15627,"'",",","'",C15627,"'",",","'",D15627,"'",",","'",E15627,"'",",","'",F15627,"'",")",",")</f>
        <v>(74196,'TB Porter (6)','Baltic Porter','7.5','Year-round','f'),</v>
      </c>
    </row>
    <row r="15628" spans="1:7" x14ac:dyDescent="0.25">
      <c r="A15628">
        <v>74887</v>
      </c>
      <c r="B15628" t="s">
        <v>18190</v>
      </c>
      <c r="C15628" t="s">
        <v>18177</v>
      </c>
      <c r="D15628">
        <v>7.5</v>
      </c>
      <c r="E15628" t="s">
        <v>21497</v>
      </c>
      <c r="F15628" t="s">
        <v>21496</v>
      </c>
      <c r="G15628" t="str">
        <f>CONCATENATE("(",A15628,",","'",B15628,"'",",","'",C15628,"'",",","'",D15628,"'",",","'",E15628,"'",",","'",F15628,"'",")",",")</f>
        <v>(74887,'Stout &amp; Hop (Sorachi Ace)','American Double / Imperial Stout','7.5','Limited (brewed once)','t'),</v>
      </c>
    </row>
    <row r="15629" spans="1:7" x14ac:dyDescent="0.25">
      <c r="A15629">
        <v>75206</v>
      </c>
      <c r="B15629" t="s">
        <v>17181</v>
      </c>
      <c r="C15629" t="s">
        <v>17158</v>
      </c>
      <c r="D15629">
        <v>7.5</v>
      </c>
      <c r="E15629" t="s">
        <v>21493</v>
      </c>
      <c r="F15629" t="s">
        <v>21494</v>
      </c>
      <c r="G15629" t="str">
        <f>CONCATENATE("(",A15629,",","'",B15629,"'",",","'",C15629,"'",",","'",D15629,"'",",","'",E15629,"'",",","'",F15629,"'",")",",")</f>
        <v>(75206,'I.P.A. Chronicle 4: Nelson Sauvin','American IPA','7.5','Rotating','f'),</v>
      </c>
    </row>
    <row r="15630" spans="1:7" x14ac:dyDescent="0.25">
      <c r="A15630">
        <v>75470</v>
      </c>
      <c r="B15630" t="s">
        <v>18439</v>
      </c>
      <c r="C15630" t="s">
        <v>18432</v>
      </c>
      <c r="D15630">
        <v>7.5</v>
      </c>
      <c r="E15630" t="s">
        <v>21493</v>
      </c>
      <c r="F15630" t="s">
        <v>21494</v>
      </c>
      <c r="G15630" t="str">
        <f>CONCATENATE("(",A15630,",","'",B15630,"'",",","'",C15630,"'",",","'",D15630,"'",",","'",E15630,"'",",","'",F15630,"'",")",",")</f>
        <v>(75470,'Rojo Grande','American Double / Imperial IPA','7.5','Rotating','f'),</v>
      </c>
    </row>
    <row r="15631" spans="1:7" x14ac:dyDescent="0.25">
      <c r="A15631">
        <v>75653</v>
      </c>
      <c r="B15631" t="s">
        <v>15646</v>
      </c>
      <c r="C15631" t="s">
        <v>15644</v>
      </c>
      <c r="D15631">
        <v>7.5</v>
      </c>
      <c r="E15631" t="s">
        <v>7720</v>
      </c>
      <c r="F15631" t="s">
        <v>21494</v>
      </c>
      <c r="G15631" t="str">
        <f>CONCATENATE("(",A15631,",","'",B15631,"'",",","'",C15631,"'",",","'",D15631,"'",",","'",E15631,"'",",","'",F15631,"'",")",",")</f>
        <v>(75653,'Motor City Summer Brew','American Pale Wheat Ale','7.5','Summer','f'),</v>
      </c>
    </row>
    <row r="15632" spans="1:7" x14ac:dyDescent="0.25">
      <c r="A15632">
        <v>75664</v>
      </c>
      <c r="B15632" t="s">
        <v>23754</v>
      </c>
      <c r="C15632" t="s">
        <v>13043</v>
      </c>
      <c r="D15632">
        <v>7.5</v>
      </c>
      <c r="E15632" t="s">
        <v>21497</v>
      </c>
      <c r="F15632" t="s">
        <v>21496</v>
      </c>
      <c r="G15632" t="str">
        <f>CONCATENATE("(",A15632,",","'",B15632,"'",",","'",C15632,"'",",","'",D15632,"'",",","'",E15632,"'",",","'",F15632,"'",")",",")</f>
        <v>(75664,'Barley''s Behjun Noel','Belgian Strong Dark Ale','7.5','Limited (brewed once)','t'),</v>
      </c>
    </row>
    <row r="15633" spans="1:7" x14ac:dyDescent="0.25">
      <c r="A15633">
        <v>75693</v>
      </c>
      <c r="B15633" t="s">
        <v>21312</v>
      </c>
      <c r="C15633" t="s">
        <v>21310</v>
      </c>
      <c r="D15633">
        <v>7.5</v>
      </c>
      <c r="E15633" t="s">
        <v>21495</v>
      </c>
      <c r="F15633" t="s">
        <v>21496</v>
      </c>
      <c r="G15633" t="str">
        <f>CONCATENATE("(",A15633,",","'",B15633,"'",",","'",C15633,"'",",","'",D15633,"'",",","'",E15633,"'",",","'",F15633,"'",")",",")</f>
        <v>(75693,'ALTitude','Altbier','7.5','Year-round','t'),</v>
      </c>
    </row>
    <row r="15634" spans="1:7" x14ac:dyDescent="0.25">
      <c r="A15634">
        <v>75959</v>
      </c>
      <c r="B15634" t="s">
        <v>5347</v>
      </c>
      <c r="C15634" t="s">
        <v>14575</v>
      </c>
      <c r="D15634">
        <v>7.5</v>
      </c>
      <c r="E15634" t="s">
        <v>21493</v>
      </c>
      <c r="F15634" t="s">
        <v>21494</v>
      </c>
      <c r="G15634" t="str">
        <f>CONCATENATE("(",A15634,",","'",B15634,"'",",","'",C15634,"'",",","'",D15634,"'",",","'",E15634,"'",",","'",F15634,"'",")",",")</f>
        <v>(75959,'Chocolate Mint Stout','American Stout','7.5','Rotating','f'),</v>
      </c>
    </row>
    <row r="15635" spans="1:7" x14ac:dyDescent="0.25">
      <c r="A15635">
        <v>75973</v>
      </c>
      <c r="B15635" t="s">
        <v>3800</v>
      </c>
      <c r="C15635" t="s">
        <v>3796</v>
      </c>
      <c r="D15635">
        <v>7.5</v>
      </c>
      <c r="E15635" t="s">
        <v>21493</v>
      </c>
      <c r="F15635" t="s">
        <v>21494</v>
      </c>
      <c r="G15635" t="str">
        <f>CONCATENATE("(",A15635,",","'",B15635,"'",",","'",C15635,"'",",","'",D15635,"'",",","'",E15635,"'",",","'",F15635,"'",")",",")</f>
        <v>(75973,'Warlock','Milk / Sweet Stout','7.5','Rotating','f'),</v>
      </c>
    </row>
    <row r="15636" spans="1:7" x14ac:dyDescent="0.25">
      <c r="A15636">
        <v>76088</v>
      </c>
      <c r="B15636" t="s">
        <v>17172</v>
      </c>
      <c r="C15636" t="s">
        <v>17158</v>
      </c>
      <c r="D15636">
        <v>7.5</v>
      </c>
      <c r="E15636" t="s">
        <v>21497</v>
      </c>
      <c r="F15636" t="s">
        <v>21496</v>
      </c>
      <c r="G15636" t="str">
        <f>CONCATENATE("(",A15636,",","'",B15636,"'",",","'",C15636,"'",",","'",D15636,"'",",","'",E15636,"'",",","'",F15636,"'",")",",")</f>
        <v>(76088,'Emmons 11','American IPA','7.5','Limited (brewed once)','t'),</v>
      </c>
    </row>
    <row r="15637" spans="1:7" x14ac:dyDescent="0.25">
      <c r="A15637">
        <v>76440</v>
      </c>
      <c r="B15637" t="s">
        <v>3798</v>
      </c>
      <c r="C15637" t="s">
        <v>3796</v>
      </c>
      <c r="D15637">
        <v>7.5</v>
      </c>
      <c r="E15637" t="s">
        <v>21493</v>
      </c>
      <c r="F15637" t="s">
        <v>21494</v>
      </c>
      <c r="G15637" t="str">
        <f>CONCATENATE("(",A15637,",","'",B15637,"'",",","'",C15637,"'",",","'",D15637,"'",",","'",E15637,"'",",","'",F15637,"'",")",",")</f>
        <v>(76440,'2X Stout','Milk / Sweet Stout','7.5','Rotating','f'),</v>
      </c>
    </row>
    <row r="15638" spans="1:7" x14ac:dyDescent="0.25">
      <c r="A15638">
        <v>76652</v>
      </c>
      <c r="B15638" t="s">
        <v>23781</v>
      </c>
      <c r="C15638" t="s">
        <v>14331</v>
      </c>
      <c r="D15638">
        <v>7.5</v>
      </c>
      <c r="E15638" t="s">
        <v>21497</v>
      </c>
      <c r="F15638" t="s">
        <v>21496</v>
      </c>
      <c r="G15638" t="str">
        <f>CONCATENATE("(",A15638,",","'",B15638,"'",",","'",C15638,"'",",","'",D15638,"'",",","'",E15638,"'",",","'",F15638,"'",")",",")</f>
        <v>(76652,'Winter''s Folly','American Strong Ale','7.5','Limited (brewed once)','t'),</v>
      </c>
    </row>
    <row r="15639" spans="1:7" x14ac:dyDescent="0.25">
      <c r="A15639">
        <v>63177</v>
      </c>
      <c r="B15639" t="s">
        <v>18240</v>
      </c>
      <c r="C15639" t="s">
        <v>18177</v>
      </c>
      <c r="D15639">
        <v>7.52</v>
      </c>
      <c r="E15639" t="s">
        <v>21493</v>
      </c>
      <c r="F15639" t="s">
        <v>21494</v>
      </c>
      <c r="G15639" t="str">
        <f>CONCATENATE("(",A15639,",","'",B15639,"'",",","'",C15639,"'",",","'",D15639,"'",",","'",E15639,"'",",","'",F15639,"'",")",",")</f>
        <v>(63177,'Cryptical Imperial Stout','American Double / Imperial Stout','7.52','Rotating','f'),</v>
      </c>
    </row>
    <row r="15640" spans="1:7" x14ac:dyDescent="0.25">
      <c r="A15640">
        <v>40242</v>
      </c>
      <c r="B15640" t="s">
        <v>17727</v>
      </c>
      <c r="C15640" t="s">
        <v>17158</v>
      </c>
      <c r="D15640">
        <v>7.58</v>
      </c>
      <c r="E15640" t="s">
        <v>21495</v>
      </c>
      <c r="F15640" t="s">
        <v>21494</v>
      </c>
      <c r="G15640" t="str">
        <f>CONCATENATE("(",A15640,",","'",B15640,"'",",","'",C15640,"'",",","'",D15640,"'",",","'",E15640,"'",",","'",F15640,"'",")",",")</f>
        <v>(40242,'Indie Pale Ale','American IPA','7.58','Year-round','f'),</v>
      </c>
    </row>
    <row r="15641" spans="1:7" x14ac:dyDescent="0.25">
      <c r="A15641">
        <v>99</v>
      </c>
      <c r="B15641" t="s">
        <v>11783</v>
      </c>
      <c r="C15641" t="s">
        <v>11536</v>
      </c>
      <c r="D15641">
        <v>7.6</v>
      </c>
      <c r="E15641" t="s">
        <v>21495</v>
      </c>
      <c r="F15641" t="s">
        <v>21494</v>
      </c>
      <c r="G15641" t="str">
        <f>CONCATENATE("(",A15641,",","'",B15641,"'",",","'",C15641,"'",",","'",D15641,"'",",","'",E15641,"'",",","'",F15641,"'",")",",")</f>
        <v>(99,'Spaten Optimator','Doppelbock','7.6','Year-round','f'),</v>
      </c>
    </row>
    <row r="15642" spans="1:7" x14ac:dyDescent="0.25">
      <c r="A15642">
        <v>2333</v>
      </c>
      <c r="B15642" t="s">
        <v>14567</v>
      </c>
      <c r="C15642" t="s">
        <v>14331</v>
      </c>
      <c r="D15642">
        <v>7.6</v>
      </c>
      <c r="E15642" t="s">
        <v>21495</v>
      </c>
      <c r="F15642" t="s">
        <v>21496</v>
      </c>
      <c r="G15642" t="str">
        <f>CONCATENATE("(",A15642,",","'",B15642,"'",",","'",C15642,"'",",","'",D15642,"'",",","'",E15642,"'",",","'",F15642,"'",")",",")</f>
        <v>(2333,'Colorado Brewing Old Hand','American Strong Ale','7.6','Year-round','t'),</v>
      </c>
    </row>
    <row r="15643" spans="1:7" x14ac:dyDescent="0.25">
      <c r="A15643">
        <v>2788</v>
      </c>
      <c r="B15643" t="s">
        <v>11243</v>
      </c>
      <c r="C15643" t="s">
        <v>11220</v>
      </c>
      <c r="D15643">
        <v>7.6</v>
      </c>
      <c r="E15643" t="s">
        <v>21493</v>
      </c>
      <c r="F15643" t="s">
        <v>21494</v>
      </c>
      <c r="G15643" t="str">
        <f>CONCATENATE("(",A15643,",","'",B15643,"'",",","'",C15643,"'",",","'",D15643,"'",",","'",E15643,"'",",","'",F15643,"'",")",",")</f>
        <v>(2788,'Abbey Normal','Dubbel','7.6','Rotating','f'),</v>
      </c>
    </row>
    <row r="15644" spans="1:7" x14ac:dyDescent="0.25">
      <c r="A15644">
        <v>2797</v>
      </c>
      <c r="B15644" t="s">
        <v>7413</v>
      </c>
      <c r="C15644" t="s">
        <v>7344</v>
      </c>
      <c r="D15644">
        <v>7.6</v>
      </c>
      <c r="E15644" t="s">
        <v>21495</v>
      </c>
      <c r="F15644" t="s">
        <v>21494</v>
      </c>
      <c r="G15644" t="str">
        <f>CONCATENATE("(",A15644,",","'",B15644,"'",",","'",C15644,"'",",","'",D15644,"'",",","'",E15644,"'",",","'",F15644,"'",")",",")</f>
        <v>(2797,'Stonehenge Stout','Foreign / Export Stout','7.6','Year-round','f'),</v>
      </c>
    </row>
    <row r="15645" spans="1:7" x14ac:dyDescent="0.25">
      <c r="A15645">
        <v>5081</v>
      </c>
      <c r="B15645" t="s">
        <v>21759</v>
      </c>
      <c r="C15645" t="s">
        <v>17158</v>
      </c>
      <c r="D15645">
        <v>7.6</v>
      </c>
      <c r="E15645" t="s">
        <v>21493</v>
      </c>
      <c r="F15645" t="s">
        <v>21494</v>
      </c>
      <c r="G15645" t="str">
        <f>CONCATENATE("(",A15645,",","'",B15645,"'",",","'",C15645,"'",",","'",D15645,"'",",","'",E15645,"'",",","'",F15645,"'",")",",")</f>
        <v>(5081,'Barley''s Centennial India Pale Ale','American IPA','7.6','Rotating','f'),</v>
      </c>
    </row>
    <row r="15646" spans="1:7" x14ac:dyDescent="0.25">
      <c r="A15646">
        <v>5634</v>
      </c>
      <c r="B15646" t="s">
        <v>1142</v>
      </c>
      <c r="C15646" t="s">
        <v>886</v>
      </c>
      <c r="D15646">
        <v>7.6</v>
      </c>
      <c r="E15646" t="s">
        <v>21495</v>
      </c>
      <c r="F15646" t="s">
        <v>21494</v>
      </c>
      <c r="G15646" t="str">
        <f>CONCATENATE("(",A15646,",","'",B15646,"'",",","'",C15646,"'",",","'",D15646,"'",",","'",E15646,"'",",","'",F15646,"'",")",",")</f>
        <v>(5634,'St. Paul Triple','Tripel','7.6','Year-round','f'),</v>
      </c>
    </row>
    <row r="15647" spans="1:7" x14ac:dyDescent="0.25">
      <c r="A15647">
        <v>6584</v>
      </c>
      <c r="B15647" t="s">
        <v>11762</v>
      </c>
      <c r="C15647" t="s">
        <v>11536</v>
      </c>
      <c r="D15647">
        <v>7.6</v>
      </c>
      <c r="E15647" t="s">
        <v>21495</v>
      </c>
      <c r="F15647" t="s">
        <v>21494</v>
      </c>
      <c r="G15647" t="str">
        <f>CONCATENATE("(",A15647,",","'",B15647,"'",",","'",C15647,"'",",","'",D15647,"'",",","'",E15647,"'",",","'",F15647,"'",")",",")</f>
        <v>(6584,'Löwenbräu Triumphator','Doppelbock','7.6','Year-round','f'),</v>
      </c>
    </row>
    <row r="15648" spans="1:7" x14ac:dyDescent="0.25">
      <c r="A15648">
        <v>9250</v>
      </c>
      <c r="B15648" t="s">
        <v>18859</v>
      </c>
      <c r="C15648" t="s">
        <v>18432</v>
      </c>
      <c r="D15648">
        <v>7.6</v>
      </c>
      <c r="E15648" t="s">
        <v>21493</v>
      </c>
      <c r="F15648" t="s">
        <v>21496</v>
      </c>
      <c r="G15648" t="str">
        <f>CONCATENATE("(",A15648,",","'",B15648,"'",",","'",C15648,"'",",","'",D15648,"'",",","'",E15648,"'",",","'",F15648,"'",")",",")</f>
        <v>(9250,'Imperor Imperial IPA','American Double / Imperial IPA','7.6','Rotating','t'),</v>
      </c>
    </row>
    <row r="15649" spans="1:7" x14ac:dyDescent="0.25">
      <c r="A15649">
        <v>10793</v>
      </c>
      <c r="B15649" t="s">
        <v>14544</v>
      </c>
      <c r="C15649" t="s">
        <v>14331</v>
      </c>
      <c r="D15649">
        <v>7.6</v>
      </c>
      <c r="E15649" t="s">
        <v>21495</v>
      </c>
      <c r="F15649" t="s">
        <v>21496</v>
      </c>
      <c r="G15649" t="str">
        <f>CONCATENATE("(",A15649,",","'",B15649,"'",",","'",C15649,"'",",","'",D15649,"'",",","'",E15649,"'",",","'",F15649,"'",")",",")</f>
        <v>(10793,'Cauldron Brew','American Strong Ale','7.6','Year-round','t'),</v>
      </c>
    </row>
    <row r="15650" spans="1:7" x14ac:dyDescent="0.25">
      <c r="A15650">
        <v>13482</v>
      </c>
      <c r="B15650" t="s">
        <v>22064</v>
      </c>
      <c r="C15650" t="s">
        <v>2739</v>
      </c>
      <c r="D15650">
        <v>7.6</v>
      </c>
      <c r="E15650" t="s">
        <v>21497</v>
      </c>
      <c r="F15650" t="s">
        <v>21496</v>
      </c>
      <c r="G15650" t="str">
        <f>CONCATENATE("(",A15650,",","'",B15650,"'",",","'",C15650,"'",",","'",D15650,"'",",","'",E15650,"'",",","'",F15650,"'",")",",")</f>
        <v>(13482,'Little Pookie''s Old Ale','Old Ale','7.6','Limited (brewed once)','t'),</v>
      </c>
    </row>
    <row r="15651" spans="1:7" x14ac:dyDescent="0.25">
      <c r="A15651">
        <v>16613</v>
      </c>
      <c r="B15651" t="s">
        <v>18845</v>
      </c>
      <c r="C15651" t="s">
        <v>18432</v>
      </c>
      <c r="D15651">
        <v>7.6</v>
      </c>
      <c r="E15651" t="s">
        <v>21497</v>
      </c>
      <c r="F15651" t="s">
        <v>21496</v>
      </c>
      <c r="G15651" t="str">
        <f>CONCATENATE("(",A15651,",","'",B15651,"'",",","'",C15651,"'",",","'",D15651,"'",",","'",E15651,"'",",","'",F15651,"'",")",",")</f>
        <v>(16613,'Big Ticket Double IPA','American Double / Imperial IPA','7.6','Limited (brewed once)','t'),</v>
      </c>
    </row>
    <row r="15652" spans="1:7" x14ac:dyDescent="0.25">
      <c r="A15652">
        <v>16669</v>
      </c>
      <c r="B15652" t="s">
        <v>17995</v>
      </c>
      <c r="C15652" t="s">
        <v>17158</v>
      </c>
      <c r="D15652">
        <v>7.6</v>
      </c>
      <c r="E15652" t="s">
        <v>21497</v>
      </c>
      <c r="F15652" t="s">
        <v>21496</v>
      </c>
      <c r="G15652" t="str">
        <f>CONCATENATE("(",A15652,",","'",B15652,"'",",","'",C15652,"'",",","'",D15652,"'",",","'",E15652,"'",",","'",F15652,"'",")",",")</f>
        <v>(16669,'Uberhop','American IPA','7.6','Limited (brewed once)','t'),</v>
      </c>
    </row>
    <row r="15653" spans="1:7" x14ac:dyDescent="0.25">
      <c r="A15653">
        <v>16794</v>
      </c>
      <c r="B15653" t="s">
        <v>12964</v>
      </c>
      <c r="C15653" t="s">
        <v>12749</v>
      </c>
      <c r="D15653">
        <v>7.6</v>
      </c>
      <c r="E15653" t="s">
        <v>21493</v>
      </c>
      <c r="F15653" t="s">
        <v>21494</v>
      </c>
      <c r="G15653" t="str">
        <f>CONCATENATE("(",A15653,",","'",B15653,"'",",","'",C15653,"'",",","'",D15653,"'",",","'",E15653,"'",",","'",F15653,"'",")",",")</f>
        <v>(16794,'Belgian Pale Ale','Belgian Strong Pale Ale','7.6','Rotating','f'),</v>
      </c>
    </row>
    <row r="15654" spans="1:7" x14ac:dyDescent="0.25">
      <c r="A15654">
        <v>17341</v>
      </c>
      <c r="B15654" t="s">
        <v>15881</v>
      </c>
      <c r="C15654" t="s">
        <v>15644</v>
      </c>
      <c r="D15654">
        <v>7.6</v>
      </c>
      <c r="E15654" t="s">
        <v>21495</v>
      </c>
      <c r="F15654" t="s">
        <v>21496</v>
      </c>
      <c r="G15654" t="str">
        <f>CONCATENATE("(",A15654,",","'",B15654,"'",",","'",C15654,"'",",","'",D15654,"'",",","'",E15654,"'",",","'",F15654,"'",")",",")</f>
        <v>(17341,'Six Shooter Imperial Wheat Pale Ale','American Pale Wheat Ale','7.6','Year-round','t'),</v>
      </c>
    </row>
    <row r="15655" spans="1:7" x14ac:dyDescent="0.25">
      <c r="A15655">
        <v>18455</v>
      </c>
      <c r="B15655" t="s">
        <v>13635</v>
      </c>
      <c r="C15655" t="s">
        <v>12964</v>
      </c>
      <c r="D15655">
        <v>7.6</v>
      </c>
      <c r="E15655" t="s">
        <v>21495</v>
      </c>
      <c r="F15655" t="s">
        <v>21494</v>
      </c>
      <c r="G15655" t="str">
        <f>CONCATENATE("(",A15655,",","'",B15655,"'",",","'",C15655,"'",",","'",D15655,"'",",","'",E15655,"'",",","'",F15655,"'",")",",")</f>
        <v>(18455,'Afterglow Flanders Blonde','Belgian Pale Ale','7.6','Year-round','f'),</v>
      </c>
    </row>
    <row r="15656" spans="1:7" x14ac:dyDescent="0.25">
      <c r="A15656">
        <v>19656</v>
      </c>
      <c r="B15656" t="s">
        <v>1091</v>
      </c>
      <c r="C15656" t="s">
        <v>886</v>
      </c>
      <c r="D15656">
        <v>7.6</v>
      </c>
      <c r="E15656" t="s">
        <v>21495</v>
      </c>
      <c r="F15656" t="s">
        <v>21496</v>
      </c>
      <c r="G15656" t="str">
        <f>CONCATENATE("(",A15656,",","'",B15656,"'",",","'",C15656,"'",",","'",D15656,"'",",","'",E15656,"'",",","'",F15656,"'",")",",")</f>
        <v>(19656,'Tripel Vision Belgian-Style Ale','Tripel','7.6','Year-round','t'),</v>
      </c>
    </row>
    <row r="15657" spans="1:7" x14ac:dyDescent="0.25">
      <c r="A15657">
        <v>20043</v>
      </c>
      <c r="B15657" t="s">
        <v>2443</v>
      </c>
      <c r="C15657" t="s">
        <v>2257</v>
      </c>
      <c r="D15657">
        <v>7.6</v>
      </c>
      <c r="E15657" t="s">
        <v>21495</v>
      </c>
      <c r="F15657" t="s">
        <v>21496</v>
      </c>
      <c r="G15657" t="str">
        <f>CONCATENATE("(",A15657,",","'",B15657,"'",",","'",C15657,"'",",","'",D15657,"'",",","'",E15657,"'",",","'",F15657,"'",")",",")</f>
        <v>(20043,'Ghost Ridge Imperial Stout','Russian Imperial Stout','7.6','Year-round','t'),</v>
      </c>
    </row>
    <row r="15658" spans="1:7" x14ac:dyDescent="0.25">
      <c r="A15658">
        <v>21766</v>
      </c>
      <c r="B15658" t="s">
        <v>11711</v>
      </c>
      <c r="C15658" t="s">
        <v>11536</v>
      </c>
      <c r="D15658">
        <v>7.6</v>
      </c>
      <c r="E15658" t="s">
        <v>21495</v>
      </c>
      <c r="F15658" t="s">
        <v>21494</v>
      </c>
      <c r="G15658" t="str">
        <f>CONCATENATE("(",A15658,",","'",B15658,"'",",","'",C15658,"'",",","'",D15658,"'",",","'",E15658,"'",",","'",F15658,"'",")",",")</f>
        <v>(21766,'Apostulator','Doppelbock','7.6','Year-round','f'),</v>
      </c>
    </row>
    <row r="15659" spans="1:7" x14ac:dyDescent="0.25">
      <c r="A15659">
        <v>21851</v>
      </c>
      <c r="B15659" t="s">
        <v>11549</v>
      </c>
      <c r="C15659" t="s">
        <v>11536</v>
      </c>
      <c r="D15659">
        <v>7.6</v>
      </c>
      <c r="E15659" t="s">
        <v>534</v>
      </c>
      <c r="F15659" t="s">
        <v>21494</v>
      </c>
      <c r="G15659" t="str">
        <f>CONCATENATE("(",A15659,",","'",B15659,"'",",","'",C15659,"'",",","'",D15659,"'",",","'",E15659,"'",",","'",F15659,"'",")",",")</f>
        <v>(21851,'Aviator','Doppelbock','7.6','Winter','f'),</v>
      </c>
    </row>
    <row r="15660" spans="1:7" x14ac:dyDescent="0.25">
      <c r="A15660">
        <v>21886</v>
      </c>
      <c r="B15660" t="s">
        <v>1079</v>
      </c>
      <c r="C15660" t="s">
        <v>886</v>
      </c>
      <c r="D15660">
        <v>7.6</v>
      </c>
      <c r="E15660" t="s">
        <v>21497</v>
      </c>
      <c r="F15660" t="s">
        <v>21496</v>
      </c>
      <c r="G15660" t="str">
        <f>CONCATENATE("(",A15660,",","'",B15660,"'",",","'",C15660,"'",",","'",D15660,"'",",","'",E15660,"'",",","'",F15660,"'",")",",")</f>
        <v>(21886,'Traffic Jam Winter Warmer','Tripel','7.6','Limited (brewed once)','t'),</v>
      </c>
    </row>
    <row r="15661" spans="1:7" x14ac:dyDescent="0.25">
      <c r="A15661">
        <v>22112</v>
      </c>
      <c r="B15661" t="s">
        <v>4039</v>
      </c>
      <c r="C15661" t="s">
        <v>3917</v>
      </c>
      <c r="D15661">
        <v>7.6</v>
      </c>
      <c r="E15661" t="s">
        <v>5377</v>
      </c>
      <c r="F15661" t="s">
        <v>21496</v>
      </c>
      <c r="G15661" t="str">
        <f>CONCATENATE("(",A15661,",","'",B15661,"'",",","'",C15661,"'",",","'",D15661,"'",",","'",E15661,"'",",","'",F15661,"'",")",",")</f>
        <v>(22112,'Presidential Blonde Bock','Maibock / Helles Bock','7.6','Spring','t'),</v>
      </c>
    </row>
    <row r="15662" spans="1:7" x14ac:dyDescent="0.25">
      <c r="A15662">
        <v>23113</v>
      </c>
      <c r="B15662" t="s">
        <v>12934</v>
      </c>
      <c r="C15662" t="s">
        <v>12749</v>
      </c>
      <c r="D15662">
        <v>7.6</v>
      </c>
      <c r="E15662" t="s">
        <v>21493</v>
      </c>
      <c r="F15662" t="s">
        <v>21496</v>
      </c>
      <c r="G15662" t="str">
        <f>CONCATENATE("(",A15662,",","'",B15662,"'",",","'",C15662,"'",",","'",D15662,"'",",","'",E15662,"'",",","'",F15662,"'",")",",")</f>
        <v>(23113,'Abbey Red Ale','Belgian Strong Pale Ale','7.6','Rotating','t'),</v>
      </c>
    </row>
    <row r="15663" spans="1:7" x14ac:dyDescent="0.25">
      <c r="A15663">
        <v>23540</v>
      </c>
      <c r="B15663" t="s">
        <v>2066</v>
      </c>
      <c r="C15663" t="s">
        <v>1785</v>
      </c>
      <c r="D15663">
        <v>7.6</v>
      </c>
      <c r="E15663" t="s">
        <v>21497</v>
      </c>
      <c r="F15663" t="s">
        <v>21496</v>
      </c>
      <c r="G15663" t="str">
        <f>CONCATENATE("(",A15663,",","'",B15663,"'",",","'",C15663,"'",",","'",D15663,"'",",","'",E15663,"'",",","'",F15663,"'",")",",")</f>
        <v>(23540,'Avery Anniversary Ale - Twelve (Saison Ale)','Saison / Farmhouse Ale','7.6','Limited (brewed once)','t'),</v>
      </c>
    </row>
    <row r="15664" spans="1:7" x14ac:dyDescent="0.25">
      <c r="A15664">
        <v>23868</v>
      </c>
      <c r="B15664" t="s">
        <v>7386</v>
      </c>
      <c r="C15664" t="s">
        <v>7344</v>
      </c>
      <c r="D15664">
        <v>7.6</v>
      </c>
      <c r="E15664" t="s">
        <v>21495</v>
      </c>
      <c r="F15664" t="s">
        <v>21494</v>
      </c>
      <c r="G15664" t="str">
        <f>CONCATENATE("(",A15664,",","'",B15664,"'",",","'",C15664,"'",",","'",D15664,"'",",","'",E15664,"'",",","'",F15664,"'",")",",")</f>
        <v>(23868,'Jamaica Stout','Foreign / Export Stout','7.6','Year-round','f'),</v>
      </c>
    </row>
    <row r="15665" spans="1:7" x14ac:dyDescent="0.25">
      <c r="A15665">
        <v>24016</v>
      </c>
      <c r="B15665" t="s">
        <v>2226</v>
      </c>
      <c r="C15665" t="s">
        <v>2108</v>
      </c>
      <c r="D15665">
        <v>7.6</v>
      </c>
      <c r="E15665" t="s">
        <v>5377</v>
      </c>
      <c r="F15665" t="s">
        <v>21496</v>
      </c>
      <c r="G15665" t="str">
        <f>CONCATENATE("(",A15665,",","'",B15665,"'",",","'",C15665,"'",",","'",D15665,"'",",","'",E15665,"'",",","'",F15665,"'",")",",")</f>
        <v>(24016,'Mai-Rye-Bock','Rye Beer','7.6','Spring','t'),</v>
      </c>
    </row>
    <row r="15666" spans="1:7" x14ac:dyDescent="0.25">
      <c r="A15666">
        <v>24193</v>
      </c>
      <c r="B15666" t="s">
        <v>3874</v>
      </c>
      <c r="C15666" t="s">
        <v>3796</v>
      </c>
      <c r="D15666">
        <v>7.6</v>
      </c>
      <c r="E15666" t="s">
        <v>21495</v>
      </c>
      <c r="F15666" t="s">
        <v>21494</v>
      </c>
      <c r="G15666" t="str">
        <f>CONCATENATE("(",A15666,",","'",B15666,"'",",","'",C15666,"'",",","'",D15666,"'",",","'",E15666,"'",",","'",F15666,"'",")",",")</f>
        <v>(24193,'Lion Heart Stout','Milk / Sweet Stout','7.6','Year-round','f'),</v>
      </c>
    </row>
    <row r="15667" spans="1:7" x14ac:dyDescent="0.25">
      <c r="A15667">
        <v>26885</v>
      </c>
      <c r="B15667" t="s">
        <v>2718</v>
      </c>
      <c r="C15667" t="s">
        <v>2638</v>
      </c>
      <c r="D15667">
        <v>7.6</v>
      </c>
      <c r="E15667" t="s">
        <v>21498</v>
      </c>
      <c r="F15667" t="s">
        <v>21496</v>
      </c>
      <c r="G15667" t="str">
        <f>CONCATENATE("(",A15667,",","'",B15667,"'",",","'",C15667,"'",",","'",D15667,"'",",","'",E15667,"'",",","'",F15667,"'",")",",")</f>
        <v>(26885,'Cambridge House Pumpkin Ale','Pumpkin Ale','7.6','Fall','t'),</v>
      </c>
    </row>
    <row r="15668" spans="1:7" x14ac:dyDescent="0.25">
      <c r="A15668">
        <v>28118</v>
      </c>
      <c r="B15668" t="s">
        <v>470</v>
      </c>
      <c r="C15668" t="s">
        <v>390</v>
      </c>
      <c r="D15668">
        <v>7.6</v>
      </c>
      <c r="E15668" t="s">
        <v>534</v>
      </c>
      <c r="F15668" t="s">
        <v>21496</v>
      </c>
      <c r="G15668" t="str">
        <f>CONCATENATE("(",A15668,",","'",B15668,"'",",","'",C15668,"'",",","'",D15668,"'",",","'",E15668,"'",",","'",F15668,"'",")",",")</f>
        <v>(28118,'Fimbulvinter','Winter Warmer','7.6','Winter','t'),</v>
      </c>
    </row>
    <row r="15669" spans="1:7" x14ac:dyDescent="0.25">
      <c r="A15669">
        <v>28684</v>
      </c>
      <c r="B15669" t="s">
        <v>11694</v>
      </c>
      <c r="C15669" t="s">
        <v>11536</v>
      </c>
      <c r="D15669">
        <v>7.6</v>
      </c>
      <c r="E15669" t="s">
        <v>21493</v>
      </c>
      <c r="F15669" t="s">
        <v>21496</v>
      </c>
      <c r="G15669" t="str">
        <f>CONCATENATE("(",A15669,",","'",B15669,"'",",","'",C15669,"'",",","'",D15669,"'",",","'",E15669,"'",",","'",F15669,"'",")",",")</f>
        <v>(28684,'Green Man Doppelbock','Doppelbock','7.6','Rotating','t'),</v>
      </c>
    </row>
    <row r="15670" spans="1:7" x14ac:dyDescent="0.25">
      <c r="A15670">
        <v>28769</v>
      </c>
      <c r="B15670" t="s">
        <v>5234</v>
      </c>
      <c r="C15670" t="s">
        <v>7344</v>
      </c>
      <c r="D15670">
        <v>7.6</v>
      </c>
      <c r="E15670" t="s">
        <v>21495</v>
      </c>
      <c r="F15670" t="s">
        <v>21494</v>
      </c>
      <c r="G15670" t="str">
        <f>CONCATENATE("(",A15670,",","'",B15670,"'",",","'",C15670,"'",",","'",D15670,"'",",","'",E15670,"'",",","'",F15670,"'",")",",")</f>
        <v>(28769,'Black Magic Stout','Foreign / Export Stout','7.6','Year-round','f'),</v>
      </c>
    </row>
    <row r="15671" spans="1:7" x14ac:dyDescent="0.25">
      <c r="A15671">
        <v>30435</v>
      </c>
      <c r="B15671" t="s">
        <v>11268</v>
      </c>
      <c r="C15671" t="s">
        <v>11220</v>
      </c>
      <c r="D15671">
        <v>7.6</v>
      </c>
      <c r="E15671" t="s">
        <v>21493</v>
      </c>
      <c r="F15671" t="s">
        <v>21494</v>
      </c>
      <c r="G15671" t="str">
        <f>CONCATENATE("(",A15671,",","'",B15671,"'",",","'",C15671,"'",",","'",D15671,"'",",","'",E15671,"'",",","'",F15671,"'",")",",")</f>
        <v>(30435,'Abbey Dubbel','Dubbel','7.6','Rotating','f'),</v>
      </c>
    </row>
    <row r="15672" spans="1:7" x14ac:dyDescent="0.25">
      <c r="A15672">
        <v>33220</v>
      </c>
      <c r="B15672" t="s">
        <v>661</v>
      </c>
      <c r="C15672" t="s">
        <v>616</v>
      </c>
      <c r="D15672">
        <v>7.6</v>
      </c>
      <c r="E15672" t="s">
        <v>21498</v>
      </c>
      <c r="F15672" t="s">
        <v>21496</v>
      </c>
      <c r="G15672" t="str">
        <f>CONCATENATE("(",A15672,",","'",B15672,"'",",","'",C15672,"'",",","'",D15672,"'",",","'",E15672,"'",",","'",F15672,"'",")",",")</f>
        <v>(33220,'Dunkelweizenbock','Weizenbock','7.6','Fall','t'),</v>
      </c>
    </row>
    <row r="15673" spans="1:7" x14ac:dyDescent="0.25">
      <c r="A15673">
        <v>33825</v>
      </c>
      <c r="B15673" t="s">
        <v>306</v>
      </c>
      <c r="C15673" t="s">
        <v>10009</v>
      </c>
      <c r="D15673">
        <v>7.6</v>
      </c>
      <c r="E15673" t="s">
        <v>21497</v>
      </c>
      <c r="F15673" t="s">
        <v>21496</v>
      </c>
      <c r="G15673" t="str">
        <f>CONCATENATE("(",A15673,",","'",B15673,"'",",","'",C15673,"'",",","'",D15673,"'",",","'",E15673,"'",",","'",F15673,"'",")",",")</f>
        <v>(33825,'Anniversary Ale','English Brown Ale','7.6','Limited (brewed once)','t'),</v>
      </c>
    </row>
    <row r="15674" spans="1:7" x14ac:dyDescent="0.25">
      <c r="A15674">
        <v>36851</v>
      </c>
      <c r="B15674" t="s">
        <v>691</v>
      </c>
      <c r="C15674" t="s">
        <v>3917</v>
      </c>
      <c r="D15674">
        <v>7.6</v>
      </c>
      <c r="E15674" t="s">
        <v>21493</v>
      </c>
      <c r="F15674" t="s">
        <v>21494</v>
      </c>
      <c r="G15674" t="str">
        <f>CONCATENATE("(",A15674,",","'",B15674,"'",",","'",C15674,"'",",","'",D15674,"'",",","'",E15674,"'",",","'",F15674,"'",")",",")</f>
        <v>(36851,'Maibock','Maibock / Helles Bock','7.6','Rotating','f'),</v>
      </c>
    </row>
    <row r="15675" spans="1:7" x14ac:dyDescent="0.25">
      <c r="A15675">
        <v>37613</v>
      </c>
      <c r="B15675" t="s">
        <v>13476</v>
      </c>
      <c r="C15675" t="s">
        <v>12964</v>
      </c>
      <c r="D15675">
        <v>7.6</v>
      </c>
      <c r="E15675" t="s">
        <v>21495</v>
      </c>
      <c r="F15675" t="s">
        <v>21496</v>
      </c>
      <c r="G15675" t="str">
        <f>CONCATENATE("(",A15675,",","'",B15675,"'",",","'",C15675,"'",",","'",D15675,"'",",","'",E15675,"'",",","'",F15675,"'",")",",")</f>
        <v>(37613,'St. Denise','Belgian Pale Ale','7.6','Year-round','t'),</v>
      </c>
    </row>
    <row r="15676" spans="1:7" x14ac:dyDescent="0.25">
      <c r="A15676">
        <v>38207</v>
      </c>
      <c r="B15676" t="s">
        <v>6991</v>
      </c>
      <c r="C15676" t="s">
        <v>6702</v>
      </c>
      <c r="D15676">
        <v>7.6</v>
      </c>
      <c r="E15676" t="s">
        <v>21493</v>
      </c>
      <c r="F15676" t="s">
        <v>21496</v>
      </c>
      <c r="G15676" t="str">
        <f>CONCATENATE("(",A15676,",","'",B15676,"'",",","'",C15676,"'",",","'",D15676,"'",",","'",E15676,"'",",","'",F15676,"'",")",",")</f>
        <v>(38207,'Blueberry Thunderstorm','Fruit / Vegetable Beer','7.6','Rotating','t'),</v>
      </c>
    </row>
    <row r="15677" spans="1:7" x14ac:dyDescent="0.25">
      <c r="A15677">
        <v>40303</v>
      </c>
      <c r="B15677" t="s">
        <v>22945</v>
      </c>
      <c r="C15677" t="s">
        <v>11220</v>
      </c>
      <c r="D15677">
        <v>7.6</v>
      </c>
      <c r="E15677" t="s">
        <v>21497</v>
      </c>
      <c r="F15677" t="s">
        <v>21496</v>
      </c>
      <c r="G15677" t="str">
        <f>CONCATENATE("(",A15677,",","'",B15677,"'",",","'",C15677,"'",",","'",D15677,"'",",","'",E15677,"'",",","'",F15677,"'",")",",")</f>
        <v>(40303,'Stoudt''s Brewer''s Reserve Abbey Double Ale','Dubbel','7.6','Limited (brewed once)','t'),</v>
      </c>
    </row>
    <row r="15678" spans="1:7" x14ac:dyDescent="0.25">
      <c r="A15678">
        <v>40938</v>
      </c>
      <c r="B15678" t="s">
        <v>18334</v>
      </c>
      <c r="C15678" t="s">
        <v>18177</v>
      </c>
      <c r="D15678">
        <v>7.6</v>
      </c>
      <c r="E15678" t="s">
        <v>21493</v>
      </c>
      <c r="F15678" t="s">
        <v>21494</v>
      </c>
      <c r="G15678" t="str">
        <f>CONCATENATE("(",A15678,",","'",B15678,"'",",","'",C15678,"'",",","'",D15678,"'",",","'",E15678,"'",",","'",F15678,"'",")",",")</f>
        <v>(40938,'Lewis Black Imperial Stout','American Double / Imperial Stout','7.6','Rotating','f'),</v>
      </c>
    </row>
    <row r="15679" spans="1:7" x14ac:dyDescent="0.25">
      <c r="A15679">
        <v>42789</v>
      </c>
      <c r="B15679" t="s">
        <v>11635</v>
      </c>
      <c r="C15679" t="s">
        <v>11536</v>
      </c>
      <c r="D15679">
        <v>7.6</v>
      </c>
      <c r="E15679" t="s">
        <v>21497</v>
      </c>
      <c r="F15679" t="s">
        <v>21496</v>
      </c>
      <c r="G15679" t="str">
        <f>CONCATENATE("(",A15679,",","'",B15679,"'",",","'",C15679,"'",",","'",D15679,"'",",","'",E15679,"'",",","'",F15679,"'",")",",")</f>
        <v>(42789,'Canon','Doppelbock','7.6','Limited (brewed once)','t'),</v>
      </c>
    </row>
    <row r="15680" spans="1:7" x14ac:dyDescent="0.25">
      <c r="A15680">
        <v>47599</v>
      </c>
      <c r="B15680" t="s">
        <v>8904</v>
      </c>
      <c r="C15680" t="s">
        <v>8870</v>
      </c>
      <c r="D15680">
        <v>7.6</v>
      </c>
      <c r="E15680" t="s">
        <v>21497</v>
      </c>
      <c r="F15680" t="s">
        <v>21496</v>
      </c>
      <c r="G15680" t="str">
        <f>CONCATENATE("(",A15680,",","'",B15680,"'",",","'",C15680,"'",",","'",D15680,"'",",","'",E15680,"'",",","'",F15680,"'",")",",")</f>
        <v>(47599,'Bruichladdich -- 2008 Peat Ale','English Strong Ale','7.6','Limited (brewed once)','t'),</v>
      </c>
    </row>
    <row r="15681" spans="1:7" x14ac:dyDescent="0.25">
      <c r="A15681">
        <v>48130</v>
      </c>
      <c r="B15681" t="s">
        <v>15194</v>
      </c>
      <c r="C15681" t="s">
        <v>14993</v>
      </c>
      <c r="D15681">
        <v>7.6</v>
      </c>
      <c r="E15681" t="s">
        <v>21493</v>
      </c>
      <c r="F15681" t="s">
        <v>21496</v>
      </c>
      <c r="G15681" t="str">
        <f>CONCATENATE("(",A15681,",","'",B15681,"'",",","'",C15681,"'",",","'",D15681,"'",",","'",E15681,"'",",","'",F15681,"'",")",",")</f>
        <v>(48130,'Power Outage Porter','American Porter','7.6','Rotating','t'),</v>
      </c>
    </row>
    <row r="15682" spans="1:7" x14ac:dyDescent="0.25">
      <c r="A15682">
        <v>51081</v>
      </c>
      <c r="B15682" t="s">
        <v>17575</v>
      </c>
      <c r="C15682" t="s">
        <v>17158</v>
      </c>
      <c r="D15682">
        <v>7.6</v>
      </c>
      <c r="E15682" t="s">
        <v>21497</v>
      </c>
      <c r="F15682" t="s">
        <v>21496</v>
      </c>
      <c r="G15682" t="str">
        <f>CONCATENATE("(",A15682,",","'",B15682,"'",",","'",C15682,"'",",","'",D15682,"'",",","'",E15682,"'",",","'",F15682,"'",")",",")</f>
        <v>(51081,'USA IPA','American IPA','7.6','Limited (brewed once)','t'),</v>
      </c>
    </row>
    <row r="15683" spans="1:7" x14ac:dyDescent="0.25">
      <c r="A15683">
        <v>53343</v>
      </c>
      <c r="B15683" t="s">
        <v>18610</v>
      </c>
      <c r="C15683" t="s">
        <v>18432</v>
      </c>
      <c r="D15683">
        <v>7.6</v>
      </c>
      <c r="E15683" t="s">
        <v>21493</v>
      </c>
      <c r="F15683" t="s">
        <v>21494</v>
      </c>
      <c r="G15683" t="str">
        <f>CONCATENATE("(",A15683,",","'",B15683,"'",",","'",C15683,"'",",","'",D15683,"'",",","'",E15683,"'",",","'",F15683,"'",")",",")</f>
        <v>(53343,'WFO IPA','American Double / Imperial IPA','7.6','Rotating','f'),</v>
      </c>
    </row>
    <row r="15684" spans="1:7" x14ac:dyDescent="0.25">
      <c r="A15684">
        <v>54762</v>
      </c>
      <c r="B15684" t="s">
        <v>17106</v>
      </c>
      <c r="C15684" t="s">
        <v>17097</v>
      </c>
      <c r="D15684">
        <v>7.6</v>
      </c>
      <c r="E15684" t="s">
        <v>21495</v>
      </c>
      <c r="F15684" t="s">
        <v>21494</v>
      </c>
      <c r="G15684" t="str">
        <f>CONCATENATE("(",A15684,",","'",B15684,"'",",","'",C15684,"'",",","'",D15684,"'",",","'",E15684,"'",",","'",F15684,"'",")",",")</f>
        <v>(54762,'Perla Malt Liquor','American Malt Liquor','7.6','Year-round','f'),</v>
      </c>
    </row>
    <row r="15685" spans="1:7" x14ac:dyDescent="0.25">
      <c r="A15685">
        <v>55045</v>
      </c>
      <c r="B15685" t="s">
        <v>18589</v>
      </c>
      <c r="C15685" t="s">
        <v>18432</v>
      </c>
      <c r="D15685">
        <v>7.6</v>
      </c>
      <c r="E15685" t="s">
        <v>21497</v>
      </c>
      <c r="F15685" t="s">
        <v>21496</v>
      </c>
      <c r="G15685" t="str">
        <f>CONCATENATE("(",A15685,",","'",B15685,"'",",","'",C15685,"'",",","'",D15685,"'",",","'",E15685,"'",",","'",F15685,"'",")",",")</f>
        <v>(55045,'Arbor Brewing Aurora Arborealis','American Double / Imperial IPA','7.6','Limited (brewed once)','t'),</v>
      </c>
    </row>
    <row r="15686" spans="1:7" x14ac:dyDescent="0.25">
      <c r="A15686">
        <v>57086</v>
      </c>
      <c r="B15686" t="s">
        <v>18264</v>
      </c>
      <c r="C15686" t="s">
        <v>18177</v>
      </c>
      <c r="D15686">
        <v>7.6</v>
      </c>
      <c r="E15686" t="s">
        <v>21497</v>
      </c>
      <c r="F15686" t="s">
        <v>21496</v>
      </c>
      <c r="G15686" t="str">
        <f>CONCATENATE("(",A15686,",","'",B15686,"'",",","'",C15686,"'",",","'",D15686,"'",",","'",E15686,"'",",","'",F15686,"'",")",",")</f>
        <v>(57086,'Emperor Wolf','American Double / Imperial Stout','7.6','Limited (brewed once)','t'),</v>
      </c>
    </row>
    <row r="15687" spans="1:7" x14ac:dyDescent="0.25">
      <c r="A15687">
        <v>59951</v>
      </c>
      <c r="B15687" t="s">
        <v>18406</v>
      </c>
      <c r="C15687" t="s">
        <v>18389</v>
      </c>
      <c r="D15687">
        <v>7.6</v>
      </c>
      <c r="E15687" t="s">
        <v>21497</v>
      </c>
      <c r="F15687" t="s">
        <v>21496</v>
      </c>
      <c r="G15687" t="str">
        <f>CONCATENATE("(",A15687,",","'",B15687,"'",",","'",C15687,"'",",","'",D15687,"'",",","'",E15687,"'",",","'",F15687,"'",")",",")</f>
        <v>(59951,'Arbor Brewing Green Giant Imperial Pilsner','American Double / Imperial Pilsner','7.6','Limited (brewed once)','t'),</v>
      </c>
    </row>
    <row r="15688" spans="1:7" x14ac:dyDescent="0.25">
      <c r="A15688">
        <v>60976</v>
      </c>
      <c r="B15688" t="s">
        <v>23452</v>
      </c>
      <c r="C15688" t="s">
        <v>16124</v>
      </c>
      <c r="D15688">
        <v>7.6</v>
      </c>
      <c r="E15688" t="s">
        <v>21495</v>
      </c>
      <c r="F15688" t="s">
        <v>21496</v>
      </c>
      <c r="G15688" t="str">
        <f>CONCATENATE("(",A15688,",","'",B15688,"'",",","'",C15688,"'",",","'",D15688,"'",",","'",E15688,"'",",","'",F15688,"'",")",",")</f>
        <v>(60976,'Dark Horse Judson''s Juice Pale Ale','American Pale Ale (APA)','7.6','Year-round','t'),</v>
      </c>
    </row>
    <row r="15689" spans="1:7" x14ac:dyDescent="0.25">
      <c r="A15689">
        <v>62056</v>
      </c>
      <c r="B15689" t="s">
        <v>11574</v>
      </c>
      <c r="C15689" t="s">
        <v>11536</v>
      </c>
      <c r="D15689">
        <v>7.6</v>
      </c>
      <c r="E15689" t="s">
        <v>21495</v>
      </c>
      <c r="F15689" t="s">
        <v>21494</v>
      </c>
      <c r="G15689" t="str">
        <f>CONCATENATE("(",A15689,",","'",B15689,"'",",","'",C15689,"'",",","'",D15689,"'",",","'",E15689,"'",",","'",F15689,"'",")",",")</f>
        <v>(62056,'Eliksir','Doppelbock','7.6','Year-round','f'),</v>
      </c>
    </row>
    <row r="15690" spans="1:7" x14ac:dyDescent="0.25">
      <c r="A15690">
        <v>62873</v>
      </c>
      <c r="B15690" t="s">
        <v>11257</v>
      </c>
      <c r="C15690" t="s">
        <v>11220</v>
      </c>
      <c r="D15690">
        <v>7.6</v>
      </c>
      <c r="E15690" t="s">
        <v>21497</v>
      </c>
      <c r="F15690" t="s">
        <v>21496</v>
      </c>
      <c r="G15690" t="str">
        <f>CONCATENATE("(",A15690,",","'",B15690,"'",",","'",C15690,"'",",","'",D15690,"'",",","'",E15690,"'",",","'",F15690,"'",")",",")</f>
        <v>(62873,'Mike','Dubbel','7.6','Limited (brewed once)','t'),</v>
      </c>
    </row>
    <row r="15691" spans="1:7" x14ac:dyDescent="0.25">
      <c r="A15691">
        <v>63595</v>
      </c>
      <c r="B15691" t="s">
        <v>19615</v>
      </c>
      <c r="C15691" t="s">
        <v>14675</v>
      </c>
      <c r="D15691">
        <v>7.6</v>
      </c>
      <c r="E15691" t="s">
        <v>21493</v>
      </c>
      <c r="F15691" t="s">
        <v>21494</v>
      </c>
      <c r="G15691" t="str">
        <f>CONCATENATE("(",A15691,",","'",B15691,"'",",","'",C15691,"'",",","'",D15691,"'",",","'",E15691,"'",",","'",F15691,"'",")",",")</f>
        <v>(63595,'Cascadian Dark Ale','American Black Ale','7.6','Rotating','f'),</v>
      </c>
    </row>
    <row r="15692" spans="1:7" x14ac:dyDescent="0.25">
      <c r="A15692">
        <v>63624</v>
      </c>
      <c r="B15692" t="s">
        <v>1478</v>
      </c>
      <c r="C15692" t="s">
        <v>1446</v>
      </c>
      <c r="D15692">
        <v>7.6</v>
      </c>
      <c r="E15692" t="s">
        <v>21493</v>
      </c>
      <c r="F15692" t="s">
        <v>21496</v>
      </c>
      <c r="G15692" t="str">
        <f>CONCATENATE("(",A15692,",","'",B15692,"'",",","'",C15692,"'",",","'",D15692,"'",",","'",E15692,"'",",","'",F15692,"'",")",",")</f>
        <v>(63624,'Barrel Aged Heritage Ale','Scotch Ale / Wee Heavy','7.6','Rotating','t'),</v>
      </c>
    </row>
    <row r="15693" spans="1:7" x14ac:dyDescent="0.25">
      <c r="A15693">
        <v>64890</v>
      </c>
      <c r="B15693" t="s">
        <v>407</v>
      </c>
      <c r="C15693" t="s">
        <v>390</v>
      </c>
      <c r="D15693">
        <v>7.6</v>
      </c>
      <c r="E15693" t="s">
        <v>534</v>
      </c>
      <c r="F15693" t="s">
        <v>21494</v>
      </c>
      <c r="G15693" t="str">
        <f>CONCATENATE("(",A15693,",","'",B15693,"'",",","'",C15693,"'",",","'",D15693,"'",",","'",E15693,"'",",","'",F15693,"'",")",",")</f>
        <v>(64890,'Titanic Christmas Ale','Winter Warmer','7.6','Winter','f'),</v>
      </c>
    </row>
    <row r="15694" spans="1:7" x14ac:dyDescent="0.25">
      <c r="A15694">
        <v>65666</v>
      </c>
      <c r="B15694" t="s">
        <v>1637</v>
      </c>
      <c r="C15694" t="s">
        <v>1623</v>
      </c>
      <c r="D15694">
        <v>7.6</v>
      </c>
      <c r="E15694" t="s">
        <v>21493</v>
      </c>
      <c r="F15694" t="s">
        <v>21494</v>
      </c>
      <c r="G15694" t="str">
        <f>CONCATENATE("(",A15694,",","'",B15694,"'",",","'",C15694,"'",",","'",D15694,"'",",","'",E15694,"'",",","'",F15694,"'",")",",")</f>
        <v>(65666,'Imperial Schwarzbier','Schwarzbier','7.6','Rotating','f'),</v>
      </c>
    </row>
    <row r="15695" spans="1:7" x14ac:dyDescent="0.25">
      <c r="A15695">
        <v>66447</v>
      </c>
      <c r="B15695" t="s">
        <v>9737</v>
      </c>
      <c r="C15695" t="s">
        <v>17158</v>
      </c>
      <c r="D15695">
        <v>7.6</v>
      </c>
      <c r="E15695" t="s">
        <v>21493</v>
      </c>
      <c r="F15695" t="s">
        <v>21494</v>
      </c>
      <c r="G15695" t="str">
        <f>CONCATENATE("(",A15695,",","'",B15695,"'",",","'",C15695,"'",",","'",D15695,"'",",","'",E15695,"'",",","'",F15695,"'",")",",")</f>
        <v>(66447,'India Pale Ale','American IPA','7.6','Rotating','f'),</v>
      </c>
    </row>
    <row r="15696" spans="1:7" x14ac:dyDescent="0.25">
      <c r="A15696">
        <v>69900</v>
      </c>
      <c r="B15696" t="s">
        <v>14343</v>
      </c>
      <c r="C15696" t="s">
        <v>14331</v>
      </c>
      <c r="D15696">
        <v>7.6</v>
      </c>
      <c r="E15696" t="s">
        <v>21497</v>
      </c>
      <c r="F15696" t="s">
        <v>21496</v>
      </c>
      <c r="G15696" t="str">
        <f>CONCATENATE("(",A15696,",","'",B15696,"'",",","'",C15696,"'",",","'",D15696,"'",",","'",E15696,"'",",","'",F15696,"'",")",",")</f>
        <v>(69900,'Rogue Creamery 75th Anniversary Ale','American Strong Ale','7.6','Limited (brewed once)','t'),</v>
      </c>
    </row>
    <row r="15697" spans="1:7" x14ac:dyDescent="0.25">
      <c r="A15697">
        <v>72116</v>
      </c>
      <c r="B15697" t="s">
        <v>18929</v>
      </c>
      <c r="C15697" t="s">
        <v>18912</v>
      </c>
      <c r="D15697">
        <v>7.6</v>
      </c>
      <c r="E15697" t="s">
        <v>21497</v>
      </c>
      <c r="F15697" t="s">
        <v>21496</v>
      </c>
      <c r="G15697" t="str">
        <f>CONCATENATE("(",A15697,",","'",B15697,"'",",","'",C15697,"'",",","'",D15697,"'",",","'",E15697,"'",",","'",F15697,"'",")",",")</f>
        <v>(72116,'Terrapin Reunion Beer 2011','American Brown Ale','7.6','Limited (brewed once)','t'),</v>
      </c>
    </row>
    <row r="15698" spans="1:7" x14ac:dyDescent="0.25">
      <c r="A15698">
        <v>74598</v>
      </c>
      <c r="B15698" t="s">
        <v>11224</v>
      </c>
      <c r="C15698" t="s">
        <v>11220</v>
      </c>
      <c r="D15698">
        <v>7.6</v>
      </c>
      <c r="E15698" t="s">
        <v>21497</v>
      </c>
      <c r="F15698" t="s">
        <v>21496</v>
      </c>
      <c r="G15698" t="str">
        <f>CONCATENATE("(",A15698,",","'",B15698,"'",",","'",C15698,"'",",","'",D15698,"'",",","'",E15698,"'",",","'",F15698,"'",")",",")</f>
        <v>(74598,'Oaked Belgian Abbey Red','Dubbel','7.6','Limited (brewed once)','t'),</v>
      </c>
    </row>
    <row r="15699" spans="1:7" x14ac:dyDescent="0.25">
      <c r="A15699">
        <v>75864</v>
      </c>
      <c r="B15699" t="s">
        <v>20063</v>
      </c>
      <c r="C15699" t="s">
        <v>20055</v>
      </c>
      <c r="D15699">
        <v>7.6</v>
      </c>
      <c r="E15699" t="s">
        <v>21497</v>
      </c>
      <c r="F15699" t="s">
        <v>21496</v>
      </c>
      <c r="G15699" t="str">
        <f>CONCATENATE("(",A15699,",","'",B15699,"'",",","'",C15699,"'",",","'",D15699,"'",",","'",E15699,"'",",","'",F15699,"'",")",",")</f>
        <v>(75864,'Raiders Of The Lost Hops - Beer Camp #58','American Amber / Red Ale','7.6','Limited (brewed once)','t'),</v>
      </c>
    </row>
    <row r="15700" spans="1:7" x14ac:dyDescent="0.25">
      <c r="A15700">
        <v>76267</v>
      </c>
      <c r="B15700" t="s">
        <v>12327</v>
      </c>
      <c r="C15700" t="s">
        <v>12326</v>
      </c>
      <c r="D15700">
        <v>7.6</v>
      </c>
      <c r="E15700" t="s">
        <v>21493</v>
      </c>
      <c r="F15700" t="s">
        <v>21494</v>
      </c>
      <c r="G15700" t="str">
        <f>CONCATENATE("(",A15700,",","'",B15700,"'",",","'",C15700,"'",",","'",D15700,"'",",","'",E15700,"'",",","'",F15700,"'",")",",")</f>
        <v>(76267,'Rauchroggen Bock','Bock','7.6','Rotating','f'),</v>
      </c>
    </row>
    <row r="15701" spans="1:7" x14ac:dyDescent="0.25">
      <c r="A15701">
        <v>77137</v>
      </c>
      <c r="B15701" t="s">
        <v>19550</v>
      </c>
      <c r="C15701" t="s">
        <v>14675</v>
      </c>
      <c r="D15701">
        <v>7.6</v>
      </c>
      <c r="E15701" t="s">
        <v>21497</v>
      </c>
      <c r="F15701" t="s">
        <v>21496</v>
      </c>
      <c r="G15701" t="str">
        <f>CONCATENATE("(",A15701,",","'",B15701,"'",",","'",C15701,"'",",","'",D15701,"'",",","'",E15701,"'",",","'",F15701,"'",")",",")</f>
        <v>(77137,'Monkey High Five','American Black Ale','7.6','Limited (brewed once)','t'),</v>
      </c>
    </row>
    <row r="15702" spans="1:7" x14ac:dyDescent="0.25">
      <c r="A15702">
        <v>42353</v>
      </c>
      <c r="B15702" t="s">
        <v>14313</v>
      </c>
      <c r="C15702" t="s">
        <v>14073</v>
      </c>
      <c r="D15702">
        <v>7.68</v>
      </c>
      <c r="E15702" t="s">
        <v>21497</v>
      </c>
      <c r="F15702" t="s">
        <v>21496</v>
      </c>
      <c r="G15702" t="str">
        <f>CONCATENATE("(",A15702,",","'",B15702,"'",",","'",C15702,"'",",","'",D15702,"'",",","'",E15702,"'",",","'",F15702,"'",")",",")</f>
        <v>(42353,'Avery Anniversary Ale - Fifteen','American Wild Ale','7.68','Limited (brewed once)','t'),</v>
      </c>
    </row>
    <row r="15703" spans="1:7" x14ac:dyDescent="0.25">
      <c r="A15703">
        <v>50203</v>
      </c>
      <c r="B15703" t="s">
        <v>1956</v>
      </c>
      <c r="C15703" t="s">
        <v>1785</v>
      </c>
      <c r="D15703">
        <v>7.69</v>
      </c>
      <c r="E15703" t="s">
        <v>21497</v>
      </c>
      <c r="F15703" t="s">
        <v>21496</v>
      </c>
      <c r="G15703" t="str">
        <f>CONCATENATE("(",A15703,",","'",B15703,"'",",","'",C15703,"'",",","'",D15703,"'",",","'",E15703,"'",",","'",F15703,"'",")",",")</f>
        <v>(50203,'Avery Anniversary Ale - Sixteen','Saison / Farmhouse Ale','7.69','Limited (brewed once)','t'),</v>
      </c>
    </row>
    <row r="15704" spans="1:7" x14ac:dyDescent="0.25">
      <c r="A15704">
        <v>32</v>
      </c>
      <c r="B15704" t="s">
        <v>1164</v>
      </c>
      <c r="C15704" t="s">
        <v>886</v>
      </c>
      <c r="D15704">
        <v>7.7</v>
      </c>
      <c r="E15704" t="s">
        <v>21495</v>
      </c>
      <c r="F15704" t="s">
        <v>21494</v>
      </c>
      <c r="G15704" t="str">
        <f>CONCATENATE("(",A15704,",","'",B15704,"'",",","'",C15704,"'",",","'",D15704,"'",",","'",E15704,"'",",","'",F15704,"'",")",",")</f>
        <v>(32,'Eau Benite','Tripel','7.7','Year-round','f'),</v>
      </c>
    </row>
    <row r="15705" spans="1:7" x14ac:dyDescent="0.25">
      <c r="A15705">
        <v>743</v>
      </c>
      <c r="B15705" t="s">
        <v>7416</v>
      </c>
      <c r="C15705" t="s">
        <v>7344</v>
      </c>
      <c r="D15705">
        <v>7.7</v>
      </c>
      <c r="E15705" t="s">
        <v>21495</v>
      </c>
      <c r="F15705" t="s">
        <v>21494</v>
      </c>
      <c r="G15705" t="str">
        <f>CONCATENATE("(",A15705,",","'",B15705,"'",",","'",C15705,"'",",","'",D15705,"'",",","'",E15705,"'",",","'",F15705,"'",")",",")</f>
        <v>(743,'Ceres Royal Stout (Ceres Extra Strong Stout)','Foreign / Export Stout','7.7','Year-round','f'),</v>
      </c>
    </row>
    <row r="15706" spans="1:7" x14ac:dyDescent="0.25">
      <c r="A15706">
        <v>806</v>
      </c>
      <c r="B15706" t="s">
        <v>1157</v>
      </c>
      <c r="C15706" t="s">
        <v>886</v>
      </c>
      <c r="D15706">
        <v>7.7</v>
      </c>
      <c r="E15706" t="s">
        <v>21495</v>
      </c>
      <c r="F15706" t="s">
        <v>21494</v>
      </c>
      <c r="G15706" t="str">
        <f>CONCATENATE("(",A15706,",","'",B15706,"'",",","'",C15706,"'",",","'",D15706,"'",",","'",E15706,"'",",","'",F15706,"'",")",",")</f>
        <v>(806,'St. Sebastiaan Golden','Tripel','7.7','Year-round','f'),</v>
      </c>
    </row>
    <row r="15707" spans="1:7" x14ac:dyDescent="0.25">
      <c r="A15707">
        <v>1791</v>
      </c>
      <c r="B15707" t="s">
        <v>8969</v>
      </c>
      <c r="C15707" t="s">
        <v>8870</v>
      </c>
      <c r="D15707">
        <v>7.7</v>
      </c>
      <c r="E15707" t="s">
        <v>21495</v>
      </c>
      <c r="F15707" t="s">
        <v>21494</v>
      </c>
      <c r="G15707" t="str">
        <f>CONCATENATE("(",A15707,",","'",B15707,"'",",","'",C15707,"'",",","'",D15707,"'",",","'",E15707,"'",",","'",F15707,"'",")",",")</f>
        <v>(1791,'Pride Of Milford Special Ale','English Strong Ale','7.7','Year-round','f'),</v>
      </c>
    </row>
    <row r="15708" spans="1:7" x14ac:dyDescent="0.25">
      <c r="A15708">
        <v>4605</v>
      </c>
      <c r="B15708" t="s">
        <v>7977</v>
      </c>
      <c r="C15708" t="s">
        <v>7843</v>
      </c>
      <c r="D15708">
        <v>7.7</v>
      </c>
      <c r="E15708" t="s">
        <v>21495</v>
      </c>
      <c r="F15708" t="s">
        <v>21494</v>
      </c>
      <c r="G15708" t="str">
        <f>CONCATENATE("(",A15708,",","'",B15708,"'",",","'",C15708,"'",",","'",D15708,"'",",","'",E15708,"'",",","'",F15708,"'",")",",")</f>
        <v>(4605,'Ceres Strong Ale Export','Euro Strong Lager','7.7','Year-round','f'),</v>
      </c>
    </row>
    <row r="15709" spans="1:7" x14ac:dyDescent="0.25">
      <c r="A15709">
        <v>4741</v>
      </c>
      <c r="B15709" t="s">
        <v>2479</v>
      </c>
      <c r="C15709" t="s">
        <v>2257</v>
      </c>
      <c r="D15709">
        <v>7.7</v>
      </c>
      <c r="E15709" t="s">
        <v>21493</v>
      </c>
      <c r="F15709" t="s">
        <v>21496</v>
      </c>
      <c r="G15709" t="str">
        <f>CONCATENATE("(",A15709,",","'",B15709,"'",",","'",C15709,"'",",","'",D15709,"'",",","'",E15709,"'",",","'",F15709,"'",")",",")</f>
        <v>(4741,'Dominion Imperial Stout','Russian Imperial Stout','7.7','Rotating','t'),</v>
      </c>
    </row>
    <row r="15710" spans="1:7" x14ac:dyDescent="0.25">
      <c r="A15710">
        <v>8259</v>
      </c>
      <c r="B15710" t="s">
        <v>7971</v>
      </c>
      <c r="C15710" t="s">
        <v>7843</v>
      </c>
      <c r="D15710">
        <v>7.7</v>
      </c>
      <c r="E15710" t="s">
        <v>21495</v>
      </c>
      <c r="F15710" t="s">
        <v>21496</v>
      </c>
      <c r="G15710" t="str">
        <f>CONCATENATE("(",A15710,",","'",B15710,"'",",","'",C15710,"'",",","'",D15710,"'",",","'",E15710,"'",",","'",F15710,"'",")",",")</f>
        <v>(8259,'Ceres Royal Selection (Ceres Strong Ale Export)','Euro Strong Lager','7.7','Year-round','t'),</v>
      </c>
    </row>
    <row r="15711" spans="1:7" x14ac:dyDescent="0.25">
      <c r="A15711">
        <v>8284</v>
      </c>
      <c r="B15711" t="s">
        <v>1605</v>
      </c>
      <c r="C15711" t="s">
        <v>1446</v>
      </c>
      <c r="D15711">
        <v>7.7</v>
      </c>
      <c r="E15711" t="s">
        <v>21493</v>
      </c>
      <c r="F15711" t="s">
        <v>21494</v>
      </c>
      <c r="G15711" t="str">
        <f>CONCATENATE("(",A15711,",","'",B15711,"'",",","'",C15711,"'",",","'",D15711,"'",",","'",E15711,"'",",","'",F15711,"'",")",",")</f>
        <v>(8284,'Wee Alec Heavy','Scotch Ale / Wee Heavy','7.7','Rotating','f'),</v>
      </c>
    </row>
    <row r="15712" spans="1:7" x14ac:dyDescent="0.25">
      <c r="A15712">
        <v>8416</v>
      </c>
      <c r="B15712" t="s">
        <v>12553</v>
      </c>
      <c r="C15712" t="s">
        <v>12326</v>
      </c>
      <c r="D15712">
        <v>7.7</v>
      </c>
      <c r="E15712" t="s">
        <v>21495</v>
      </c>
      <c r="F15712" t="s">
        <v>21494</v>
      </c>
      <c r="G15712" t="str">
        <f>CONCATENATE("(",A15712,",","'",B15712,"'",",","'",C15712,"'",",","'",D15712,"'",",","'",E15712,"'",",","'",F15712,"'",")",",")</f>
        <v>(8416,'Faxe Fest Bock','Bock','7.7','Year-round','f'),</v>
      </c>
    </row>
    <row r="15713" spans="1:7" x14ac:dyDescent="0.25">
      <c r="A15713">
        <v>10283</v>
      </c>
      <c r="B15713" t="s">
        <v>21975</v>
      </c>
      <c r="C15713" t="s">
        <v>616</v>
      </c>
      <c r="D15713">
        <v>7.7</v>
      </c>
      <c r="E15713" t="s">
        <v>21495</v>
      </c>
      <c r="F15713" t="s">
        <v>21496</v>
      </c>
      <c r="G15713" t="str">
        <f>CONCATENATE("(",A15713,",","'",B15713,"'",",","'",C15713,"'",",","'",D15713,"'",",","'",E15713,"'",",","'",F15713,"'",")",",")</f>
        <v>(10283,'DeGroen''s Edel Weiss','Weizenbock','7.7','Year-round','t'),</v>
      </c>
    </row>
    <row r="15714" spans="1:7" x14ac:dyDescent="0.25">
      <c r="A15714">
        <v>14368</v>
      </c>
      <c r="B15714" t="s">
        <v>2829</v>
      </c>
      <c r="C15714" t="s">
        <v>2739</v>
      </c>
      <c r="D15714">
        <v>7.7</v>
      </c>
      <c r="E15714" t="s">
        <v>534</v>
      </c>
      <c r="F15714" t="s">
        <v>21494</v>
      </c>
      <c r="G15714" t="str">
        <f>CONCATENATE("(",A15714,",","'",B15714,"'",",","'",C15714,"'",",","'",D15714,"'",",","'",E15714,"'",",","'",F15714,"'",")",",")</f>
        <v>(14368,'Old Man (Winter Ale)','Old Ale','7.7','Winter','f'),</v>
      </c>
    </row>
    <row r="15715" spans="1:7" x14ac:dyDescent="0.25">
      <c r="A15715">
        <v>14429</v>
      </c>
      <c r="B15715" t="s">
        <v>19444</v>
      </c>
      <c r="C15715" t="s">
        <v>19194</v>
      </c>
      <c r="D15715">
        <v>7.7</v>
      </c>
      <c r="E15715" t="s">
        <v>21495</v>
      </c>
      <c r="F15715" t="s">
        <v>21496</v>
      </c>
      <c r="G15715" t="str">
        <f>CONCATENATE("(",A15715,",","'",B15715,"'",",","'",C15715,"'",",","'",D15715,"'",",","'",E15715,"'",",","'",F15715,"'",")",",")</f>
        <v>(14429,'Bush Hog','American Blonde Ale','7.7','Year-round','t'),</v>
      </c>
    </row>
    <row r="15716" spans="1:7" x14ac:dyDescent="0.25">
      <c r="A15716">
        <v>19487</v>
      </c>
      <c r="B15716" t="s">
        <v>2075</v>
      </c>
      <c r="C15716" t="s">
        <v>1785</v>
      </c>
      <c r="D15716">
        <v>7.7</v>
      </c>
      <c r="E15716" t="s">
        <v>21497</v>
      </c>
      <c r="F15716" t="s">
        <v>21496</v>
      </c>
      <c r="G15716" t="str">
        <f>CONCATENATE("(",A15716,",","'",B15716,"'",",","'",C15716,"'",",","'",D15716,"'",",","'",E15716,"'",",","'",F15716,"'",")",",")</f>
        <v>(19487,'Saison Christophe','Saison / Farmhouse Ale','7.7','Limited (brewed once)','t'),</v>
      </c>
    </row>
    <row r="15717" spans="1:7" x14ac:dyDescent="0.25">
      <c r="A15717">
        <v>24518</v>
      </c>
      <c r="B15717" t="s">
        <v>2280</v>
      </c>
      <c r="C15717" t="s">
        <v>2847</v>
      </c>
      <c r="D15717">
        <v>7.7</v>
      </c>
      <c r="E15717" t="s">
        <v>21495</v>
      </c>
      <c r="F15717" t="s">
        <v>21494</v>
      </c>
      <c r="G15717" t="str">
        <f>CONCATENATE("(",A15717,",","'",B15717,"'",",","'",C15717,"'",",","'",D15717,"'",",","'",E15717,"'",",","'",F15717,"'",")",",")</f>
        <v>(24518,'Imperial Oatmeal Stout','Oatmeal Stout','7.7','Year-round','f'),</v>
      </c>
    </row>
    <row r="15718" spans="1:7" x14ac:dyDescent="0.25">
      <c r="A15718">
        <v>25043</v>
      </c>
      <c r="B15718" t="s">
        <v>22443</v>
      </c>
      <c r="C15718" t="s">
        <v>2739</v>
      </c>
      <c r="D15718">
        <v>7.7</v>
      </c>
      <c r="E15718" t="s">
        <v>21495</v>
      </c>
      <c r="F15718" t="s">
        <v>21496</v>
      </c>
      <c r="G15718" t="str">
        <f>CONCATENATE("(",A15718,",","'",B15718,"'",",","'",C15718,"'",",","'",D15718,"'",",","'",E15718,"'",",","'",F15718,"'",")",",")</f>
        <v>(25043,'Dirty Dan''s Dark Delight','Old Ale','7.7','Year-round','t'),</v>
      </c>
    </row>
    <row r="15719" spans="1:7" x14ac:dyDescent="0.25">
      <c r="A15719">
        <v>27587</v>
      </c>
      <c r="B15719" t="s">
        <v>22526</v>
      </c>
      <c r="C15719" t="s">
        <v>14993</v>
      </c>
      <c r="D15719">
        <v>7.7</v>
      </c>
      <c r="E15719" t="s">
        <v>534</v>
      </c>
      <c r="F15719" t="s">
        <v>21496</v>
      </c>
      <c r="G15719" t="str">
        <f>CONCATENATE("(",A15719,",","'",B15719,"'",",","'",C15719,"'",",","'",D15719,"'",",","'",E15719,"'",",","'",F15719,"'",")",",")</f>
        <v>(27587,'Cambridge House Porter''s Porter','American Porter','7.7','Winter','t'),</v>
      </c>
    </row>
    <row r="15720" spans="1:7" x14ac:dyDescent="0.25">
      <c r="A15720">
        <v>27742</v>
      </c>
      <c r="B15720" t="s">
        <v>22536</v>
      </c>
      <c r="C15720" t="s">
        <v>2739</v>
      </c>
      <c r="D15720">
        <v>7.7</v>
      </c>
      <c r="E15720" t="s">
        <v>534</v>
      </c>
      <c r="F15720" t="s">
        <v>21494</v>
      </c>
      <c r="G15720" t="str">
        <f>CONCATENATE("(",A15720,",","'",B15720,"'",",","'",C15720,"'",",","'",D15720,"'",",","'",E15720,"'",",","'",F15720,"'",")",",")</f>
        <v>(27742,'Willimantic Poor Richard''s Olde Ale','Old Ale','7.7','Winter','f'),</v>
      </c>
    </row>
    <row r="15721" spans="1:7" x14ac:dyDescent="0.25">
      <c r="A15721">
        <v>28141</v>
      </c>
      <c r="B15721" t="s">
        <v>8927</v>
      </c>
      <c r="C15721" t="s">
        <v>8870</v>
      </c>
      <c r="D15721">
        <v>7.7</v>
      </c>
      <c r="E15721" t="s">
        <v>21495</v>
      </c>
      <c r="F15721" t="s">
        <v>21496</v>
      </c>
      <c r="G15721" t="str">
        <f>CONCATENATE("(",A15721,",","'",B15721,"'",",","'",C15721,"'",",","'",D15721,"'",",","'",E15721,"'",",","'",F15721,"'",")",",")</f>
        <v>(28141,'Dr Quick Strong Ale','English Strong Ale','7.7','Year-round','t'),</v>
      </c>
    </row>
    <row r="15722" spans="1:7" x14ac:dyDescent="0.25">
      <c r="A15722">
        <v>31594</v>
      </c>
      <c r="B15722" t="s">
        <v>7895</v>
      </c>
      <c r="C15722" t="s">
        <v>7843</v>
      </c>
      <c r="D15722">
        <v>7.7</v>
      </c>
      <c r="E15722" t="s">
        <v>21495</v>
      </c>
      <c r="F15722" t="s">
        <v>21496</v>
      </c>
      <c r="G15722" t="str">
        <f>CONCATENATE("(",A15722,",","'",B15722,"'",",","'",C15722,"'",",","'",D15722,"'",",","'",E15722,"'",",","'",F15722,"'",")",",")</f>
        <v>(31594,'Volga Khmelnoye','Euro Strong Lager','7.7','Year-round','t'),</v>
      </c>
    </row>
    <row r="15723" spans="1:7" x14ac:dyDescent="0.25">
      <c r="A15723">
        <v>32174</v>
      </c>
      <c r="B15723" t="s">
        <v>22701</v>
      </c>
      <c r="C15723" t="s">
        <v>17158</v>
      </c>
      <c r="D15723">
        <v>7.7</v>
      </c>
      <c r="E15723" t="s">
        <v>21493</v>
      </c>
      <c r="F15723" t="s">
        <v>21496</v>
      </c>
      <c r="G15723" t="str">
        <f>CONCATENATE("(",A15723,",","'",B15723,"'",",","'",C15723,"'",",","'",D15723,"'",",","'",E15723,"'",",","'",F15723,"'",")",",")</f>
        <v>(32174,'Vishnu''s Vice IPA','American IPA','7.7','Rotating','t'),</v>
      </c>
    </row>
    <row r="15724" spans="1:7" x14ac:dyDescent="0.25">
      <c r="A15724">
        <v>32854</v>
      </c>
      <c r="B15724" t="s">
        <v>2799</v>
      </c>
      <c r="C15724" t="s">
        <v>2739</v>
      </c>
      <c r="D15724">
        <v>7.7</v>
      </c>
      <c r="E15724" t="s">
        <v>21493</v>
      </c>
      <c r="F15724" t="s">
        <v>21494</v>
      </c>
      <c r="G15724" t="str">
        <f>CONCATENATE("(",A15724,",","'",B15724,"'",",","'",C15724,"'",",","'",D15724,"'",",","'",E15724,"'",",","'",F15724,"'",")",",")</f>
        <v>(32854,'Rosebud','Old Ale','7.7','Rotating','f'),</v>
      </c>
    </row>
    <row r="15725" spans="1:7" x14ac:dyDescent="0.25">
      <c r="A15725">
        <v>32855</v>
      </c>
      <c r="B15725" t="s">
        <v>22728</v>
      </c>
      <c r="C15725" t="s">
        <v>9090</v>
      </c>
      <c r="D15725">
        <v>7.7</v>
      </c>
      <c r="E15725" t="s">
        <v>21493</v>
      </c>
      <c r="F15725" t="s">
        <v>21496</v>
      </c>
      <c r="G15725" t="str">
        <f>CONCATENATE("(",A15725,",","'",B15725,"'",",","'",C15725,"'",",","'",D15725,"'",",","'",E15725,"'",",","'",F15725,"'",")",",")</f>
        <v>(32855,'Ol'' Mo','English Porter','7.7','Rotating','t'),</v>
      </c>
    </row>
    <row r="15726" spans="1:7" x14ac:dyDescent="0.25">
      <c r="A15726">
        <v>35332</v>
      </c>
      <c r="B15726" t="s">
        <v>7655</v>
      </c>
      <c r="C15726" t="s">
        <v>7530</v>
      </c>
      <c r="D15726">
        <v>7.7</v>
      </c>
      <c r="E15726" t="s">
        <v>21495</v>
      </c>
      <c r="F15726" t="s">
        <v>21496</v>
      </c>
      <c r="G15726" t="str">
        <f>CONCATENATE("(",A15726,",","'",B15726,"'",",","'",C15726,"'",",","'",D15726,"'",",","'",E15726,"'",",","'",F15726,"'",")",",")</f>
        <v>(35332,'Woerdens Kanon','Extra Special / Strong Bitter (ESB)','7.7','Year-round','t'),</v>
      </c>
    </row>
    <row r="15727" spans="1:7" x14ac:dyDescent="0.25">
      <c r="A15727">
        <v>35527</v>
      </c>
      <c r="B15727" t="s">
        <v>2032</v>
      </c>
      <c r="C15727" t="s">
        <v>1785</v>
      </c>
      <c r="D15727">
        <v>7.7</v>
      </c>
      <c r="E15727" t="s">
        <v>21493</v>
      </c>
      <c r="F15727" t="s">
        <v>21494</v>
      </c>
      <c r="G15727" t="str">
        <f>CONCATENATE("(",A15727,",","'",B15727,"'",",","'",C15727,"'",",","'",D15727,"'",",","'",E15727,"'",",","'",F15727,"'",")",",")</f>
        <v>(35527,'Centenniale','Saison / Farmhouse Ale','7.7','Rotating','f'),</v>
      </c>
    </row>
    <row r="15728" spans="1:7" x14ac:dyDescent="0.25">
      <c r="A15728">
        <v>35625</v>
      </c>
      <c r="B15728" t="s">
        <v>655</v>
      </c>
      <c r="C15728" t="s">
        <v>616</v>
      </c>
      <c r="D15728">
        <v>7.7</v>
      </c>
      <c r="E15728" t="s">
        <v>534</v>
      </c>
      <c r="F15728" t="s">
        <v>21494</v>
      </c>
      <c r="G15728" t="str">
        <f>CONCATENATE("(",A15728,",","'",B15728,"'",",","'",C15728,"'",",","'",D15728,"'",",","'",E15728,"'",",","'",F15728,"'",")",",")</f>
        <v>(35625,'Weihenstephaner Vitus','Weizenbock','7.7','Winter','f'),</v>
      </c>
    </row>
    <row r="15729" spans="1:7" x14ac:dyDescent="0.25">
      <c r="A15729">
        <v>36878</v>
      </c>
      <c r="B15729" t="s">
        <v>15767</v>
      </c>
      <c r="C15729" t="s">
        <v>15644</v>
      </c>
      <c r="D15729">
        <v>7.7</v>
      </c>
      <c r="E15729" t="s">
        <v>21497</v>
      </c>
      <c r="F15729" t="s">
        <v>21496</v>
      </c>
      <c r="G15729" t="str">
        <f>CONCATENATE("(",A15729,",","'",B15729,"'",",","'",C15729,"'",",","'",D15729,"'",",","'",E15729,"'",",","'",F15729,"'",")",",")</f>
        <v>(36878,'Amarillo Wheat','American Pale Wheat Ale','7.7','Limited (brewed once)','t'),</v>
      </c>
    </row>
    <row r="15730" spans="1:7" x14ac:dyDescent="0.25">
      <c r="A15730">
        <v>37872</v>
      </c>
      <c r="B15730" t="s">
        <v>22878</v>
      </c>
      <c r="C15730" t="s">
        <v>18432</v>
      </c>
      <c r="D15730">
        <v>7.7</v>
      </c>
      <c r="E15730" t="s">
        <v>21497</v>
      </c>
      <c r="F15730" t="s">
        <v>21496</v>
      </c>
      <c r="G15730" t="str">
        <f>CONCATENATE("(",A15730,",","'",B15730,"'",",","'",C15730,"'",",","'",D15730,"'",",","'",E15730,"'",",","'",F15730,"'",")",",")</f>
        <v>(37872,'Owen''s Double IPA','American Double / Imperial IPA','7.7','Limited (brewed once)','t'),</v>
      </c>
    </row>
    <row r="15731" spans="1:7" x14ac:dyDescent="0.25">
      <c r="A15731">
        <v>39224</v>
      </c>
      <c r="B15731" t="s">
        <v>12664</v>
      </c>
      <c r="C15731" t="s">
        <v>12625</v>
      </c>
      <c r="D15731">
        <v>7.7</v>
      </c>
      <c r="E15731" t="s">
        <v>21495</v>
      </c>
      <c r="F15731" t="s">
        <v>21494</v>
      </c>
      <c r="G15731" t="str">
        <f>CONCATENATE("(",A15731,",","'",B15731,"'",",","'",C15731,"'",",","'",D15731,"'",",","'",E15731,"'",",","'",F15731,"'",")",",")</f>
        <v>(39224,'Maltesse','Bière de Garde','7.7','Year-round','f'),</v>
      </c>
    </row>
    <row r="15732" spans="1:7" x14ac:dyDescent="0.25">
      <c r="A15732">
        <v>39467</v>
      </c>
      <c r="B15732" t="s">
        <v>13146</v>
      </c>
      <c r="C15732" t="s">
        <v>13043</v>
      </c>
      <c r="D15732">
        <v>7.7</v>
      </c>
      <c r="E15732" t="s">
        <v>21497</v>
      </c>
      <c r="F15732" t="s">
        <v>21496</v>
      </c>
      <c r="G15732" t="str">
        <f>CONCATENATE("(",A15732,",","'",B15732,"'",",","'",C15732,"'",",","'",D15732,"'",",","'",E15732,"'",",","'",F15732,"'",")",",")</f>
        <v>(39467,'Belgian Rye-PA','Belgian Strong Dark Ale','7.7','Limited (brewed once)','t'),</v>
      </c>
    </row>
    <row r="15733" spans="1:7" x14ac:dyDescent="0.25">
      <c r="A15733">
        <v>40265</v>
      </c>
      <c r="B15733" t="s">
        <v>18703</v>
      </c>
      <c r="C15733" t="s">
        <v>18432</v>
      </c>
      <c r="D15733">
        <v>7.7</v>
      </c>
      <c r="E15733" t="s">
        <v>21497</v>
      </c>
      <c r="F15733" t="s">
        <v>21496</v>
      </c>
      <c r="G15733" t="str">
        <f>CONCATENATE("(",A15733,",","'",B15733,"'",",","'",C15733,"'",",","'",D15733,"'",",","'",E15733,"'",",","'",F15733,"'",")",",")</f>
        <v>(40265,'Hop Zeppelin','American Double / Imperial IPA','7.7','Limited (brewed once)','t'),</v>
      </c>
    </row>
    <row r="15734" spans="1:7" x14ac:dyDescent="0.25">
      <c r="A15734">
        <v>40414</v>
      </c>
      <c r="B15734" t="s">
        <v>452</v>
      </c>
      <c r="C15734" t="s">
        <v>2739</v>
      </c>
      <c r="D15734">
        <v>7.7</v>
      </c>
      <c r="E15734" t="s">
        <v>534</v>
      </c>
      <c r="F15734" t="s">
        <v>21494</v>
      </c>
      <c r="G15734" t="str">
        <f>CONCATENATE("(",A15734,",","'",B15734,"'",",","'",C15734,"'",",","'",D15734,"'",",","'",E15734,"'",",","'",F15734,"'",")",",")</f>
        <v>(40414,'Old Man Winter','Old Ale','7.7','Winter','f'),</v>
      </c>
    </row>
    <row r="15735" spans="1:7" x14ac:dyDescent="0.25">
      <c r="A15735">
        <v>40567</v>
      </c>
      <c r="B15735" t="s">
        <v>491</v>
      </c>
      <c r="C15735" t="s">
        <v>11536</v>
      </c>
      <c r="D15735">
        <v>7.7</v>
      </c>
      <c r="E15735" t="s">
        <v>21493</v>
      </c>
      <c r="F15735" t="s">
        <v>21494</v>
      </c>
      <c r="G15735" t="str">
        <f>CONCATENATE("(",A15735,",","'",B15735,"'",",","'",C15735,"'",",","'",D15735,"'",",","'",E15735,"'",",","'",F15735,"'",")",",")</f>
        <v>(40567,'Hibernator','Doppelbock','7.7','Rotating','f'),</v>
      </c>
    </row>
    <row r="15736" spans="1:7" x14ac:dyDescent="0.25">
      <c r="A15736">
        <v>41782</v>
      </c>
      <c r="B15736" t="s">
        <v>15246</v>
      </c>
      <c r="C15736" t="s">
        <v>14993</v>
      </c>
      <c r="D15736">
        <v>7.7</v>
      </c>
      <c r="E15736" t="s">
        <v>21497</v>
      </c>
      <c r="F15736" t="s">
        <v>21496</v>
      </c>
      <c r="G15736" t="str">
        <f>CONCATENATE("(",A15736,",","'",B15736,"'",",","'",C15736,"'",",","'",D15736,"'",",","'",E15736,"'",",","'",F15736,"'",")",",")</f>
        <v>(41782,'Ringneck Im-perle-ial Porter','American Porter','7.7','Limited (brewed once)','t'),</v>
      </c>
    </row>
    <row r="15737" spans="1:7" x14ac:dyDescent="0.25">
      <c r="A15737">
        <v>45342</v>
      </c>
      <c r="B15737" t="s">
        <v>12399</v>
      </c>
      <c r="C15737" t="s">
        <v>12326</v>
      </c>
      <c r="D15737">
        <v>7.7</v>
      </c>
      <c r="E15737" t="s">
        <v>21497</v>
      </c>
      <c r="F15737" t="s">
        <v>21496</v>
      </c>
      <c r="G15737" t="str">
        <f>CONCATENATE("(",A15737,",","'",B15737,"'",",","'",C15737,"'",",","'",D15737,"'",",","'",E15737,"'",",","'",F15737,"'",")",",")</f>
        <v>(45342,'Borefts Turf Bock 2008','Bock','7.7','Limited (brewed once)','t'),</v>
      </c>
    </row>
    <row r="15738" spans="1:7" x14ac:dyDescent="0.25">
      <c r="A15738">
        <v>46052</v>
      </c>
      <c r="B15738" t="s">
        <v>5327</v>
      </c>
      <c r="C15738" t="s">
        <v>5237</v>
      </c>
      <c r="D15738">
        <v>7.7</v>
      </c>
      <c r="E15738" t="s">
        <v>21497</v>
      </c>
      <c r="F15738" t="s">
        <v>21496</v>
      </c>
      <c r="G15738" t="str">
        <f>CONCATENATE("(",A15738,",","'",B15738,"'",",","'",C15738,"'",",","'",D15738,"'",",","'",E15738,"'",",","'",F15738,"'",")",",")</f>
        <v>(46052,'Avalon Spiced Ale','Herbed / Spiced Beer','7.7','Limited (brewed once)','t'),</v>
      </c>
    </row>
    <row r="15739" spans="1:7" x14ac:dyDescent="0.25">
      <c r="A15739">
        <v>46402</v>
      </c>
      <c r="B15739" t="s">
        <v>1322</v>
      </c>
      <c r="C15739" t="s">
        <v>1265</v>
      </c>
      <c r="D15739">
        <v>7.7</v>
      </c>
      <c r="E15739" t="s">
        <v>21497</v>
      </c>
      <c r="F15739" t="s">
        <v>21496</v>
      </c>
      <c r="G15739" t="str">
        <f>CONCATENATE("(",A15739,",","'",B15739,"'",",","'",C15739,"'",",","'",D15739,"'",",","'",E15739,"'",",","'",F15739,"'",")",",")</f>
        <v>(46402,'Innis &amp; Gunn Island Cask (Scottish Stout)','Scottish Ale','7.7','Limited (brewed once)','t'),</v>
      </c>
    </row>
    <row r="15740" spans="1:7" x14ac:dyDescent="0.25">
      <c r="A15740">
        <v>46901</v>
      </c>
      <c r="B15740" t="s">
        <v>439</v>
      </c>
      <c r="C15740" t="s">
        <v>390</v>
      </c>
      <c r="D15740">
        <v>7.7</v>
      </c>
      <c r="E15740" t="s">
        <v>534</v>
      </c>
      <c r="F15740" t="s">
        <v>21496</v>
      </c>
      <c r="G15740" t="str">
        <f>CONCATENATE("(",A15740,",","'",B15740,"'",",","'",C15740,"'",",","'",D15740,"'",",","'",E15740,"'",",","'",F15740,"'",")",",")</f>
        <v>(46901,'Belznickel','Winter Warmer','7.7','Winter','t'),</v>
      </c>
    </row>
    <row r="15741" spans="1:7" x14ac:dyDescent="0.25">
      <c r="A15741">
        <v>46941</v>
      </c>
      <c r="B15741" t="s">
        <v>11618</v>
      </c>
      <c r="C15741" t="s">
        <v>11536</v>
      </c>
      <c r="D15741">
        <v>7.7</v>
      </c>
      <c r="E15741" t="s">
        <v>21495</v>
      </c>
      <c r="F15741" t="s">
        <v>21494</v>
      </c>
      <c r="G15741" t="str">
        <f>CONCATENATE("(",A15741,",","'",B15741,"'",",","'",C15741,"'",",","'",D15741,"'",",","'",E15741,"'",",","'",F15741,"'",")",",")</f>
        <v>(46941,'Schmucker Doppelbock Premium','Doppelbock','7.7','Year-round','f'),</v>
      </c>
    </row>
    <row r="15742" spans="1:7" x14ac:dyDescent="0.25">
      <c r="A15742">
        <v>47412</v>
      </c>
      <c r="B15742" t="s">
        <v>6091</v>
      </c>
      <c r="C15742" t="s">
        <v>6075</v>
      </c>
      <c r="D15742">
        <v>7.7</v>
      </c>
      <c r="E15742" t="s">
        <v>21497</v>
      </c>
      <c r="F15742" t="s">
        <v>21496</v>
      </c>
      <c r="G15742" t="str">
        <f>CONCATENATE("(",A15742,",","'",B15742,"'",",","'",C15742,"'",",","'",D15742,"'",",","'",E15742,"'",",","'",F15742,"'",")",",")</f>
        <v>(47412,'Cantillon Reed Gueuze Pinot Noir','Gueuze','7.7','Limited (brewed once)','t'),</v>
      </c>
    </row>
    <row r="15743" spans="1:7" x14ac:dyDescent="0.25">
      <c r="A15743">
        <v>47440</v>
      </c>
      <c r="B15743" t="s">
        <v>1519</v>
      </c>
      <c r="C15743" t="s">
        <v>1446</v>
      </c>
      <c r="D15743">
        <v>7.7</v>
      </c>
      <c r="E15743" t="s">
        <v>21493</v>
      </c>
      <c r="F15743" t="s">
        <v>21494</v>
      </c>
      <c r="G15743" t="str">
        <f>CONCATENATE("(",A15743,",","'",B15743,"'",",","'",C15743,"'",",","'",D15743,"'",",","'",E15743,"'",",","'",F15743,"'",")",",")</f>
        <v>(47440,'Claymore Scotch Ale','Scotch Ale / Wee Heavy','7.7','Rotating','f'),</v>
      </c>
    </row>
    <row r="15744" spans="1:7" x14ac:dyDescent="0.25">
      <c r="A15744">
        <v>48834</v>
      </c>
      <c r="B15744" t="s">
        <v>17608</v>
      </c>
      <c r="C15744" t="s">
        <v>17158</v>
      </c>
      <c r="D15744">
        <v>7.7</v>
      </c>
      <c r="E15744" t="s">
        <v>21493</v>
      </c>
      <c r="F15744" t="s">
        <v>21494</v>
      </c>
      <c r="G15744" t="str">
        <f>CONCATENATE("(",A15744,",","'",B15744,"'",",","'",C15744,"'",",","'",D15744,"'",",","'",E15744,"'",",","'",F15744,"'",")",",")</f>
        <v>(48834,'Halcyon','American IPA','7.7','Rotating','f'),</v>
      </c>
    </row>
    <row r="15745" spans="1:7" x14ac:dyDescent="0.25">
      <c r="A15745">
        <v>49788</v>
      </c>
      <c r="B15745" t="s">
        <v>17590</v>
      </c>
      <c r="C15745" t="s">
        <v>17158</v>
      </c>
      <c r="D15745">
        <v>7.7</v>
      </c>
      <c r="E15745" t="s">
        <v>21497</v>
      </c>
      <c r="F15745" t="s">
        <v>21496</v>
      </c>
      <c r="G15745" t="str">
        <f>CONCATENATE("(",A15745,",","'",B15745,"'",",","'",C15745,"'",",","'",D15745,"'",",","'",E15745,"'",",","'",F15745,"'",")",",")</f>
        <v>(49788,'Time-Out IPA','American IPA','7.7','Limited (brewed once)','t'),</v>
      </c>
    </row>
    <row r="15746" spans="1:7" x14ac:dyDescent="0.25">
      <c r="A15746">
        <v>50852</v>
      </c>
      <c r="B15746" t="s">
        <v>10915</v>
      </c>
      <c r="C15746" t="s">
        <v>19661</v>
      </c>
      <c r="D15746">
        <v>7.7</v>
      </c>
      <c r="E15746" t="s">
        <v>21495</v>
      </c>
      <c r="F15746" t="s">
        <v>21494</v>
      </c>
      <c r="G15746" t="str">
        <f>CONCATENATE("(",A15746,",","'",B15746,"'",",","'",C15746,"'",",","'",D15746,"'",",","'",E15746,"'",",","'",F15746,"'",")",",")</f>
        <v>(50852,'Irish Walker','American Barleywine','7.7','Year-round','f'),</v>
      </c>
    </row>
    <row r="15747" spans="1:7" x14ac:dyDescent="0.25">
      <c r="A15747">
        <v>51314</v>
      </c>
      <c r="B15747" t="s">
        <v>14411</v>
      </c>
      <c r="C15747" t="s">
        <v>14331</v>
      </c>
      <c r="D15747">
        <v>7.7</v>
      </c>
      <c r="E15747" t="s">
        <v>21497</v>
      </c>
      <c r="F15747" t="s">
        <v>21496</v>
      </c>
      <c r="G15747" t="str">
        <f>CONCATENATE("(",A15747,",","'",B15747,"'",",","'",C15747,"'",",","'",D15747,"'",",","'",E15747,"'",",","'",F15747,"'",")",",")</f>
        <v>(51314,'Arrogant Jerk','American Strong Ale','7.7','Limited (brewed once)','t'),</v>
      </c>
    </row>
    <row r="15748" spans="1:7" x14ac:dyDescent="0.25">
      <c r="A15748">
        <v>52549</v>
      </c>
      <c r="B15748" t="s">
        <v>17159</v>
      </c>
      <c r="C15748" t="s">
        <v>17158</v>
      </c>
      <c r="D15748">
        <v>7.7</v>
      </c>
      <c r="E15748" t="s">
        <v>21497</v>
      </c>
      <c r="F15748" t="s">
        <v>21496</v>
      </c>
      <c r="G15748" t="str">
        <f>CONCATENATE("(",A15748,",","'",B15748,"'",",","'",C15748,"'",",","'",D15748,"'",",","'",E15748,"'",",","'",F15748,"'",")",",")</f>
        <v>(52549,'Nugget IPA','American IPA','7.7','Limited (brewed once)','t'),</v>
      </c>
    </row>
    <row r="15749" spans="1:7" x14ac:dyDescent="0.25">
      <c r="A15749">
        <v>53000</v>
      </c>
      <c r="B15749" t="s">
        <v>1499</v>
      </c>
      <c r="C15749" t="s">
        <v>1446</v>
      </c>
      <c r="D15749">
        <v>7.7</v>
      </c>
      <c r="E15749" t="s">
        <v>21497</v>
      </c>
      <c r="F15749" t="s">
        <v>21496</v>
      </c>
      <c r="G15749" t="str">
        <f>CONCATENATE("(",A15749,",","'",B15749,"'",",","'",C15749,"'",",","'",D15749,"'",",","'",E15749,"'",",","'",F15749,"'",")",",")</f>
        <v>(53000,'Sour Barrel Aged Claymore','Scotch Ale / Wee Heavy','7.7','Limited (brewed once)','t'),</v>
      </c>
    </row>
    <row r="15750" spans="1:7" x14ac:dyDescent="0.25">
      <c r="A15750">
        <v>53769</v>
      </c>
      <c r="B15750" t="s">
        <v>9737</v>
      </c>
      <c r="C15750" t="s">
        <v>9709</v>
      </c>
      <c r="D15750">
        <v>7.7</v>
      </c>
      <c r="E15750" t="s">
        <v>21493</v>
      </c>
      <c r="F15750" t="s">
        <v>21494</v>
      </c>
      <c r="G15750" t="str">
        <f>CONCATENATE("(",A15750,",","'",B15750,"'",",","'",C15750,"'",",","'",D15750,"'",",","'",E15750,"'",",","'",F15750,"'",")",",")</f>
        <v>(53769,'India Pale Ale','English India Pale Ale (IPA)','7.7','Rotating','f'),</v>
      </c>
    </row>
    <row r="15751" spans="1:7" x14ac:dyDescent="0.25">
      <c r="A15751">
        <v>54113</v>
      </c>
      <c r="B15751" t="s">
        <v>636</v>
      </c>
      <c r="C15751" t="s">
        <v>616</v>
      </c>
      <c r="D15751">
        <v>7.7</v>
      </c>
      <c r="E15751" t="s">
        <v>21497</v>
      </c>
      <c r="F15751" t="s">
        <v>21496</v>
      </c>
      <c r="G15751" t="str">
        <f>CONCATENATE("(",A15751,",","'",B15751,"'",",","'",C15751,"'",",","'",D15751,"'",",","'",E15751,"'",",","'",F15751,"'",")",",")</f>
        <v>(54113,'Smoked Dunkelweizenbock','Weizenbock','7.7','Limited (brewed once)','t'),</v>
      </c>
    </row>
    <row r="15752" spans="1:7" x14ac:dyDescent="0.25">
      <c r="A15752">
        <v>55873</v>
      </c>
      <c r="B15752" t="s">
        <v>11536</v>
      </c>
      <c r="C15752" t="s">
        <v>11536</v>
      </c>
      <c r="D15752">
        <v>7.7</v>
      </c>
      <c r="E15752" t="s">
        <v>21493</v>
      </c>
      <c r="F15752" t="s">
        <v>21494</v>
      </c>
      <c r="G15752" t="str">
        <f>CONCATENATE("(",A15752,",","'",B15752,"'",",","'",C15752,"'",",","'",D15752,"'",",","'",E15752,"'",",","'",F15752,"'",")",",")</f>
        <v>(55873,'Doppelbock','Doppelbock','7.7','Rotating','f'),</v>
      </c>
    </row>
    <row r="15753" spans="1:7" x14ac:dyDescent="0.25">
      <c r="A15753">
        <v>55970</v>
      </c>
      <c r="B15753" t="s">
        <v>18580</v>
      </c>
      <c r="C15753" t="s">
        <v>18432</v>
      </c>
      <c r="D15753">
        <v>7.7</v>
      </c>
      <c r="E15753" t="s">
        <v>21497</v>
      </c>
      <c r="F15753" t="s">
        <v>21496</v>
      </c>
      <c r="G15753" t="str">
        <f>CONCATENATE("(",A15753,",","'",B15753,"'",",","'",C15753,"'",",","'",D15753,"'",",","'",E15753,"'",",","'",F15753,"'",")",",")</f>
        <v>(55970,'Five Zero','American Double / Imperial IPA','7.7','Limited (brewed once)','t'),</v>
      </c>
    </row>
    <row r="15754" spans="1:7" x14ac:dyDescent="0.25">
      <c r="A15754">
        <v>57870</v>
      </c>
      <c r="B15754" t="s">
        <v>942</v>
      </c>
      <c r="C15754" t="s">
        <v>886</v>
      </c>
      <c r="D15754">
        <v>7.7</v>
      </c>
      <c r="E15754" t="s">
        <v>21497</v>
      </c>
      <c r="F15754" t="s">
        <v>21496</v>
      </c>
      <c r="G15754" t="str">
        <f>CONCATENATE("(",A15754,",","'",B15754,"'",",","'",C15754,"'",",","'",D15754,"'",",","'",E15754,"'",",","'",F15754,"'",")",",")</f>
        <v>(57870,'Trisser (IV - VII) Verhuisbrouwerij','Tripel','7.7','Limited (brewed once)','t'),</v>
      </c>
    </row>
    <row r="15755" spans="1:7" x14ac:dyDescent="0.25">
      <c r="A15755">
        <v>57924</v>
      </c>
      <c r="B15755" t="s">
        <v>13774</v>
      </c>
      <c r="C15755" t="s">
        <v>13731</v>
      </c>
      <c r="D15755">
        <v>7.7</v>
      </c>
      <c r="E15755" t="s">
        <v>21497</v>
      </c>
      <c r="F15755" t="s">
        <v>21496</v>
      </c>
      <c r="G15755" t="str">
        <f>CONCATENATE("(",A15755,",","'",B15755,"'",",","'",C15755,"'",",","'",D15755,"'",",","'",E15755,"'",",","'",F15755,"'",")",",")</f>
        <v>(57924,'Scratch Beer 29 - 2010 (NBPA)','Belgian IPA','7.7','Limited (brewed once)','t'),</v>
      </c>
    </row>
    <row r="15756" spans="1:7" x14ac:dyDescent="0.25">
      <c r="A15756">
        <v>59655</v>
      </c>
      <c r="B15756" t="s">
        <v>5546</v>
      </c>
      <c r="C15756" t="s">
        <v>5478</v>
      </c>
      <c r="D15756">
        <v>7.7</v>
      </c>
      <c r="E15756" t="s">
        <v>7720</v>
      </c>
      <c r="F15756" t="s">
        <v>21494</v>
      </c>
      <c r="G15756" t="str">
        <f>CONCATENATE("(",A15756,",","'",B15756,"'",",","'",C15756,"'",",","'",D15756,"'",",","'",E15756,"'",",","'",F15756,"'",")",",")</f>
        <v>(59655,'King Heffy Imperial Hefeweizen','Hefeweizen','7.7','Summer','f'),</v>
      </c>
    </row>
    <row r="15757" spans="1:7" x14ac:dyDescent="0.25">
      <c r="A15757">
        <v>60059</v>
      </c>
      <c r="B15757" t="s">
        <v>11263</v>
      </c>
      <c r="C15757" t="s">
        <v>11220</v>
      </c>
      <c r="D15757">
        <v>7.7</v>
      </c>
      <c r="E15757" t="s">
        <v>21497</v>
      </c>
      <c r="F15757" t="s">
        <v>21496</v>
      </c>
      <c r="G15757" t="str">
        <f>CONCATENATE("(",A15757,",","'",B15757,"'",",","'",C15757,"'",",","'",D15757,"'",",","'",E15757,"'",",","'",F15757,"'",")",",")</f>
        <v>(60059,'Terrapin Double Feature','Dubbel','7.7','Limited (brewed once)','t'),</v>
      </c>
    </row>
    <row r="15758" spans="1:7" x14ac:dyDescent="0.25">
      <c r="A15758">
        <v>61554</v>
      </c>
      <c r="B15758" t="s">
        <v>3053</v>
      </c>
      <c r="C15758" t="s">
        <v>3012</v>
      </c>
      <c r="D15758">
        <v>7.7</v>
      </c>
      <c r="E15758" t="s">
        <v>21493</v>
      </c>
      <c r="F15758" t="s">
        <v>21494</v>
      </c>
      <c r="G15758" t="str">
        <f>CONCATENATE("(",A15758,",","'",B15758,"'",",","'",C15758,"'",",","'",D15758,"'",",","'",E15758,"'",",","'",F15758,"'",")",",")</f>
        <v>(61554,'Atom Smasher','Märzen / Oktoberfest','7.7','Rotating','f'),</v>
      </c>
    </row>
    <row r="15759" spans="1:7" x14ac:dyDescent="0.25">
      <c r="A15759">
        <v>62380</v>
      </c>
      <c r="B15759" t="s">
        <v>17403</v>
      </c>
      <c r="C15759" t="s">
        <v>17158</v>
      </c>
      <c r="D15759">
        <v>7.7</v>
      </c>
      <c r="E15759" t="s">
        <v>21497</v>
      </c>
      <c r="F15759" t="s">
        <v>21496</v>
      </c>
      <c r="G15759" t="str">
        <f>CONCATENATE("(",A15759,",","'",B15759,"'",",","'",C15759,"'",",","'",D15759,"'",",","'",E15759,"'",",","'",F15759,"'",")",",")</f>
        <v>(62380,'Fyra Flammor','American IPA','7.7','Limited (brewed once)','t'),</v>
      </c>
    </row>
    <row r="15760" spans="1:7" x14ac:dyDescent="0.25">
      <c r="A15760">
        <v>63376</v>
      </c>
      <c r="B15760" t="s">
        <v>17383</v>
      </c>
      <c r="C15760" t="s">
        <v>17158</v>
      </c>
      <c r="D15760">
        <v>7.7</v>
      </c>
      <c r="E15760" t="s">
        <v>21497</v>
      </c>
      <c r="F15760" t="s">
        <v>21496</v>
      </c>
      <c r="G15760" t="str">
        <f>CONCATENATE("(",A15760,",","'",B15760,"'",",","'",C15760,"'",",","'",D15760,"'",",","'",E15760,"'",",","'",F15760,"'",")",",")</f>
        <v>(63376,'Scratch Beer 37 - 2010 (IPA #1 Of 4)','American IPA','7.7','Limited (brewed once)','t'),</v>
      </c>
    </row>
    <row r="15761" spans="1:7" x14ac:dyDescent="0.25">
      <c r="A15761">
        <v>63460</v>
      </c>
      <c r="B15761" t="s">
        <v>8886</v>
      </c>
      <c r="C15761" t="s">
        <v>8870</v>
      </c>
      <c r="D15761">
        <v>7.7</v>
      </c>
      <c r="E15761" t="s">
        <v>21497</v>
      </c>
      <c r="F15761" t="s">
        <v>21496</v>
      </c>
      <c r="G15761" t="str">
        <f>CONCATENATE("(",A15761,",","'",B15761,"'",",","'",C15761,"'",",","'",D15761,"'",",","'",E15761,"'",",","'",F15761,"'",")",",")</f>
        <v>(63460,'Limping Mallard','English Strong Ale','7.7','Limited (brewed once)','t'),</v>
      </c>
    </row>
    <row r="15762" spans="1:7" x14ac:dyDescent="0.25">
      <c r="A15762">
        <v>63493</v>
      </c>
      <c r="B15762" t="s">
        <v>18967</v>
      </c>
      <c r="C15762" t="s">
        <v>18912</v>
      </c>
      <c r="D15762">
        <v>7.7</v>
      </c>
      <c r="E15762" t="s">
        <v>21497</v>
      </c>
      <c r="F15762" t="s">
        <v>21496</v>
      </c>
      <c r="G15762" t="str">
        <f>CONCATENATE("(",A15762,",","'",B15762,"'",",","'",C15762,"'",",","'",D15762,"'",",","'",E15762,"'",",","'",F15762,"'",")",",")</f>
        <v>(63493,'November','American Brown Ale','7.7','Limited (brewed once)','t'),</v>
      </c>
    </row>
    <row r="15763" spans="1:7" x14ac:dyDescent="0.25">
      <c r="A15763">
        <v>63912</v>
      </c>
      <c r="B15763" t="s">
        <v>17375</v>
      </c>
      <c r="C15763" t="s">
        <v>17158</v>
      </c>
      <c r="D15763">
        <v>7.7</v>
      </c>
      <c r="E15763" t="s">
        <v>21497</v>
      </c>
      <c r="F15763" t="s">
        <v>21496</v>
      </c>
      <c r="G15763" t="str">
        <f>CONCATENATE("(",A15763,",","'",B15763,"'",",","'",C15763,"'",",","'",D15763,"'",",","'",E15763,"'",",","'",F15763,"'",")",",")</f>
        <v>(63912,'Scratch Beer 38 - 2010 (IPA #2 Of 4)','American IPA','7.7','Limited (brewed once)','t'),</v>
      </c>
    </row>
    <row r="15764" spans="1:7" x14ac:dyDescent="0.25">
      <c r="A15764">
        <v>63932</v>
      </c>
      <c r="B15764" t="s">
        <v>1286</v>
      </c>
      <c r="C15764" t="s">
        <v>1265</v>
      </c>
      <c r="D15764">
        <v>7.7</v>
      </c>
      <c r="E15764" t="s">
        <v>21495</v>
      </c>
      <c r="F15764" t="s">
        <v>21496</v>
      </c>
      <c r="G15764" t="str">
        <f>CONCATENATE("(",A15764,",","'",B15764,"'",",","'",C15764,"'",",","'",D15764,"'",",","'",E15764,"'",",","'",F15764,"'",")",",")</f>
        <v>(63932,'Loch Ness Monster','Scottish Ale','7.7','Year-round','t'),</v>
      </c>
    </row>
    <row r="15765" spans="1:7" x14ac:dyDescent="0.25">
      <c r="A15765">
        <v>64685</v>
      </c>
      <c r="B15765" t="s">
        <v>17365</v>
      </c>
      <c r="C15765" t="s">
        <v>17158</v>
      </c>
      <c r="D15765">
        <v>7.7</v>
      </c>
      <c r="E15765" t="s">
        <v>21497</v>
      </c>
      <c r="F15765" t="s">
        <v>21496</v>
      </c>
      <c r="G15765" t="str">
        <f>CONCATENATE("(",A15765,",","'",B15765,"'",",","'",C15765,"'",",","'",D15765,"'",",","'",E15765,"'",",","'",F15765,"'",")",",")</f>
        <v>(64685,'Scratch Beer 39 - 2010 (IPA #3 Of 4)','American IPA','7.7','Limited (brewed once)','t'),</v>
      </c>
    </row>
    <row r="15766" spans="1:7" x14ac:dyDescent="0.25">
      <c r="A15766">
        <v>64801</v>
      </c>
      <c r="B15766" t="s">
        <v>923</v>
      </c>
      <c r="C15766" t="s">
        <v>886</v>
      </c>
      <c r="D15766">
        <v>7.7</v>
      </c>
      <c r="E15766" t="s">
        <v>21495</v>
      </c>
      <c r="F15766" t="s">
        <v>21494</v>
      </c>
      <c r="G15766" t="str">
        <f>CONCATENATE("(",A15766,",","'",B15766,"'",",","'",C15766,"'",",","'",D15766,"'",",","'",E15766,"'",",","'",F15766,"'",")",",")</f>
        <v>(64801,'Keyte Ostendse Tripel','Tripel','7.7','Year-round','f'),</v>
      </c>
    </row>
    <row r="15767" spans="1:7" x14ac:dyDescent="0.25">
      <c r="A15767">
        <v>65247</v>
      </c>
      <c r="B15767" t="s">
        <v>2290</v>
      </c>
      <c r="C15767" t="s">
        <v>2257</v>
      </c>
      <c r="D15767">
        <v>7.7</v>
      </c>
      <c r="E15767" t="s">
        <v>21497</v>
      </c>
      <c r="F15767" t="s">
        <v>21496</v>
      </c>
      <c r="G15767" t="str">
        <f>CONCATENATE("(",A15767,",","'",B15767,"'",",","'",C15767,"'",",","'",D15767,"'",",","'",E15767,"'",",","'",F15767,"'",")",",")</f>
        <v>(65247,'Bolvig Saint Petersburg Deluxe Edition','Russian Imperial Stout','7.7','Limited (brewed once)','t'),</v>
      </c>
    </row>
    <row r="15768" spans="1:7" x14ac:dyDescent="0.25">
      <c r="A15768">
        <v>66678</v>
      </c>
      <c r="B15768" t="s">
        <v>1468</v>
      </c>
      <c r="C15768" t="s">
        <v>1446</v>
      </c>
      <c r="D15768">
        <v>7.7</v>
      </c>
      <c r="E15768" t="s">
        <v>21497</v>
      </c>
      <c r="F15768" t="s">
        <v>21496</v>
      </c>
      <c r="G15768" t="str">
        <f>CONCATENATE("(",A15768,",","'",B15768,"'",",","'",C15768,"'",",","'",D15768,"'",",","'",E15768,"'",",","'",F15768,"'",")",",")</f>
        <v>(66678,'Oaked Claymore','Scotch Ale / Wee Heavy','7.7','Limited (brewed once)','t'),</v>
      </c>
    </row>
    <row r="15769" spans="1:7" x14ac:dyDescent="0.25">
      <c r="A15769">
        <v>67538</v>
      </c>
      <c r="B15769" t="s">
        <v>19590</v>
      </c>
      <c r="C15769" t="s">
        <v>14675</v>
      </c>
      <c r="D15769">
        <v>7.7</v>
      </c>
      <c r="E15769" t="s">
        <v>21497</v>
      </c>
      <c r="F15769" t="s">
        <v>21496</v>
      </c>
      <c r="G15769" t="str">
        <f>CONCATENATE("(",A15769,",","'",B15769,"'",",","'",C15769,"'",",","'",D15769,"'",",","'",E15769,"'",",","'",F15769,"'",")",",")</f>
        <v>(67538,'India Ink - Beer Camp #42','American Black Ale','7.7','Limited (brewed once)','t'),</v>
      </c>
    </row>
    <row r="15770" spans="1:7" x14ac:dyDescent="0.25">
      <c r="A15770">
        <v>67982</v>
      </c>
      <c r="B15770" t="s">
        <v>4506</v>
      </c>
      <c r="C15770" t="s">
        <v>4495</v>
      </c>
      <c r="D15770">
        <v>7.7</v>
      </c>
      <c r="E15770" t="s">
        <v>21497</v>
      </c>
      <c r="F15770" t="s">
        <v>21496</v>
      </c>
      <c r="G15770" t="str">
        <f>CONCATENATE("(",A15770,",","'",B15770,"'",",","'",C15770,"'",",","'",D15770,"'",",","'",E15770,"'",",","'",F15770,"'",")",",")</f>
        <v>(67982,'Spontankriek','Lambic - Fruit','7.7','Limited (brewed once)','t'),</v>
      </c>
    </row>
    <row r="15771" spans="1:7" x14ac:dyDescent="0.25">
      <c r="A15771">
        <v>68309</v>
      </c>
      <c r="B15771" t="s">
        <v>11558</v>
      </c>
      <c r="C15771" t="s">
        <v>11536</v>
      </c>
      <c r="D15771">
        <v>7.7</v>
      </c>
      <c r="E15771" t="s">
        <v>5377</v>
      </c>
      <c r="F15771" t="s">
        <v>21494</v>
      </c>
      <c r="G15771" t="str">
        <f>CONCATENATE("(",A15771,",","'",B15771,"'",",","'",C15771,"'",",","'",D15771,"'",",","'",E15771,"'",",","'",F15771,"'",")",",")</f>
        <v>(68309,'Mill Street Franconian Bock','Doppelbock','7.7','Spring','f'),</v>
      </c>
    </row>
    <row r="15772" spans="1:7" x14ac:dyDescent="0.25">
      <c r="A15772">
        <v>68582</v>
      </c>
      <c r="B15772" t="s">
        <v>4504</v>
      </c>
      <c r="C15772" t="s">
        <v>4495</v>
      </c>
      <c r="D15772">
        <v>7.7</v>
      </c>
      <c r="E15772" t="s">
        <v>21493</v>
      </c>
      <c r="F15772" t="s">
        <v>21494</v>
      </c>
      <c r="G15772" t="str">
        <f>CONCATENATE("(",A15772,",","'",B15772,"'",",","'",C15772,"'",",","'",D15772,"'",",","'",E15772,"'",",","'",F15772,"'",")",",")</f>
        <v>(68582,'Spontanframboos','Lambic - Fruit','7.7','Rotating','f'),</v>
      </c>
    </row>
    <row r="15773" spans="1:7" x14ac:dyDescent="0.25">
      <c r="A15773">
        <v>68779</v>
      </c>
      <c r="B15773" t="s">
        <v>16364</v>
      </c>
      <c r="C15773" t="s">
        <v>17158</v>
      </c>
      <c r="D15773">
        <v>7.7</v>
      </c>
      <c r="E15773" t="s">
        <v>21493</v>
      </c>
      <c r="F15773" t="s">
        <v>21494</v>
      </c>
      <c r="G15773" t="str">
        <f>CONCATENATE("(",A15773,",","'",B15773,"'",",","'",C15773,"'",",","'",D15773,"'",",","'",E15773,"'",",","'",F15773,"'",")",",")</f>
        <v>(68779,'Agent Orange','American IPA','7.7','Rotating','f'),</v>
      </c>
    </row>
    <row r="15774" spans="1:7" x14ac:dyDescent="0.25">
      <c r="A15774">
        <v>70072</v>
      </c>
      <c r="B15774" t="s">
        <v>1835</v>
      </c>
      <c r="C15774" t="s">
        <v>1785</v>
      </c>
      <c r="D15774">
        <v>7.7</v>
      </c>
      <c r="E15774" t="s">
        <v>21497</v>
      </c>
      <c r="F15774" t="s">
        <v>21496</v>
      </c>
      <c r="G15774" t="str">
        <f>CONCATENATE("(",A15774,",","'",B15774,"'",",","'",C15774,"'",",","'",D15774,"'",",","'",E15774,"'",",","'",F15774,"'",")",",")</f>
        <v>(70072,'Kuhnhenn Alsace Saison','Saison / Farmhouse Ale','7.7','Limited (brewed once)','t'),</v>
      </c>
    </row>
    <row r="15775" spans="1:7" x14ac:dyDescent="0.25">
      <c r="A15775">
        <v>71161</v>
      </c>
      <c r="B15775" t="s">
        <v>4503</v>
      </c>
      <c r="C15775" t="s">
        <v>4495</v>
      </c>
      <c r="D15775">
        <v>7.7</v>
      </c>
      <c r="E15775" t="s">
        <v>21493</v>
      </c>
      <c r="F15775" t="s">
        <v>21496</v>
      </c>
      <c r="G15775" t="str">
        <f>CONCATENATE("(",A15775,",","'",B15775,"'",",","'",C15775,"'",",","'",D15775,"'",",","'",E15775,"'",",","'",F15775,"'",")",",")</f>
        <v>(71161,'Sour Bitch','Lambic - Fruit','7.7','Rotating','t'),</v>
      </c>
    </row>
    <row r="15776" spans="1:7" x14ac:dyDescent="0.25">
      <c r="A15776">
        <v>71982</v>
      </c>
      <c r="B15776" t="s">
        <v>5253</v>
      </c>
      <c r="C15776" t="s">
        <v>5237</v>
      </c>
      <c r="D15776">
        <v>7.7</v>
      </c>
      <c r="E15776" t="s">
        <v>21497</v>
      </c>
      <c r="F15776" t="s">
        <v>21496</v>
      </c>
      <c r="G15776" t="str">
        <f>CONCATENATE("(",A15776,",","'",B15776,"'",",","'",C15776,"'",",","'",D15776,"'",",","'",E15776,"'",",","'",F15776,"'",")",",")</f>
        <v>(71982,'Purple Dragon','Herbed / Spiced Beer','7.7','Limited (brewed once)','t'),</v>
      </c>
    </row>
    <row r="15777" spans="1:7" x14ac:dyDescent="0.25">
      <c r="A15777">
        <v>72893</v>
      </c>
      <c r="B15777" t="s">
        <v>12757</v>
      </c>
      <c r="C15777" t="s">
        <v>12749</v>
      </c>
      <c r="D15777">
        <v>7.7</v>
      </c>
      <c r="E15777" t="s">
        <v>21495</v>
      </c>
      <c r="F15777" t="s">
        <v>21494</v>
      </c>
      <c r="G15777" t="str">
        <f>CONCATENATE("(",A15777,",","'",B15777,"'",",","'",C15777,"'",",","'",D15777,"'",",","'",E15777,"'",",","'",F15777,"'",")",",")</f>
        <v>(72893,'Gordon Finest Silver','Belgian Strong Pale Ale','7.7','Year-round','f'),</v>
      </c>
    </row>
    <row r="15778" spans="1:7" x14ac:dyDescent="0.25">
      <c r="A15778">
        <v>73333</v>
      </c>
      <c r="B15778" t="s">
        <v>4500</v>
      </c>
      <c r="C15778" t="s">
        <v>4495</v>
      </c>
      <c r="D15778">
        <v>7.7</v>
      </c>
      <c r="E15778" t="s">
        <v>21493</v>
      </c>
      <c r="F15778" t="s">
        <v>21494</v>
      </c>
      <c r="G15778" t="str">
        <f>CONCATENATE("(",A15778,",","'",B15778,"'",",","'",C15778,"'",",","'",D15778,"'",",","'",E15778,"'",",","'",F15778,"'",")",",")</f>
        <v>(73333,'Spontancassis','Lambic - Fruit','7.7','Rotating','f'),</v>
      </c>
    </row>
    <row r="15779" spans="1:7" x14ac:dyDescent="0.25">
      <c r="A15779">
        <v>73362</v>
      </c>
      <c r="B15779" t="s">
        <v>13313</v>
      </c>
      <c r="C15779" t="s">
        <v>12964</v>
      </c>
      <c r="D15779">
        <v>7.7</v>
      </c>
      <c r="E15779" t="s">
        <v>21493</v>
      </c>
      <c r="F15779" t="s">
        <v>21494</v>
      </c>
      <c r="G15779" t="str">
        <f>CONCATENATE("(",A15779,",","'",B15779,"'",",","'",C15779,"'",",","'",D15779,"'",",","'",E15779,"'",",","'",F15779,"'",")",",")</f>
        <v>(73362,'Golden Dragon','Belgian Pale Ale','7.7','Rotating','f'),</v>
      </c>
    </row>
    <row r="15780" spans="1:7" x14ac:dyDescent="0.25">
      <c r="A15780">
        <v>73438</v>
      </c>
      <c r="B15780" t="s">
        <v>4499</v>
      </c>
      <c r="C15780" t="s">
        <v>4495</v>
      </c>
      <c r="D15780">
        <v>7.7</v>
      </c>
      <c r="E15780" t="s">
        <v>21493</v>
      </c>
      <c r="F15780" t="s">
        <v>21494</v>
      </c>
      <c r="G15780" t="str">
        <f>CONCATENATE("(",A15780,",","'",B15780,"'",",","'",C15780,"'",",","'",D15780,"'",",","'",E15780,"'",",","'",F15780,"'",")",",")</f>
        <v>(73438,'Spontancranberry','Lambic - Fruit','7.7','Rotating','f'),</v>
      </c>
    </row>
    <row r="15781" spans="1:7" x14ac:dyDescent="0.25">
      <c r="A15781">
        <v>73442</v>
      </c>
      <c r="B15781" t="s">
        <v>4498</v>
      </c>
      <c r="C15781" t="s">
        <v>4495</v>
      </c>
      <c r="D15781">
        <v>7.7</v>
      </c>
      <c r="E15781" t="s">
        <v>21493</v>
      </c>
      <c r="F15781" t="s">
        <v>21494</v>
      </c>
      <c r="G15781" t="str">
        <f>CONCATENATE("(",A15781,",","'",B15781,"'",",","'",C15781,"'",",","'",D15781,"'",",","'",E15781,"'",",","'",F15781,"'",")",",")</f>
        <v>(73442,'Spontanredcurrant','Lambic - Fruit','7.7','Rotating','f'),</v>
      </c>
    </row>
    <row r="15782" spans="1:7" x14ac:dyDescent="0.25">
      <c r="A15782">
        <v>74711</v>
      </c>
      <c r="B15782" t="s">
        <v>4497</v>
      </c>
      <c r="C15782" t="s">
        <v>4495</v>
      </c>
      <c r="D15782">
        <v>7.7</v>
      </c>
      <c r="E15782" t="s">
        <v>21497</v>
      </c>
      <c r="F15782" t="s">
        <v>21496</v>
      </c>
      <c r="G15782" t="str">
        <f>CONCATENATE("(",A15782,",","'",B15782,"'",",","'",C15782,"'",",","'",D15782,"'",",","'",E15782,"'",",","'",F15782,"'",")",",")</f>
        <v>(74711,'Spontangrape','Lambic - Fruit','7.7','Limited (brewed once)','t'),</v>
      </c>
    </row>
    <row r="15783" spans="1:7" x14ac:dyDescent="0.25">
      <c r="A15783">
        <v>75957</v>
      </c>
      <c r="B15783" t="s">
        <v>887</v>
      </c>
      <c r="C15783" t="s">
        <v>886</v>
      </c>
      <c r="D15783">
        <v>7.7</v>
      </c>
      <c r="E15783" t="s">
        <v>21495</v>
      </c>
      <c r="F15783" t="s">
        <v>21494</v>
      </c>
      <c r="G15783" t="str">
        <f>CONCATENATE("(",A15783,",","'",B15783,"'",",","'",C15783,"'",",","'",D15783,"'",",","'",E15783,"'",",","'",F15783,"'",")",",")</f>
        <v>(75957,'Alpirsbacher Klosterbräu Ambrosius','Tripel','7.7','Year-round','f'),</v>
      </c>
    </row>
    <row r="15784" spans="1:7" x14ac:dyDescent="0.25">
      <c r="A15784">
        <v>14211</v>
      </c>
      <c r="B15784" t="s">
        <v>418</v>
      </c>
      <c r="C15784" t="s">
        <v>390</v>
      </c>
      <c r="D15784">
        <v>7.71</v>
      </c>
      <c r="E15784" t="s">
        <v>534</v>
      </c>
      <c r="F15784" t="s">
        <v>21494</v>
      </c>
      <c r="G15784" t="str">
        <f>CONCATENATE("(",A15784,",","'",B15784,"'",",","'",C15784,"'",",","'",D15784,"'",",","'",E15784,"'",",","'",F15784,"'",")",",")</f>
        <v>(14211,'Winter Ale','Winter Warmer','7.71','Winter','f'),</v>
      </c>
    </row>
    <row r="15785" spans="1:7" x14ac:dyDescent="0.25">
      <c r="A15785">
        <v>5419</v>
      </c>
      <c r="B15785" t="s">
        <v>7407</v>
      </c>
      <c r="C15785" t="s">
        <v>7344</v>
      </c>
      <c r="D15785">
        <v>7.75</v>
      </c>
      <c r="E15785" t="s">
        <v>21495</v>
      </c>
      <c r="F15785" t="s">
        <v>21496</v>
      </c>
      <c r="G15785" t="str">
        <f>CONCATENATE("(",A15785,",","'",B15785,"'",",","'",C15785,"'",",","'",D15785,"'",",","'",E15785,"'",",","'",F15785,"'",")",",")</f>
        <v>(5419,'Mortality Stout','Foreign / Export Stout','7.75','Year-round','t'),</v>
      </c>
    </row>
    <row r="15786" spans="1:7" x14ac:dyDescent="0.25">
      <c r="A15786">
        <v>21165</v>
      </c>
      <c r="B15786" t="s">
        <v>503</v>
      </c>
      <c r="C15786" t="s">
        <v>390</v>
      </c>
      <c r="D15786">
        <v>7.75</v>
      </c>
      <c r="E15786" t="s">
        <v>534</v>
      </c>
      <c r="F15786" t="s">
        <v>21496</v>
      </c>
      <c r="G15786" t="str">
        <f>CONCATENATE("(",A15786,",","'",B15786,"'",",","'",C15786,"'",",","'",D15786,"'",",","'",E15786,"'",",","'",F15786,"'",")",",")</f>
        <v>(21165,'Quivering Quail Winter Ale','Winter Warmer','7.75','Winter','t'),</v>
      </c>
    </row>
    <row r="15787" spans="1:7" x14ac:dyDescent="0.25">
      <c r="A15787">
        <v>23571</v>
      </c>
      <c r="B15787" t="s">
        <v>12933</v>
      </c>
      <c r="C15787" t="s">
        <v>12749</v>
      </c>
      <c r="D15787">
        <v>7.75</v>
      </c>
      <c r="E15787" t="s">
        <v>21497</v>
      </c>
      <c r="F15787" t="s">
        <v>21496</v>
      </c>
      <c r="G15787" t="str">
        <f>CONCATENATE("(",A15787,",","'",B15787,"'",",","'",C15787,"'",",","'",D15787,"'",",","'",E15787,"'",",","'",F15787,"'",")",",")</f>
        <v>(23571,'Organic Free-Range Diabolique','Belgian Strong Pale Ale','7.75','Limited (brewed once)','t'),</v>
      </c>
    </row>
    <row r="15788" spans="1:7" x14ac:dyDescent="0.25">
      <c r="A15788">
        <v>33208</v>
      </c>
      <c r="B15788" t="s">
        <v>12877</v>
      </c>
      <c r="C15788" t="s">
        <v>12749</v>
      </c>
      <c r="D15788">
        <v>7.75</v>
      </c>
      <c r="E15788" t="s">
        <v>21493</v>
      </c>
      <c r="F15788" t="s">
        <v>21494</v>
      </c>
      <c r="G15788" t="str">
        <f>CONCATENATE("(",A15788,",","'",B15788,"'",",","'",C15788,"'",",","'",D15788,"'",",","'",E15788,"'",",","'",F15788,"'",")",",")</f>
        <v>(33208,'Diabolique','Belgian Strong Pale Ale','7.75','Rotating','f'),</v>
      </c>
    </row>
    <row r="15789" spans="1:7" x14ac:dyDescent="0.25">
      <c r="A15789">
        <v>36666</v>
      </c>
      <c r="B15789" t="s">
        <v>18729</v>
      </c>
      <c r="C15789" t="s">
        <v>18432</v>
      </c>
      <c r="D15789">
        <v>7.75</v>
      </c>
      <c r="E15789" t="s">
        <v>21493</v>
      </c>
      <c r="F15789" t="s">
        <v>21494</v>
      </c>
      <c r="G15789" t="str">
        <f>CONCATENATE("(",A15789,",","'",B15789,"'",",","'",C15789,"'",",","'",D15789,"'",",","'",E15789,"'",",","'",F15789,"'",")",",")</f>
        <v>(36666,'Double Paw (Imperial IPA)','American Double / Imperial IPA','7.75','Rotating','f'),</v>
      </c>
    </row>
    <row r="15790" spans="1:7" x14ac:dyDescent="0.25">
      <c r="A15790">
        <v>37256</v>
      </c>
      <c r="B15790" t="s">
        <v>2395</v>
      </c>
      <c r="C15790" t="s">
        <v>2257</v>
      </c>
      <c r="D15790">
        <v>7.75</v>
      </c>
      <c r="E15790" t="s">
        <v>21495</v>
      </c>
      <c r="F15790" t="s">
        <v>21494</v>
      </c>
      <c r="G15790" t="str">
        <f>CONCATENATE("(",A15790,",","'",B15790,"'",",","'",C15790,"'",",","'",D15790,"'",",","'",E15790,"'",",","'",F15790,"'",")",",")</f>
        <v>(37256,'Titanic Stout','Russian Imperial Stout','7.75','Year-round','f'),</v>
      </c>
    </row>
    <row r="15791" spans="1:7" x14ac:dyDescent="0.25">
      <c r="A15791">
        <v>40197</v>
      </c>
      <c r="B15791" t="s">
        <v>13140</v>
      </c>
      <c r="C15791" t="s">
        <v>13043</v>
      </c>
      <c r="D15791">
        <v>7.75</v>
      </c>
      <c r="E15791" t="s">
        <v>534</v>
      </c>
      <c r="F15791" t="s">
        <v>21496</v>
      </c>
      <c r="G15791" t="str">
        <f>CONCATENATE("(",A15791,",","'",B15791,"'",",","'",C15791,"'",",","'",D15791,"'",",","'",E15791,"'",",","'",F15791,"'",")",",")</f>
        <v>(40197,'Resolution','Belgian Strong Dark Ale','7.75','Winter','t'),</v>
      </c>
    </row>
    <row r="15792" spans="1:7" x14ac:dyDescent="0.25">
      <c r="A15792">
        <v>45079</v>
      </c>
      <c r="B15792" t="s">
        <v>21356</v>
      </c>
      <c r="C15792" t="s">
        <v>21310</v>
      </c>
      <c r="D15792">
        <v>7.75</v>
      </c>
      <c r="E15792" t="s">
        <v>21493</v>
      </c>
      <c r="F15792" t="s">
        <v>21494</v>
      </c>
      <c r="G15792" t="str">
        <f>CONCATENATE("(",A15792,",","'",B15792,"'",",","'",C15792,"'",",","'",D15792,"'",",","'",E15792,"'",",","'",F15792,"'",")",",")</f>
        <v>(45079,'Kuhnhenn Double Secret Probation Altbier (Double Sticke Alt)','Altbier','7.75','Rotating','f'),</v>
      </c>
    </row>
    <row r="15793" spans="1:7" x14ac:dyDescent="0.25">
      <c r="A15793">
        <v>47798</v>
      </c>
      <c r="B15793" t="s">
        <v>432</v>
      </c>
      <c r="C15793" t="s">
        <v>390</v>
      </c>
      <c r="D15793">
        <v>7.75</v>
      </c>
      <c r="E15793" t="s">
        <v>534</v>
      </c>
      <c r="F15793" t="s">
        <v>21496</v>
      </c>
      <c r="G15793" t="str">
        <f>CONCATENATE("(",A15793,",","'",B15793,"'",",","'",C15793,"'",",","'",D15793,"'",",","'",E15793,"'",",","'",F15793,"'",")",",")</f>
        <v>(47798,'Cayenne Cocoa Bock','Winter Warmer','7.75','Winter','t'),</v>
      </c>
    </row>
    <row r="15794" spans="1:7" x14ac:dyDescent="0.25">
      <c r="A15794">
        <v>49823</v>
      </c>
      <c r="B15794" t="s">
        <v>23212</v>
      </c>
      <c r="C15794" t="s">
        <v>3917</v>
      </c>
      <c r="D15794">
        <v>7.75</v>
      </c>
      <c r="E15794" t="s">
        <v>21497</v>
      </c>
      <c r="F15794" t="s">
        <v>21496</v>
      </c>
      <c r="G15794" t="str">
        <f>CONCATENATE("(",A15794,",","'",B15794,"'",",","'",C15794,"'",",","'",D15794,"'",",","'",E15794,"'",",","'",F15794,"'",")",",")</f>
        <v>(49823,'Nimbus Eric''s Mai Bock','Maibock / Helles Bock','7.75','Limited (brewed once)','t'),</v>
      </c>
    </row>
    <row r="15795" spans="1:7" x14ac:dyDescent="0.25">
      <c r="A15795">
        <v>51784</v>
      </c>
      <c r="B15795" t="s">
        <v>23256</v>
      </c>
      <c r="C15795" t="s">
        <v>12749</v>
      </c>
      <c r="D15795">
        <v>7.75</v>
      </c>
      <c r="E15795" t="s">
        <v>21495</v>
      </c>
      <c r="F15795" t="s">
        <v>21494</v>
      </c>
      <c r="G15795" t="str">
        <f>CONCATENATE("(",A15795,",","'",B15795,"'",",","'",C15795,"'",",","'",D15795,"'",",","'",E15795,"'",",","'",F15795,"'",")",",")</f>
        <v>(51784,'Squatters Hell''s Keep','Belgian Strong Pale Ale','7.75','Year-round','f'),</v>
      </c>
    </row>
    <row r="15796" spans="1:7" x14ac:dyDescent="0.25">
      <c r="A15796">
        <v>52635</v>
      </c>
      <c r="B15796" t="s">
        <v>6879</v>
      </c>
      <c r="C15796" t="s">
        <v>6702</v>
      </c>
      <c r="D15796">
        <v>7.75</v>
      </c>
      <c r="E15796" t="s">
        <v>7720</v>
      </c>
      <c r="F15796" t="s">
        <v>21494</v>
      </c>
      <c r="G15796" t="str">
        <f>CONCATENATE("(",A15796,",","'",B15796,"'",",","'",C15796,"'",",","'",D15796,"'",",","'",E15796,"'",",","'",F15796,"'",")",",")</f>
        <v>(52635,'Arbor Brewing Strawberry Blonde','Fruit / Vegetable Beer','7.75','Summer','f'),</v>
      </c>
    </row>
    <row r="15797" spans="1:7" x14ac:dyDescent="0.25">
      <c r="A15797">
        <v>55082</v>
      </c>
      <c r="B15797" t="s">
        <v>2165</v>
      </c>
      <c r="C15797" t="s">
        <v>2108</v>
      </c>
      <c r="D15797">
        <v>7.75</v>
      </c>
      <c r="E15797" t="s">
        <v>21497</v>
      </c>
      <c r="F15797" t="s">
        <v>21496</v>
      </c>
      <c r="G15797" t="str">
        <f>CONCATENATE("(",A15797,",","'",B15797,"'",",","'",C15797,"'",",","'",D15797,"'",",","'",E15797,"'",",","'",F15797,"'",")",",")</f>
        <v>(55082,'Arbor Brewing Cry Baby Rye Beer','Rye Beer','7.75','Limited (brewed once)','t'),</v>
      </c>
    </row>
    <row r="15798" spans="1:7" x14ac:dyDescent="0.25">
      <c r="A15798">
        <v>55461</v>
      </c>
      <c r="B15798" t="s">
        <v>20179</v>
      </c>
      <c r="C15798" t="s">
        <v>20055</v>
      </c>
      <c r="D15798">
        <v>7.75</v>
      </c>
      <c r="E15798" t="s">
        <v>21493</v>
      </c>
      <c r="F15798" t="s">
        <v>21494</v>
      </c>
      <c r="G15798" t="str">
        <f>CONCATENATE("(",A15798,",","'",B15798,"'",",","'",C15798,"'",",","'",D15798,"'",",","'",E15798,"'",",","'",F15798,"'",")",",")</f>
        <v>(55461,'Sledgehammer Imperial Red Ale','American Amber / Red Ale','7.75','Rotating','f'),</v>
      </c>
    </row>
    <row r="15799" spans="1:7" x14ac:dyDescent="0.25">
      <c r="A15799">
        <v>43681</v>
      </c>
      <c r="B15799" t="s">
        <v>18416</v>
      </c>
      <c r="C15799" t="s">
        <v>18389</v>
      </c>
      <c r="D15799">
        <v>7.77</v>
      </c>
      <c r="E15799" t="s">
        <v>21497</v>
      </c>
      <c r="F15799" t="s">
        <v>21496</v>
      </c>
      <c r="G15799" t="str">
        <f>CONCATENATE("(",A15799,",","'",B15799,"'",",","'",C15799,"'",",","'",D15799,"'",",","'",E15799,"'",",","'",F15799,"'",")",",")</f>
        <v>(43681,'Super 7 - Beer Camp #1','American Double / Imperial Pilsner','7.77','Limited (brewed once)','t'),</v>
      </c>
    </row>
    <row r="15800" spans="1:7" x14ac:dyDescent="0.25">
      <c r="A15800">
        <v>1676</v>
      </c>
      <c r="B15800" t="s">
        <v>7981</v>
      </c>
      <c r="C15800" t="s">
        <v>7843</v>
      </c>
      <c r="D15800">
        <v>7.8</v>
      </c>
      <c r="E15800" t="s">
        <v>21495</v>
      </c>
      <c r="F15800" t="s">
        <v>21496</v>
      </c>
      <c r="G15800" t="str">
        <f>CONCATENATE("(",A15800,",","'",B15800,"'",",","'",C15800,"'",",","'",D15800,"'",",","'",E15800,"'",",","'",F15800,"'",")",",")</f>
        <v>(1676,'Kalyani Black Label Strong Lager','Euro Strong Lager','7.8','Year-round','t'),</v>
      </c>
    </row>
    <row r="15801" spans="1:7" x14ac:dyDescent="0.25">
      <c r="A15801">
        <v>3431</v>
      </c>
      <c r="B15801" t="s">
        <v>18489</v>
      </c>
      <c r="C15801" t="s">
        <v>18432</v>
      </c>
      <c r="D15801">
        <v>7.8</v>
      </c>
      <c r="E15801" t="s">
        <v>21493</v>
      </c>
      <c r="F15801" t="s">
        <v>21494</v>
      </c>
      <c r="G15801" t="str">
        <f>CONCATENATE("(",A15801,",","'",B15801,"'",",","'",C15801,"'",",","'",D15801,"'",",","'",E15801,"'",",","'",F15801,"'",")",",")</f>
        <v>(3431,'Imperial IPA','American Double / Imperial IPA','7.8','Rotating','f'),</v>
      </c>
    </row>
    <row r="15802" spans="1:7" x14ac:dyDescent="0.25">
      <c r="A15802">
        <v>4234</v>
      </c>
      <c r="B15802" t="s">
        <v>555</v>
      </c>
      <c r="C15802" t="s">
        <v>390</v>
      </c>
      <c r="D15802">
        <v>7.8</v>
      </c>
      <c r="E15802" t="s">
        <v>21493</v>
      </c>
      <c r="F15802" t="s">
        <v>21494</v>
      </c>
      <c r="G15802" t="str">
        <f>CONCATENATE("(",A15802,",","'",B15802,"'",",","'",C15802,"'",",","'",D15802,"'",",","'",E15802,"'",",","'",F15802,"'",")",",")</f>
        <v>(4234,'Yulefest Christmas Ale','Winter Warmer','7.8','Rotating','f'),</v>
      </c>
    </row>
    <row r="15803" spans="1:7" x14ac:dyDescent="0.25">
      <c r="A15803">
        <v>4254</v>
      </c>
      <c r="B15803" t="s">
        <v>18864</v>
      </c>
      <c r="C15803" t="s">
        <v>18432</v>
      </c>
      <c r="D15803">
        <v>7.8</v>
      </c>
      <c r="E15803" t="s">
        <v>21493</v>
      </c>
      <c r="F15803" t="s">
        <v>21494</v>
      </c>
      <c r="G15803" t="str">
        <f>CONCATENATE("(",A15803,",","'",B15803,"'",",","'",C15803,"'",",","'",D15803,"'",",","'",E15803,"'",",","'",F15803,"'",")",",")</f>
        <v>(4254,'Decade India Pale Ale','American Double / Imperial IPA','7.8','Rotating','f'),</v>
      </c>
    </row>
    <row r="15804" spans="1:7" x14ac:dyDescent="0.25">
      <c r="A15804">
        <v>4794</v>
      </c>
      <c r="B15804" t="s">
        <v>7976</v>
      </c>
      <c r="C15804" t="s">
        <v>7843</v>
      </c>
      <c r="D15804">
        <v>7.8</v>
      </c>
      <c r="E15804" t="s">
        <v>21495</v>
      </c>
      <c r="F15804" t="s">
        <v>21494</v>
      </c>
      <c r="G15804" t="str">
        <f>CONCATENATE("(",A15804,",","'",B15804,"'",",","'",C15804,"'",",","'",D15804,"'",",","'",E15804,"'",",","'",F15804,"'",")",",")</f>
        <v>(4794,'Lomza Mocne','Euro Strong Lager','7.8','Year-round','f'),</v>
      </c>
    </row>
    <row r="15805" spans="1:7" x14ac:dyDescent="0.25">
      <c r="A15805">
        <v>5245</v>
      </c>
      <c r="B15805" t="s">
        <v>21782</v>
      </c>
      <c r="C15805" t="s">
        <v>18432</v>
      </c>
      <c r="D15805">
        <v>7.8</v>
      </c>
      <c r="E15805" t="s">
        <v>7720</v>
      </c>
      <c r="F15805" t="s">
        <v>21494</v>
      </c>
      <c r="G15805" t="str">
        <f>CONCATENATE("(",A15805,",","'",B15805,"'",",","'",C15805,"'",",","'",D15805,"'",",","'",E15805,"'",",","'",F15805,"'",")",",")</f>
        <v>(5245,'Seventy-Six (''76)','American Double / Imperial IPA','7.8','Summer','f'),</v>
      </c>
    </row>
    <row r="15806" spans="1:7" x14ac:dyDescent="0.25">
      <c r="A15806">
        <v>5434</v>
      </c>
      <c r="B15806" t="s">
        <v>21791</v>
      </c>
      <c r="C15806" t="s">
        <v>2257</v>
      </c>
      <c r="D15806">
        <v>7.8</v>
      </c>
      <c r="E15806" t="s">
        <v>21493</v>
      </c>
      <c r="F15806" t="s">
        <v>21496</v>
      </c>
      <c r="G15806" t="str">
        <f>CONCATENATE("(",A15806,",","'",B15806,"'",",","'",C15806,"'",",","'",D15806,"'",",","'",E15806,"'",",","'",F15806,"'",")",",")</f>
        <v>(5434,'McNeill''s Imperial Stout','Russian Imperial Stout','7.8','Rotating','t'),</v>
      </c>
    </row>
    <row r="15807" spans="1:7" x14ac:dyDescent="0.25">
      <c r="A15807">
        <v>6685</v>
      </c>
      <c r="B15807" t="s">
        <v>1609</v>
      </c>
      <c r="C15807" t="s">
        <v>1446</v>
      </c>
      <c r="D15807">
        <v>7.8</v>
      </c>
      <c r="E15807" t="s">
        <v>21495</v>
      </c>
      <c r="F15807" t="s">
        <v>21494</v>
      </c>
      <c r="G15807" t="str">
        <f>CONCATENATE("(",A15807,",","'",B15807,"'",",","'",C15807,"'",",","'",D15807,"'",",","'",E15807,"'",",","'",F15807,"'",")",",")</f>
        <v>(6685,'Dragonmead Under The Kilt Wee Heavy','Scotch Ale / Wee Heavy','7.8','Year-round','f'),</v>
      </c>
    </row>
    <row r="15808" spans="1:7" x14ac:dyDescent="0.25">
      <c r="A15808">
        <v>8716</v>
      </c>
      <c r="B15808" t="s">
        <v>18861</v>
      </c>
      <c r="C15808" t="s">
        <v>18432</v>
      </c>
      <c r="D15808">
        <v>7.8</v>
      </c>
      <c r="E15808" t="s">
        <v>21493</v>
      </c>
      <c r="F15808" t="s">
        <v>21494</v>
      </c>
      <c r="G15808" t="str">
        <f>CONCATENATE("(",A15808,",","'",B15808,"'",",","'",C15808,"'",",","'",D15808,"'",",","'",E15808,"'",",","'",F15808,"'",")",",")</f>
        <v>(8716,'Slipknot Imperial IPA (Brewmaster Reserve)','American Double / Imperial IPA','7.8','Rotating','f'),</v>
      </c>
    </row>
    <row r="15809" spans="1:7" x14ac:dyDescent="0.25">
      <c r="A15809">
        <v>10642</v>
      </c>
      <c r="B15809" t="s">
        <v>7965</v>
      </c>
      <c r="C15809" t="s">
        <v>7843</v>
      </c>
      <c r="D15809">
        <v>7.8</v>
      </c>
      <c r="E15809" t="s">
        <v>21495</v>
      </c>
      <c r="F15809" t="s">
        <v>21496</v>
      </c>
      <c r="G15809" t="str">
        <f>CONCATENATE("(",A15809,",","'",B15809,"'",",","'",C15809,"'",",","'",D15809,"'",",","'",E15809,"'",",","'",F15809,"'",")",",")</f>
        <v>(10642,'PIT Krepkoye','Euro Strong Lager','7.8','Year-round','t'),</v>
      </c>
    </row>
    <row r="15810" spans="1:7" x14ac:dyDescent="0.25">
      <c r="A15810">
        <v>11754</v>
      </c>
      <c r="B15810" t="s">
        <v>7959</v>
      </c>
      <c r="C15810" t="s">
        <v>7843</v>
      </c>
      <c r="D15810">
        <v>7.8</v>
      </c>
      <c r="E15810" t="s">
        <v>21495</v>
      </c>
      <c r="F15810" t="s">
        <v>21496</v>
      </c>
      <c r="G15810" t="str">
        <f>CONCATENATE("(",A15810,",","'",B15810,"'",",","'",C15810,"'",",","'",D15810,"'",",","'",E15810,"'",",","'",F15810,"'",")",",")</f>
        <v>(11754,'Amur Pivo Krepkoye','Euro Strong Lager','7.8','Year-round','t'),</v>
      </c>
    </row>
    <row r="15811" spans="1:7" x14ac:dyDescent="0.25">
      <c r="A15811">
        <v>12291</v>
      </c>
      <c r="B15811" t="s">
        <v>11745</v>
      </c>
      <c r="C15811" t="s">
        <v>11536</v>
      </c>
      <c r="D15811">
        <v>7.8</v>
      </c>
      <c r="E15811" t="s">
        <v>534</v>
      </c>
      <c r="F15811" t="s">
        <v>21496</v>
      </c>
      <c r="G15811" t="str">
        <f>CONCATENATE("(",A15811,",","'",B15811,"'",",","'",C15811,"'",",","'",D15811,"'",",","'",E15811,"'",",","'",F15811,"'",")",",")</f>
        <v>(12291,'Wolnzacher Aktionator','Doppelbock','7.8','Winter','t'),</v>
      </c>
    </row>
    <row r="15812" spans="1:7" x14ac:dyDescent="0.25">
      <c r="A15812">
        <v>12917</v>
      </c>
      <c r="B15812" t="s">
        <v>22053</v>
      </c>
      <c r="C15812" t="s">
        <v>1446</v>
      </c>
      <c r="D15812">
        <v>7.8</v>
      </c>
      <c r="E15812" t="s">
        <v>21493</v>
      </c>
      <c r="F15812" t="s">
        <v>21496</v>
      </c>
      <c r="G15812" t="str">
        <f>CONCATENATE("(",A15812,",","'",B15812,"'",",","'",C15812,"'",",","'",D15812,"'",",","'",E15812,"'",",","'",F15812,"'",")",",")</f>
        <v>(12917,'McNeill''s Scotch Ale','Scotch Ale / Wee Heavy','7.8','Rotating','t'),</v>
      </c>
    </row>
    <row r="15813" spans="1:7" x14ac:dyDescent="0.25">
      <c r="A15813">
        <v>14400</v>
      </c>
      <c r="B15813" t="s">
        <v>15490</v>
      </c>
      <c r="C15813" t="s">
        <v>14993</v>
      </c>
      <c r="D15813">
        <v>7.8</v>
      </c>
      <c r="E15813" t="s">
        <v>21495</v>
      </c>
      <c r="F15813" t="s">
        <v>21494</v>
      </c>
      <c r="G15813" t="str">
        <f>CONCATENATE("(",A15813,",","'",B15813,"'",",","'",C15813,"'",",","'",D15813,"'",",","'",E15813,"'",",","'",F15813,"'",")",",")</f>
        <v>(14400,'Thomas Hooker Imperial Porter','American Porter','7.8','Year-round','f'),</v>
      </c>
    </row>
    <row r="15814" spans="1:7" x14ac:dyDescent="0.25">
      <c r="A15814">
        <v>15683</v>
      </c>
      <c r="B15814" t="s">
        <v>685</v>
      </c>
      <c r="C15814" t="s">
        <v>616</v>
      </c>
      <c r="D15814">
        <v>7.8</v>
      </c>
      <c r="E15814" t="s">
        <v>21493</v>
      </c>
      <c r="F15814" t="s">
        <v>21494</v>
      </c>
      <c r="G15814" t="str">
        <f>CONCATENATE("(",A15814,",","'",B15814,"'",",","'",C15814,"'",",","'",D15814,"'",",","'",E15814,"'",",","'",F15814,"'",")",",")</f>
        <v>(15683,'Dunkel Doppel Weizen Bock','Weizenbock','7.8','Rotating','f'),</v>
      </c>
    </row>
    <row r="15815" spans="1:7" x14ac:dyDescent="0.25">
      <c r="A15815">
        <v>15705</v>
      </c>
      <c r="B15815" t="s">
        <v>22135</v>
      </c>
      <c r="C15815" t="s">
        <v>12625</v>
      </c>
      <c r="D15815">
        <v>7.8</v>
      </c>
      <c r="E15815" t="s">
        <v>21493</v>
      </c>
      <c r="F15815" t="s">
        <v>21494</v>
      </c>
      <c r="G15815" t="str">
        <f>CONCATENATE("(",A15815,",","'",B15815,"'",",","'",C15815,"'",",","'",D15815,"'",",","'",E15815,"'",",","'",F15815,"'",")",",")</f>
        <v>(15705,'Brewer''s Art La Petroleuse','Bière de Garde','7.8','Rotating','f'),</v>
      </c>
    </row>
    <row r="15816" spans="1:7" x14ac:dyDescent="0.25">
      <c r="A15816">
        <v>16793</v>
      </c>
      <c r="B15816" t="s">
        <v>11570</v>
      </c>
      <c r="C15816" t="s">
        <v>11536</v>
      </c>
      <c r="D15816">
        <v>7.8</v>
      </c>
      <c r="E15816" t="s">
        <v>21493</v>
      </c>
      <c r="F15816" t="s">
        <v>21494</v>
      </c>
      <c r="G15816" t="str">
        <f>CONCATENATE("(",A15816,",","'",B15816,"'",",","'",C15816,"'",",","'",D15816,"'",",","'",E15816,"'",",","'",F15816,"'",")",",")</f>
        <v>(16793,'Dopplebock','Doppelbock','7.8','Rotating','f'),</v>
      </c>
    </row>
    <row r="15817" spans="1:7" x14ac:dyDescent="0.25">
      <c r="A15817">
        <v>18341</v>
      </c>
      <c r="B15817" t="s">
        <v>17978</v>
      </c>
      <c r="C15817" t="s">
        <v>17158</v>
      </c>
      <c r="D15817">
        <v>7.8</v>
      </c>
      <c r="E15817" t="s">
        <v>21495</v>
      </c>
      <c r="F15817" t="s">
        <v>21496</v>
      </c>
      <c r="G15817" t="str">
        <f>CONCATENATE("(",A15817,",","'",B15817,"'",",","'",C15817,"'",",","'",D15817,"'",",","'",E15817,"'",",","'",F15817,"'",")",",")</f>
        <v>(18341,'Rat City IPA','American IPA','7.8','Year-round','t'),</v>
      </c>
    </row>
    <row r="15818" spans="1:7" x14ac:dyDescent="0.25">
      <c r="A15818">
        <v>18995</v>
      </c>
      <c r="B15818" t="s">
        <v>12957</v>
      </c>
      <c r="C15818" t="s">
        <v>12749</v>
      </c>
      <c r="D15818">
        <v>7.8</v>
      </c>
      <c r="E15818" t="s">
        <v>21493</v>
      </c>
      <c r="F15818" t="s">
        <v>21494</v>
      </c>
      <c r="G15818" t="str">
        <f>CONCATENATE("(",A15818,",","'",B15818,"'",",","'",C15818,"'",",","'",D15818,"'",",","'",E15818,"'",",","'",F15818,"'",")",",")</f>
        <v>(18995,'Barbar','Belgian Strong Pale Ale','7.8','Rotating','f'),</v>
      </c>
    </row>
    <row r="15819" spans="1:7" x14ac:dyDescent="0.25">
      <c r="A15819">
        <v>20787</v>
      </c>
      <c r="B15819" t="s">
        <v>616</v>
      </c>
      <c r="C15819" t="s">
        <v>616</v>
      </c>
      <c r="D15819">
        <v>7.8</v>
      </c>
      <c r="E15819" t="s">
        <v>21493</v>
      </c>
      <c r="F15819" t="s">
        <v>21496</v>
      </c>
      <c r="G15819" t="str">
        <f>CONCATENATE("(",A15819,",","'",B15819,"'",",","'",C15819,"'",",","'",D15819,"'",",","'",E15819,"'",",","'",F15819,"'",")",",")</f>
        <v>(20787,'Weizenbock','Weizenbock','7.8','Rotating','t'),</v>
      </c>
    </row>
    <row r="15820" spans="1:7" x14ac:dyDescent="0.25">
      <c r="A15820">
        <v>21953</v>
      </c>
      <c r="B15820" t="s">
        <v>4040</v>
      </c>
      <c r="C15820" t="s">
        <v>3917</v>
      </c>
      <c r="D15820">
        <v>7.8</v>
      </c>
      <c r="E15820" t="s">
        <v>21493</v>
      </c>
      <c r="F15820" t="s">
        <v>21496</v>
      </c>
      <c r="G15820" t="str">
        <f>CONCATENATE("(",A15820,",","'",B15820,"'",",","'",C15820,"'",",","'",D15820,"'",",","'",E15820,"'",",","'",F15820,"'",")",",")</f>
        <v>(21953,'Eliminator','Maibock / Helles Bock','7.8','Rotating','t'),</v>
      </c>
    </row>
    <row r="15821" spans="1:7" x14ac:dyDescent="0.25">
      <c r="A15821">
        <v>22194</v>
      </c>
      <c r="B15821" t="s">
        <v>14037</v>
      </c>
      <c r="C15821" t="s">
        <v>13967</v>
      </c>
      <c r="D15821">
        <v>7.8</v>
      </c>
      <c r="E15821" t="s">
        <v>21495</v>
      </c>
      <c r="F15821" t="s">
        <v>21496</v>
      </c>
      <c r="G15821" t="str">
        <f>CONCATENATE("(",A15821,",","'",B15821,"'",",","'",C15821,"'",",","'",D15821,"'",",","'",E15821,"'",",","'",F15821,"'",")",",")</f>
        <v>(22194,'SMP','Baltic Porter','7.8','Year-round','t'),</v>
      </c>
    </row>
    <row r="15822" spans="1:7" x14ac:dyDescent="0.25">
      <c r="A15822">
        <v>23191</v>
      </c>
      <c r="B15822" t="s">
        <v>12486</v>
      </c>
      <c r="C15822" t="s">
        <v>12326</v>
      </c>
      <c r="D15822">
        <v>7.8</v>
      </c>
      <c r="E15822" t="s">
        <v>21495</v>
      </c>
      <c r="F15822" t="s">
        <v>21494</v>
      </c>
      <c r="G15822" t="str">
        <f>CONCATENATE("(",A15822,",","'",B15822,"'",",","'",C15822,"'",",","'",D15822,"'",",","'",E15822,"'",",","'",F15822,"'",")",",")</f>
        <v>(23191,'Fuglsang White Bock','Bock','7.8','Year-round','f'),</v>
      </c>
    </row>
    <row r="15823" spans="1:7" x14ac:dyDescent="0.25">
      <c r="A15823">
        <v>23597</v>
      </c>
      <c r="B15823" t="s">
        <v>1071</v>
      </c>
      <c r="C15823" t="s">
        <v>886</v>
      </c>
      <c r="D15823">
        <v>7.8</v>
      </c>
      <c r="E15823" t="s">
        <v>21495</v>
      </c>
      <c r="F15823" t="s">
        <v>21494</v>
      </c>
      <c r="G15823" t="str">
        <f>CONCATENATE("(",A15823,",","'",B15823,"'",",","'",C15823,"'",",","'",D15823,"'",",","'",E15823,"'",",","'",F15823,"'",")",",")</f>
        <v>(23597,'Pelgrim Mayflower Tripel','Tripel','7.8','Year-round','f'),</v>
      </c>
    </row>
    <row r="15824" spans="1:7" x14ac:dyDescent="0.25">
      <c r="A15824">
        <v>25853</v>
      </c>
      <c r="B15824" t="s">
        <v>22464</v>
      </c>
      <c r="C15824" t="s">
        <v>18432</v>
      </c>
      <c r="D15824">
        <v>7.8</v>
      </c>
      <c r="E15824" t="s">
        <v>21493</v>
      </c>
      <c r="F15824" t="s">
        <v>21494</v>
      </c>
      <c r="G15824" t="str">
        <f>CONCATENATE("(",A15824,",","'",B15824,"'",",","'",C15824,"'",",","'",D15824,"'",",","'",E15824,"'",",","'",F15824,"'",")",",")</f>
        <v>(25853,'Brewer''s Alley Resinator','American Double / Imperial IPA','7.8','Rotating','f'),</v>
      </c>
    </row>
    <row r="15825" spans="1:7" x14ac:dyDescent="0.25">
      <c r="A15825">
        <v>25946</v>
      </c>
      <c r="B15825" t="s">
        <v>18791</v>
      </c>
      <c r="C15825" t="s">
        <v>18432</v>
      </c>
      <c r="D15825">
        <v>7.8</v>
      </c>
      <c r="E15825" t="s">
        <v>21495</v>
      </c>
      <c r="F15825" t="s">
        <v>21494</v>
      </c>
      <c r="G15825" t="str">
        <f>CONCATENATE("(",A15825,",","'",B15825,"'",",","'",C15825,"'",",","'",D15825,"'",",","'",E15825,"'",",","'",F15825,"'",")",",")</f>
        <v>(25946,'Huvill','American Double / Imperial IPA','7.8','Year-round','f'),</v>
      </c>
    </row>
    <row r="15826" spans="1:7" x14ac:dyDescent="0.25">
      <c r="A15826">
        <v>26322</v>
      </c>
      <c r="B15826" t="s">
        <v>12476</v>
      </c>
      <c r="C15826" t="s">
        <v>12326</v>
      </c>
      <c r="D15826">
        <v>7.8</v>
      </c>
      <c r="E15826" t="s">
        <v>21498</v>
      </c>
      <c r="F15826" t="s">
        <v>21494</v>
      </c>
      <c r="G15826" t="str">
        <f>CONCATENATE("(",A15826,",","'",B15826,"'",",","'",C15826,"'",",","'",D15826,"'",",","'",E15826,"'",",","'",F15826,"'",")",",")</f>
        <v>(26322,'Christoffel Bokbier','Bock','7.8','Fall','f'),</v>
      </c>
    </row>
    <row r="15827" spans="1:7" x14ac:dyDescent="0.25">
      <c r="A15827">
        <v>27194</v>
      </c>
      <c r="B15827" t="s">
        <v>480</v>
      </c>
      <c r="C15827" t="s">
        <v>390</v>
      </c>
      <c r="D15827">
        <v>7.8</v>
      </c>
      <c r="E15827" t="s">
        <v>534</v>
      </c>
      <c r="F15827" t="s">
        <v>21494</v>
      </c>
      <c r="G15827" t="str">
        <f>CONCATENATE("(",A15827,",","'",B15827,"'",",","'",C15827,"'",",","'",D15827,"'",",","'",E15827,"'",",","'",F15827,"'",")",",")</f>
        <v>(27194,'Hoppy Claus Holiday Ale','Winter Warmer','7.8','Winter','f'),</v>
      </c>
    </row>
    <row r="15828" spans="1:7" x14ac:dyDescent="0.25">
      <c r="A15828">
        <v>27211</v>
      </c>
      <c r="B15828" t="s">
        <v>11699</v>
      </c>
      <c r="C15828" t="s">
        <v>11536</v>
      </c>
      <c r="D15828">
        <v>7.8</v>
      </c>
      <c r="E15828" t="s">
        <v>21498</v>
      </c>
      <c r="F15828" t="s">
        <v>21496</v>
      </c>
      <c r="G15828" t="str">
        <f>CONCATENATE("(",A15828,",","'",B15828,"'",",","'",C15828,"'",",","'",D15828,"'",",","'",E15828,"'",",","'",F15828,"'",")",",")</f>
        <v>(27211,'Fallenbock','Doppelbock','7.8','Fall','t'),</v>
      </c>
    </row>
    <row r="15829" spans="1:7" x14ac:dyDescent="0.25">
      <c r="A15829">
        <v>27500</v>
      </c>
      <c r="B15829" t="s">
        <v>645</v>
      </c>
      <c r="C15829" t="s">
        <v>616</v>
      </c>
      <c r="D15829">
        <v>7.8</v>
      </c>
      <c r="E15829" t="s">
        <v>21497</v>
      </c>
      <c r="F15829" t="s">
        <v>21496</v>
      </c>
      <c r="G15829" t="str">
        <f>CONCATENATE("(",A15829,",","'",B15829,"'",",","'",C15829,"'",",","'",D15829,"'",",","'",E15829,"'",",","'",F15829,"'",")",",")</f>
        <v>(27500,'Winter Weizenbock','Weizenbock','7.8','Limited (brewed once)','t'),</v>
      </c>
    </row>
    <row r="15830" spans="1:7" x14ac:dyDescent="0.25">
      <c r="A15830">
        <v>27529</v>
      </c>
      <c r="B15830" t="s">
        <v>4027</v>
      </c>
      <c r="C15830" t="s">
        <v>3917</v>
      </c>
      <c r="D15830">
        <v>7.8</v>
      </c>
      <c r="E15830" t="s">
        <v>534</v>
      </c>
      <c r="F15830" t="s">
        <v>21496</v>
      </c>
      <c r="G15830" t="str">
        <f>CONCATENATE("(",A15830,",","'",B15830,"'",",","'",C15830,"'",",","'",D15830,"'",",","'",E15830,"'",",","'",F15830,"'",")",",")</f>
        <v>(27529,'Winter Bock','Maibock / Helles Bock','7.8','Winter','t'),</v>
      </c>
    </row>
    <row r="15831" spans="1:7" x14ac:dyDescent="0.25">
      <c r="A15831">
        <v>28674</v>
      </c>
      <c r="B15831" t="s">
        <v>665</v>
      </c>
      <c r="C15831" t="s">
        <v>616</v>
      </c>
      <c r="D15831">
        <v>7.8</v>
      </c>
      <c r="E15831" t="s">
        <v>21493</v>
      </c>
      <c r="F15831" t="s">
        <v>21494</v>
      </c>
      <c r="G15831" t="str">
        <f>CONCATENATE("(",A15831,",","'",B15831,"'",",","'",C15831,"'",",","'",D15831,"'",",","'",E15831,"'",",","'",F15831,"'",")",",")</f>
        <v>(28674,'Gordon Biersch Weizenbock','Weizenbock','7.8','Rotating','f'),</v>
      </c>
    </row>
    <row r="15832" spans="1:7" x14ac:dyDescent="0.25">
      <c r="A15832">
        <v>30833</v>
      </c>
      <c r="B15832" t="s">
        <v>14501</v>
      </c>
      <c r="C15832" t="s">
        <v>14331</v>
      </c>
      <c r="D15832">
        <v>7.8</v>
      </c>
      <c r="E15832" t="s">
        <v>21493</v>
      </c>
      <c r="F15832" t="s">
        <v>21496</v>
      </c>
      <c r="G15832" t="str">
        <f>CONCATENATE("(",A15832,",","'",B15832,"'",",","'",C15832,"'",",","'",D15832,"'",",","'",E15832,"'",",","'",F15832,"'",")",",")</f>
        <v>(30833,'Heavy Hand','American Strong Ale','7.8','Rotating','t'),</v>
      </c>
    </row>
    <row r="15833" spans="1:7" x14ac:dyDescent="0.25">
      <c r="A15833">
        <v>32040</v>
      </c>
      <c r="B15833" t="s">
        <v>1044</v>
      </c>
      <c r="C15833" t="s">
        <v>886</v>
      </c>
      <c r="D15833">
        <v>7.8</v>
      </c>
      <c r="E15833" t="s">
        <v>21497</v>
      </c>
      <c r="F15833" t="s">
        <v>21496</v>
      </c>
      <c r="G15833" t="str">
        <f>CONCATENATE("(",A15833,",","'",B15833,"'",",","'",C15833,"'",",","'",D15833,"'",",","'",E15833,"'",",","'",F15833,"'",")",",")</f>
        <v>(32040,'The Ugly American','Tripel','7.8','Limited (brewed once)','t'),</v>
      </c>
    </row>
    <row r="15834" spans="1:7" x14ac:dyDescent="0.25">
      <c r="A15834">
        <v>34428</v>
      </c>
      <c r="B15834" t="s">
        <v>14490</v>
      </c>
      <c r="C15834" t="s">
        <v>14331</v>
      </c>
      <c r="D15834">
        <v>7.8</v>
      </c>
      <c r="E15834" t="s">
        <v>534</v>
      </c>
      <c r="F15834" t="s">
        <v>21496</v>
      </c>
      <c r="G15834" t="str">
        <f>CONCATENATE("(",A15834,",","'",B15834,"'",",","'",C15834,"'",",","'",D15834,"'",",","'",E15834,"'",",","'",F15834,"'",")",",")</f>
        <v>(34428,'Best Of This Festivus','American Strong Ale','7.8','Winter','t'),</v>
      </c>
    </row>
    <row r="15835" spans="1:7" x14ac:dyDescent="0.25">
      <c r="A15835">
        <v>34986</v>
      </c>
      <c r="B15835" t="s">
        <v>17798</v>
      </c>
      <c r="C15835" t="s">
        <v>17158</v>
      </c>
      <c r="D15835">
        <v>7.8</v>
      </c>
      <c r="E15835" t="s">
        <v>534</v>
      </c>
      <c r="F15835" t="s">
        <v>21496</v>
      </c>
      <c r="G15835" t="str">
        <f>CONCATENATE("(",A15835,",","'",B15835,"'",",","'",C15835,"'",",","'",D15835,"'",",","'",E15835,"'",",","'",F15835,"'",")",",")</f>
        <v>(34986,'Doppelganger IPA','American IPA','7.8','Winter','t'),</v>
      </c>
    </row>
    <row r="15836" spans="1:7" x14ac:dyDescent="0.25">
      <c r="A15836">
        <v>35102</v>
      </c>
      <c r="B15836" t="s">
        <v>1347</v>
      </c>
      <c r="C15836" t="s">
        <v>1265</v>
      </c>
      <c r="D15836">
        <v>7.8</v>
      </c>
      <c r="E15836" t="s">
        <v>21493</v>
      </c>
      <c r="F15836" t="s">
        <v>21494</v>
      </c>
      <c r="G15836" t="str">
        <f>CONCATENATE("(",A15836,",","'",B15836,"'",",","'",C15836,"'",",","'",D15836,"'",",","'",E15836,"'",",","'",F15836,"'",")",",")</f>
        <v>(35102,'Strong Scotch Ale','Scottish Ale','7.8','Rotating','f'),</v>
      </c>
    </row>
    <row r="15837" spans="1:7" x14ac:dyDescent="0.25">
      <c r="A15837">
        <v>35405</v>
      </c>
      <c r="B15837" t="s">
        <v>22810</v>
      </c>
      <c r="C15837" t="s">
        <v>21310</v>
      </c>
      <c r="D15837">
        <v>7.8</v>
      </c>
      <c r="E15837" t="s">
        <v>21493</v>
      </c>
      <c r="F15837" t="s">
        <v>21496</v>
      </c>
      <c r="G15837" t="str">
        <f>CONCATENATE("(",A15837,",","'",B15837,"'",",","'",C15837,"'",",","'",D15837,"'",",","'",E15837,"'",",","'",F15837,"'",")",",")</f>
        <v>(35405,'Victor''s MemoriAle Altbier','Altbier','7.8','Rotating','t'),</v>
      </c>
    </row>
    <row r="15838" spans="1:7" x14ac:dyDescent="0.25">
      <c r="A15838">
        <v>36173</v>
      </c>
      <c r="B15838" t="s">
        <v>11660</v>
      </c>
      <c r="C15838" t="s">
        <v>11536</v>
      </c>
      <c r="D15838">
        <v>7.8</v>
      </c>
      <c r="E15838" t="s">
        <v>21498</v>
      </c>
      <c r="F15838" t="s">
        <v>21496</v>
      </c>
      <c r="G15838" t="str">
        <f>CONCATENATE("(",A15838,",","'",B15838,"'",",","'",C15838,"'",",","'",D15838,"'",",","'",E15838,"'",",","'",F15838,"'",")",",")</f>
        <v>(36173,'Riedenburger EdelBock','Doppelbock','7.8','Fall','t'),</v>
      </c>
    </row>
    <row r="15839" spans="1:7" x14ac:dyDescent="0.25">
      <c r="A15839">
        <v>36941</v>
      </c>
      <c r="B15839" t="s">
        <v>13481</v>
      </c>
      <c r="C15839" t="s">
        <v>12964</v>
      </c>
      <c r="D15839">
        <v>7.8</v>
      </c>
      <c r="E15839" t="s">
        <v>21495</v>
      </c>
      <c r="F15839" t="s">
        <v>21494</v>
      </c>
      <c r="G15839" t="str">
        <f>CONCATENATE("(",A15839,",","'",B15839,"'",",","'",C15839,"'",",","'",D15839,"'",",","'",E15839,"'",",","'",F15839,"'",")",",")</f>
        <v>(36941,'Monk Sweat','Belgian Pale Ale','7.8','Year-round','f'),</v>
      </c>
    </row>
    <row r="15840" spans="1:7" x14ac:dyDescent="0.25">
      <c r="A15840">
        <v>37216</v>
      </c>
      <c r="B15840" t="s">
        <v>12865</v>
      </c>
      <c r="C15840" t="s">
        <v>12749</v>
      </c>
      <c r="D15840">
        <v>7.8</v>
      </c>
      <c r="E15840" t="s">
        <v>21495</v>
      </c>
      <c r="F15840" t="s">
        <v>21494</v>
      </c>
      <c r="G15840" t="str">
        <f>CONCATENATE("(",A15840,",","'",B15840,"'",",","'",C15840,"'",",","'",D15840,"'",",","'",E15840,"'",",","'",F15840,"'",")",",")</f>
        <v>(37216,'Hades Ale','Belgian Strong Pale Ale','7.8','Year-round','f'),</v>
      </c>
    </row>
    <row r="15841" spans="1:7" x14ac:dyDescent="0.25">
      <c r="A15841">
        <v>38141</v>
      </c>
      <c r="B15841" t="s">
        <v>14477</v>
      </c>
      <c r="C15841" t="s">
        <v>14331</v>
      </c>
      <c r="D15841">
        <v>7.8</v>
      </c>
      <c r="E15841" t="s">
        <v>21493</v>
      </c>
      <c r="F15841" t="s">
        <v>21496</v>
      </c>
      <c r="G15841" t="str">
        <f>CONCATENATE("(",A15841,",","'",B15841,"'",",","'",C15841,"'",",","'",D15841,"'",",","'",E15841,"'",",","'",F15841,"'",")",",")</f>
        <v>(38141,'Glen Ale ( JLS Release #27)','American Strong Ale','7.8','Rotating','t'),</v>
      </c>
    </row>
    <row r="15842" spans="1:7" x14ac:dyDescent="0.25">
      <c r="A15842">
        <v>38703</v>
      </c>
      <c r="B15842" t="s">
        <v>22895</v>
      </c>
      <c r="C15842" t="s">
        <v>14331</v>
      </c>
      <c r="D15842">
        <v>7.8</v>
      </c>
      <c r="E15842" t="s">
        <v>21493</v>
      </c>
      <c r="F15842" t="s">
        <v>21494</v>
      </c>
      <c r="G15842" t="str">
        <f>CONCATENATE("(",A15842,",","'",B15842,"'",",","'",C15842,"'",",","'",D15842,"'",",","'",E15842,"'",",","'",F15842,"'",")",",")</f>
        <v>(38703,'Quilter''s Irish Death','American Strong Ale','7.8','Rotating','f'),</v>
      </c>
    </row>
    <row r="15843" spans="1:7" x14ac:dyDescent="0.25">
      <c r="A15843">
        <v>38751</v>
      </c>
      <c r="B15843" t="s">
        <v>2499</v>
      </c>
      <c r="C15843" t="s">
        <v>2490</v>
      </c>
      <c r="D15843">
        <v>7.8</v>
      </c>
      <c r="E15843" t="s">
        <v>21495</v>
      </c>
      <c r="F15843" t="s">
        <v>21494</v>
      </c>
      <c r="G15843" t="str">
        <f>CONCATENATE("(",A15843,",","'",B15843,"'",",","'",C15843,"'",",","'",D15843,"'",",","'",E15843,"'",",","'",F15843,"'",")",",")</f>
        <v>(38751,'Roggenbock','Roggenbier','7.8','Year-round','f'),</v>
      </c>
    </row>
    <row r="15844" spans="1:7" x14ac:dyDescent="0.25">
      <c r="A15844">
        <v>40312</v>
      </c>
      <c r="B15844" t="s">
        <v>1211</v>
      </c>
      <c r="C15844" t="s">
        <v>1165</v>
      </c>
      <c r="D15844">
        <v>7.8</v>
      </c>
      <c r="E15844" t="s">
        <v>21493</v>
      </c>
      <c r="F15844" t="s">
        <v>21496</v>
      </c>
      <c r="G15844" t="str">
        <f>CONCATENATE("(",A15844,",","'",B15844,"'",",","'",C15844,"'",",","'",D15844,"'",",","'",E15844,"'",",","'",F15844,"'",")",",")</f>
        <v>(40312,'Burning Bunny','Smoked Beer','7.8','Rotating','t'),</v>
      </c>
    </row>
    <row r="15845" spans="1:7" x14ac:dyDescent="0.25">
      <c r="A15845">
        <v>41795</v>
      </c>
      <c r="B15845" t="s">
        <v>18696</v>
      </c>
      <c r="C15845" t="s">
        <v>18432</v>
      </c>
      <c r="D15845">
        <v>7.8</v>
      </c>
      <c r="E15845" t="s">
        <v>5377</v>
      </c>
      <c r="F15845" t="s">
        <v>21494</v>
      </c>
      <c r="G15845" t="str">
        <f>CONCATENATE("(",A15845,",","'",B15845,"'",",","'",C15845,"'",",","'",D15845,"'",",","'",E15845,"'",",","'",F15845,"'",")",",")</f>
        <v>(41795,'Sherbrooke Bad Hare Day','American Double / Imperial IPA','7.8','Spring','f'),</v>
      </c>
    </row>
    <row r="15846" spans="1:7" x14ac:dyDescent="0.25">
      <c r="A15846">
        <v>44816</v>
      </c>
      <c r="B15846" t="s">
        <v>23072</v>
      </c>
      <c r="C15846" t="s">
        <v>18432</v>
      </c>
      <c r="D15846">
        <v>7.8</v>
      </c>
      <c r="E15846" t="s">
        <v>21498</v>
      </c>
      <c r="F15846" t="s">
        <v>21494</v>
      </c>
      <c r="G15846" t="str">
        <f>CONCATENATE("(",A15846,",","'",B15846,"'",",","'",C15846,"'",",","'",D15846,"'",",","'",E15846,"'",",","'",F15846,"'",")",",")</f>
        <v>(44816,'Twain''s XL Double IPA','American Double / Imperial IPA','7.8','Fall','f'),</v>
      </c>
    </row>
    <row r="15847" spans="1:7" x14ac:dyDescent="0.25">
      <c r="A15847">
        <v>45155</v>
      </c>
      <c r="B15847" t="s">
        <v>14446</v>
      </c>
      <c r="C15847" t="s">
        <v>14331</v>
      </c>
      <c r="D15847">
        <v>7.8</v>
      </c>
      <c r="E15847" t="s">
        <v>21497</v>
      </c>
      <c r="F15847" t="s">
        <v>21496</v>
      </c>
      <c r="G15847" t="str">
        <f>CONCATENATE("(",A15847,",","'",B15847,"'",",","'",C15847,"'",",","'",D15847,"'",",","'",E15847,"'",",","'",F15847,"'",")",",")</f>
        <v>(45155,'Batch # 1000 Ale (Zamamiro! Ale)','American Strong Ale','7.8','Limited (brewed once)','t'),</v>
      </c>
    </row>
    <row r="15848" spans="1:7" x14ac:dyDescent="0.25">
      <c r="A15848">
        <v>45503</v>
      </c>
      <c r="B15848" t="s">
        <v>23099</v>
      </c>
      <c r="C15848" t="s">
        <v>18912</v>
      </c>
      <c r="D15848">
        <v>7.8</v>
      </c>
      <c r="E15848" t="s">
        <v>21497</v>
      </c>
      <c r="F15848" t="s">
        <v>21496</v>
      </c>
      <c r="G15848" t="str">
        <f>CONCATENATE("(",A15848,",","'",B15848,"'",",","'",C15848,"'",",","'",D15848,"'",",","'",E15848,"'",",","'",F15848,"'",")",",")</f>
        <v>(45503,'Twain''s Cinnamon Honest Lender','American Brown Ale','7.8','Limited (brewed once)','t'),</v>
      </c>
    </row>
    <row r="15849" spans="1:7" x14ac:dyDescent="0.25">
      <c r="A15849">
        <v>47095</v>
      </c>
      <c r="B15849" t="s">
        <v>2533</v>
      </c>
      <c r="C15849" t="s">
        <v>1187</v>
      </c>
      <c r="D15849">
        <v>7.8</v>
      </c>
      <c r="E15849" t="s">
        <v>21497</v>
      </c>
      <c r="F15849" t="s">
        <v>21496</v>
      </c>
      <c r="G15849" t="str">
        <f>CONCATENATE("(",A15849,",","'",B15849,"'",",","'",C15849,"'",",","'",D15849,"'",",","'",E15849,"'",",","'",F15849,"'",")",",")</f>
        <v>(47095,'Dog Schwarz','Rauchbier','7.8','Limited (brewed once)','t'),</v>
      </c>
    </row>
    <row r="15850" spans="1:7" x14ac:dyDescent="0.25">
      <c r="A15850">
        <v>47243</v>
      </c>
      <c r="B15850" t="s">
        <v>23146</v>
      </c>
      <c r="C15850" t="s">
        <v>13043</v>
      </c>
      <c r="D15850">
        <v>7.8</v>
      </c>
      <c r="E15850" t="s">
        <v>21497</v>
      </c>
      <c r="F15850" t="s">
        <v>21496</v>
      </c>
      <c r="G15850" t="str">
        <f>CONCATENATE("(",A15850,",","'",B15850,"'",",","'",C15850,"'",",","'",D15850,"'",",","'",E15850,"'",",","'",F15850,"'",")",",")</f>
        <v>(47243,'Twain''s Thirty Days Belgian Black','Belgian Strong Dark Ale','7.8','Limited (brewed once)','t'),</v>
      </c>
    </row>
    <row r="15851" spans="1:7" x14ac:dyDescent="0.25">
      <c r="A15851">
        <v>47991</v>
      </c>
      <c r="B15851" t="s">
        <v>20245</v>
      </c>
      <c r="C15851" t="s">
        <v>20055</v>
      </c>
      <c r="D15851">
        <v>7.8</v>
      </c>
      <c r="E15851" t="s">
        <v>21493</v>
      </c>
      <c r="F15851" t="s">
        <v>21494</v>
      </c>
      <c r="G15851" t="str">
        <f>CONCATENATE("(",A15851,",","'",B15851,"'",",","'",C15851,"'",",","'",D15851,"'",",","'",E15851,"'",",","'",F15851,"'",")",",")</f>
        <v>(47991,'Dread Double Red Ale','American Amber / Red Ale','7.8','Rotating','f'),</v>
      </c>
    </row>
    <row r="15852" spans="1:7" x14ac:dyDescent="0.25">
      <c r="A15852">
        <v>48142</v>
      </c>
      <c r="B15852" t="s">
        <v>11282</v>
      </c>
      <c r="C15852" t="s">
        <v>11220</v>
      </c>
      <c r="D15852">
        <v>7.8</v>
      </c>
      <c r="E15852" t="s">
        <v>21493</v>
      </c>
      <c r="F15852" t="s">
        <v>21494</v>
      </c>
      <c r="G15852" t="str">
        <f>CONCATENATE("(",A15852,",","'",B15852,"'",",","'",C15852,"'",",","'",D15852,"'",",","'",E15852,"'",",","'",F15852,"'",")",",")</f>
        <v>(48142,'Pisgah Dubbel','Dubbel','7.8','Rotating','f'),</v>
      </c>
    </row>
    <row r="15853" spans="1:7" x14ac:dyDescent="0.25">
      <c r="A15853">
        <v>50172</v>
      </c>
      <c r="B15853" t="s">
        <v>23220</v>
      </c>
      <c r="C15853" t="s">
        <v>14331</v>
      </c>
      <c r="D15853">
        <v>7.8</v>
      </c>
      <c r="E15853" t="s">
        <v>21497</v>
      </c>
      <c r="F15853" t="s">
        <v>21496</v>
      </c>
      <c r="G15853" t="str">
        <f>CONCATENATE("(",A15853,",","'",B15853,"'",",","'",C15853,"'",",","'",D15853,"'",",","'",E15853,"'",",","'",F15853,"'",")",",")</f>
        <v>(50172,'He''Brew Rejewvenator (Year Of The Date) 2009','American Strong Ale','7.8','Limited (brewed once)','t'),</v>
      </c>
    </row>
    <row r="15854" spans="1:7" x14ac:dyDescent="0.25">
      <c r="A15854">
        <v>50231</v>
      </c>
      <c r="B15854" t="s">
        <v>19280</v>
      </c>
      <c r="C15854" t="s">
        <v>19194</v>
      </c>
      <c r="D15854">
        <v>7.8</v>
      </c>
      <c r="E15854" t="s">
        <v>21493</v>
      </c>
      <c r="F15854" t="s">
        <v>21496</v>
      </c>
      <c r="G15854" t="str">
        <f>CONCATENATE("(",A15854,",","'",B15854,"'",",","'",C15854,"'",",","'",D15854,"'",",","'",E15854,"'",",","'",F15854,"'",")",",")</f>
        <v>(50231,'Lips Of Faith - Dandelion Ale','American Blonde Ale','7.8','Rotating','t'),</v>
      </c>
    </row>
    <row r="15855" spans="1:7" x14ac:dyDescent="0.25">
      <c r="A15855">
        <v>50427</v>
      </c>
      <c r="B15855" t="s">
        <v>3964</v>
      </c>
      <c r="C15855" t="s">
        <v>3917</v>
      </c>
      <c r="D15855">
        <v>7.8</v>
      </c>
      <c r="E15855" t="s">
        <v>21497</v>
      </c>
      <c r="F15855" t="s">
        <v>21494</v>
      </c>
      <c r="G15855" t="str">
        <f>CONCATENATE("(",A15855,",","'",B15855,"'",",","'",C15855,"'",",","'",D15855,"'",",","'",E15855,"'",",","'",F15855,"'",")",",")</f>
        <v>(50427,'To Helles And Bock','Maibock / Helles Bock','7.8','Limited (brewed once)','f'),</v>
      </c>
    </row>
    <row r="15856" spans="1:7" x14ac:dyDescent="0.25">
      <c r="A15856">
        <v>50436</v>
      </c>
      <c r="B15856" t="s">
        <v>18635</v>
      </c>
      <c r="C15856" t="s">
        <v>18432</v>
      </c>
      <c r="D15856">
        <v>7.8</v>
      </c>
      <c r="E15856" t="s">
        <v>21493</v>
      </c>
      <c r="F15856" t="s">
        <v>21494</v>
      </c>
      <c r="G15856" t="str">
        <f>CONCATENATE("(",A15856,",","'",B15856,"'",",","'",C15856,"'",",","'",D15856,"'",",","'",E15856,"'",",","'",F15856,"'",")",",")</f>
        <v>(50436,'Thunder Canyon Little DIPA','American Double / Imperial IPA','7.8','Rotating','f'),</v>
      </c>
    </row>
    <row r="15857" spans="1:7" x14ac:dyDescent="0.25">
      <c r="A15857">
        <v>51415</v>
      </c>
      <c r="B15857" t="s">
        <v>18623</v>
      </c>
      <c r="C15857" t="s">
        <v>18432</v>
      </c>
      <c r="D15857">
        <v>7.8</v>
      </c>
      <c r="E15857" t="s">
        <v>7720</v>
      </c>
      <c r="F15857" t="s">
        <v>21496</v>
      </c>
      <c r="G15857" t="str">
        <f>CONCATENATE("(",A15857,",","'",B15857,"'",",","'",C15857,"'",",","'",D15857,"'",",","'",E15857,"'",",","'",F15857,"'",")",",")</f>
        <v>(51415,'Shark Bite Imperial IPA','American Double / Imperial IPA','7.8','Summer','t'),</v>
      </c>
    </row>
    <row r="15858" spans="1:7" x14ac:dyDescent="0.25">
      <c r="A15858">
        <v>52703</v>
      </c>
      <c r="B15858" t="s">
        <v>18522</v>
      </c>
      <c r="C15858" t="s">
        <v>18432</v>
      </c>
      <c r="D15858">
        <v>7.8</v>
      </c>
      <c r="E15858" t="s">
        <v>21495</v>
      </c>
      <c r="F15858" t="s">
        <v>21494</v>
      </c>
      <c r="G15858" t="str">
        <f>CONCATENATE("(",A15858,",","'",B15858,"'",",","'",C15858,"'",",","'",D15858,"'",",","'",E15858,"'",",","'",F15858,"'",")",",")</f>
        <v>(52703,'Double IPA','American Double / Imperial IPA','7.8','Year-round','f'),</v>
      </c>
    </row>
    <row r="15859" spans="1:7" x14ac:dyDescent="0.25">
      <c r="A15859">
        <v>53263</v>
      </c>
      <c r="B15859" t="s">
        <v>1498</v>
      </c>
      <c r="C15859" t="s">
        <v>1446</v>
      </c>
      <c r="D15859">
        <v>7.8</v>
      </c>
      <c r="E15859" t="s">
        <v>21495</v>
      </c>
      <c r="F15859" t="s">
        <v>21496</v>
      </c>
      <c r="G15859" t="str">
        <f>CONCATENATE("(",A15859,",","'",B15859,"'",",","'",C15859,"'",",","'",D15859,"'",",","'",E15859,"'",",","'",F15859,"'",")",",")</f>
        <v>(53263,'Highlander Scotch Ale','Scotch Ale / Wee Heavy','7.8','Year-round','t'),</v>
      </c>
    </row>
    <row r="15860" spans="1:7" x14ac:dyDescent="0.25">
      <c r="A15860">
        <v>53662</v>
      </c>
      <c r="B15860" t="s">
        <v>13849</v>
      </c>
      <c r="C15860" t="s">
        <v>13813</v>
      </c>
      <c r="D15860">
        <v>7.8</v>
      </c>
      <c r="E15860" t="s">
        <v>21497</v>
      </c>
      <c r="F15860" t="s">
        <v>21496</v>
      </c>
      <c r="G15860" t="str">
        <f>CONCATENATE("(",A15860,",","'",B15860,"'",",","'",C15860,"'",",","'",D15860,"'",",","'",E15860,"'",",","'",F15860,"'",")",",")</f>
        <v>(53662,'Scratch Beer 24 - 2009 (a.k.a. Van De Hoorn)','Belgian Dark Ale','7.8','Limited (brewed once)','t'),</v>
      </c>
    </row>
    <row r="15861" spans="1:7" x14ac:dyDescent="0.25">
      <c r="A15861">
        <v>54900</v>
      </c>
      <c r="B15861" t="s">
        <v>12372</v>
      </c>
      <c r="C15861" t="s">
        <v>12326</v>
      </c>
      <c r="D15861">
        <v>7.8</v>
      </c>
      <c r="E15861" t="s">
        <v>21497</v>
      </c>
      <c r="F15861" t="s">
        <v>21496</v>
      </c>
      <c r="G15861" t="str">
        <f>CONCATENATE("(",A15861,",","'",B15861,"'",",","'",C15861,"'",",","'",D15861,"'",",","'",E15861,"'",",","'",F15861,"'",")",",")</f>
        <v>(54900,'Just Beer X Bock','Bock','7.8','Limited (brewed once)','t'),</v>
      </c>
    </row>
    <row r="15862" spans="1:7" x14ac:dyDescent="0.25">
      <c r="A15862">
        <v>54951</v>
      </c>
      <c r="B15862" t="s">
        <v>19952</v>
      </c>
      <c r="C15862" t="s">
        <v>19932</v>
      </c>
      <c r="D15862">
        <v>7.8</v>
      </c>
      <c r="E15862" t="s">
        <v>534</v>
      </c>
      <c r="F15862" t="s">
        <v>21494</v>
      </c>
      <c r="G15862" t="str">
        <f>CONCATENATE("(",A15862,",","'",B15862,"'",",","'",C15862,"'",",","'",D15862,"'",",","'",E15862,"'",",","'",F15862,"'",")",",")</f>
        <v>(54951,'Sled Dog Red','American Amber / Red Lager','7.8','Winter','f'),</v>
      </c>
    </row>
    <row r="15863" spans="1:7" x14ac:dyDescent="0.25">
      <c r="A15863">
        <v>55073</v>
      </c>
      <c r="B15863" t="s">
        <v>952</v>
      </c>
      <c r="C15863" t="s">
        <v>886</v>
      </c>
      <c r="D15863">
        <v>7.8</v>
      </c>
      <c r="E15863" t="s">
        <v>21495</v>
      </c>
      <c r="F15863" t="s">
        <v>21494</v>
      </c>
      <c r="G15863" t="str">
        <f>CONCATENATE("(",A15863,",","'",B15863,"'",",","'",C15863,"'",",","'",D15863,"'",",","'",E15863,"'",",","'",F15863,"'",")",",")</f>
        <v>(55073,'Abeelsen Tripel','Tripel','7.8','Year-round','f'),</v>
      </c>
    </row>
    <row r="15864" spans="1:7" x14ac:dyDescent="0.25">
      <c r="A15864">
        <v>55173</v>
      </c>
      <c r="B15864" t="s">
        <v>17517</v>
      </c>
      <c r="C15864" t="s">
        <v>17158</v>
      </c>
      <c r="D15864">
        <v>7.8</v>
      </c>
      <c r="E15864" t="s">
        <v>21497</v>
      </c>
      <c r="F15864" t="s">
        <v>21496</v>
      </c>
      <c r="G15864" t="str">
        <f>CONCATENATE("(",A15864,",","'",B15864,"'",",","'",C15864,"'",",","'",D15864,"'",",","'",E15864,"'",",","'",F15864,"'",")",",")</f>
        <v>(55173,'Willimantic Crazy 800 IPA','American IPA','7.8','Limited (brewed once)','t'),</v>
      </c>
    </row>
    <row r="15865" spans="1:7" x14ac:dyDescent="0.25">
      <c r="A15865">
        <v>56405</v>
      </c>
      <c r="B15865" t="s">
        <v>18272</v>
      </c>
      <c r="C15865" t="s">
        <v>18177</v>
      </c>
      <c r="D15865">
        <v>7.8</v>
      </c>
      <c r="E15865" t="s">
        <v>21497</v>
      </c>
      <c r="F15865" t="s">
        <v>21496</v>
      </c>
      <c r="G15865" t="str">
        <f>CONCATENATE("(",A15865,",","'",B15865,"'",",","'",C15865,"'",",","'",D15865,"'",",","'",E15865,"'",",","'",F15865,"'",")",",")</f>
        <v>(56405,'Brumaire','American Double / Imperial Stout','7.8','Limited (brewed once)','t'),</v>
      </c>
    </row>
    <row r="15866" spans="1:7" x14ac:dyDescent="0.25">
      <c r="A15866">
        <v>57299</v>
      </c>
      <c r="B15866" t="s">
        <v>16344</v>
      </c>
      <c r="C15866" t="s">
        <v>16124</v>
      </c>
      <c r="D15866">
        <v>7.8</v>
      </c>
      <c r="E15866" t="s">
        <v>21497</v>
      </c>
      <c r="F15866" t="s">
        <v>21496</v>
      </c>
      <c r="G15866" t="str">
        <f>CONCATENATE("(",A15866,",","'",B15866,"'",",","'",C15866,"'",",","'",D15866,"'",",","'",E15866,"'",",","'",F15866,"'",")",",")</f>
        <v>(57299,'Wet Hop Ale','American Pale Ale (APA)','7.8','Limited (brewed once)','t'),</v>
      </c>
    </row>
    <row r="15867" spans="1:7" x14ac:dyDescent="0.25">
      <c r="A15867">
        <v>57956</v>
      </c>
      <c r="B15867" t="s">
        <v>12360</v>
      </c>
      <c r="C15867" t="s">
        <v>12326</v>
      </c>
      <c r="D15867">
        <v>7.8</v>
      </c>
      <c r="E15867" t="s">
        <v>21497</v>
      </c>
      <c r="F15867" t="s">
        <v>21496</v>
      </c>
      <c r="G15867" t="str">
        <f>CONCATENATE("(",A15867,",","'",B15867,"'",",","'",C15867,"'",",","'",D15867,"'",",","'",E15867,"'",",","'",F15867,"'",")",",")</f>
        <v>(57956,'Just Beer Elephant Rock Bock','Bock','7.8','Limited (brewed once)','t'),</v>
      </c>
    </row>
    <row r="15868" spans="1:7" x14ac:dyDescent="0.25">
      <c r="A15868">
        <v>60314</v>
      </c>
      <c r="B15868" t="s">
        <v>12796</v>
      </c>
      <c r="C15868" t="s">
        <v>12749</v>
      </c>
      <c r="D15868">
        <v>7.8</v>
      </c>
      <c r="E15868" t="s">
        <v>21495</v>
      </c>
      <c r="F15868" t="s">
        <v>21494</v>
      </c>
      <c r="G15868" t="str">
        <f>CONCATENATE("(",A15868,",","'",B15868,"'",",","'",C15868,"'",",","'",D15868,"'",",","'",E15868,"'",",","'",F15868,"'",")",",")</f>
        <v>(60314,'El Flabiol Rossa','Belgian Strong Pale Ale','7.8','Year-round','f'),</v>
      </c>
    </row>
    <row r="15869" spans="1:7" x14ac:dyDescent="0.25">
      <c r="A15869">
        <v>61261</v>
      </c>
      <c r="B15869" t="s">
        <v>18522</v>
      </c>
      <c r="C15869" t="s">
        <v>18432</v>
      </c>
      <c r="D15869">
        <v>7.8</v>
      </c>
      <c r="E15869" t="s">
        <v>21495</v>
      </c>
      <c r="F15869" t="s">
        <v>21494</v>
      </c>
      <c r="G15869" t="str">
        <f>CONCATENATE("(",A15869,",","'",B15869,"'",",","'",C15869,"'",",","'",D15869,"'",",","'",E15869,"'",",","'",F15869,"'",")",",")</f>
        <v>(61261,'Double IPA','American Double / Imperial IPA','7.8','Year-round','f'),</v>
      </c>
    </row>
    <row r="15870" spans="1:7" x14ac:dyDescent="0.25">
      <c r="A15870">
        <v>61745</v>
      </c>
      <c r="B15870" t="s">
        <v>23468</v>
      </c>
      <c r="C15870" t="s">
        <v>3796</v>
      </c>
      <c r="D15870">
        <v>7.8</v>
      </c>
      <c r="E15870" t="s">
        <v>21493</v>
      </c>
      <c r="F15870" t="s">
        <v>21496</v>
      </c>
      <c r="G15870" t="str">
        <f>CONCATENATE("(",A15870,",","'",B15870,"'",",","'",C15870,"'",",","'",D15870,"'",",","'",E15870,"'",",","'",F15870,"'",")",",")</f>
        <v>(61745,'Woodrow''s Imperial Milk Stout','Milk / Sweet Stout','7.8','Rotating','t'),</v>
      </c>
    </row>
    <row r="15871" spans="1:7" x14ac:dyDescent="0.25">
      <c r="A15871">
        <v>62558</v>
      </c>
      <c r="B15871" t="s">
        <v>23489</v>
      </c>
      <c r="C15871" t="s">
        <v>11220</v>
      </c>
      <c r="D15871">
        <v>7.8</v>
      </c>
      <c r="E15871" t="s">
        <v>21497</v>
      </c>
      <c r="F15871" t="s">
        <v>21496</v>
      </c>
      <c r="G15871" t="str">
        <f>CONCATENATE("(",A15871,",","'",B15871,"'",",","'",C15871,"'",",","'",D15871,"'",",","'",E15871,"'",",","'",F15871,"'",")",",")</f>
        <v>(62558,'Scratch Beer 34 - 2010 (Tim''s Belgian Brown)','Dubbel','7.8','Limited (brewed once)','t'),</v>
      </c>
    </row>
    <row r="15872" spans="1:7" x14ac:dyDescent="0.25">
      <c r="A15872">
        <v>62635</v>
      </c>
      <c r="B15872" t="s">
        <v>23491</v>
      </c>
      <c r="C15872" t="s">
        <v>0</v>
      </c>
      <c r="D15872">
        <v>7.8</v>
      </c>
      <c r="E15872" t="s">
        <v>21493</v>
      </c>
      <c r="F15872" t="s">
        <v>21494</v>
      </c>
      <c r="G15872" t="str">
        <f>CONCATENATE("(",A15872,",","'",B15872,"'",",","'",C15872,"'",",","'",D15872,"'",",","'",E15872,"'",",","'",F15872,"'",")",",")</f>
        <v>(62635,'Thunder Canyon Not Your Mother''s Witbier','Witbier','7.8','Rotating','f'),</v>
      </c>
    </row>
    <row r="15873" spans="1:7" x14ac:dyDescent="0.25">
      <c r="A15873">
        <v>64487</v>
      </c>
      <c r="B15873" t="s">
        <v>18232</v>
      </c>
      <c r="C15873" t="s">
        <v>18177</v>
      </c>
      <c r="D15873">
        <v>7.8</v>
      </c>
      <c r="E15873" t="s">
        <v>21497</v>
      </c>
      <c r="F15873" t="s">
        <v>21496</v>
      </c>
      <c r="G15873" t="str">
        <f>CONCATENATE("(",A15873,",","'",B15873,"'",",","'",C15873,"'",",","'",D15873,"'",",","'",E15873,"'",",","'",F15873,"'",")",",")</f>
        <v>(64487,'Bigwood Oak Aged Stout','American Double / Imperial Stout','7.8','Limited (brewed once)','t'),</v>
      </c>
    </row>
    <row r="15874" spans="1:7" x14ac:dyDescent="0.25">
      <c r="A15874">
        <v>64500</v>
      </c>
      <c r="B15874" t="s">
        <v>14644</v>
      </c>
      <c r="C15874" t="s">
        <v>14575</v>
      </c>
      <c r="D15874">
        <v>7.8</v>
      </c>
      <c r="E15874" t="s">
        <v>21497</v>
      </c>
      <c r="F15874" t="s">
        <v>21496</v>
      </c>
      <c r="G15874" t="str">
        <f>CONCATENATE("(",A15874,",","'",B15874,"'",",","'",C15874,"'",",","'",D15874,"'",",","'",E15874,"'",",","'",F15874,"'",")",",")</f>
        <v>(64500,'Detroit Beer Co. Sanders Chocolate Stout','American Stout','7.8','Limited (brewed once)','t'),</v>
      </c>
    </row>
    <row r="15875" spans="1:7" x14ac:dyDescent="0.25">
      <c r="A15875">
        <v>64994</v>
      </c>
      <c r="B15875" t="s">
        <v>7502</v>
      </c>
      <c r="C15875" t="s">
        <v>13043</v>
      </c>
      <c r="D15875">
        <v>7.8</v>
      </c>
      <c r="E15875" t="s">
        <v>21493</v>
      </c>
      <c r="F15875" t="s">
        <v>21494</v>
      </c>
      <c r="G15875" t="str">
        <f>CONCATENATE("(",A15875,",","'",B15875,"'",",","'",C15875,"'",",","'",D15875,"'",",","'",E15875,"'",",","'",F15875,"'",")",",")</f>
        <v>(64994,'Belgian Brown Ale','Belgian Strong Dark Ale','7.8','Rotating','f'),</v>
      </c>
    </row>
    <row r="15876" spans="1:7" x14ac:dyDescent="0.25">
      <c r="A15876">
        <v>65035</v>
      </c>
      <c r="B15876" t="s">
        <v>406</v>
      </c>
      <c r="C15876" t="s">
        <v>390</v>
      </c>
      <c r="D15876">
        <v>7.8</v>
      </c>
      <c r="E15876" t="s">
        <v>534</v>
      </c>
      <c r="F15876" t="s">
        <v>21494</v>
      </c>
      <c r="G15876" t="str">
        <f>CONCATENATE("(",A15876,",","'",B15876,"'",",","'",C15876,"'",",","'",D15876,"'",",","'",E15876,"'",",","'",F15876,"'",")",",")</f>
        <v>(65035,'Christmas Ale','Winter Warmer','7.8','Winter','f'),</v>
      </c>
    </row>
    <row r="15877" spans="1:7" x14ac:dyDescent="0.25">
      <c r="A15877">
        <v>65277</v>
      </c>
      <c r="B15877" t="s">
        <v>7851</v>
      </c>
      <c r="C15877" t="s">
        <v>7843</v>
      </c>
      <c r="D15877">
        <v>7.8</v>
      </c>
      <c r="E15877" t="s">
        <v>21495</v>
      </c>
      <c r="F15877" t="s">
        <v>21494</v>
      </c>
      <c r="G15877" t="str">
        <f>CONCATENATE("(",A15877,",","'",B15877,"'",",","'",C15877,"'",",","'",D15877,"'",",","'",E15877,"'",",","'",F15877,"'",")",",")</f>
        <v>(65277,'Tolstyak Khmelnoye','Euro Strong Lager','7.8','Year-round','f'),</v>
      </c>
    </row>
    <row r="15878" spans="1:7" x14ac:dyDescent="0.25">
      <c r="A15878">
        <v>65781</v>
      </c>
      <c r="B15878" t="s">
        <v>16253</v>
      </c>
      <c r="C15878" t="s">
        <v>16124</v>
      </c>
      <c r="D15878">
        <v>7.8</v>
      </c>
      <c r="E15878" t="s">
        <v>21497</v>
      </c>
      <c r="F15878" t="s">
        <v>21496</v>
      </c>
      <c r="G15878" t="str">
        <f>CONCATENATE("(",A15878,",","'",B15878,"'",",","'",C15878,"'",",","'",D15878,"'",",","'",E15878,"'",",","'",F15878,"'",")",",")</f>
        <v>(65781,'Hoppy Minded Fool (HMF)','American Pale Ale (APA)','7.8','Limited (brewed once)','t'),</v>
      </c>
    </row>
    <row r="15879" spans="1:7" x14ac:dyDescent="0.25">
      <c r="A15879">
        <v>65907</v>
      </c>
      <c r="B15879" t="s">
        <v>15071</v>
      </c>
      <c r="C15879" t="s">
        <v>14993</v>
      </c>
      <c r="D15879">
        <v>7.8</v>
      </c>
      <c r="E15879" t="s">
        <v>21497</v>
      </c>
      <c r="F15879" t="s">
        <v>21496</v>
      </c>
      <c r="G15879" t="str">
        <f>CONCATENATE("(",A15879,",","'",B15879,"'",",","'",C15879,"'",",","'",D15879,"'",",","'",E15879,"'",",","'",F15879,"'",")",",")</f>
        <v>(65907,'TC Porter','American Porter','7.8','Limited (brewed once)','t'),</v>
      </c>
    </row>
    <row r="15880" spans="1:7" x14ac:dyDescent="0.25">
      <c r="A15880">
        <v>67900</v>
      </c>
      <c r="B15880" t="s">
        <v>11245</v>
      </c>
      <c r="C15880" t="s">
        <v>11220</v>
      </c>
      <c r="D15880">
        <v>7.8</v>
      </c>
      <c r="E15880" t="s">
        <v>21497</v>
      </c>
      <c r="F15880" t="s">
        <v>21496</v>
      </c>
      <c r="G15880" t="str">
        <f>CONCATENATE("(",A15880,",","'",B15880,"'",",","'",C15880,"'",",","'",D15880,"'",",","'",E15880,"'",",","'",F15880,"'",")",",")</f>
        <v>(67900,'Double B','Dubbel','7.8','Limited (brewed once)','t'),</v>
      </c>
    </row>
    <row r="15881" spans="1:7" x14ac:dyDescent="0.25">
      <c r="A15881">
        <v>68425</v>
      </c>
      <c r="B15881" t="s">
        <v>14350</v>
      </c>
      <c r="C15881" t="s">
        <v>14331</v>
      </c>
      <c r="D15881">
        <v>7.8</v>
      </c>
      <c r="E15881" t="s">
        <v>21497</v>
      </c>
      <c r="F15881" t="s">
        <v>21496</v>
      </c>
      <c r="G15881" t="str">
        <f>CONCATENATE("(",A15881,",","'",B15881,"'",",","'",C15881,"'",",","'",D15881,"'",",","'",E15881,"'",",","'",F15881,"'",")",",")</f>
        <v>(68425,'Oaked Irish Death','American Strong Ale','7.8','Limited (brewed once)','t'),</v>
      </c>
    </row>
    <row r="15882" spans="1:7" x14ac:dyDescent="0.25">
      <c r="A15882">
        <v>68484</v>
      </c>
      <c r="B15882" t="s">
        <v>19588</v>
      </c>
      <c r="C15882" t="s">
        <v>14675</v>
      </c>
      <c r="D15882">
        <v>7.8</v>
      </c>
      <c r="E15882" t="s">
        <v>21493</v>
      </c>
      <c r="F15882" t="s">
        <v>21494</v>
      </c>
      <c r="G15882" t="str">
        <f>CONCATENATE("(",A15882,",","'",B15882,"'",",","'",C15882,"'",",","'",D15882,"'",",","'",E15882,"'",",","'",F15882,"'",")",",")</f>
        <v>(68484,'Dark &amp; Lovely','American Black Ale','7.8','Rotating','f'),</v>
      </c>
    </row>
    <row r="15883" spans="1:7" x14ac:dyDescent="0.25">
      <c r="A15883">
        <v>71135</v>
      </c>
      <c r="B15883" t="s">
        <v>13323</v>
      </c>
      <c r="C15883" t="s">
        <v>12964</v>
      </c>
      <c r="D15883">
        <v>7.8</v>
      </c>
      <c r="E15883" t="s">
        <v>21493</v>
      </c>
      <c r="F15883" t="s">
        <v>21494</v>
      </c>
      <c r="G15883" t="str">
        <f>CONCATENATE("(",A15883,",","'",B15883,"'",",","'",C15883,"'",",","'",D15883,"'",",","'",E15883,"'",",","'",F15883,"'",")",",")</f>
        <v>(71135,'Pee Klak Royal','Belgian Pale Ale','7.8','Rotating','f'),</v>
      </c>
    </row>
    <row r="15884" spans="1:7" x14ac:dyDescent="0.25">
      <c r="A15884">
        <v>71283</v>
      </c>
      <c r="B15884" t="s">
        <v>18463</v>
      </c>
      <c r="C15884" t="s">
        <v>18432</v>
      </c>
      <c r="D15884">
        <v>7.8</v>
      </c>
      <c r="E15884" t="s">
        <v>21497</v>
      </c>
      <c r="F15884" t="s">
        <v>21496</v>
      </c>
      <c r="G15884" t="str">
        <f>CONCATENATE("(",A15884,",","'",B15884,"'",",","'",C15884,"'",",","'",D15884,"'",",","'",E15884,"'",",","'",F15884,"'",")",",")</f>
        <v>(71283,'Dopacetic IIPA','American Double / Imperial IPA','7.8','Limited (brewed once)','t'),</v>
      </c>
    </row>
    <row r="15885" spans="1:7" x14ac:dyDescent="0.25">
      <c r="A15885">
        <v>71701</v>
      </c>
      <c r="B15885" t="s">
        <v>12765</v>
      </c>
      <c r="C15885" t="s">
        <v>12749</v>
      </c>
      <c r="D15885">
        <v>7.8</v>
      </c>
      <c r="E15885" t="s">
        <v>21497</v>
      </c>
      <c r="F15885" t="s">
        <v>21496</v>
      </c>
      <c r="G15885" t="str">
        <f>CONCATENATE("(",A15885,",","'",B15885,"'",",","'",C15885,"'",",","'",D15885,"'",",","'",E15885,"'",",","'",F15885,"'",")",",")</f>
        <v>(71701,'Scratch Beer 46 - 2011 (Naked Elf)','Belgian Strong Pale Ale','7.8','Limited (brewed once)','t'),</v>
      </c>
    </row>
    <row r="15886" spans="1:7" x14ac:dyDescent="0.25">
      <c r="A15886">
        <v>71782</v>
      </c>
      <c r="B15886" t="s">
        <v>1813</v>
      </c>
      <c r="C15886" t="s">
        <v>1785</v>
      </c>
      <c r="D15886">
        <v>7.8</v>
      </c>
      <c r="E15886" t="s">
        <v>7720</v>
      </c>
      <c r="F15886" t="s">
        <v>21494</v>
      </c>
      <c r="G15886" t="str">
        <f>CONCATENATE("(",A15886,",","'",B15886,"'",",","'",C15886,"'",",","'",D15886,"'",",","'",E15886,"'",",","'",F15886,"'",")",",")</f>
        <v>(71782,'Board Walk','Saison / Farmhouse Ale','7.8','Summer','f'),</v>
      </c>
    </row>
    <row r="15887" spans="1:7" x14ac:dyDescent="0.25">
      <c r="A15887">
        <v>71936</v>
      </c>
      <c r="B15887" t="s">
        <v>13745</v>
      </c>
      <c r="C15887" t="s">
        <v>13731</v>
      </c>
      <c r="D15887">
        <v>7.8</v>
      </c>
      <c r="E15887" t="s">
        <v>21497</v>
      </c>
      <c r="F15887" t="s">
        <v>21496</v>
      </c>
      <c r="G15887" t="str">
        <f>CONCATENATE("(",A15887,",","'",B15887,"'",",","'",C15887,"'",",","'",D15887,"'",",","'",E15887,"'",",","'",F15887,"'",")",",")</f>
        <v>(71936,'Bitter Sweet Symphony','Belgian IPA','7.8','Limited (brewed once)','t'),</v>
      </c>
    </row>
    <row r="15888" spans="1:7" x14ac:dyDescent="0.25">
      <c r="A15888">
        <v>71938</v>
      </c>
      <c r="B15888" s="1" t="s">
        <v>23809</v>
      </c>
      <c r="C15888" t="s">
        <v>13731</v>
      </c>
      <c r="D15888">
        <v>7.8</v>
      </c>
      <c r="E15888" t="s">
        <v>21493</v>
      </c>
      <c r="F15888" t="s">
        <v>21494</v>
      </c>
      <c r="G15888" t="str">
        <f>CONCATENATE("(",A15888,",","'",B15888,"'",",","'",C15888,"'",",","'",D15888,"'",",","'",E15888,"'",",","'",F15888,"'",")",",")</f>
        <v>(71938,'''t Gaverhopke / Tired Hands Bitter Sweet Symphony','Belgian IPA','7.8','Rotating','f'),</v>
      </c>
    </row>
    <row r="15889" spans="1:7" x14ac:dyDescent="0.25">
      <c r="A15889">
        <v>72160</v>
      </c>
      <c r="B15889" t="s">
        <v>11552</v>
      </c>
      <c r="C15889" t="s">
        <v>11536</v>
      </c>
      <c r="D15889">
        <v>7.8</v>
      </c>
      <c r="E15889" t="s">
        <v>21493</v>
      </c>
      <c r="F15889" t="s">
        <v>21494</v>
      </c>
      <c r="G15889" t="str">
        <f>CONCATENATE("(",A15889,",","'",B15889,"'",",","'",C15889,"'",",","'",D15889,"'",",","'",E15889,"'",",","'",F15889,"'",")",",")</f>
        <v>(72160,'Doppelbock Dunkel','Doppelbock','7.8','Rotating','f'),</v>
      </c>
    </row>
    <row r="15890" spans="1:7" x14ac:dyDescent="0.25">
      <c r="A15890">
        <v>73616</v>
      </c>
      <c r="B15890" t="s">
        <v>2119</v>
      </c>
      <c r="C15890" t="s">
        <v>2108</v>
      </c>
      <c r="D15890">
        <v>7.8</v>
      </c>
      <c r="E15890" t="s">
        <v>21493</v>
      </c>
      <c r="F15890" t="s">
        <v>21494</v>
      </c>
      <c r="G15890" t="str">
        <f>CONCATENATE("(",A15890,",","'",B15890,"'",",","'",C15890,"'",",","'",D15890,"'",",","'",E15890,"'",",","'",F15890,"'",")",",")</f>
        <v>(73616,'Rye Level Double I.P.A.','Rye Beer','7.8','Rotating','f'),</v>
      </c>
    </row>
    <row r="15891" spans="1:7" x14ac:dyDescent="0.25">
      <c r="A15891">
        <v>74333</v>
      </c>
      <c r="B15891" t="s">
        <v>18446</v>
      </c>
      <c r="C15891" t="s">
        <v>18432</v>
      </c>
      <c r="D15891">
        <v>7.8</v>
      </c>
      <c r="E15891" t="s">
        <v>21497</v>
      </c>
      <c r="F15891" t="s">
        <v>21496</v>
      </c>
      <c r="G15891" t="str">
        <f>CONCATENATE("(",A15891,",","'",B15891,"'",",","'",C15891,"'",",","'",D15891,"'",",","'",E15891,"'",",","'",F15891,"'",")",",")</f>
        <v>(74333,'The Big Dipper','American Double / Imperial IPA','7.8','Limited (brewed once)','t'),</v>
      </c>
    </row>
    <row r="15892" spans="1:7" x14ac:dyDescent="0.25">
      <c r="A15892">
        <v>75828</v>
      </c>
      <c r="B15892" t="s">
        <v>23756</v>
      </c>
      <c r="C15892" t="s">
        <v>18432</v>
      </c>
      <c r="D15892">
        <v>7.8</v>
      </c>
      <c r="E15892" t="s">
        <v>21497</v>
      </c>
      <c r="F15892" t="s">
        <v>21496</v>
      </c>
      <c r="G15892" t="str">
        <f>CONCATENATE("(",A15892,",","'",B15892,"'",",","'",C15892,"'",",","'",D15892,"'",",","'",E15892,"'",",","'",F15892,"'",")",",")</f>
        <v>(75828,'Hoppy Lovin'' Christmas','American Double / Imperial IPA','7.8','Limited (brewed once)','t'),</v>
      </c>
    </row>
    <row r="15893" spans="1:7" x14ac:dyDescent="0.25">
      <c r="A15893">
        <v>76445</v>
      </c>
      <c r="B15893" t="s">
        <v>23775</v>
      </c>
      <c r="C15893" t="s">
        <v>1785</v>
      </c>
      <c r="D15893">
        <v>7.8</v>
      </c>
      <c r="E15893" t="s">
        <v>21497</v>
      </c>
      <c r="F15893" t="s">
        <v>21496</v>
      </c>
      <c r="G15893" t="str">
        <f>CONCATENATE("(",A15893,",","'",B15893,"'",",","'",C15893,"'",",","'",D15893,"'",",","'",E15893,"'",",","'",F15893,"'",")",",")</f>
        <v>(76445,'Saison D''Automne','Saison / Farmhouse Ale','7.8','Limited (brewed once)','t'),</v>
      </c>
    </row>
    <row r="15894" spans="1:7" x14ac:dyDescent="0.25">
      <c r="A15894">
        <v>76942</v>
      </c>
      <c r="B15894" t="s">
        <v>13968</v>
      </c>
      <c r="C15894" t="s">
        <v>13967</v>
      </c>
      <c r="D15894">
        <v>7.8</v>
      </c>
      <c r="E15894" t="s">
        <v>21493</v>
      </c>
      <c r="F15894" t="s">
        <v>21494</v>
      </c>
      <c r="G15894" t="str">
        <f>CONCATENATE("(",A15894,",","'",B15894,"'",",","'",C15894,"'",",","'",D15894,"'",",","'",E15894,"'",",","'",F15894,"'",")",",")</f>
        <v>(76942,'Pulaski Porter','Baltic Porter','7.8','Rotating','f'),</v>
      </c>
    </row>
    <row r="15895" spans="1:7" x14ac:dyDescent="0.25">
      <c r="A15895">
        <v>5972</v>
      </c>
      <c r="B15895" t="s">
        <v>12324</v>
      </c>
      <c r="C15895" t="s">
        <v>12300</v>
      </c>
      <c r="D15895">
        <v>7.82</v>
      </c>
      <c r="E15895" t="s">
        <v>21495</v>
      </c>
      <c r="F15895" t="s">
        <v>21496</v>
      </c>
      <c r="G15895" t="str">
        <f>CONCATENATE("(",A15895,",","'",B15895,"'",",","'",C15895,"'",",","'",D15895,"'",",","'",E15895,"'",",","'",F15895,"'",")",",")</f>
        <v>(5972,'Luna De Miel: Raspberry Meade','Braggot','7.82','Year-round','t'),</v>
      </c>
    </row>
    <row r="15896" spans="1:7" x14ac:dyDescent="0.25">
      <c r="A15896">
        <v>998</v>
      </c>
      <c r="B15896" t="s">
        <v>11636</v>
      </c>
      <c r="C15896" t="s">
        <v>11536</v>
      </c>
      <c r="D15896">
        <v>7.85</v>
      </c>
      <c r="E15896" t="s">
        <v>5377</v>
      </c>
      <c r="F15896" t="s">
        <v>21496</v>
      </c>
      <c r="G15896" t="str">
        <f>CONCATENATE("(",A15896,",","'",B15896,"'",",","'",C15896,"'",",","'",D15896,"'",",","'",E15896,"'",",","'",F15896,"'",")",",")</f>
        <v>(998,'Dopple Bock','Doppelbock','7.85','Spring','t'),</v>
      </c>
    </row>
    <row r="15897" spans="1:7" x14ac:dyDescent="0.25">
      <c r="A15897">
        <v>15148</v>
      </c>
      <c r="B15897" t="s">
        <v>11737</v>
      </c>
      <c r="C15897" t="s">
        <v>11536</v>
      </c>
      <c r="D15897">
        <v>7.85</v>
      </c>
      <c r="E15897" t="s">
        <v>21497</v>
      </c>
      <c r="F15897" t="s">
        <v>21496</v>
      </c>
      <c r="G15897" t="str">
        <f>CONCATENATE("(",A15897,",","'",B15897,"'",",","'",C15897,"'",",","'",D15897,"'",",","'",E15897,"'",",","'",F15897,"'",")",",")</f>
        <v>(15148,'Brewer (15th Anniversary)','Doppelbock','7.85','Limited (brewed once)','t'),</v>
      </c>
    </row>
    <row r="15898" spans="1:7" x14ac:dyDescent="0.25">
      <c r="A15898">
        <v>49351</v>
      </c>
      <c r="B15898" t="s">
        <v>1961</v>
      </c>
      <c r="C15898" t="s">
        <v>1785</v>
      </c>
      <c r="D15898">
        <v>7.85</v>
      </c>
      <c r="E15898" t="s">
        <v>7720</v>
      </c>
      <c r="F15898" t="s">
        <v>21496</v>
      </c>
      <c r="G15898" t="str">
        <f>CONCATENATE("(",A15898,",","'",B15898,"'",",","'",C15898,"'",",","'",D15898,"'",",","'",E15898,"'",",","'",F15898,"'",")",",")</f>
        <v>(49351,'Sierra Nevada Brown Saison','Saison / Farmhouse Ale','7.85','Summer','t'),</v>
      </c>
    </row>
    <row r="15899" spans="1:7" x14ac:dyDescent="0.25">
      <c r="A15899">
        <v>58088</v>
      </c>
      <c r="B15899" t="s">
        <v>13773</v>
      </c>
      <c r="C15899" t="s">
        <v>13731</v>
      </c>
      <c r="D15899">
        <v>7.85</v>
      </c>
      <c r="E15899" t="s">
        <v>21497</v>
      </c>
      <c r="F15899" t="s">
        <v>21496</v>
      </c>
      <c r="G15899" t="str">
        <f>CONCATENATE("(",A15899,",","'",B15899,"'",",","'",C15899,"'",",","'",D15899,"'",",","'",E15899,"'",",","'",F15899,"'",")",",")</f>
        <v>(58088,'Wild Brew 2010','Belgian IPA','7.85','Limited (brewed once)','t'),</v>
      </c>
    </row>
    <row r="15900" spans="1:7" x14ac:dyDescent="0.25">
      <c r="A15900">
        <v>999</v>
      </c>
      <c r="B15900" t="s">
        <v>21551</v>
      </c>
      <c r="C15900" t="s">
        <v>2257</v>
      </c>
      <c r="D15900">
        <v>7.9</v>
      </c>
      <c r="E15900" t="s">
        <v>534</v>
      </c>
      <c r="F15900" t="s">
        <v>21494</v>
      </c>
      <c r="G15900" t="str">
        <f>CONCATENATE("(",A15900,",","'",B15900,"'",",","'",C15900,"'",",","'",D15900,"'",",","'",E15900,"'",",","'",F15900,"'",")",",")</f>
        <v>(999,'Brewmaster''s Premium Reserve Russian Imperial Stout','Russian Imperial Stout','7.9','Winter','f'),</v>
      </c>
    </row>
    <row r="15901" spans="1:7" x14ac:dyDescent="0.25">
      <c r="A15901">
        <v>2291</v>
      </c>
      <c r="B15901" t="s">
        <v>2277</v>
      </c>
      <c r="C15901" t="s">
        <v>2257</v>
      </c>
      <c r="D15901">
        <v>7.9</v>
      </c>
      <c r="E15901" t="s">
        <v>21493</v>
      </c>
      <c r="F15901" t="s">
        <v>21494</v>
      </c>
      <c r="G15901" t="str">
        <f>CONCATENATE("(",A15901,",","'",B15901,"'",",","'",C15901,"'",",","'",D15901,"'",",","'",E15901,"'",",","'",F15901,"'",")",",")</f>
        <v>(2291,'Imperial Stout','Russian Imperial Stout','7.9','Rotating','f'),</v>
      </c>
    </row>
    <row r="15902" spans="1:7" x14ac:dyDescent="0.25">
      <c r="A15902">
        <v>3091</v>
      </c>
      <c r="B15902" t="s">
        <v>7412</v>
      </c>
      <c r="C15902" t="s">
        <v>7344</v>
      </c>
      <c r="D15902">
        <v>7.9</v>
      </c>
      <c r="E15902" t="s">
        <v>21495</v>
      </c>
      <c r="F15902" t="s">
        <v>21494</v>
      </c>
      <c r="G15902" t="str">
        <f>CONCATENATE("(",A15902,",","'",B15902,"'",",","'",C15902,"'",",","'",D15902,"'",",","'",E15902,"'",",","'",F15902,"'",")",",")</f>
        <v>(3091,'Limfjordsporter','Foreign / Export Stout','7.9','Year-round','f'),</v>
      </c>
    </row>
    <row r="15903" spans="1:7" x14ac:dyDescent="0.25">
      <c r="A15903">
        <v>5527</v>
      </c>
      <c r="B15903" t="s">
        <v>18863</v>
      </c>
      <c r="C15903" t="s">
        <v>18432</v>
      </c>
      <c r="D15903">
        <v>7.9</v>
      </c>
      <c r="E15903" t="s">
        <v>21493</v>
      </c>
      <c r="F15903" t="s">
        <v>21494</v>
      </c>
      <c r="G15903" t="str">
        <f>CONCATENATE("(",A15903,",","'",B15903,"'",",","'",C15903,"'",",","'",D15903,"'",",","'",E15903,"'",",","'",F15903,"'",")",",")</f>
        <v>(5527,'Industrial IPA','American Double / Imperial IPA','7.9','Rotating','f'),</v>
      </c>
    </row>
    <row r="15904" spans="1:7" x14ac:dyDescent="0.25">
      <c r="A15904">
        <v>8650</v>
      </c>
      <c r="B15904" t="s">
        <v>11753</v>
      </c>
      <c r="C15904" t="s">
        <v>11536</v>
      </c>
      <c r="D15904">
        <v>7.9</v>
      </c>
      <c r="E15904" t="s">
        <v>5377</v>
      </c>
      <c r="F15904" t="s">
        <v>21494</v>
      </c>
      <c r="G15904" t="str">
        <f>CONCATENATE("(",A15904,",","'",B15904,"'",",","'",C15904,"'",",","'",D15904,"'",",","'",E15904,"'",",","'",F15904,"'",")",",")</f>
        <v>(8650,'Lunator','Doppelbock','7.9','Spring','f'),</v>
      </c>
    </row>
    <row r="15905" spans="1:7" x14ac:dyDescent="0.25">
      <c r="A15905">
        <v>15468</v>
      </c>
      <c r="B15905" t="s">
        <v>399</v>
      </c>
      <c r="C15905" t="s">
        <v>390</v>
      </c>
      <c r="D15905">
        <v>7.9</v>
      </c>
      <c r="E15905" t="s">
        <v>21497</v>
      </c>
      <c r="F15905" t="s">
        <v>21496</v>
      </c>
      <c r="G15905" t="str">
        <f>CONCATENATE("(",A15905,",","'",B15905,"'",",","'",C15905,"'",",","'",D15905,"'",",","'",E15905,"'",",","'",F15905,"'",")",",")</f>
        <v>(15468,'Holiday Ale','Winter Warmer','7.9','Limited (brewed once)','t'),</v>
      </c>
    </row>
    <row r="15906" spans="1:7" x14ac:dyDescent="0.25">
      <c r="A15906">
        <v>15549</v>
      </c>
      <c r="B15906" t="s">
        <v>11734</v>
      </c>
      <c r="C15906" t="s">
        <v>11536</v>
      </c>
      <c r="D15906">
        <v>7.9</v>
      </c>
      <c r="E15906" t="s">
        <v>21495</v>
      </c>
      <c r="F15906" t="s">
        <v>21496</v>
      </c>
      <c r="G15906" t="str">
        <f>CONCATENATE("(",A15906,",","'",B15906,"'",",","'",C15906,"'",",","'",D15906,"'",",","'",E15906,"'",",","'",F15906,"'",")",",")</f>
        <v>(15549,'Oyster Bar Olde Excavator','Doppelbock','7.9','Year-round','t'),</v>
      </c>
    </row>
    <row r="15907" spans="1:7" x14ac:dyDescent="0.25">
      <c r="A15907">
        <v>15961</v>
      </c>
      <c r="B15907" t="s">
        <v>11730</v>
      </c>
      <c r="C15907" t="s">
        <v>11536</v>
      </c>
      <c r="D15907">
        <v>7.9</v>
      </c>
      <c r="E15907" t="s">
        <v>21495</v>
      </c>
      <c r="F15907" t="s">
        <v>21494</v>
      </c>
      <c r="G15907" t="str">
        <f>CONCATENATE("(",A15907,",","'",B15907,"'",",","'",C15907,"'",",","'",D15907,"'",",","'",E15907,"'",",","'",F15907,"'",")",",")</f>
        <v>(15961,'Sympator','Doppelbock','7.9','Year-round','f'),</v>
      </c>
    </row>
    <row r="15908" spans="1:7" x14ac:dyDescent="0.25">
      <c r="A15908">
        <v>18468</v>
      </c>
      <c r="B15908" t="s">
        <v>1383</v>
      </c>
      <c r="C15908" t="s">
        <v>1265</v>
      </c>
      <c r="D15908">
        <v>7.9</v>
      </c>
      <c r="E15908" t="s">
        <v>21495</v>
      </c>
      <c r="F15908" t="s">
        <v>21494</v>
      </c>
      <c r="G15908" t="str">
        <f>CONCATENATE("(",A15908,",","'",B15908,"'",",","'",C15908,"'",",","'",D15908,"'",",","'",E15908,"'",",","'",F15908,"'",")",",")</f>
        <v>(18468,'Celtic Brown','Scottish Ale','7.9','Year-round','f'),</v>
      </c>
    </row>
    <row r="15909" spans="1:7" x14ac:dyDescent="0.25">
      <c r="A15909">
        <v>18717</v>
      </c>
      <c r="B15909" t="s">
        <v>2277</v>
      </c>
      <c r="C15909" t="s">
        <v>2257</v>
      </c>
      <c r="D15909">
        <v>7.9</v>
      </c>
      <c r="E15909" t="s">
        <v>21493</v>
      </c>
      <c r="F15909" t="s">
        <v>21494</v>
      </c>
      <c r="G15909" t="str">
        <f>CONCATENATE("(",A15909,",","'",B15909,"'",",","'",C15909,"'",",","'",D15909,"'",",","'",E15909,"'",",","'",F15909,"'",")",",")</f>
        <v>(18717,'Imperial Stout','Russian Imperial Stout','7.9','Rotating','f'),</v>
      </c>
    </row>
    <row r="15910" spans="1:7" x14ac:dyDescent="0.25">
      <c r="A15910">
        <v>21039</v>
      </c>
      <c r="B15910" t="s">
        <v>9826</v>
      </c>
      <c r="C15910" t="s">
        <v>9709</v>
      </c>
      <c r="D15910">
        <v>7.9</v>
      </c>
      <c r="E15910" t="s">
        <v>534</v>
      </c>
      <c r="F15910" t="s">
        <v>21494</v>
      </c>
      <c r="G15910" t="str">
        <f>CONCATENATE("(",A15910,",","'",B15910,"'",",","'",C15910,"'",",","'",D15910,"'",",","'",E15910,"'",",","'",F15910,"'",")",",")</f>
        <v>(21039,'Bad Santa','English India Pale Ale (IPA)','7.9','Winter','f'),</v>
      </c>
    </row>
    <row r="15911" spans="1:7" x14ac:dyDescent="0.25">
      <c r="A15911">
        <v>21324</v>
      </c>
      <c r="B15911" t="s">
        <v>17947</v>
      </c>
      <c r="C15911" t="s">
        <v>17158</v>
      </c>
      <c r="D15911">
        <v>7.9</v>
      </c>
      <c r="E15911" t="s">
        <v>21495</v>
      </c>
      <c r="F15911" t="s">
        <v>21494</v>
      </c>
      <c r="G15911" t="str">
        <f>CONCATENATE("(",A15911,",","'",B15911,"'",",","'",C15911,"'",",","'",D15911,"'",",","'",E15911,"'",",","'",F15911,"'",")",",")</f>
        <v>(21324,'Hop Hog India Pale Ale','American IPA','7.9','Year-round','f'),</v>
      </c>
    </row>
    <row r="15912" spans="1:7" x14ac:dyDescent="0.25">
      <c r="A15912">
        <v>23110</v>
      </c>
      <c r="B15912" t="s">
        <v>7921</v>
      </c>
      <c r="C15912" t="s">
        <v>7843</v>
      </c>
      <c r="D15912">
        <v>7.9</v>
      </c>
      <c r="E15912" t="s">
        <v>534</v>
      </c>
      <c r="F15912" t="s">
        <v>21496</v>
      </c>
      <c r="G15912" t="str">
        <f>CONCATENATE("(",A15912,",","'",B15912,"'",",","'",C15912,"'",",","'",D15912,"'",",","'",E15912,"'",",","'",F15912,"'",")",",")</f>
        <v>(23110,'Thisted Thy Økologisk Jule Ren','Euro Strong Lager','7.9','Winter','t'),</v>
      </c>
    </row>
    <row r="15913" spans="1:7" x14ac:dyDescent="0.25">
      <c r="A15913">
        <v>29148</v>
      </c>
      <c r="B15913" t="s">
        <v>18359</v>
      </c>
      <c r="C15913" t="s">
        <v>18177</v>
      </c>
      <c r="D15913">
        <v>7.9</v>
      </c>
      <c r="E15913" t="s">
        <v>534</v>
      </c>
      <c r="F15913" t="s">
        <v>21496</v>
      </c>
      <c r="G15913" t="str">
        <f>CONCATENATE("(",A15913,",","'",B15913,"'",",","'",C15913,"'",",","'",D15913,"'",",","'",E15913,"'",",","'",F15913,"'",")",",")</f>
        <v>(29148,'Stonefly Moccochino Stout','American Double / Imperial Stout','7.9','Winter','t'),</v>
      </c>
    </row>
    <row r="15914" spans="1:7" x14ac:dyDescent="0.25">
      <c r="A15914">
        <v>30458</v>
      </c>
      <c r="B15914" t="s">
        <v>22637</v>
      </c>
      <c r="C15914" t="s">
        <v>12749</v>
      </c>
      <c r="D15914">
        <v>7.9</v>
      </c>
      <c r="E15914" t="s">
        <v>21495</v>
      </c>
      <c r="F15914" t="s">
        <v>21494</v>
      </c>
      <c r="G15914" t="str">
        <f>CONCATENATE("(",A15914,",","'",B15914,"'",",","'",C15914,"'",",","'",D15914,"'",",","'",E15914,"'",",","'",F15914,"'",")",",")</f>
        <v>(30458,'Renard D''Or','Belgian Strong Pale Ale','7.9','Year-round','f'),</v>
      </c>
    </row>
    <row r="15915" spans="1:7" x14ac:dyDescent="0.25">
      <c r="A15915">
        <v>34859</v>
      </c>
      <c r="B15915" t="s">
        <v>7892</v>
      </c>
      <c r="C15915" t="s">
        <v>7843</v>
      </c>
      <c r="D15915">
        <v>7.9</v>
      </c>
      <c r="E15915" t="s">
        <v>534</v>
      </c>
      <c r="F15915" t="s">
        <v>21496</v>
      </c>
      <c r="G15915" t="str">
        <f>CONCATENATE("(",A15915,",","'",B15915,"'",",","'",C15915,"'",",","'",D15915,"'",",","'",E15915,"'",",","'",F15915,"'",")",",")</f>
        <v>(34859,'Thisted Julebryg','Euro Strong Lager','7.9','Winter','t'),</v>
      </c>
    </row>
    <row r="15916" spans="1:7" x14ac:dyDescent="0.25">
      <c r="A15916">
        <v>35189</v>
      </c>
      <c r="B15916" t="s">
        <v>656</v>
      </c>
      <c r="C15916" t="s">
        <v>616</v>
      </c>
      <c r="D15916">
        <v>7.9</v>
      </c>
      <c r="E15916" t="s">
        <v>5377</v>
      </c>
      <c r="F15916" t="s">
        <v>21494</v>
      </c>
      <c r="G15916" t="str">
        <f>CONCATENATE("(",A15916,",","'",B15916,"'",",","'",C15916,"'",",","'",D15916,"'",",","'",E15916,"'",",","'",F15916,"'",")",",")</f>
        <v>(35189,'Red Hill Weizenbock','Weizenbock','7.9','Spring','f'),</v>
      </c>
    </row>
    <row r="15917" spans="1:7" x14ac:dyDescent="0.25">
      <c r="A15917">
        <v>36258</v>
      </c>
      <c r="B15917" t="s">
        <v>11659</v>
      </c>
      <c r="C15917" t="s">
        <v>11536</v>
      </c>
      <c r="D15917">
        <v>7.9</v>
      </c>
      <c r="E15917" t="s">
        <v>21495</v>
      </c>
      <c r="F15917" t="s">
        <v>21496</v>
      </c>
      <c r="G15917" t="str">
        <f>CONCATENATE("(",A15917,",","'",B15917,"'",",","'",C15917,"'",",","'",D15917,"'",",","'",E15917,"'",",","'",F15917,"'",")",",")</f>
        <v>(36258,'Peccator Schlossbrau Bock','Doppelbock','7.9','Year-round','t'),</v>
      </c>
    </row>
    <row r="15918" spans="1:7" x14ac:dyDescent="0.25">
      <c r="A15918">
        <v>36544</v>
      </c>
      <c r="B15918" t="s">
        <v>15769</v>
      </c>
      <c r="C15918" t="s">
        <v>15644</v>
      </c>
      <c r="D15918">
        <v>7.9</v>
      </c>
      <c r="E15918" t="s">
        <v>7720</v>
      </c>
      <c r="F15918" t="s">
        <v>21496</v>
      </c>
      <c r="G15918" t="str">
        <f>CONCATENATE("(",A15918,",","'",B15918,"'",",","'",C15918,"'",",","'",D15918,"'",",","'",E15918,"'",",","'",F15918,"'",")",",")</f>
        <v>(36544,'Razpberry Honey Wheat','American Pale Wheat Ale','7.9','Summer','t'),</v>
      </c>
    </row>
    <row r="15919" spans="1:7" x14ac:dyDescent="0.25">
      <c r="A15919">
        <v>38083</v>
      </c>
      <c r="B15919" t="s">
        <v>2391</v>
      </c>
      <c r="C15919" t="s">
        <v>2257</v>
      </c>
      <c r="D15919">
        <v>7.9</v>
      </c>
      <c r="E15919" t="s">
        <v>21493</v>
      </c>
      <c r="F15919" t="s">
        <v>21494</v>
      </c>
      <c r="G15919" t="str">
        <f>CONCATENATE("(",A15919,",","'",B15919,"'",",","'",C15919,"'",",","'",D15919,"'",",","'",E15919,"'",",","'",F15919,"'",")",",")</f>
        <v>(38083,'Moo Brew Imperial Stout','Russian Imperial Stout','7.9','Rotating','f'),</v>
      </c>
    </row>
    <row r="15920" spans="1:7" x14ac:dyDescent="0.25">
      <c r="A15920">
        <v>40042</v>
      </c>
      <c r="B15920" t="s">
        <v>5351</v>
      </c>
      <c r="C15920" t="s">
        <v>5237</v>
      </c>
      <c r="D15920">
        <v>7.9</v>
      </c>
      <c r="E15920" t="s">
        <v>534</v>
      </c>
      <c r="F15920" t="s">
        <v>21496</v>
      </c>
      <c r="G15920" t="str">
        <f>CONCATENATE("(",A15920,",","'",B15920,"'",",","'",C15920,"'",",","'",D15920,"'",",","'",E15920,"'",",","'",F15920,"'",")",",")</f>
        <v>(40042,'Christmas Dark Wheat Ale','Herbed / Spiced Beer','7.9','Winter','t'),</v>
      </c>
    </row>
    <row r="15921" spans="1:7" x14ac:dyDescent="0.25">
      <c r="A15921">
        <v>45626</v>
      </c>
      <c r="B15921" t="s">
        <v>1522</v>
      </c>
      <c r="C15921" t="s">
        <v>1446</v>
      </c>
      <c r="D15921">
        <v>7.9</v>
      </c>
      <c r="E15921" t="s">
        <v>21493</v>
      </c>
      <c r="F15921" t="s">
        <v>21494</v>
      </c>
      <c r="G15921" t="str">
        <f>CONCATENATE("(",A15921,",","'",B15921,"'",",","'",C15921,"'",",","'",D15921,"'",",","'",E15921,"'",",","'",F15921,"'",")",",")</f>
        <v>(45626,'Sleeperwave Wee Heavy','Scotch Ale / Wee Heavy','7.9','Rotating','f'),</v>
      </c>
    </row>
    <row r="15922" spans="1:7" x14ac:dyDescent="0.25">
      <c r="A15922">
        <v>47686</v>
      </c>
      <c r="B15922" t="s">
        <v>1516</v>
      </c>
      <c r="C15922" t="s">
        <v>1446</v>
      </c>
      <c r="D15922">
        <v>7.9</v>
      </c>
      <c r="E15922" t="s">
        <v>21493</v>
      </c>
      <c r="F15922" t="s">
        <v>21494</v>
      </c>
      <c r="G15922" t="str">
        <f>CONCATENATE("(",A15922,",","'",B15922,"'",",","'",C15922,"'",",","'",D15922,"'",",","'",E15922,"'",",","'",F15922,"'",")",",")</f>
        <v>(47686,'Aiken Strong Scotch Ale','Scotch Ale / Wee Heavy','7.9','Rotating','f'),</v>
      </c>
    </row>
    <row r="15923" spans="1:7" x14ac:dyDescent="0.25">
      <c r="A15923">
        <v>47783</v>
      </c>
      <c r="B15923" t="s">
        <v>15197</v>
      </c>
      <c r="C15923" t="s">
        <v>14993</v>
      </c>
      <c r="D15923">
        <v>7.9</v>
      </c>
      <c r="E15923" t="s">
        <v>21493</v>
      </c>
      <c r="F15923" t="s">
        <v>21494</v>
      </c>
      <c r="G15923" t="str">
        <f>CONCATENATE("(",A15923,",","'",B15923,"'",",","'",C15923,"'",",","'",D15923,"'",",","'",E15923,"'",",","'",F15923,"'",")",",")</f>
        <v>(47783,'Porter Porter','American Porter','7.9','Rotating','f'),</v>
      </c>
    </row>
    <row r="15924" spans="1:7" x14ac:dyDescent="0.25">
      <c r="A15924">
        <v>50709</v>
      </c>
      <c r="B15924" t="s">
        <v>11604</v>
      </c>
      <c r="C15924" t="s">
        <v>11536</v>
      </c>
      <c r="D15924">
        <v>7.9</v>
      </c>
      <c r="E15924" t="s">
        <v>21495</v>
      </c>
      <c r="F15924" t="s">
        <v>21494</v>
      </c>
      <c r="G15924" t="str">
        <f>CONCATENATE("(",A15924,",","'",B15924,"'",",","'",C15924,"'",",","'",D15924,"'",",","'",E15924,"'",",","'",F15924,"'",")",",")</f>
        <v>(50709,'Sweet Mary','Doppelbock','7.9','Year-round','f'),</v>
      </c>
    </row>
    <row r="15925" spans="1:7" x14ac:dyDescent="0.25">
      <c r="A15925">
        <v>52142</v>
      </c>
      <c r="B15925" t="s">
        <v>959</v>
      </c>
      <c r="C15925" t="s">
        <v>886</v>
      </c>
      <c r="D15925">
        <v>7.9</v>
      </c>
      <c r="E15925" t="s">
        <v>21493</v>
      </c>
      <c r="F15925" t="s">
        <v>21496</v>
      </c>
      <c r="G15925" t="str">
        <f>CONCATENATE("(",A15925,",","'",B15925,"'",",","'",C15925,"'",",","'",D15925,"'",",","'",E15925,"'",",","'",F15925,"'",")",",")</f>
        <v>(52142,'Sierra Nevada Belgian Trippel','Tripel','7.9','Rotating','t'),</v>
      </c>
    </row>
    <row r="15926" spans="1:7" x14ac:dyDescent="0.25">
      <c r="A15926">
        <v>52925</v>
      </c>
      <c r="B15926" t="s">
        <v>1934</v>
      </c>
      <c r="C15926" t="s">
        <v>1785</v>
      </c>
      <c r="D15926">
        <v>7.9</v>
      </c>
      <c r="E15926" t="s">
        <v>21495</v>
      </c>
      <c r="F15926" t="s">
        <v>21494</v>
      </c>
      <c r="G15926" t="str">
        <f>CONCATENATE("(",A15926,",","'",B15926,"'",",","'",C15926,"'",",","'",D15926,"'",",","'",E15926,"'",",","'",F15926,"'",")",",")</f>
        <v>(52925,'Mouettes Joignantes','Saison / Farmhouse Ale','7.9','Year-round','f'),</v>
      </c>
    </row>
    <row r="15927" spans="1:7" x14ac:dyDescent="0.25">
      <c r="A15927">
        <v>57469</v>
      </c>
      <c r="B15927" t="s">
        <v>2277</v>
      </c>
      <c r="C15927" t="s">
        <v>18177</v>
      </c>
      <c r="D15927">
        <v>7.9</v>
      </c>
      <c r="E15927" t="s">
        <v>21493</v>
      </c>
      <c r="F15927" t="s">
        <v>21494</v>
      </c>
      <c r="G15927" t="str">
        <f>CONCATENATE("(",A15927,",","'",B15927,"'",",","'",C15927,"'",",","'",D15927,"'",",","'",E15927,"'",",","'",F15927,"'",")",",")</f>
        <v>(57469,'Imperial Stout','American Double / Imperial Stout','7.9','Rotating','f'),</v>
      </c>
    </row>
    <row r="15928" spans="1:7" x14ac:dyDescent="0.25">
      <c r="A15928">
        <v>57532</v>
      </c>
      <c r="B15928" t="s">
        <v>1486</v>
      </c>
      <c r="C15928" t="s">
        <v>1446</v>
      </c>
      <c r="D15928">
        <v>7.9</v>
      </c>
      <c r="E15928" t="s">
        <v>21497</v>
      </c>
      <c r="F15928" t="s">
        <v>21496</v>
      </c>
      <c r="G15928" t="str">
        <f>CONCATENATE("(",A15928,",","'",B15928,"'",",","'",C15928,"'",",","'",D15928,"'",",","'",E15928,"'",",","'",F15928,"'",")",",")</f>
        <v>(57532,'Banshee','Scotch Ale / Wee Heavy','7.9','Limited (brewed once)','t'),</v>
      </c>
    </row>
    <row r="15929" spans="1:7" x14ac:dyDescent="0.25">
      <c r="A15929">
        <v>57666</v>
      </c>
      <c r="B15929" t="s">
        <v>7860</v>
      </c>
      <c r="C15929" t="s">
        <v>7843</v>
      </c>
      <c r="D15929">
        <v>7.9</v>
      </c>
      <c r="E15929" t="s">
        <v>21495</v>
      </c>
      <c r="F15929" t="s">
        <v>21494</v>
      </c>
      <c r="G15929" t="str">
        <f>CONCATENATE("(",A15929,",","'",B15929,"'",",","'",C15929,"'",",","'",D15929,"'",",","'",E15929,"'",",","'",F15929,"'",")",",")</f>
        <v>(57666,'Apostel Bräu Extra Strong','Euro Strong Lager','7.9','Year-round','f'),</v>
      </c>
    </row>
    <row r="15930" spans="1:7" x14ac:dyDescent="0.25">
      <c r="A15930">
        <v>63343</v>
      </c>
      <c r="B15930" t="s">
        <v>20141</v>
      </c>
      <c r="C15930" t="s">
        <v>20055</v>
      </c>
      <c r="D15930">
        <v>7.9</v>
      </c>
      <c r="E15930" t="s">
        <v>534</v>
      </c>
      <c r="F15930" t="s">
        <v>21496</v>
      </c>
      <c r="G15930" t="str">
        <f>CONCATENATE("(",A15930,",","'",B15930,"'",",","'",C15930,"'",",","'",D15930,"'",",","'",E15930,"'",",","'",F15930,"'",")",",")</f>
        <v>(63343,'Centennial Red (Brewmaster Series)','American Amber / Red Ale','7.9','Winter','t'),</v>
      </c>
    </row>
    <row r="15931" spans="1:7" x14ac:dyDescent="0.25">
      <c r="A15931">
        <v>69581</v>
      </c>
      <c r="B15931" t="s">
        <v>13751</v>
      </c>
      <c r="C15931" t="s">
        <v>13731</v>
      </c>
      <c r="D15931">
        <v>7.9</v>
      </c>
      <c r="E15931" t="s">
        <v>21495</v>
      </c>
      <c r="F15931" t="s">
        <v>21494</v>
      </c>
      <c r="G15931" t="str">
        <f>CONCATENATE("(",A15931,",","'",B15931,"'",",","'",C15931,"'",",","'",D15931,"'",",","'",E15931,"'",",","'",F15931,"'",")",",")</f>
        <v>(69581,'Strubbe Ipa','Belgian IPA','7.9','Year-round','f'),</v>
      </c>
    </row>
    <row r="15932" spans="1:7" x14ac:dyDescent="0.25">
      <c r="A15932">
        <v>70542</v>
      </c>
      <c r="B15932" t="s">
        <v>8877</v>
      </c>
      <c r="C15932" t="s">
        <v>8870</v>
      </c>
      <c r="D15932">
        <v>7.9</v>
      </c>
      <c r="E15932" t="s">
        <v>21497</v>
      </c>
      <c r="F15932" t="s">
        <v>21496</v>
      </c>
      <c r="G15932" t="str">
        <f>CONCATENATE("(",A15932,",","'",B15932,"'",",","'",C15932,"'",",","'",D15932,"'",",","'",E15932,"'",",","'",F15932,"'",")",",")</f>
        <v>(70542,'Moonraker Zymatore','English Strong Ale','7.9','Limited (brewed once)','t'),</v>
      </c>
    </row>
    <row r="15933" spans="1:7" x14ac:dyDescent="0.25">
      <c r="A15933">
        <v>71479</v>
      </c>
      <c r="B15933" t="s">
        <v>899</v>
      </c>
      <c r="C15933" t="s">
        <v>886</v>
      </c>
      <c r="D15933">
        <v>7.9</v>
      </c>
      <c r="E15933" t="s">
        <v>21495</v>
      </c>
      <c r="F15933" t="s">
        <v>21494</v>
      </c>
      <c r="G15933" t="str">
        <f>CONCATENATE("(",A15933,",","'",B15933,"'",",","'",C15933,"'",",","'",D15933,"'",",","'",E15933,"'",",","'",F15933,"'",")",",")</f>
        <v>(71479,'Page 24 Triple','Tripel','7.9','Year-round','f'),</v>
      </c>
    </row>
    <row r="15934" spans="1:7" x14ac:dyDescent="0.25">
      <c r="A15934">
        <v>76842</v>
      </c>
      <c r="B15934" t="s">
        <v>14332</v>
      </c>
      <c r="C15934" t="s">
        <v>14331</v>
      </c>
      <c r="D15934">
        <v>7.9</v>
      </c>
      <c r="E15934" t="s">
        <v>21497</v>
      </c>
      <c r="F15934" t="s">
        <v>21496</v>
      </c>
      <c r="G15934" t="str">
        <f>CONCATENATE("(",A15934,",","'",B15934,"'",",","'",C15934,"'",",","'",D15934,"'",",","'",E15934,"'",",","'",F15934,"'",")",",")</f>
        <v>(76842,'Batch #666','American Strong Ale','7.9','Limited (brewed once)','t'),</v>
      </c>
    </row>
    <row r="15935" spans="1:7" x14ac:dyDescent="0.25">
      <c r="A15935">
        <v>33</v>
      </c>
      <c r="B15935" t="s">
        <v>13289</v>
      </c>
      <c r="C15935" t="s">
        <v>13043</v>
      </c>
      <c r="D15935">
        <v>8</v>
      </c>
      <c r="E15935" t="s">
        <v>21495</v>
      </c>
      <c r="F15935" t="s">
        <v>21494</v>
      </c>
      <c r="G15935" t="str">
        <f>CONCATENATE("(",A15935,",","'",B15935,"'",",","'",C15935,"'",",","'",D15935,"'",",","'",E15935,"'",",","'",F15935,"'",")",",")</f>
        <v>(33,'Maudite','Belgian Strong Dark Ale','8','Year-round','f'),</v>
      </c>
    </row>
    <row r="15936" spans="1:7" x14ac:dyDescent="0.25">
      <c r="A15936">
        <v>389</v>
      </c>
      <c r="B15936" t="s">
        <v>1622</v>
      </c>
      <c r="C15936" t="s">
        <v>1446</v>
      </c>
      <c r="D15936">
        <v>8</v>
      </c>
      <c r="E15936" t="s">
        <v>534</v>
      </c>
      <c r="F15936" t="s">
        <v>21496</v>
      </c>
      <c r="G15936" t="str">
        <f>CONCATENATE("(",A15936,",","'",B15936,"'",",","'",C15936,"'",",","'",D15936,"'",",","'",E15936,"'",",","'",F15936,"'",")",",")</f>
        <v>(389,'Winter Palace Wee Heavy','Scotch Ale / Wee Heavy','8','Winter','t'),</v>
      </c>
    </row>
    <row r="15937" spans="1:7" x14ac:dyDescent="0.25">
      <c r="A15937">
        <v>509</v>
      </c>
      <c r="B15937" t="s">
        <v>12639</v>
      </c>
      <c r="C15937" t="s">
        <v>12625</v>
      </c>
      <c r="D15937">
        <v>8</v>
      </c>
      <c r="E15937" t="s">
        <v>21493</v>
      </c>
      <c r="F15937" t="s">
        <v>21494</v>
      </c>
      <c r="G15937" t="str">
        <f>CONCATENATE("(",A15937,",","'",B15937,"'",",","'",C15937,"'",",","'",D15937,"'",",","'",E15937,"'",",","'",F15937,"'",")",",")</f>
        <v>(509,'Biere De Garde','Bière de Garde','8','Rotating','f'),</v>
      </c>
    </row>
    <row r="15938" spans="1:7" x14ac:dyDescent="0.25">
      <c r="A15938">
        <v>641</v>
      </c>
      <c r="B15938" t="s">
        <v>14572</v>
      </c>
      <c r="C15938" t="s">
        <v>14331</v>
      </c>
      <c r="D15938">
        <v>8</v>
      </c>
      <c r="E15938" t="s">
        <v>21495</v>
      </c>
      <c r="F15938" t="s">
        <v>21494</v>
      </c>
      <c r="G15938" t="str">
        <f>CONCATENATE("(",A15938,",","'",B15938,"'",",","'",C15938,"'",",","'",D15938,"'",",","'",E15938,"'",",","'",F15938,"'",")",",")</f>
        <v>(641,'Eye of the Hawk','American Strong Ale','8','Year-round','f'),</v>
      </c>
    </row>
    <row r="15939" spans="1:7" x14ac:dyDescent="0.25">
      <c r="A15939">
        <v>658</v>
      </c>
      <c r="B15939" t="s">
        <v>1160</v>
      </c>
      <c r="C15939" t="s">
        <v>886</v>
      </c>
      <c r="D15939">
        <v>8</v>
      </c>
      <c r="E15939" t="s">
        <v>21495</v>
      </c>
      <c r="F15939" t="s">
        <v>21494</v>
      </c>
      <c r="G15939" t="str">
        <f>CONCATENATE("(",A15939,",","'",B15939,"'",",","'",C15939,"'",",","'",D15939,"'",",","'",E15939,"'",",","'",F15939,"'",")",",")</f>
        <v>(658,'La Trappe Tripel (Koningshoeven / Dominus)','Tripel','8','Year-round','f'),</v>
      </c>
    </row>
    <row r="15940" spans="1:7" x14ac:dyDescent="0.25">
      <c r="A15940">
        <v>768</v>
      </c>
      <c r="B15940" t="s">
        <v>21544</v>
      </c>
      <c r="C15940" t="s">
        <v>7344</v>
      </c>
      <c r="D15940">
        <v>8</v>
      </c>
      <c r="E15940" t="s">
        <v>21495</v>
      </c>
      <c r="F15940" t="s">
        <v>21494</v>
      </c>
      <c r="G15940" t="str">
        <f>CONCATENATE("(",A15940,",","'",B15940,"'",",","'",C15940,"'",",","'",D15940,"'",",","'",E15940,"'",",","'",F15940,"'",")",",")</f>
        <v>(768,'Captain Swain''s Extra Stout','Foreign / Export Stout','8','Year-round','f'),</v>
      </c>
    </row>
    <row r="15941" spans="1:7" x14ac:dyDescent="0.25">
      <c r="A15941">
        <v>773</v>
      </c>
      <c r="B15941" t="s">
        <v>7519</v>
      </c>
      <c r="C15941" t="s">
        <v>7471</v>
      </c>
      <c r="D15941">
        <v>8</v>
      </c>
      <c r="E15941" t="s">
        <v>21495</v>
      </c>
      <c r="F15941" t="s">
        <v>21494</v>
      </c>
      <c r="G15941" t="str">
        <f>CONCATENATE("(",A15941,",","'",B15941,"'",",","'",C15941,"'",",","'",D15941,"'",",","'",E15941,"'",",","'",F15941,"'",")",",")</f>
        <v>(773,'Goudenband','Flanders Oud Bruin','8','Year-round','f'),</v>
      </c>
    </row>
    <row r="15942" spans="1:7" x14ac:dyDescent="0.25">
      <c r="A15942">
        <v>1090</v>
      </c>
      <c r="B15942" t="s">
        <v>7336</v>
      </c>
      <c r="C15942" t="s">
        <v>6702</v>
      </c>
      <c r="D15942">
        <v>8</v>
      </c>
      <c r="E15942" t="s">
        <v>534</v>
      </c>
      <c r="F15942" t="s">
        <v>21496</v>
      </c>
      <c r="G15942" t="str">
        <f>CONCATENATE("(",A15942,",","'",B15942,"'",",","'",C15942,"'",",","'",D15942,"'",",","'",E15942,"'",",","'",F15942,"'",")",",")</f>
        <v>(1090,'Quelque Chose','Fruit / Vegetable Beer','8','Winter','t'),</v>
      </c>
    </row>
    <row r="15943" spans="1:7" x14ac:dyDescent="0.25">
      <c r="A15943">
        <v>1128</v>
      </c>
      <c r="B15943" t="s">
        <v>2487</v>
      </c>
      <c r="C15943" t="s">
        <v>2257</v>
      </c>
      <c r="D15943">
        <v>8</v>
      </c>
      <c r="E15943" t="s">
        <v>21495</v>
      </c>
      <c r="F15943" t="s">
        <v>21496</v>
      </c>
      <c r="G15943" t="str">
        <f>CONCATENATE("(",A15943,",","'",B15943,"'",",","'",C15943,"'",",","'",D15943,"'",",","'",E15943,"'",",","'",F15943,"'",")",",")</f>
        <v>(1128,'Old Heathen Imperial Stout','Russian Imperial Stout','8','Year-round','t'),</v>
      </c>
    </row>
    <row r="15944" spans="1:7" x14ac:dyDescent="0.25">
      <c r="A15944">
        <v>1304</v>
      </c>
      <c r="B15944" t="s">
        <v>13039</v>
      </c>
      <c r="C15944" t="s">
        <v>12749</v>
      </c>
      <c r="D15944">
        <v>8</v>
      </c>
      <c r="E15944" t="s">
        <v>21493</v>
      </c>
      <c r="F15944" t="s">
        <v>21496</v>
      </c>
      <c r="G15944" t="str">
        <f>CONCATENATE("(",A15944,",","'",B15944,"'",",","'",C15944,"'",",","'",D15944,"'",",","'",E15944,"'",",","'",F15944,"'",")",",")</f>
        <v>(1304,'Demolition 1800 Ale','Belgian Strong Pale Ale','8','Rotating','t'),</v>
      </c>
    </row>
    <row r="15945" spans="1:7" x14ac:dyDescent="0.25">
      <c r="A15945">
        <v>1406</v>
      </c>
      <c r="B15945" t="s">
        <v>1155</v>
      </c>
      <c r="C15945" t="s">
        <v>886</v>
      </c>
      <c r="D15945">
        <v>8</v>
      </c>
      <c r="E15945" t="s">
        <v>21495</v>
      </c>
      <c r="F15945" t="s">
        <v>21494</v>
      </c>
      <c r="G15945" t="str">
        <f>CONCATENATE("(",A15945,",","'",B15945,"'",",","'",C15945,"'",",","'",D15945,"'",",","'",E15945,"'",",","'",F15945,"'",")",",")</f>
        <v>(1406,'Zatte','Tripel','8','Year-round','f'),</v>
      </c>
    </row>
    <row r="15946" spans="1:7" x14ac:dyDescent="0.25">
      <c r="A15946">
        <v>1565</v>
      </c>
      <c r="B15946" t="s">
        <v>4105</v>
      </c>
      <c r="C15946" t="s">
        <v>3917</v>
      </c>
      <c r="D15946">
        <v>8</v>
      </c>
      <c r="E15946" t="s">
        <v>21495</v>
      </c>
      <c r="F15946" t="s">
        <v>21494</v>
      </c>
      <c r="G15946" t="str">
        <f>CONCATENATE("(",A15946,",","'",B15946,"'",",","'",C15946,"'",",","'",D15946,"'",",","'",E15946,"'",",","'",F15946,"'",")",",")</f>
        <v>(1565,'Andygator','Maibock / Helles Bock','8','Year-round','f'),</v>
      </c>
    </row>
    <row r="15947" spans="1:7" x14ac:dyDescent="0.25">
      <c r="A15947">
        <v>1631</v>
      </c>
      <c r="B15947" t="s">
        <v>1154</v>
      </c>
      <c r="C15947" t="s">
        <v>886</v>
      </c>
      <c r="D15947">
        <v>8</v>
      </c>
      <c r="E15947" t="s">
        <v>21495</v>
      </c>
      <c r="F15947" t="s">
        <v>21494</v>
      </c>
      <c r="G15947" t="str">
        <f>CONCATENATE("(",A15947,",","'",B15947,"'",",","'",C15947,"'",",","'",D15947,"'",",","'",E15947,"'",",","'",F15947,"'",")",",")</f>
        <v>(1631,'Augustijn Ale','Tripel','8','Year-round','f'),</v>
      </c>
    </row>
    <row r="15948" spans="1:7" x14ac:dyDescent="0.25">
      <c r="A15948">
        <v>1639</v>
      </c>
      <c r="B15948" t="s">
        <v>7180</v>
      </c>
      <c r="C15948" t="s">
        <v>6702</v>
      </c>
      <c r="D15948">
        <v>8</v>
      </c>
      <c r="E15948" t="s">
        <v>21493</v>
      </c>
      <c r="F15948" t="s">
        <v>21494</v>
      </c>
      <c r="G15948" t="str">
        <f>CONCATENATE("(",A15948,",","'",B15948,"'",",","'",C15948,"'",",","'",D15948,"'",",","'",E15948,"'",",","'",F15948,"'",")",",")</f>
        <v>(1639,'Raspberry Imperial Stout','Fruit / Vegetable Beer','8','Rotating','f'),</v>
      </c>
    </row>
    <row r="15949" spans="1:7" x14ac:dyDescent="0.25">
      <c r="A15949">
        <v>1715</v>
      </c>
      <c r="B15949" t="s">
        <v>2102</v>
      </c>
      <c r="C15949" t="s">
        <v>1785</v>
      </c>
      <c r="D15949">
        <v>8</v>
      </c>
      <c r="E15949" t="s">
        <v>21495</v>
      </c>
      <c r="F15949" t="s">
        <v>21494</v>
      </c>
      <c r="G15949" t="str">
        <f>CONCATENATE("(",A15949,",","'",B15949,"'",",","'",C15949,"'",",","'",D15949,"'",",","'",E15949,"'",",","'",F15949,"'",")",",")</f>
        <v>(1715,'Bière De Miel Biologique','Saison / Farmhouse Ale','8','Year-round','f'),</v>
      </c>
    </row>
    <row r="15950" spans="1:7" x14ac:dyDescent="0.25">
      <c r="A15950">
        <v>1852</v>
      </c>
      <c r="B15950" t="s">
        <v>11056</v>
      </c>
      <c r="C15950" t="s">
        <v>11025</v>
      </c>
      <c r="D15950">
        <v>8</v>
      </c>
      <c r="E15950" t="s">
        <v>21498</v>
      </c>
      <c r="F15950" t="s">
        <v>21496</v>
      </c>
      <c r="G15950" t="str">
        <f>CONCATENATE("(",A15950,",","'",B15950,"'",",","'",C15950,"'",",","'",D15950,"'",",","'",E15950,"'",",","'",F15950,"'",")",",")</f>
        <v>(1852,'Niagara Eisbock','Eisbock','8','Fall','t'),</v>
      </c>
    </row>
    <row r="15951" spans="1:7" x14ac:dyDescent="0.25">
      <c r="A15951">
        <v>1877</v>
      </c>
      <c r="B15951" t="s">
        <v>18387</v>
      </c>
      <c r="C15951" t="s">
        <v>18177</v>
      </c>
      <c r="D15951">
        <v>8</v>
      </c>
      <c r="E15951" t="s">
        <v>21495</v>
      </c>
      <c r="F15951" t="s">
        <v>21496</v>
      </c>
      <c r="G15951" t="str">
        <f>CONCATENATE("(",A15951,",","'",B15951,"'",",","'",C15951,"'",",","'",D15951,"'",",","'",E15951,"'",",","'",F15951,"'",")",",")</f>
        <v>(1877,'COCO Beware','American Double / Imperial Stout','8','Year-round','t'),</v>
      </c>
    </row>
    <row r="15952" spans="1:7" x14ac:dyDescent="0.25">
      <c r="A15952">
        <v>1967</v>
      </c>
      <c r="B15952" t="s">
        <v>7980</v>
      </c>
      <c r="C15952" t="s">
        <v>7843</v>
      </c>
      <c r="D15952">
        <v>8</v>
      </c>
      <c r="E15952" t="s">
        <v>21495</v>
      </c>
      <c r="F15952" t="s">
        <v>21494</v>
      </c>
      <c r="G15952" t="str">
        <f>CONCATENATE("(",A15952,",","'",B15952,"'",",","'",C15952,"'",",","'",D15952,"'",",","'",E15952,"'",",","'",F15952,"'",")",",")</f>
        <v>(1967,'Baltika #9 Extra (Strong)','Euro Strong Lager','8','Year-round','f'),</v>
      </c>
    </row>
    <row r="15953" spans="1:7" x14ac:dyDescent="0.25">
      <c r="A15953">
        <v>2362</v>
      </c>
      <c r="B15953" t="s">
        <v>13282</v>
      </c>
      <c r="C15953" t="s">
        <v>13043</v>
      </c>
      <c r="D15953">
        <v>8</v>
      </c>
      <c r="E15953" t="s">
        <v>21495</v>
      </c>
      <c r="F15953" t="s">
        <v>21496</v>
      </c>
      <c r="G15953" t="str">
        <f>CONCATENATE("(",A15953,",","'",B15953,"'",",","'",C15953,"'",",","'",D15953,"'",",","'",E15953,"'",",","'",F15953,"'",")",",")</f>
        <v>(2362,'Vervifontaine Red','Belgian Strong Dark Ale','8','Year-round','t'),</v>
      </c>
    </row>
    <row r="15954" spans="1:7" x14ac:dyDescent="0.25">
      <c r="A15954">
        <v>2363</v>
      </c>
      <c r="B15954" t="s">
        <v>13028</v>
      </c>
      <c r="C15954" t="s">
        <v>12749</v>
      </c>
      <c r="D15954">
        <v>8</v>
      </c>
      <c r="E15954" t="s">
        <v>21495</v>
      </c>
      <c r="F15954" t="s">
        <v>21496</v>
      </c>
      <c r="G15954" t="str">
        <f>CONCATENATE("(",A15954,",","'",B15954,"'",",","'",C15954,"'",",","'",D15954,"'",",","'",E15954,"'",",","'",F15954,"'",")",",")</f>
        <v>(2363,'Vervifontaine Bière Du Fagnard Blonde','Belgian Strong Pale Ale','8','Year-round','t'),</v>
      </c>
    </row>
    <row r="15955" spans="1:7" x14ac:dyDescent="0.25">
      <c r="A15955">
        <v>2390</v>
      </c>
      <c r="B15955" t="s">
        <v>406</v>
      </c>
      <c r="C15955" t="s">
        <v>390</v>
      </c>
      <c r="D15955">
        <v>8</v>
      </c>
      <c r="E15955" t="s">
        <v>534</v>
      </c>
      <c r="F15955" t="s">
        <v>21494</v>
      </c>
      <c r="G15955" t="str">
        <f>CONCATENATE("(",A15955,",","'",B15955,"'",",","'",C15955,"'",",","'",D15955,"'",",","'",E15955,"'",",","'",F15955,"'",")",",")</f>
        <v>(2390,'Christmas Ale','Winter Warmer','8','Winter','f'),</v>
      </c>
    </row>
    <row r="15956" spans="1:7" x14ac:dyDescent="0.25">
      <c r="A15956">
        <v>2491</v>
      </c>
      <c r="B15956" t="s">
        <v>13280</v>
      </c>
      <c r="C15956" t="s">
        <v>13043</v>
      </c>
      <c r="D15956">
        <v>8</v>
      </c>
      <c r="E15956" t="s">
        <v>21495</v>
      </c>
      <c r="F15956" t="s">
        <v>21494</v>
      </c>
      <c r="G15956" t="str">
        <f>CONCATENATE("(",A15956,",","'",B15956,"'",",","'",C15956,"'",",","'",D15956,"'",",","'",E15956,"'",",","'",F15956,"'",")",",")</f>
        <v>(2491,'Double Enghien Brune','Belgian Strong Dark Ale','8','Year-round','f'),</v>
      </c>
    </row>
    <row r="15957" spans="1:7" x14ac:dyDescent="0.25">
      <c r="A15957">
        <v>2546</v>
      </c>
      <c r="B15957" t="s">
        <v>11777</v>
      </c>
      <c r="C15957" t="s">
        <v>11536</v>
      </c>
      <c r="D15957">
        <v>8</v>
      </c>
      <c r="E15957" t="s">
        <v>534</v>
      </c>
      <c r="F15957" t="s">
        <v>21496</v>
      </c>
      <c r="G15957" t="str">
        <f>CONCATENATE("(",A15957,",","'",B15957,"'",",","'",C15957,"'",",","'",D15957,"'",",","'",E15957,"'",",","'",F15957,"'",")",",")</f>
        <v>(2546,'Saxer JackFrost Winter Doppelbock','Doppelbock','8','Winter','t'),</v>
      </c>
    </row>
    <row r="15958" spans="1:7" x14ac:dyDescent="0.25">
      <c r="A15958">
        <v>2585</v>
      </c>
      <c r="B15958" t="s">
        <v>13024</v>
      </c>
      <c r="C15958" t="s">
        <v>12749</v>
      </c>
      <c r="D15958">
        <v>8</v>
      </c>
      <c r="E15958" t="s">
        <v>21495</v>
      </c>
      <c r="F15958" t="s">
        <v>21494</v>
      </c>
      <c r="G15958" t="str">
        <f>CONCATENATE("(",A15958,",","'",B15958,"'",",","'",C15958,"'",",","'",D15958,"'",",","'",E15958,"'",",","'",F15958,"'",")",",")</f>
        <v>(2585,'Saxo','Belgian Strong Pale Ale','8','Year-round','f'),</v>
      </c>
    </row>
    <row r="15959" spans="1:7" x14ac:dyDescent="0.25">
      <c r="A15959">
        <v>2588</v>
      </c>
      <c r="B15959" t="s">
        <v>13023</v>
      </c>
      <c r="C15959" t="s">
        <v>12749</v>
      </c>
      <c r="D15959">
        <v>8</v>
      </c>
      <c r="E15959" t="s">
        <v>21495</v>
      </c>
      <c r="F15959" t="s">
        <v>21494</v>
      </c>
      <c r="G15959" t="str">
        <f>CONCATENATE("(",A15959,",","'",B15959,"'",",","'",C15959,"'",",","'",D15959,"'",",","'",E15959,"'",",","'",F15959,"'",")",",")</f>
        <v>(2588,'Caracole Ambrée','Belgian Strong Pale Ale','8','Year-round','f'),</v>
      </c>
    </row>
    <row r="15960" spans="1:7" x14ac:dyDescent="0.25">
      <c r="A15960">
        <v>2657</v>
      </c>
      <c r="B15960" t="s">
        <v>13022</v>
      </c>
      <c r="C15960" t="s">
        <v>12749</v>
      </c>
      <c r="D15960">
        <v>8</v>
      </c>
      <c r="E15960" t="s">
        <v>21495</v>
      </c>
      <c r="F15960" t="s">
        <v>21496</v>
      </c>
      <c r="G15960" t="str">
        <f>CONCATENATE("(",A15960,",","'",B15960,"'",",","'",C15960,"'",",","'",D15960,"'",",","'",E15960,"'",",","'",F15960,"'",")",",")</f>
        <v>(2657,'Vapeur D Antan','Belgian Strong Pale Ale','8','Year-round','t'),</v>
      </c>
    </row>
    <row r="15961" spans="1:7" x14ac:dyDescent="0.25">
      <c r="A15961">
        <v>2698</v>
      </c>
      <c r="B15961" t="s">
        <v>13277</v>
      </c>
      <c r="C15961" t="s">
        <v>13043</v>
      </c>
      <c r="D15961">
        <v>8</v>
      </c>
      <c r="E15961" t="s">
        <v>21493</v>
      </c>
      <c r="F15961" t="s">
        <v>21494</v>
      </c>
      <c r="G15961" t="str">
        <f>CONCATENATE("(",A15961,",","'",B15961,"'",",","'",C15961,"'",",","'",D15961,"'",",","'",E15961,"'",",","'",F15961,"'",")",",")</f>
        <v>(2698,'Guido','Belgian Strong Dark Ale','8','Rotating','f'),</v>
      </c>
    </row>
    <row r="15962" spans="1:7" x14ac:dyDescent="0.25">
      <c r="A15962">
        <v>2939</v>
      </c>
      <c r="B15962" t="s">
        <v>13276</v>
      </c>
      <c r="C15962" t="s">
        <v>13043</v>
      </c>
      <c r="D15962">
        <v>8</v>
      </c>
      <c r="E15962" t="s">
        <v>534</v>
      </c>
      <c r="F15962" t="s">
        <v>21496</v>
      </c>
      <c r="G15962" t="str">
        <f>CONCATENATE("(",A15962,",","'",B15962,"'",",","'",C15962,"'",",","'",D15962,"'",",","'",E15962,"'",",","'",F15962,"'",")",",")</f>
        <v>(2939,'Vervifontaine Bière Brune De Noël','Belgian Strong Dark Ale','8','Winter','t'),</v>
      </c>
    </row>
    <row r="15963" spans="1:7" x14ac:dyDescent="0.25">
      <c r="A15963">
        <v>3088</v>
      </c>
      <c r="B15963" t="s">
        <v>11773</v>
      </c>
      <c r="C15963" t="s">
        <v>11536</v>
      </c>
      <c r="D15963">
        <v>8</v>
      </c>
      <c r="E15963" t="s">
        <v>21495</v>
      </c>
      <c r="F15963" t="s">
        <v>21494</v>
      </c>
      <c r="G15963" t="str">
        <f>CONCATENATE("(",A15963,",","'",B15963,"'",",","'",C15963,"'",",","'",D15963,"'",",","'",E15963,"'",",","'",F15963,"'",")",",")</f>
        <v>(3088,'Schmucker Doppel-Bock Dunkel','Doppelbock','8','Year-round','f'),</v>
      </c>
    </row>
    <row r="15964" spans="1:7" x14ac:dyDescent="0.25">
      <c r="A15964">
        <v>3158</v>
      </c>
      <c r="B15964" t="s">
        <v>2255</v>
      </c>
      <c r="C15964" t="s">
        <v>2108</v>
      </c>
      <c r="D15964">
        <v>8</v>
      </c>
      <c r="E15964" t="s">
        <v>21495</v>
      </c>
      <c r="F15964" t="s">
        <v>21494</v>
      </c>
      <c r="G15964" t="str">
        <f>CONCATENATE("(",A15964,",","'",B15964,"'",",","'",C15964,"'",",","'",D15964,"'",",","'",E15964,"'",",","'",F15964,"'",")",",")</f>
        <v>(3158,'Hop Rod Rye','Rye Beer','8','Year-round','f'),</v>
      </c>
    </row>
    <row r="15965" spans="1:7" x14ac:dyDescent="0.25">
      <c r="A15965">
        <v>3430</v>
      </c>
      <c r="B15965" t="s">
        <v>1485</v>
      </c>
      <c r="C15965" t="s">
        <v>1446</v>
      </c>
      <c r="D15965">
        <v>8</v>
      </c>
      <c r="E15965" t="s">
        <v>21495</v>
      </c>
      <c r="F15965" t="s">
        <v>21494</v>
      </c>
      <c r="G15965" t="str">
        <f>CONCATENATE("(",A15965,",","'",B15965,"'",",","'",C15965,"'",",","'",D15965,"'",",","'",E15965,"'",",","'",F15965,"'",")",",")</f>
        <v>(3430,'Wee Heavy Scotch Ale','Scotch Ale / Wee Heavy','8','Year-round','f'),</v>
      </c>
    </row>
    <row r="15966" spans="1:7" x14ac:dyDescent="0.25">
      <c r="A15966">
        <v>3498</v>
      </c>
      <c r="B15966" t="s">
        <v>2482</v>
      </c>
      <c r="C15966" t="s">
        <v>2257</v>
      </c>
      <c r="D15966">
        <v>8</v>
      </c>
      <c r="E15966" t="s">
        <v>21495</v>
      </c>
      <c r="F15966" t="s">
        <v>21496</v>
      </c>
      <c r="G15966" t="str">
        <f>CONCATENATE("(",A15966,",","'",B15966,"'",",","'",C15966,"'",",","'",D15966,"'",",","'",E15966,"'",",","'",F15966,"'",")",",")</f>
        <v>(3498,'Black Fang','Russian Imperial Stout','8','Year-round','t'),</v>
      </c>
    </row>
    <row r="15967" spans="1:7" x14ac:dyDescent="0.25">
      <c r="A15967">
        <v>3667</v>
      </c>
      <c r="B15967" t="s">
        <v>1618</v>
      </c>
      <c r="C15967" t="s">
        <v>1446</v>
      </c>
      <c r="D15967">
        <v>8</v>
      </c>
      <c r="E15967" t="s">
        <v>21497</v>
      </c>
      <c r="F15967" t="s">
        <v>21496</v>
      </c>
      <c r="G15967" t="str">
        <f>CONCATENATE("(",A15967,",","'",B15967,"'",",","'",C15967,"'",",","'",D15967,"'",",","'",E15967,"'",",","'",F15967,"'",")",",")</f>
        <v>(3667,'Tun Tavern Highlander Ale','Scotch Ale / Wee Heavy','8','Limited (brewed once)','t'),</v>
      </c>
    </row>
    <row r="15968" spans="1:7" x14ac:dyDescent="0.25">
      <c r="A15968">
        <v>3696</v>
      </c>
      <c r="B15968" t="s">
        <v>13019</v>
      </c>
      <c r="C15968" t="s">
        <v>12749</v>
      </c>
      <c r="D15968">
        <v>8</v>
      </c>
      <c r="E15968" t="s">
        <v>21497</v>
      </c>
      <c r="F15968" t="s">
        <v>21496</v>
      </c>
      <c r="G15968" t="str">
        <f>CONCATENATE("(",A15968,",","'",B15968,"'",",","'",C15968,"'",",","'",D15968,"'",",","'",E15968,"'",",","'",F15968,"'",")",",")</f>
        <v>(3696,'Casta Milenia','Belgian Strong Pale Ale','8','Limited (brewed once)','t'),</v>
      </c>
    </row>
    <row r="15969" spans="1:7" x14ac:dyDescent="0.25">
      <c r="A15969">
        <v>3757</v>
      </c>
      <c r="B15969" t="s">
        <v>18385</v>
      </c>
      <c r="C15969" t="s">
        <v>18177</v>
      </c>
      <c r="D15969">
        <v>8</v>
      </c>
      <c r="E15969" t="s">
        <v>534</v>
      </c>
      <c r="F15969" t="s">
        <v>21496</v>
      </c>
      <c r="G15969" t="str">
        <f>CONCATENATE("(",A15969,",","'",B15969,"'",",","'",C15969,"'",",","'",D15969,"'",",","'",E15969,"'",",","'",F15969,"'",")",",")</f>
        <v>(3757,'Dogwood Winter Ale (2001)','American Double / Imperial Stout','8','Winter','t'),</v>
      </c>
    </row>
    <row r="15970" spans="1:7" x14ac:dyDescent="0.25">
      <c r="A15970">
        <v>3908</v>
      </c>
      <c r="B15970" t="s">
        <v>11768</v>
      </c>
      <c r="C15970" t="s">
        <v>11536</v>
      </c>
      <c r="D15970">
        <v>8</v>
      </c>
      <c r="E15970" t="s">
        <v>5377</v>
      </c>
      <c r="F15970" t="s">
        <v>21496</v>
      </c>
      <c r="G15970" t="str">
        <f>CONCATENATE("(",A15970,",","'",B15970,"'",",","'",C15970,"'",",","'",D15970,"'",",","'",E15970,"'",",","'",F15970,"'",")",",")</f>
        <v>(3908,'Intimidator Double Bock','Doppelbock','8','Spring','t'),</v>
      </c>
    </row>
    <row r="15971" spans="1:7" x14ac:dyDescent="0.25">
      <c r="A15971">
        <v>4040</v>
      </c>
      <c r="B15971" t="s">
        <v>21692</v>
      </c>
      <c r="C15971" t="s">
        <v>1446</v>
      </c>
      <c r="D15971">
        <v>8</v>
      </c>
      <c r="E15971" t="s">
        <v>21493</v>
      </c>
      <c r="F15971" t="s">
        <v>21494</v>
      </c>
      <c r="G15971" t="str">
        <f>CONCATENATE("(",A15971,",","'",B15971,"'",",","'",C15971,"'",",","'",D15971,"'",",","'",E15971,"'",",","'",F15971,"'",")",",")</f>
        <v>(4040,'Barley''s Glenlenny''s Scotch Ale','Scotch Ale / Wee Heavy','8','Rotating','f'),</v>
      </c>
    </row>
    <row r="15972" spans="1:7" x14ac:dyDescent="0.25">
      <c r="A15972">
        <v>4041</v>
      </c>
      <c r="B15972" t="s">
        <v>1325</v>
      </c>
      <c r="C15972" t="s">
        <v>1446</v>
      </c>
      <c r="D15972">
        <v>8</v>
      </c>
      <c r="E15972" t="s">
        <v>21493</v>
      </c>
      <c r="F15972" t="s">
        <v>21494</v>
      </c>
      <c r="G15972" t="str">
        <f>CONCATENATE("(",A15972,",","'",B15972,"'",",","'",C15972,"'",",","'",D15972,"'",",","'",E15972,"'",",","'",F15972,"'",")",",")</f>
        <v>(4041,'Kilt Lifter Scotch Ale','Scotch Ale / Wee Heavy','8','Rotating','f'),</v>
      </c>
    </row>
    <row r="15973" spans="1:7" x14ac:dyDescent="0.25">
      <c r="A15973">
        <v>4259</v>
      </c>
      <c r="B15973" t="s">
        <v>14561</v>
      </c>
      <c r="C15973" t="s">
        <v>14331</v>
      </c>
      <c r="D15973">
        <v>8</v>
      </c>
      <c r="E15973" t="s">
        <v>21493</v>
      </c>
      <c r="F15973" t="s">
        <v>21494</v>
      </c>
      <c r="G15973" t="str">
        <f>CONCATENATE("(",A15973,",","'",B15973,"'",",","'",C15973,"'",",","'",D15973,"'",",","'",E15973,"'",",","'",F15973,"'",")",",")</f>
        <v>(4259,'Nemesis Strong Ale','American Strong Ale','8','Rotating','f'),</v>
      </c>
    </row>
    <row r="15974" spans="1:7" x14ac:dyDescent="0.25">
      <c r="A15974">
        <v>4260</v>
      </c>
      <c r="B15974" t="s">
        <v>2738</v>
      </c>
      <c r="C15974" t="s">
        <v>2638</v>
      </c>
      <c r="D15974">
        <v>8</v>
      </c>
      <c r="E15974" t="s">
        <v>21493</v>
      </c>
      <c r="F15974" t="s">
        <v>21494</v>
      </c>
      <c r="G15974" t="str">
        <f>CONCATENATE("(",A15974,",","'",B15974,"'",",","'",C15974,"'",",","'",D15974,"'",",","'",E15974,"'",",","'",F15974,"'",")",",")</f>
        <v>(4260,'Hopgoblin Pumpkin Ale','Pumpkin Ale','8','Rotating','f'),</v>
      </c>
    </row>
    <row r="15975" spans="1:7" x14ac:dyDescent="0.25">
      <c r="A15975">
        <v>4392</v>
      </c>
      <c r="B15975" t="s">
        <v>21714</v>
      </c>
      <c r="C15975" t="s">
        <v>2257</v>
      </c>
      <c r="D15975">
        <v>8</v>
      </c>
      <c r="E15975" t="s">
        <v>21493</v>
      </c>
      <c r="F15975" t="s">
        <v>21494</v>
      </c>
      <c r="G15975" t="str">
        <f>CONCATENATE("(",A15975,",","'",B15975,"'",",","'",C15975,"'",",","'",D15975,"'",",","'",E15975,"'",",","'",F15975,"'",")",",")</f>
        <v>(4392,'Barley''s Alexander''s Russian Imperial Stout','Russian Imperial Stout','8','Rotating','f'),</v>
      </c>
    </row>
    <row r="15976" spans="1:7" x14ac:dyDescent="0.25">
      <c r="A15976">
        <v>4749</v>
      </c>
      <c r="B15976" t="s">
        <v>2478</v>
      </c>
      <c r="C15976" t="s">
        <v>2257</v>
      </c>
      <c r="D15976">
        <v>8</v>
      </c>
      <c r="E15976" t="s">
        <v>21495</v>
      </c>
      <c r="F15976" t="s">
        <v>21494</v>
      </c>
      <c r="G15976" t="str">
        <f>CONCATENATE("(",A15976,",","'",B15976,"'",",","'",C15976,"'",",","'",D15976,"'",",","'",E15976,"'",",","'",F15976,"'",")",",")</f>
        <v>(4749,'Iron Rat Imperial Stout','Russian Imperial Stout','8','Year-round','f'),</v>
      </c>
    </row>
    <row r="15977" spans="1:7" x14ac:dyDescent="0.25">
      <c r="A15977">
        <v>4966</v>
      </c>
      <c r="B15977" t="s">
        <v>553</v>
      </c>
      <c r="C15977" t="s">
        <v>390</v>
      </c>
      <c r="D15977">
        <v>8</v>
      </c>
      <c r="E15977" t="s">
        <v>534</v>
      </c>
      <c r="F15977" t="s">
        <v>21494</v>
      </c>
      <c r="G15977" t="str">
        <f>CONCATENATE("(",A15977,",","'",B15977,"'",",","'",C15977,"'",",","'",D15977,"'",",","'",E15977,"'",",","'",F15977,"'",")",",")</f>
        <v>(4966,'Wassail Ale','Winter Warmer','8','Winter','f'),</v>
      </c>
    </row>
    <row r="15978" spans="1:7" x14ac:dyDescent="0.25">
      <c r="A15978">
        <v>5002</v>
      </c>
      <c r="B15978" t="s">
        <v>7975</v>
      </c>
      <c r="C15978" t="s">
        <v>7843</v>
      </c>
      <c r="D15978">
        <v>8</v>
      </c>
      <c r="E15978" t="s">
        <v>21495</v>
      </c>
      <c r="F15978" t="s">
        <v>21496</v>
      </c>
      <c r="G15978" t="str">
        <f>CONCATENATE("(",A15978,",","'",B15978,"'",",","'",C15978,"'",",","'",D15978,"'",",","'",E15978,"'",",","'",F15978,"'",")",",")</f>
        <v>(5002,'Bochkarev Krepkoye (Strong)','Euro Strong Lager','8','Year-round','t'),</v>
      </c>
    </row>
    <row r="15979" spans="1:7" x14ac:dyDescent="0.25">
      <c r="A15979">
        <v>5006</v>
      </c>
      <c r="B15979" t="s">
        <v>7974</v>
      </c>
      <c r="C15979" t="s">
        <v>7843</v>
      </c>
      <c r="D15979">
        <v>8</v>
      </c>
      <c r="E15979" t="s">
        <v>21495</v>
      </c>
      <c r="F15979" t="s">
        <v>21494</v>
      </c>
      <c r="G15979" t="str">
        <f>CONCATENATE("(",A15979,",","'",B15979,"'",",","'",C15979,"'",",","'",D15979,"'",",","'",E15979,"'",",","'",F15979,"'",")",",")</f>
        <v>(5006,'Ohota Krepkoye (Strong)','Euro Strong Lager','8','Year-round','f'),</v>
      </c>
    </row>
    <row r="15980" spans="1:7" x14ac:dyDescent="0.25">
      <c r="A15980">
        <v>5069</v>
      </c>
      <c r="B15980" t="s">
        <v>13015</v>
      </c>
      <c r="C15980" t="s">
        <v>12749</v>
      </c>
      <c r="D15980">
        <v>8</v>
      </c>
      <c r="E15980" t="s">
        <v>21495</v>
      </c>
      <c r="F15980" t="s">
        <v>21494</v>
      </c>
      <c r="G15980" t="str">
        <f>CONCATENATE("(",A15980,",","'",B15980,"'",",","'",C15980,"'",",","'",D15980,"'",",","'",E15980,"'",",","'",F15980,"'",")",",")</f>
        <v>(5069,'Quintine Blonde','Belgian Strong Pale Ale','8','Year-round','f'),</v>
      </c>
    </row>
    <row r="15981" spans="1:7" x14ac:dyDescent="0.25">
      <c r="A15981">
        <v>5099</v>
      </c>
      <c r="B15981" t="s">
        <v>11364</v>
      </c>
      <c r="C15981" t="s">
        <v>11220</v>
      </c>
      <c r="D15981">
        <v>8</v>
      </c>
      <c r="E15981" t="s">
        <v>21495</v>
      </c>
      <c r="F15981" t="s">
        <v>21496</v>
      </c>
      <c r="G15981" t="str">
        <f>CONCATENATE("(",A15981,",","'",B15981,"'",",","'",C15981,"'",",","'",D15981,"'",",","'",E15981,"'",",","'",F15981,"'",")",",")</f>
        <v>(5099,'St. Bruno','Dubbel','8','Year-round','t'),</v>
      </c>
    </row>
    <row r="15982" spans="1:7" x14ac:dyDescent="0.25">
      <c r="A15982">
        <v>5214</v>
      </c>
      <c r="B15982" t="s">
        <v>12704</v>
      </c>
      <c r="C15982" t="s">
        <v>12625</v>
      </c>
      <c r="D15982">
        <v>8</v>
      </c>
      <c r="E15982" t="s">
        <v>21495</v>
      </c>
      <c r="F15982" t="s">
        <v>21494</v>
      </c>
      <c r="G15982" t="str">
        <f>CONCATENATE("(",A15982,",","'",B15982,"'",",","'",C15982,"'",",","'",D15982,"'",",","'",E15982,"'",",","'",F15982,"'",")",",")</f>
        <v>(5214,'La Choulette Ambrée','Bière de Garde','8','Year-round','f'),</v>
      </c>
    </row>
    <row r="15983" spans="1:7" x14ac:dyDescent="0.25">
      <c r="A15983">
        <v>5253</v>
      </c>
      <c r="B15983" t="s">
        <v>13013</v>
      </c>
      <c r="C15983" t="s">
        <v>12749</v>
      </c>
      <c r="D15983">
        <v>8</v>
      </c>
      <c r="E15983" t="s">
        <v>21495</v>
      </c>
      <c r="F15983" t="s">
        <v>21494</v>
      </c>
      <c r="G15983" t="str">
        <f>CONCATENATE("(",A15983,",","'",B15983,"'",",","'",C15983,"'",",","'",D15983,"'",",","'",E15983,"'",",","'",F15983,"'",")",",")</f>
        <v>(5253,'Vapeur En Folie','Belgian Strong Pale Ale','8','Year-round','f'),</v>
      </c>
    </row>
    <row r="15984" spans="1:7" x14ac:dyDescent="0.25">
      <c r="A15984">
        <v>5330</v>
      </c>
      <c r="B15984" t="s">
        <v>11362</v>
      </c>
      <c r="C15984" t="s">
        <v>11220</v>
      </c>
      <c r="D15984">
        <v>8</v>
      </c>
      <c r="E15984" t="s">
        <v>7720</v>
      </c>
      <c r="F15984" t="s">
        <v>21496</v>
      </c>
      <c r="G15984" t="str">
        <f>CONCATENATE("(",A15984,",","'",B15984,"'",",","'",C15984,"'",",","'",D15984,"'",",","'",E15984,"'",",","'",F15984,"'",")",",")</f>
        <v>(5330,'Belgium Double','Dubbel','8','Summer','t'),</v>
      </c>
    </row>
    <row r="15985" spans="1:7" x14ac:dyDescent="0.25">
      <c r="A15985">
        <v>5425</v>
      </c>
      <c r="B15985" t="s">
        <v>13012</v>
      </c>
      <c r="C15985" t="s">
        <v>12749</v>
      </c>
      <c r="D15985">
        <v>8</v>
      </c>
      <c r="E15985" t="s">
        <v>21495</v>
      </c>
      <c r="F15985" t="s">
        <v>21494</v>
      </c>
      <c r="G15985" t="str">
        <f>CONCATENATE("(",A15985,",","'",B15985,"'",",","'",C15985,"'",",","'",D15985,"'",",","'",E15985,"'",",","'",F15985,"'",")",",")</f>
        <v>(5425,'Dragonmead Dead Monk Abbey Ale','Belgian Strong Pale Ale','8','Year-round','f'),</v>
      </c>
    </row>
    <row r="15986" spans="1:7" x14ac:dyDescent="0.25">
      <c r="A15986">
        <v>5490</v>
      </c>
      <c r="B15986" t="s">
        <v>2995</v>
      </c>
      <c r="C15986" t="s">
        <v>2847</v>
      </c>
      <c r="D15986">
        <v>8</v>
      </c>
      <c r="E15986" t="s">
        <v>21498</v>
      </c>
      <c r="F15986" t="s">
        <v>21494</v>
      </c>
      <c r="G15986" t="str">
        <f>CONCATENATE("(",A15986,",","'",B15986,"'",",","'",C15986,"'",",","'",D15986,"'",",","'",E15986,"'",",","'",F15986,"'",")",",")</f>
        <v>(5490,'Dark Horse One Oatmeal Stout Ale','Oatmeal Stout','8','Fall','f'),</v>
      </c>
    </row>
    <row r="15987" spans="1:7" x14ac:dyDescent="0.25">
      <c r="A15987">
        <v>5806</v>
      </c>
      <c r="B15987" t="s">
        <v>21811</v>
      </c>
      <c r="C15987" t="s">
        <v>12749</v>
      </c>
      <c r="D15987">
        <v>8</v>
      </c>
      <c r="E15987" t="s">
        <v>21495</v>
      </c>
      <c r="F15987" t="s">
        <v>21494</v>
      </c>
      <c r="G15987" t="str">
        <f>CONCATENATE("(",A15987,",","'",B15987,"'",",","'",C15987,"'",",","'",D15987,"'",",","'",E15987,"'",",","'",F15987,"'",")",",")</f>
        <v>(5806,'Grain D''Orge','Belgian Strong Pale Ale','8','Year-round','f'),</v>
      </c>
    </row>
    <row r="15988" spans="1:7" x14ac:dyDescent="0.25">
      <c r="A15988">
        <v>5988</v>
      </c>
      <c r="B15988" t="s">
        <v>13268</v>
      </c>
      <c r="C15988" t="s">
        <v>13043</v>
      </c>
      <c r="D15988">
        <v>8</v>
      </c>
      <c r="E15988" t="s">
        <v>534</v>
      </c>
      <c r="F15988" t="s">
        <v>21496</v>
      </c>
      <c r="G15988" t="str">
        <f>CONCATENATE("(",A15988,",","'",B15988,"'",",","'",C15988,"'",",","'",D15988,"'",",","'",E15988,"'",",","'",F15988,"'",")",",")</f>
        <v>(5988,'Belgian Winter Ale','Belgian Strong Dark Ale','8','Winter','t'),</v>
      </c>
    </row>
    <row r="15989" spans="1:7" x14ac:dyDescent="0.25">
      <c r="A15989">
        <v>6069</v>
      </c>
      <c r="B15989" t="s">
        <v>15577</v>
      </c>
      <c r="C15989" t="s">
        <v>14993</v>
      </c>
      <c r="D15989">
        <v>8</v>
      </c>
      <c r="E15989" t="s">
        <v>21495</v>
      </c>
      <c r="F15989" t="s">
        <v>21496</v>
      </c>
      <c r="G15989" t="str">
        <f>CONCATENATE("(",A15989,",","'",B15989,"'",",","'",C15989,"'",",","'",D15989,"'",",","'",E15989,"'",",","'",F15989,"'",")",",")</f>
        <v>(6069,'El Robusto Porter','American Porter','8','Year-round','t'),</v>
      </c>
    </row>
    <row r="15990" spans="1:7" x14ac:dyDescent="0.25">
      <c r="A15990">
        <v>6313</v>
      </c>
      <c r="B15990" t="s">
        <v>13008</v>
      </c>
      <c r="C15990" t="s">
        <v>12749</v>
      </c>
      <c r="D15990">
        <v>8</v>
      </c>
      <c r="E15990" t="s">
        <v>21495</v>
      </c>
      <c r="F15990" t="s">
        <v>21494</v>
      </c>
      <c r="G15990" t="str">
        <f>CONCATENATE("(",A15990,",","'",B15990,"'",",","'",C15990,"'",",","'",D15990,"'",",","'",E15990,"'",",","'",F15990,"'",")",",")</f>
        <v>(6313,'Yeti','Belgian Strong Pale Ale','8','Year-round','f'),</v>
      </c>
    </row>
    <row r="15991" spans="1:7" x14ac:dyDescent="0.25">
      <c r="A15991">
        <v>6451</v>
      </c>
      <c r="B15991" t="s">
        <v>11764</v>
      </c>
      <c r="C15991" t="s">
        <v>11536</v>
      </c>
      <c r="D15991">
        <v>8</v>
      </c>
      <c r="E15991" t="s">
        <v>21495</v>
      </c>
      <c r="F15991" t="s">
        <v>21496</v>
      </c>
      <c r="G15991" t="str">
        <f>CONCATENATE("(",A15991,",","'",B15991,"'",",","'",C15991,"'",",","'",D15991,"'",",","'",E15991,"'",",","'",F15991,"'",")",",")</f>
        <v>(6451,'Kraftbräu Doppelbock','Doppelbock','8','Year-round','t'),</v>
      </c>
    </row>
    <row r="15992" spans="1:7" x14ac:dyDescent="0.25">
      <c r="A15992">
        <v>6470</v>
      </c>
      <c r="B15992" t="s">
        <v>21831</v>
      </c>
      <c r="C15992" t="s">
        <v>11220</v>
      </c>
      <c r="D15992">
        <v>8</v>
      </c>
      <c r="E15992" t="s">
        <v>21497</v>
      </c>
      <c r="F15992" t="s">
        <v>21496</v>
      </c>
      <c r="G15992" t="str">
        <f>CONCATENATE("(",A15992,",","'",B15992,"'",",","'",C15992,"'",",","'",D15992,"'",",","'",E15992,"'",",","'",F15992,"'",")",",")</f>
        <v>(6470,'Rochester Mills Raymond''s Belgian Abbey Brown Ale','Dubbel','8','Limited (brewed once)','t'),</v>
      </c>
    </row>
    <row r="15993" spans="1:7" x14ac:dyDescent="0.25">
      <c r="A15993">
        <v>6519</v>
      </c>
      <c r="B15993" t="s">
        <v>552</v>
      </c>
      <c r="C15993" t="s">
        <v>390</v>
      </c>
      <c r="D15993">
        <v>8</v>
      </c>
      <c r="E15993" t="s">
        <v>534</v>
      </c>
      <c r="F15993" t="s">
        <v>21494</v>
      </c>
      <c r="G15993" t="str">
        <f>CONCATENATE("(",A15993,",","'",B15993,"'",",","'",C15993,"'",",","'",D15993,"'",",","'",E15993,"'",",","'",F15993,"'",")",",")</f>
        <v>(6519,'Tannen Bomb','Winter Warmer','8','Winter','f'),</v>
      </c>
    </row>
    <row r="15994" spans="1:7" x14ac:dyDescent="0.25">
      <c r="A15994">
        <v>6903</v>
      </c>
      <c r="B15994" t="s">
        <v>3906</v>
      </c>
      <c r="C15994" t="s">
        <v>3796</v>
      </c>
      <c r="D15994">
        <v>8</v>
      </c>
      <c r="E15994" t="s">
        <v>534</v>
      </c>
      <c r="F15994" t="s">
        <v>21494</v>
      </c>
      <c r="G15994" t="str">
        <f>CONCATENATE("(",A15994,",","'",B15994,"'",",","'",C15994,"'",",","'",D15994,"'",",","'",E15994,"'",",","'",F15994,"'",")",",")</f>
        <v>(6903,'Dark Horse Too Cream Stout','Milk / Sweet Stout','8','Winter','f'),</v>
      </c>
    </row>
    <row r="15995" spans="1:7" x14ac:dyDescent="0.25">
      <c r="A15995">
        <v>6940</v>
      </c>
      <c r="B15995" t="s">
        <v>18383</v>
      </c>
      <c r="C15995" t="s">
        <v>18177</v>
      </c>
      <c r="D15995">
        <v>8</v>
      </c>
      <c r="E15995" t="s">
        <v>7720</v>
      </c>
      <c r="F15995" t="s">
        <v>21496</v>
      </c>
      <c r="G15995" t="str">
        <f>CONCATENATE("(",A15995,",","'",B15995,"'",",","'",C15995,"'",",","'",D15995,"'",",","'",E15995,"'",",","'",F15995,"'",")",",")</f>
        <v>(6940,'Vervifontaine Bière Du Lion','American Double / Imperial Stout','8','Summer','t'),</v>
      </c>
    </row>
    <row r="15996" spans="1:7" x14ac:dyDescent="0.25">
      <c r="A15996">
        <v>7522</v>
      </c>
      <c r="B15996" t="s">
        <v>14553</v>
      </c>
      <c r="C15996" t="s">
        <v>14331</v>
      </c>
      <c r="D15996">
        <v>8</v>
      </c>
      <c r="E15996" t="s">
        <v>21497</v>
      </c>
      <c r="F15996" t="s">
        <v>21496</v>
      </c>
      <c r="G15996" t="str">
        <f>CONCATENATE("(",A15996,",","'",B15996,"'",",","'",C15996,"'",",","'",D15996,"'",",","'",E15996,"'",",","'",F15996,"'",")",",")</f>
        <v>(7522,'Liquid Brick','American Strong Ale','8','Limited (brewed once)','t'),</v>
      </c>
    </row>
    <row r="15997" spans="1:7" x14ac:dyDescent="0.25">
      <c r="A15997">
        <v>7535</v>
      </c>
      <c r="B15997" t="s">
        <v>13262</v>
      </c>
      <c r="C15997" t="s">
        <v>13043</v>
      </c>
      <c r="D15997">
        <v>8</v>
      </c>
      <c r="E15997" t="s">
        <v>534</v>
      </c>
      <c r="F15997" t="s">
        <v>21494</v>
      </c>
      <c r="G15997" t="str">
        <f>CONCATENATE("(",A15997,",","'",B15997,"'",",","'",C15997,"'",",","'",D15997,"'",",","'",E15997,"'",",","'",F15997,"'",")",",")</f>
        <v>(7535,'Het Kerstbier (Green Cap)','Belgian Strong Dark Ale','8','Winter','f'),</v>
      </c>
    </row>
    <row r="15998" spans="1:7" x14ac:dyDescent="0.25">
      <c r="A15998">
        <v>7561</v>
      </c>
      <c r="B15998" t="s">
        <v>7404</v>
      </c>
      <c r="C15998" t="s">
        <v>7344</v>
      </c>
      <c r="D15998">
        <v>8</v>
      </c>
      <c r="E15998" t="s">
        <v>21493</v>
      </c>
      <c r="F15998" t="s">
        <v>21496</v>
      </c>
      <c r="G15998" t="str">
        <f>CONCATENATE("(",A15998,",","'",B15998,"'",",","'",C15998,"'",",","'",D15998,"'",",","'",E15998,"'",",","'",F15998,"'",")",",")</f>
        <v>(7561,'Asahi Stout','Foreign / Export Stout','8','Rotating','t'),</v>
      </c>
    </row>
    <row r="15999" spans="1:7" x14ac:dyDescent="0.25">
      <c r="A15999">
        <v>7597</v>
      </c>
      <c r="B15999" t="s">
        <v>18862</v>
      </c>
      <c r="C15999" t="s">
        <v>18432</v>
      </c>
      <c r="D15999">
        <v>8</v>
      </c>
      <c r="E15999" t="s">
        <v>21493</v>
      </c>
      <c r="F15999" t="s">
        <v>21494</v>
      </c>
      <c r="G15999" t="str">
        <f>CONCATENATE("(",A15999,",","'",B15999,"'",",","'",C15999,"'",",","'",D15999,"'",",","'",E15999,"'",",","'",F15999,"'",")",",")</f>
        <v>(7597,'Pure Hoppiness','American Double / Imperial IPA','8','Rotating','f'),</v>
      </c>
    </row>
    <row r="16000" spans="1:7" x14ac:dyDescent="0.25">
      <c r="A16000">
        <v>7606</v>
      </c>
      <c r="B16000" t="s">
        <v>11356</v>
      </c>
      <c r="C16000" t="s">
        <v>11220</v>
      </c>
      <c r="D16000">
        <v>8</v>
      </c>
      <c r="E16000" t="s">
        <v>21495</v>
      </c>
      <c r="F16000" t="s">
        <v>21494</v>
      </c>
      <c r="G16000" t="str">
        <f>CONCATENATE("(",A16000,",","'",B16000,"'",",","'",C16000,"'",",","'",D16000,"'",",","'",E16000,"'",",","'",F16000,"'",")",",")</f>
        <v>(7606,'Arbor Brewing Phat Abbot Belgian Dubbel','Dubbel','8','Year-round','f'),</v>
      </c>
    </row>
    <row r="16001" spans="1:7" x14ac:dyDescent="0.25">
      <c r="A16001">
        <v>7728</v>
      </c>
      <c r="B16001" t="s">
        <v>13260</v>
      </c>
      <c r="C16001" t="s">
        <v>13043</v>
      </c>
      <c r="D16001">
        <v>8</v>
      </c>
      <c r="E16001" t="s">
        <v>21495</v>
      </c>
      <c r="F16001" t="s">
        <v>21494</v>
      </c>
      <c r="G16001" t="str">
        <f>CONCATENATE("(",A16001,",","'",B16001,"'",",","'",C16001,"'",",","'",D16001,"'",",","'",E16001,"'",",","'",F16001,"'",")",",")</f>
        <v>(7728,'Hitachino Nest Extra High (XH)','Belgian Strong Dark Ale','8','Year-round','f'),</v>
      </c>
    </row>
    <row r="16002" spans="1:7" x14ac:dyDescent="0.25">
      <c r="A16002">
        <v>7781</v>
      </c>
      <c r="B16002" t="s">
        <v>1137</v>
      </c>
      <c r="C16002" t="s">
        <v>886</v>
      </c>
      <c r="D16002">
        <v>8</v>
      </c>
      <c r="E16002" t="s">
        <v>21493</v>
      </c>
      <c r="F16002" t="s">
        <v>21496</v>
      </c>
      <c r="G16002" t="str">
        <f>CONCATENATE("(",A16002,",","'",B16002,"'",",","'",C16002,"'",",","'",D16002,"'",",","'",E16002,"'",",","'",F16002,"'",")",",")</f>
        <v>(7781,'Trappist Triple','Tripel','8','Rotating','t'),</v>
      </c>
    </row>
    <row r="16003" spans="1:7" x14ac:dyDescent="0.25">
      <c r="A16003">
        <v>7930</v>
      </c>
      <c r="B16003" t="s">
        <v>13003</v>
      </c>
      <c r="C16003" t="s">
        <v>12749</v>
      </c>
      <c r="D16003">
        <v>8</v>
      </c>
      <c r="E16003" t="s">
        <v>21495</v>
      </c>
      <c r="F16003" t="s">
        <v>21494</v>
      </c>
      <c r="G16003" t="str">
        <f>CONCATENATE("(",A16003,",","'",B16003,"'",",","'",C16003,"'",",","'",D16003,"'",",","'",E16003,"'",",","'",F16003,"'",")",",")</f>
        <v>(7930,'Atomium Grand Cru','Belgian Strong Pale Ale','8','Year-round','f'),</v>
      </c>
    </row>
    <row r="16004" spans="1:7" x14ac:dyDescent="0.25">
      <c r="A16004">
        <v>7945</v>
      </c>
      <c r="B16004" t="s">
        <v>2475</v>
      </c>
      <c r="C16004" t="s">
        <v>2257</v>
      </c>
      <c r="D16004">
        <v>8</v>
      </c>
      <c r="E16004" t="s">
        <v>21497</v>
      </c>
      <c r="F16004" t="s">
        <v>21496</v>
      </c>
      <c r="G16004" t="str">
        <f>CONCATENATE("(",A16004,",","'",B16004,"'",",","'",C16004,"'",",","'",D16004,"'",",","'",E16004,"'",",","'",F16004,"'",")",",")</f>
        <v>(7945,'P2 Imperial Stout','Russian Imperial Stout','8','Limited (brewed once)','t'),</v>
      </c>
    </row>
    <row r="16005" spans="1:7" x14ac:dyDescent="0.25">
      <c r="A16005">
        <v>8201</v>
      </c>
      <c r="B16005" t="s">
        <v>17142</v>
      </c>
      <c r="C16005" t="s">
        <v>17097</v>
      </c>
      <c r="D16005">
        <v>8</v>
      </c>
      <c r="E16005" t="s">
        <v>21495</v>
      </c>
      <c r="F16005" t="s">
        <v>21496</v>
      </c>
      <c r="G16005" t="str">
        <f>CONCATENATE("(",A16005,",","'",B16005,"'",",","'",C16005,"'",",","'",D16005,"'",",","'",E16005,"'",",","'",F16005,"'",")",",")</f>
        <v>(8201,'Mongoose Malt Liquor','American Malt Liquor','8','Year-round','t'),</v>
      </c>
    </row>
    <row r="16006" spans="1:7" x14ac:dyDescent="0.25">
      <c r="A16006">
        <v>8249</v>
      </c>
      <c r="B16006" t="s">
        <v>21904</v>
      </c>
      <c r="C16006" t="s">
        <v>1446</v>
      </c>
      <c r="D16006">
        <v>8</v>
      </c>
      <c r="E16006" t="s">
        <v>534</v>
      </c>
      <c r="F16006" t="s">
        <v>21494</v>
      </c>
      <c r="G16006" t="str">
        <f>CONCATENATE("(",A16006,",","'",B16006,"'",",","'",C16006,"'",",","'",D16006,"'",",","'",E16006,"'",",","'",F16006,"'",")",",")</f>
        <v>(8249,'Barley''s Robert Burns Scottish Export Ale (8%)','Scotch Ale / Wee Heavy','8','Winter','f'),</v>
      </c>
    </row>
    <row r="16007" spans="1:7" x14ac:dyDescent="0.25">
      <c r="A16007">
        <v>8255</v>
      </c>
      <c r="B16007" t="s">
        <v>13256</v>
      </c>
      <c r="C16007" t="s">
        <v>13043</v>
      </c>
      <c r="D16007">
        <v>8</v>
      </c>
      <c r="E16007" t="s">
        <v>21495</v>
      </c>
      <c r="F16007" t="s">
        <v>21496</v>
      </c>
      <c r="G16007" t="str">
        <f>CONCATENATE("(",A16007,",","'",B16007,"'",",","'",C16007,"'",",","'",D16007,"'",",","'",E16007,"'",",","'",F16007,"'",")",",")</f>
        <v>(8255,'Vermeer','Belgian Strong Dark Ale','8','Year-round','t'),</v>
      </c>
    </row>
    <row r="16008" spans="1:7" x14ac:dyDescent="0.25">
      <c r="A16008">
        <v>8331</v>
      </c>
      <c r="B16008" t="s">
        <v>13000</v>
      </c>
      <c r="C16008" t="s">
        <v>12749</v>
      </c>
      <c r="D16008">
        <v>8</v>
      </c>
      <c r="E16008" t="s">
        <v>21497</v>
      </c>
      <c r="F16008" t="s">
        <v>21496</v>
      </c>
      <c r="G16008" t="str">
        <f>CONCATENATE("(",A16008,",","'",B16008,"'",",","'",C16008,"'",",","'",D16008,"'",",","'",E16008,"'",",","'",F16008,"'",")",",")</f>
        <v>(8331,'Snow Plow','Belgian Strong Pale Ale','8','Limited (brewed once)','t'),</v>
      </c>
    </row>
    <row r="16009" spans="1:7" x14ac:dyDescent="0.25">
      <c r="A16009">
        <v>8681</v>
      </c>
      <c r="B16009" t="s">
        <v>1602</v>
      </c>
      <c r="C16009" t="s">
        <v>1446</v>
      </c>
      <c r="D16009">
        <v>8</v>
      </c>
      <c r="E16009" t="s">
        <v>21495</v>
      </c>
      <c r="F16009" t="s">
        <v>21496</v>
      </c>
      <c r="G16009" t="str">
        <f>CONCATENATE("(",A16009,",","'",B16009,"'",",","'",C16009,"'",",","'",D16009,"'",",","'",E16009,"'",",","'",F16009,"'",")",",")</f>
        <v>(8681,'Kraftbräu Scotch Ale','Scotch Ale / Wee Heavy','8','Year-round','t'),</v>
      </c>
    </row>
    <row r="16010" spans="1:7" x14ac:dyDescent="0.25">
      <c r="A16010">
        <v>8811</v>
      </c>
      <c r="B16010" t="s">
        <v>21921</v>
      </c>
      <c r="C16010" t="s">
        <v>14331</v>
      </c>
      <c r="D16010">
        <v>8</v>
      </c>
      <c r="E16010" t="s">
        <v>21493</v>
      </c>
      <c r="F16010" t="s">
        <v>21494</v>
      </c>
      <c r="G16010" t="str">
        <f>CONCATENATE("(",A16010,",","'",B16010,"'",",","'",C16010,"'",",","'",D16010,"'",",","'",E16010,"'",",","'",F16010,"'",")",",")</f>
        <v>(8811,'Brewer''s Alley New Moon Ale','American Strong Ale','8','Rotating','f'),</v>
      </c>
    </row>
    <row r="16011" spans="1:7" x14ac:dyDescent="0.25">
      <c r="A16011">
        <v>8851</v>
      </c>
      <c r="B16011" t="s">
        <v>2470</v>
      </c>
      <c r="C16011" t="s">
        <v>2257</v>
      </c>
      <c r="D16011">
        <v>8</v>
      </c>
      <c r="E16011" t="s">
        <v>21497</v>
      </c>
      <c r="F16011" t="s">
        <v>21496</v>
      </c>
      <c r="G16011" t="str">
        <f>CONCATENATE("(",A16011,",","'",B16011,"'",",","'",C16011,"'",",","'",D16011,"'",",","'",E16011,"'",",","'",F16011,"'",")",",")</f>
        <v>(8851,'Derailed Imperial Stout','Russian Imperial Stout','8','Limited (brewed once)','t'),</v>
      </c>
    </row>
    <row r="16012" spans="1:7" x14ac:dyDescent="0.25">
      <c r="A16012">
        <v>8890</v>
      </c>
      <c r="B16012" t="s">
        <v>12996</v>
      </c>
      <c r="C16012" t="s">
        <v>12749</v>
      </c>
      <c r="D16012">
        <v>8</v>
      </c>
      <c r="E16012" t="s">
        <v>21495</v>
      </c>
      <c r="F16012" t="s">
        <v>21494</v>
      </c>
      <c r="G16012" t="str">
        <f>CONCATENATE("(",A16012,",","'",B16012,"'",",","'",C16012,"'",",","'",D16012,"'",",","'",E16012,"'",",","'",F16012,"'",")",",")</f>
        <v>(8890,'Antiek Blond','Belgian Strong Pale Ale','8','Year-round','f'),</v>
      </c>
    </row>
    <row r="16013" spans="1:7" x14ac:dyDescent="0.25">
      <c r="A16013">
        <v>8915</v>
      </c>
      <c r="B16013" t="s">
        <v>13255</v>
      </c>
      <c r="C16013" t="s">
        <v>13043</v>
      </c>
      <c r="D16013">
        <v>8</v>
      </c>
      <c r="E16013" t="s">
        <v>21495</v>
      </c>
      <c r="F16013" t="s">
        <v>21496</v>
      </c>
      <c r="G16013" t="str">
        <f>CONCATENATE("(",A16013,",","'",B16013,"'",",","'",C16013,"'",",","'",D16013,"'",",","'",E16013,"'",",","'",F16013,"'",")",",")</f>
        <v>(8915,'Antiek Bruin','Belgian Strong Dark Ale','8','Year-round','t'),</v>
      </c>
    </row>
    <row r="16014" spans="1:7" x14ac:dyDescent="0.25">
      <c r="A16014">
        <v>8935</v>
      </c>
      <c r="B16014" t="s">
        <v>13254</v>
      </c>
      <c r="C16014" t="s">
        <v>13043</v>
      </c>
      <c r="D16014">
        <v>8</v>
      </c>
      <c r="E16014" t="s">
        <v>21495</v>
      </c>
      <c r="F16014" t="s">
        <v>21496</v>
      </c>
      <c r="G16014" t="str">
        <f>CONCATENATE("(",A16014,",","'",B16014,"'",",","'",C16014,"'",",","'",D16014,"'",",","'",E16014,"'",",","'",F16014,"'",")",",")</f>
        <v>(8935,'St. Christophe','Belgian Strong Dark Ale','8','Year-round','t'),</v>
      </c>
    </row>
    <row r="16015" spans="1:7" x14ac:dyDescent="0.25">
      <c r="A16015">
        <v>8959</v>
      </c>
      <c r="B16015" t="s">
        <v>2984</v>
      </c>
      <c r="C16015" t="s">
        <v>2847</v>
      </c>
      <c r="D16015">
        <v>8</v>
      </c>
      <c r="E16015" t="s">
        <v>21495</v>
      </c>
      <c r="F16015" t="s">
        <v>21496</v>
      </c>
      <c r="G16015" t="str">
        <f>CONCATENATE("(",A16015,",","'",B16015,"'",",","'",C16015,"'",",","'",D16015,"'",",","'",E16015,"'",",","'",F16015,"'",")",",")</f>
        <v>(8959,'Arbor Brewing Oatmeal Java Breakfast Stout','Oatmeal Stout','8','Year-round','t'),</v>
      </c>
    </row>
    <row r="16016" spans="1:7" x14ac:dyDescent="0.25">
      <c r="A16016">
        <v>8982</v>
      </c>
      <c r="B16016" t="s">
        <v>13252</v>
      </c>
      <c r="C16016" t="s">
        <v>13043</v>
      </c>
      <c r="D16016">
        <v>8</v>
      </c>
      <c r="E16016" t="s">
        <v>21495</v>
      </c>
      <c r="F16016" t="s">
        <v>21496</v>
      </c>
      <c r="G16016" t="str">
        <f>CONCATENATE("(",A16016,",","'",B16016,"'",",","'",C16016,"'",",","'",D16016,"'",",","'",E16016,"'",",","'",F16016,"'",")",",")</f>
        <v>(8982,'Pa-Gijs','Belgian Strong Dark Ale','8','Year-round','t'),</v>
      </c>
    </row>
    <row r="16017" spans="1:7" x14ac:dyDescent="0.25">
      <c r="A16017">
        <v>8987</v>
      </c>
      <c r="B16017" t="s">
        <v>2983</v>
      </c>
      <c r="C16017" t="s">
        <v>2847</v>
      </c>
      <c r="D16017">
        <v>8</v>
      </c>
      <c r="E16017" t="s">
        <v>21495</v>
      </c>
      <c r="F16017" t="s">
        <v>21496</v>
      </c>
      <c r="G16017" t="str">
        <f>CONCATENATE("(",A16017,",","'",B16017,"'",",","'",C16017,"'",",","'",D16017,"'",",","'",E16017,"'",",","'",F16017,"'",")",",")</f>
        <v>(8987,'Super Natural Oatmeal Stout','Oatmeal Stout','8','Year-round','t'),</v>
      </c>
    </row>
    <row r="16018" spans="1:7" x14ac:dyDescent="0.25">
      <c r="A16018">
        <v>8991</v>
      </c>
      <c r="B16018" t="s">
        <v>2277</v>
      </c>
      <c r="C16018" t="s">
        <v>2257</v>
      </c>
      <c r="D16018">
        <v>8</v>
      </c>
      <c r="E16018" t="s">
        <v>21493</v>
      </c>
      <c r="F16018" t="s">
        <v>21494</v>
      </c>
      <c r="G16018" t="str">
        <f>CONCATENATE("(",A16018,",","'",B16018,"'",",","'",C16018,"'",",","'",D16018,"'",",","'",E16018,"'",",","'",F16018,"'",")",",")</f>
        <v>(8991,'Imperial Stout','Russian Imperial Stout','8','Rotating','f'),</v>
      </c>
    </row>
    <row r="16019" spans="1:7" x14ac:dyDescent="0.25">
      <c r="A16019">
        <v>9026</v>
      </c>
      <c r="B16019" t="s">
        <v>11751</v>
      </c>
      <c r="C16019" t="s">
        <v>11536</v>
      </c>
      <c r="D16019">
        <v>8</v>
      </c>
      <c r="E16019" t="s">
        <v>21495</v>
      </c>
      <c r="F16019" t="s">
        <v>21496</v>
      </c>
      <c r="G16019" t="str">
        <f>CONCATENATE("(",A16019,",","'",B16019,"'",",","'",C16019,"'",",","'",D16019,"'",",","'",E16019,"'",",","'",F16019,"'",")",",")</f>
        <v>(9026,'Fish Tale Detonator Doppelbock Lager','Doppelbock','8','Year-round','t'),</v>
      </c>
    </row>
    <row r="16020" spans="1:7" x14ac:dyDescent="0.25">
      <c r="A16020">
        <v>9096</v>
      </c>
      <c r="B16020" t="s">
        <v>12995</v>
      </c>
      <c r="C16020" t="s">
        <v>12749</v>
      </c>
      <c r="D16020">
        <v>8</v>
      </c>
      <c r="E16020" t="s">
        <v>21495</v>
      </c>
      <c r="F16020" t="s">
        <v>21494</v>
      </c>
      <c r="G16020" t="str">
        <f>CONCATENATE("(",A16020,",","'",B16020,"'",",","'",C16020,"'",",","'",D16020,"'",",","'",E16020,"'",",","'",F16020,"'",")",",")</f>
        <v>(9096,'Bon-Secours Blonde','Belgian Strong Pale Ale','8','Year-round','f'),</v>
      </c>
    </row>
    <row r="16021" spans="1:7" x14ac:dyDescent="0.25">
      <c r="A16021">
        <v>9097</v>
      </c>
      <c r="B16021" t="s">
        <v>12994</v>
      </c>
      <c r="C16021" t="s">
        <v>12749</v>
      </c>
      <c r="D16021">
        <v>8</v>
      </c>
      <c r="E16021" t="s">
        <v>21495</v>
      </c>
      <c r="F16021" t="s">
        <v>21494</v>
      </c>
      <c r="G16021" t="str">
        <f>CONCATENATE("(",A16021,",","'",B16021,"'",",","'",C16021,"'",",","'",D16021,"'",",","'",E16021,"'",",","'",F16021,"'",")",",")</f>
        <v>(9097,'Bon-Secours Ambrée','Belgian Strong Pale Ale','8','Year-round','f'),</v>
      </c>
    </row>
    <row r="16022" spans="1:7" x14ac:dyDescent="0.25">
      <c r="A16022">
        <v>9098</v>
      </c>
      <c r="B16022" t="s">
        <v>13251</v>
      </c>
      <c r="C16022" t="s">
        <v>13043</v>
      </c>
      <c r="D16022">
        <v>8</v>
      </c>
      <c r="E16022" t="s">
        <v>21495</v>
      </c>
      <c r="F16022" t="s">
        <v>21494</v>
      </c>
      <c r="G16022" t="str">
        <f>CONCATENATE("(",A16022,",","'",B16022,"'",",","'",C16022,"'",",","'",D16022,"'",",","'",E16022,"'",",","'",F16022,"'",")",",")</f>
        <v>(9098,'Bon-Secours Brune','Belgian Strong Dark Ale','8','Year-round','f'),</v>
      </c>
    </row>
    <row r="16023" spans="1:7" x14ac:dyDescent="0.25">
      <c r="A16023">
        <v>9163</v>
      </c>
      <c r="B16023" t="s">
        <v>1132</v>
      </c>
      <c r="C16023" t="s">
        <v>886</v>
      </c>
      <c r="D16023">
        <v>8</v>
      </c>
      <c r="E16023" t="s">
        <v>21495</v>
      </c>
      <c r="F16023" t="s">
        <v>21494</v>
      </c>
      <c r="G16023" t="str">
        <f>CONCATENATE("(",A16023,",","'",B16023,"'",",","'",C16023,"'",",","'",D16023,"'",",","'",E16023,"'",",","'",F16023,"'",")",",")</f>
        <v>(9163,'Tongerlo 8 Tripel Blond','Tripel','8','Year-round','f'),</v>
      </c>
    </row>
    <row r="16024" spans="1:7" x14ac:dyDescent="0.25">
      <c r="A16024">
        <v>9247</v>
      </c>
      <c r="B16024" t="s">
        <v>4075</v>
      </c>
      <c r="C16024" t="s">
        <v>3917</v>
      </c>
      <c r="D16024">
        <v>8</v>
      </c>
      <c r="E16024" t="s">
        <v>5377</v>
      </c>
      <c r="F16024" t="s">
        <v>21496</v>
      </c>
      <c r="G16024" t="str">
        <f>CONCATENATE("(",A16024,",","'",B16024,"'",",","'",C16024,"'",",","'",D16024,"'",",","'",E16024,"'",",","'",F16024,"'",")",",")</f>
        <v>(9247,'Rio Salado Mai Bock','Maibock / Helles Bock','8','Spring','t'),</v>
      </c>
    </row>
    <row r="16025" spans="1:7" x14ac:dyDescent="0.25">
      <c r="A16025">
        <v>9484</v>
      </c>
      <c r="B16025" t="s">
        <v>21948</v>
      </c>
      <c r="C16025" t="s">
        <v>2257</v>
      </c>
      <c r="D16025">
        <v>8</v>
      </c>
      <c r="E16025" t="s">
        <v>21495</v>
      </c>
      <c r="F16025" t="s">
        <v>21494</v>
      </c>
      <c r="G16025" t="str">
        <f>CONCATENATE("(",A16025,",","'",B16025,"'",",","'",C16025,"'",",","'",D16025,"'",",","'",E16025,"'",",","'",F16025,"'",")",",")</f>
        <v>(9484,'Pikop Andropov''s Rushin'' Imperial Stout','Russian Imperial Stout','8','Year-round','f'),</v>
      </c>
    </row>
    <row r="16026" spans="1:7" x14ac:dyDescent="0.25">
      <c r="A16026">
        <v>9997</v>
      </c>
      <c r="B16026" t="s">
        <v>12148</v>
      </c>
      <c r="C16026" t="s">
        <v>12072</v>
      </c>
      <c r="D16026">
        <v>8</v>
      </c>
      <c r="E16026" t="s">
        <v>21495</v>
      </c>
      <c r="F16026" t="s">
        <v>21496</v>
      </c>
      <c r="G16026" t="str">
        <f>CONCATENATE("(",A16026,",","'",B16026,"'",",","'",C16026,"'",",","'",D16026,"'",",","'",E16026,"'",",","'",F16026,"'",")",",")</f>
        <v>(9997,'GPA 8.0 High Gravity Cream Ale','Cream Ale','8','Year-round','t'),</v>
      </c>
    </row>
    <row r="16027" spans="1:7" x14ac:dyDescent="0.25">
      <c r="A16027">
        <v>10343</v>
      </c>
      <c r="B16027" t="s">
        <v>12985</v>
      </c>
      <c r="C16027" t="s">
        <v>12749</v>
      </c>
      <c r="D16027">
        <v>8</v>
      </c>
      <c r="E16027" t="s">
        <v>21495</v>
      </c>
      <c r="F16027" t="s">
        <v>21494</v>
      </c>
      <c r="G16027" t="str">
        <f>CONCATENATE("(",A16027,",","'",B16027,"'",",","'",C16027,"'",",","'",D16027,"'",",","'",E16027,"'",",","'",F16027,"'",")",",")</f>
        <v>(10343,'La Belge','Belgian Strong Pale Ale','8','Year-round','f'),</v>
      </c>
    </row>
    <row r="16028" spans="1:7" x14ac:dyDescent="0.25">
      <c r="A16028">
        <v>10390</v>
      </c>
      <c r="B16028" t="s">
        <v>5456</v>
      </c>
      <c r="C16028" t="s">
        <v>5237</v>
      </c>
      <c r="D16028">
        <v>8</v>
      </c>
      <c r="E16028" t="s">
        <v>21495</v>
      </c>
      <c r="F16028" t="s">
        <v>21494</v>
      </c>
      <c r="G16028" t="str">
        <f>CONCATENATE("(",A16028,",","'",B16028,"'",",","'",C16028,"'",",","'",D16028,"'",",","'",E16028,"'",",","'",F16028,"'",")",",")</f>
        <v>(10390,'La Trip Des Schoune','Herbed / Spiced Beer','8','Year-round','f'),</v>
      </c>
    </row>
    <row r="16029" spans="1:7" x14ac:dyDescent="0.25">
      <c r="A16029">
        <v>10542</v>
      </c>
      <c r="B16029" t="s">
        <v>13245</v>
      </c>
      <c r="C16029" t="s">
        <v>13043</v>
      </c>
      <c r="D16029">
        <v>8</v>
      </c>
      <c r="E16029" t="s">
        <v>21495</v>
      </c>
      <c r="F16029" t="s">
        <v>21496</v>
      </c>
      <c r="G16029" t="str">
        <f>CONCATENATE("(",A16029,",","'",B16029,"'",",","'",C16029,"'",",","'",D16029,"'",",","'",E16029,"'",",","'",F16029,"'",")",",")</f>
        <v>(10542,'Hakusekikan Brown Ale','Belgian Strong Dark Ale','8','Year-round','t'),</v>
      </c>
    </row>
    <row r="16030" spans="1:7" x14ac:dyDescent="0.25">
      <c r="A16030">
        <v>10645</v>
      </c>
      <c r="B16030" t="s">
        <v>418</v>
      </c>
      <c r="C16030" t="s">
        <v>1446</v>
      </c>
      <c r="D16030">
        <v>8</v>
      </c>
      <c r="E16030" t="s">
        <v>534</v>
      </c>
      <c r="F16030" t="s">
        <v>21494</v>
      </c>
      <c r="G16030" t="str">
        <f>CONCATENATE("(",A16030,",","'",B16030,"'",",","'",C16030,"'",",","'",D16030,"'",",","'",E16030,"'",",","'",F16030,"'",")",",")</f>
        <v>(10645,'Winter Ale','Scotch Ale / Wee Heavy','8','Winter','f'),</v>
      </c>
    </row>
    <row r="16031" spans="1:7" x14ac:dyDescent="0.25">
      <c r="A16031">
        <v>10679</v>
      </c>
      <c r="B16031" t="s">
        <v>7964</v>
      </c>
      <c r="C16031" t="s">
        <v>7843</v>
      </c>
      <c r="D16031">
        <v>8</v>
      </c>
      <c r="E16031" t="s">
        <v>21495</v>
      </c>
      <c r="F16031" t="s">
        <v>21494</v>
      </c>
      <c r="G16031" t="str">
        <f>CONCATENATE("(",A16031,",","'",B16031,"'",",","'",C16031,"'",",","'",D16031,"'",",","'",E16031,"'",",","'",F16031,"'",")",",")</f>
        <v>(10679,'XO Beer','Euro Strong Lager','8','Year-round','f'),</v>
      </c>
    </row>
    <row r="16032" spans="1:7" x14ac:dyDescent="0.25">
      <c r="A16032">
        <v>11070</v>
      </c>
      <c r="B16032" t="s">
        <v>14052</v>
      </c>
      <c r="C16032" t="s">
        <v>13967</v>
      </c>
      <c r="D16032">
        <v>8</v>
      </c>
      <c r="E16032" t="s">
        <v>21495</v>
      </c>
      <c r="F16032" t="s">
        <v>21494</v>
      </c>
      <c r="G16032" t="str">
        <f>CONCATENATE("(",A16032,",","'",B16032,"'",",","'",C16032,"'",",","'",D16032,"'",",","'",E16032,"'",",","'",F16032,"'",")",",")</f>
        <v>(11070,'Old Eight Porter','Baltic Porter','8','Year-round','f'),</v>
      </c>
    </row>
    <row r="16033" spans="1:7" x14ac:dyDescent="0.25">
      <c r="A16033">
        <v>11201</v>
      </c>
      <c r="B16033" t="s">
        <v>4066</v>
      </c>
      <c r="C16033" t="s">
        <v>3917</v>
      </c>
      <c r="D16033">
        <v>8</v>
      </c>
      <c r="E16033" t="s">
        <v>5377</v>
      </c>
      <c r="F16033" t="s">
        <v>21494</v>
      </c>
      <c r="G16033" t="str">
        <f>CONCATENATE("(",A16033,",","'",B16033,"'",",","'",C16033,"'",",","'",D16033,"'",",","'",E16033,"'",",","'",F16033,"'",")",",")</f>
        <v>(11201,'Moat Maibock','Maibock / Helles Bock','8','Spring','f'),</v>
      </c>
    </row>
    <row r="16034" spans="1:7" x14ac:dyDescent="0.25">
      <c r="A16034">
        <v>11780</v>
      </c>
      <c r="B16034" t="s">
        <v>7958</v>
      </c>
      <c r="C16034" t="s">
        <v>7843</v>
      </c>
      <c r="D16034">
        <v>8</v>
      </c>
      <c r="E16034" t="s">
        <v>21497</v>
      </c>
      <c r="F16034" t="s">
        <v>21496</v>
      </c>
      <c r="G16034" t="str">
        <f>CONCATENATE("(",A16034,",","'",B16034,"'",",","'",C16034,"'",",","'",D16034,"'",",","'",E16034,"'",",","'",F16034,"'",")",",")</f>
        <v>(11780,'Hopfenkopf','Euro Strong Lager','8','Limited (brewed once)','t'),</v>
      </c>
    </row>
    <row r="16035" spans="1:7" x14ac:dyDescent="0.25">
      <c r="A16035">
        <v>12164</v>
      </c>
      <c r="B16035" t="s">
        <v>12983</v>
      </c>
      <c r="C16035" t="s">
        <v>12749</v>
      </c>
      <c r="D16035">
        <v>8</v>
      </c>
      <c r="E16035" t="s">
        <v>21495</v>
      </c>
      <c r="F16035" t="s">
        <v>21494</v>
      </c>
      <c r="G16035" t="str">
        <f>CONCATENATE("(",A16035,",","'",B16035,"'",",","'",C16035,"'",",","'",D16035,"'",",","'",E16035,"'",",","'",F16035,"'",")",",")</f>
        <v>(12164,'La Bête Des Vosges','Belgian Strong Pale Ale','8','Year-round','f'),</v>
      </c>
    </row>
    <row r="16036" spans="1:7" x14ac:dyDescent="0.25">
      <c r="A16036">
        <v>12450</v>
      </c>
      <c r="B16036" t="s">
        <v>12534</v>
      </c>
      <c r="C16036" t="s">
        <v>12326</v>
      </c>
      <c r="D16036">
        <v>8</v>
      </c>
      <c r="E16036" t="s">
        <v>534</v>
      </c>
      <c r="F16036" t="s">
        <v>21496</v>
      </c>
      <c r="G16036" t="str">
        <f>CONCATENATE("(",A16036,",","'",B16036,"'",",","'",C16036,"'",",","'",D16036,"'",",","'",E16036,"'",",","'",F16036,"'",")",",")</f>
        <v>(12450,'Morro Bay Winter Wheat Bock','Bock','8','Winter','t'),</v>
      </c>
    </row>
    <row r="16037" spans="1:7" x14ac:dyDescent="0.25">
      <c r="A16037">
        <v>12524</v>
      </c>
      <c r="B16037" t="s">
        <v>14542</v>
      </c>
      <c r="C16037" t="s">
        <v>14331</v>
      </c>
      <c r="D16037">
        <v>8</v>
      </c>
      <c r="E16037" t="s">
        <v>21493</v>
      </c>
      <c r="F16037" t="s">
        <v>21496</v>
      </c>
      <c r="G16037" t="str">
        <f>CONCATENATE("(",A16037,",","'",B16037,"'",",","'",C16037,"'",",","'",D16037,"'",",","'",E16037,"'",",","'",F16037,"'",")",",")</f>
        <v>(12524,'JBC Strong','American Strong Ale','8','Rotating','t'),</v>
      </c>
    </row>
    <row r="16038" spans="1:7" x14ac:dyDescent="0.25">
      <c r="A16038">
        <v>12773</v>
      </c>
      <c r="B16038" t="s">
        <v>7398</v>
      </c>
      <c r="C16038" t="s">
        <v>7344</v>
      </c>
      <c r="D16038">
        <v>8</v>
      </c>
      <c r="E16038" t="s">
        <v>21495</v>
      </c>
      <c r="F16038" t="s">
        <v>21494</v>
      </c>
      <c r="G16038" t="str">
        <f>CONCATENATE("(",A16038,",","'",B16038,"'",",","'",C16038,"'",",","'",D16038,"'",",","'",E16038,"'",",","'",F16038,"'",")",",")</f>
        <v>(12773,'Black Panther Premium Stout','Foreign / Export Stout','8','Year-round','f'),</v>
      </c>
    </row>
    <row r="16039" spans="1:7" x14ac:dyDescent="0.25">
      <c r="A16039">
        <v>12783</v>
      </c>
      <c r="B16039" t="s">
        <v>13241</v>
      </c>
      <c r="C16039" t="s">
        <v>13043</v>
      </c>
      <c r="D16039">
        <v>8</v>
      </c>
      <c r="E16039" t="s">
        <v>21493</v>
      </c>
      <c r="F16039" t="s">
        <v>21494</v>
      </c>
      <c r="G16039" t="str">
        <f>CONCATENATE("(",A16039,",","'",B16039,"'",",","'",C16039,"'",",","'",D16039,"'",",","'",E16039,"'",",","'",F16039,"'",")",",")</f>
        <v>(12783,'Uilenspiegl Bier','Belgian Strong Dark Ale','8','Rotating','f'),</v>
      </c>
    </row>
    <row r="16040" spans="1:7" x14ac:dyDescent="0.25">
      <c r="A16040">
        <v>12835</v>
      </c>
      <c r="B16040" t="s">
        <v>11744</v>
      </c>
      <c r="C16040" t="s">
        <v>11536</v>
      </c>
      <c r="D16040">
        <v>8</v>
      </c>
      <c r="E16040" t="s">
        <v>21493</v>
      </c>
      <c r="F16040" t="s">
        <v>21494</v>
      </c>
      <c r="G16040" t="str">
        <f>CONCATENATE("(",A16040,",","'",B16040,"'",",","'",C16040,"'",",","'",D16040,"'",",","'",E16040,"'",",","'",F16040,"'",")",",")</f>
        <v>(12835,'Deviator Doppelbock','Doppelbock','8','Rotating','f'),</v>
      </c>
    </row>
    <row r="16041" spans="1:7" x14ac:dyDescent="0.25">
      <c r="A16041">
        <v>12957</v>
      </c>
      <c r="B16041" t="s">
        <v>1123</v>
      </c>
      <c r="C16041" t="s">
        <v>886</v>
      </c>
      <c r="D16041">
        <v>8</v>
      </c>
      <c r="E16041" t="s">
        <v>21495</v>
      </c>
      <c r="F16041" t="s">
        <v>21494</v>
      </c>
      <c r="G16041" t="str">
        <f>CONCATENATE("(",A16041,",","'",B16041,"'",",","'",C16041,"'",",","'",D16041,"'",",","'",E16041,"'",",","'",F16041,"'",")",",")</f>
        <v>(12957,'Gentse Tripel','Tripel','8','Year-round','f'),</v>
      </c>
    </row>
    <row r="16042" spans="1:7" x14ac:dyDescent="0.25">
      <c r="A16042">
        <v>12959</v>
      </c>
      <c r="B16042" t="s">
        <v>1122</v>
      </c>
      <c r="C16042" t="s">
        <v>886</v>
      </c>
      <c r="D16042">
        <v>8</v>
      </c>
      <c r="E16042" t="s">
        <v>21495</v>
      </c>
      <c r="F16042" t="s">
        <v>21494</v>
      </c>
      <c r="G16042" t="str">
        <f>CONCATENATE("(",A16042,",","'",B16042,"'",",","'",C16042,"'",",","'",D16042,"'",",","'",E16042,"'",",","'",F16042,"'",")",",")</f>
        <v>(12959,'Keizersberg Abbey Ale','Tripel','8','Year-round','f'),</v>
      </c>
    </row>
    <row r="16043" spans="1:7" x14ac:dyDescent="0.25">
      <c r="A16043">
        <v>13287</v>
      </c>
      <c r="B16043" t="s">
        <v>2460</v>
      </c>
      <c r="C16043" t="s">
        <v>2257</v>
      </c>
      <c r="D16043">
        <v>8</v>
      </c>
      <c r="E16043" t="s">
        <v>21495</v>
      </c>
      <c r="F16043" t="s">
        <v>21496</v>
      </c>
      <c r="G16043" t="str">
        <f>CONCATENATE("(",A16043,",","'",B16043,"'",",","'",C16043,"'",",","'",D16043,"'",",","'",E16043,"'",",","'",F16043,"'",")",",")</f>
        <v>(13287,'Big Sky Imperial Stout','Russian Imperial Stout','8','Year-round','t'),</v>
      </c>
    </row>
    <row r="16044" spans="1:7" x14ac:dyDescent="0.25">
      <c r="A16044">
        <v>13505</v>
      </c>
      <c r="B16044" t="s">
        <v>22065</v>
      </c>
      <c r="C16044" t="s">
        <v>616</v>
      </c>
      <c r="D16044">
        <v>8</v>
      </c>
      <c r="E16044" t="s">
        <v>21493</v>
      </c>
      <c r="F16044" t="s">
        <v>21494</v>
      </c>
      <c r="G16044" t="str">
        <f>CONCATENATE("(",A16044,",","'",B16044,"'",",","'",C16044,"'",",","'",D16044,"'",",","'",E16044,"'",",","'",F16044,"'",")",",")</f>
        <v>(13505,'Barley''s Weizen Bock','Weizenbock','8','Rotating','f'),</v>
      </c>
    </row>
    <row r="16045" spans="1:7" x14ac:dyDescent="0.25">
      <c r="A16045">
        <v>13524</v>
      </c>
      <c r="B16045" t="s">
        <v>22066</v>
      </c>
      <c r="C16045" t="s">
        <v>11220</v>
      </c>
      <c r="D16045">
        <v>8</v>
      </c>
      <c r="E16045" t="s">
        <v>21495</v>
      </c>
      <c r="F16045" t="s">
        <v>21496</v>
      </c>
      <c r="G16045" t="str">
        <f>CONCATENATE("(",A16045,",","'",B16045,"'",",","'",C16045,"'",",","'",D16045,"'",",","'",E16045,"'",",","'",F16045,"'",")",",")</f>
        <v>(13524,'Brewer''s Art Odum Dubbel','Dubbel','8','Year-round','t'),</v>
      </c>
    </row>
    <row r="16046" spans="1:7" x14ac:dyDescent="0.25">
      <c r="A16046">
        <v>13671</v>
      </c>
      <c r="B16046" t="s">
        <v>13239</v>
      </c>
      <c r="C16046" t="s">
        <v>13043</v>
      </c>
      <c r="D16046">
        <v>8</v>
      </c>
      <c r="E16046" t="s">
        <v>21495</v>
      </c>
      <c r="F16046" t="s">
        <v>21496</v>
      </c>
      <c r="G16046" t="str">
        <f>CONCATENATE("(",A16046,",","'",B16046,"'",",","'",C16046,"'",",","'",D16046,"'",",","'",E16046,"'",",","'",F16046,"'",")",",")</f>
        <v>(13671,'Zeppelin (for Den Ouden Advokaat, St.Pauwels)','Belgian Strong Dark Ale','8','Year-round','t'),</v>
      </c>
    </row>
    <row r="16047" spans="1:7" x14ac:dyDescent="0.25">
      <c r="A16047">
        <v>13726</v>
      </c>
      <c r="B16047" t="s">
        <v>14539</v>
      </c>
      <c r="C16047" t="s">
        <v>14331</v>
      </c>
      <c r="D16047">
        <v>8</v>
      </c>
      <c r="E16047" t="s">
        <v>21495</v>
      </c>
      <c r="F16047" t="s">
        <v>21494</v>
      </c>
      <c r="G16047" t="str">
        <f>CONCATENATE("(",A16047,",","'",B16047,"'",",","'",C16047,"'",",","'",D16047,"'",",","'",E16047,"'",",","'",F16047,"'",")",",")</f>
        <v>(13726,'Wailing Wench','American Strong Ale','8','Year-round','f'),</v>
      </c>
    </row>
    <row r="16048" spans="1:7" x14ac:dyDescent="0.25">
      <c r="A16048">
        <v>13856</v>
      </c>
      <c r="B16048" t="s">
        <v>7220</v>
      </c>
      <c r="C16048" t="s">
        <v>6702</v>
      </c>
      <c r="D16048">
        <v>8</v>
      </c>
      <c r="E16048" t="s">
        <v>21493</v>
      </c>
      <c r="F16048" t="s">
        <v>21496</v>
      </c>
      <c r="G16048" t="str">
        <f>CONCATENATE("(",A16048,",","'",B16048,"'",",","'",C16048,"'",",","'",D16048,"'",",","'",E16048,"'",",","'",F16048,"'",")",",")</f>
        <v>(13856,'Kuhnhenn Balls Deep','Fruit / Vegetable Beer','8','Rotating','t'),</v>
      </c>
    </row>
    <row r="16049" spans="1:7" x14ac:dyDescent="0.25">
      <c r="A16049">
        <v>13865</v>
      </c>
      <c r="B16049" t="s">
        <v>10167</v>
      </c>
      <c r="C16049" t="s">
        <v>10009</v>
      </c>
      <c r="D16049">
        <v>8</v>
      </c>
      <c r="E16049" t="s">
        <v>21495</v>
      </c>
      <c r="F16049" t="s">
        <v>21496</v>
      </c>
      <c r="G16049" t="str">
        <f>CONCATENATE("(",A16049,",","'",B16049,"'",",","'",C16049,"'",",","'",D16049,"'",",","'",E16049,"'",",","'",F16049,"'",")",",")</f>
        <v>(13865,'La Tongrinnoise','English Brown Ale','8','Year-round','t'),</v>
      </c>
    </row>
    <row r="16050" spans="1:7" x14ac:dyDescent="0.25">
      <c r="A16050">
        <v>13891</v>
      </c>
      <c r="B16050" t="s">
        <v>13238</v>
      </c>
      <c r="C16050" t="s">
        <v>13043</v>
      </c>
      <c r="D16050">
        <v>8</v>
      </c>
      <c r="E16050" t="s">
        <v>21495</v>
      </c>
      <c r="F16050" t="s">
        <v>21496</v>
      </c>
      <c r="G16050" t="str">
        <f>CONCATENATE("(",A16050,",","'",B16050,"'",",","'",C16050,"'",",","'",D16050,"'",",","'",E16050,"'",",","'",F16050,"'",")",",")</f>
        <v>(13891,'Vervifontaine Bière Du Fagnard Rousse (aka Red)','Belgian Strong Dark Ale','8','Year-round','t'),</v>
      </c>
    </row>
    <row r="16051" spans="1:7" x14ac:dyDescent="0.25">
      <c r="A16051">
        <v>14002</v>
      </c>
      <c r="B16051" t="s">
        <v>13237</v>
      </c>
      <c r="C16051" t="s">
        <v>13043</v>
      </c>
      <c r="D16051">
        <v>8</v>
      </c>
      <c r="E16051" t="s">
        <v>21495</v>
      </c>
      <c r="F16051" t="s">
        <v>21496</v>
      </c>
      <c r="G16051" t="str">
        <f>CONCATENATE("(",A16051,",","'",B16051,"'",",","'",C16051,"'",",","'",D16051,"'",",","'",E16051,"'",",","'",F16051,"'",")",",")</f>
        <v>(14002,'Vervifontaine La Hervoise','Belgian Strong Dark Ale','8','Year-round','t'),</v>
      </c>
    </row>
    <row r="16052" spans="1:7" x14ac:dyDescent="0.25">
      <c r="A16052">
        <v>14175</v>
      </c>
      <c r="B16052" t="s">
        <v>11742</v>
      </c>
      <c r="C16052" t="s">
        <v>11536</v>
      </c>
      <c r="D16052">
        <v>8</v>
      </c>
      <c r="E16052" t="s">
        <v>21495</v>
      </c>
      <c r="F16052" t="s">
        <v>21496</v>
      </c>
      <c r="G16052" t="str">
        <f>CONCATENATE("(",A16052,",","'",B16052,"'",",","'",C16052,"'",",","'",D16052,"'",",","'",E16052,"'",",","'",F16052,"'",")",",")</f>
        <v>(14175,'Frankenbock','Doppelbock','8','Year-round','t'),</v>
      </c>
    </row>
    <row r="16053" spans="1:7" x14ac:dyDescent="0.25">
      <c r="A16053">
        <v>14376</v>
      </c>
      <c r="B16053" t="s">
        <v>21440</v>
      </c>
      <c r="C16053" t="s">
        <v>21310</v>
      </c>
      <c r="D16053">
        <v>8</v>
      </c>
      <c r="E16053" t="s">
        <v>21495</v>
      </c>
      <c r="F16053" t="s">
        <v>21496</v>
      </c>
      <c r="G16053" t="str">
        <f>CONCATENATE("(",A16053,",","'",B16053,"'",",","'",C16053,"'",",","'",D16053,"'",",","'",E16053,"'",",","'",F16053,"'",")",",")</f>
        <v>(14376,'Vleteren Alt','Altbier','8','Year-round','t'),</v>
      </c>
    </row>
    <row r="16054" spans="1:7" x14ac:dyDescent="0.25">
      <c r="A16054">
        <v>14488</v>
      </c>
      <c r="B16054" t="s">
        <v>18854</v>
      </c>
      <c r="C16054" t="s">
        <v>18432</v>
      </c>
      <c r="D16054">
        <v>8</v>
      </c>
      <c r="E16054" t="s">
        <v>21495</v>
      </c>
      <c r="F16054" t="s">
        <v>21494</v>
      </c>
      <c r="G16054" t="str">
        <f>CONCATENATE("(",A16054,",","'",B16054,"'",",","'",C16054,"'",",","'",D16054,"'",",","'",E16054,"'",",","'",F16054,"'",")",",")</f>
        <v>(14488,'Demon DPA','American Double / Imperial IPA','8','Year-round','f'),</v>
      </c>
    </row>
    <row r="16055" spans="1:7" x14ac:dyDescent="0.25">
      <c r="A16055">
        <v>14611</v>
      </c>
      <c r="B16055" t="s">
        <v>11741</v>
      </c>
      <c r="C16055" t="s">
        <v>11536</v>
      </c>
      <c r="D16055">
        <v>8</v>
      </c>
      <c r="E16055" t="s">
        <v>21498</v>
      </c>
      <c r="F16055" t="s">
        <v>21494</v>
      </c>
      <c r="G16055" t="str">
        <f>CONCATENATE("(",A16055,",","'",B16055,"'",",","'",C16055,"'",",","'",D16055,"'",",","'",E16055,"'",",","'",F16055,"'",")",",")</f>
        <v>(14611,'Fässla Bambergator','Doppelbock','8','Fall','f'),</v>
      </c>
    </row>
    <row r="16056" spans="1:7" x14ac:dyDescent="0.25">
      <c r="A16056">
        <v>14675</v>
      </c>
      <c r="B16056" t="s">
        <v>523</v>
      </c>
      <c r="C16056" t="s">
        <v>390</v>
      </c>
      <c r="D16056">
        <v>8</v>
      </c>
      <c r="E16056" t="s">
        <v>534</v>
      </c>
      <c r="F16056" t="s">
        <v>21494</v>
      </c>
      <c r="G16056" t="str">
        <f>CONCATENATE("(",A16056,",","'",B16056,"'",",","'",C16056,"'",",","'",D16056,"'",",","'",E16056,"'",",","'",F16056,"'",")",",")</f>
        <v>(14675,'Missiletow Ale','Winter Warmer','8','Winter','f'),</v>
      </c>
    </row>
    <row r="16057" spans="1:7" x14ac:dyDescent="0.25">
      <c r="A16057">
        <v>14801</v>
      </c>
      <c r="B16057" t="s">
        <v>22104</v>
      </c>
      <c r="C16057" t="s">
        <v>12749</v>
      </c>
      <c r="D16057">
        <v>8</v>
      </c>
      <c r="E16057" t="s">
        <v>21495</v>
      </c>
      <c r="F16057" t="s">
        <v>21494</v>
      </c>
      <c r="G16057" t="str">
        <f>CONCATENATE("(",A16057,",","'",B16057,"'",",","'",C16057,"'",",","'",D16057,"'",",","'",E16057,"'",",","'",F16057,"'",")",",")</f>
        <v>(14801,'Blonde D''Achouffe','Belgian Strong Pale Ale','8','Year-round','f'),</v>
      </c>
    </row>
    <row r="16058" spans="1:7" x14ac:dyDescent="0.25">
      <c r="A16058">
        <v>15098</v>
      </c>
      <c r="B16058" t="s">
        <v>22116</v>
      </c>
      <c r="C16058" t="s">
        <v>390</v>
      </c>
      <c r="D16058">
        <v>8</v>
      </c>
      <c r="E16058" t="s">
        <v>534</v>
      </c>
      <c r="F16058" t="s">
        <v>21494</v>
      </c>
      <c r="G16058" t="str">
        <f>CONCATENATE("(",A16058,",","'",B16058,"'",",","'",C16058,"'",",","'",D16058,"'",",","'",E16058,"'",",","'",F16058,"'",")",",")</f>
        <v>(15098,'Brewer''s Art St. Festivus Holiday Ale','Winter Warmer','8','Winter','f'),</v>
      </c>
    </row>
    <row r="16059" spans="1:7" x14ac:dyDescent="0.25">
      <c r="A16059">
        <v>15172</v>
      </c>
      <c r="B16059" t="s">
        <v>18377</v>
      </c>
      <c r="C16059" t="s">
        <v>18177</v>
      </c>
      <c r="D16059">
        <v>8</v>
      </c>
      <c r="E16059" t="s">
        <v>21497</v>
      </c>
      <c r="F16059" t="s">
        <v>21496</v>
      </c>
      <c r="G16059" t="str">
        <f>CONCATENATE("(",A16059,",","'",B16059,"'",",","'",C16059,"'",",","'",D16059,"'",",","'",E16059,"'",",","'",F16059,"'",")",",")</f>
        <v>(15172,'Mogollon Millennium Ale 2000','American Double / Imperial Stout','8','Limited (brewed once)','t'),</v>
      </c>
    </row>
    <row r="16060" spans="1:7" x14ac:dyDescent="0.25">
      <c r="A16060">
        <v>15190</v>
      </c>
      <c r="B16060" t="s">
        <v>1112</v>
      </c>
      <c r="C16060" t="s">
        <v>886</v>
      </c>
      <c r="D16060">
        <v>8</v>
      </c>
      <c r="E16060" t="s">
        <v>21495</v>
      </c>
      <c r="F16060" t="s">
        <v>21496</v>
      </c>
      <c r="G16060" t="str">
        <f>CONCATENATE("(",A16060,",","'",B16060,"'",",","'",C16060,"'",",","'",D16060,"'",",","'",E16060,"'",",","'",F16060,"'",")",",")</f>
        <v>(15190,'Santa Costeleta Belgian Style Tripel','Tripel','8','Year-round','t'),</v>
      </c>
    </row>
    <row r="16061" spans="1:7" x14ac:dyDescent="0.25">
      <c r="A16061">
        <v>15200</v>
      </c>
      <c r="B16061" t="s">
        <v>12973</v>
      </c>
      <c r="C16061" t="s">
        <v>12749</v>
      </c>
      <c r="D16061">
        <v>8</v>
      </c>
      <c r="E16061" t="s">
        <v>21497</v>
      </c>
      <c r="F16061" t="s">
        <v>21496</v>
      </c>
      <c r="G16061" t="str">
        <f>CONCATENATE("(",A16061,",","'",B16061,"'",",","'",C16061,"'",",","'",D16061,"'",",","'",E16061,"'",",","'",F16061,"'",")",",")</f>
        <v>(15200,'2004 Grand Cru','Belgian Strong Pale Ale','8','Limited (brewed once)','t'),</v>
      </c>
    </row>
    <row r="16062" spans="1:7" x14ac:dyDescent="0.25">
      <c r="A16062">
        <v>15223</v>
      </c>
      <c r="B16062" t="s">
        <v>12972</v>
      </c>
      <c r="C16062" t="s">
        <v>12749</v>
      </c>
      <c r="D16062">
        <v>8</v>
      </c>
      <c r="E16062" t="s">
        <v>21497</v>
      </c>
      <c r="F16062" t="s">
        <v>21496</v>
      </c>
      <c r="G16062" t="str">
        <f>CONCATENATE("(",A16062,",","'",B16062,"'",",","'",C16062,"'",",","'",D16062,"'",",","'",E16062,"'",",","'",F16062,"'",")",",")</f>
        <v>(15223,'Vapeur Rousse','Belgian Strong Pale Ale','8','Limited (brewed once)','t'),</v>
      </c>
    </row>
    <row r="16063" spans="1:7" x14ac:dyDescent="0.25">
      <c r="A16063">
        <v>15264</v>
      </c>
      <c r="B16063" t="s">
        <v>686</v>
      </c>
      <c r="C16063" t="s">
        <v>616</v>
      </c>
      <c r="D16063">
        <v>8</v>
      </c>
      <c r="E16063" t="s">
        <v>21497</v>
      </c>
      <c r="F16063" t="s">
        <v>21496</v>
      </c>
      <c r="G16063" t="str">
        <f>CONCATENATE("(",A16063,",","'",B16063,"'",",","'",C16063,"'",",","'",D16063,"'",",","'",E16063,"'",",","'",F16063,"'",")",",")</f>
        <v>(15264,'Nimbus Weizen Bock','Weizenbock','8','Limited (brewed once)','t'),</v>
      </c>
    </row>
    <row r="16064" spans="1:7" x14ac:dyDescent="0.25">
      <c r="A16064">
        <v>15306</v>
      </c>
      <c r="B16064" t="s">
        <v>1110</v>
      </c>
      <c r="C16064" t="s">
        <v>886</v>
      </c>
      <c r="D16064">
        <v>8</v>
      </c>
      <c r="E16064" t="s">
        <v>21495</v>
      </c>
      <c r="F16064" t="s">
        <v>21494</v>
      </c>
      <c r="G16064" t="str">
        <f>CONCATENATE("(",A16064,",","'",B16064,"'",",","'",C16064,"'",",","'",D16064,"'",",","'",E16064,"'",",","'",F16064,"'",")",",")</f>
        <v>(15306,'Helse Engel','Tripel','8','Year-round','f'),</v>
      </c>
    </row>
    <row r="16065" spans="1:7" x14ac:dyDescent="0.25">
      <c r="A16065">
        <v>15310</v>
      </c>
      <c r="B16065" t="s">
        <v>22125</v>
      </c>
      <c r="C16065" t="s">
        <v>886</v>
      </c>
      <c r="D16065">
        <v>8</v>
      </c>
      <c r="E16065" t="s">
        <v>21495</v>
      </c>
      <c r="F16065" t="s">
        <v>21494</v>
      </c>
      <c r="G16065" t="str">
        <f>CONCATENATE("(",A16065,",","'",B16065,"'",",","'",C16065,"'",",","'",D16065,"'",",","'",E16065,"'",",","'",F16065,"'",")",",")</f>
        <v>(15310,'Tiep Top (for ''In De Blaauwe Hand'' Café, Nijmegen)','Tripel','8','Year-round','f'),</v>
      </c>
    </row>
    <row r="16066" spans="1:7" x14ac:dyDescent="0.25">
      <c r="A16066">
        <v>15417</v>
      </c>
      <c r="B16066" t="s">
        <v>15483</v>
      </c>
      <c r="C16066" t="s">
        <v>14993</v>
      </c>
      <c r="D16066">
        <v>8</v>
      </c>
      <c r="E16066" t="s">
        <v>21497</v>
      </c>
      <c r="F16066" t="s">
        <v>21496</v>
      </c>
      <c r="G16066" t="str">
        <f>CONCATENATE("(",A16066,",","'",B16066,"'",",","'",C16066,"'",",","'",D16066,"'",",","'",E16066,"'",",","'",F16066,"'",")",",")</f>
        <v>(15417,'Nimbus Koko-Nitro Porter','American Porter','8','Limited (brewed once)','t'),</v>
      </c>
    </row>
    <row r="16067" spans="1:7" x14ac:dyDescent="0.25">
      <c r="A16067">
        <v>15589</v>
      </c>
      <c r="B16067" t="s">
        <v>11732</v>
      </c>
      <c r="C16067" t="s">
        <v>11536</v>
      </c>
      <c r="D16067">
        <v>8</v>
      </c>
      <c r="E16067" t="s">
        <v>21495</v>
      </c>
      <c r="F16067" t="s">
        <v>21494</v>
      </c>
      <c r="G16067" t="str">
        <f>CONCATENATE("(",A16067,",","'",B16067,"'",",","'",C16067,"'",",","'",D16067,"'",",","'",E16067,"'",",","'",F16067,"'",")",",")</f>
        <v>(15589,'Thomas Hooker Liberator Doppelbock','Doppelbock','8','Year-round','f'),</v>
      </c>
    </row>
    <row r="16068" spans="1:7" x14ac:dyDescent="0.25">
      <c r="A16068">
        <v>15740</v>
      </c>
      <c r="B16068" t="s">
        <v>13230</v>
      </c>
      <c r="C16068" t="s">
        <v>13043</v>
      </c>
      <c r="D16068">
        <v>8</v>
      </c>
      <c r="E16068" t="s">
        <v>21495</v>
      </c>
      <c r="F16068" t="s">
        <v>21496</v>
      </c>
      <c r="G16068" t="str">
        <f>CONCATENATE("(",A16068,",","'",B16068,"'",",","'",C16068,"'",",","'",D16068,"'",",","'",E16068,"'",",","'",F16068,"'",")",",")</f>
        <v>(15740,'La Cuvèe De Trait Ambrée','Belgian Strong Dark Ale','8','Year-round','t'),</v>
      </c>
    </row>
    <row r="16069" spans="1:7" x14ac:dyDescent="0.25">
      <c r="A16069">
        <v>16020</v>
      </c>
      <c r="B16069" t="s">
        <v>13229</v>
      </c>
      <c r="C16069" t="s">
        <v>13043</v>
      </c>
      <c r="D16069">
        <v>8</v>
      </c>
      <c r="E16069" t="s">
        <v>21495</v>
      </c>
      <c r="F16069" t="s">
        <v>21496</v>
      </c>
      <c r="G16069" t="str">
        <f>CONCATENATE("(",A16069,",","'",B16069,"'",",","'",C16069,"'",",","'",D16069,"'",",","'",E16069,"'",",","'",F16069,"'",")",",")</f>
        <v>(16020,'La Brabançonne Brune','Belgian Strong Dark Ale','8','Year-round','t'),</v>
      </c>
    </row>
    <row r="16070" spans="1:7" x14ac:dyDescent="0.25">
      <c r="A16070">
        <v>16024</v>
      </c>
      <c r="B16070" t="s">
        <v>19435</v>
      </c>
      <c r="C16070" t="s">
        <v>19194</v>
      </c>
      <c r="D16070">
        <v>8</v>
      </c>
      <c r="E16070" t="s">
        <v>21495</v>
      </c>
      <c r="F16070" t="s">
        <v>21496</v>
      </c>
      <c r="G16070" t="str">
        <f>CONCATENATE("(",A16070,",","'",B16070,"'",",","'",C16070,"'",",","'",D16070,"'",",","'",E16070,"'",",","'",F16070,"'",")",",")</f>
        <v>(16024,'La Cuvée Nico (La Bière Des Bébés)','American Blonde Ale','8','Year-round','t'),</v>
      </c>
    </row>
    <row r="16071" spans="1:7" x14ac:dyDescent="0.25">
      <c r="A16071">
        <v>16300</v>
      </c>
      <c r="B16071" t="s">
        <v>12966</v>
      </c>
      <c r="C16071" t="s">
        <v>12749</v>
      </c>
      <c r="D16071">
        <v>8</v>
      </c>
      <c r="E16071" t="s">
        <v>21493</v>
      </c>
      <c r="F16071" t="s">
        <v>21494</v>
      </c>
      <c r="G16071" t="str">
        <f>CONCATENATE("(",A16071,",","'",B16071,"'",",","'",C16071,"'",",","'",D16071,"'",",","'",E16071,"'",",","'",F16071,"'",")",",")</f>
        <v>(16300,'Space Monkey','Belgian Strong Pale Ale','8','Rotating','f'),</v>
      </c>
    </row>
    <row r="16072" spans="1:7" x14ac:dyDescent="0.25">
      <c r="A16072">
        <v>16329</v>
      </c>
      <c r="B16072" t="s">
        <v>14044</v>
      </c>
      <c r="C16072" t="s">
        <v>13967</v>
      </c>
      <c r="D16072">
        <v>8</v>
      </c>
      <c r="E16072" t="s">
        <v>21495</v>
      </c>
      <c r="F16072" t="s">
        <v>21494</v>
      </c>
      <c r="G16072" t="str">
        <f>CONCATENATE("(",A16072,",","'",B16072,"'",",","'",C16072,"'",",","'",D16072,"'",",","'",E16072,"'",",","'",F16072,"'",")",",")</f>
        <v>(16329,'Nefarious Ten Pin Imperial Porter','Baltic Porter','8','Year-round','f'),</v>
      </c>
    </row>
    <row r="16073" spans="1:7" x14ac:dyDescent="0.25">
      <c r="A16073">
        <v>16561</v>
      </c>
      <c r="B16073" t="s">
        <v>13228</v>
      </c>
      <c r="C16073" t="s">
        <v>13043</v>
      </c>
      <c r="D16073">
        <v>8</v>
      </c>
      <c r="E16073" t="s">
        <v>21495</v>
      </c>
      <c r="F16073" t="s">
        <v>21496</v>
      </c>
      <c r="G16073" t="str">
        <f>CONCATENATE("(",A16073,",","'",B16073,"'",",","'",C16073,"'",",","'",D16073,"'",",","'",E16073,"'",",","'",F16073,"'",")",",")</f>
        <v>(16561,'De Pit','Belgian Strong Dark Ale','8','Year-round','t'),</v>
      </c>
    </row>
    <row r="16074" spans="1:7" x14ac:dyDescent="0.25">
      <c r="A16074">
        <v>16632</v>
      </c>
      <c r="B16074" t="s">
        <v>19874</v>
      </c>
      <c r="C16074" t="s">
        <v>19661</v>
      </c>
      <c r="D16074">
        <v>8</v>
      </c>
      <c r="E16074" t="s">
        <v>21497</v>
      </c>
      <c r="F16074" t="s">
        <v>21496</v>
      </c>
      <c r="G16074" t="str">
        <f>CONCATENATE("(",A16074,",","'",B16074,"'",",","'",C16074,"'",",","'",D16074,"'",",","'",E16074,"'",",","'",F16074,"'",")",",")</f>
        <v>(16632,'Grumpy Old Dennis','American Barleywine','8','Limited (brewed once)','t'),</v>
      </c>
    </row>
    <row r="16075" spans="1:7" x14ac:dyDescent="0.25">
      <c r="A16075">
        <v>16667</v>
      </c>
      <c r="B16075" t="s">
        <v>1106</v>
      </c>
      <c r="C16075" t="s">
        <v>886</v>
      </c>
      <c r="D16075">
        <v>8</v>
      </c>
      <c r="E16075" t="s">
        <v>21495</v>
      </c>
      <c r="F16075" t="s">
        <v>21496</v>
      </c>
      <c r="G16075" t="str">
        <f>CONCATENATE("(",A16075,",","'",B16075,"'",",","'",C16075,"'",",","'",D16075,"'",",","'",E16075,"'",",","'",F16075,"'",")",",")</f>
        <v>(16667,'Meesters Galmaarden Tripel','Tripel','8','Year-round','t'),</v>
      </c>
    </row>
    <row r="16076" spans="1:7" x14ac:dyDescent="0.25">
      <c r="A16076">
        <v>16788</v>
      </c>
      <c r="B16076" t="s">
        <v>18844</v>
      </c>
      <c r="C16076" t="s">
        <v>18432</v>
      </c>
      <c r="D16076">
        <v>8</v>
      </c>
      <c r="E16076" t="s">
        <v>21497</v>
      </c>
      <c r="F16076" t="s">
        <v>21496</v>
      </c>
      <c r="G16076" t="str">
        <f>CONCATENATE("(",A16076,",","'",B16076,"'",",","'",C16076,"'",",","'",D16076,"'",",","'",E16076,"'",",","'",F16076,"'",")",",")</f>
        <v>(16788,'Silver Fox Double IPA','American Double / Imperial IPA','8','Limited (brewed once)','t'),</v>
      </c>
    </row>
    <row r="16077" spans="1:7" x14ac:dyDescent="0.25">
      <c r="A16077">
        <v>16900</v>
      </c>
      <c r="B16077" t="s">
        <v>22174</v>
      </c>
      <c r="C16077" t="s">
        <v>11536</v>
      </c>
      <c r="D16077">
        <v>8</v>
      </c>
      <c r="E16077" t="s">
        <v>21497</v>
      </c>
      <c r="F16077" t="s">
        <v>21496</v>
      </c>
      <c r="G16077" t="str">
        <f>CONCATENATE("(",A16077,",","'",B16077,"'",",","'",C16077,"'",",","'",D16077,"'",",","'",E16077,"'",",","'",F16077,"'",")",",")</f>
        <v>(16900,'Ty''s Seeyalater Doppelbock','Doppelbock','8','Limited (brewed once)','t'),</v>
      </c>
    </row>
    <row r="16078" spans="1:7" x14ac:dyDescent="0.25">
      <c r="A16078">
        <v>16926</v>
      </c>
      <c r="B16078" t="s">
        <v>7944</v>
      </c>
      <c r="C16078" t="s">
        <v>7843</v>
      </c>
      <c r="D16078">
        <v>8</v>
      </c>
      <c r="E16078" t="s">
        <v>21495</v>
      </c>
      <c r="F16078" t="s">
        <v>21496</v>
      </c>
      <c r="G16078" t="str">
        <f>CONCATENATE("(",A16078,",","'",B16078,"'",",","'",C16078,"'",",","'",D16078,"'",",","'",E16078,"'",",","'",F16078,"'",")",",")</f>
        <v>(16926,'Kupecheskoye Krepkoye','Euro Strong Lager','8','Year-round','t'),</v>
      </c>
    </row>
    <row r="16079" spans="1:7" x14ac:dyDescent="0.25">
      <c r="A16079">
        <v>16981</v>
      </c>
      <c r="B16079" t="s">
        <v>1593</v>
      </c>
      <c r="C16079" t="s">
        <v>1446</v>
      </c>
      <c r="D16079">
        <v>8</v>
      </c>
      <c r="E16079" t="s">
        <v>21497</v>
      </c>
      <c r="F16079" t="s">
        <v>21496</v>
      </c>
      <c r="G16079" t="str">
        <f>CONCATENATE("(",A16079,",","'",B16079,"'",",","'",C16079,"'",",","'",D16079,"'",",","'",E16079,"'",",","'",F16079,"'",")",",")</f>
        <v>(16981,'Whoa Heavy Scotch Ale','Scotch Ale / Wee Heavy','8','Limited (brewed once)','t'),</v>
      </c>
    </row>
    <row r="16080" spans="1:7" x14ac:dyDescent="0.25">
      <c r="A16080">
        <v>17450</v>
      </c>
      <c r="B16080" t="s">
        <v>4052</v>
      </c>
      <c r="C16080" t="s">
        <v>3917</v>
      </c>
      <c r="D16080">
        <v>8</v>
      </c>
      <c r="E16080" t="s">
        <v>5377</v>
      </c>
      <c r="F16080" t="s">
        <v>21494</v>
      </c>
      <c r="G16080" t="str">
        <f>CONCATENATE("(",A16080,",","'",B16080,"'",",","'",C16080,"'",",","'",D16080,"'",",","'",E16080,"'",",","'",F16080,"'",")",",")</f>
        <v>(17450,'Arbor Brewing Uskratch Maibock','Maibock / Helles Bock','8','Spring','f'),</v>
      </c>
    </row>
    <row r="16081" spans="1:7" x14ac:dyDescent="0.25">
      <c r="A16081">
        <v>17553</v>
      </c>
      <c r="B16081" t="s">
        <v>22196</v>
      </c>
      <c r="C16081" t="s">
        <v>14331</v>
      </c>
      <c r="D16081">
        <v>8</v>
      </c>
      <c r="E16081" t="s">
        <v>21493</v>
      </c>
      <c r="F16081" t="s">
        <v>21494</v>
      </c>
      <c r="G16081" t="str">
        <f>CONCATENATE("(",A16081,",","'",B16081,"'",",","'",C16081,"'",",","'",D16081,"'",",","'",E16081,"'",",","'",F16081,"'",")",",")</f>
        <v>(17553,'Shorty''s Revenge','American Strong Ale','8','Rotating','f'),</v>
      </c>
    </row>
    <row r="16082" spans="1:7" x14ac:dyDescent="0.25">
      <c r="A16082">
        <v>17638</v>
      </c>
      <c r="B16082" t="s">
        <v>12962</v>
      </c>
      <c r="C16082" t="s">
        <v>12749</v>
      </c>
      <c r="D16082">
        <v>8</v>
      </c>
      <c r="E16082" t="s">
        <v>5377</v>
      </c>
      <c r="F16082" t="s">
        <v>21496</v>
      </c>
      <c r="G16082" t="str">
        <f>CONCATENATE("(",A16082,",","'",B16082,"'",",","'",C16082,"'",",","'",D16082,"'",",","'",E16082,"'",",","'",F16082,"'",")",",")</f>
        <v>(17638,'Saint-Monon Bière Au Miel (Honey Blonde)','Belgian Strong Pale Ale','8','Spring','t'),</v>
      </c>
    </row>
    <row r="16083" spans="1:7" x14ac:dyDescent="0.25">
      <c r="A16083">
        <v>17640</v>
      </c>
      <c r="B16083" t="s">
        <v>12961</v>
      </c>
      <c r="C16083" t="s">
        <v>12749</v>
      </c>
      <c r="D16083">
        <v>8</v>
      </c>
      <c r="E16083" t="s">
        <v>21495</v>
      </c>
      <c r="F16083" t="s">
        <v>21494</v>
      </c>
      <c r="G16083" t="str">
        <f>CONCATENATE("(",A16083,",","'",B16083,"'",",","'",C16083,"'",",","'",D16083,"'",",","'",E16083,"'",",","'",F16083,"'",")",",")</f>
        <v>(17640,'Li Berwette','Belgian Strong Pale Ale','8','Year-round','f'),</v>
      </c>
    </row>
    <row r="16084" spans="1:7" x14ac:dyDescent="0.25">
      <c r="A16084">
        <v>17814</v>
      </c>
      <c r="B16084" t="s">
        <v>7942</v>
      </c>
      <c r="C16084" t="s">
        <v>7843</v>
      </c>
      <c r="D16084">
        <v>8</v>
      </c>
      <c r="E16084" t="s">
        <v>21497</v>
      </c>
      <c r="F16084" t="s">
        <v>21496</v>
      </c>
      <c r="G16084" t="str">
        <f>CONCATENATE("(",A16084,",","'",B16084,"'",",","'",C16084,"'",",","'",D16084,"'",",","'",E16084,"'",",","'",F16084,"'",")",",")</f>
        <v>(17814,'Obolon 2000','Euro Strong Lager','8','Limited (brewed once)','t'),</v>
      </c>
    </row>
    <row r="16085" spans="1:7" x14ac:dyDescent="0.25">
      <c r="A16085">
        <v>18198</v>
      </c>
      <c r="B16085" t="s">
        <v>2446</v>
      </c>
      <c r="C16085" t="s">
        <v>2257</v>
      </c>
      <c r="D16085">
        <v>8</v>
      </c>
      <c r="E16085" t="s">
        <v>21493</v>
      </c>
      <c r="F16085" t="s">
        <v>21496</v>
      </c>
      <c r="G16085" t="str">
        <f>CONCATENATE("(",A16085,",","'",B16085,"'",",","'",C16085,"'",",","'",D16085,"'",",","'",E16085,"'",",","'",F16085,"'",")",",")</f>
        <v>(18198,'Heresy','Russian Imperial Stout','8','Rotating','t'),</v>
      </c>
    </row>
    <row r="16086" spans="1:7" x14ac:dyDescent="0.25">
      <c r="A16086">
        <v>18287</v>
      </c>
      <c r="B16086" t="s">
        <v>11721</v>
      </c>
      <c r="C16086" t="s">
        <v>11536</v>
      </c>
      <c r="D16086">
        <v>8</v>
      </c>
      <c r="E16086" t="s">
        <v>21495</v>
      </c>
      <c r="F16086" t="s">
        <v>21494</v>
      </c>
      <c r="G16086" t="str">
        <f>CONCATENATE("(",A16086,",","'",B16086,"'",",","'",C16086,"'",",","'",D16086,"'",",","'",E16086,"'",",","'",F16086,"'",")",",")</f>
        <v>(18287,'Harringtons Dopplebock','Doppelbock','8','Year-round','f'),</v>
      </c>
    </row>
    <row r="16087" spans="1:7" x14ac:dyDescent="0.25">
      <c r="A16087">
        <v>18291</v>
      </c>
      <c r="B16087" t="s">
        <v>7386</v>
      </c>
      <c r="C16087" t="s">
        <v>7344</v>
      </c>
      <c r="D16087">
        <v>8</v>
      </c>
      <c r="E16087" t="s">
        <v>21495</v>
      </c>
      <c r="F16087" t="s">
        <v>21494</v>
      </c>
      <c r="G16087" t="str">
        <f>CONCATENATE("(",A16087,",","'",B16087,"'",",","'",C16087,"'",",","'",D16087,"'",",","'",E16087,"'",",","'",F16087,"'",")",",")</f>
        <v>(18291,'Jamaica Stout','Foreign / Export Stout','8','Year-round','f'),</v>
      </c>
    </row>
    <row r="16088" spans="1:7" x14ac:dyDescent="0.25">
      <c r="A16088">
        <v>18477</v>
      </c>
      <c r="B16088" t="s">
        <v>17728</v>
      </c>
      <c r="C16088" t="s">
        <v>18432</v>
      </c>
      <c r="D16088">
        <v>8</v>
      </c>
      <c r="E16088" t="s">
        <v>21493</v>
      </c>
      <c r="F16088" t="s">
        <v>21494</v>
      </c>
      <c r="G16088" t="str">
        <f>CONCATENATE("(",A16088,",","'",B16088,"'",",","'",C16088,"'",",","'",D16088,"'",",","'",E16088,"'",",","'",F16088,"'",")",",")</f>
        <v>(18477,'Hopzilla','American Double / Imperial IPA','8','Rotating','f'),</v>
      </c>
    </row>
    <row r="16089" spans="1:7" x14ac:dyDescent="0.25">
      <c r="A16089">
        <v>18481</v>
      </c>
      <c r="B16089" t="s">
        <v>1096</v>
      </c>
      <c r="C16089" t="s">
        <v>886</v>
      </c>
      <c r="D16089">
        <v>8</v>
      </c>
      <c r="E16089" t="s">
        <v>21495</v>
      </c>
      <c r="F16089" t="s">
        <v>21494</v>
      </c>
      <c r="G16089" t="str">
        <f>CONCATENATE("(",A16089,",","'",B16089,"'",",","'",C16089,"'",",","'",D16089,"'",",","'",E16089,"'",",","'",F16089,"'",")",",")</f>
        <v>(18481,'Loroyse','Tripel','8','Year-round','f'),</v>
      </c>
    </row>
    <row r="16090" spans="1:7" x14ac:dyDescent="0.25">
      <c r="A16090">
        <v>18975</v>
      </c>
      <c r="B16090" t="s">
        <v>12686</v>
      </c>
      <c r="C16090" t="s">
        <v>12625</v>
      </c>
      <c r="D16090">
        <v>8</v>
      </c>
      <c r="E16090" t="s">
        <v>21495</v>
      </c>
      <c r="F16090" t="s">
        <v>21494</v>
      </c>
      <c r="G16090" t="str">
        <f>CONCATENATE("(",A16090,",","'",B16090,"'",",","'",C16090,"'",",","'",D16090,"'",",","'",E16090,"'",",","'",F16090,"'",")",",")</f>
        <v>(18975,'Oro De Calabaza','Bière de Garde','8','Year-round','f'),</v>
      </c>
    </row>
    <row r="16091" spans="1:7" x14ac:dyDescent="0.25">
      <c r="A16091">
        <v>18986</v>
      </c>
      <c r="B16091" t="s">
        <v>6101</v>
      </c>
      <c r="C16091" t="s">
        <v>6075</v>
      </c>
      <c r="D16091">
        <v>8</v>
      </c>
      <c r="E16091" t="s">
        <v>21497</v>
      </c>
      <c r="F16091" t="s">
        <v>21496</v>
      </c>
      <c r="G16091" t="str">
        <f>CONCATENATE("(",A16091,",","'",B16091,"'",",","'",C16091,"'",",","'",D16091,"'",",","'",E16091,"'",",","'",F16091,"'",")",",")</f>
        <v>(18986,'Petite Gueuze','Gueuze','8','Limited (brewed once)','t'),</v>
      </c>
    </row>
    <row r="16092" spans="1:7" x14ac:dyDescent="0.25">
      <c r="A16092">
        <v>19424</v>
      </c>
      <c r="B16092" t="s">
        <v>12954</v>
      </c>
      <c r="C16092" t="s">
        <v>12749</v>
      </c>
      <c r="D16092">
        <v>8</v>
      </c>
      <c r="E16092" t="s">
        <v>21498</v>
      </c>
      <c r="F16092" t="s">
        <v>21494</v>
      </c>
      <c r="G16092" t="str">
        <f>CONCATENATE("(",A16092,",","'",B16092,"'",",","'",C16092,"'",",","'",D16092,"'",",","'",E16092,"'",",","'",F16092,"'",")",",")</f>
        <v>(19424,'True Blonde Dubbel','Belgian Strong Pale Ale','8','Fall','f'),</v>
      </c>
    </row>
    <row r="16093" spans="1:7" x14ac:dyDescent="0.25">
      <c r="A16093">
        <v>19556</v>
      </c>
      <c r="B16093" t="s">
        <v>12952</v>
      </c>
      <c r="C16093" t="s">
        <v>12749</v>
      </c>
      <c r="D16093">
        <v>8</v>
      </c>
      <c r="E16093" t="s">
        <v>21495</v>
      </c>
      <c r="F16093" t="s">
        <v>21496</v>
      </c>
      <c r="G16093" t="str">
        <f>CONCATENATE("(",A16093,",","'",B16093,"'",",","'",C16093,"'",",","'",D16093,"'",",","'",E16093,"'",",","'",F16093,"'",")",",")</f>
        <v>(19556,'Kemphaan Extra','Belgian Strong Pale Ale','8','Year-round','t'),</v>
      </c>
    </row>
    <row r="16094" spans="1:7" x14ac:dyDescent="0.25">
      <c r="A16094">
        <v>19608</v>
      </c>
      <c r="B16094" t="s">
        <v>681</v>
      </c>
      <c r="C16094" t="s">
        <v>616</v>
      </c>
      <c r="D16094">
        <v>8</v>
      </c>
      <c r="E16094" t="s">
        <v>21493</v>
      </c>
      <c r="F16094" t="s">
        <v>21494</v>
      </c>
      <c r="G16094" t="str">
        <f>CONCATENATE("(",A16094,",","'",B16094,"'",",","'",C16094,"'",",","'",D16094,"'",",","'",E16094,"'",",","'",F16094,"'",")",",")</f>
        <v>(19608,'Eisenbahn Vigorosa (Weizenbock)','Weizenbock','8','Rotating','f'),</v>
      </c>
    </row>
    <row r="16095" spans="1:7" x14ac:dyDescent="0.25">
      <c r="A16095">
        <v>20064</v>
      </c>
      <c r="B16095" t="s">
        <v>19865</v>
      </c>
      <c r="C16095" t="s">
        <v>19661</v>
      </c>
      <c r="D16095">
        <v>8</v>
      </c>
      <c r="E16095" t="s">
        <v>21495</v>
      </c>
      <c r="F16095" t="s">
        <v>21496</v>
      </c>
      <c r="G16095" t="str">
        <f>CONCATENATE("(",A16095,",","'",B16095,"'",",","'",C16095,"'",",","'",D16095,"'",",","'",E16095,"'",",","'",F16095,"'",")",",")</f>
        <v>(20064,'Mountain Beast Ale','American Barleywine','8','Year-round','t'),</v>
      </c>
    </row>
    <row r="16096" spans="1:7" x14ac:dyDescent="0.25">
      <c r="A16096">
        <v>20096</v>
      </c>
      <c r="B16096" t="s">
        <v>12950</v>
      </c>
      <c r="C16096" t="s">
        <v>12749</v>
      </c>
      <c r="D16096">
        <v>8</v>
      </c>
      <c r="E16096" t="s">
        <v>21495</v>
      </c>
      <c r="F16096" t="s">
        <v>21496</v>
      </c>
      <c r="G16096" t="str">
        <f>CONCATENATE("(",A16096,",","'",B16096,"'",",","'",C16096,"'",",","'",D16096,"'",",","'",E16096,"'",",","'",F16096,"'",")",",")</f>
        <v>(20096,'Vleteren Super 8','Belgian Strong Pale Ale','8','Year-round','t'),</v>
      </c>
    </row>
    <row r="16097" spans="1:7" x14ac:dyDescent="0.25">
      <c r="A16097">
        <v>20117</v>
      </c>
      <c r="B16097" t="s">
        <v>680</v>
      </c>
      <c r="C16097" t="s">
        <v>616</v>
      </c>
      <c r="D16097">
        <v>8</v>
      </c>
      <c r="E16097" t="s">
        <v>21495</v>
      </c>
      <c r="F16097" t="s">
        <v>21496</v>
      </c>
      <c r="G16097" t="str">
        <f>CONCATENATE("(",A16097,",","'",B16097,"'",",","'",C16097,"'",",","'",D16097,"'",",","'",E16097,"'",",","'",F16097,"'",")",",")</f>
        <v>(20117,'Dopple Weizen','Weizenbock','8','Year-round','t'),</v>
      </c>
    </row>
    <row r="16098" spans="1:7" x14ac:dyDescent="0.25">
      <c r="A16098">
        <v>20136</v>
      </c>
      <c r="B16098" t="s">
        <v>13221</v>
      </c>
      <c r="C16098" t="s">
        <v>13043</v>
      </c>
      <c r="D16098">
        <v>8</v>
      </c>
      <c r="E16098" t="s">
        <v>21495</v>
      </c>
      <c r="F16098" t="s">
        <v>21496</v>
      </c>
      <c r="G16098" t="str">
        <f>CONCATENATE("(",A16098,",","'",B16098,"'",",","'",C16098,"'",",","'",D16098,"'",",","'",E16098,"'",",","'",F16098,"'",")",",")</f>
        <v>(20136,'Sezoens Quattro','Belgian Strong Dark Ale','8','Year-round','t'),</v>
      </c>
    </row>
    <row r="16099" spans="1:7" x14ac:dyDescent="0.25">
      <c r="A16099">
        <v>20174</v>
      </c>
      <c r="B16099" t="s">
        <v>18832</v>
      </c>
      <c r="C16099" t="s">
        <v>18432</v>
      </c>
      <c r="D16099">
        <v>8</v>
      </c>
      <c r="E16099" t="s">
        <v>21493</v>
      </c>
      <c r="F16099" t="s">
        <v>21496</v>
      </c>
      <c r="G16099" t="str">
        <f>CONCATENATE("(",A16099,",","'",B16099,"'",",","'",C16099,"'",",","'",D16099,"'",",","'",E16099,"'",",","'",F16099,"'",")",",")</f>
        <v>(20174,'X-IPA (Extreme)','American Double / Imperial IPA','8','Rotating','t'),</v>
      </c>
    </row>
    <row r="16100" spans="1:7" x14ac:dyDescent="0.25">
      <c r="A16100">
        <v>20176</v>
      </c>
      <c r="B16100" t="s">
        <v>3695</v>
      </c>
      <c r="C16100" t="s">
        <v>3570</v>
      </c>
      <c r="D16100">
        <v>8</v>
      </c>
      <c r="E16100" t="s">
        <v>21497</v>
      </c>
      <c r="F16100" t="s">
        <v>21496</v>
      </c>
      <c r="G16100" t="str">
        <f>CONCATENATE("(",A16100,",","'",B16100,"'",",","'",C16100,"'",",","'",D16100,"'",",","'",E16100,"'",",","'",F16100,"'",")",",")</f>
        <v>(20176,'Doppelweiss','Munich Dunkel Lager','8','Limited (brewed once)','t'),</v>
      </c>
    </row>
    <row r="16101" spans="1:7" x14ac:dyDescent="0.25">
      <c r="A16101">
        <v>20340</v>
      </c>
      <c r="B16101" t="s">
        <v>13219</v>
      </c>
      <c r="C16101" t="s">
        <v>13043</v>
      </c>
      <c r="D16101">
        <v>8</v>
      </c>
      <c r="E16101" t="s">
        <v>21497</v>
      </c>
      <c r="F16101" t="s">
        <v>21496</v>
      </c>
      <c r="G16101" t="str">
        <f>CONCATENATE("(",A16101,",","'",B16101,"'",",","'",C16101,"'",",","'",D16101,"'",",","'",E16101,"'",",","'",F16101,"'",")",",")</f>
        <v>(20340,'Casta Única','Belgian Strong Dark Ale','8','Limited (brewed once)','t'),</v>
      </c>
    </row>
    <row r="16102" spans="1:7" x14ac:dyDescent="0.25">
      <c r="A16102">
        <v>20491</v>
      </c>
      <c r="B16102" t="s">
        <v>10994</v>
      </c>
      <c r="C16102" t="s">
        <v>10886</v>
      </c>
      <c r="D16102">
        <v>8</v>
      </c>
      <c r="E16102" t="s">
        <v>21495</v>
      </c>
      <c r="F16102" t="s">
        <v>21496</v>
      </c>
      <c r="G16102" t="str">
        <f>CONCATENATE("(",A16102,",","'",B16102,"'",",","'",C16102,"'",",","'",D16102,"'",",","'",E16102,"'",",","'",F16102,"'",")",",")</f>
        <v>(20491,'Yona Yona 2002 Barley Wine','English Barleywine','8','Year-round','t'),</v>
      </c>
    </row>
    <row r="16103" spans="1:7" x14ac:dyDescent="0.25">
      <c r="A16103">
        <v>20561</v>
      </c>
      <c r="B16103" t="s">
        <v>22301</v>
      </c>
      <c r="C16103" t="s">
        <v>14993</v>
      </c>
      <c r="D16103">
        <v>8</v>
      </c>
      <c r="E16103" t="s">
        <v>21493</v>
      </c>
      <c r="F16103" t="s">
        <v>21496</v>
      </c>
      <c r="G16103" t="str">
        <f>CONCATENATE("(",A16103,",","'",B16103,"'",",","'",C16103,"'",",","'",D16103,"'",",","'",E16103,"'",",","'",F16103,"'",")",",")</f>
        <v>(20561,'He''Brew Miraculous Jewbelation (8)','American Porter','8','Rotating','t'),</v>
      </c>
    </row>
    <row r="16104" spans="1:7" x14ac:dyDescent="0.25">
      <c r="A16104">
        <v>20591</v>
      </c>
      <c r="B16104" t="s">
        <v>13600</v>
      </c>
      <c r="C16104" t="s">
        <v>12964</v>
      </c>
      <c r="D16104">
        <v>8</v>
      </c>
      <c r="E16104" t="s">
        <v>534</v>
      </c>
      <c r="F16104" t="s">
        <v>21496</v>
      </c>
      <c r="G16104" t="str">
        <f>CONCATENATE("(",A16104,",","'",B16104,"'",",","'",C16104,"'",",","'",D16104,"'",",","'",E16104,"'",",","'",F16104,"'",")",",")</f>
        <v>(20591,'La Houffe','Belgian Pale Ale','8','Winter','t'),</v>
      </c>
    </row>
    <row r="16105" spans="1:7" x14ac:dyDescent="0.25">
      <c r="A16105">
        <v>20650</v>
      </c>
      <c r="B16105" t="s">
        <v>11048</v>
      </c>
      <c r="C16105" t="s">
        <v>11025</v>
      </c>
      <c r="D16105">
        <v>8</v>
      </c>
      <c r="E16105" t="s">
        <v>534</v>
      </c>
      <c r="F16105" t="s">
        <v>21496</v>
      </c>
      <c r="G16105" t="str">
        <f>CONCATENATE("(",A16105,",","'",B16105,"'",",","'",C16105,"'",",","'",D16105,"'",",","'",E16105,"'",",","'",F16105,"'",")",",")</f>
        <v>(20650,'Niagara Eisbock 2004','Eisbock','8','Winter','t'),</v>
      </c>
    </row>
    <row r="16106" spans="1:7" x14ac:dyDescent="0.25">
      <c r="A16106">
        <v>20815</v>
      </c>
      <c r="B16106" t="s">
        <v>390</v>
      </c>
      <c r="C16106" t="s">
        <v>1446</v>
      </c>
      <c r="D16106">
        <v>8</v>
      </c>
      <c r="E16106" t="s">
        <v>534</v>
      </c>
      <c r="F16106" t="s">
        <v>21494</v>
      </c>
      <c r="G16106" t="str">
        <f>CONCATENATE("(",A16106,",","'",B16106,"'",",","'",C16106,"'",",","'",D16106,"'",",","'",E16106,"'",",","'",F16106,"'",")",",")</f>
        <v>(20815,'Winter Warmer','Scotch Ale / Wee Heavy','8','Winter','f'),</v>
      </c>
    </row>
    <row r="16107" spans="1:7" x14ac:dyDescent="0.25">
      <c r="A16107">
        <v>21208</v>
      </c>
      <c r="B16107" t="s">
        <v>13933</v>
      </c>
      <c r="C16107" t="s">
        <v>13813</v>
      </c>
      <c r="D16107">
        <v>8</v>
      </c>
      <c r="E16107" t="s">
        <v>21497</v>
      </c>
      <c r="F16107" t="s">
        <v>21496</v>
      </c>
      <c r="G16107" t="str">
        <f>CONCATENATE("(",A16107,",","'",B16107,"'",",","'",C16107,"'",",","'",D16107,"'",",","'",E16107,"'",",","'",F16107,"'",")",",")</f>
        <v>(21208,'Special Vintage 2000','Belgian Dark Ale','8','Limited (brewed once)','t'),</v>
      </c>
    </row>
    <row r="16108" spans="1:7" x14ac:dyDescent="0.25">
      <c r="A16108">
        <v>21216</v>
      </c>
      <c r="B16108" t="s">
        <v>12940</v>
      </c>
      <c r="C16108" t="s">
        <v>12749</v>
      </c>
      <c r="D16108">
        <v>8</v>
      </c>
      <c r="E16108" t="s">
        <v>21493</v>
      </c>
      <c r="F16108" t="s">
        <v>21496</v>
      </c>
      <c r="G16108" t="str">
        <f>CONCATENATE("(",A16108,",","'",B16108,"'",",","'",C16108,"'",",","'",D16108,"'",",","'",E16108,"'",",","'",F16108,"'",")",",")</f>
        <v>(21216,'Fog Fighter','Belgian Strong Pale Ale','8','Rotating','t'),</v>
      </c>
    </row>
    <row r="16109" spans="1:7" x14ac:dyDescent="0.25">
      <c r="A16109">
        <v>21328</v>
      </c>
      <c r="B16109" t="s">
        <v>17946</v>
      </c>
      <c r="C16109" t="s">
        <v>17158</v>
      </c>
      <c r="D16109">
        <v>8</v>
      </c>
      <c r="E16109" t="s">
        <v>21495</v>
      </c>
      <c r="F16109" t="s">
        <v>21494</v>
      </c>
      <c r="G16109" t="str">
        <f>CONCATENATE("(",A16109,",","'",B16109,"'",",","'",C16109,"'",",","'",D16109,"'",",","'",E16109,"'",",","'",F16109,"'",")",",")</f>
        <v>(21328,'Edgar IPA','American IPA','8','Year-round','f'),</v>
      </c>
    </row>
    <row r="16110" spans="1:7" x14ac:dyDescent="0.25">
      <c r="A16110">
        <v>21369</v>
      </c>
      <c r="B16110" t="s">
        <v>22330</v>
      </c>
      <c r="C16110" t="s">
        <v>2257</v>
      </c>
      <c r="D16110">
        <v>8</v>
      </c>
      <c r="E16110" t="s">
        <v>21493</v>
      </c>
      <c r="F16110" t="s">
        <v>21496</v>
      </c>
      <c r="G16110" t="str">
        <f>CONCATENATE("(",A16110,",","'",B16110,"'",",","'",C16110,"'",",","'",D16110,"'",",","'",E16110,"'",",","'",F16110,"'",")",",")</f>
        <v>(21369,'Kerensky''s Imperial Stout','Russian Imperial Stout','8','Rotating','t'),</v>
      </c>
    </row>
    <row r="16111" spans="1:7" x14ac:dyDescent="0.25">
      <c r="A16111">
        <v>21599</v>
      </c>
      <c r="B16111" t="s">
        <v>1083</v>
      </c>
      <c r="C16111" t="s">
        <v>886</v>
      </c>
      <c r="D16111">
        <v>8</v>
      </c>
      <c r="E16111" t="s">
        <v>21495</v>
      </c>
      <c r="F16111" t="s">
        <v>21494</v>
      </c>
      <c r="G16111" t="str">
        <f>CONCATENATE("(",A16111,",","'",B16111,"'",",","'",C16111,"'",",","'",D16111,"'",",","'",E16111,"'",",","'",F16111,"'",")",",")</f>
        <v>(21599,'Zoethouter Tripel','Tripel','8','Year-round','f'),</v>
      </c>
    </row>
    <row r="16112" spans="1:7" x14ac:dyDescent="0.25">
      <c r="A16112">
        <v>21642</v>
      </c>
      <c r="B16112" t="s">
        <v>5410</v>
      </c>
      <c r="C16112" t="s">
        <v>5237</v>
      </c>
      <c r="D16112">
        <v>8</v>
      </c>
      <c r="E16112" t="s">
        <v>21495</v>
      </c>
      <c r="F16112" t="s">
        <v>21494</v>
      </c>
      <c r="G16112" t="str">
        <f>CONCATENATE("(",A16112,",","'",B16112,"'",",","'",C16112,"'",",","'",D16112,"'",",","'",E16112,"'",",","'",F16112,"'",")",",")</f>
        <v>(21642,'Speculator','Herbed / Spiced Beer','8','Year-round','f'),</v>
      </c>
    </row>
    <row r="16113" spans="1:7" x14ac:dyDescent="0.25">
      <c r="A16113">
        <v>21696</v>
      </c>
      <c r="B16113" t="s">
        <v>495</v>
      </c>
      <c r="C16113" t="s">
        <v>390</v>
      </c>
      <c r="D16113">
        <v>8</v>
      </c>
      <c r="E16113" t="s">
        <v>534</v>
      </c>
      <c r="F16113" t="s">
        <v>21496</v>
      </c>
      <c r="G16113" t="str">
        <f>CONCATENATE("(",A16113,",","'",B16113,"'",",","'",C16113,"'",",","'",D16113,"'",",","'",E16113,"'",",","'",F16113,"'",")",",")</f>
        <v>(21696,'Monte Carlo Winter Spiced Ale','Winter Warmer','8','Winter','t'),</v>
      </c>
    </row>
    <row r="16114" spans="1:7" x14ac:dyDescent="0.25">
      <c r="A16114">
        <v>21749</v>
      </c>
      <c r="B16114" t="s">
        <v>11712</v>
      </c>
      <c r="C16114" t="s">
        <v>11536</v>
      </c>
      <c r="D16114">
        <v>8</v>
      </c>
      <c r="E16114" t="s">
        <v>534</v>
      </c>
      <c r="F16114" t="s">
        <v>21496</v>
      </c>
      <c r="G16114" t="str">
        <f>CONCATENATE("(",A16114,",","'",B16114,"'",",","'",C16114,"'",",","'",D16114,"'",",","'",E16114,"'",",","'",F16114,"'",")",",")</f>
        <v>(21749,'Old Orbiter Doppelbock','Doppelbock','8','Winter','t'),</v>
      </c>
    </row>
    <row r="16115" spans="1:7" x14ac:dyDescent="0.25">
      <c r="A16115">
        <v>21785</v>
      </c>
      <c r="B16115" t="s">
        <v>22343</v>
      </c>
      <c r="C16115" t="s">
        <v>12749</v>
      </c>
      <c r="D16115">
        <v>8</v>
      </c>
      <c r="E16115" t="s">
        <v>21495</v>
      </c>
      <c r="F16115" t="s">
        <v>21494</v>
      </c>
      <c r="G16115" t="str">
        <f>CONCATENATE("(",A16115,",","'",B16115,"'",",","'",C16115,"'",",","'",D16115,"'",",","'",E16115,"'",",","'",F16115,"'",")",",")</f>
        <v>(21785,'Brewer''s Art Le Canard','Belgian Strong Pale Ale','8','Year-round','f'),</v>
      </c>
    </row>
    <row r="16116" spans="1:7" x14ac:dyDescent="0.25">
      <c r="A16116">
        <v>21847</v>
      </c>
      <c r="B16116" t="s">
        <v>1080</v>
      </c>
      <c r="C16116" t="s">
        <v>886</v>
      </c>
      <c r="D16116">
        <v>8</v>
      </c>
      <c r="E16116" t="s">
        <v>21495</v>
      </c>
      <c r="F16116" t="s">
        <v>21496</v>
      </c>
      <c r="G16116" t="str">
        <f>CONCATENATE("(",A16116,",","'",B16116,"'",",","'",C16116,"'",",","'",D16116,"'",",","'",E16116,"'",",","'",F16116,"'",")",",")</f>
        <v>(21847,'Eindhovense Tripel','Tripel','8','Year-round','t'),</v>
      </c>
    </row>
    <row r="16117" spans="1:7" x14ac:dyDescent="0.25">
      <c r="A16117">
        <v>22177</v>
      </c>
      <c r="B16117" t="s">
        <v>18815</v>
      </c>
      <c r="C16117" t="s">
        <v>18432</v>
      </c>
      <c r="D16117">
        <v>8</v>
      </c>
      <c r="E16117" t="s">
        <v>534</v>
      </c>
      <c r="F16117" t="s">
        <v>21496</v>
      </c>
      <c r="G16117" t="str">
        <f>CONCATENATE("(",A16117,",","'",B16117,"'",",","'",C16117,"'",",","'",D16117,"'",",","'",E16117,"'",",","'",F16117,"'",")",",")</f>
        <v>(22177,'Double IPAX','American Double / Imperial IPA','8','Winter','t'),</v>
      </c>
    </row>
    <row r="16118" spans="1:7" x14ac:dyDescent="0.25">
      <c r="A16118">
        <v>22254</v>
      </c>
      <c r="B16118" t="s">
        <v>22361</v>
      </c>
      <c r="C16118" t="s">
        <v>14331</v>
      </c>
      <c r="D16118">
        <v>8</v>
      </c>
      <c r="E16118" t="s">
        <v>534</v>
      </c>
      <c r="F16118" t="s">
        <v>21494</v>
      </c>
      <c r="G16118" t="str">
        <f>CONCATENATE("(",A16118,",","'",B16118,"'",",","'",C16118,"'",",","'",D16118,"'",",","'",E16118,"'",",","'",F16118,"'",")",",")</f>
        <v>(22254,'Hitachino Nest X''mas Ale','American Strong Ale','8','Winter','f'),</v>
      </c>
    </row>
    <row r="16119" spans="1:7" x14ac:dyDescent="0.25">
      <c r="A16119">
        <v>22486</v>
      </c>
      <c r="B16119" t="s">
        <v>20485</v>
      </c>
      <c r="C16119" t="s">
        <v>20055</v>
      </c>
      <c r="D16119">
        <v>8</v>
      </c>
      <c r="E16119" t="s">
        <v>21495</v>
      </c>
      <c r="F16119" t="s">
        <v>21494</v>
      </c>
      <c r="G16119" t="str">
        <f>CONCATENATE("(",A16119,",","'",B16119,"'",",","'",C16119,"'",",","'",D16119,"'",",","'",E16119,"'",",","'",F16119,"'",")",",")</f>
        <v>(22486,'Red Roadster','American Amber / Red Ale','8','Year-round','f'),</v>
      </c>
    </row>
    <row r="16120" spans="1:7" x14ac:dyDescent="0.25">
      <c r="A16120">
        <v>22518</v>
      </c>
      <c r="B16120" t="s">
        <v>5408</v>
      </c>
      <c r="C16120" t="s">
        <v>5237</v>
      </c>
      <c r="D16120">
        <v>8</v>
      </c>
      <c r="E16120" t="s">
        <v>21498</v>
      </c>
      <c r="F16120" t="s">
        <v>21496</v>
      </c>
      <c r="G16120" t="str">
        <f>CONCATENATE("(",A16120,",","'",B16120,"'",",","'",C16120,"'",",","'",D16120,"'",",","'",E16120,"'",",","'",F16120,"'",")",",")</f>
        <v>(22518,'EleganT Bruintje','Herbed / Spiced Beer','8','Fall','t'),</v>
      </c>
    </row>
    <row r="16121" spans="1:7" x14ac:dyDescent="0.25">
      <c r="A16121">
        <v>22801</v>
      </c>
      <c r="B16121" t="s">
        <v>7134</v>
      </c>
      <c r="C16121" t="s">
        <v>6702</v>
      </c>
      <c r="D16121">
        <v>8</v>
      </c>
      <c r="E16121" t="s">
        <v>21497</v>
      </c>
      <c r="F16121" t="s">
        <v>21496</v>
      </c>
      <c r="G16121" t="str">
        <f>CONCATENATE("(",A16121,",","'",B16121,"'",",","'",C16121,"'",",","'",D16121,"'",",","'",E16121,"'",",","'",F16121,"'",")",",")</f>
        <v>(22801,'Kuhnhenn Loonie Kuhnies Kriek','Fruit / Vegetable Beer','8','Limited (brewed once)','t'),</v>
      </c>
    </row>
    <row r="16122" spans="1:7" x14ac:dyDescent="0.25">
      <c r="A16122">
        <v>22945</v>
      </c>
      <c r="B16122" t="s">
        <v>12935</v>
      </c>
      <c r="C16122" t="s">
        <v>12749</v>
      </c>
      <c r="D16122">
        <v>8</v>
      </c>
      <c r="E16122" t="s">
        <v>5377</v>
      </c>
      <c r="F16122" t="s">
        <v>21496</v>
      </c>
      <c r="G16122" t="str">
        <f>CONCATENATE("(",A16122,",","'",B16122,"'",",","'",C16122,"'",",","'",D16122,"'",",","'",E16122,"'",",","'",F16122,"'",")",",")</f>
        <v>(22945,'Petit Dejeuner','Belgian Strong Pale Ale','8','Spring','t'),</v>
      </c>
    </row>
    <row r="16123" spans="1:7" x14ac:dyDescent="0.25">
      <c r="A16123">
        <v>22982</v>
      </c>
      <c r="B16123" t="s">
        <v>7923</v>
      </c>
      <c r="C16123" t="s">
        <v>7843</v>
      </c>
      <c r="D16123">
        <v>8</v>
      </c>
      <c r="E16123" t="s">
        <v>21495</v>
      </c>
      <c r="F16123" t="s">
        <v>21494</v>
      </c>
      <c r="G16123" t="str">
        <f>CONCATENATE("(",A16123,",","'",B16123,"'",",","'",C16123,"'",",","'",D16123,"'",",","'",E16123,"'",",","'",F16123,"'",")",",")</f>
        <v>(22982,'Jihlavsky Grand','Euro Strong Lager','8','Year-round','f'),</v>
      </c>
    </row>
    <row r="16124" spans="1:7" x14ac:dyDescent="0.25">
      <c r="A16124">
        <v>22990</v>
      </c>
      <c r="B16124" t="s">
        <v>18809</v>
      </c>
      <c r="C16124" t="s">
        <v>18432</v>
      </c>
      <c r="D16124">
        <v>8</v>
      </c>
      <c r="E16124" t="s">
        <v>21495</v>
      </c>
      <c r="F16124" t="s">
        <v>21494</v>
      </c>
      <c r="G16124" t="str">
        <f>CONCATENATE("(",A16124,",","'",B16124,"'",",","'",C16124,"'",",","'",D16124,"'",",","'",E16124,"'",",","'",F16124,"'",")",",")</f>
        <v>(22990,'Standing Stone Double IPA','American Double / Imperial IPA','8','Year-round','f'),</v>
      </c>
    </row>
    <row r="16125" spans="1:7" x14ac:dyDescent="0.25">
      <c r="A16125">
        <v>23373</v>
      </c>
      <c r="B16125" t="s">
        <v>1580</v>
      </c>
      <c r="C16125" t="s">
        <v>1446</v>
      </c>
      <c r="D16125">
        <v>8</v>
      </c>
      <c r="E16125" t="s">
        <v>21495</v>
      </c>
      <c r="F16125" t="s">
        <v>21496</v>
      </c>
      <c r="G16125" t="str">
        <f>CONCATENATE("(",A16125,",","'",B16125,"'",",","'",C16125,"'",",","'",D16125,"'",",","'",E16125,"'",",","'",F16125,"'",")",",")</f>
        <v>(23373,'Braveheart Scotch Ale','Scotch Ale / Wee Heavy','8','Year-round','t'),</v>
      </c>
    </row>
    <row r="16126" spans="1:7" x14ac:dyDescent="0.25">
      <c r="A16126">
        <v>23457</v>
      </c>
      <c r="B16126" t="s">
        <v>14522</v>
      </c>
      <c r="C16126" t="s">
        <v>14331</v>
      </c>
      <c r="D16126">
        <v>8</v>
      </c>
      <c r="E16126" t="s">
        <v>5377</v>
      </c>
      <c r="F16126" t="s">
        <v>21496</v>
      </c>
      <c r="G16126" t="str">
        <f>CONCATENATE("(",A16126,",","'",B16126,"'",",","'",C16126,"'",",","'",D16126,"'",",","'",E16126,"'",",","'",F16126,"'",")",",")</f>
        <v>(23457,'Olde English','American Strong Ale','8','Spring','t'),</v>
      </c>
    </row>
    <row r="16127" spans="1:7" x14ac:dyDescent="0.25">
      <c r="A16127">
        <v>24004</v>
      </c>
      <c r="B16127" t="s">
        <v>12931</v>
      </c>
      <c r="C16127" t="s">
        <v>12749</v>
      </c>
      <c r="D16127">
        <v>8</v>
      </c>
      <c r="E16127" t="s">
        <v>21495</v>
      </c>
      <c r="F16127" t="s">
        <v>21494</v>
      </c>
      <c r="G16127" t="str">
        <f>CONCATENATE("(",A16127,",","'",B16127,"'",",","'",C16127,"'",",","'",D16127,"'",",","'",E16127,"'",",","'",F16127,"'",")",",")</f>
        <v>(24004,'Trap 40 Grand Cru','Belgian Strong Pale Ale','8','Year-round','f'),</v>
      </c>
    </row>
    <row r="16128" spans="1:7" x14ac:dyDescent="0.25">
      <c r="A16128">
        <v>24019</v>
      </c>
      <c r="B16128" t="s">
        <v>4033</v>
      </c>
      <c r="C16128" t="s">
        <v>3917</v>
      </c>
      <c r="D16128">
        <v>8</v>
      </c>
      <c r="E16128" t="s">
        <v>21495</v>
      </c>
      <c r="F16128" t="s">
        <v>21494</v>
      </c>
      <c r="G16128" t="str">
        <f>CONCATENATE("(",A16128,",","'",B16128,"'",",","'",C16128,"'",",","'",D16128,"'",",","'",E16128,"'",",","'",F16128,"'",")",",")</f>
        <v>(24019,'Schmucker Rosébock','Maibock / Helles Bock','8','Year-round','f'),</v>
      </c>
    </row>
    <row r="16129" spans="1:7" x14ac:dyDescent="0.25">
      <c r="A16129">
        <v>24304</v>
      </c>
      <c r="B16129" t="s">
        <v>7917</v>
      </c>
      <c r="C16129" t="s">
        <v>7843</v>
      </c>
      <c r="D16129">
        <v>8</v>
      </c>
      <c r="E16129" t="s">
        <v>21495</v>
      </c>
      <c r="F16129" t="s">
        <v>21494</v>
      </c>
      <c r="G16129" t="str">
        <f>CONCATENATE("(",A16129,",","'",B16129,"'",",","'",C16129,"'",",","'",D16129,"'",",","'",E16129,"'",",","'",F16129,"'",")",",")</f>
        <v>(24304,'Krasny Vostok Extra','Euro Strong Lager','8','Year-round','f'),</v>
      </c>
    </row>
    <row r="16130" spans="1:7" x14ac:dyDescent="0.25">
      <c r="A16130">
        <v>24309</v>
      </c>
      <c r="B16130" t="s">
        <v>1069</v>
      </c>
      <c r="C16130" t="s">
        <v>886</v>
      </c>
      <c r="D16130">
        <v>8</v>
      </c>
      <c r="E16130" t="s">
        <v>21495</v>
      </c>
      <c r="F16130" t="s">
        <v>21494</v>
      </c>
      <c r="G16130" t="str">
        <f>CONCATENATE("(",A16130,",","'",B16130,"'",",","'",C16130,"'",",","'",D16130,"'",",","'",E16130,"'",",","'",F16130,"'",")",",")</f>
        <v>(24309,'Zeezuiper','Tripel','8','Year-round','f'),</v>
      </c>
    </row>
    <row r="16131" spans="1:7" x14ac:dyDescent="0.25">
      <c r="A16131">
        <v>24398</v>
      </c>
      <c r="B16131" t="s">
        <v>17131</v>
      </c>
      <c r="C16131" t="s">
        <v>17097</v>
      </c>
      <c r="D16131">
        <v>8</v>
      </c>
      <c r="E16131" t="s">
        <v>21495</v>
      </c>
      <c r="F16131" t="s">
        <v>21496</v>
      </c>
      <c r="G16131" t="str">
        <f>CONCATENATE("(",A16131,",","'",B16131,"'",",","'",C16131,"'",",","'",D16131,"'",",","'",E16131,"'",",","'",F16131,"'",")",",")</f>
        <v>(24398,'Rockman High Gravity Lager','American Malt Liquor','8','Year-round','t'),</v>
      </c>
    </row>
    <row r="16132" spans="1:7" x14ac:dyDescent="0.25">
      <c r="A16132">
        <v>24431</v>
      </c>
      <c r="B16132" t="s">
        <v>18367</v>
      </c>
      <c r="C16132" t="s">
        <v>18177</v>
      </c>
      <c r="D16132">
        <v>8</v>
      </c>
      <c r="E16132" t="s">
        <v>21497</v>
      </c>
      <c r="F16132" t="s">
        <v>21496</v>
      </c>
      <c r="G16132" t="str">
        <f>CONCATENATE("(",A16132,",","'",B16132,"'",",","'",C16132,"'",",","'",D16132,"'",",","'",E16132,"'",",","'",F16132,"'",")",",")</f>
        <v>(24431,'Zilverpint','American Double / Imperial Stout','8','Limited (brewed once)','t'),</v>
      </c>
    </row>
    <row r="16133" spans="1:7" x14ac:dyDescent="0.25">
      <c r="A16133">
        <v>24468</v>
      </c>
      <c r="B16133" t="s">
        <v>11570</v>
      </c>
      <c r="C16133" t="s">
        <v>11536</v>
      </c>
      <c r="D16133">
        <v>8</v>
      </c>
      <c r="E16133" t="s">
        <v>21493</v>
      </c>
      <c r="F16133" t="s">
        <v>21494</v>
      </c>
      <c r="G16133" t="str">
        <f>CONCATENATE("(",A16133,",","'",B16133,"'",",","'",C16133,"'",",","'",D16133,"'",",","'",E16133,"'",",","'",F16133,"'",")",",")</f>
        <v>(24468,'Dopplebock','Doppelbock','8','Rotating','f'),</v>
      </c>
    </row>
    <row r="16134" spans="1:7" x14ac:dyDescent="0.25">
      <c r="A16134">
        <v>24515</v>
      </c>
      <c r="B16134" t="s">
        <v>1067</v>
      </c>
      <c r="C16134" t="s">
        <v>886</v>
      </c>
      <c r="D16134">
        <v>8</v>
      </c>
      <c r="E16134" t="s">
        <v>21495</v>
      </c>
      <c r="F16134" t="s">
        <v>21496</v>
      </c>
      <c r="G16134" t="str">
        <f>CONCATENATE("(",A16134,",","'",B16134,"'",",","'",C16134,"'",",","'",D16134,"'",",","'",E16134,"'",",","'",F16134,"'",")",",")</f>
        <v>(24515,'Beyerd Speciaal','Tripel','8','Year-round','t'),</v>
      </c>
    </row>
    <row r="16135" spans="1:7" x14ac:dyDescent="0.25">
      <c r="A16135">
        <v>24586</v>
      </c>
      <c r="B16135" t="s">
        <v>12925</v>
      </c>
      <c r="C16135" t="s">
        <v>12749</v>
      </c>
      <c r="D16135">
        <v>8</v>
      </c>
      <c r="E16135" t="s">
        <v>21495</v>
      </c>
      <c r="F16135" t="s">
        <v>21496</v>
      </c>
      <c r="G16135" t="str">
        <f>CONCATENATE("(",A16135,",","'",B16135,"'",",","'",C16135,"'",",","'",D16135,"'",",","'",E16135,"'",",","'",F16135,"'",")",",")</f>
        <v>(24586,'Black Mortal','Belgian Strong Pale Ale','8','Year-round','t'),</v>
      </c>
    </row>
    <row r="16136" spans="1:7" x14ac:dyDescent="0.25">
      <c r="A16136">
        <v>24592</v>
      </c>
      <c r="B16136" t="s">
        <v>13197</v>
      </c>
      <c r="C16136" t="s">
        <v>13043</v>
      </c>
      <c r="D16136">
        <v>8</v>
      </c>
      <c r="E16136" t="s">
        <v>21495</v>
      </c>
      <c r="F16136" t="s">
        <v>21496</v>
      </c>
      <c r="G16136" t="str">
        <f>CONCATENATE("(",A16136,",","'",B16136,"'",",","'",C16136,"'",",","'",D16136,"'",",","'",E16136,"'",",","'",F16136,"'",")",",")</f>
        <v>(24592,'Christmas Mortal','Belgian Strong Dark Ale','8','Year-round','t'),</v>
      </c>
    </row>
    <row r="16137" spans="1:7" x14ac:dyDescent="0.25">
      <c r="A16137">
        <v>24597</v>
      </c>
      <c r="B16137" t="s">
        <v>7915</v>
      </c>
      <c r="C16137" t="s">
        <v>7843</v>
      </c>
      <c r="D16137">
        <v>8</v>
      </c>
      <c r="E16137" t="s">
        <v>21495</v>
      </c>
      <c r="F16137" t="s">
        <v>21494</v>
      </c>
      <c r="G16137" t="str">
        <f>CONCATENATE("(",A16137,",","'",B16137,"'",",","'",C16137,"'",",","'",D16137,"'",",","'",E16137,"'",",","'",F16137,"'",")",",")</f>
        <v>(24597,'Karhu Tosi Vahva (Special Strength)','Euro Strong Lager','8','Year-round','f'),</v>
      </c>
    </row>
    <row r="16138" spans="1:7" x14ac:dyDescent="0.25">
      <c r="A16138">
        <v>24636</v>
      </c>
      <c r="B16138" t="s">
        <v>12922</v>
      </c>
      <c r="C16138" t="s">
        <v>12749</v>
      </c>
      <c r="D16138">
        <v>8</v>
      </c>
      <c r="E16138" t="s">
        <v>21495</v>
      </c>
      <c r="F16138" t="s">
        <v>21496</v>
      </c>
      <c r="G16138" t="str">
        <f>CONCATENATE("(",A16138,",","'",B16138,"'",",","'",C16138,"'",",","'",D16138,"'",",","'",E16138,"'",",","'",F16138,"'",")",",")</f>
        <v>(24636,'La Sambresse Blonde','Belgian Strong Pale Ale','8','Year-round','t'),</v>
      </c>
    </row>
    <row r="16139" spans="1:7" x14ac:dyDescent="0.25">
      <c r="A16139">
        <v>24841</v>
      </c>
      <c r="B16139" t="s">
        <v>20979</v>
      </c>
      <c r="C16139" t="s">
        <v>20816</v>
      </c>
      <c r="D16139">
        <v>8</v>
      </c>
      <c r="E16139" t="s">
        <v>21495</v>
      </c>
      <c r="F16139" t="s">
        <v>21494</v>
      </c>
      <c r="G16139" t="str">
        <f>CONCATENATE("(",A16139,",","'",B16139,"'",",","'",C16139,"'",",","'",D16139,"'",",","'",E16139,"'",",","'",F16139,"'",")",",")</f>
        <v>(24841,'Carling Black Label Suprême 8.0%','American Adjunct Lager','8','Year-round','f'),</v>
      </c>
    </row>
    <row r="16140" spans="1:7" x14ac:dyDescent="0.25">
      <c r="A16140">
        <v>24882</v>
      </c>
      <c r="B16140" t="s">
        <v>12920</v>
      </c>
      <c r="C16140" t="s">
        <v>12749</v>
      </c>
      <c r="D16140">
        <v>8</v>
      </c>
      <c r="E16140" t="s">
        <v>21495</v>
      </c>
      <c r="F16140" t="s">
        <v>21496</v>
      </c>
      <c r="G16140" t="str">
        <f>CONCATENATE("(",A16140,",","'",B16140,"'",",","'",C16140,"'",",","'",D16140,"'",",","'",E16140,"'",",","'",F16140,"'",")",",")</f>
        <v>(24882,'Cuvée Ermesinde','Belgian Strong Pale Ale','8','Year-round','t'),</v>
      </c>
    </row>
    <row r="16141" spans="1:7" x14ac:dyDescent="0.25">
      <c r="A16141">
        <v>25005</v>
      </c>
      <c r="B16141" t="s">
        <v>14325</v>
      </c>
      <c r="C16141" t="s">
        <v>14073</v>
      </c>
      <c r="D16141">
        <v>8</v>
      </c>
      <c r="E16141" t="s">
        <v>21493</v>
      </c>
      <c r="F16141" t="s">
        <v>21494</v>
      </c>
      <c r="G16141" t="str">
        <f>CONCATENATE("(",A16141,",","'",B16141,"'",",","'",C16141,"'",",","'",D16141,"'",",","'",E16141,"'",",","'",F16141,"'",")",",")</f>
        <v>(25005,'Ommegeddon','American Wild Ale','8','Rotating','f'),</v>
      </c>
    </row>
    <row r="16142" spans="1:7" x14ac:dyDescent="0.25">
      <c r="A16142">
        <v>25159</v>
      </c>
      <c r="B16142" t="s">
        <v>13194</v>
      </c>
      <c r="C16142" t="s">
        <v>13043</v>
      </c>
      <c r="D16142">
        <v>8</v>
      </c>
      <c r="E16142" t="s">
        <v>21495</v>
      </c>
      <c r="F16142" t="s">
        <v>21496</v>
      </c>
      <c r="G16142" t="str">
        <f>CONCATENATE("(",A16142,",","'",B16142,"'",",","'",C16142,"'",",","'",D16142,"'",",","'",E16142,"'",",","'",F16142,"'",")",",")</f>
        <v>(25159,'La Hervoise','Belgian Strong Dark Ale','8','Year-round','t'),</v>
      </c>
    </row>
    <row r="16143" spans="1:7" x14ac:dyDescent="0.25">
      <c r="A16143">
        <v>25181</v>
      </c>
      <c r="B16143" t="s">
        <v>13193</v>
      </c>
      <c r="C16143" t="s">
        <v>13043</v>
      </c>
      <c r="D16143">
        <v>8</v>
      </c>
      <c r="E16143" t="s">
        <v>21495</v>
      </c>
      <c r="F16143" t="s">
        <v>21494</v>
      </c>
      <c r="G16143" t="str">
        <f>CONCATENATE("(",A16143,",","'",B16143,"'",",","'",C16143,"'",",","'",D16143,"'",",","'",E16143,"'",",","'",F16143,"'",")",",")</f>
        <v>(25181,'Gribousine Malonne Brune','Belgian Strong Dark Ale','8','Year-round','f'),</v>
      </c>
    </row>
    <row r="16144" spans="1:7" x14ac:dyDescent="0.25">
      <c r="A16144">
        <v>25227</v>
      </c>
      <c r="B16144" t="s">
        <v>12916</v>
      </c>
      <c r="C16144" t="s">
        <v>12749</v>
      </c>
      <c r="D16144">
        <v>8</v>
      </c>
      <c r="E16144" t="s">
        <v>21495</v>
      </c>
      <c r="F16144" t="s">
        <v>21496</v>
      </c>
      <c r="G16144" t="str">
        <f>CONCATENATE("(",A16144,",","'",B16144,"'",",","'",C16144,"'",",","'",D16144,"'",",","'",E16144,"'",",","'",F16144,"'",")",",")</f>
        <v>(25227,'Passe Partout Ambrée','Belgian Strong Pale Ale','8','Year-round','t'),</v>
      </c>
    </row>
    <row r="16145" spans="1:7" x14ac:dyDescent="0.25">
      <c r="A16145">
        <v>25255</v>
      </c>
      <c r="B16145" t="s">
        <v>11700</v>
      </c>
      <c r="C16145" t="s">
        <v>11536</v>
      </c>
      <c r="D16145">
        <v>8</v>
      </c>
      <c r="E16145" t="s">
        <v>21493</v>
      </c>
      <c r="F16145" t="s">
        <v>21496</v>
      </c>
      <c r="G16145" t="str">
        <f>CONCATENATE("(",A16145,",","'",B16145,"'",",","'",C16145,"'",",","'",D16145,"'",",","'",E16145,"'",",","'",F16145,"'",")",",")</f>
        <v>(25255,'Abita Select Doppelbock','Doppelbock','8','Rotating','t'),</v>
      </c>
    </row>
    <row r="16146" spans="1:7" x14ac:dyDescent="0.25">
      <c r="A16146">
        <v>25300</v>
      </c>
      <c r="B16146" t="s">
        <v>1064</v>
      </c>
      <c r="C16146" t="s">
        <v>886</v>
      </c>
      <c r="D16146">
        <v>8</v>
      </c>
      <c r="E16146" t="s">
        <v>21495</v>
      </c>
      <c r="F16146" t="s">
        <v>21496</v>
      </c>
      <c r="G16146" t="str">
        <f>CONCATENATE("(",A16146,",","'",B16146,"'",",","'",C16146,"'",",","'",D16146,"'",",","'",E16146,"'",",","'",F16146,"'",")",",")</f>
        <v>(25300,'Baudeloo Clooster Tripel','Tripel','8','Year-round','t'),</v>
      </c>
    </row>
    <row r="16147" spans="1:7" x14ac:dyDescent="0.25">
      <c r="A16147">
        <v>25436</v>
      </c>
      <c r="B16147" t="s">
        <v>18794</v>
      </c>
      <c r="C16147" t="s">
        <v>18432</v>
      </c>
      <c r="D16147">
        <v>8</v>
      </c>
      <c r="E16147" t="s">
        <v>7720</v>
      </c>
      <c r="F16147" t="s">
        <v>21496</v>
      </c>
      <c r="G16147" t="str">
        <f>CONCATENATE("(",A16147,",","'",B16147,"'",",","'",C16147,"'",",","'",D16147,"'",",","'",E16147,"'",",","'",F16147,"'",")",",")</f>
        <v>(25436,'Chinook Imperial IPA','American Double / Imperial IPA','8','Summer','t'),</v>
      </c>
    </row>
    <row r="16148" spans="1:7" x14ac:dyDescent="0.25">
      <c r="A16148">
        <v>25516</v>
      </c>
      <c r="B16148" t="s">
        <v>1576</v>
      </c>
      <c r="C16148" t="s">
        <v>1446</v>
      </c>
      <c r="D16148">
        <v>8</v>
      </c>
      <c r="E16148" t="s">
        <v>21498</v>
      </c>
      <c r="F16148" t="s">
        <v>21496</v>
      </c>
      <c r="G16148" t="str">
        <f>CONCATENATE("(",A16148,",","'",B16148,"'",",","'",C16148,"'",",","'",D16148,"'",",","'",E16148,"'",",","'",F16148,"'",")",",")</f>
        <v>(25516,'Highland Tasgall Ale','Scotch Ale / Wee Heavy','8','Fall','t'),</v>
      </c>
    </row>
    <row r="16149" spans="1:7" x14ac:dyDescent="0.25">
      <c r="A16149">
        <v>25669</v>
      </c>
      <c r="B16149" t="s">
        <v>13192</v>
      </c>
      <c r="C16149" t="s">
        <v>13043</v>
      </c>
      <c r="D16149">
        <v>8</v>
      </c>
      <c r="E16149" t="s">
        <v>21495</v>
      </c>
      <c r="F16149" t="s">
        <v>21494</v>
      </c>
      <c r="G16149" t="str">
        <f>CONCATENATE("(",A16149,",","'",B16149,"'",",","'",C16149,"'",",","'",D16149,"'",",","'",E16149,"'",",","'",F16149,"'",")",",")</f>
        <v>(25669,'Potteloereke','Belgian Strong Dark Ale','8','Year-round','f'),</v>
      </c>
    </row>
    <row r="16150" spans="1:7" x14ac:dyDescent="0.25">
      <c r="A16150">
        <v>25880</v>
      </c>
      <c r="B16150" t="s">
        <v>2673</v>
      </c>
      <c r="C16150" t="s">
        <v>2638</v>
      </c>
      <c r="D16150">
        <v>8</v>
      </c>
      <c r="E16150" t="s">
        <v>21497</v>
      </c>
      <c r="F16150" t="s">
        <v>21496</v>
      </c>
      <c r="G16150" t="str">
        <f>CONCATENATE("(",A16150,",","'",B16150,"'",",","'",C16150,"'",",","'",D16150,"'",",","'",E16150,"'",",","'",F16150,"'",")",",")</f>
        <v>(25880,'Imperial Pumpkin Ale','Pumpkin Ale','8','Limited (brewed once)','t'),</v>
      </c>
    </row>
    <row r="16151" spans="1:7" x14ac:dyDescent="0.25">
      <c r="A16151">
        <v>26296</v>
      </c>
      <c r="B16151" t="s">
        <v>18788</v>
      </c>
      <c r="C16151" t="s">
        <v>18432</v>
      </c>
      <c r="D16151">
        <v>8</v>
      </c>
      <c r="E16151" t="s">
        <v>21493</v>
      </c>
      <c r="F16151" t="s">
        <v>21496</v>
      </c>
      <c r="G16151" t="str">
        <f>CONCATENATE("(",A16151,",","'",B16151,"'",",","'",C16151,"'",",","'",D16151,"'",",","'",E16151,"'",",","'",F16151,"'",")",",")</f>
        <v>(26296,'Pisgah Imperial IPA','American Double / Imperial IPA','8','Rotating','t'),</v>
      </c>
    </row>
    <row r="16152" spans="1:7" x14ac:dyDescent="0.25">
      <c r="A16152">
        <v>26363</v>
      </c>
      <c r="B16152" t="s">
        <v>22481</v>
      </c>
      <c r="C16152" t="s">
        <v>13043</v>
      </c>
      <c r="D16152">
        <v>8</v>
      </c>
      <c r="E16152" t="s">
        <v>21497</v>
      </c>
      <c r="F16152" t="s">
        <v>21496</v>
      </c>
      <c r="G16152" t="str">
        <f>CONCATENATE("(",A16152,",","'",B16152,"'",",","'",C16152,"'",",","'",D16152,"'",",","'",E16152,"'",",","'",F16152,"'",")",",")</f>
        <v>(26363,'Biere D''Abbaye De Shed','Belgian Strong Dark Ale','8','Limited (brewed once)','t'),</v>
      </c>
    </row>
    <row r="16153" spans="1:7" x14ac:dyDescent="0.25">
      <c r="A16153">
        <v>26401</v>
      </c>
      <c r="B16153" t="s">
        <v>2062</v>
      </c>
      <c r="C16153" t="s">
        <v>1785</v>
      </c>
      <c r="D16153">
        <v>8</v>
      </c>
      <c r="E16153" t="s">
        <v>21498</v>
      </c>
      <c r="F16153" t="s">
        <v>21494</v>
      </c>
      <c r="G16153" t="str">
        <f>CONCATENATE("(",A16153,",","'",B16153,"'",",","'",C16153,"'",",","'",D16153,"'",",","'",E16153,"'",",","'",F16153,"'",")",",")</f>
        <v>(26401,'Biere De Miel','Saison / Farmhouse Ale','8','Fall','f'),</v>
      </c>
    </row>
    <row r="16154" spans="1:7" x14ac:dyDescent="0.25">
      <c r="A16154">
        <v>26439</v>
      </c>
      <c r="B16154" t="s">
        <v>12472</v>
      </c>
      <c r="C16154" t="s">
        <v>12326</v>
      </c>
      <c r="D16154">
        <v>8</v>
      </c>
      <c r="E16154" t="s">
        <v>21498</v>
      </c>
      <c r="F16154" t="s">
        <v>21496</v>
      </c>
      <c r="G16154" t="str">
        <f>CONCATENATE("(",A16154,",","'",B16154,"'",",","'",C16154,"'",",","'",D16154,"'",",","'",E16154,"'",",","'",F16154,"'",")",",")</f>
        <v>(26439,'Octo-Bock','Bock','8','Fall','t'),</v>
      </c>
    </row>
    <row r="16155" spans="1:7" x14ac:dyDescent="0.25">
      <c r="A16155">
        <v>26491</v>
      </c>
      <c r="B16155" t="s">
        <v>12911</v>
      </c>
      <c r="C16155" t="s">
        <v>12749</v>
      </c>
      <c r="D16155">
        <v>8</v>
      </c>
      <c r="E16155" t="s">
        <v>21495</v>
      </c>
      <c r="F16155" t="s">
        <v>21496</v>
      </c>
      <c r="G16155" t="str">
        <f>CONCATENATE("(",A16155,",","'",B16155,"'",",","'",C16155,"'",",","'",D16155,"'",",","'",E16155,"'",",","'",F16155,"'",")",",")</f>
        <v>(26491,'Rijnaak( Voor Brouwers Aan De Rijn)','Belgian Strong Pale Ale','8','Year-round','t'),</v>
      </c>
    </row>
    <row r="16156" spans="1:7" x14ac:dyDescent="0.25">
      <c r="A16156">
        <v>26587</v>
      </c>
      <c r="B16156" t="s">
        <v>12909</v>
      </c>
      <c r="C16156" t="s">
        <v>12749</v>
      </c>
      <c r="D16156">
        <v>8</v>
      </c>
      <c r="E16156" t="s">
        <v>21495</v>
      </c>
      <c r="F16156" t="s">
        <v>21496</v>
      </c>
      <c r="G16156" t="str">
        <f>CONCATENATE("(",A16156,",","'",B16156,"'",",","'",C16156,"'",",","'",D16156,"'",",","'",E16156,"'",",","'",F16156,"'",")",",")</f>
        <v>(26587,'Seniorken','Belgian Strong Pale Ale','8','Year-round','t'),</v>
      </c>
    </row>
    <row r="16157" spans="1:7" x14ac:dyDescent="0.25">
      <c r="A16157">
        <v>26599</v>
      </c>
      <c r="B16157" t="s">
        <v>1063</v>
      </c>
      <c r="C16157" t="s">
        <v>886</v>
      </c>
      <c r="D16157">
        <v>8</v>
      </c>
      <c r="E16157" t="s">
        <v>21495</v>
      </c>
      <c r="F16157" t="s">
        <v>21496</v>
      </c>
      <c r="G16157" t="str">
        <f>CONCATENATE("(",A16157,",","'",B16157,"'",",","'",C16157,"'",",","'",D16157,"'",",","'",E16157,"'",",","'",F16157,"'",")",",")</f>
        <v>(26599,'Pikkeling Tripel','Tripel','8','Year-round','t'),</v>
      </c>
    </row>
    <row r="16158" spans="1:7" x14ac:dyDescent="0.25">
      <c r="A16158">
        <v>26677</v>
      </c>
      <c r="B16158" t="s">
        <v>13189</v>
      </c>
      <c r="C16158" t="s">
        <v>13043</v>
      </c>
      <c r="D16158">
        <v>8</v>
      </c>
      <c r="E16158" t="s">
        <v>21495</v>
      </c>
      <c r="F16158" t="s">
        <v>21496</v>
      </c>
      <c r="G16158" t="str">
        <f>CONCATENATE("(",A16158,",","'",B16158,"'",",","'",C16158,"'",",","'",D16158,"'",",","'",E16158,"'",",","'",F16158,"'",")",",")</f>
        <v>(26677,'Embria','Belgian Strong Dark Ale','8','Year-round','t'),</v>
      </c>
    </row>
    <row r="16159" spans="1:7" x14ac:dyDescent="0.25">
      <c r="A16159">
        <v>26759</v>
      </c>
      <c r="B16159" t="s">
        <v>15379</v>
      </c>
      <c r="C16159" t="s">
        <v>14993</v>
      </c>
      <c r="D16159">
        <v>8</v>
      </c>
      <c r="E16159" t="s">
        <v>21497</v>
      </c>
      <c r="F16159" t="s">
        <v>21496</v>
      </c>
      <c r="G16159" t="str">
        <f>CONCATENATE("(",A16159,",","'",B16159,"'",",","'",C16159,"'",",","'",D16159,"'",",","'",E16159,"'",",","'",F16159,"'",")",",")</f>
        <v>(26759,'Strongman Porter','American Porter','8','Limited (brewed once)','t'),</v>
      </c>
    </row>
    <row r="16160" spans="1:7" x14ac:dyDescent="0.25">
      <c r="A16160">
        <v>26920</v>
      </c>
      <c r="B16160" t="s">
        <v>18784</v>
      </c>
      <c r="C16160" t="s">
        <v>18432</v>
      </c>
      <c r="D16160">
        <v>8</v>
      </c>
      <c r="E16160" t="s">
        <v>21497</v>
      </c>
      <c r="F16160" t="s">
        <v>21496</v>
      </c>
      <c r="G16160" t="str">
        <f>CONCATENATE("(",A16160,",","'",B16160,"'",",","'",C16160,"'",",","'",D16160,"'",",","'",E16160,"'",",","'",F16160,"'",")",",")</f>
        <v>(26920,'Cousin Jax Double IPA','American Double / Imperial IPA','8','Limited (brewed once)','t'),</v>
      </c>
    </row>
    <row r="16161" spans="1:7" x14ac:dyDescent="0.25">
      <c r="A16161">
        <v>27077</v>
      </c>
      <c r="B16161" t="s">
        <v>22505</v>
      </c>
      <c r="C16161" t="s">
        <v>2257</v>
      </c>
      <c r="D16161">
        <v>8</v>
      </c>
      <c r="E16161" t="s">
        <v>21497</v>
      </c>
      <c r="F16161" t="s">
        <v>21496</v>
      </c>
      <c r="G16161" t="str">
        <f>CONCATENATE("(",A16161,",","'",B16161,"'",",","'",C16161,"'",",","'",D16161,"'",",","'",E16161,"'",",","'",F16161,"'",")",",")</f>
        <v>(27077,'Harvey''s Bicentenary Stout','Russian Imperial Stout','8','Limited (brewed once)','t'),</v>
      </c>
    </row>
    <row r="16162" spans="1:7" x14ac:dyDescent="0.25">
      <c r="A16162">
        <v>27114</v>
      </c>
      <c r="B16162" t="s">
        <v>12904</v>
      </c>
      <c r="C16162" t="s">
        <v>12749</v>
      </c>
      <c r="D16162">
        <v>8</v>
      </c>
      <c r="E16162" t="s">
        <v>534</v>
      </c>
      <c r="F16162" t="s">
        <v>21494</v>
      </c>
      <c r="G16162" t="str">
        <f>CONCATENATE("(",A16162,",","'",B16162,"'",",","'",C16162,"'",",","'",D16162,"'",",","'",E16162,"'",",","'",F16162,"'",")",",")</f>
        <v>(27114,'Neil Armstrong Ale','Belgian Strong Pale Ale','8','Winter','f'),</v>
      </c>
    </row>
    <row r="16163" spans="1:7" x14ac:dyDescent="0.25">
      <c r="A16163">
        <v>27119</v>
      </c>
      <c r="B16163" t="s">
        <v>1060</v>
      </c>
      <c r="C16163" t="s">
        <v>886</v>
      </c>
      <c r="D16163">
        <v>8</v>
      </c>
      <c r="E16163" t="s">
        <v>21495</v>
      </c>
      <c r="F16163" t="s">
        <v>21494</v>
      </c>
      <c r="G16163" t="str">
        <f>CONCATENATE("(",A16163,",","'",B16163,"'",",","'",C16163,"'",",","'",D16163,"'",",","'",E16163,"'",",","'",F16163,"'",")",",")</f>
        <v>(27119,'Braven Apostel Tripel','Tripel','8','Year-round','f'),</v>
      </c>
    </row>
    <row r="16164" spans="1:7" x14ac:dyDescent="0.25">
      <c r="A16164">
        <v>27139</v>
      </c>
      <c r="B16164" t="s">
        <v>22510</v>
      </c>
      <c r="C16164" t="s">
        <v>10886</v>
      </c>
      <c r="D16164">
        <v>8</v>
      </c>
      <c r="E16164" t="s">
        <v>21497</v>
      </c>
      <c r="F16164" t="s">
        <v>21496</v>
      </c>
      <c r="G16164" t="str">
        <f>CONCATENATE("(",A16164,",","'",B16164,"'",",","'",C16164,"'",",","'",D16164,"'",",","'",E16164,"'",",","'",F16164,"'",")",",")</f>
        <v>(27139,'Harvey''s Quatercentenary Ale','English Barleywine','8','Limited (brewed once)','t'),</v>
      </c>
    </row>
    <row r="16165" spans="1:7" x14ac:dyDescent="0.25">
      <c r="A16165">
        <v>27236</v>
      </c>
      <c r="B16165" t="s">
        <v>13545</v>
      </c>
      <c r="C16165" t="s">
        <v>12964</v>
      </c>
      <c r="D16165">
        <v>8</v>
      </c>
      <c r="E16165" t="s">
        <v>5377</v>
      </c>
      <c r="F16165" t="s">
        <v>21494</v>
      </c>
      <c r="G16165" t="str">
        <f>CONCATENATE("(",A16165,",","'",B16165,"'",",","'",C16165,"'",",","'",D16165,"'",",","'",E16165,"'",",","'",F16165,"'",")",",")</f>
        <v>(27236,'Het Paasbier (Green Cap)','Belgian Pale Ale','8','Spring','f'),</v>
      </c>
    </row>
    <row r="16166" spans="1:7" x14ac:dyDescent="0.25">
      <c r="A16166">
        <v>27284</v>
      </c>
      <c r="B16166" t="s">
        <v>11046</v>
      </c>
      <c r="C16166" t="s">
        <v>11025</v>
      </c>
      <c r="D16166">
        <v>8</v>
      </c>
      <c r="E16166" t="s">
        <v>534</v>
      </c>
      <c r="F16166" t="s">
        <v>21496</v>
      </c>
      <c r="G16166" t="str">
        <f>CONCATENATE("(",A16166,",","'",B16166,"'",",","'",C16166,"'",",","'",D16166,"'",",","'",E16166,"'",",","'",F16166,"'",")",",")</f>
        <v>(27284,'Niagara Eisbock 2005','Eisbock','8','Winter','t'),</v>
      </c>
    </row>
    <row r="16167" spans="1:7" x14ac:dyDescent="0.25">
      <c r="A16167">
        <v>27325</v>
      </c>
      <c r="B16167" t="s">
        <v>7075</v>
      </c>
      <c r="C16167" t="s">
        <v>6702</v>
      </c>
      <c r="D16167">
        <v>8</v>
      </c>
      <c r="E16167" t="s">
        <v>21497</v>
      </c>
      <c r="F16167" t="s">
        <v>21496</v>
      </c>
      <c r="G16167" t="str">
        <f>CONCATENATE("(",A16167,",","'",B16167,"'",",","'",C16167,"'",",","'",D16167,"'",",","'",E16167,"'",",","'",F16167,"'",")",",")</f>
        <v>(27325,'Rose Cassis','Fruit / Vegetable Beer','8','Limited (brewed once)','t'),</v>
      </c>
    </row>
    <row r="16168" spans="1:7" x14ac:dyDescent="0.25">
      <c r="A16168">
        <v>27380</v>
      </c>
      <c r="B16168" t="s">
        <v>12901</v>
      </c>
      <c r="C16168" t="s">
        <v>12749</v>
      </c>
      <c r="D16168">
        <v>8</v>
      </c>
      <c r="E16168" t="s">
        <v>534</v>
      </c>
      <c r="F16168" t="s">
        <v>21496</v>
      </c>
      <c r="G16168" t="str">
        <f>CONCATENATE("(",A16168,",","'",B16168,"'",",","'",C16168,"'",",","'",D16168,"'",",","'",E16168,"'",",","'",F16168,"'",")",",")</f>
        <v>(27380,'1900 Spéciale Bonnes Fêtes','Belgian Strong Pale Ale','8','Winter','t'),</v>
      </c>
    </row>
    <row r="16169" spans="1:7" x14ac:dyDescent="0.25">
      <c r="A16169">
        <v>27430</v>
      </c>
      <c r="B16169" t="s">
        <v>20435</v>
      </c>
      <c r="C16169" t="s">
        <v>20055</v>
      </c>
      <c r="D16169">
        <v>8</v>
      </c>
      <c r="E16169" t="s">
        <v>21493</v>
      </c>
      <c r="F16169" t="s">
        <v>21494</v>
      </c>
      <c r="G16169" t="str">
        <f>CONCATENATE("(",A16169,",","'",B16169,"'",",","'",C16169,"'",",","'",D16169,"'",",","'",E16169,"'",",","'",F16169,"'",")",",")</f>
        <v>(27430,'Double Red Ale','American Amber / Red Ale','8','Rotating','f'),</v>
      </c>
    </row>
    <row r="16170" spans="1:7" x14ac:dyDescent="0.25">
      <c r="A16170">
        <v>27496</v>
      </c>
      <c r="B16170" t="s">
        <v>22522</v>
      </c>
      <c r="C16170" t="s">
        <v>1446</v>
      </c>
      <c r="D16170">
        <v>8</v>
      </c>
      <c r="E16170" t="s">
        <v>21493</v>
      </c>
      <c r="F16170" t="s">
        <v>21496</v>
      </c>
      <c r="G16170" t="str">
        <f>CONCATENATE("(",A16170,",","'",B16170,"'",",","'",C16170,"'",",","'",D16170,"'",",","'",E16170,"'",",","'",F16170,"'",")",",")</f>
        <v>(27496,'McNair''s Scottish Brown - High Gravity','Scotch Ale / Wee Heavy','8','Rotating','t'),</v>
      </c>
    </row>
    <row r="16171" spans="1:7" x14ac:dyDescent="0.25">
      <c r="A16171">
        <v>27498</v>
      </c>
      <c r="B16171" t="s">
        <v>547</v>
      </c>
      <c r="C16171" t="s">
        <v>5237</v>
      </c>
      <c r="D16171">
        <v>8</v>
      </c>
      <c r="E16171" t="s">
        <v>21497</v>
      </c>
      <c r="F16171" t="s">
        <v>21496</v>
      </c>
      <c r="G16171" t="str">
        <f>CONCATENATE("(",A16171,",","'",B16171,"'",",","'",C16171,"'",",","'",D16171,"'",",","'",E16171,"'",",","'",F16171,"'",")",",")</f>
        <v>(27498,'Winter Spice','Herbed / Spiced Beer','8','Limited (brewed once)','t'),</v>
      </c>
    </row>
    <row r="16172" spans="1:7" x14ac:dyDescent="0.25">
      <c r="A16172">
        <v>27519</v>
      </c>
      <c r="B16172" t="s">
        <v>12458</v>
      </c>
      <c r="C16172" t="s">
        <v>12326</v>
      </c>
      <c r="D16172">
        <v>8</v>
      </c>
      <c r="E16172" t="s">
        <v>21495</v>
      </c>
      <c r="F16172" t="s">
        <v>21496</v>
      </c>
      <c r="G16172" t="str">
        <f>CONCATENATE("(",A16172,",","'",B16172,"'",",","'",C16172,"'",",","'",D16172,"'",",","'",E16172,"'",",","'",F16172,"'",")",",")</f>
        <v>(27519,'Augusta Bräu Hunnen-Bock','Bock','8','Year-round','t'),</v>
      </c>
    </row>
    <row r="16173" spans="1:7" x14ac:dyDescent="0.25">
      <c r="A16173">
        <v>27589</v>
      </c>
      <c r="B16173" t="s">
        <v>7905</v>
      </c>
      <c r="C16173" t="s">
        <v>7843</v>
      </c>
      <c r="D16173">
        <v>8</v>
      </c>
      <c r="E16173" t="s">
        <v>21495</v>
      </c>
      <c r="F16173" t="s">
        <v>21494</v>
      </c>
      <c r="G16173" t="str">
        <f>CONCATENATE("(",A16173,",","'",B16173,"'",",","'",C16173,"'",",","'",D16173,"'",",","'",E16173,"'",",","'",F16173,"'",")",",")</f>
        <v>(27589,'Meister Max','Euro Strong Lager','8','Year-round','f'),</v>
      </c>
    </row>
    <row r="16174" spans="1:7" x14ac:dyDescent="0.25">
      <c r="A16174">
        <v>27795</v>
      </c>
      <c r="B16174" t="s">
        <v>13179</v>
      </c>
      <c r="C16174" t="s">
        <v>13043</v>
      </c>
      <c r="D16174">
        <v>8</v>
      </c>
      <c r="E16174" t="s">
        <v>21497</v>
      </c>
      <c r="F16174" t="s">
        <v>21496</v>
      </c>
      <c r="G16174" t="str">
        <f>CONCATENATE("(",A16174,",","'",B16174,"'",",","'",C16174,"'",",","'",D16174,"'",",","'",E16174,"'",",","'",F16174,"'",")",",")</f>
        <v>(27795,'Visions Of Sugarplums','Belgian Strong Dark Ale','8','Limited (brewed once)','t'),</v>
      </c>
    </row>
    <row r="16175" spans="1:7" x14ac:dyDescent="0.25">
      <c r="A16175">
        <v>27796</v>
      </c>
      <c r="B16175" t="s">
        <v>2277</v>
      </c>
      <c r="C16175" t="s">
        <v>2257</v>
      </c>
      <c r="D16175">
        <v>8</v>
      </c>
      <c r="E16175" t="s">
        <v>21493</v>
      </c>
      <c r="F16175" t="s">
        <v>21494</v>
      </c>
      <c r="G16175" t="str">
        <f>CONCATENATE("(",A16175,",","'",B16175,"'",",","'",C16175,"'",",","'",D16175,"'",",","'",E16175,"'",",","'",F16175,"'",")",",")</f>
        <v>(27796,'Imperial Stout','Russian Imperial Stout','8','Rotating','f'),</v>
      </c>
    </row>
    <row r="16176" spans="1:7" x14ac:dyDescent="0.25">
      <c r="A16176">
        <v>27797</v>
      </c>
      <c r="B16176" t="s">
        <v>13178</v>
      </c>
      <c r="C16176" t="s">
        <v>13043</v>
      </c>
      <c r="D16176">
        <v>8</v>
      </c>
      <c r="E16176" t="s">
        <v>21497</v>
      </c>
      <c r="F16176" t="s">
        <v>21496</v>
      </c>
      <c r="G16176" t="str">
        <f>CONCATENATE("(",A16176,",","'",B16176,"'",",","'",C16176,"'",",","'",D16176,"'",",","'",E16176,"'",",","'",F16176,"'",")",",")</f>
        <v>(27797,'Initiation','Belgian Strong Dark Ale','8','Limited (brewed once)','t'),</v>
      </c>
    </row>
    <row r="16177" spans="1:7" x14ac:dyDescent="0.25">
      <c r="A16177">
        <v>27966</v>
      </c>
      <c r="B16177" t="s">
        <v>14513</v>
      </c>
      <c r="C16177" t="s">
        <v>14331</v>
      </c>
      <c r="D16177">
        <v>8</v>
      </c>
      <c r="E16177" t="s">
        <v>21493</v>
      </c>
      <c r="F16177" t="s">
        <v>21494</v>
      </c>
      <c r="G16177" t="str">
        <f>CONCATENATE("(",A16177,",","'",B16177,"'",",","'",C16177,"'",",","'",D16177,"'",",","'",E16177,"'",",","'",F16177,"'",")",",")</f>
        <v>(27966,'Dragonmead Juggernaut Double Red Ale','American Strong Ale','8','Rotating','f'),</v>
      </c>
    </row>
    <row r="16178" spans="1:7" x14ac:dyDescent="0.25">
      <c r="A16178">
        <v>27974</v>
      </c>
      <c r="B16178" t="s">
        <v>6098</v>
      </c>
      <c r="C16178" t="s">
        <v>6075</v>
      </c>
      <c r="D16178">
        <v>8</v>
      </c>
      <c r="E16178" t="s">
        <v>21497</v>
      </c>
      <c r="F16178" t="s">
        <v>21496</v>
      </c>
      <c r="G16178" t="str">
        <f>CONCATENATE("(",A16178,",","'",B16178,"'",",","'",C16178,"'",",","'",D16178,"'",",","'",E16178,"'",",","'",F16178,"'",")",",")</f>
        <v>(27974,'Schoune Gueuze La Spontanée 2005','Gueuze','8','Limited (brewed once)','t'),</v>
      </c>
    </row>
    <row r="16179" spans="1:7" x14ac:dyDescent="0.25">
      <c r="A16179">
        <v>27987</v>
      </c>
      <c r="B16179" t="s">
        <v>9199</v>
      </c>
      <c r="C16179" t="s">
        <v>9090</v>
      </c>
      <c r="D16179">
        <v>8</v>
      </c>
      <c r="E16179" t="s">
        <v>21497</v>
      </c>
      <c r="F16179" t="s">
        <v>21496</v>
      </c>
      <c r="G16179" t="str">
        <f>CONCATENATE("(",A16179,",","'",B16179,"'",",","'",C16179,"'",",","'",D16179,"'",",","'",E16179,"'",",","'",F16179,"'",")",",")</f>
        <v>(27987,'SS 8000','English Porter','8','Limited (brewed once)','t'),</v>
      </c>
    </row>
    <row r="16180" spans="1:7" x14ac:dyDescent="0.25">
      <c r="A16180">
        <v>28099</v>
      </c>
      <c r="B16180" t="s">
        <v>17126</v>
      </c>
      <c r="C16180" t="s">
        <v>17097</v>
      </c>
      <c r="D16180">
        <v>8</v>
      </c>
      <c r="E16180" t="s">
        <v>21495</v>
      </c>
      <c r="F16180" t="s">
        <v>21494</v>
      </c>
      <c r="G16180" t="str">
        <f>CONCATENATE("(",A16180,",","'",B16180,"'",",","'",C16180,"'",",","'",D16180,"'",",","'",E16180,"'",",","'",F16180,"'",")",",")</f>
        <v>(28099,'Petra','American Malt Liquor','8','Year-round','f'),</v>
      </c>
    </row>
    <row r="16181" spans="1:7" x14ac:dyDescent="0.25">
      <c r="A16181">
        <v>28301</v>
      </c>
      <c r="B16181" t="s">
        <v>1722</v>
      </c>
      <c r="C16181" t="s">
        <v>1623</v>
      </c>
      <c r="D16181">
        <v>8</v>
      </c>
      <c r="E16181" t="s">
        <v>21497</v>
      </c>
      <c r="F16181" t="s">
        <v>21496</v>
      </c>
      <c r="G16181" t="str">
        <f>CONCATENATE("(",A16181,",","'",B16181,"'",",","'",C16181,"'",",","'",D16181,"'",",","'",E16181,"'",",","'",F16181,"'",")",",")</f>
        <v>(28301,'Ringneck Bourbon Barrel Imperial Scharzbier','Schwarzbier','8','Limited (brewed once)','t'),</v>
      </c>
    </row>
    <row r="16182" spans="1:7" x14ac:dyDescent="0.25">
      <c r="A16182">
        <v>28380</v>
      </c>
      <c r="B16182" t="s">
        <v>14322</v>
      </c>
      <c r="C16182" t="s">
        <v>14073</v>
      </c>
      <c r="D16182">
        <v>8</v>
      </c>
      <c r="E16182" t="s">
        <v>21493</v>
      </c>
      <c r="F16182" t="s">
        <v>21494</v>
      </c>
      <c r="G16182" t="str">
        <f>CONCATENATE("(",A16182,",","'",B16182,"'",",","'",C16182,"'",",","'",D16182,"'",",","'",E16182,"'",",","'",F16182,"'",")",",")</f>
        <v>(28380,'La Roja - Grand Reserve','American Wild Ale','8','Rotating','f'),</v>
      </c>
    </row>
    <row r="16183" spans="1:7" x14ac:dyDescent="0.25">
      <c r="A16183">
        <v>28389</v>
      </c>
      <c r="B16183" t="s">
        <v>13175</v>
      </c>
      <c r="C16183" t="s">
        <v>13043</v>
      </c>
      <c r="D16183">
        <v>8</v>
      </c>
      <c r="E16183" t="s">
        <v>534</v>
      </c>
      <c r="F16183" t="s">
        <v>21496</v>
      </c>
      <c r="G16183" t="str">
        <f>CONCATENATE("(",A16183,",","'",B16183,"'",",","'",C16183,"'",",","'",D16183,"'",",","'",E16183,"'",",","'",F16183,"'",")",",")</f>
        <v>(28389,'Kuhnhenn Bruin Schuim','Belgian Strong Dark Ale','8','Winter','t'),</v>
      </c>
    </row>
    <row r="16184" spans="1:7" x14ac:dyDescent="0.25">
      <c r="A16184">
        <v>28541</v>
      </c>
      <c r="B16184" t="s">
        <v>7902</v>
      </c>
      <c r="C16184" t="s">
        <v>7843</v>
      </c>
      <c r="D16184">
        <v>8</v>
      </c>
      <c r="E16184" t="s">
        <v>21493</v>
      </c>
      <c r="F16184" t="s">
        <v>21494</v>
      </c>
      <c r="G16184" t="str">
        <f>CONCATENATE("(",A16184,",","'",B16184,"'",",","'",C16184,"'",",","'",D16184,"'",",","'",E16184,"'",",","'",F16184,"'",")",",")</f>
        <v>(28541,'Thunder','Euro Strong Lager','8','Rotating','f'),</v>
      </c>
    </row>
    <row r="16185" spans="1:7" x14ac:dyDescent="0.25">
      <c r="A16185">
        <v>28625</v>
      </c>
      <c r="B16185" t="s">
        <v>22574</v>
      </c>
      <c r="C16185" t="s">
        <v>18432</v>
      </c>
      <c r="D16185">
        <v>8</v>
      </c>
      <c r="E16185" t="s">
        <v>534</v>
      </c>
      <c r="F16185" t="s">
        <v>21496</v>
      </c>
      <c r="G16185" t="str">
        <f>CONCATENATE("(",A16185,",","'",B16185,"'",",","'",C16185,"'",",","'",D16185,"'",",","'",E16185,"'",",","'",F16185,"'",")",",")</f>
        <v>(28625,'Copper Canyon 7 C''s Imperial IPA','American Double / Imperial IPA','8','Winter','t'),</v>
      </c>
    </row>
    <row r="16186" spans="1:7" x14ac:dyDescent="0.25">
      <c r="A16186">
        <v>28725</v>
      </c>
      <c r="B16186" t="s">
        <v>7881</v>
      </c>
      <c r="C16186" t="s">
        <v>13043</v>
      </c>
      <c r="D16186">
        <v>8</v>
      </c>
      <c r="E16186" t="s">
        <v>21497</v>
      </c>
      <c r="F16186" t="s">
        <v>21496</v>
      </c>
      <c r="G16186" t="str">
        <f>CONCATENATE("(",A16186,",","'",B16186,"'",",","'",C16186,"'",",","'",D16186,"'",",","'",E16186,"'",",","'",F16186,"'",")",",")</f>
        <v>(28725,'Deviation','Belgian Strong Dark Ale','8','Limited (brewed once)','t'),</v>
      </c>
    </row>
    <row r="16187" spans="1:7" x14ac:dyDescent="0.25">
      <c r="A16187">
        <v>28806</v>
      </c>
      <c r="B16187" t="s">
        <v>175</v>
      </c>
      <c r="C16187" t="s">
        <v>13043</v>
      </c>
      <c r="D16187">
        <v>8</v>
      </c>
      <c r="E16187" t="s">
        <v>534</v>
      </c>
      <c r="F16187" t="s">
        <v>21494</v>
      </c>
      <c r="G16187" t="str">
        <f>CONCATENATE("(",A16187,",","'",B16187,"'",",","'",C16187,"'",",","'",D16187,"'",",","'",E16187,"'",",","'",F16187,"'",")",",")</f>
        <v>(28806,'Grand Cru','Belgian Strong Dark Ale','8','Winter','f'),</v>
      </c>
    </row>
    <row r="16188" spans="1:7" x14ac:dyDescent="0.25">
      <c r="A16188">
        <v>28879</v>
      </c>
      <c r="B16188" t="s">
        <v>1561</v>
      </c>
      <c r="C16188" t="s">
        <v>1446</v>
      </c>
      <c r="D16188">
        <v>8</v>
      </c>
      <c r="E16188" t="s">
        <v>534</v>
      </c>
      <c r="F16188" t="s">
        <v>21496</v>
      </c>
      <c r="G16188" t="str">
        <f>CONCATENATE("(",A16188,",","'",B16188,"'",",","'",C16188,"'",",","'",D16188,"'",",","'",E16188,"'",",","'",F16188,"'",")",",")</f>
        <v>(28879,'Kilt Sniffer Strong Scotch Ale','Scotch Ale / Wee Heavy','8','Winter','t'),</v>
      </c>
    </row>
    <row r="16189" spans="1:7" x14ac:dyDescent="0.25">
      <c r="A16189">
        <v>28992</v>
      </c>
      <c r="B16189" t="s">
        <v>22583</v>
      </c>
      <c r="C16189" t="s">
        <v>11220</v>
      </c>
      <c r="D16189">
        <v>8</v>
      </c>
      <c r="E16189" t="s">
        <v>21493</v>
      </c>
      <c r="F16189" t="s">
        <v>21494</v>
      </c>
      <c r="G16189" t="str">
        <f>CONCATENATE("(",A16189,",","'",B16189,"'",",","'",C16189,"'",",","'",D16189,"'",",","'",E16189,"'",",","'",F16189,"'",")",",")</f>
        <v>(28992,'St. Vincent''s Dubbel','Dubbel','8','Rotating','f'),</v>
      </c>
    </row>
    <row r="16190" spans="1:7" x14ac:dyDescent="0.25">
      <c r="A16190">
        <v>28996</v>
      </c>
      <c r="B16190" t="s">
        <v>5380</v>
      </c>
      <c r="C16190" t="s">
        <v>5237</v>
      </c>
      <c r="D16190">
        <v>8</v>
      </c>
      <c r="E16190" t="s">
        <v>21495</v>
      </c>
      <c r="F16190" t="s">
        <v>21494</v>
      </c>
      <c r="G16190" t="str">
        <f>CONCATENATE("(",A16190,",","'",B16190,"'",",","'",C16190,"'",",","'",D16190,"'",",","'",E16190,"'",",","'",F16190,"'",")",",")</f>
        <v>(28996,'Bumble Bee Honey Ale','Herbed / Spiced Beer','8','Year-round','f'),</v>
      </c>
    </row>
    <row r="16191" spans="1:7" x14ac:dyDescent="0.25">
      <c r="A16191">
        <v>29575</v>
      </c>
      <c r="B16191" t="s">
        <v>19830</v>
      </c>
      <c r="C16191" t="s">
        <v>19661</v>
      </c>
      <c r="D16191">
        <v>8</v>
      </c>
      <c r="E16191" t="s">
        <v>21493</v>
      </c>
      <c r="F16191" t="s">
        <v>21494</v>
      </c>
      <c r="G16191" t="str">
        <f>CONCATENATE("(",A16191,",","'",B16191,"'",",","'",C16191,"'",",","'",D16191,"'",",","'",E16191,"'",",","'",F16191,"'",")",",")</f>
        <v>(29575,'Old Saguaro Barleywine Style Ale','American Barleywine','8','Rotating','f'),</v>
      </c>
    </row>
    <row r="16192" spans="1:7" x14ac:dyDescent="0.25">
      <c r="A16192">
        <v>29930</v>
      </c>
      <c r="B16192" t="s">
        <v>14803</v>
      </c>
      <c r="C16192" t="s">
        <v>14575</v>
      </c>
      <c r="D16192">
        <v>8</v>
      </c>
      <c r="E16192" t="s">
        <v>21493</v>
      </c>
      <c r="F16192" t="s">
        <v>21496</v>
      </c>
      <c r="G16192" t="str">
        <f>CONCATENATE("(",A16192,",","'",B16192,"'",",","'",C16192,"'",",","'",D16192,"'",",","'",E16192,"'",",","'",F16192,"'",")",",")</f>
        <v>(29930,'Batch 108','American Stout','8','Rotating','t'),</v>
      </c>
    </row>
    <row r="16193" spans="1:7" x14ac:dyDescent="0.25">
      <c r="A16193">
        <v>29940</v>
      </c>
      <c r="B16193" t="s">
        <v>14504</v>
      </c>
      <c r="C16193" t="s">
        <v>14331</v>
      </c>
      <c r="D16193">
        <v>8</v>
      </c>
      <c r="E16193" t="s">
        <v>534</v>
      </c>
      <c r="F16193" t="s">
        <v>21496</v>
      </c>
      <c r="G16193" t="str">
        <f>CONCATENATE("(",A16193,",","'",B16193,"'",",","'",C16193,"'",",","'",D16193,"'",",","'",E16193,"'",",","'",F16193,"'",")",",")</f>
        <v>(29940,'Alcatraz Sledgehammer Strong Ale','American Strong Ale','8','Winter','t'),</v>
      </c>
    </row>
    <row r="16194" spans="1:7" x14ac:dyDescent="0.25">
      <c r="A16194">
        <v>30140</v>
      </c>
      <c r="B16194" t="s">
        <v>2054</v>
      </c>
      <c r="C16194" t="s">
        <v>1785</v>
      </c>
      <c r="D16194">
        <v>8</v>
      </c>
      <c r="E16194" t="s">
        <v>21497</v>
      </c>
      <c r="F16194" t="s">
        <v>21496</v>
      </c>
      <c r="G16194" t="str">
        <f>CONCATENATE("(",A16194,",","'",B16194,"'",",","'",C16194,"'",",","'",D16194,"'",",","'",E16194,"'",",","'",F16194,"'",")",",")</f>
        <v>(30140,'Silent Illumination','Saison / Farmhouse Ale','8','Limited (brewed once)','t'),</v>
      </c>
    </row>
    <row r="16195" spans="1:7" x14ac:dyDescent="0.25">
      <c r="A16195">
        <v>30464</v>
      </c>
      <c r="B16195" t="s">
        <v>7036</v>
      </c>
      <c r="C16195" t="s">
        <v>6702</v>
      </c>
      <c r="D16195">
        <v>8</v>
      </c>
      <c r="E16195" t="s">
        <v>21493</v>
      </c>
      <c r="F16195" t="s">
        <v>21494</v>
      </c>
      <c r="G16195" t="str">
        <f>CONCATENATE("(",A16195,",","'",B16195,"'",",","'",C16195,"'",",","'",D16195,"'",",","'",E16195,"'",",","'",F16195,"'",")",",")</f>
        <v>(30464,'Black Raspberry Reserve','Fruit / Vegetable Beer','8','Rotating','f'),</v>
      </c>
    </row>
    <row r="16196" spans="1:7" x14ac:dyDescent="0.25">
      <c r="A16196">
        <v>30487</v>
      </c>
      <c r="B16196" t="s">
        <v>13521</v>
      </c>
      <c r="C16196" t="s">
        <v>12964</v>
      </c>
      <c r="D16196">
        <v>8</v>
      </c>
      <c r="E16196" t="s">
        <v>21495</v>
      </c>
      <c r="F16196" t="s">
        <v>21496</v>
      </c>
      <c r="G16196" t="str">
        <f>CONCATENATE("(",A16196,",","'",B16196,"'",",","'",C16196,"'",",","'",D16196,"'",",","'",E16196,"'",",","'",F16196,"'",")",",")</f>
        <v>(30487,'La Gueule Noire - Koempelbier','Belgian Pale Ale','8','Year-round','t'),</v>
      </c>
    </row>
    <row r="16197" spans="1:7" x14ac:dyDescent="0.25">
      <c r="A16197">
        <v>30707</v>
      </c>
      <c r="B16197" t="s">
        <v>16635</v>
      </c>
      <c r="C16197" t="s">
        <v>16124</v>
      </c>
      <c r="D16197">
        <v>8</v>
      </c>
      <c r="E16197" t="s">
        <v>5377</v>
      </c>
      <c r="F16197" t="s">
        <v>21496</v>
      </c>
      <c r="G16197" t="str">
        <f>CONCATENATE("(",A16197,",","'",B16197,"'",",","'",C16197,"'",",","'",D16197,"'",",","'",E16197,"'",",","'",F16197,"'",")",",")</f>
        <v>(30707,'Warrior Strong Pale Ale','American Pale Ale (APA)','8','Spring','t'),</v>
      </c>
    </row>
    <row r="16198" spans="1:7" x14ac:dyDescent="0.25">
      <c r="A16198">
        <v>30819</v>
      </c>
      <c r="B16198" t="s">
        <v>20402</v>
      </c>
      <c r="C16198" t="s">
        <v>20055</v>
      </c>
      <c r="D16198">
        <v>8</v>
      </c>
      <c r="E16198" t="s">
        <v>21497</v>
      </c>
      <c r="F16198" t="s">
        <v>21496</v>
      </c>
      <c r="G16198" t="str">
        <f>CONCATENATE("(",A16198,",","'",B16198,"'",",","'",C16198,"'",",","'",D16198,"'",",","'",E16198,"'",",","'",F16198,"'",")",",")</f>
        <v>(30819,'No Fault Line','American Amber / Red Ale','8','Limited (brewed once)','t'),</v>
      </c>
    </row>
    <row r="16199" spans="1:7" x14ac:dyDescent="0.25">
      <c r="A16199">
        <v>30939</v>
      </c>
      <c r="B16199" t="s">
        <v>19827</v>
      </c>
      <c r="C16199" t="s">
        <v>19661</v>
      </c>
      <c r="D16199">
        <v>8</v>
      </c>
      <c r="E16199" t="s">
        <v>21497</v>
      </c>
      <c r="F16199" t="s">
        <v>21496</v>
      </c>
      <c r="G16199" t="str">
        <f>CONCATENATE("(",A16199,",","'",B16199,"'",",","'",C16199,"'",",","'",D16199,"'",",","'",E16199,"'",",","'",F16199,"'",")",",")</f>
        <v>(30939,'Old Hophead','American Barleywine','8','Limited (brewed once)','t'),</v>
      </c>
    </row>
    <row r="16200" spans="1:7" x14ac:dyDescent="0.25">
      <c r="A16200">
        <v>31116</v>
      </c>
      <c r="B16200" t="s">
        <v>18760</v>
      </c>
      <c r="C16200" t="s">
        <v>18432</v>
      </c>
      <c r="D16200">
        <v>8</v>
      </c>
      <c r="E16200" t="s">
        <v>21493</v>
      </c>
      <c r="F16200" t="s">
        <v>21496</v>
      </c>
      <c r="G16200" t="str">
        <f>CONCATENATE("(",A16200,",","'",B16200,"'",",","'",C16200,"'",",","'",D16200,"'",",","'",E16200,"'",",","'",F16200,"'",")",",")</f>
        <v>(31116,'Doublelips Imperial IPA','American Double / Imperial IPA','8','Rotating','t'),</v>
      </c>
    </row>
    <row r="16201" spans="1:7" x14ac:dyDescent="0.25">
      <c r="A16201">
        <v>31226</v>
      </c>
      <c r="B16201" t="s">
        <v>12883</v>
      </c>
      <c r="C16201" t="s">
        <v>12749</v>
      </c>
      <c r="D16201">
        <v>8</v>
      </c>
      <c r="E16201" t="s">
        <v>21493</v>
      </c>
      <c r="F16201" t="s">
        <v>21496</v>
      </c>
      <c r="G16201" t="str">
        <f>CONCATENATE("(",A16201,",","'",B16201,"'",",","'",C16201,"'",",","'",D16201,"'",",","'",E16201,"'",",","'",F16201,"'",")",",")</f>
        <v>(31226,'North By Northwest Guldenbiere','Belgian Strong Pale Ale','8','Rotating','t'),</v>
      </c>
    </row>
    <row r="16202" spans="1:7" x14ac:dyDescent="0.25">
      <c r="A16202">
        <v>31435</v>
      </c>
      <c r="B16202" t="s">
        <v>13171</v>
      </c>
      <c r="C16202" t="s">
        <v>13043</v>
      </c>
      <c r="D16202">
        <v>8</v>
      </c>
      <c r="E16202" t="s">
        <v>21493</v>
      </c>
      <c r="F16202" t="s">
        <v>21494</v>
      </c>
      <c r="G16202" t="str">
        <f>CONCATENATE("(",A16202,",","'",B16202,"'",",","'",C16202,"'",",","'",D16202,"'",",","'",E16202,"'",",","'",F16202,"'",")",",")</f>
        <v>(31435,'Bon Secours - Biere Vivante','Belgian Strong Dark Ale','8','Rotating','f'),</v>
      </c>
    </row>
    <row r="16203" spans="1:7" x14ac:dyDescent="0.25">
      <c r="A16203">
        <v>31562</v>
      </c>
      <c r="B16203" t="s">
        <v>22684</v>
      </c>
      <c r="C16203" t="s">
        <v>11536</v>
      </c>
      <c r="D16203">
        <v>8</v>
      </c>
      <c r="E16203" t="s">
        <v>21493</v>
      </c>
      <c r="F16203" t="s">
        <v>21496</v>
      </c>
      <c r="G16203" t="str">
        <f>CONCATENATE("(",A16203,",","'",B16203,"'",",","'",C16203,"'",",","'",D16203,"'",",","'",E16203,"'",",","'",F16203,"'",")",",")</f>
        <v>(31562,'Brewmaster''s Premium Reserve Dopple Bock','Doppelbock','8','Rotating','t'),</v>
      </c>
    </row>
    <row r="16204" spans="1:7" x14ac:dyDescent="0.25">
      <c r="A16204">
        <v>31640</v>
      </c>
      <c r="B16204" t="s">
        <v>22687</v>
      </c>
      <c r="C16204" t="s">
        <v>14331</v>
      </c>
      <c r="D16204">
        <v>8</v>
      </c>
      <c r="E16204" t="s">
        <v>21497</v>
      </c>
      <c r="F16204" t="s">
        <v>21496</v>
      </c>
      <c r="G16204" t="str">
        <f>CONCATENATE("(",A16204,",","'",B16204,"'",",","'",C16204,"'",",","'",D16204,"'",",","'",E16204,"'",",","'",F16204,"'",")",",")</f>
        <v>(31640,'Barley''s Heavy Horses Strong Olde Ale','American Strong Ale','8','Limited (brewed once)','t'),</v>
      </c>
    </row>
    <row r="16205" spans="1:7" x14ac:dyDescent="0.25">
      <c r="A16205">
        <v>31695</v>
      </c>
      <c r="B16205" t="s">
        <v>17837</v>
      </c>
      <c r="C16205" t="s">
        <v>17158</v>
      </c>
      <c r="D16205">
        <v>8</v>
      </c>
      <c r="E16205" t="s">
        <v>21497</v>
      </c>
      <c r="F16205" t="s">
        <v>21496</v>
      </c>
      <c r="G16205" t="str">
        <f>CONCATENATE("(",A16205,",","'",B16205,"'",",","'",C16205,"'",",","'",D16205,"'",",","'",E16205,"'",",","'",F16205,"'",")",",")</f>
        <v>(31695,'Hop Lava','American IPA','8','Limited (brewed once)','t'),</v>
      </c>
    </row>
    <row r="16206" spans="1:7" x14ac:dyDescent="0.25">
      <c r="A16206">
        <v>31812</v>
      </c>
      <c r="B16206" t="s">
        <v>2046</v>
      </c>
      <c r="C16206" t="s">
        <v>1785</v>
      </c>
      <c r="D16206">
        <v>8</v>
      </c>
      <c r="E16206" t="s">
        <v>21493</v>
      </c>
      <c r="F16206" t="s">
        <v>21494</v>
      </c>
      <c r="G16206" t="str">
        <f>CONCATENATE("(",A16206,",","'",B16206,"'",",","'",C16206,"'",",","'",D16206,"'",",","'",E16206,"'",",","'",F16206,"'",")",",")</f>
        <v>(31812,'BeeSting','Saison / Farmhouse Ale','8','Rotating','f'),</v>
      </c>
    </row>
    <row r="16207" spans="1:7" x14ac:dyDescent="0.25">
      <c r="A16207">
        <v>31928</v>
      </c>
      <c r="B16207" t="s">
        <v>13170</v>
      </c>
      <c r="C16207" t="s">
        <v>13043</v>
      </c>
      <c r="D16207">
        <v>8</v>
      </c>
      <c r="E16207" t="s">
        <v>21497</v>
      </c>
      <c r="F16207" t="s">
        <v>21496</v>
      </c>
      <c r="G16207" t="str">
        <f>CONCATENATE("(",A16207,",","'",B16207,"'",",","'",C16207,"'",",","'",D16207,"'",",","'",E16207,"'",",","'",F16207,"'",")",",")</f>
        <v>(31928,'Special Vintage 1999','Belgian Strong Dark Ale','8','Limited (brewed once)','t'),</v>
      </c>
    </row>
    <row r="16208" spans="1:7" x14ac:dyDescent="0.25">
      <c r="A16208">
        <v>31940</v>
      </c>
      <c r="B16208" t="s">
        <v>22697</v>
      </c>
      <c r="C16208" t="s">
        <v>12749</v>
      </c>
      <c r="D16208">
        <v>8</v>
      </c>
      <c r="E16208" t="s">
        <v>21495</v>
      </c>
      <c r="F16208" t="s">
        <v>21496</v>
      </c>
      <c r="G16208" t="str">
        <f>CONCATENATE("(",A16208,",","'",B16208,"'",",","'",C16208,"'",",","'",D16208,"'",",","'",E16208,"'",",","'",F16208,"'",")",",")</f>
        <v>(31940,'La Duchesse D''Aiguillon','Belgian Strong Pale Ale','8','Year-round','t'),</v>
      </c>
    </row>
    <row r="16209" spans="1:7" x14ac:dyDescent="0.25">
      <c r="A16209">
        <v>32284</v>
      </c>
      <c r="B16209" t="s">
        <v>7378</v>
      </c>
      <c r="C16209" t="s">
        <v>7344</v>
      </c>
      <c r="D16209">
        <v>8</v>
      </c>
      <c r="E16209" t="s">
        <v>21493</v>
      </c>
      <c r="F16209" t="s">
        <v>21494</v>
      </c>
      <c r="G16209" t="str">
        <f>CONCATENATE("(",A16209,",","'",B16209,"'",",","'",C16209,"'",",","'",D16209,"'",",","'",E16209,"'",",","'",F16209,"'",")",",")</f>
        <v>(32284,'Jamaican Stout','Foreign / Export Stout','8','Rotating','f'),</v>
      </c>
    </row>
    <row r="16210" spans="1:7" x14ac:dyDescent="0.25">
      <c r="A16210">
        <v>32317</v>
      </c>
      <c r="B16210" t="s">
        <v>12879</v>
      </c>
      <c r="C16210" t="s">
        <v>12749</v>
      </c>
      <c r="D16210">
        <v>8</v>
      </c>
      <c r="E16210" t="s">
        <v>21493</v>
      </c>
      <c r="F16210" t="s">
        <v>21496</v>
      </c>
      <c r="G16210" t="str">
        <f>CONCATENATE("(",A16210,",","'",B16210,"'",",","'",C16210,"'",",","'",D16210,"'",",","'",E16210,"'",",","'",F16210,"'",")",",")</f>
        <v>(32317,'Ste. Mathilde','Belgian Strong Pale Ale','8','Rotating','t'),</v>
      </c>
    </row>
    <row r="16211" spans="1:7" x14ac:dyDescent="0.25">
      <c r="A16211">
        <v>32508</v>
      </c>
      <c r="B16211" t="s">
        <v>18751</v>
      </c>
      <c r="C16211" t="s">
        <v>18432</v>
      </c>
      <c r="D16211">
        <v>8</v>
      </c>
      <c r="E16211" t="s">
        <v>21497</v>
      </c>
      <c r="F16211" t="s">
        <v>21496</v>
      </c>
      <c r="G16211" t="str">
        <f>CONCATENATE("(",A16211,",","'",B16211,"'",",","'",C16211,"'",",","'",D16211,"'",",","'",E16211,"'",",","'",F16211,"'",")",",")</f>
        <v>(32508,'Lupé','American Double / Imperial IPA','8','Limited (brewed once)','t'),</v>
      </c>
    </row>
    <row r="16212" spans="1:7" x14ac:dyDescent="0.25">
      <c r="A16212">
        <v>32573</v>
      </c>
      <c r="B16212" t="s">
        <v>22711</v>
      </c>
      <c r="C16212" t="s">
        <v>886</v>
      </c>
      <c r="D16212">
        <v>8</v>
      </c>
      <c r="E16212" t="s">
        <v>21495</v>
      </c>
      <c r="F16212" t="s">
        <v>21496</v>
      </c>
      <c r="G16212" t="str">
        <f>CONCATENATE("(",A16212,",","'",B16212,"'",",","'",C16212,"'",",","'",D16212,"'",",","'",E16212,"'",",","'",F16212,"'",")",",")</f>
        <v>(32573,'Monteith''s Abbey Style Tripel','Tripel','8','Year-round','t'),</v>
      </c>
    </row>
    <row r="16213" spans="1:7" x14ac:dyDescent="0.25">
      <c r="A16213">
        <v>32926</v>
      </c>
      <c r="B16213" t="s">
        <v>5700</v>
      </c>
      <c r="C16213" t="s">
        <v>5478</v>
      </c>
      <c r="D16213">
        <v>8</v>
      </c>
      <c r="E16213" t="s">
        <v>21493</v>
      </c>
      <c r="F16213" t="s">
        <v>21496</v>
      </c>
      <c r="G16213" t="str">
        <f>CONCATENATE("(",A16213,",","'",B16213,"'",",","'",C16213,"'",",","'",D16213,"'",",","'",E16213,"'",",","'",F16213,"'",")",",")</f>
        <v>(32926,'Heavy Weizen (Imperial Unfiltered Wheat Ale)','Hefeweizen','8','Rotating','t'),</v>
      </c>
    </row>
    <row r="16214" spans="1:7" x14ac:dyDescent="0.25">
      <c r="A16214">
        <v>33146</v>
      </c>
      <c r="B16214" t="s">
        <v>2040</v>
      </c>
      <c r="C16214" t="s">
        <v>1785</v>
      </c>
      <c r="D16214">
        <v>8</v>
      </c>
      <c r="E16214" t="s">
        <v>21497</v>
      </c>
      <c r="F16214" t="s">
        <v>21496</v>
      </c>
      <c r="G16214" t="str">
        <f>CONCATENATE("(",A16214,",","'",B16214,"'",",","'",C16214,"'",",","'",D16214,"'",",","'",E16214,"'",",","'",F16214,"'",")",",")</f>
        <v>(33146,'Miel Devient','Saison / Farmhouse Ale','8','Limited (brewed once)','t'),</v>
      </c>
    </row>
    <row r="16215" spans="1:7" x14ac:dyDescent="0.25">
      <c r="A16215">
        <v>33214</v>
      </c>
      <c r="B16215" t="s">
        <v>22741</v>
      </c>
      <c r="C16215" t="s">
        <v>12749</v>
      </c>
      <c r="D16215">
        <v>8</v>
      </c>
      <c r="E16215" t="s">
        <v>21495</v>
      </c>
      <c r="F16215" t="s">
        <v>21496</v>
      </c>
      <c r="G16215" t="str">
        <f>CONCATENATE("(",A16215,",","'",B16215,"'",",","'",C16215,"'",",","'",D16215,"'",",","'",E16215,"'",",","'",F16215,"'",")",",")</f>
        <v>(33214,'Cuvée Des Hauts Voués De L''Avouerie D''Anthisnes','Belgian Strong Pale Ale','8','Year-round','t'),</v>
      </c>
    </row>
    <row r="16216" spans="1:7" x14ac:dyDescent="0.25">
      <c r="A16216">
        <v>33576</v>
      </c>
      <c r="B16216" t="s">
        <v>466</v>
      </c>
      <c r="C16216" t="s">
        <v>390</v>
      </c>
      <c r="D16216">
        <v>8</v>
      </c>
      <c r="E16216" t="s">
        <v>534</v>
      </c>
      <c r="F16216" t="s">
        <v>21496</v>
      </c>
      <c r="G16216" t="str">
        <f>CONCATENATE("(",A16216,",","'",B16216,"'",",","'",C16216,"'",",","'",D16216,"'",",","'",E16216,"'",",","'",F16216,"'",")",",")</f>
        <v>(33576,'Winterizer','Winter Warmer','8','Winter','t'),</v>
      </c>
    </row>
    <row r="16217" spans="1:7" x14ac:dyDescent="0.25">
      <c r="A16217">
        <v>33620</v>
      </c>
      <c r="B16217" t="s">
        <v>20386</v>
      </c>
      <c r="C16217" t="s">
        <v>20055</v>
      </c>
      <c r="D16217">
        <v>8</v>
      </c>
      <c r="E16217" t="s">
        <v>21497</v>
      </c>
      <c r="F16217" t="s">
        <v>21496</v>
      </c>
      <c r="G16217" t="str">
        <f>CONCATENATE("(",A16217,",","'",B16217,"'",",","'",C16217,"'",",","'",D16217,"'",",","'",E16217,"'",",","'",F16217,"'",")",",")</f>
        <v>(33620,'Blood Of 1000 Corpses','American Amber / Red Ale','8','Limited (brewed once)','t'),</v>
      </c>
    </row>
    <row r="16218" spans="1:7" x14ac:dyDescent="0.25">
      <c r="A16218">
        <v>33982</v>
      </c>
      <c r="B16218" t="s">
        <v>13164</v>
      </c>
      <c r="C16218" t="s">
        <v>13043</v>
      </c>
      <c r="D16218">
        <v>8</v>
      </c>
      <c r="E16218" t="s">
        <v>21493</v>
      </c>
      <c r="F16218" t="s">
        <v>21494</v>
      </c>
      <c r="G16218" t="str">
        <f>CONCATENATE("(",A16218,",","'",B16218,"'",",","'",C16218,"'",",","'",D16218,"'",",","'",E16218,"'",",","'",F16218,"'",")",",")</f>
        <v>(33982,'Infusco','Belgian Strong Dark Ale','8','Rotating','f'),</v>
      </c>
    </row>
    <row r="16219" spans="1:7" x14ac:dyDescent="0.25">
      <c r="A16219">
        <v>34035</v>
      </c>
      <c r="B16219" t="s">
        <v>14492</v>
      </c>
      <c r="C16219" t="s">
        <v>14331</v>
      </c>
      <c r="D16219">
        <v>8</v>
      </c>
      <c r="E16219" t="s">
        <v>21498</v>
      </c>
      <c r="F16219" t="s">
        <v>21496</v>
      </c>
      <c r="G16219" t="str">
        <f>CONCATENATE("(",A16219,",","'",B16219,"'",",","'",C16219,"'",",","'",D16219,"'",",","'",E16219,"'",",","'",F16219,"'",")",",")</f>
        <v>(34035,'Sopris Ale','American Strong Ale','8','Fall','t'),</v>
      </c>
    </row>
    <row r="16220" spans="1:7" x14ac:dyDescent="0.25">
      <c r="A16220">
        <v>34043</v>
      </c>
      <c r="B16220" t="s">
        <v>13163</v>
      </c>
      <c r="C16220" t="s">
        <v>13043</v>
      </c>
      <c r="D16220">
        <v>8</v>
      </c>
      <c r="E16220" t="s">
        <v>21495</v>
      </c>
      <c r="F16220" t="s">
        <v>21494</v>
      </c>
      <c r="G16220" t="str">
        <f>CONCATENATE("(",A16220,",","'",B16220,"'",",","'",C16220,"'",",","'",D16220,"'",",","'",E16220,"'",",","'",F16220,"'",")",",")</f>
        <v>(34043,'Patrasche','Belgian Strong Dark Ale','8','Year-round','f'),</v>
      </c>
    </row>
    <row r="16221" spans="1:7" x14ac:dyDescent="0.25">
      <c r="A16221">
        <v>34249</v>
      </c>
      <c r="B16221" t="s">
        <v>11044</v>
      </c>
      <c r="C16221" t="s">
        <v>11025</v>
      </c>
      <c r="D16221">
        <v>8</v>
      </c>
      <c r="E16221" t="s">
        <v>534</v>
      </c>
      <c r="F16221" t="s">
        <v>21496</v>
      </c>
      <c r="G16221" t="str">
        <f>CONCATENATE("(",A16221,",","'",B16221,"'",",","'",C16221,"'",",","'",D16221,"'",",","'",E16221,"'",",","'",F16221,"'",")",",")</f>
        <v>(34249,'Niagara Eisbock 2006','Eisbock','8','Winter','t'),</v>
      </c>
    </row>
    <row r="16222" spans="1:7" x14ac:dyDescent="0.25">
      <c r="A16222">
        <v>34471</v>
      </c>
      <c r="B16222" t="s">
        <v>463</v>
      </c>
      <c r="C16222" t="s">
        <v>390</v>
      </c>
      <c r="D16222">
        <v>8</v>
      </c>
      <c r="E16222" t="s">
        <v>534</v>
      </c>
      <c r="F16222" t="s">
        <v>21494</v>
      </c>
      <c r="G16222" t="str">
        <f>CONCATENATE("(",A16222,",","'",B16222,"'",",","'",C16222,"'",",","'",D16222,"'",",","'",E16222,"'",",","'",F16222,"'",")",",")</f>
        <v>(34471,'Winterstorm','Winter Warmer','8','Winter','f'),</v>
      </c>
    </row>
    <row r="16223" spans="1:7" x14ac:dyDescent="0.25">
      <c r="A16223">
        <v>34671</v>
      </c>
      <c r="B16223" t="s">
        <v>22785</v>
      </c>
      <c r="C16223" t="s">
        <v>14993</v>
      </c>
      <c r="D16223">
        <v>8</v>
      </c>
      <c r="E16223" t="s">
        <v>21493</v>
      </c>
      <c r="F16223" t="s">
        <v>21494</v>
      </c>
      <c r="G16223" t="str">
        <f>CONCATENATE("(",A16223,",","'",B16223,"'",",","'",C16223,"'",",","'",D16223,"'",",","'",E16223,"'",",","'",F16223,"'",")",",")</f>
        <v>(34671,'Tiny Tim''s Christmas Ale','American Porter','8','Rotating','f'),</v>
      </c>
    </row>
    <row r="16224" spans="1:7" x14ac:dyDescent="0.25">
      <c r="A16224">
        <v>34825</v>
      </c>
      <c r="B16224" t="s">
        <v>2401</v>
      </c>
      <c r="C16224" t="s">
        <v>2257</v>
      </c>
      <c r="D16224">
        <v>8</v>
      </c>
      <c r="E16224" t="s">
        <v>534</v>
      </c>
      <c r="F16224" t="s">
        <v>21494</v>
      </c>
      <c r="G16224" t="str">
        <f>CONCATENATE("(",A16224,",","'",B16224,"'",",","'",C16224,"'",",","'",D16224,"'",",","'",E16224,"'",",","'",F16224,"'",")",",")</f>
        <v>(34825,'Propeller Revolution','Russian Imperial Stout','8','Winter','f'),</v>
      </c>
    </row>
    <row r="16225" spans="1:7" x14ac:dyDescent="0.25">
      <c r="A16225">
        <v>34893</v>
      </c>
      <c r="B16225" t="s">
        <v>15314</v>
      </c>
      <c r="C16225" t="s">
        <v>14993</v>
      </c>
      <c r="D16225">
        <v>8</v>
      </c>
      <c r="E16225" t="s">
        <v>21493</v>
      </c>
      <c r="F16225" t="s">
        <v>21496</v>
      </c>
      <c r="G16225" t="str">
        <f>CONCATENATE("(",A16225,",","'",B16225,"'",",","'",C16225,"'",",","'",D16225,"'",",","'",E16225,"'",",","'",F16225,"'",")",",")</f>
        <v>(34893,'Imperial Espresso Porter','American Porter','8','Rotating','t'),</v>
      </c>
    </row>
    <row r="16226" spans="1:7" x14ac:dyDescent="0.25">
      <c r="A16226">
        <v>34917</v>
      </c>
      <c r="B16226" t="s">
        <v>18740</v>
      </c>
      <c r="C16226" t="s">
        <v>18432</v>
      </c>
      <c r="D16226">
        <v>8</v>
      </c>
      <c r="E16226" t="s">
        <v>21493</v>
      </c>
      <c r="F16226" t="s">
        <v>21494</v>
      </c>
      <c r="G16226" t="str">
        <f>CONCATENATE("(",A16226,",","'",B16226,"'",",","'",C16226,"'",",","'",D16226,"'",",","'",E16226,"'",",","'",F16226,"'",")",",")</f>
        <v>(34917,'Indian Stream','American Double / Imperial IPA','8','Rotating','f'),</v>
      </c>
    </row>
    <row r="16227" spans="1:7" x14ac:dyDescent="0.25">
      <c r="A16227">
        <v>34942</v>
      </c>
      <c r="B16227" t="s">
        <v>18739</v>
      </c>
      <c r="C16227" t="s">
        <v>18432</v>
      </c>
      <c r="D16227">
        <v>8</v>
      </c>
      <c r="E16227" t="s">
        <v>21495</v>
      </c>
      <c r="F16227" t="s">
        <v>21494</v>
      </c>
      <c r="G16227" t="str">
        <f>CONCATENATE("(",A16227,",","'",B16227,"'",",","'",C16227,"'",",","'",D16227,"'",",","'",E16227,"'",",","'",F16227,"'",")",",")</f>
        <v>(34942,'Double Barrel IPA','American Double / Imperial IPA','8','Year-round','f'),</v>
      </c>
    </row>
    <row r="16228" spans="1:7" x14ac:dyDescent="0.25">
      <c r="A16228">
        <v>35011</v>
      </c>
      <c r="B16228" t="s">
        <v>13157</v>
      </c>
      <c r="C16228" t="s">
        <v>13043</v>
      </c>
      <c r="D16228">
        <v>8</v>
      </c>
      <c r="E16228" t="s">
        <v>534</v>
      </c>
      <c r="F16228" t="s">
        <v>21496</v>
      </c>
      <c r="G16228" t="str">
        <f>CONCATENATE("(",A16228,",","'",B16228,"'",",","'",C16228,"'",",","'",D16228,"'",",","'",E16228,"'",",","'",F16228,"'",")",",")</f>
        <v>(35011,'Monk-y Love','Belgian Strong Dark Ale','8','Winter','t'),</v>
      </c>
    </row>
    <row r="16229" spans="1:7" x14ac:dyDescent="0.25">
      <c r="A16229">
        <v>35096</v>
      </c>
      <c r="B16229" t="s">
        <v>15313</v>
      </c>
      <c r="C16229" t="s">
        <v>14993</v>
      </c>
      <c r="D16229">
        <v>8</v>
      </c>
      <c r="E16229" t="s">
        <v>534</v>
      </c>
      <c r="F16229" t="s">
        <v>21494</v>
      </c>
      <c r="G16229" t="str">
        <f>CONCATENATE("(",A16229,",","'",B16229,"'",",","'",C16229,"'",",","'",D16229,"'",",","'",E16229,"'",",","'",F16229,"'",")",",")</f>
        <v>(35096,'Blitzen','American Porter','8','Winter','f'),</v>
      </c>
    </row>
    <row r="16230" spans="1:7" x14ac:dyDescent="0.25">
      <c r="A16230">
        <v>35150</v>
      </c>
      <c r="B16230" t="s">
        <v>22794</v>
      </c>
      <c r="C16230" t="s">
        <v>3917</v>
      </c>
      <c r="D16230">
        <v>8</v>
      </c>
      <c r="E16230" t="s">
        <v>5377</v>
      </c>
      <c r="F16230" t="s">
        <v>21494</v>
      </c>
      <c r="G16230" t="str">
        <f>CONCATENATE("(",A16230,",","'",B16230,"'",",","'",C16230,"'",",","'",D16230,"'",",","'",E16230,"'",",","'",F16230,"'",")",",")</f>
        <v>(35150,'Hell''s Bock','Maibock / Helles Bock','8','Spring','f'),</v>
      </c>
    </row>
    <row r="16231" spans="1:7" x14ac:dyDescent="0.25">
      <c r="A16231">
        <v>35309</v>
      </c>
      <c r="B16231" t="s">
        <v>13156</v>
      </c>
      <c r="C16231" t="s">
        <v>13043</v>
      </c>
      <c r="D16231">
        <v>8</v>
      </c>
      <c r="E16231" t="s">
        <v>534</v>
      </c>
      <c r="F16231" t="s">
        <v>21494</v>
      </c>
      <c r="G16231" t="str">
        <f>CONCATENATE("(",A16231,",","'",B16231,"'",",","'",C16231,"'",",","'",D16231,"'",",","'",E16231,"'",",","'",F16231,"'",")",",")</f>
        <v>(35309,'Stjerne Bryg (8%)','Belgian Strong Dark Ale','8','Winter','f'),</v>
      </c>
    </row>
    <row r="16232" spans="1:7" x14ac:dyDescent="0.25">
      <c r="A16232">
        <v>35440</v>
      </c>
      <c r="B16232" t="s">
        <v>11663</v>
      </c>
      <c r="C16232" t="s">
        <v>11536</v>
      </c>
      <c r="D16232">
        <v>8</v>
      </c>
      <c r="E16232" t="s">
        <v>534</v>
      </c>
      <c r="F16232" t="s">
        <v>21496</v>
      </c>
      <c r="G16232" t="str">
        <f>CONCATENATE("(",A16232,",","'",B16232,"'",",","'",C16232,"'",",","'",D16232,"'",",","'",E16232,"'",",","'",F16232,"'",")",",")</f>
        <v>(35440,'The Liverator Doppelbock','Doppelbock','8','Winter','t'),</v>
      </c>
    </row>
    <row r="16233" spans="1:7" x14ac:dyDescent="0.25">
      <c r="A16233">
        <v>35629</v>
      </c>
      <c r="B16233" t="s">
        <v>22814</v>
      </c>
      <c r="C16233" t="s">
        <v>1446</v>
      </c>
      <c r="D16233">
        <v>8</v>
      </c>
      <c r="E16233" t="s">
        <v>21497</v>
      </c>
      <c r="F16233" t="s">
        <v>21496</v>
      </c>
      <c r="G16233" t="str">
        <f>CONCATENATE("(",A16233,",","'",B16233,"'",",","'",C16233,"'",",","'",D16233,"'",",","'",E16233,"'",",","'",F16233,"'",")",",")</f>
        <v>(35629,'Nessie''s Scotch Ale','Scotch Ale / Wee Heavy','8','Limited (brewed once)','t'),</v>
      </c>
    </row>
    <row r="16234" spans="1:7" x14ac:dyDescent="0.25">
      <c r="A16234">
        <v>35630</v>
      </c>
      <c r="B16234" t="s">
        <v>616</v>
      </c>
      <c r="C16234" t="s">
        <v>616</v>
      </c>
      <c r="D16234">
        <v>8</v>
      </c>
      <c r="E16234" t="s">
        <v>21493</v>
      </c>
      <c r="F16234" t="s">
        <v>21496</v>
      </c>
      <c r="G16234" t="str">
        <f>CONCATENATE("(",A16234,",","'",B16234,"'",",","'",C16234,"'",",","'",D16234,"'",",","'",E16234,"'",",","'",F16234,"'",")",",")</f>
        <v>(35630,'Weizenbock','Weizenbock','8','Rotating','t'),</v>
      </c>
    </row>
    <row r="16235" spans="1:7" x14ac:dyDescent="0.25">
      <c r="A16235">
        <v>35715</v>
      </c>
      <c r="B16235" t="s">
        <v>9315</v>
      </c>
      <c r="C16235" t="s">
        <v>18432</v>
      </c>
      <c r="D16235">
        <v>8</v>
      </c>
      <c r="E16235" t="s">
        <v>21497</v>
      </c>
      <c r="F16235" t="s">
        <v>21496</v>
      </c>
      <c r="G16235" t="str">
        <f>CONCATENATE("(",A16235,",","'",B16235,"'",",","'",C16235,"'",",","'",D16235,"'",",","'",E16235,"'",",","'",F16235,"'",")",",")</f>
        <v>(35715,'Imperial Pale Ale','American Double / Imperial IPA','8','Limited (brewed once)','t'),</v>
      </c>
    </row>
    <row r="16236" spans="1:7" x14ac:dyDescent="0.25">
      <c r="A16236">
        <v>35741</v>
      </c>
      <c r="B16236" t="s">
        <v>22822</v>
      </c>
      <c r="C16236" t="s">
        <v>14331</v>
      </c>
      <c r="D16236">
        <v>8</v>
      </c>
      <c r="E16236" t="s">
        <v>21495</v>
      </c>
      <c r="F16236" t="s">
        <v>21494</v>
      </c>
      <c r="G16236" t="str">
        <f>CONCATENATE("(",A16236,",","'",B16236,"'",",","'",C16236,"'",",","'",D16236,"'",",","'",E16236,"'",",","'",F16236,"'",")",",")</f>
        <v>(35741,'He''Brew Origin Pomegranate Ale','American Strong Ale','8','Year-round','f'),</v>
      </c>
    </row>
    <row r="16237" spans="1:7" x14ac:dyDescent="0.25">
      <c r="A16237">
        <v>36030</v>
      </c>
      <c r="B16237" t="s">
        <v>17785</v>
      </c>
      <c r="C16237" t="s">
        <v>17158</v>
      </c>
      <c r="D16237">
        <v>8</v>
      </c>
      <c r="E16237" t="s">
        <v>5377</v>
      </c>
      <c r="F16237" t="s">
        <v>21496</v>
      </c>
      <c r="G16237" t="str">
        <f>CONCATENATE("(",A16237,",","'",B16237,"'",",","'",C16237,"'",",","'",D16237,"'",",","'",E16237,"'",",","'",F16237,"'",")",",")</f>
        <v>(36030,'1.5 IPA','American IPA','8','Spring','t'),</v>
      </c>
    </row>
    <row r="16238" spans="1:7" x14ac:dyDescent="0.25">
      <c r="A16238">
        <v>36164</v>
      </c>
      <c r="B16238" t="s">
        <v>18345</v>
      </c>
      <c r="C16238" t="s">
        <v>18177</v>
      </c>
      <c r="D16238">
        <v>8</v>
      </c>
      <c r="E16238" t="s">
        <v>534</v>
      </c>
      <c r="F16238" t="s">
        <v>21494</v>
      </c>
      <c r="G16238" t="str">
        <f>CONCATENATE("(",A16238,",","'",B16238,"'",",","'",C16238,"'",",","'",D16238,"'",",","'",E16238,"'",",","'",F16238,"'",")",",")</f>
        <v>(36164,'Imperial Java Stout','American Double / Imperial Stout','8','Winter','f'),</v>
      </c>
    </row>
    <row r="16239" spans="1:7" x14ac:dyDescent="0.25">
      <c r="A16239">
        <v>36179</v>
      </c>
      <c r="B16239" t="s">
        <v>18732</v>
      </c>
      <c r="C16239" t="s">
        <v>18432</v>
      </c>
      <c r="D16239">
        <v>8</v>
      </c>
      <c r="E16239" t="s">
        <v>21495</v>
      </c>
      <c r="F16239" t="s">
        <v>21496</v>
      </c>
      <c r="G16239" t="str">
        <f>CONCATENATE("(",A16239,",","'",B16239,"'",",","'",C16239,"'",",","'",D16239,"'",",","'",E16239,"'",",","'",F16239,"'",")",",")</f>
        <v>(36179,'Hoppe (Imperial Extra Pale Ale)','American Double / Imperial IPA','8','Year-round','t'),</v>
      </c>
    </row>
    <row r="16240" spans="1:7" x14ac:dyDescent="0.25">
      <c r="A16240">
        <v>36276</v>
      </c>
      <c r="B16240" t="s">
        <v>11308</v>
      </c>
      <c r="C16240" t="s">
        <v>11220</v>
      </c>
      <c r="D16240">
        <v>8</v>
      </c>
      <c r="E16240" t="s">
        <v>21493</v>
      </c>
      <c r="F16240" t="s">
        <v>21494</v>
      </c>
      <c r="G16240" t="str">
        <f>CONCATENATE("(",A16240,",","'",B16240,"'",",","'",C16240,"'",",","'",D16240,"'",",","'",E16240,"'",",","'",F16240,"'",")",",")</f>
        <v>(36276,'? The Riddler ?','Dubbel','8','Rotating','f'),</v>
      </c>
    </row>
    <row r="16241" spans="1:7" x14ac:dyDescent="0.25">
      <c r="A16241">
        <v>36457</v>
      </c>
      <c r="B16241" t="s">
        <v>11040</v>
      </c>
      <c r="C16241" t="s">
        <v>11025</v>
      </c>
      <c r="D16241">
        <v>8</v>
      </c>
      <c r="E16241" t="s">
        <v>534</v>
      </c>
      <c r="F16241" t="s">
        <v>21496</v>
      </c>
      <c r="G16241" t="str">
        <f>CONCATENATE("(",A16241,",","'",B16241,"'",",","'",C16241,"'",",","'",D16241,"'",",","'",E16241,"'",",","'",F16241,"'",")",",")</f>
        <v>(36457,'Niagara Eisbock 2007','Eisbock','8','Winter','t'),</v>
      </c>
    </row>
    <row r="16242" spans="1:7" x14ac:dyDescent="0.25">
      <c r="A16242">
        <v>36507</v>
      </c>
      <c r="B16242" t="s">
        <v>22844</v>
      </c>
      <c r="C16242" t="s">
        <v>13967</v>
      </c>
      <c r="D16242">
        <v>8</v>
      </c>
      <c r="E16242" t="s">
        <v>21493</v>
      </c>
      <c r="F16242" t="s">
        <v>21496</v>
      </c>
      <c r="G16242" t="str">
        <f>CONCATENATE("(",A16242,",","'",B16242,"'",",","'",C16242,"'",",","'",D16242,"'",",","'",E16242,"'",",","'",F16242,"'",")",",")</f>
        <v>(36507,'Mr. Ed''s Baltic Porter','Baltic Porter','8','Rotating','t'),</v>
      </c>
    </row>
    <row r="16243" spans="1:7" x14ac:dyDescent="0.25">
      <c r="A16243">
        <v>36695</v>
      </c>
      <c r="B16243" t="s">
        <v>20352</v>
      </c>
      <c r="C16243" t="s">
        <v>20055</v>
      </c>
      <c r="D16243">
        <v>8</v>
      </c>
      <c r="E16243" t="s">
        <v>21495</v>
      </c>
      <c r="F16243" t="s">
        <v>21494</v>
      </c>
      <c r="G16243" t="str">
        <f>CONCATENATE("(",A16243,",","'",B16243,"'",",","'",C16243,"'",",","'",D16243,"'",",","'",E16243,"'",",","'",F16243,"'",")",",")</f>
        <v>(36695,'Monkey Head','American Amber / Red Ale','8','Year-round','f'),</v>
      </c>
    </row>
    <row r="16244" spans="1:7" x14ac:dyDescent="0.25">
      <c r="A16244">
        <v>36992</v>
      </c>
      <c r="B16244" t="s">
        <v>15291</v>
      </c>
      <c r="C16244" t="s">
        <v>14993</v>
      </c>
      <c r="D16244">
        <v>8</v>
      </c>
      <c r="E16244" t="s">
        <v>21497</v>
      </c>
      <c r="F16244" t="s">
        <v>21496</v>
      </c>
      <c r="G16244" t="str">
        <f>CONCATENATE("(",A16244,",","'",B16244,"'",",","'",C16244,"'",",","'",D16244,"'",",","'",E16244,"'",",","'",F16244,"'",")",",")</f>
        <v>(36992,'Smoke From The Oak (Rum Barrel Aged)','American Porter','8','Limited (brewed once)','t'),</v>
      </c>
    </row>
    <row r="16245" spans="1:7" x14ac:dyDescent="0.25">
      <c r="A16245">
        <v>37343</v>
      </c>
      <c r="B16245" t="s">
        <v>12863</v>
      </c>
      <c r="C16245" t="s">
        <v>12749</v>
      </c>
      <c r="D16245">
        <v>8</v>
      </c>
      <c r="E16245" t="s">
        <v>21495</v>
      </c>
      <c r="F16245" t="s">
        <v>21496</v>
      </c>
      <c r="G16245" t="str">
        <f>CONCATENATE("(",A16245,",","'",B16245,"'",",","'",C16245,"'",",","'",D16245,"'",",","'",E16245,"'",",","'",F16245,"'",")",",")</f>
        <v>(37343,'Augustinus Klooster Blond (for Kruisheren)','Belgian Strong Pale Ale','8','Year-round','t'),</v>
      </c>
    </row>
    <row r="16246" spans="1:7" x14ac:dyDescent="0.25">
      <c r="A16246">
        <v>37373</v>
      </c>
      <c r="B16246" t="s">
        <v>6343</v>
      </c>
      <c r="C16246" t="s">
        <v>6123</v>
      </c>
      <c r="D16246">
        <v>8</v>
      </c>
      <c r="E16246" t="s">
        <v>21497</v>
      </c>
      <c r="F16246" t="s">
        <v>21496</v>
      </c>
      <c r="G16246" t="str">
        <f>CONCATENATE("(",A16246,",","'",B16246,"'",",","'",C16246,"'",",","'",D16246,"'",",","'",E16246,"'",",","'",F16246,"'",")",",")</f>
        <v>(37373,'The Drafting Room 13th Anniversary Lager','German Pilsener','8','Limited (brewed once)','t'),</v>
      </c>
    </row>
    <row r="16247" spans="1:7" x14ac:dyDescent="0.25">
      <c r="A16247">
        <v>37552</v>
      </c>
      <c r="B16247" t="s">
        <v>1022</v>
      </c>
      <c r="C16247" t="s">
        <v>886</v>
      </c>
      <c r="D16247">
        <v>8</v>
      </c>
      <c r="E16247" t="s">
        <v>21495</v>
      </c>
      <c r="F16247" t="s">
        <v>21494</v>
      </c>
      <c r="G16247" t="str">
        <f>CONCATENATE("(",A16247,",","'",B16247,"'",",","'",C16247,"'",",","'",D16247,"'",",","'",E16247,"'",",","'",F16247,"'",")",",")</f>
        <v>(37552,'Lousberg','Tripel','8','Year-round','f'),</v>
      </c>
    </row>
    <row r="16248" spans="1:7" x14ac:dyDescent="0.25">
      <c r="A16248">
        <v>37607</v>
      </c>
      <c r="B16248" t="s">
        <v>1541</v>
      </c>
      <c r="C16248" t="s">
        <v>1446</v>
      </c>
      <c r="D16248">
        <v>8</v>
      </c>
      <c r="E16248" t="s">
        <v>21497</v>
      </c>
      <c r="F16248" t="s">
        <v>21496</v>
      </c>
      <c r="G16248" t="str">
        <f>CONCATENATE("(",A16248,",","'",B16248,"'",",","'",C16248,"'",",","'",D16248,"'",",","'",E16248,"'",",","'",F16248,"'",")",",")</f>
        <v>(37607,'Bourbon Barrel Aged Scotch Ale','Scotch Ale / Wee Heavy','8','Limited (brewed once)','t'),</v>
      </c>
    </row>
    <row r="16249" spans="1:7" x14ac:dyDescent="0.25">
      <c r="A16249">
        <v>37672</v>
      </c>
      <c r="B16249" t="s">
        <v>15761</v>
      </c>
      <c r="C16249" t="s">
        <v>15644</v>
      </c>
      <c r="D16249">
        <v>8</v>
      </c>
      <c r="E16249" t="s">
        <v>7720</v>
      </c>
      <c r="F16249" t="s">
        <v>21496</v>
      </c>
      <c r="G16249" t="str">
        <f>CONCATENATE("(",A16249,",","'",B16249,"'",",","'",C16249,"'",",","'",D16249,"'",",","'",E16249,"'",",","'",F16249,"'",")",",")</f>
        <v>(37672,'ÜberSun (Imperial Summer Wheat Beer)','American Pale Wheat Ale','8','Summer','t'),</v>
      </c>
    </row>
    <row r="16250" spans="1:7" x14ac:dyDescent="0.25">
      <c r="A16250">
        <v>37890</v>
      </c>
      <c r="B16250" t="s">
        <v>14317</v>
      </c>
      <c r="C16250" t="s">
        <v>14073</v>
      </c>
      <c r="D16250">
        <v>8</v>
      </c>
      <c r="E16250" t="s">
        <v>21497</v>
      </c>
      <c r="F16250" t="s">
        <v>21496</v>
      </c>
      <c r="G16250" t="str">
        <f>CONCATENATE("(",A16250,",","'",B16250,"'",",","'",C16250,"'",",","'",D16250,"'",",","'",E16250,"'",",","'",F16250,"'",")",",")</f>
        <v>(37890,'Perseguidor (Batch 2) - Oro De Calabaza Reserve','American Wild Ale','8','Limited (brewed once)','t'),</v>
      </c>
    </row>
    <row r="16251" spans="1:7" x14ac:dyDescent="0.25">
      <c r="A16251">
        <v>37901</v>
      </c>
      <c r="B16251" t="s">
        <v>1019</v>
      </c>
      <c r="C16251" t="s">
        <v>886</v>
      </c>
      <c r="D16251">
        <v>8</v>
      </c>
      <c r="E16251" t="s">
        <v>21495</v>
      </c>
      <c r="F16251" t="s">
        <v>21494</v>
      </c>
      <c r="G16251" t="str">
        <f>CONCATENATE("(",A16251,",","'",B16251,"'",",","'",C16251,"'",",","'",D16251,"'",",","'",E16251,"'",",","'",F16251,"'",")",",")</f>
        <v>(37901,'Southampton Triple Abbey Style Ale','Tripel','8','Year-round','f'),</v>
      </c>
    </row>
    <row r="16252" spans="1:7" x14ac:dyDescent="0.25">
      <c r="A16252">
        <v>37951</v>
      </c>
      <c r="B16252" t="s">
        <v>6997</v>
      </c>
      <c r="C16252" t="s">
        <v>6702</v>
      </c>
      <c r="D16252">
        <v>8</v>
      </c>
      <c r="E16252" t="s">
        <v>21493</v>
      </c>
      <c r="F16252" t="s">
        <v>21494</v>
      </c>
      <c r="G16252" t="str">
        <f>CONCATENATE("(",A16252,",","'",B16252,"'",",","'",C16252,"'",",","'",D16252,"'",",","'",E16252,"'",",","'",F16252,"'",")",",")</f>
        <v>(37951,'Pisgah Red Devil','Fruit / Vegetable Beer','8','Rotating','f'),</v>
      </c>
    </row>
    <row r="16253" spans="1:7" x14ac:dyDescent="0.25">
      <c r="A16253">
        <v>37953</v>
      </c>
      <c r="B16253" t="s">
        <v>623</v>
      </c>
      <c r="C16253" t="s">
        <v>616</v>
      </c>
      <c r="D16253">
        <v>8</v>
      </c>
      <c r="E16253" t="s">
        <v>21495</v>
      </c>
      <c r="F16253" t="s">
        <v>21496</v>
      </c>
      <c r="G16253" t="str">
        <f>CONCATENATE("(",A16253,",","'",B16253,"'",",","'",C16253,"'",",","'",D16253,"'",",","'",E16253,"'",",","'",F16253,"'",")",",")</f>
        <v>(37953,'Weizen Bock','Weizenbock','8','Year-round','t'),</v>
      </c>
    </row>
    <row r="16254" spans="1:7" x14ac:dyDescent="0.25">
      <c r="A16254">
        <v>37954</v>
      </c>
      <c r="B16254" t="s">
        <v>1538</v>
      </c>
      <c r="C16254" t="s">
        <v>1446</v>
      </c>
      <c r="D16254">
        <v>8</v>
      </c>
      <c r="E16254" t="s">
        <v>21493</v>
      </c>
      <c r="F16254" t="s">
        <v>21494</v>
      </c>
      <c r="G16254" t="str">
        <f>CONCATENATE("(",A16254,",","'",B16254,"'",",","'",C16254,"'",",","'",D16254,"'",",","'",E16254,"'",",","'",F16254,"'",")",",")</f>
        <v>(37954,'Nessie','Scotch Ale / Wee Heavy','8','Rotating','f'),</v>
      </c>
    </row>
    <row r="16255" spans="1:7" x14ac:dyDescent="0.25">
      <c r="A16255">
        <v>38037</v>
      </c>
      <c r="B16255" t="s">
        <v>11652</v>
      </c>
      <c r="C16255" t="s">
        <v>11536</v>
      </c>
      <c r="D16255">
        <v>8</v>
      </c>
      <c r="E16255" t="s">
        <v>21493</v>
      </c>
      <c r="F16255" t="s">
        <v>21496</v>
      </c>
      <c r="G16255" t="str">
        <f>CONCATENATE("(",A16255,",","'",B16255,"'",",","'",C16255,"'",",","'",D16255,"'",",","'",E16255,"'",",","'",F16255,"'",")",",")</f>
        <v>(38037,'Hoppelbock','Doppelbock','8','Rotating','t'),</v>
      </c>
    </row>
    <row r="16256" spans="1:7" x14ac:dyDescent="0.25">
      <c r="A16256">
        <v>38134</v>
      </c>
      <c r="B16256" t="s">
        <v>18722</v>
      </c>
      <c r="C16256" t="s">
        <v>18432</v>
      </c>
      <c r="D16256">
        <v>8</v>
      </c>
      <c r="E16256" t="s">
        <v>21497</v>
      </c>
      <c r="F16256" t="s">
        <v>21496</v>
      </c>
      <c r="G16256" t="str">
        <f>CONCATENATE("(",A16256,",","'",B16256,"'",",","'",C16256,"'",",","'",D16256,"'",",","'",E16256,"'",",","'",F16256,"'",")",",")</f>
        <v>(38134,'Summit Pale Ale','American Double / Imperial IPA','8','Limited (brewed once)','t'),</v>
      </c>
    </row>
    <row r="16257" spans="1:7" x14ac:dyDescent="0.25">
      <c r="A16257">
        <v>38144</v>
      </c>
      <c r="B16257" t="s">
        <v>2786</v>
      </c>
      <c r="C16257" t="s">
        <v>2739</v>
      </c>
      <c r="D16257">
        <v>8</v>
      </c>
      <c r="E16257" t="s">
        <v>21497</v>
      </c>
      <c r="F16257" t="s">
        <v>21496</v>
      </c>
      <c r="G16257" t="str">
        <f>CONCATENATE("(",A16257,",","'",B16257,"'",",","'",C16257,"'",",","'",D16257,"'",",","'",E16257,"'",",","'",F16257,"'",")",",")</f>
        <v>(38144,'Mental Bob Old Ale','Old Ale','8','Limited (brewed once)','t'),</v>
      </c>
    </row>
    <row r="16258" spans="1:7" x14ac:dyDescent="0.25">
      <c r="A16258">
        <v>38567</v>
      </c>
      <c r="B16258" t="s">
        <v>20329</v>
      </c>
      <c r="C16258" t="s">
        <v>20055</v>
      </c>
      <c r="D16258">
        <v>8</v>
      </c>
      <c r="E16258" t="s">
        <v>21493</v>
      </c>
      <c r="F16258" t="s">
        <v>21494</v>
      </c>
      <c r="G16258" t="str">
        <f>CONCATENATE("(",A16258,",","'",B16258,"'",",","'",C16258,"'",",","'",D16258,"'",",","'",E16258,"'",",","'",F16258,"'",")",",")</f>
        <v>(38567,'Hopkowski','American Amber / Red Ale','8','Rotating','f'),</v>
      </c>
    </row>
    <row r="16259" spans="1:7" x14ac:dyDescent="0.25">
      <c r="A16259">
        <v>38660</v>
      </c>
      <c r="B16259" t="s">
        <v>2387</v>
      </c>
      <c r="C16259" t="s">
        <v>2257</v>
      </c>
      <c r="D16259">
        <v>8</v>
      </c>
      <c r="E16259" t="s">
        <v>534</v>
      </c>
      <c r="F16259" t="s">
        <v>21494</v>
      </c>
      <c r="G16259" t="str">
        <f>CONCATENATE("(",A16259,",","'",B16259,"'",",","'",C16259,"'",",","'",D16259,"'",",","'",E16259,"'",",","'",F16259,"'",")",",")</f>
        <v>(38660,'Obovoid Oak-Aged Oatmeal Stout','Russian Imperial Stout','8','Winter','f'),</v>
      </c>
    </row>
    <row r="16260" spans="1:7" x14ac:dyDescent="0.25">
      <c r="A16260">
        <v>38766</v>
      </c>
      <c r="B16260" t="s">
        <v>17751</v>
      </c>
      <c r="C16260" t="s">
        <v>17158</v>
      </c>
      <c r="D16260">
        <v>8</v>
      </c>
      <c r="E16260" t="s">
        <v>21497</v>
      </c>
      <c r="F16260" t="s">
        <v>21496</v>
      </c>
      <c r="G16260" t="str">
        <f>CONCATENATE("(",A16260,",","'",B16260,"'",",","'",C16260,"'",",","'",D16260,"'",",","'",E16260,"'",",","'",F16260,"'",")",",")</f>
        <v>(38766,'Oak Aged Los Diablos Del Paso','American IPA','8','Limited (brewed once)','t'),</v>
      </c>
    </row>
    <row r="16261" spans="1:7" x14ac:dyDescent="0.25">
      <c r="A16261">
        <v>38851</v>
      </c>
      <c r="B16261" t="s">
        <v>14474</v>
      </c>
      <c r="C16261" t="s">
        <v>14331</v>
      </c>
      <c r="D16261">
        <v>8</v>
      </c>
      <c r="E16261" t="s">
        <v>21497</v>
      </c>
      <c r="F16261" t="s">
        <v>21496</v>
      </c>
      <c r="G16261" t="str">
        <f>CONCATENATE("(",A16261,",","'",B16261,"'",",","'",C16261,"'",",","'",D16261,"'",",","'",E16261,"'",",","'",F16261,"'",")",",")</f>
        <v>(38851,'Imperial Red Ale','American Strong Ale','8','Limited (brewed once)','t'),</v>
      </c>
    </row>
    <row r="16262" spans="1:7" x14ac:dyDescent="0.25">
      <c r="A16262">
        <v>38920</v>
      </c>
      <c r="B16262" t="s">
        <v>11650</v>
      </c>
      <c r="C16262" t="s">
        <v>11536</v>
      </c>
      <c r="D16262">
        <v>8</v>
      </c>
      <c r="E16262" t="s">
        <v>21498</v>
      </c>
      <c r="F16262" t="s">
        <v>21496</v>
      </c>
      <c r="G16262" t="str">
        <f>CONCATENATE("(",A16262,",","'",B16262,"'",",","'",C16262,"'",",","'",D16262,"'",",","'",E16262,"'",",","'",F16262,"'",")",",")</f>
        <v>(38920,'Cask Aged Hoppelbock','Doppelbock','8','Fall','t'),</v>
      </c>
    </row>
    <row r="16263" spans="1:7" x14ac:dyDescent="0.25">
      <c r="A16263">
        <v>38942</v>
      </c>
      <c r="B16263" t="s">
        <v>12858</v>
      </c>
      <c r="C16263" t="s">
        <v>12749</v>
      </c>
      <c r="D16263">
        <v>8</v>
      </c>
      <c r="E16263" t="s">
        <v>5377</v>
      </c>
      <c r="F16263" t="s">
        <v>21494</v>
      </c>
      <c r="G16263" t="str">
        <f>CONCATENATE("(",A16263,",","'",B16263,"'",",","'",C16263,"'",",","'",D16263,"'",",","'",E16263,"'",",","'",F16263,"'",")",",")</f>
        <v>(38942,'Red Hill Temptation','Belgian Strong Pale Ale','8','Spring','f'),</v>
      </c>
    </row>
    <row r="16264" spans="1:7" x14ac:dyDescent="0.25">
      <c r="A16264">
        <v>39355</v>
      </c>
      <c r="B16264" t="s">
        <v>5352</v>
      </c>
      <c r="C16264" t="s">
        <v>5237</v>
      </c>
      <c r="D16264">
        <v>8</v>
      </c>
      <c r="E16264" t="s">
        <v>21497</v>
      </c>
      <c r="F16264" t="s">
        <v>21496</v>
      </c>
      <c r="G16264" t="str">
        <f>CONCATENATE("(",A16264,",","'",B16264,"'",",","'",C16264,"'",",","'",D16264,"'",",","'",E16264,"'",",","'",F16264,"'",")",",")</f>
        <v>(39355,'Chai Bierplezier','Herbed / Spiced Beer','8','Limited (brewed once)','t'),</v>
      </c>
    </row>
    <row r="16265" spans="1:7" x14ac:dyDescent="0.25">
      <c r="A16265">
        <v>39358</v>
      </c>
      <c r="B16265" t="s">
        <v>12661</v>
      </c>
      <c r="C16265" t="s">
        <v>12625</v>
      </c>
      <c r="D16265">
        <v>8</v>
      </c>
      <c r="E16265" t="s">
        <v>21495</v>
      </c>
      <c r="F16265" t="s">
        <v>21496</v>
      </c>
      <c r="G16265" t="str">
        <f>CONCATENATE("(",A16265,",","'",B16265,"'",",","'",C16265,"'",",","'",D16265,"'",",","'",E16265,"'",",","'",F16265,"'",")",",")</f>
        <v>(39358,'Braise Du Bouffay','Bière de Garde','8','Year-round','t'),</v>
      </c>
    </row>
    <row r="16266" spans="1:7" x14ac:dyDescent="0.25">
      <c r="A16266">
        <v>39458</v>
      </c>
      <c r="B16266" t="s">
        <v>22915</v>
      </c>
      <c r="C16266" t="s">
        <v>14331</v>
      </c>
      <c r="D16266">
        <v>8</v>
      </c>
      <c r="E16266" t="s">
        <v>21497</v>
      </c>
      <c r="F16266" t="s">
        <v>21496</v>
      </c>
      <c r="G16266" t="str">
        <f>CONCATENATE("(",A16266,",","'",B16266,"'",",","'",C16266,"'",",","'",D16266,"'",",","'",E16266,"'",",","'",F16266,"'",")",",")</f>
        <v>(39458,'GNT (Grandad''s Nerve Tonic)','American Strong Ale','8','Limited (brewed once)','t'),</v>
      </c>
    </row>
    <row r="16267" spans="1:7" x14ac:dyDescent="0.25">
      <c r="A16267">
        <v>39599</v>
      </c>
      <c r="B16267" t="s">
        <v>1336</v>
      </c>
      <c r="C16267" t="s">
        <v>1265</v>
      </c>
      <c r="D16267">
        <v>8</v>
      </c>
      <c r="E16267" t="s">
        <v>534</v>
      </c>
      <c r="F16267" t="s">
        <v>21496</v>
      </c>
      <c r="G16267" t="str">
        <f>CONCATENATE("(",A16267,",","'",B16267,"'",",","'",C16267,"'",",","'",D16267,"'",",","'",E16267,"'",",","'",F16267,"'",")",",")</f>
        <v>(39599,'Secesh Scotch Ale','Scottish Ale','8','Winter','t'),</v>
      </c>
    </row>
    <row r="16268" spans="1:7" x14ac:dyDescent="0.25">
      <c r="A16268">
        <v>39632</v>
      </c>
      <c r="B16268" t="s">
        <v>13145</v>
      </c>
      <c r="C16268" t="s">
        <v>13043</v>
      </c>
      <c r="D16268">
        <v>8</v>
      </c>
      <c r="E16268" t="s">
        <v>534</v>
      </c>
      <c r="F16268" t="s">
        <v>21496</v>
      </c>
      <c r="G16268" t="str">
        <f>CONCATENATE("(",A16268,",","'",B16268,"'",",","'",C16268,"'",",","'",D16268,"'",",","'",E16268,"'",",","'",F16268,"'",")",",")</f>
        <v>(39632,'Nedeleg Laouen','Belgian Strong Dark Ale','8','Winter','t'),</v>
      </c>
    </row>
    <row r="16269" spans="1:7" x14ac:dyDescent="0.25">
      <c r="A16269">
        <v>39638</v>
      </c>
      <c r="B16269" t="s">
        <v>22918</v>
      </c>
      <c r="C16269" t="s">
        <v>14331</v>
      </c>
      <c r="D16269">
        <v>8</v>
      </c>
      <c r="E16269" t="s">
        <v>534</v>
      </c>
      <c r="F16269" t="s">
        <v>21496</v>
      </c>
      <c r="G16269" t="str">
        <f>CONCATENATE("(",A16269,",","'",B16269,"'",",","'",C16269,"'",",","'",D16269,"'",",","'",E16269,"'",",","'",F16269,"'",")",",")</f>
        <v>(39638,'Barley''s Mother Earth Fifteenth Anniversary Ale','American Strong Ale','8','Winter','t'),</v>
      </c>
    </row>
    <row r="16270" spans="1:7" x14ac:dyDescent="0.25">
      <c r="A16270">
        <v>39720</v>
      </c>
      <c r="B16270" t="s">
        <v>14017</v>
      </c>
      <c r="C16270" t="s">
        <v>13967</v>
      </c>
      <c r="D16270">
        <v>8</v>
      </c>
      <c r="E16270" t="s">
        <v>534</v>
      </c>
      <c r="F16270" t="s">
        <v>21496</v>
      </c>
      <c r="G16270" t="str">
        <f>CONCATENATE("(",A16270,",","'",B16270,"'",",","'",C16270,"'",",","'",D16270,"'",",","'",E16270,"'",",","'",F16270,"'",")",",")</f>
        <v>(39720,'Til Fra (To From)','Baltic Porter','8','Winter','t'),</v>
      </c>
    </row>
    <row r="16271" spans="1:7" x14ac:dyDescent="0.25">
      <c r="A16271">
        <v>39865</v>
      </c>
      <c r="B16271" t="s">
        <v>1012</v>
      </c>
      <c r="C16271" t="s">
        <v>886</v>
      </c>
      <c r="D16271">
        <v>8</v>
      </c>
      <c r="E16271" t="s">
        <v>21495</v>
      </c>
      <c r="F16271" t="s">
        <v>21494</v>
      </c>
      <c r="G16271" t="str">
        <f>CONCATENATE("(",A16271,",","'",B16271,"'",",","'",C16271,"'",",","'",D16271,"'",",","'",E16271,"'",",","'",F16271,"'",")",",")</f>
        <v>(39865,'Zwijntje','Tripel','8','Year-round','f'),</v>
      </c>
    </row>
    <row r="16272" spans="1:7" x14ac:dyDescent="0.25">
      <c r="A16272">
        <v>39987</v>
      </c>
      <c r="B16272" t="s">
        <v>20319</v>
      </c>
      <c r="C16272" t="s">
        <v>20055</v>
      </c>
      <c r="D16272">
        <v>8</v>
      </c>
      <c r="E16272" t="s">
        <v>21495</v>
      </c>
      <c r="F16272" t="s">
        <v>21496</v>
      </c>
      <c r="G16272" t="str">
        <f>CONCATENATE("(",A16272,",","'",B16272,"'",",","'",C16272,"'",",","'",D16272,"'",",","'",E16272,"'",",","'",F16272,"'",")",",")</f>
        <v>(39987,'Jacked Up Red','American Amber / Red Ale','8','Year-round','t'),</v>
      </c>
    </row>
    <row r="16273" spans="1:7" x14ac:dyDescent="0.25">
      <c r="A16273">
        <v>40025</v>
      </c>
      <c r="B16273" t="s">
        <v>22936</v>
      </c>
      <c r="C16273" t="s">
        <v>13813</v>
      </c>
      <c r="D16273">
        <v>8</v>
      </c>
      <c r="E16273" t="s">
        <v>534</v>
      </c>
      <c r="F16273" t="s">
        <v>21494</v>
      </c>
      <c r="G16273" t="str">
        <f>CONCATENATE("(",A16273,",","'",B16273,"'",",","'",C16273,"'",",","'",D16273,"'",",","'",E16273,"'",",","'",F16273,"'",")",",")</f>
        <v>(40025,'Sainte Colombe Bière D''Hiver','Belgian Dark Ale','8','Winter','f'),</v>
      </c>
    </row>
    <row r="16274" spans="1:7" x14ac:dyDescent="0.25">
      <c r="A16274">
        <v>40028</v>
      </c>
      <c r="B16274" t="s">
        <v>18706</v>
      </c>
      <c r="C16274" t="s">
        <v>18432</v>
      </c>
      <c r="D16274">
        <v>8</v>
      </c>
      <c r="E16274" t="s">
        <v>21495</v>
      </c>
      <c r="F16274" t="s">
        <v>21496</v>
      </c>
      <c r="G16274" t="str">
        <f>CONCATENATE("(",A16274,",","'",B16274,"'",",","'",C16274,"'",",","'",D16274,"'",",","'",E16274,"'",",","'",F16274,"'",")",",")</f>
        <v>(40028,'Sheltowee Hop-A-Lot IPA','American Double / Imperial IPA','8','Year-round','t'),</v>
      </c>
    </row>
    <row r="16275" spans="1:7" x14ac:dyDescent="0.25">
      <c r="A16275">
        <v>40029</v>
      </c>
      <c r="B16275" t="s">
        <v>10948</v>
      </c>
      <c r="C16275" t="s">
        <v>10886</v>
      </c>
      <c r="D16275">
        <v>8</v>
      </c>
      <c r="E16275" t="s">
        <v>21497</v>
      </c>
      <c r="F16275" t="s">
        <v>21496</v>
      </c>
      <c r="G16275" t="str">
        <f>CONCATENATE("(",A16275,",","'",B16275,"'",",","'",C16275,"'",",","'",D16275,"'",",","'",E16275,"'",",","'",F16275,"'",")",",")</f>
        <v>(40029,'St-Ambroise Millésimée 2007','English Barleywine','8','Limited (brewed once)','t'),</v>
      </c>
    </row>
    <row r="16276" spans="1:7" x14ac:dyDescent="0.25">
      <c r="A16276">
        <v>40091</v>
      </c>
      <c r="B16276" t="s">
        <v>18705</v>
      </c>
      <c r="C16276" t="s">
        <v>18432</v>
      </c>
      <c r="D16276">
        <v>8</v>
      </c>
      <c r="E16276" t="s">
        <v>21497</v>
      </c>
      <c r="F16276" t="s">
        <v>21496</v>
      </c>
      <c r="G16276" t="str">
        <f>CONCATENATE("(",A16276,",","'",B16276,"'",",","'",C16276,"'",",","'",D16276,"'",",","'",E16276,"'",",","'",F16276,"'",")",",")</f>
        <v>(40091,'Rochester Mills Double IPA','American Double / Imperial IPA','8','Limited (brewed once)','t'),</v>
      </c>
    </row>
    <row r="16277" spans="1:7" x14ac:dyDescent="0.25">
      <c r="A16277">
        <v>40243</v>
      </c>
      <c r="B16277" t="s">
        <v>1009</v>
      </c>
      <c r="C16277" t="s">
        <v>886</v>
      </c>
      <c r="D16277">
        <v>8</v>
      </c>
      <c r="E16277" t="s">
        <v>21493</v>
      </c>
      <c r="F16277" t="s">
        <v>21494</v>
      </c>
      <c r="G16277" t="str">
        <f>CONCATENATE("(",A16277,",","'",B16277,"'",",","'",C16277,"'",",","'",D16277,"'",",","'",E16277,"'",",","'",F16277,"'",")",",")</f>
        <v>(40243,'Golden Tripple','Tripel','8','Rotating','f'),</v>
      </c>
    </row>
    <row r="16278" spans="1:7" x14ac:dyDescent="0.25">
      <c r="A16278">
        <v>40307</v>
      </c>
      <c r="B16278" t="s">
        <v>12853</v>
      </c>
      <c r="C16278" t="s">
        <v>12749</v>
      </c>
      <c r="D16278">
        <v>8</v>
      </c>
      <c r="E16278" t="s">
        <v>534</v>
      </c>
      <c r="F16278" t="s">
        <v>21494</v>
      </c>
      <c r="G16278" t="str">
        <f>CONCATENATE("(",A16278,",","'",B16278,"'",",","'",C16278,"'",",","'",D16278,"'",",","'",E16278,"'",",","'",F16278,"'",")",",")</f>
        <v>(40307,'Winterbier Klooster Speciale (for Kruisheren)','Belgian Strong Pale Ale','8','Winter','f'),</v>
      </c>
    </row>
    <row r="16279" spans="1:7" x14ac:dyDescent="0.25">
      <c r="A16279">
        <v>40498</v>
      </c>
      <c r="B16279" t="s">
        <v>12852</v>
      </c>
      <c r="C16279" t="s">
        <v>12749</v>
      </c>
      <c r="D16279">
        <v>8</v>
      </c>
      <c r="E16279" t="s">
        <v>21495</v>
      </c>
      <c r="F16279" t="s">
        <v>21496</v>
      </c>
      <c r="G16279" t="str">
        <f>CONCATENATE("(",A16279,",","'",B16279,"'",",","'",C16279,"'",",","'",D16279,"'",",","'",E16279,"'",",","'",F16279,"'",")",",")</f>
        <v>(40498,'Grabassier','Belgian Strong Pale Ale','8','Year-round','t'),</v>
      </c>
    </row>
    <row r="16280" spans="1:7" x14ac:dyDescent="0.25">
      <c r="A16280">
        <v>40604</v>
      </c>
      <c r="B16280" t="s">
        <v>2781</v>
      </c>
      <c r="C16280" t="s">
        <v>2739</v>
      </c>
      <c r="D16280">
        <v>8</v>
      </c>
      <c r="E16280" t="s">
        <v>21497</v>
      </c>
      <c r="F16280" t="s">
        <v>21496</v>
      </c>
      <c r="G16280" t="str">
        <f>CONCATENATE("(",A16280,",","'",B16280,"'",",","'",C16280,"'",",","'",D16280,"'",",","'",E16280,"'",",","'",F16280,"'",")",",")</f>
        <v>(40604,'Old Chum Ale','Old Ale','8','Limited (brewed once)','t'),</v>
      </c>
    </row>
    <row r="16281" spans="1:7" x14ac:dyDescent="0.25">
      <c r="A16281">
        <v>40633</v>
      </c>
      <c r="B16281" t="s">
        <v>14014</v>
      </c>
      <c r="C16281" t="s">
        <v>13967</v>
      </c>
      <c r="D16281">
        <v>8</v>
      </c>
      <c r="E16281" t="s">
        <v>21495</v>
      </c>
      <c r="F16281" t="s">
        <v>21494</v>
      </c>
      <c r="G16281" t="str">
        <f>CONCATENATE("(",A16281,",","'",B16281,"'",",","'",C16281,"'",",","'",D16281,"'",",","'",E16281,"'",",","'",F16281,"'",")",",")</f>
        <v>(40633,'Double Porter Smoked','Baltic Porter','8','Year-round','f'),</v>
      </c>
    </row>
    <row r="16282" spans="1:7" x14ac:dyDescent="0.25">
      <c r="A16282">
        <v>40819</v>
      </c>
      <c r="B16282" t="s">
        <v>418</v>
      </c>
      <c r="C16282" t="s">
        <v>390</v>
      </c>
      <c r="D16282">
        <v>8</v>
      </c>
      <c r="E16282" t="s">
        <v>534</v>
      </c>
      <c r="F16282" t="s">
        <v>21494</v>
      </c>
      <c r="G16282" t="str">
        <f>CONCATENATE("(",A16282,",","'",B16282,"'",",","'",C16282,"'",",","'",D16282,"'",",","'",E16282,"'",",","'",F16282,"'",")",",")</f>
        <v>(40819,'Winter Ale','Winter Warmer','8','Winter','f'),</v>
      </c>
    </row>
    <row r="16283" spans="1:7" x14ac:dyDescent="0.25">
      <c r="A16283">
        <v>40854</v>
      </c>
      <c r="B16283" t="s">
        <v>22965</v>
      </c>
      <c r="C16283" t="s">
        <v>886</v>
      </c>
      <c r="D16283">
        <v>8</v>
      </c>
      <c r="E16283" t="s">
        <v>21497</v>
      </c>
      <c r="F16283" t="s">
        <v>21496</v>
      </c>
      <c r="G16283" t="str">
        <f>CONCATENATE("(",A16283,",","'",B16283,"'",",","'",C16283,"'",",","'",D16283,"'",",","'",E16283,"'",",","'",F16283,"'",")",",")</f>
        <v>(40854,'Lips Of Faith - Jonny''s Voodoo Ale','Tripel','8','Limited (brewed once)','t'),</v>
      </c>
    </row>
    <row r="16284" spans="1:7" x14ac:dyDescent="0.25">
      <c r="A16284">
        <v>40865</v>
      </c>
      <c r="B16284" t="s">
        <v>18700</v>
      </c>
      <c r="C16284" t="s">
        <v>18432</v>
      </c>
      <c r="D16284">
        <v>8</v>
      </c>
      <c r="E16284" t="s">
        <v>534</v>
      </c>
      <c r="F16284" t="s">
        <v>21494</v>
      </c>
      <c r="G16284" t="str">
        <f>CONCATENATE("(",A16284,",","'",B16284,"'",",","'",C16284,"'",",","'",D16284,"'",",","'",E16284,"'",",","'",F16284,"'",")",",")</f>
        <v>(40865,'IPA 395','American Double / Imperial IPA','8','Winter','f'),</v>
      </c>
    </row>
    <row r="16285" spans="1:7" x14ac:dyDescent="0.25">
      <c r="A16285">
        <v>40973</v>
      </c>
      <c r="B16285" t="s">
        <v>14316</v>
      </c>
      <c r="C16285" t="s">
        <v>14073</v>
      </c>
      <c r="D16285">
        <v>8</v>
      </c>
      <c r="E16285" t="s">
        <v>21497</v>
      </c>
      <c r="F16285" t="s">
        <v>21496</v>
      </c>
      <c r="G16285" t="str">
        <f>CONCATENATE("(",A16285,",","'",B16285,"'",",","'",C16285,"'",",","'",D16285,"'",",","'",E16285,"'",",","'",F16285,"'",")",",")</f>
        <v>(40973,'Edgar Gone Wild','American Wild Ale','8','Limited (brewed once)','t'),</v>
      </c>
    </row>
    <row r="16286" spans="1:7" x14ac:dyDescent="0.25">
      <c r="A16286">
        <v>41007</v>
      </c>
      <c r="B16286" t="s">
        <v>18418</v>
      </c>
      <c r="C16286" t="s">
        <v>18389</v>
      </c>
      <c r="D16286">
        <v>8</v>
      </c>
      <c r="E16286" t="s">
        <v>21493</v>
      </c>
      <c r="F16286" t="s">
        <v>21494</v>
      </c>
      <c r="G16286" t="str">
        <f>CONCATENATE("(",A16286,",","'",B16286,"'",",","'",C16286,"'",",","'",D16286,"'",",","'",E16286,"'",",","'",F16286,"'",")",",")</f>
        <v>(41007,'Draft Bear','American Double / Imperial Pilsner','8','Rotating','f'),</v>
      </c>
    </row>
    <row r="16287" spans="1:7" x14ac:dyDescent="0.25">
      <c r="A16287">
        <v>41251</v>
      </c>
      <c r="B16287" t="s">
        <v>18333</v>
      </c>
      <c r="C16287" t="s">
        <v>18177</v>
      </c>
      <c r="D16287">
        <v>8</v>
      </c>
      <c r="E16287" t="s">
        <v>21497</v>
      </c>
      <c r="F16287" t="s">
        <v>21496</v>
      </c>
      <c r="G16287" t="str">
        <f>CONCATENATE("(",A16287,",","'",B16287,"'",",","'",C16287,"'",",","'",D16287,"'",",","'",E16287,"'",",","'",F16287,"'",")",",")</f>
        <v>(41251,'Imperial Stout (Brewmaster Reserve 2008)','American Double / Imperial Stout','8','Limited (brewed once)','t'),</v>
      </c>
    </row>
    <row r="16288" spans="1:7" x14ac:dyDescent="0.25">
      <c r="A16288">
        <v>41368</v>
      </c>
      <c r="B16288" t="s">
        <v>1003</v>
      </c>
      <c r="C16288" t="s">
        <v>886</v>
      </c>
      <c r="D16288">
        <v>8</v>
      </c>
      <c r="E16288" t="s">
        <v>21497</v>
      </c>
      <c r="F16288" t="s">
        <v>21496</v>
      </c>
      <c r="G16288" t="str">
        <f>CONCATENATE("(",A16288,",","'",B16288,"'",",","'",C16288,"'",",","'",D16288,"'",",","'",E16288,"'",",","'",F16288,"'",")",",")</f>
        <v>(41368,'Four Philosophers','Tripel','8','Limited (brewed once)','t'),</v>
      </c>
    </row>
    <row r="16289" spans="1:7" x14ac:dyDescent="0.25">
      <c r="A16289">
        <v>41532</v>
      </c>
      <c r="B16289" t="s">
        <v>22991</v>
      </c>
      <c r="C16289" t="s">
        <v>2739</v>
      </c>
      <c r="D16289">
        <v>8</v>
      </c>
      <c r="E16289" t="s">
        <v>21493</v>
      </c>
      <c r="F16289" t="s">
        <v>21496</v>
      </c>
      <c r="G16289" t="str">
        <f>CONCATENATE("(",A16289,",","'",B16289,"'",",","'",C16289,"'",",","'",D16289,"'",",","'",E16289,"'",",","'",F16289,"'",")",",")</f>
        <v>(41532,'Queen''s Knickers','Old Ale','8','Rotating','t'),</v>
      </c>
    </row>
    <row r="16290" spans="1:7" x14ac:dyDescent="0.25">
      <c r="A16290">
        <v>41722</v>
      </c>
      <c r="B16290" t="s">
        <v>13877</v>
      </c>
      <c r="C16290" t="s">
        <v>13813</v>
      </c>
      <c r="D16290">
        <v>8</v>
      </c>
      <c r="E16290" t="s">
        <v>534</v>
      </c>
      <c r="F16290" t="s">
        <v>21494</v>
      </c>
      <c r="G16290" t="str">
        <f>CONCATENATE("(",A16290,",","'",B16290,"'",",","'",C16290,"'",",","'",D16290,"'",",","'",E16290,"'",",","'",F16290,"'",")",",")</f>
        <v>(41722,'River Horse Belgian Freeze Belgian Style Winter Ale','Belgian Dark Ale','8','Winter','f'),</v>
      </c>
    </row>
    <row r="16291" spans="1:7" x14ac:dyDescent="0.25">
      <c r="A16291">
        <v>41748</v>
      </c>
      <c r="B16291" t="s">
        <v>22998</v>
      </c>
      <c r="C16291" t="s">
        <v>13967</v>
      </c>
      <c r="D16291">
        <v>8</v>
      </c>
      <c r="E16291" t="s">
        <v>21493</v>
      </c>
      <c r="F16291" t="s">
        <v>21496</v>
      </c>
      <c r="G16291" t="str">
        <f>CONCATENATE("(",A16291,",","'",B16291,"'",",","'",C16291,"'",",","'",D16291,"'",",","'",E16291,"'",",","'",F16291,"'",")",",")</f>
        <v>(41748,'Paddler''s Porter','Baltic Porter','8','Rotating','t'),</v>
      </c>
    </row>
    <row r="16292" spans="1:7" x14ac:dyDescent="0.25">
      <c r="A16292">
        <v>41866</v>
      </c>
      <c r="B16292" t="s">
        <v>11301</v>
      </c>
      <c r="C16292" t="s">
        <v>11220</v>
      </c>
      <c r="D16292">
        <v>8</v>
      </c>
      <c r="E16292" t="s">
        <v>5377</v>
      </c>
      <c r="F16292" t="s">
        <v>21496</v>
      </c>
      <c r="G16292" t="str">
        <f>CONCATENATE("(",A16292,",","'",B16292,"'",",","'",C16292,"'",",","'",D16292,"'",",","'",E16292,"'",",","'",F16292,"'",")",",")</f>
        <v>(41866,'Dubbel Dribbel','Dubbel','8','Spring','t'),</v>
      </c>
    </row>
    <row r="16293" spans="1:7" x14ac:dyDescent="0.25">
      <c r="A16293">
        <v>41887</v>
      </c>
      <c r="B16293" t="s">
        <v>11637</v>
      </c>
      <c r="C16293" t="s">
        <v>11536</v>
      </c>
      <c r="D16293">
        <v>8</v>
      </c>
      <c r="E16293" t="s">
        <v>21497</v>
      </c>
      <c r="F16293" t="s">
        <v>21496</v>
      </c>
      <c r="G16293" t="str">
        <f>CONCATENATE("(",A16293,",","'",B16293,"'",",","'",C16293,"'",",","'",D16293,"'",",","'",E16293,"'",",","'",F16293,"'",")",",")</f>
        <v>(41887,'Chocolate Bock','Doppelbock','8','Limited (brewed once)','t'),</v>
      </c>
    </row>
    <row r="16294" spans="1:7" x14ac:dyDescent="0.25">
      <c r="A16294">
        <v>41921</v>
      </c>
      <c r="B16294" t="s">
        <v>5058</v>
      </c>
      <c r="C16294" t="s">
        <v>18432</v>
      </c>
      <c r="D16294">
        <v>8</v>
      </c>
      <c r="E16294" t="s">
        <v>534</v>
      </c>
      <c r="F16294" t="s">
        <v>21496</v>
      </c>
      <c r="G16294" t="str">
        <f>CONCATENATE("(",A16294,",","'",B16294,"'",",","'",C16294,"'",",","'",D16294,"'",",","'",E16294,"'",",","'",F16294,"'",")",",")</f>
        <v>(41921,'Warbird','American Double / Imperial IPA','8','Winter','t'),</v>
      </c>
    </row>
    <row r="16295" spans="1:7" x14ac:dyDescent="0.25">
      <c r="A16295">
        <v>41972</v>
      </c>
      <c r="B16295" t="s">
        <v>2374</v>
      </c>
      <c r="C16295" t="s">
        <v>2257</v>
      </c>
      <c r="D16295">
        <v>8</v>
      </c>
      <c r="E16295" t="s">
        <v>21493</v>
      </c>
      <c r="F16295" t="s">
        <v>21494</v>
      </c>
      <c r="G16295" t="str">
        <f>CONCATENATE("(",A16295,",","'",B16295,"'",",","'",C16295,"'",",","'",D16295,"'",",","'",E16295,"'",",","'",F16295,"'",")",",")</f>
        <v>(41972,'Imperial Coffee Stout','Russian Imperial Stout','8','Rotating','f'),</v>
      </c>
    </row>
    <row r="16296" spans="1:7" x14ac:dyDescent="0.25">
      <c r="A16296">
        <v>42121</v>
      </c>
      <c r="B16296" t="s">
        <v>2372</v>
      </c>
      <c r="C16296" t="s">
        <v>2257</v>
      </c>
      <c r="D16296">
        <v>8</v>
      </c>
      <c r="E16296" t="s">
        <v>21493</v>
      </c>
      <c r="F16296" t="s">
        <v>21494</v>
      </c>
      <c r="G16296" t="str">
        <f>CONCATENATE("(",A16296,",","'",B16296,"'",",","'",C16296,"'",",","'",D16296,"'",",","'",E16296,"'",",","'",F16296,"'",")",",")</f>
        <v>(42121,'Chocolate Cherry Bomb Imperial Stout','Russian Imperial Stout','8','Rotating','f'),</v>
      </c>
    </row>
    <row r="16297" spans="1:7" x14ac:dyDescent="0.25">
      <c r="A16297">
        <v>42241</v>
      </c>
      <c r="B16297" t="s">
        <v>20295</v>
      </c>
      <c r="C16297" t="s">
        <v>20055</v>
      </c>
      <c r="D16297">
        <v>8</v>
      </c>
      <c r="E16297" t="s">
        <v>21493</v>
      </c>
      <c r="F16297" t="s">
        <v>21494</v>
      </c>
      <c r="G16297" t="str">
        <f>CONCATENATE("(",A16297,",","'",B16297,"'",",","'",C16297,"'",",","'",D16297,"'",",","'",E16297,"'",",","'",F16297,"'",")",",")</f>
        <v>(42241,'Strada S. Felice','American Amber / Red Ale','8','Rotating','f'),</v>
      </c>
    </row>
    <row r="16298" spans="1:7" x14ac:dyDescent="0.25">
      <c r="A16298">
        <v>42375</v>
      </c>
      <c r="B16298" t="s">
        <v>2002</v>
      </c>
      <c r="C16298" t="s">
        <v>1785</v>
      </c>
      <c r="D16298">
        <v>8</v>
      </c>
      <c r="E16298" t="s">
        <v>21497</v>
      </c>
      <c r="F16298" t="s">
        <v>21496</v>
      </c>
      <c r="G16298" t="str">
        <f>CONCATENATE("(",A16298,",","'",B16298,"'",",","'",C16298,"'",",","'",D16298,"'",",","'",E16298,"'",",","'",F16298,"'",")",",")</f>
        <v>(42375,'Phree','Saison / Farmhouse Ale','8','Limited (brewed once)','t'),</v>
      </c>
    </row>
    <row r="16299" spans="1:7" x14ac:dyDescent="0.25">
      <c r="A16299">
        <v>42445</v>
      </c>
      <c r="B16299" t="s">
        <v>7368</v>
      </c>
      <c r="C16299" t="s">
        <v>7344</v>
      </c>
      <c r="D16299">
        <v>8</v>
      </c>
      <c r="E16299" t="s">
        <v>21493</v>
      </c>
      <c r="F16299" t="s">
        <v>21496</v>
      </c>
      <c r="G16299" t="str">
        <f>CONCATENATE("(",A16299,",","'",B16299,"'",",","'",C16299,"'",",","'",D16299,"'",",","'",E16299,"'",",","'",F16299,"'",")",",")</f>
        <v>(42445,'Pek &amp; Veren','Foreign / Export Stout','8','Rotating','t'),</v>
      </c>
    </row>
    <row r="16300" spans="1:7" x14ac:dyDescent="0.25">
      <c r="A16300">
        <v>43080</v>
      </c>
      <c r="B16300" t="s">
        <v>23030</v>
      </c>
      <c r="C16300" t="s">
        <v>12749</v>
      </c>
      <c r="D16300">
        <v>8</v>
      </c>
      <c r="E16300" t="s">
        <v>21493</v>
      </c>
      <c r="F16300" t="s">
        <v>21494</v>
      </c>
      <c r="G16300" t="str">
        <f>CONCATENATE("(",A16300,",","'",B16300,"'",",","'",C16300,"'",",","'",D16300,"'",",","'",E16300,"'",",","'",F16300,"'",")",",")</f>
        <v>(43080,'It''s Alive!','Belgian Strong Pale Ale','8','Rotating','f'),</v>
      </c>
    </row>
    <row r="16301" spans="1:7" x14ac:dyDescent="0.25">
      <c r="A16301">
        <v>43412</v>
      </c>
      <c r="B16301" t="s">
        <v>14455</v>
      </c>
      <c r="C16301" t="s">
        <v>14331</v>
      </c>
      <c r="D16301">
        <v>8</v>
      </c>
      <c r="E16301" t="s">
        <v>21495</v>
      </c>
      <c r="F16301" t="s">
        <v>21494</v>
      </c>
      <c r="G16301" t="str">
        <f>CONCATENATE("(",A16301,",","'",B16301,"'",",","'",C16301,"'",",","'",D16301,"'",",","'",E16301,"'",",","'",F16301,"'",")",",")</f>
        <v>(43412,'Bridge Burner Special Reserve Ale','American Strong Ale','8','Year-round','f'),</v>
      </c>
    </row>
    <row r="16302" spans="1:7" x14ac:dyDescent="0.25">
      <c r="A16302">
        <v>43565</v>
      </c>
      <c r="B16302" t="s">
        <v>13119</v>
      </c>
      <c r="C16302" t="s">
        <v>13043</v>
      </c>
      <c r="D16302">
        <v>8</v>
      </c>
      <c r="E16302" t="s">
        <v>21495</v>
      </c>
      <c r="F16302" t="s">
        <v>21496</v>
      </c>
      <c r="G16302" t="str">
        <f>CONCATENATE("(",A16302,",","'",B16302,"'",",","'",C16302,"'",",","'",D16302,"'",",","'",E16302,"'",",","'",F16302,"'",")",",")</f>
        <v>(43565,'Tonnerre De Brest Brune','Belgian Strong Dark Ale','8','Year-round','t'),</v>
      </c>
    </row>
    <row r="16303" spans="1:7" x14ac:dyDescent="0.25">
      <c r="A16303">
        <v>43896</v>
      </c>
      <c r="B16303" t="s">
        <v>11629</v>
      </c>
      <c r="C16303" t="s">
        <v>11536</v>
      </c>
      <c r="D16303">
        <v>8</v>
      </c>
      <c r="E16303" t="s">
        <v>21495</v>
      </c>
      <c r="F16303" t="s">
        <v>21494</v>
      </c>
      <c r="G16303" t="str">
        <f>CONCATENATE("(",A16303,",","'",B16303,"'",",","'",C16303,"'",",","'",D16303,"'",",","'",E16303,"'",",","'",F16303,"'",")",",")</f>
        <v>(43896,'Feuerio Tropfen','Doppelbock','8','Year-round','f'),</v>
      </c>
    </row>
    <row r="16304" spans="1:7" x14ac:dyDescent="0.25">
      <c r="A16304">
        <v>43986</v>
      </c>
      <c r="B16304" t="s">
        <v>7878</v>
      </c>
      <c r="C16304" t="s">
        <v>7843</v>
      </c>
      <c r="D16304">
        <v>8</v>
      </c>
      <c r="E16304" t="s">
        <v>21493</v>
      </c>
      <c r="F16304" t="s">
        <v>21494</v>
      </c>
      <c r="G16304" t="str">
        <f>CONCATENATE("(",A16304,",","'",B16304,"'",",","'",C16304,"'",",","'",D16304,"'",",","'",E16304,"'",",","'",F16304,"'",")",",")</f>
        <v>(43986,'Taurus','Euro Strong Lager','8','Rotating','f'),</v>
      </c>
    </row>
    <row r="16305" spans="1:7" x14ac:dyDescent="0.25">
      <c r="A16305">
        <v>43987</v>
      </c>
      <c r="B16305" t="s">
        <v>20278</v>
      </c>
      <c r="C16305" t="s">
        <v>20055</v>
      </c>
      <c r="D16305">
        <v>8</v>
      </c>
      <c r="E16305" t="s">
        <v>7720</v>
      </c>
      <c r="F16305" t="s">
        <v>21496</v>
      </c>
      <c r="G16305" t="str">
        <f>CONCATENATE("(",A16305,",","'",B16305,"'",",","'",C16305,"'",",","'",D16305,"'",",","'",E16305,"'",",","'",F16305,"'",")",",")</f>
        <v>(43987,'Blob Ale','American Amber / Red Ale','8','Summer','t'),</v>
      </c>
    </row>
    <row r="16306" spans="1:7" x14ac:dyDescent="0.25">
      <c r="A16306">
        <v>44161</v>
      </c>
      <c r="B16306" t="s">
        <v>991</v>
      </c>
      <c r="C16306" t="s">
        <v>886</v>
      </c>
      <c r="D16306">
        <v>8</v>
      </c>
      <c r="E16306" t="s">
        <v>21493</v>
      </c>
      <c r="F16306" t="s">
        <v>21496</v>
      </c>
      <c r="G16306" t="str">
        <f>CONCATENATE("(",A16306,",","'",B16306,"'",",","'",C16306,"'",",","'",D16306,"'",",","'",E16306,"'",",","'",F16306,"'",")",",")</f>
        <v>(44161,'Petit Mort','Tripel','8','Rotating','t'),</v>
      </c>
    </row>
    <row r="16307" spans="1:7" x14ac:dyDescent="0.25">
      <c r="A16307">
        <v>44169</v>
      </c>
      <c r="B16307" t="s">
        <v>1989</v>
      </c>
      <c r="C16307" t="s">
        <v>1785</v>
      </c>
      <c r="D16307">
        <v>8</v>
      </c>
      <c r="E16307" t="s">
        <v>21493</v>
      </c>
      <c r="F16307" t="s">
        <v>21494</v>
      </c>
      <c r="G16307" t="str">
        <f>CONCATENATE("(",A16307,",","'",B16307,"'",",","'",C16307,"'",",","'",D16307,"'",",","'",E16307,"'",",","'",F16307,"'",")",",")</f>
        <v>(44169,'Raspberry Saison','Saison / Farmhouse Ale','8','Rotating','f'),</v>
      </c>
    </row>
    <row r="16308" spans="1:7" x14ac:dyDescent="0.25">
      <c r="A16308">
        <v>44638</v>
      </c>
      <c r="B16308" t="s">
        <v>12654</v>
      </c>
      <c r="C16308" t="s">
        <v>12625</v>
      </c>
      <c r="D16308">
        <v>8</v>
      </c>
      <c r="E16308" t="s">
        <v>21495</v>
      </c>
      <c r="F16308" t="s">
        <v>21494</v>
      </c>
      <c r="G16308" t="str">
        <f>CONCATENATE("(",A16308,",","'",B16308,"'",",","'",C16308,"'",",","'",D16308,"'",",","'",E16308,"'",",","'",F16308,"'",")",",")</f>
        <v>(44638,'Mandrin Au Sapin','Bière de Garde','8','Year-round','f'),</v>
      </c>
    </row>
    <row r="16309" spans="1:7" x14ac:dyDescent="0.25">
      <c r="A16309">
        <v>44750</v>
      </c>
      <c r="B16309" t="s">
        <v>11624</v>
      </c>
      <c r="C16309" t="s">
        <v>11536</v>
      </c>
      <c r="D16309">
        <v>8</v>
      </c>
      <c r="E16309" t="s">
        <v>21497</v>
      </c>
      <c r="F16309" t="s">
        <v>21496</v>
      </c>
      <c r="G16309" t="str">
        <f>CONCATENATE("(",A16309,",","'",B16309,"'",",","'",C16309,"'",",","'",D16309,"'",",","'",E16309,"'",",","'",F16309,"'",")",",")</f>
        <v>(44750,'Full Sail "21" - Anniversary Doppelbock','Doppelbock','8','Limited (brewed once)','t'),</v>
      </c>
    </row>
    <row r="16310" spans="1:7" x14ac:dyDescent="0.25">
      <c r="A16310">
        <v>45297</v>
      </c>
      <c r="B16310" t="s">
        <v>986</v>
      </c>
      <c r="C16310" t="s">
        <v>886</v>
      </c>
      <c r="D16310">
        <v>8</v>
      </c>
      <c r="E16310" t="s">
        <v>21495</v>
      </c>
      <c r="F16310" t="s">
        <v>21494</v>
      </c>
      <c r="G16310" t="str">
        <f>CONCATENATE("(",A16310,",","'",B16310,"'",",","'",C16310,"'",",","'",D16310,"'",",","'",E16310,"'",",","'",F16310,"'",")",",")</f>
        <v>(45297,'Ripley','Tripel','8','Year-round','f'),</v>
      </c>
    </row>
    <row r="16311" spans="1:7" x14ac:dyDescent="0.25">
      <c r="A16311">
        <v>45331</v>
      </c>
      <c r="B16311" t="s">
        <v>13113</v>
      </c>
      <c r="C16311" t="s">
        <v>13043</v>
      </c>
      <c r="D16311">
        <v>8</v>
      </c>
      <c r="E16311" t="s">
        <v>21495</v>
      </c>
      <c r="F16311" t="s">
        <v>21494</v>
      </c>
      <c r="G16311" t="str">
        <f>CONCATENATE("(",A16311,",","'",B16311,"'",",","'",C16311,"'",",","'",D16311,"'",",","'",E16311,"'",",","'",F16311,"'",")",",")</f>
        <v>(45331,'Vleteren Dark Old Strong Ale','Belgian Strong Dark Ale','8','Year-round','f'),</v>
      </c>
    </row>
    <row r="16312" spans="1:7" x14ac:dyDescent="0.25">
      <c r="A16312">
        <v>45566</v>
      </c>
      <c r="B16312" t="s">
        <v>11292</v>
      </c>
      <c r="C16312" t="s">
        <v>11220</v>
      </c>
      <c r="D16312">
        <v>8</v>
      </c>
      <c r="E16312" t="s">
        <v>21495</v>
      </c>
      <c r="F16312" t="s">
        <v>21496</v>
      </c>
      <c r="G16312" t="str">
        <f>CONCATENATE("(",A16312,",","'",B16312,"'",",","'",C16312,"'",",","'",D16312,"'",",","'",E16312,"'",",","'",F16312,"'",")",",")</f>
        <v>(45566,'Belgian-Style Dubbel','Dubbel','8','Year-round','t'),</v>
      </c>
    </row>
    <row r="16313" spans="1:7" x14ac:dyDescent="0.25">
      <c r="A16313">
        <v>45583</v>
      </c>
      <c r="B16313" t="s">
        <v>11291</v>
      </c>
      <c r="C16313" t="s">
        <v>11220</v>
      </c>
      <c r="D16313">
        <v>8</v>
      </c>
      <c r="E16313" t="s">
        <v>21497</v>
      </c>
      <c r="F16313" t="s">
        <v>21496</v>
      </c>
      <c r="G16313" t="str">
        <f>CONCATENATE("(",A16313,",","'",B16313,"'",",","'",C16313,"'",",","'",D16313,"'",",","'",E16313,"'",",","'",F16313,"'",")",",")</f>
        <v>(45583,'Abbey Ale','Dubbel','8','Limited (brewed once)','t'),</v>
      </c>
    </row>
    <row r="16314" spans="1:7" x14ac:dyDescent="0.25">
      <c r="A16314">
        <v>45622</v>
      </c>
      <c r="B16314" t="s">
        <v>11623</v>
      </c>
      <c r="C16314" t="s">
        <v>11536</v>
      </c>
      <c r="D16314">
        <v>8</v>
      </c>
      <c r="E16314" t="s">
        <v>21493</v>
      </c>
      <c r="F16314" t="s">
        <v>21496</v>
      </c>
      <c r="G16314" t="str">
        <f>CONCATENATE("(",A16314,",","'",B16314,"'",",","'",C16314,"'",",","'",D16314,"'",",","'",E16314,"'",",","'",F16314,"'",")",",")</f>
        <v>(45622,'Navigator Dopplebock (Brandy Barrel Aged)','Doppelbock','8','Rotating','t'),</v>
      </c>
    </row>
    <row r="16315" spans="1:7" x14ac:dyDescent="0.25">
      <c r="A16315">
        <v>45652</v>
      </c>
      <c r="B16315" t="s">
        <v>14298</v>
      </c>
      <c r="C16315" t="s">
        <v>14073</v>
      </c>
      <c r="D16315">
        <v>8</v>
      </c>
      <c r="E16315" t="s">
        <v>21493</v>
      </c>
      <c r="F16315" t="s">
        <v>21494</v>
      </c>
      <c r="G16315" t="str">
        <f>CONCATENATE("(",A16315,",","'",B16315,"'",",","'",C16315,"'",",","'",D16315,"'",",","'",E16315,"'",",","'",F16315,"'",")",",")</f>
        <v>(45652,'Aged Cherry Ale','American Wild Ale','8','Rotating','f'),</v>
      </c>
    </row>
    <row r="16316" spans="1:7" x14ac:dyDescent="0.25">
      <c r="A16316">
        <v>45832</v>
      </c>
      <c r="B16316" t="s">
        <v>1325</v>
      </c>
      <c r="C16316" t="s">
        <v>1265</v>
      </c>
      <c r="D16316">
        <v>8</v>
      </c>
      <c r="E16316" t="s">
        <v>21493</v>
      </c>
      <c r="F16316" t="s">
        <v>21494</v>
      </c>
      <c r="G16316" t="str">
        <f>CONCATENATE("(",A16316,",","'",B16316,"'",",","'",C16316,"'",",","'",D16316,"'",",","'",E16316,"'",",","'",F16316,"'",")",",")</f>
        <v>(45832,'Kilt Lifter Scotch Ale','Scottish Ale','8','Rotating','f'),</v>
      </c>
    </row>
    <row r="16317" spans="1:7" x14ac:dyDescent="0.25">
      <c r="A16317">
        <v>45846</v>
      </c>
      <c r="B16317" t="s">
        <v>2689</v>
      </c>
      <c r="C16317" t="s">
        <v>2638</v>
      </c>
      <c r="D16317">
        <v>8</v>
      </c>
      <c r="E16317" t="s">
        <v>21497</v>
      </c>
      <c r="F16317" t="s">
        <v>21496</v>
      </c>
      <c r="G16317" t="str">
        <f>CONCATENATE("(",A16317,",","'",B16317,"'",",","'",C16317,"'",",","'",D16317,"'",",","'",E16317,"'",",","'",F16317,"'",")",",")</f>
        <v>(45846,'Big Black Pumpkin','Pumpkin Ale','8','Limited (brewed once)','t'),</v>
      </c>
    </row>
    <row r="16318" spans="1:7" x14ac:dyDescent="0.25">
      <c r="A16318">
        <v>45878</v>
      </c>
      <c r="B16318" t="s">
        <v>13796</v>
      </c>
      <c r="C16318" t="s">
        <v>13731</v>
      </c>
      <c r="D16318">
        <v>8</v>
      </c>
      <c r="E16318" t="s">
        <v>21497</v>
      </c>
      <c r="F16318" t="s">
        <v>21496</v>
      </c>
      <c r="G16318" t="str">
        <f>CONCATENATE("(",A16318,",","'",B16318,"'",",","'",C16318,"'",",","'",D16318,"'",",","'",E16318,"'",",","'",F16318,"'",")",",")</f>
        <v>(45878,'The Audacity Of Hops','Belgian IPA','8','Limited (brewed once)','t'),</v>
      </c>
    </row>
    <row r="16319" spans="1:7" x14ac:dyDescent="0.25">
      <c r="A16319">
        <v>45880</v>
      </c>
      <c r="B16319" t="s">
        <v>1197</v>
      </c>
      <c r="C16319" t="s">
        <v>1187</v>
      </c>
      <c r="D16319">
        <v>8</v>
      </c>
      <c r="E16319" t="s">
        <v>21493</v>
      </c>
      <c r="F16319" t="s">
        <v>21494</v>
      </c>
      <c r="G16319" t="str">
        <f>CONCATENATE("(",A16319,",","'",B16319,"'",",","'",C16319,"'",",","'",D16319,"'",",","'",E16319,"'",",","'",F16319,"'",")",",")</f>
        <v>(45880,'Smoke Out','Rauchbier','8','Rotating','f'),</v>
      </c>
    </row>
    <row r="16320" spans="1:7" x14ac:dyDescent="0.25">
      <c r="A16320">
        <v>45993</v>
      </c>
      <c r="B16320" t="s">
        <v>14009</v>
      </c>
      <c r="C16320" t="s">
        <v>13967</v>
      </c>
      <c r="D16320">
        <v>8</v>
      </c>
      <c r="E16320" t="s">
        <v>21497</v>
      </c>
      <c r="F16320" t="s">
        <v>21496</v>
      </c>
      <c r="G16320" t="str">
        <f>CONCATENATE("(",A16320,",","'",B16320,"'",",","'",C16320,"'",",","'",D16320,"'",",","'",E16320,"'",",","'",F16320,"'",")",",")</f>
        <v>(45993,'Fra Til (From To)','Baltic Porter','8','Limited (brewed once)','t'),</v>
      </c>
    </row>
    <row r="16321" spans="1:7" x14ac:dyDescent="0.25">
      <c r="A16321">
        <v>46056</v>
      </c>
      <c r="B16321" t="s">
        <v>11285</v>
      </c>
      <c r="C16321" t="s">
        <v>11220</v>
      </c>
      <c r="D16321">
        <v>8</v>
      </c>
      <c r="E16321" t="s">
        <v>534</v>
      </c>
      <c r="F16321" t="s">
        <v>21494</v>
      </c>
      <c r="G16321" t="str">
        <f>CONCATENATE("(",A16321,",","'",B16321,"'",",","'",C16321,"'",",","'",D16321,"'",",","'",E16321,"'",",","'",F16321,"'",")",",")</f>
        <v>(46056,'Climax Noel - Imperial Red Ale','Dubbel','8','Winter','f'),</v>
      </c>
    </row>
    <row r="16322" spans="1:7" x14ac:dyDescent="0.25">
      <c r="A16322">
        <v>46261</v>
      </c>
      <c r="B16322" t="s">
        <v>23122</v>
      </c>
      <c r="C16322" t="s">
        <v>1446</v>
      </c>
      <c r="D16322">
        <v>8</v>
      </c>
      <c r="E16322" t="s">
        <v>21493</v>
      </c>
      <c r="F16322" t="s">
        <v>21494</v>
      </c>
      <c r="G16322" t="str">
        <f>CONCATENATE("(",A16322,",","'",B16322,"'",",","'",C16322,"'",",","'",D16322,"'",",","'",E16322,"'",",","'",F16322,"'",")",",")</f>
        <v>(46261,'Geary''s Wee Heavy Scottish Ale','Scotch Ale / Wee Heavy','8','Rotating','f'),</v>
      </c>
    </row>
    <row r="16323" spans="1:7" x14ac:dyDescent="0.25">
      <c r="A16323">
        <v>46334</v>
      </c>
      <c r="B16323" t="s">
        <v>2608</v>
      </c>
      <c r="C16323" t="s">
        <v>2570</v>
      </c>
      <c r="D16323">
        <v>8</v>
      </c>
      <c r="E16323" t="s">
        <v>21493</v>
      </c>
      <c r="F16323" t="s">
        <v>21494</v>
      </c>
      <c r="G16323" t="str">
        <f>CONCATENATE("(",A16323,",","'",B16323,"'",",","'",C16323,"'",",","'",D16323,"'",",","'",E16323,"'",",","'",F16323,"'",")",",")</f>
        <v>(46334,'Boalse Kei','Quadrupel (Quad)','8','Rotating','f'),</v>
      </c>
    </row>
    <row r="16324" spans="1:7" x14ac:dyDescent="0.25">
      <c r="A16324">
        <v>46635</v>
      </c>
      <c r="B16324" t="s">
        <v>23127</v>
      </c>
      <c r="C16324" t="s">
        <v>17097</v>
      </c>
      <c r="D16324">
        <v>8</v>
      </c>
      <c r="E16324" t="s">
        <v>21493</v>
      </c>
      <c r="F16324" t="s">
        <v>21496</v>
      </c>
      <c r="G16324" t="str">
        <f>CONCATENATE("(",A16324,",","'",B16324,"'",",","'",C16324,"'",",","'",D16324,"'",",","'",E16324,"'",",","'",F16324,"'",")",",")</f>
        <v>(46635,'Big Daddy J''s Malt Liquor','American Malt Liquor','8','Rotating','t'),</v>
      </c>
    </row>
    <row r="16325" spans="1:7" x14ac:dyDescent="0.25">
      <c r="A16325">
        <v>46679</v>
      </c>
      <c r="B16325" t="s">
        <v>418</v>
      </c>
      <c r="C16325" t="s">
        <v>390</v>
      </c>
      <c r="D16325">
        <v>8</v>
      </c>
      <c r="E16325" t="s">
        <v>534</v>
      </c>
      <c r="F16325" t="s">
        <v>21494</v>
      </c>
      <c r="G16325" t="str">
        <f>CONCATENATE("(",A16325,",","'",B16325,"'",",","'",C16325,"'",",","'",D16325,"'",",","'",E16325,"'",",","'",F16325,"'",")",",")</f>
        <v>(46679,'Winter Ale','Winter Warmer','8','Winter','f'),</v>
      </c>
    </row>
    <row r="16326" spans="1:7" x14ac:dyDescent="0.25">
      <c r="A16326">
        <v>46831</v>
      </c>
      <c r="B16326" t="s">
        <v>23134</v>
      </c>
      <c r="C16326" t="s">
        <v>18177</v>
      </c>
      <c r="D16326">
        <v>8</v>
      </c>
      <c r="E16326" t="s">
        <v>21493</v>
      </c>
      <c r="F16326" t="s">
        <v>21494</v>
      </c>
      <c r="G16326" t="str">
        <f>CONCATENATE("(",A16326,",","'",B16326,"'",",","'",C16326,"'",",","'",D16326,"'",",","'",E16326,"'",",","'",F16326,"'",")",",")</f>
        <v>(46831,'Joe Mama''s Milk Stout','American Double / Imperial Stout','8','Rotating','f'),</v>
      </c>
    </row>
    <row r="16327" spans="1:7" x14ac:dyDescent="0.25">
      <c r="A16327">
        <v>46838</v>
      </c>
      <c r="B16327" t="s">
        <v>11619</v>
      </c>
      <c r="C16327" t="s">
        <v>11536</v>
      </c>
      <c r="D16327">
        <v>8</v>
      </c>
      <c r="E16327" t="s">
        <v>534</v>
      </c>
      <c r="F16327" t="s">
        <v>21494</v>
      </c>
      <c r="G16327" t="str">
        <f>CONCATENATE("(",A16327,",","'",B16327,"'",",","'",C16327,"'",",","'",D16327,"'",",","'",E16327,"'",",","'",F16327,"'",")",",")</f>
        <v>(46838,'Maximator Doppelbock','Doppelbock','8','Winter','f'),</v>
      </c>
    </row>
    <row r="16328" spans="1:7" x14ac:dyDescent="0.25">
      <c r="A16328">
        <v>46891</v>
      </c>
      <c r="B16328" t="s">
        <v>13795</v>
      </c>
      <c r="C16328" t="s">
        <v>13731</v>
      </c>
      <c r="D16328">
        <v>8</v>
      </c>
      <c r="E16328" t="s">
        <v>21493</v>
      </c>
      <c r="F16328" t="s">
        <v>21494</v>
      </c>
      <c r="G16328" t="str">
        <f>CONCATENATE("(",A16328,",","'",B16328,"'",",","'",C16328,"'",",","'",D16328,"'",",","'",E16328,"'",",","'",F16328,"'",")",",")</f>
        <v>(46891,'Houblonium P38','Belgian IPA','8','Rotating','f'),</v>
      </c>
    </row>
    <row r="16329" spans="1:7" x14ac:dyDescent="0.25">
      <c r="A16329">
        <v>46915</v>
      </c>
      <c r="B16329" t="s">
        <v>14291</v>
      </c>
      <c r="C16329" t="s">
        <v>14073</v>
      </c>
      <c r="D16329">
        <v>8</v>
      </c>
      <c r="E16329" t="s">
        <v>21493</v>
      </c>
      <c r="F16329" t="s">
        <v>21494</v>
      </c>
      <c r="G16329" t="str">
        <f>CONCATENATE("(",A16329,",","'",B16329,"'",",","'",C16329,"'",",","'",D16329,"'",",","'",E16329,"'",",","'",F16329,"'",")",",")</f>
        <v>(46915,'Arbor Brewing Velvet Hammer','American Wild Ale','8','Rotating','f'),</v>
      </c>
    </row>
    <row r="16330" spans="1:7" x14ac:dyDescent="0.25">
      <c r="A16330">
        <v>46958</v>
      </c>
      <c r="B16330" t="s">
        <v>21351</v>
      </c>
      <c r="C16330" t="s">
        <v>21310</v>
      </c>
      <c r="D16330">
        <v>8</v>
      </c>
      <c r="E16330" t="s">
        <v>21495</v>
      </c>
      <c r="F16330" t="s">
        <v>21494</v>
      </c>
      <c r="G16330" t="str">
        <f>CONCATENATE("(",A16330,",","'",B16330,"'",",","'",C16330,"'",",","'",D16330,"'",",","'",E16330,"'",",","'",F16330,"'",")",",")</f>
        <v>(46958,'Arbor Brewing Olde Number 33 Alt Bier','Altbier','8','Year-round','f'),</v>
      </c>
    </row>
    <row r="16331" spans="1:7" x14ac:dyDescent="0.25">
      <c r="A16331">
        <v>46959</v>
      </c>
      <c r="B16331" t="s">
        <v>979</v>
      </c>
      <c r="C16331" t="s">
        <v>886</v>
      </c>
      <c r="D16331">
        <v>8</v>
      </c>
      <c r="E16331" t="s">
        <v>21493</v>
      </c>
      <c r="F16331" t="s">
        <v>21494</v>
      </c>
      <c r="G16331" t="str">
        <f>CONCATENATE("(",A16331,",","'",B16331,"'",",","'",C16331,"'",",","'",D16331,"'",",","'",E16331,"'",",","'",F16331,"'",")",",")</f>
        <v>(46959,'Mill Street Betelgeuse','Tripel','8','Rotating','f'),</v>
      </c>
    </row>
    <row r="16332" spans="1:7" x14ac:dyDescent="0.25">
      <c r="A16332">
        <v>47097</v>
      </c>
      <c r="B16332" t="s">
        <v>14008</v>
      </c>
      <c r="C16332" t="s">
        <v>13967</v>
      </c>
      <c r="D16332">
        <v>8</v>
      </c>
      <c r="E16332" t="s">
        <v>21495</v>
      </c>
      <c r="F16332" t="s">
        <v>21494</v>
      </c>
      <c r="G16332" t="str">
        <f>CONCATENATE("(",A16332,",","'",B16332,"'",",","'",C16332,"'",",","'",D16332,"'",",","'",E16332,"'",",","'",F16332,"'",")",",")</f>
        <v>(47097,'Grand Imperial Porter','Baltic Porter','8','Year-round','f'),</v>
      </c>
    </row>
    <row r="16333" spans="1:7" x14ac:dyDescent="0.25">
      <c r="A16333">
        <v>47099</v>
      </c>
      <c r="B16333" t="s">
        <v>18664</v>
      </c>
      <c r="C16333" t="s">
        <v>18432</v>
      </c>
      <c r="D16333">
        <v>8</v>
      </c>
      <c r="E16333" t="s">
        <v>21493</v>
      </c>
      <c r="F16333" t="s">
        <v>21494</v>
      </c>
      <c r="G16333" t="str">
        <f>CONCATENATE("(",A16333,",","'",B16333,"'",",","'",C16333,"'",",","'",D16333,"'",",","'",E16333,"'",",","'",F16333,"'",")",",")</f>
        <v>(47099,'Belvidere Big IPA','American Double / Imperial IPA','8','Rotating','f'),</v>
      </c>
    </row>
    <row r="16334" spans="1:7" x14ac:dyDescent="0.25">
      <c r="A16334">
        <v>47130</v>
      </c>
      <c r="B16334" t="s">
        <v>14437</v>
      </c>
      <c r="C16334" t="s">
        <v>14331</v>
      </c>
      <c r="D16334">
        <v>8</v>
      </c>
      <c r="E16334" t="s">
        <v>21497</v>
      </c>
      <c r="F16334" t="s">
        <v>21496</v>
      </c>
      <c r="G16334" t="str">
        <f>CONCATENATE("(",A16334,",","'",B16334,"'",",","'",C16334,"'",",","'",D16334,"'",",","'",E16334,"'",",","'",F16334,"'",")",",")</f>
        <v>(47130,'Sweetwater Stout Brown','American Strong Ale','8','Limited (brewed once)','t'),</v>
      </c>
    </row>
    <row r="16335" spans="1:7" x14ac:dyDescent="0.25">
      <c r="A16335">
        <v>47189</v>
      </c>
      <c r="B16335" t="s">
        <v>17166</v>
      </c>
      <c r="C16335" t="s">
        <v>17158</v>
      </c>
      <c r="D16335">
        <v>8</v>
      </c>
      <c r="E16335" t="s">
        <v>21493</v>
      </c>
      <c r="F16335" t="s">
        <v>21494</v>
      </c>
      <c r="G16335" t="str">
        <f>CONCATENATE("(",A16335,",","'",B16335,"'",",","'",C16335,"'",",","'",D16335,"'",",","'",E16335,"'",",","'",F16335,"'",")",",")</f>
        <v>(47189,'Glacier IPA','American IPA','8','Rotating','f'),</v>
      </c>
    </row>
    <row r="16336" spans="1:7" x14ac:dyDescent="0.25">
      <c r="A16336">
        <v>47217</v>
      </c>
      <c r="B16336" t="s">
        <v>12647</v>
      </c>
      <c r="C16336" t="s">
        <v>12625</v>
      </c>
      <c r="D16336">
        <v>8</v>
      </c>
      <c r="E16336" t="s">
        <v>534</v>
      </c>
      <c r="F16336" t="s">
        <v>21494</v>
      </c>
      <c r="G16336" t="str">
        <f>CONCATENATE("(",A16336,",","'",B16336,"'",",","'",C16336,"'",",","'",D16336,"'",",","'",E16336,"'",",","'",F16336,"'",")",",")</f>
        <v>(47217,'Bière De Noël Du Bouffay','Bière de Garde','8','Winter','f'),</v>
      </c>
    </row>
    <row r="16337" spans="1:7" x14ac:dyDescent="0.25">
      <c r="A16337">
        <v>47454</v>
      </c>
      <c r="B16337" t="s">
        <v>18311</v>
      </c>
      <c r="C16337" t="s">
        <v>18177</v>
      </c>
      <c r="D16337">
        <v>8</v>
      </c>
      <c r="E16337" t="s">
        <v>534</v>
      </c>
      <c r="F16337" t="s">
        <v>21496</v>
      </c>
      <c r="G16337" t="str">
        <f>CONCATENATE("(",A16337,",","'",B16337,"'",",","'",C16337,"'",",","'",D16337,"'",",","'",E16337,"'",",","'",F16337,"'",")",",")</f>
        <v>(47454,'Coffee Stout (Brewmaster Series)','American Double / Imperial Stout','8','Winter','t'),</v>
      </c>
    </row>
    <row r="16338" spans="1:7" x14ac:dyDescent="0.25">
      <c r="A16338">
        <v>47558</v>
      </c>
      <c r="B16338" t="s">
        <v>14286</v>
      </c>
      <c r="C16338" t="s">
        <v>14073</v>
      </c>
      <c r="D16338">
        <v>8</v>
      </c>
      <c r="E16338" t="s">
        <v>21497</v>
      </c>
      <c r="F16338" t="s">
        <v>21496</v>
      </c>
      <c r="G16338" t="str">
        <f>CONCATENATE("(",A16338,",","'",B16338,"'",",","'",C16338,"'",",","'",D16338,"'",",","'",E16338,"'",",","'",F16338,"'",")",",")</f>
        <v>(47558,'Lips Of Faith - Dark Kriek','American Wild Ale','8','Limited (brewed once)','t'),</v>
      </c>
    </row>
    <row r="16339" spans="1:7" x14ac:dyDescent="0.25">
      <c r="A16339">
        <v>47649</v>
      </c>
      <c r="B16339" t="s">
        <v>2776</v>
      </c>
      <c r="C16339" t="s">
        <v>2739</v>
      </c>
      <c r="D16339">
        <v>8</v>
      </c>
      <c r="E16339" t="s">
        <v>534</v>
      </c>
      <c r="F16339" t="s">
        <v>21496</v>
      </c>
      <c r="G16339" t="str">
        <f>CONCATENATE("(",A16339,",","'",B16339,"'",",","'",C16339,"'",",","'",D16339,"'",",","'",E16339,"'",",","'",F16339,"'",")",",")</f>
        <v>(47649,'Snowbound','Old Ale','8','Winter','t'),</v>
      </c>
    </row>
    <row r="16340" spans="1:7" x14ac:dyDescent="0.25">
      <c r="A16340">
        <v>47660</v>
      </c>
      <c r="B16340" t="s">
        <v>1517</v>
      </c>
      <c r="C16340" t="s">
        <v>1446</v>
      </c>
      <c r="D16340">
        <v>8</v>
      </c>
      <c r="E16340" t="s">
        <v>21497</v>
      </c>
      <c r="F16340" t="s">
        <v>21496</v>
      </c>
      <c r="G16340" t="str">
        <f>CONCATENATE("(",A16340,",","'",B16340,"'",",","'",C16340,"'",",","'",D16340,"'",",","'",E16340,"'",",","'",F16340,"'",")",",")</f>
        <v>(47660,'Bourbon Trail Scotch Ale','Scotch Ale / Wee Heavy','8','Limited (brewed once)','t'),</v>
      </c>
    </row>
    <row r="16341" spans="1:7" x14ac:dyDescent="0.25">
      <c r="A16341">
        <v>47710</v>
      </c>
      <c r="B16341" t="s">
        <v>2774</v>
      </c>
      <c r="C16341" t="s">
        <v>2739</v>
      </c>
      <c r="D16341">
        <v>8</v>
      </c>
      <c r="E16341" t="s">
        <v>21493</v>
      </c>
      <c r="F16341" t="s">
        <v>21496</v>
      </c>
      <c r="G16341" t="str">
        <f>CONCATENATE("(",A16341,",","'",B16341,"'",",","'",C16341,"'",",","'",D16341,"'",",","'",E16341,"'",",","'",F16341,"'",")",",")</f>
        <v>(47710,'Old St. Matthews','Old Ale','8','Rotating','t'),</v>
      </c>
    </row>
    <row r="16342" spans="1:7" x14ac:dyDescent="0.25">
      <c r="A16342">
        <v>47891</v>
      </c>
      <c r="B16342" t="s">
        <v>590</v>
      </c>
      <c r="C16342" t="s">
        <v>572</v>
      </c>
      <c r="D16342">
        <v>8</v>
      </c>
      <c r="E16342" t="s">
        <v>534</v>
      </c>
      <c r="F16342" t="s">
        <v>21496</v>
      </c>
      <c r="G16342" t="str">
        <f>CONCATENATE("(",A16342,",","'",B16342,"'",",","'",C16342,"'",",","'",D16342,"'",",","'",E16342,"'",",","'",F16342,"'",")",",")</f>
        <v>(47891,'Karl Strauss Winter Wheat Wine','Wheatwine','8','Winter','t'),</v>
      </c>
    </row>
    <row r="16343" spans="1:7" x14ac:dyDescent="0.25">
      <c r="A16343">
        <v>47953</v>
      </c>
      <c r="B16343" t="s">
        <v>6912</v>
      </c>
      <c r="C16343" t="s">
        <v>6702</v>
      </c>
      <c r="D16343">
        <v>8</v>
      </c>
      <c r="E16343" t="s">
        <v>21495</v>
      </c>
      <c r="F16343" t="s">
        <v>21496</v>
      </c>
      <c r="G16343" t="str">
        <f>CONCATENATE("(",A16343,",","'",B16343,"'",",","'",C16343,"'",",","'",D16343,"'",",","'",E16343,"'",",","'",F16343,"'",")",",")</f>
        <v>(47953,'Bière De Vigne','Fruit / Vegetable Beer','8','Year-round','t'),</v>
      </c>
    </row>
    <row r="16344" spans="1:7" x14ac:dyDescent="0.25">
      <c r="A16344">
        <v>48238</v>
      </c>
      <c r="B16344" t="s">
        <v>12826</v>
      </c>
      <c r="C16344" t="s">
        <v>12749</v>
      </c>
      <c r="D16344">
        <v>8</v>
      </c>
      <c r="E16344" t="s">
        <v>21493</v>
      </c>
      <c r="F16344" t="s">
        <v>21494</v>
      </c>
      <c r="G16344" t="str">
        <f>CONCATENATE("(",A16344,",","'",B16344,"'",",","'",C16344,"'",",","'",D16344,"'",",","'",E16344,"'",",","'",F16344,"'",")",",")</f>
        <v>(48238,'USAlive! (Alive)','Belgian Strong Pale Ale','8','Rotating','f'),</v>
      </c>
    </row>
    <row r="16345" spans="1:7" x14ac:dyDescent="0.25">
      <c r="A16345">
        <v>48249</v>
      </c>
      <c r="B16345" t="s">
        <v>1513</v>
      </c>
      <c r="C16345" t="s">
        <v>1446</v>
      </c>
      <c r="D16345">
        <v>8</v>
      </c>
      <c r="E16345" t="s">
        <v>21493</v>
      </c>
      <c r="F16345" t="s">
        <v>21494</v>
      </c>
      <c r="G16345" t="str">
        <f>CONCATENATE("(",A16345,",","'",B16345,"'",",","'",C16345,"'",",","'",D16345,"'",",","'",E16345,"'",",","'",F16345,"'",")",",")</f>
        <v>(48249,'Wolfsblood Scotch Ale (Barrel Aged)','Scotch Ale / Wee Heavy','8','Rotating','f'),</v>
      </c>
    </row>
    <row r="16346" spans="1:7" x14ac:dyDescent="0.25">
      <c r="A16346">
        <v>48287</v>
      </c>
      <c r="B16346" t="s">
        <v>14282</v>
      </c>
      <c r="C16346" t="s">
        <v>14073</v>
      </c>
      <c r="D16346">
        <v>8</v>
      </c>
      <c r="E16346" t="s">
        <v>21497</v>
      </c>
      <c r="F16346" t="s">
        <v>21496</v>
      </c>
      <c r="G16346" t="str">
        <f>CONCATENATE("(",A16346,",","'",B16346,"'",",","'",C16346,"'",",","'",D16346,"'",",","'",E16346,"'",",","'",F16346,"'",")",",")</f>
        <v>(48287,'Black Folie','American Wild Ale','8','Limited (brewed once)','t'),</v>
      </c>
    </row>
    <row r="16347" spans="1:7" x14ac:dyDescent="0.25">
      <c r="A16347">
        <v>48422</v>
      </c>
      <c r="B16347" t="s">
        <v>430</v>
      </c>
      <c r="C16347" t="s">
        <v>390</v>
      </c>
      <c r="D16347">
        <v>8</v>
      </c>
      <c r="E16347" t="s">
        <v>534</v>
      </c>
      <c r="F16347" t="s">
        <v>21494</v>
      </c>
      <c r="G16347" t="str">
        <f>CONCATENATE("(",A16347,",","'",B16347,"'",",","'",C16347,"'",",","'",D16347,"'",",","'",E16347,"'",",","'",F16347,"'",")",",")</f>
        <v>(48422,'Winter Gale Strong Ale','Winter Warmer','8','Winter','f'),</v>
      </c>
    </row>
    <row r="16348" spans="1:7" x14ac:dyDescent="0.25">
      <c r="A16348">
        <v>48425</v>
      </c>
      <c r="B16348" t="s">
        <v>11609</v>
      </c>
      <c r="C16348" t="s">
        <v>11536</v>
      </c>
      <c r="D16348">
        <v>8</v>
      </c>
      <c r="E16348" t="s">
        <v>21493</v>
      </c>
      <c r="F16348" t="s">
        <v>21494</v>
      </c>
      <c r="G16348" t="str">
        <f>CONCATENATE("(",A16348,",","'",B16348,"'",",","'",C16348,"'",",","'",D16348,"'",",","'",E16348,"'",",","'",F16348,"'",")",",")</f>
        <v>(48425,'Kelso Recessionator','Doppelbock','8','Rotating','f'),</v>
      </c>
    </row>
    <row r="16349" spans="1:7" x14ac:dyDescent="0.25">
      <c r="A16349">
        <v>48732</v>
      </c>
      <c r="B16349" t="s">
        <v>2277</v>
      </c>
      <c r="C16349" t="s">
        <v>2257</v>
      </c>
      <c r="D16349">
        <v>8</v>
      </c>
      <c r="E16349" t="s">
        <v>21493</v>
      </c>
      <c r="F16349" t="s">
        <v>21494</v>
      </c>
      <c r="G16349" t="str">
        <f>CONCATENATE("(",A16349,",","'",B16349,"'",",","'",C16349,"'",",","'",D16349,"'",",","'",E16349,"'",",","'",F16349,"'",")",",")</f>
        <v>(48732,'Imperial Stout','Russian Imperial Stout','8','Rotating','f'),</v>
      </c>
    </row>
    <row r="16350" spans="1:7" x14ac:dyDescent="0.25">
      <c r="A16350">
        <v>48985</v>
      </c>
      <c r="B16350" t="s">
        <v>1963</v>
      </c>
      <c r="C16350" t="s">
        <v>1785</v>
      </c>
      <c r="D16350">
        <v>8</v>
      </c>
      <c r="E16350" t="s">
        <v>21497</v>
      </c>
      <c r="F16350" t="s">
        <v>21496</v>
      </c>
      <c r="G16350" t="str">
        <f>CONCATENATE("(",A16350,",","'",B16350,"'",",","'",C16350,"'",",","'",D16350,"'",",","'",E16350,"'",",","'",F16350,"'",")",",")</f>
        <v>(48985,'Magic Beans','Saison / Farmhouse Ale','8','Limited (brewed once)','t'),</v>
      </c>
    </row>
    <row r="16351" spans="1:7" x14ac:dyDescent="0.25">
      <c r="A16351">
        <v>49010</v>
      </c>
      <c r="B16351" t="s">
        <v>638</v>
      </c>
      <c r="C16351" t="s">
        <v>616</v>
      </c>
      <c r="D16351">
        <v>8</v>
      </c>
      <c r="E16351" t="s">
        <v>21493</v>
      </c>
      <c r="F16351" t="s">
        <v>21496</v>
      </c>
      <c r="G16351" t="str">
        <f>CONCATENATE("(",A16351,",","'",B16351,"'",",","'",C16351,"'",",","'",D16351,"'",",","'",E16351,"'",",","'",F16351,"'",")",",")</f>
        <v>(49010,'Honey Weizen Bock','Weizenbock','8','Rotating','t'),</v>
      </c>
    </row>
    <row r="16352" spans="1:7" x14ac:dyDescent="0.25">
      <c r="A16352">
        <v>49039</v>
      </c>
      <c r="B16352" t="s">
        <v>20236</v>
      </c>
      <c r="C16352" t="s">
        <v>20055</v>
      </c>
      <c r="D16352">
        <v>8</v>
      </c>
      <c r="E16352" t="s">
        <v>21493</v>
      </c>
      <c r="F16352" t="s">
        <v>21494</v>
      </c>
      <c r="G16352" t="str">
        <f>CONCATENATE("(",A16352,",","'",B16352,"'",",","'",C16352,"'",",","'",D16352,"'",",","'",E16352,"'",",","'",F16352,"'",")",",")</f>
        <v>(49039,'Red Hop Love','American Amber / Red Ale','8','Rotating','f'),</v>
      </c>
    </row>
    <row r="16353" spans="1:7" x14ac:dyDescent="0.25">
      <c r="A16353">
        <v>49084</v>
      </c>
      <c r="B16353" t="s">
        <v>3971</v>
      </c>
      <c r="C16353" t="s">
        <v>3917</v>
      </c>
      <c r="D16353">
        <v>8</v>
      </c>
      <c r="E16353" t="s">
        <v>5377</v>
      </c>
      <c r="F16353" t="s">
        <v>21496</v>
      </c>
      <c r="G16353" t="str">
        <f>CONCATENATE("(",A16353,",","'",B16353,"'",",","'",C16353,"'",",","'",D16353,"'",",","'",E16353,"'",",","'",F16353,"'",")",",")</f>
        <v>(49084,'Buzzards Bay Mai Bock 2009','Maibock / Helles Bock','8','Spring','t'),</v>
      </c>
    </row>
    <row r="16354" spans="1:7" x14ac:dyDescent="0.25">
      <c r="A16354">
        <v>49110</v>
      </c>
      <c r="B16354" t="s">
        <v>966</v>
      </c>
      <c r="C16354" t="s">
        <v>886</v>
      </c>
      <c r="D16354">
        <v>8</v>
      </c>
      <c r="E16354" t="s">
        <v>21495</v>
      </c>
      <c r="F16354" t="s">
        <v>21494</v>
      </c>
      <c r="G16354" t="str">
        <f>CONCATENATE("(",A16354,",","'",B16354,"'",",","'",C16354,"'",",","'",D16354,"'",",","'",E16354,"'",",","'",F16354,"'",")",",")</f>
        <v>(49110,'Razende Swaen','Tripel','8','Year-round','f'),</v>
      </c>
    </row>
    <row r="16355" spans="1:7" x14ac:dyDescent="0.25">
      <c r="A16355">
        <v>49176</v>
      </c>
      <c r="B16355" t="s">
        <v>15189</v>
      </c>
      <c r="C16355" t="s">
        <v>14993</v>
      </c>
      <c r="D16355">
        <v>8</v>
      </c>
      <c r="E16355" t="s">
        <v>21495</v>
      </c>
      <c r="F16355" t="s">
        <v>21496</v>
      </c>
      <c r="G16355" t="str">
        <f>CONCATENATE("(",A16355,",","'",B16355,"'",",","'",C16355,"'",",","'",D16355,"'",",","'",E16355,"'",",","'",F16355,"'",")",",")</f>
        <v>(49176,'Black Diamond Imperial Porter','American Porter','8','Year-round','t'),</v>
      </c>
    </row>
    <row r="16356" spans="1:7" x14ac:dyDescent="0.25">
      <c r="A16356">
        <v>49356</v>
      </c>
      <c r="B16356" t="s">
        <v>2772</v>
      </c>
      <c r="C16356" t="s">
        <v>2739</v>
      </c>
      <c r="D16356">
        <v>8</v>
      </c>
      <c r="E16356" t="s">
        <v>21493</v>
      </c>
      <c r="F16356" t="s">
        <v>21494</v>
      </c>
      <c r="G16356" t="str">
        <f>CONCATENATE("(",A16356,",","'",B16356,"'",",","'",C16356,"'",",","'",D16356,"'",",","'",E16356,"'",",","'",F16356,"'",")",",")</f>
        <v>(49356,'Lost Coast Old Ale','Old Ale','8','Rotating','f'),</v>
      </c>
    </row>
    <row r="16357" spans="1:7" x14ac:dyDescent="0.25">
      <c r="A16357">
        <v>49525</v>
      </c>
      <c r="B16357" t="s">
        <v>14274</v>
      </c>
      <c r="C16357" t="s">
        <v>14073</v>
      </c>
      <c r="D16357">
        <v>8</v>
      </c>
      <c r="E16357" t="s">
        <v>21493</v>
      </c>
      <c r="F16357" t="s">
        <v>21494</v>
      </c>
      <c r="G16357" t="str">
        <f>CONCATENATE("(",A16357,",","'",B16357,"'",",","'",C16357,"'",",","'",D16357,"'",",","'",E16357,"'",",","'",F16357,"'",")",",")</f>
        <v>(49525,'El Rojo Diablo','American Wild Ale','8','Rotating','f'),</v>
      </c>
    </row>
    <row r="16358" spans="1:7" x14ac:dyDescent="0.25">
      <c r="A16358">
        <v>49571</v>
      </c>
      <c r="B16358" t="s">
        <v>10058</v>
      </c>
      <c r="C16358" t="s">
        <v>10009</v>
      </c>
      <c r="D16358">
        <v>8</v>
      </c>
      <c r="E16358" t="s">
        <v>21495</v>
      </c>
      <c r="F16358" t="s">
        <v>21494</v>
      </c>
      <c r="G16358" t="str">
        <f>CONCATENATE("(",A16358,",","'",B16358,"'",",","'",C16358,"'",",","'",D16358,"'",",","'",E16358,"'",",","'",F16358,"'",")",",")</f>
        <v>(49571,'Vieille Tour','English Brown Ale','8','Year-round','f'),</v>
      </c>
    </row>
    <row r="16359" spans="1:7" x14ac:dyDescent="0.25">
      <c r="A16359">
        <v>49578</v>
      </c>
      <c r="B16359" t="s">
        <v>17594</v>
      </c>
      <c r="C16359" t="s">
        <v>17158</v>
      </c>
      <c r="D16359">
        <v>8</v>
      </c>
      <c r="E16359" t="s">
        <v>21497</v>
      </c>
      <c r="F16359" t="s">
        <v>21496</v>
      </c>
      <c r="G16359" t="str">
        <f>CONCATENATE("(",A16359,",","'",B16359,"'",",","'",C16359,"'",",","'",D16359,"'",",","'",E16359,"'",",","'",F16359,"'",")",",")</f>
        <v>(49578,'The Trip I (Trippel IPA)','American IPA','8','Limited (brewed once)','t'),</v>
      </c>
    </row>
    <row r="16360" spans="1:7" x14ac:dyDescent="0.25">
      <c r="A16360">
        <v>49583</v>
      </c>
      <c r="B16360" t="s">
        <v>14474</v>
      </c>
      <c r="C16360" t="s">
        <v>20055</v>
      </c>
      <c r="D16360">
        <v>8</v>
      </c>
      <c r="E16360" t="s">
        <v>21497</v>
      </c>
      <c r="F16360" t="s">
        <v>21496</v>
      </c>
      <c r="G16360" t="str">
        <f>CONCATENATE("(",A16360,",","'",B16360,"'",",","'",C16360,"'",",","'",D16360,"'",",","'",E16360,"'",",","'",F16360,"'",")",",")</f>
        <v>(49583,'Imperial Red Ale','American Amber / Red Ale','8','Limited (brewed once)','t'),</v>
      </c>
    </row>
    <row r="16361" spans="1:7" x14ac:dyDescent="0.25">
      <c r="A16361">
        <v>49700</v>
      </c>
      <c r="B16361" t="s">
        <v>112</v>
      </c>
      <c r="C16361" t="s">
        <v>0</v>
      </c>
      <c r="D16361">
        <v>8</v>
      </c>
      <c r="E16361" t="s">
        <v>7720</v>
      </c>
      <c r="F16361" t="s">
        <v>21494</v>
      </c>
      <c r="G16361" t="str">
        <f>CONCATENATE("(",A16361,",","'",B16361,"'",",","'",C16361,"'",",","'",D16361,"'",",","'",E16361,"'",",","'",F16361,"'",")",",")</f>
        <v>(49700,'Two Jokers Double-Wit','Witbier','8','Summer','f'),</v>
      </c>
    </row>
    <row r="16362" spans="1:7" x14ac:dyDescent="0.25">
      <c r="A16362">
        <v>49888</v>
      </c>
      <c r="B16362" t="s">
        <v>12821</v>
      </c>
      <c r="C16362" t="s">
        <v>12749</v>
      </c>
      <c r="D16362">
        <v>8</v>
      </c>
      <c r="E16362" t="s">
        <v>21495</v>
      </c>
      <c r="F16362" t="s">
        <v>21494</v>
      </c>
      <c r="G16362" t="str">
        <f>CONCATENATE("(",A16362,",","'",B16362,"'",",","'",C16362,"'",",","'",D16362,"'",",","'",E16362,"'",",","'",F16362,"'",")",",")</f>
        <v>(49888,'Vleteren Alt (Blond)','Belgian Strong Pale Ale','8','Year-round','f'),</v>
      </c>
    </row>
    <row r="16363" spans="1:7" x14ac:dyDescent="0.25">
      <c r="A16363">
        <v>49890</v>
      </c>
      <c r="B16363" t="s">
        <v>13101</v>
      </c>
      <c r="C16363" t="s">
        <v>13043</v>
      </c>
      <c r="D16363">
        <v>8</v>
      </c>
      <c r="E16363" t="s">
        <v>21495</v>
      </c>
      <c r="F16363" t="s">
        <v>21494</v>
      </c>
      <c r="G16363" t="str">
        <f>CONCATENATE("(",A16363,",","'",B16363,"'",",","'",C16363,"'",",","'",D16363,"'",",","'",E16363,"'",",","'",F16363,"'",")",",")</f>
        <v>(49890,'Vleteren Alt (Bruin)','Belgian Strong Dark Ale','8','Year-round','f'),</v>
      </c>
    </row>
    <row r="16364" spans="1:7" x14ac:dyDescent="0.25">
      <c r="A16364">
        <v>50362</v>
      </c>
      <c r="B16364" t="s">
        <v>19747</v>
      </c>
      <c r="C16364" t="s">
        <v>19661</v>
      </c>
      <c r="D16364">
        <v>8</v>
      </c>
      <c r="E16364" t="s">
        <v>21493</v>
      </c>
      <c r="F16364" t="s">
        <v>21494</v>
      </c>
      <c r="G16364" t="str">
        <f>CONCATENATE("(",A16364,",","'",B16364,"'",",","'",C16364,"'",",","'",D16364,"'",",","'",E16364,"'",",","'",F16364,"'",")",",")</f>
        <v>(50362,'7th Anniversary','American Barleywine','8','Rotating','f'),</v>
      </c>
    </row>
    <row r="16365" spans="1:7" x14ac:dyDescent="0.25">
      <c r="A16365">
        <v>50570</v>
      </c>
      <c r="B16365" t="s">
        <v>1950</v>
      </c>
      <c r="C16365" t="s">
        <v>1785</v>
      </c>
      <c r="D16365">
        <v>8</v>
      </c>
      <c r="E16365" t="s">
        <v>21495</v>
      </c>
      <c r="F16365" t="s">
        <v>21494</v>
      </c>
      <c r="G16365" t="str">
        <f>CONCATENATE("(",A16365,",","'",B16365,"'",",","'",C16365,"'",",","'",D16365,"'",",","'",E16365,"'",",","'",F16365,"'",")",",")</f>
        <v>(50570,'Tank 7 Farmhouse Ale','Saison / Farmhouse Ale','8','Year-round','f'),</v>
      </c>
    </row>
    <row r="16366" spans="1:7" x14ac:dyDescent="0.25">
      <c r="A16366">
        <v>50771</v>
      </c>
      <c r="B16366" t="s">
        <v>2885</v>
      </c>
      <c r="C16366" t="s">
        <v>2847</v>
      </c>
      <c r="D16366">
        <v>8</v>
      </c>
      <c r="E16366" t="s">
        <v>21493</v>
      </c>
      <c r="F16366" t="s">
        <v>21494</v>
      </c>
      <c r="G16366" t="str">
        <f>CONCATENATE("(",A16366,",","'",B16366,"'",",","'",C16366,"'",",","'",D16366,"'",",","'",E16366,"'",",","'",F16366,"'",")",",")</f>
        <v>(50771,'Nevermore Chocolate Oatmeal Stout','Oatmeal Stout','8','Rotating','f'),</v>
      </c>
    </row>
    <row r="16367" spans="1:7" x14ac:dyDescent="0.25">
      <c r="A16367">
        <v>50864</v>
      </c>
      <c r="B16367" t="s">
        <v>11603</v>
      </c>
      <c r="C16367" t="s">
        <v>11536</v>
      </c>
      <c r="D16367">
        <v>8</v>
      </c>
      <c r="E16367" t="s">
        <v>21493</v>
      </c>
      <c r="F16367" t="s">
        <v>21494</v>
      </c>
      <c r="G16367" t="str">
        <f>CONCATENATE("(",A16367,",","'",B16367,"'",",","'",C16367,"'",",","'",D16367,"'",",","'",E16367,"'",",","'",F16367,"'",")",",")</f>
        <v>(50864,'Rathumina','Doppelbock','8','Rotating','f'),</v>
      </c>
    </row>
    <row r="16368" spans="1:7" x14ac:dyDescent="0.25">
      <c r="A16368">
        <v>50966</v>
      </c>
      <c r="B16368" t="s">
        <v>18630</v>
      </c>
      <c r="C16368" t="s">
        <v>18432</v>
      </c>
      <c r="D16368">
        <v>8</v>
      </c>
      <c r="E16368" t="s">
        <v>21493</v>
      </c>
      <c r="F16368" t="s">
        <v>21494</v>
      </c>
      <c r="G16368" t="str">
        <f>CONCATENATE("(",A16368,",","'",B16368,"'",",","'",C16368,"'",",","'",D16368,"'",",","'",E16368,"'",",","'",F16368,"'",")",",")</f>
        <v>(50966,'Something Hoppy','American Double / Imperial IPA','8','Rotating','f'),</v>
      </c>
    </row>
    <row r="16369" spans="1:7" x14ac:dyDescent="0.25">
      <c r="A16369">
        <v>51012</v>
      </c>
      <c r="B16369" t="s">
        <v>963</v>
      </c>
      <c r="C16369" t="s">
        <v>886</v>
      </c>
      <c r="D16369">
        <v>8</v>
      </c>
      <c r="E16369" t="s">
        <v>21493</v>
      </c>
      <c r="F16369" t="s">
        <v>21494</v>
      </c>
      <c r="G16369" t="str">
        <f>CONCATENATE("(",A16369,",","'",B16369,"'",",","'",C16369,"'",",","'",D16369,"'",",","'",E16369,"'",",","'",F16369,"'",")",",")</f>
        <v>(51012,'Long Strange Triple','Tripel','8','Rotating','f'),</v>
      </c>
    </row>
    <row r="16370" spans="1:7" x14ac:dyDescent="0.25">
      <c r="A16370">
        <v>51122</v>
      </c>
      <c r="B16370" t="s">
        <v>23242</v>
      </c>
      <c r="C16370" t="s">
        <v>13731</v>
      </c>
      <c r="D16370">
        <v>8</v>
      </c>
      <c r="E16370" t="s">
        <v>21497</v>
      </c>
      <c r="F16370" t="s">
        <v>21496</v>
      </c>
      <c r="G16370" t="str">
        <f>CONCATENATE("(",A16370,",","'",B16370,"'",",","'",C16370,"'",",","'",D16370,"'",",","'",E16370,"'",",","'",F16370,"'",")",",")</f>
        <v>(51122,'Chuck Norris'' Beard','Belgian IPA','8','Limited (brewed once)','t'),</v>
      </c>
    </row>
    <row r="16371" spans="1:7" x14ac:dyDescent="0.25">
      <c r="A16371">
        <v>51223</v>
      </c>
      <c r="B16371" t="s">
        <v>10147</v>
      </c>
      <c r="C16371" t="s">
        <v>18432</v>
      </c>
      <c r="D16371">
        <v>8</v>
      </c>
      <c r="E16371" t="s">
        <v>21495</v>
      </c>
      <c r="F16371" t="s">
        <v>21496</v>
      </c>
      <c r="G16371" t="str">
        <f>CONCATENATE("(",A16371,",","'",B16371,"'",",","'",C16371,"'",",","'",D16371,"'",",","'",E16371,"'",",","'",F16371,"'",")",",")</f>
        <v>(51223,'Monkey Paw','American Double / Imperial IPA','8','Year-round','t'),</v>
      </c>
    </row>
    <row r="16372" spans="1:7" x14ac:dyDescent="0.25">
      <c r="A16372">
        <v>51534</v>
      </c>
      <c r="B16372" t="s">
        <v>7442</v>
      </c>
      <c r="C16372" t="s">
        <v>7417</v>
      </c>
      <c r="D16372">
        <v>8</v>
      </c>
      <c r="E16372" t="s">
        <v>534</v>
      </c>
      <c r="F16372" t="s">
        <v>21494</v>
      </c>
      <c r="G16372" t="str">
        <f>CONCATENATE("(",A16372,",","'",B16372,"'",",","'",C16372,"'",",","'",D16372,"'",",","'",E16372,"'",",","'",F16372,"'",")",",")</f>
        <v>(51534,'Sour Brown Ale','Flanders Red Ale','8','Winter','f'),</v>
      </c>
    </row>
    <row r="16373" spans="1:7" x14ac:dyDescent="0.25">
      <c r="A16373">
        <v>51627</v>
      </c>
      <c r="B16373" t="s">
        <v>23252</v>
      </c>
      <c r="C16373" t="s">
        <v>1785</v>
      </c>
      <c r="D16373">
        <v>8</v>
      </c>
      <c r="E16373" t="s">
        <v>21493</v>
      </c>
      <c r="F16373" t="s">
        <v>21494</v>
      </c>
      <c r="G16373" t="str">
        <f>CONCATENATE("(",A16373,",","'",B16373,"'",",","'",C16373,"'",",","'",D16373,"'",",","'",E16373,"'",",","'",F16373,"'",")",",")</f>
        <v>(51627,'L''Ange Tombé','Saison / Farmhouse Ale','8','Rotating','f'),</v>
      </c>
    </row>
    <row r="16374" spans="1:7" x14ac:dyDescent="0.25">
      <c r="A16374">
        <v>51665</v>
      </c>
      <c r="B16374" t="s">
        <v>23254</v>
      </c>
      <c r="C16374" t="s">
        <v>2257</v>
      </c>
      <c r="D16374">
        <v>8</v>
      </c>
      <c r="E16374" t="s">
        <v>21497</v>
      </c>
      <c r="F16374" t="s">
        <v>21496</v>
      </c>
      <c r="G16374" t="str">
        <f>CONCATENATE("(",A16374,",","'",B16374,"'",",","'",C16374,"'",",","'",D16374,"'",",","'",E16374,"'",",","'",F16374,"'",")",",")</f>
        <v>(51665,'Czar''s Imperial Stout','Russian Imperial Stout','8','Limited (brewed once)','t'),</v>
      </c>
    </row>
    <row r="16375" spans="1:7" x14ac:dyDescent="0.25">
      <c r="A16375">
        <v>51911</v>
      </c>
      <c r="B16375" t="s">
        <v>11601</v>
      </c>
      <c r="C16375" t="s">
        <v>11536</v>
      </c>
      <c r="D16375">
        <v>8</v>
      </c>
      <c r="E16375" t="s">
        <v>21497</v>
      </c>
      <c r="F16375" t="s">
        <v>21496</v>
      </c>
      <c r="G16375" t="str">
        <f>CONCATENATE("(",A16375,",","'",B16375,"'",",","'",C16375,"'",",","'",D16375,"'",",","'",E16375,"'",",","'",F16375,"'",")",",")</f>
        <v>(51911,'Cains Double Bock Beer','Doppelbock','8','Limited (brewed once)','t'),</v>
      </c>
    </row>
    <row r="16376" spans="1:7" x14ac:dyDescent="0.25">
      <c r="A16376">
        <v>52153</v>
      </c>
      <c r="B16376" t="s">
        <v>15175</v>
      </c>
      <c r="C16376" t="s">
        <v>14993</v>
      </c>
      <c r="D16376">
        <v>8</v>
      </c>
      <c r="E16376" t="s">
        <v>21497</v>
      </c>
      <c r="F16376" t="s">
        <v>21496</v>
      </c>
      <c r="G16376" t="str">
        <f>CONCATENATE("(",A16376,",","'",B16376,"'",",","'",C16376,"'",",","'",D16376,"'",",","'",E16376,"'",",","'",F16376,"'",")",",")</f>
        <v>(52153,'4th Anniversary Oak Aged Imperial Porter','American Porter','8','Limited (brewed once)','t'),</v>
      </c>
    </row>
    <row r="16377" spans="1:7" x14ac:dyDescent="0.25">
      <c r="A16377">
        <v>52278</v>
      </c>
      <c r="B16377" t="s">
        <v>14407</v>
      </c>
      <c r="C16377" t="s">
        <v>14331</v>
      </c>
      <c r="D16377">
        <v>8</v>
      </c>
      <c r="E16377" t="s">
        <v>21493</v>
      </c>
      <c r="F16377" t="s">
        <v>21494</v>
      </c>
      <c r="G16377" t="str">
        <f>CONCATENATE("(",A16377,",","'",B16377,"'",",","'",C16377,"'",",","'",D16377,"'",",","'",E16377,"'",",","'",F16377,"'",")",",")</f>
        <v>(52278,'Off The Rails','American Strong Ale','8','Rotating','f'),</v>
      </c>
    </row>
    <row r="16378" spans="1:7" x14ac:dyDescent="0.25">
      <c r="A16378">
        <v>52281</v>
      </c>
      <c r="B16378" t="s">
        <v>23268</v>
      </c>
      <c r="C16378" t="s">
        <v>6702</v>
      </c>
      <c r="D16378">
        <v>8</v>
      </c>
      <c r="E16378" t="s">
        <v>21497</v>
      </c>
      <c r="F16378" t="s">
        <v>21496</v>
      </c>
      <c r="G16378" t="str">
        <f>CONCATENATE("(",A16378,",","'",B16378,"'",",","'",C16378,"'",",","'",D16378,"'",",","'",E16378,"'",",","'",F16378,"'",")",",")</f>
        <v>(52281,'Sweetwater Dank Tank Big Ol'' Belgian Blue Balls','Fruit / Vegetable Beer','8','Limited (brewed once)','t'),</v>
      </c>
    </row>
    <row r="16379" spans="1:7" x14ac:dyDescent="0.25">
      <c r="A16379">
        <v>52530</v>
      </c>
      <c r="B16379" t="s">
        <v>14263</v>
      </c>
      <c r="C16379" t="s">
        <v>14073</v>
      </c>
      <c r="D16379">
        <v>8</v>
      </c>
      <c r="E16379" t="s">
        <v>21493</v>
      </c>
      <c r="F16379" t="s">
        <v>21494</v>
      </c>
      <c r="G16379" t="str">
        <f>CONCATENATE("(",A16379,",","'",B16379,"'",",","'",C16379,"'",",","'",D16379,"'",",","'",E16379,"'",",","'",F16379,"'",")",",")</f>
        <v>(52530,'Flaming Fury','American Wild Ale','8','Rotating','f'),</v>
      </c>
    </row>
    <row r="16380" spans="1:7" x14ac:dyDescent="0.25">
      <c r="A16380">
        <v>52548</v>
      </c>
      <c r="B16380" t="s">
        <v>18292</v>
      </c>
      <c r="C16380" t="s">
        <v>18177</v>
      </c>
      <c r="D16380">
        <v>8</v>
      </c>
      <c r="E16380" t="s">
        <v>21498</v>
      </c>
      <c r="F16380" t="s">
        <v>21494</v>
      </c>
      <c r="G16380" t="str">
        <f>CONCATENATE("(",A16380,",","'",B16380,"'",",","'",C16380,"'",",","'",D16380,"'",",","'",E16380,"'",",","'",F16380,"'",")",",")</f>
        <v>(52548,'Pumpkin Imperial Spruce Stout','American Double / Imperial Stout','8','Fall','f'),</v>
      </c>
    </row>
    <row r="16381" spans="1:7" x14ac:dyDescent="0.25">
      <c r="A16381">
        <v>52898</v>
      </c>
      <c r="B16381" t="s">
        <v>20201</v>
      </c>
      <c r="C16381" t="s">
        <v>20055</v>
      </c>
      <c r="D16381">
        <v>8</v>
      </c>
      <c r="E16381" t="s">
        <v>21497</v>
      </c>
      <c r="F16381" t="s">
        <v>21496</v>
      </c>
      <c r="G16381" t="str">
        <f>CONCATENATE("(",A16381,",","'",B16381,"'",",","'",C16381,"'",",","'",D16381,"'",",","'",E16381,"'",",","'",F16381,"'",")",",")</f>
        <v>(52898,'Green Flash Imperial Red','American Amber / Red Ale','8','Limited (brewed once)','t'),</v>
      </c>
    </row>
    <row r="16382" spans="1:7" x14ac:dyDescent="0.25">
      <c r="A16382">
        <v>52921</v>
      </c>
      <c r="B16382" t="s">
        <v>9126</v>
      </c>
      <c r="C16382" t="s">
        <v>9090</v>
      </c>
      <c r="D16382">
        <v>8</v>
      </c>
      <c r="E16382" t="s">
        <v>21493</v>
      </c>
      <c r="F16382" t="s">
        <v>21494</v>
      </c>
      <c r="G16382" t="str">
        <f>CONCATENATE("(",A16382,",","'",B16382,"'",",","'",C16382,"'",",","'",D16382,"'",",","'",E16382,"'",",","'",F16382,"'",")",",")</f>
        <v>(52921,'Oak Aged 12th Anniversary Porter','English Porter','8','Rotating','f'),</v>
      </c>
    </row>
    <row r="16383" spans="1:7" x14ac:dyDescent="0.25">
      <c r="A16383">
        <v>53179</v>
      </c>
      <c r="B16383" t="s">
        <v>10484</v>
      </c>
      <c r="C16383" t="s">
        <v>12964</v>
      </c>
      <c r="D16383">
        <v>8</v>
      </c>
      <c r="E16383" t="s">
        <v>21493</v>
      </c>
      <c r="F16383" t="s">
        <v>21494</v>
      </c>
      <c r="G16383" t="str">
        <f>CONCATENATE("(",A16383,",","'",B16383,"'",",","'",C16383,"'",",","'",D16383,"'",",","'",E16383,"'",",","'",F16383,"'",")",",")</f>
        <v>(53179,'Resurrection','Belgian Pale Ale','8','Rotating','f'),</v>
      </c>
    </row>
    <row r="16384" spans="1:7" x14ac:dyDescent="0.25">
      <c r="A16384">
        <v>53365</v>
      </c>
      <c r="B16384" t="s">
        <v>18609</v>
      </c>
      <c r="C16384" t="s">
        <v>18432</v>
      </c>
      <c r="D16384">
        <v>8</v>
      </c>
      <c r="E16384" t="s">
        <v>21497</v>
      </c>
      <c r="F16384" t="s">
        <v>21496</v>
      </c>
      <c r="G16384" t="str">
        <f>CONCATENATE("(",A16384,",","'",B16384,"'",",","'",C16384,"'",",","'",D16384,"'",",","'",E16384,"'",",","'",F16384,"'",")",",")</f>
        <v>(53365,'Sweetwater Fly By Night','American Double / Imperial IPA','8','Limited (brewed once)','t'),</v>
      </c>
    </row>
    <row r="16385" spans="1:7" x14ac:dyDescent="0.25">
      <c r="A16385">
        <v>53865</v>
      </c>
      <c r="B16385" t="s">
        <v>18603</v>
      </c>
      <c r="C16385" t="s">
        <v>18432</v>
      </c>
      <c r="D16385">
        <v>8</v>
      </c>
      <c r="E16385" t="s">
        <v>21497</v>
      </c>
      <c r="F16385" t="s">
        <v>21496</v>
      </c>
      <c r="G16385" t="str">
        <f>CONCATENATE("(",A16385,",","'",B16385,"'",",","'",C16385,"'",",","'",D16385,"'",",","'",E16385,"'",",","'",F16385,"'",")",",")</f>
        <v>(53865,'Handful Of Hops IPA - Beer Camp #10','American Double / Imperial IPA','8','Limited (brewed once)','t'),</v>
      </c>
    </row>
    <row r="16386" spans="1:7" x14ac:dyDescent="0.25">
      <c r="A16386">
        <v>54209</v>
      </c>
      <c r="B16386" t="s">
        <v>10917</v>
      </c>
      <c r="C16386" t="s">
        <v>10886</v>
      </c>
      <c r="D16386">
        <v>8</v>
      </c>
      <c r="E16386" t="s">
        <v>21497</v>
      </c>
      <c r="F16386" t="s">
        <v>21496</v>
      </c>
      <c r="G16386" t="str">
        <f>CONCATENATE("(",A16386,",","'",B16386,"'",",","'",C16386,"'",",","'",D16386,"'",",","'",E16386,"'",",","'",F16386,"'",")",",")</f>
        <v>(54209,'Bullrush Barleywine','English Barleywine','8','Limited (brewed once)','t'),</v>
      </c>
    </row>
    <row r="16387" spans="1:7" x14ac:dyDescent="0.25">
      <c r="A16387">
        <v>54292</v>
      </c>
      <c r="B16387" t="s">
        <v>7361</v>
      </c>
      <c r="C16387" t="s">
        <v>7344</v>
      </c>
      <c r="D16387">
        <v>8</v>
      </c>
      <c r="E16387" t="s">
        <v>21493</v>
      </c>
      <c r="F16387" t="s">
        <v>21494</v>
      </c>
      <c r="G16387" t="str">
        <f>CONCATENATE("(",A16387,",","'",B16387,"'",",","'",C16387,"'",",","'",D16387,"'",",","'",E16387,"'",",","'",F16387,"'",")",",")</f>
        <v>(54292,'Asahi English Type Dark','Foreign / Export Stout','8','Rotating','f'),</v>
      </c>
    </row>
    <row r="16388" spans="1:7" x14ac:dyDescent="0.25">
      <c r="A16388">
        <v>54392</v>
      </c>
      <c r="B16388" t="s">
        <v>18597</v>
      </c>
      <c r="C16388" t="s">
        <v>18432</v>
      </c>
      <c r="D16388">
        <v>8</v>
      </c>
      <c r="E16388" t="s">
        <v>21497</v>
      </c>
      <c r="F16388" t="s">
        <v>21496</v>
      </c>
      <c r="G16388" t="str">
        <f>CONCATENATE("(",A16388,",","'",B16388,"'",",","'",C16388,"'",",","'",D16388,"'",",","'",E16388,"'",",","'",F16388,"'",")",",")</f>
        <v>(54392,'Batch 4000 (Belgian Double IPA)','American Double / Imperial IPA','8','Limited (brewed once)','t'),</v>
      </c>
    </row>
    <row r="16389" spans="1:7" x14ac:dyDescent="0.25">
      <c r="A16389">
        <v>54472</v>
      </c>
      <c r="B16389" t="s">
        <v>23316</v>
      </c>
      <c r="C16389" t="s">
        <v>14331</v>
      </c>
      <c r="D16389">
        <v>8</v>
      </c>
      <c r="E16389" t="s">
        <v>21497</v>
      </c>
      <c r="F16389" t="s">
        <v>21496</v>
      </c>
      <c r="G16389" t="str">
        <f>CONCATENATE("(",A16389,",","'",B16389,"'",",","'",C16389,"'",",","'",D16389,"'",",","'",E16389,"'",",","'",F16389,"'",")",",")</f>
        <v>(54472,'Rosemary''s Baby','American Strong Ale','8','Limited (brewed once)','t'),</v>
      </c>
    </row>
    <row r="16390" spans="1:7" x14ac:dyDescent="0.25">
      <c r="A16390">
        <v>54474</v>
      </c>
      <c r="B16390" t="s">
        <v>14399</v>
      </c>
      <c r="C16390" t="s">
        <v>14331</v>
      </c>
      <c r="D16390">
        <v>8</v>
      </c>
      <c r="E16390" t="s">
        <v>21497</v>
      </c>
      <c r="F16390" t="s">
        <v>21496</v>
      </c>
      <c r="G16390" t="str">
        <f>CONCATENATE("(",A16390,",","'",B16390,"'",",","'",C16390,"'",",","'",D16390,"'",",","'",E16390,"'",",","'",F16390,"'",")",",")</f>
        <v>(54474,'Francis','American Strong Ale','8','Limited (brewed once)','t'),</v>
      </c>
    </row>
    <row r="16391" spans="1:7" x14ac:dyDescent="0.25">
      <c r="A16391">
        <v>54557</v>
      </c>
      <c r="B16391" t="s">
        <v>1496</v>
      </c>
      <c r="C16391" t="s">
        <v>1446</v>
      </c>
      <c r="D16391">
        <v>8</v>
      </c>
      <c r="E16391" t="s">
        <v>21493</v>
      </c>
      <c r="F16391" t="s">
        <v>21494</v>
      </c>
      <c r="G16391" t="str">
        <f>CONCATENATE("(",A16391,",","'",B16391,"'",",","'",C16391,"'",",","'",D16391,"'",",","'",E16391,"'",",","'",F16391,"'",")",",")</f>
        <v>(54557,'McMaster Wee Heavy','Scotch Ale / Wee Heavy','8','Rotating','f'),</v>
      </c>
    </row>
    <row r="16392" spans="1:7" x14ac:dyDescent="0.25">
      <c r="A16392">
        <v>54675</v>
      </c>
      <c r="B16392" t="s">
        <v>17524</v>
      </c>
      <c r="C16392" t="s">
        <v>17158</v>
      </c>
      <c r="D16392">
        <v>8</v>
      </c>
      <c r="E16392" t="s">
        <v>21497</v>
      </c>
      <c r="F16392" t="s">
        <v>21496</v>
      </c>
      <c r="G16392" t="str">
        <f>CONCATENATE("(",A16392,",","'",B16392,"'",",","'",C16392,"'",",","'",D16392,"'",",","'",E16392,"'",",","'",F16392,"'",")",",")</f>
        <v>(54675,'Decade 2.1, 21st Anniversary IPA','American IPA','8','Limited (brewed once)','t'),</v>
      </c>
    </row>
    <row r="16393" spans="1:7" x14ac:dyDescent="0.25">
      <c r="A16393">
        <v>54731</v>
      </c>
      <c r="B16393" t="s">
        <v>11591</v>
      </c>
      <c r="C16393" t="s">
        <v>11536</v>
      </c>
      <c r="D16393">
        <v>8</v>
      </c>
      <c r="E16393" t="s">
        <v>534</v>
      </c>
      <c r="F16393" t="s">
        <v>21494</v>
      </c>
      <c r="G16393" t="str">
        <f>CONCATENATE("(",A16393,",","'",B16393,"'",",","'",C16393,"'",",","'",D16393,"'",",","'",E16393,"'",",","'",F16393,"'",")",",")</f>
        <v>(54731,'Aecht Schlenkerla Eiche','Doppelbock','8','Winter','f'),</v>
      </c>
    </row>
    <row r="16394" spans="1:7" x14ac:dyDescent="0.25">
      <c r="A16394">
        <v>54810</v>
      </c>
      <c r="B16394" t="s">
        <v>23327</v>
      </c>
      <c r="C16394" t="s">
        <v>2638</v>
      </c>
      <c r="D16394">
        <v>8</v>
      </c>
      <c r="E16394" t="s">
        <v>21497</v>
      </c>
      <c r="F16394" t="s">
        <v>21496</v>
      </c>
      <c r="G16394" t="str">
        <f>CONCATENATE("(",A16394,",","'",B16394,"'",",","'",C16394,"'",",","'",D16394,"'",",","'",E16394,"'",",","'",F16394,"'",")",",")</f>
        <v>(54810,'Stoudt''s Pump-King','Pumpkin Ale','8','Limited (brewed once)','t'),</v>
      </c>
    </row>
    <row r="16395" spans="1:7" x14ac:dyDescent="0.25">
      <c r="A16395">
        <v>54987</v>
      </c>
      <c r="B16395" t="s">
        <v>23329</v>
      </c>
      <c r="C16395" t="s">
        <v>13813</v>
      </c>
      <c r="D16395">
        <v>8</v>
      </c>
      <c r="E16395" t="s">
        <v>21497</v>
      </c>
      <c r="F16395" t="s">
        <v>21496</v>
      </c>
      <c r="G16395" t="str">
        <f>CONCATENATE("(",A16395,",","'",B16395,"'",",","'",C16395,"'",",","'",D16395,"'",",","'",E16395,"'",",","'",F16395,"'",")",",")</f>
        <v>(54987,'Santa''s Got A Brand New Bag','Belgian Dark Ale','8','Limited (brewed once)','t'),</v>
      </c>
    </row>
    <row r="16396" spans="1:7" x14ac:dyDescent="0.25">
      <c r="A16396">
        <v>54993</v>
      </c>
      <c r="B16396" t="s">
        <v>18283</v>
      </c>
      <c r="C16396" t="s">
        <v>18177</v>
      </c>
      <c r="D16396">
        <v>8</v>
      </c>
      <c r="E16396" t="s">
        <v>21493</v>
      </c>
      <c r="F16396" t="s">
        <v>21494</v>
      </c>
      <c r="G16396" t="str">
        <f>CONCATENATE("(",A16396,",","'",B16396,"'",",","'",C16396,"'",",","'",D16396,"'",",","'",E16396,"'",",","'",F16396,"'",")",",")</f>
        <v>(54993,'Kuhnhenn Imperial Crème Brûlée Java Stout','American Double / Imperial Stout','8','Rotating','f'),</v>
      </c>
    </row>
    <row r="16397" spans="1:7" x14ac:dyDescent="0.25">
      <c r="A16397">
        <v>55048</v>
      </c>
      <c r="B16397" t="s">
        <v>5293</v>
      </c>
      <c r="C16397" t="s">
        <v>5237</v>
      </c>
      <c r="D16397">
        <v>8</v>
      </c>
      <c r="E16397" t="s">
        <v>534</v>
      </c>
      <c r="F16397" t="s">
        <v>21494</v>
      </c>
      <c r="G16397" t="str">
        <f>CONCATENATE("(",A16397,",","'",B16397,"'",",","'",C16397,"'",",","'",D16397,"'",",","'",E16397,"'",",","'",F16397,"'",")",",")</f>
        <v>(55048,'Red/White Christmas','Herbed / Spiced Beer','8','Winter','f'),</v>
      </c>
    </row>
    <row r="16398" spans="1:7" x14ac:dyDescent="0.25">
      <c r="A16398">
        <v>55096</v>
      </c>
      <c r="B16398" t="s">
        <v>18282</v>
      </c>
      <c r="C16398" t="s">
        <v>18177</v>
      </c>
      <c r="D16398">
        <v>8</v>
      </c>
      <c r="E16398" t="s">
        <v>21497</v>
      </c>
      <c r="F16398" t="s">
        <v>21496</v>
      </c>
      <c r="G16398" t="str">
        <f>CONCATENATE("(",A16398,",","'",B16398,"'",",","'",C16398,"'",",","'",D16398,"'",",","'",E16398,"'",",","'",F16398,"'",")",",")</f>
        <v>(55096,'2001 - A Stout Odyssey','American Double / Imperial Stout','8','Limited (brewed once)','t'),</v>
      </c>
    </row>
    <row r="16399" spans="1:7" x14ac:dyDescent="0.25">
      <c r="A16399">
        <v>55176</v>
      </c>
      <c r="B16399" t="s">
        <v>18281</v>
      </c>
      <c r="C16399" t="s">
        <v>18177</v>
      </c>
      <c r="D16399">
        <v>8</v>
      </c>
      <c r="E16399" t="s">
        <v>21493</v>
      </c>
      <c r="F16399" t="s">
        <v>21496</v>
      </c>
      <c r="G16399" t="str">
        <f>CONCATENATE("(",A16399,",","'",B16399,"'",",","'",C16399,"'",",","'",D16399,"'",",","'",E16399,"'",",","'",F16399,"'",")",",")</f>
        <v>(55176,'Terrapin Oak Aged Wake-n-Bake Coffee Oatmeal Imperial Stout','American Double / Imperial Stout','8','Rotating','t'),</v>
      </c>
    </row>
    <row r="16400" spans="1:7" x14ac:dyDescent="0.25">
      <c r="A16400">
        <v>55382</v>
      </c>
      <c r="B16400" t="s">
        <v>18412</v>
      </c>
      <c r="C16400" t="s">
        <v>18389</v>
      </c>
      <c r="D16400">
        <v>8</v>
      </c>
      <c r="E16400" t="s">
        <v>21497</v>
      </c>
      <c r="F16400" t="s">
        <v>21496</v>
      </c>
      <c r="G16400" t="str">
        <f>CONCATENATE("(",A16400,",","'",B16400,"'",",","'",C16400,"'",",","'",D16400,"'",",","'",E16400,"'",",","'",F16400,"'",")",",")</f>
        <v>(55382,'Collaboration No. 1 - Imperial Pilsner','American Double / Imperial Pilsner','8','Limited (brewed once)','t'),</v>
      </c>
    </row>
    <row r="16401" spans="1:7" x14ac:dyDescent="0.25">
      <c r="A16401">
        <v>55469</v>
      </c>
      <c r="B16401" t="s">
        <v>633</v>
      </c>
      <c r="C16401" t="s">
        <v>616</v>
      </c>
      <c r="D16401">
        <v>8</v>
      </c>
      <c r="E16401" t="s">
        <v>21493</v>
      </c>
      <c r="F16401" t="s">
        <v>21494</v>
      </c>
      <c r="G16401" t="str">
        <f>CONCATENATE("(",A16401,",","'",B16401,"'",",","'",C16401,"'",",","'",D16401,"'",",","'",E16401,"'",",","'",F16401,"'",")",",")</f>
        <v>(55469,'Kuhnhenn Weiss Teufel (White Devil)','Weizenbock','8','Rotating','f'),</v>
      </c>
    </row>
    <row r="16402" spans="1:7" x14ac:dyDescent="0.25">
      <c r="A16402">
        <v>55567</v>
      </c>
      <c r="B16402" t="s">
        <v>14244</v>
      </c>
      <c r="C16402" t="s">
        <v>14073</v>
      </c>
      <c r="D16402">
        <v>8</v>
      </c>
      <c r="E16402" t="s">
        <v>21493</v>
      </c>
      <c r="F16402" t="s">
        <v>21494</v>
      </c>
      <c r="G16402" t="str">
        <f>CONCATENATE("(",A16402,",","'",B16402,"'",",","'",C16402,"'",",","'",D16402,"'",",","'",E16402,"'",",","'",F16402,"'",")",",")</f>
        <v>(55567,'Dark Woods','American Wild Ale','8','Rotating','f'),</v>
      </c>
    </row>
    <row r="16403" spans="1:7" x14ac:dyDescent="0.25">
      <c r="A16403">
        <v>55574</v>
      </c>
      <c r="B16403" t="s">
        <v>416</v>
      </c>
      <c r="C16403" t="s">
        <v>390</v>
      </c>
      <c r="D16403">
        <v>8</v>
      </c>
      <c r="E16403" t="s">
        <v>21493</v>
      </c>
      <c r="F16403" t="s">
        <v>21494</v>
      </c>
      <c r="G16403" t="str">
        <f>CONCATENATE("(",A16403,",","'",B16403,"'",",","'",C16403,"'",",","'",D16403,"'",",","'",E16403,"'",",","'",F16403,"'",")",",")</f>
        <v>(55574,'Winter Rye Ale','Winter Warmer','8','Rotating','f'),</v>
      </c>
    </row>
    <row r="16404" spans="1:7" x14ac:dyDescent="0.25">
      <c r="A16404">
        <v>55581</v>
      </c>
      <c r="B16404" t="s">
        <v>18583</v>
      </c>
      <c r="C16404" t="s">
        <v>18432</v>
      </c>
      <c r="D16404">
        <v>8</v>
      </c>
      <c r="E16404" t="s">
        <v>21497</v>
      </c>
      <c r="F16404" t="s">
        <v>21496</v>
      </c>
      <c r="G16404" t="str">
        <f>CONCATENATE("(",A16404,",","'",B16404,"'",",","'",C16404,"'",",","'",D16404,"'",",","'",E16404,"'",",","'",F16404,"'",")",",")</f>
        <v>(55581,'Hoppy, Hoppy, Joy, Joy','American Double / Imperial IPA','8','Limited (brewed once)','t'),</v>
      </c>
    </row>
    <row r="16405" spans="1:7" x14ac:dyDescent="0.25">
      <c r="A16405">
        <v>55720</v>
      </c>
      <c r="B16405" t="s">
        <v>2324</v>
      </c>
      <c r="C16405" t="s">
        <v>2257</v>
      </c>
      <c r="D16405">
        <v>8</v>
      </c>
      <c r="E16405" t="s">
        <v>21497</v>
      </c>
      <c r="F16405" t="s">
        <v>21496</v>
      </c>
      <c r="G16405" t="str">
        <f>CONCATENATE("(",A16405,",","'",B16405,"'",",","'",C16405,"'",",","'",D16405,"'",",","'",E16405,"'",",","'",F16405,"'",")",",")</f>
        <v>(55720,'Old Heathen Imperial Stout With Bourbon Soaked Vanilla Beans','Russian Imperial Stout','8','Limited (brewed once)','t'),</v>
      </c>
    </row>
    <row r="16406" spans="1:7" x14ac:dyDescent="0.25">
      <c r="A16406">
        <v>56141</v>
      </c>
      <c r="B16406" t="s">
        <v>23353</v>
      </c>
      <c r="C16406" t="s">
        <v>13731</v>
      </c>
      <c r="D16406">
        <v>8</v>
      </c>
      <c r="E16406" t="s">
        <v>21493</v>
      </c>
      <c r="F16406" t="s">
        <v>21494</v>
      </c>
      <c r="G16406" t="str">
        <f>CONCATENATE("(",A16406,",","'",B16406,"'",",","'",C16406,"'",",","'",D16406,"'",",","'",E16406,"'",",","'",F16406,"'",")",",")</f>
        <v>(56141,'Beaucoup D''Houblon','Belgian IPA','8','Rotating','f'),</v>
      </c>
    </row>
    <row r="16407" spans="1:7" x14ac:dyDescent="0.25">
      <c r="A16407">
        <v>56249</v>
      </c>
      <c r="B16407" t="s">
        <v>947</v>
      </c>
      <c r="C16407" t="s">
        <v>886</v>
      </c>
      <c r="D16407">
        <v>8</v>
      </c>
      <c r="E16407" t="s">
        <v>21497</v>
      </c>
      <c r="F16407" t="s">
        <v>21496</v>
      </c>
      <c r="G16407" t="str">
        <f>CONCATENATE("(",A16407,",","'",B16407,"'",",","'",C16407,"'",",","'",D16407,"'",",","'",E16407,"'",",","'",F16407,"'",")",",")</f>
        <v>(56249,'Monkfish Triple (Barrel Aged)','Tripel','8','Limited (brewed once)','t'),</v>
      </c>
    </row>
    <row r="16408" spans="1:7" x14ac:dyDescent="0.25">
      <c r="A16408">
        <v>56263</v>
      </c>
      <c r="B16408" t="s">
        <v>13779</v>
      </c>
      <c r="C16408" t="s">
        <v>13731</v>
      </c>
      <c r="D16408">
        <v>8</v>
      </c>
      <c r="E16408" t="s">
        <v>21493</v>
      </c>
      <c r="F16408" t="s">
        <v>21496</v>
      </c>
      <c r="G16408" t="str">
        <f>CONCATENATE("(",A16408,",","'",B16408,"'",",","'",C16408,"'",",","'",D16408,"'",",","'",E16408,"'",",","'",F16408,"'",")",",")</f>
        <v>(56263,'Digression','Belgian IPA','8','Rotating','t'),</v>
      </c>
    </row>
    <row r="16409" spans="1:7" x14ac:dyDescent="0.25">
      <c r="A16409">
        <v>56608</v>
      </c>
      <c r="B16409" t="s">
        <v>18270</v>
      </c>
      <c r="C16409" t="s">
        <v>18177</v>
      </c>
      <c r="D16409">
        <v>8</v>
      </c>
      <c r="E16409" t="s">
        <v>21493</v>
      </c>
      <c r="F16409" t="s">
        <v>21494</v>
      </c>
      <c r="G16409" t="str">
        <f>CONCATENATE("(",A16409,",","'",B16409,"'",",","'",C16409,"'",",","'",D16409,"'",",","'",E16409,"'",",","'",F16409,"'",")",",")</f>
        <v>(56608,'Imperial Stout (Brewmaster Reserve)','American Double / Imperial Stout','8','Rotating','f'),</v>
      </c>
    </row>
    <row r="16410" spans="1:7" x14ac:dyDescent="0.25">
      <c r="A16410">
        <v>57178</v>
      </c>
      <c r="B16410" t="s">
        <v>11583</v>
      </c>
      <c r="C16410" t="s">
        <v>11536</v>
      </c>
      <c r="D16410">
        <v>8</v>
      </c>
      <c r="E16410" t="s">
        <v>5377</v>
      </c>
      <c r="F16410" t="s">
        <v>21494</v>
      </c>
      <c r="G16410" t="str">
        <f>CONCATENATE("(",A16410,",","'",B16410,"'",",","'",C16410,"'",",","'",D16410,"'",",","'",E16410,"'",",","'",F16410,"'",")",",")</f>
        <v>(57178,'Captivator Doppelbock','Doppelbock','8','Spring','f'),</v>
      </c>
    </row>
    <row r="16411" spans="1:7" x14ac:dyDescent="0.25">
      <c r="A16411">
        <v>57218</v>
      </c>
      <c r="B16411" t="s">
        <v>944</v>
      </c>
      <c r="C16411" t="s">
        <v>886</v>
      </c>
      <c r="D16411">
        <v>8</v>
      </c>
      <c r="E16411" t="s">
        <v>21493</v>
      </c>
      <c r="F16411" t="s">
        <v>21494</v>
      </c>
      <c r="G16411" t="str">
        <f>CONCATENATE("(",A16411,",","'",B16411,"'",",","'",C16411,"'",",","'",D16411,"'",",","'",E16411,"'",",","'",F16411,"'",")",",")</f>
        <v>(57218,'Spelt Bier Tripel','Tripel','8','Rotating','f'),</v>
      </c>
    </row>
    <row r="16412" spans="1:7" x14ac:dyDescent="0.25">
      <c r="A16412">
        <v>57438</v>
      </c>
      <c r="B16412" t="s">
        <v>7358</v>
      </c>
      <c r="C16412" t="s">
        <v>7344</v>
      </c>
      <c r="D16412">
        <v>8</v>
      </c>
      <c r="E16412" t="s">
        <v>21495</v>
      </c>
      <c r="F16412" t="s">
        <v>21494</v>
      </c>
      <c r="G16412" t="str">
        <f>CONCATENATE("(",A16412,",","'",B16412,"'",",","'",C16412,"'",",","'",D16412,"'",",","'",E16412,"'",",","'",F16412,"'",")",",")</f>
        <v>(57438,'Angkor Extra Stout','Foreign / Export Stout','8','Year-round','f'),</v>
      </c>
    </row>
    <row r="16413" spans="1:7" x14ac:dyDescent="0.25">
      <c r="A16413">
        <v>57755</v>
      </c>
      <c r="B16413" t="s">
        <v>18560</v>
      </c>
      <c r="C16413" t="s">
        <v>18432</v>
      </c>
      <c r="D16413">
        <v>8</v>
      </c>
      <c r="E16413" t="s">
        <v>21493</v>
      </c>
      <c r="F16413" t="s">
        <v>21494</v>
      </c>
      <c r="G16413" t="str">
        <f>CONCATENATE("(",A16413,",","'",B16413,"'",",","'",C16413,"'",",","'",D16413,"'",",","'",E16413,"'",",","'",F16413,"'",")",",")</f>
        <v>(57755,'Hop Madness','American Double / Imperial IPA','8','Rotating','f'),</v>
      </c>
    </row>
    <row r="16414" spans="1:7" x14ac:dyDescent="0.25">
      <c r="A16414">
        <v>57790</v>
      </c>
      <c r="B16414" t="s">
        <v>15133</v>
      </c>
      <c r="C16414" t="s">
        <v>14993</v>
      </c>
      <c r="D16414">
        <v>8</v>
      </c>
      <c r="E16414" t="s">
        <v>5377</v>
      </c>
      <c r="F16414" t="s">
        <v>21496</v>
      </c>
      <c r="G16414" t="str">
        <f>CONCATENATE("(",A16414,",","'",B16414,"'",",","'",C16414,"'",",","'",D16414,"'",",","'",E16414,"'",",","'",F16414,"'",")",",")</f>
        <v>(57790,'Black Diamond Bourbon Barrel-Aged Imperial Porter','American Porter','8','Spring','t'),</v>
      </c>
    </row>
    <row r="16415" spans="1:7" x14ac:dyDescent="0.25">
      <c r="A16415">
        <v>57869</v>
      </c>
      <c r="B16415" t="s">
        <v>13993</v>
      </c>
      <c r="C16415" t="s">
        <v>13967</v>
      </c>
      <c r="D16415">
        <v>8</v>
      </c>
      <c r="E16415" t="s">
        <v>21497</v>
      </c>
      <c r="F16415" t="s">
        <v>21496</v>
      </c>
      <c r="G16415" t="str">
        <f>CONCATENATE("(",A16415,",","'",B16415,"'",",","'",C16415,"'",",","'",D16415,"'",",","'",E16415,"'",",","'",F16415,"'",")",",")</f>
        <v>(57869,'Til Via Fra (To Via From)','Baltic Porter','8','Limited (brewed once)','t'),</v>
      </c>
    </row>
    <row r="16416" spans="1:7" x14ac:dyDescent="0.25">
      <c r="A16416">
        <v>57930</v>
      </c>
      <c r="B16416" t="s">
        <v>630</v>
      </c>
      <c r="C16416" t="s">
        <v>616</v>
      </c>
      <c r="D16416">
        <v>8</v>
      </c>
      <c r="E16416" t="s">
        <v>21497</v>
      </c>
      <c r="F16416" t="s">
        <v>21496</v>
      </c>
      <c r="G16416" t="str">
        <f>CONCATENATE("(",A16416,",","'",B16416,"'",",","'",C16416,"'",",","'",D16416,"'",",","'",E16416,"'",",","'",F16416,"'",")",",")</f>
        <v>(57930,'Abita Select Weizenbock','Weizenbock','8','Limited (brewed once)','t'),</v>
      </c>
    </row>
    <row r="16417" spans="1:7" x14ac:dyDescent="0.25">
      <c r="A16417">
        <v>58626</v>
      </c>
      <c r="B16417" t="s">
        <v>23411</v>
      </c>
      <c r="C16417" t="s">
        <v>2739</v>
      </c>
      <c r="D16417">
        <v>8</v>
      </c>
      <c r="E16417" t="s">
        <v>534</v>
      </c>
      <c r="F16417" t="s">
        <v>21494</v>
      </c>
      <c r="G16417" t="str">
        <f>CONCATENATE("(",A16417,",","'",B16417,"'",",","'",C16417,"'",",","'",D16417,"'",",","'",E16417,"'",",","'",F16417,"'",")",",")</f>
        <v>(58626,'Beaters'' Winter Ale','Old Ale','8','Winter','f'),</v>
      </c>
    </row>
    <row r="16418" spans="1:7" x14ac:dyDescent="0.25">
      <c r="A16418">
        <v>58760</v>
      </c>
      <c r="B16418" t="s">
        <v>15128</v>
      </c>
      <c r="C16418" t="s">
        <v>14993</v>
      </c>
      <c r="D16418">
        <v>8</v>
      </c>
      <c r="E16418" t="s">
        <v>21495</v>
      </c>
      <c r="F16418" t="s">
        <v>21494</v>
      </c>
      <c r="G16418" t="str">
        <f>CONCATENATE("(",A16418,",","'",B16418,"'",",","'",C16418,"'",",","'",D16418,"'",",","'",E16418,"'",",","'",F16418,"'",")",",")</f>
        <v>(58760,'WAB Vanilla Custom Porter','American Porter','8','Year-round','f'),</v>
      </c>
    </row>
    <row r="16419" spans="1:7" x14ac:dyDescent="0.25">
      <c r="A16419">
        <v>59289</v>
      </c>
      <c r="B16419" t="s">
        <v>11581</v>
      </c>
      <c r="C16419" t="s">
        <v>11536</v>
      </c>
      <c r="D16419">
        <v>8</v>
      </c>
      <c r="E16419" t="s">
        <v>21493</v>
      </c>
      <c r="F16419" t="s">
        <v>21494</v>
      </c>
      <c r="G16419" t="str">
        <f>CONCATENATE("(",A16419,",","'",B16419,"'",",","'",C16419,"'",",","'",D16419,"'",",","'",E16419,"'",",","'",F16419,"'",")",",")</f>
        <v>(59289,'Pisgah Dopplebock','Doppelbock','8','Rotating','f'),</v>
      </c>
    </row>
    <row r="16420" spans="1:7" x14ac:dyDescent="0.25">
      <c r="A16420">
        <v>59836</v>
      </c>
      <c r="B16420" t="s">
        <v>11579</v>
      </c>
      <c r="C16420" t="s">
        <v>11536</v>
      </c>
      <c r="D16420">
        <v>8</v>
      </c>
      <c r="E16420" t="s">
        <v>21493</v>
      </c>
      <c r="F16420" t="s">
        <v>21494</v>
      </c>
      <c r="G16420" t="str">
        <f>CONCATENATE("(",A16420,",","'",B16420,"'",",","'",C16420,"'",",","'",D16420,"'",",","'",E16420,"'",",","'",F16420,"'",")",",")</f>
        <v>(59836,'Conquistador Dopplebock','Doppelbock','8','Rotating','f'),</v>
      </c>
    </row>
    <row r="16421" spans="1:7" x14ac:dyDescent="0.25">
      <c r="A16421">
        <v>59954</v>
      </c>
      <c r="B16421" t="s">
        <v>18548</v>
      </c>
      <c r="C16421" t="s">
        <v>18432</v>
      </c>
      <c r="D16421">
        <v>8</v>
      </c>
      <c r="E16421" t="s">
        <v>21493</v>
      </c>
      <c r="F16421" t="s">
        <v>21496</v>
      </c>
      <c r="G16421" t="str">
        <f>CONCATENATE("(",A16421,",","'",B16421,"'",",","'",C16421,"'",",","'",D16421,"'",",","'",E16421,"'",",","'",F16421,"'",")",",")</f>
        <v>(59954,'Zombie Killer','American Double / Imperial IPA','8','Rotating','t'),</v>
      </c>
    </row>
    <row r="16422" spans="1:7" x14ac:dyDescent="0.25">
      <c r="A16422">
        <v>60030</v>
      </c>
      <c r="B16422" t="s">
        <v>12799</v>
      </c>
      <c r="C16422" t="s">
        <v>12749</v>
      </c>
      <c r="D16422">
        <v>8</v>
      </c>
      <c r="E16422" t="s">
        <v>21493</v>
      </c>
      <c r="F16422" t="s">
        <v>21496</v>
      </c>
      <c r="G16422" t="str">
        <f>CONCATENATE("(",A16422,",","'",B16422,"'",",","'",C16422,"'",",","'",D16422,"'",",","'",E16422,"'",",","'",F16422,"'",")",",")</f>
        <v>(60030,'Yeast Series: Belgian Ale','Belgian Strong Pale Ale','8','Rotating','t'),</v>
      </c>
    </row>
    <row r="16423" spans="1:7" x14ac:dyDescent="0.25">
      <c r="A16423">
        <v>60031</v>
      </c>
      <c r="B16423" t="s">
        <v>12798</v>
      </c>
      <c r="C16423" t="s">
        <v>12749</v>
      </c>
      <c r="D16423">
        <v>8</v>
      </c>
      <c r="E16423" t="s">
        <v>21493</v>
      </c>
      <c r="F16423" t="s">
        <v>21496</v>
      </c>
      <c r="G16423" t="str">
        <f>CONCATENATE("(",A16423,",","'",B16423,"'",",","'",C16423,"'",",","'",D16423,"'",",","'",E16423,"'",",","'",F16423,"'",")",",")</f>
        <v>(60031,'Yeast Series: Brettanomyces','Belgian Strong Pale Ale','8','Rotating','t'),</v>
      </c>
    </row>
    <row r="16424" spans="1:7" x14ac:dyDescent="0.25">
      <c r="A16424">
        <v>60032</v>
      </c>
      <c r="B16424" t="s">
        <v>5543</v>
      </c>
      <c r="C16424" t="s">
        <v>5478</v>
      </c>
      <c r="D16424">
        <v>8</v>
      </c>
      <c r="E16424" t="s">
        <v>21493</v>
      </c>
      <c r="F16424" t="s">
        <v>21496</v>
      </c>
      <c r="G16424" t="str">
        <f>CONCATENATE("(",A16424,",","'",B16424,"'",",","'",C16424,"'",",","'",D16424,"'",",","'",E16424,"'",",","'",F16424,"'",")",",")</f>
        <v>(60032,'Yeast Series: Hefeweizen','Hefeweizen','8','Rotating','t'),</v>
      </c>
    </row>
    <row r="16425" spans="1:7" x14ac:dyDescent="0.25">
      <c r="A16425">
        <v>60033</v>
      </c>
      <c r="B16425" t="s">
        <v>15997</v>
      </c>
      <c r="C16425" t="s">
        <v>15966</v>
      </c>
      <c r="D16425">
        <v>8</v>
      </c>
      <c r="E16425" t="s">
        <v>21493</v>
      </c>
      <c r="F16425" t="s">
        <v>21496</v>
      </c>
      <c r="G16425" t="str">
        <f>CONCATENATE("(",A16425,",","'",B16425,"'",",","'",C16425,"'",",","'",D16425,"'",",","'",E16425,"'",",","'",F16425,"'",")",",")</f>
        <v>(60033,'Yeast Series: Lager','American Pale Lager','8','Rotating','t'),</v>
      </c>
    </row>
    <row r="16426" spans="1:7" x14ac:dyDescent="0.25">
      <c r="A16426">
        <v>60034</v>
      </c>
      <c r="B16426" t="s">
        <v>16312</v>
      </c>
      <c r="C16426" t="s">
        <v>16124</v>
      </c>
      <c r="D16426">
        <v>8</v>
      </c>
      <c r="E16426" t="s">
        <v>21493</v>
      </c>
      <c r="F16426" t="s">
        <v>21496</v>
      </c>
      <c r="G16426" t="str">
        <f>CONCATENATE("(",A16426,",","'",B16426,"'",",","'",C16426,"'",",","'",D16426,"'",",","'",E16426,"'",",","'",F16426,"'",")",",")</f>
        <v>(60034,'Yeast Series: American-Style','American Pale Ale (APA)','8','Rotating','t'),</v>
      </c>
    </row>
    <row r="16427" spans="1:7" x14ac:dyDescent="0.25">
      <c r="A16427">
        <v>60276</v>
      </c>
      <c r="B16427" t="s">
        <v>4655</v>
      </c>
      <c r="C16427" t="s">
        <v>4627</v>
      </c>
      <c r="D16427">
        <v>8</v>
      </c>
      <c r="E16427" t="s">
        <v>21497</v>
      </c>
      <c r="F16427" t="s">
        <v>21496</v>
      </c>
      <c r="G16427" t="str">
        <f>CONCATENATE("(",A16427,",","'",B16427,"'",",","'",C16427,"'",",","'",D16427,"'",",","'",E16427,"'",",","'",F16427,"'",")",",")</f>
        <v>(60276,'Abita Select Double Kolsch','Kölsch','8','Limited (brewed once)','t'),</v>
      </c>
    </row>
    <row r="16428" spans="1:7" x14ac:dyDescent="0.25">
      <c r="A16428">
        <v>60306</v>
      </c>
      <c r="B16428" t="s">
        <v>19634</v>
      </c>
      <c r="C16428" t="s">
        <v>14675</v>
      </c>
      <c r="D16428">
        <v>8</v>
      </c>
      <c r="E16428" t="s">
        <v>21498</v>
      </c>
      <c r="F16428" t="s">
        <v>21494</v>
      </c>
      <c r="G16428" t="str">
        <f>CONCATENATE("(",A16428,",","'",B16428,"'",",","'",C16428,"'",",","'",D16428,"'",",","'",E16428,"'",",","'",F16428,"'",")",",")</f>
        <v>(60306,'Spooky','American Black Ale','8','Fall','f'),</v>
      </c>
    </row>
    <row r="16429" spans="1:7" x14ac:dyDescent="0.25">
      <c r="A16429">
        <v>60333</v>
      </c>
      <c r="B16429" t="s">
        <v>2754</v>
      </c>
      <c r="C16429" t="s">
        <v>2739</v>
      </c>
      <c r="D16429">
        <v>8</v>
      </c>
      <c r="E16429" t="s">
        <v>21497</v>
      </c>
      <c r="F16429" t="s">
        <v>21496</v>
      </c>
      <c r="G16429" t="str">
        <f>CONCATENATE("(",A16429,",","'",B16429,"'",",","'",C16429,"'",",","'",D16429,"'",",","'",E16429,"'",",","'",F16429,"'",")",",")</f>
        <v>(60333,'Rogue 21','Old Ale','8','Limited (brewed once)','t'),</v>
      </c>
    </row>
    <row r="16430" spans="1:7" x14ac:dyDescent="0.25">
      <c r="A16430">
        <v>60694</v>
      </c>
      <c r="B16430" t="s">
        <v>9024</v>
      </c>
      <c r="C16430" t="s">
        <v>18177</v>
      </c>
      <c r="D16430">
        <v>8</v>
      </c>
      <c r="E16430" t="s">
        <v>21493</v>
      </c>
      <c r="F16430" t="s">
        <v>21496</v>
      </c>
      <c r="G16430" t="str">
        <f>CONCATENATE("(",A16430,",","'",B16430,"'",",","'",C16430,"'",",","'",D16430,"'",",","'",E16430,"'",",","'",F16430,"'",")",",")</f>
        <v>(60694,'Double Chocolate Stout','American Double / Imperial Stout','8','Rotating','t'),</v>
      </c>
    </row>
    <row r="16431" spans="1:7" x14ac:dyDescent="0.25">
      <c r="A16431">
        <v>60701</v>
      </c>
      <c r="B16431" t="s">
        <v>19709</v>
      </c>
      <c r="C16431" t="s">
        <v>19661</v>
      </c>
      <c r="D16431">
        <v>8</v>
      </c>
      <c r="E16431" t="s">
        <v>21497</v>
      </c>
      <c r="F16431" t="s">
        <v>21496</v>
      </c>
      <c r="G16431" t="str">
        <f>CONCATENATE("(",A16431,",","'",B16431,"'",",","'",C16431,"'",",","'",D16431,"'",",","'",E16431,"'",",","'",F16431,"'",")",",")</f>
        <v>(60701,'Harvestmoon 10th Anniversary Barley Wine','American Barleywine','8','Limited (brewed once)','t'),</v>
      </c>
    </row>
    <row r="16432" spans="1:7" x14ac:dyDescent="0.25">
      <c r="A16432">
        <v>60958</v>
      </c>
      <c r="B16432" t="s">
        <v>14658</v>
      </c>
      <c r="C16432" t="s">
        <v>14575</v>
      </c>
      <c r="D16432">
        <v>8</v>
      </c>
      <c r="E16432" t="s">
        <v>21497</v>
      </c>
      <c r="F16432" t="s">
        <v>21496</v>
      </c>
      <c r="G16432" t="str">
        <f>CONCATENATE("(",A16432,",","'",B16432,"'",",","'",C16432,"'",",","'",D16432,"'",",","'",E16432,"'",",","'",F16432,"'",")",",")</f>
        <v>(60958,'Wild Dog Coffee Stout','American Stout','8','Limited (brewed once)','t'),</v>
      </c>
    </row>
    <row r="16433" spans="1:7" x14ac:dyDescent="0.25">
      <c r="A16433">
        <v>61166</v>
      </c>
      <c r="B16433" t="s">
        <v>17428</v>
      </c>
      <c r="C16433" t="s">
        <v>17158</v>
      </c>
      <c r="D16433">
        <v>8</v>
      </c>
      <c r="E16433" t="s">
        <v>21493</v>
      </c>
      <c r="F16433" t="s">
        <v>21494</v>
      </c>
      <c r="G16433" t="str">
        <f>CONCATENATE("(",A16433,",","'",B16433,"'",",","'",C16433,"'",",","'",D16433,"'",",","'",E16433,"'",",","'",F16433,"'",")",",")</f>
        <v>(61166,'Trance IPA','American IPA','8','Rotating','f'),</v>
      </c>
    </row>
    <row r="16434" spans="1:7" x14ac:dyDescent="0.25">
      <c r="A16434">
        <v>61492</v>
      </c>
      <c r="B16434" t="s">
        <v>13763</v>
      </c>
      <c r="C16434" t="s">
        <v>13731</v>
      </c>
      <c r="D16434">
        <v>8</v>
      </c>
      <c r="E16434" t="s">
        <v>21493</v>
      </c>
      <c r="F16434" t="s">
        <v>21496</v>
      </c>
      <c r="G16434" t="str">
        <f>CONCATENATE("(",A16434,",","'",B16434,"'",",","'",C16434,"'",",","'",D16434,"'",",","'",E16434,"'",",","'",F16434,"'",")",",")</f>
        <v>(61492,'Minx','Belgian IPA','8','Rotating','t'),</v>
      </c>
    </row>
    <row r="16435" spans="1:7" x14ac:dyDescent="0.25">
      <c r="A16435">
        <v>61509</v>
      </c>
      <c r="B16435" t="s">
        <v>19627</v>
      </c>
      <c r="C16435" t="s">
        <v>14675</v>
      </c>
      <c r="D16435">
        <v>8</v>
      </c>
      <c r="E16435" t="s">
        <v>21493</v>
      </c>
      <c r="F16435" t="s">
        <v>21494</v>
      </c>
      <c r="G16435" t="str">
        <f>CONCATENATE("(",A16435,",","'",B16435,"'",",","'",C16435,"'",",","'",D16435,"'",",","'",E16435,"'",",","'",F16435,"'",")",",")</f>
        <v>(61509,'Black Imperial IPA','American Black Ale','8','Rotating','f'),</v>
      </c>
    </row>
    <row r="16436" spans="1:7" x14ac:dyDescent="0.25">
      <c r="A16436">
        <v>61849</v>
      </c>
      <c r="B16436" t="s">
        <v>12795</v>
      </c>
      <c r="C16436" t="s">
        <v>12749</v>
      </c>
      <c r="D16436">
        <v>8</v>
      </c>
      <c r="E16436" t="s">
        <v>21495</v>
      </c>
      <c r="F16436" t="s">
        <v>21494</v>
      </c>
      <c r="G16436" t="str">
        <f>CONCATENATE("(",A16436,",","'",B16436,"'",",","'",C16436,"'",",","'",D16436,"'",",","'",E16436,"'",",","'",F16436,"'",")",",")</f>
        <v>(61849,'Hop - Ruiter','Belgian Strong Pale Ale','8','Year-round','f'),</v>
      </c>
    </row>
    <row r="16437" spans="1:7" x14ac:dyDescent="0.25">
      <c r="A16437">
        <v>62011</v>
      </c>
      <c r="B16437" t="s">
        <v>11575</v>
      </c>
      <c r="C16437" t="s">
        <v>11536</v>
      </c>
      <c r="D16437">
        <v>8</v>
      </c>
      <c r="E16437" t="s">
        <v>21493</v>
      </c>
      <c r="F16437" t="s">
        <v>21494</v>
      </c>
      <c r="G16437" t="str">
        <f>CONCATENATE("(",A16437,",","'",B16437,"'",",","'",C16437,"'",",","'",D16437,"'",",","'",E16437,"'",",","'",F16437,"'",")",",")</f>
        <v>(62011,'Schönramer Saphir Bock','Doppelbock','8','Rotating','f'),</v>
      </c>
    </row>
    <row r="16438" spans="1:7" x14ac:dyDescent="0.25">
      <c r="A16438">
        <v>62232</v>
      </c>
      <c r="B16438" t="s">
        <v>14187</v>
      </c>
      <c r="C16438" t="s">
        <v>14073</v>
      </c>
      <c r="D16438">
        <v>8</v>
      </c>
      <c r="E16438" t="s">
        <v>21498</v>
      </c>
      <c r="F16438" t="s">
        <v>21494</v>
      </c>
      <c r="G16438" t="str">
        <f>CONCATENATE("(",A16438,",","'",B16438,"'",",","'",C16438,"'",",","'",D16438,"'",",","'",E16438,"'",",","'",F16438,"'",")",",")</f>
        <v>(62232,'Gypsy Ale','American Wild Ale','8','Fall','f'),</v>
      </c>
    </row>
    <row r="16439" spans="1:7" x14ac:dyDescent="0.25">
      <c r="A16439">
        <v>62271</v>
      </c>
      <c r="B16439" t="s">
        <v>18530</v>
      </c>
      <c r="C16439" t="s">
        <v>18432</v>
      </c>
      <c r="D16439">
        <v>8</v>
      </c>
      <c r="E16439" t="s">
        <v>21497</v>
      </c>
      <c r="F16439" t="s">
        <v>21496</v>
      </c>
      <c r="G16439" t="str">
        <f>CONCATENATE("(",A16439,",","'",B16439,"'",",","'",C16439,"'",",","'",D16439,"'",",","'",E16439,"'",",","'",F16439,"'",")",",")</f>
        <v>(62271,'Oppigårds Bangalore Twice','American Double / Imperial IPA','8','Limited (brewed once)','t'),</v>
      </c>
    </row>
    <row r="16440" spans="1:7" x14ac:dyDescent="0.25">
      <c r="A16440">
        <v>62518</v>
      </c>
      <c r="B16440" t="s">
        <v>14184</v>
      </c>
      <c r="C16440" t="s">
        <v>14073</v>
      </c>
      <c r="D16440">
        <v>8</v>
      </c>
      <c r="E16440" t="s">
        <v>21493</v>
      </c>
      <c r="F16440" t="s">
        <v>21494</v>
      </c>
      <c r="G16440" t="str">
        <f>CONCATENATE("(",A16440,",","'",B16440,"'",",","'",C16440,"'",",","'",D16440,"'",",","'",E16440,"'",",","'",F16440,"'",")",",")</f>
        <v>(62518,'Dark Horse Whiskey Richard Lambeak','American Wild Ale','8','Rotating','f'),</v>
      </c>
    </row>
    <row r="16441" spans="1:7" x14ac:dyDescent="0.25">
      <c r="A16441">
        <v>62672</v>
      </c>
      <c r="B16441" t="s">
        <v>14652</v>
      </c>
      <c r="C16441" t="s">
        <v>14575</v>
      </c>
      <c r="D16441">
        <v>8</v>
      </c>
      <c r="E16441" t="s">
        <v>21497</v>
      </c>
      <c r="F16441" t="s">
        <v>21496</v>
      </c>
      <c r="G16441" t="str">
        <f>CONCATENATE("(",A16441,",","'",B16441,"'",",","'",C16441,"'",",","'",D16441,"'",",","'",E16441,"'",",","'",F16441,"'",")",",")</f>
        <v>(62672,'Belgian Cherry Cordial','American Stout','8','Limited (brewed once)','t'),</v>
      </c>
    </row>
    <row r="16442" spans="1:7" x14ac:dyDescent="0.25">
      <c r="A16442">
        <v>62857</v>
      </c>
      <c r="B16442" t="s">
        <v>13069</v>
      </c>
      <c r="C16442" t="s">
        <v>13043</v>
      </c>
      <c r="D16442">
        <v>8</v>
      </c>
      <c r="E16442" t="s">
        <v>21497</v>
      </c>
      <c r="F16442" t="s">
        <v>21496</v>
      </c>
      <c r="G16442" t="str">
        <f>CONCATENATE("(",A16442,",","'",B16442,"'",",","'",C16442,"'",",","'",D16442,"'",",","'",E16442,"'",",","'",F16442,"'",")",",")</f>
        <v>(62857,'Trappist Strong Ale','Belgian Strong Dark Ale','8','Limited (brewed once)','t'),</v>
      </c>
    </row>
    <row r="16443" spans="1:7" x14ac:dyDescent="0.25">
      <c r="A16443">
        <v>62978</v>
      </c>
      <c r="B16443" t="s">
        <v>14371</v>
      </c>
      <c r="C16443" t="s">
        <v>14331</v>
      </c>
      <c r="D16443">
        <v>8</v>
      </c>
      <c r="E16443" t="s">
        <v>21497</v>
      </c>
      <c r="F16443" t="s">
        <v>21496</v>
      </c>
      <c r="G16443" t="str">
        <f>CONCATENATE("(",A16443,",","'",B16443,"'",",","'",C16443,"'",",","'",D16443,"'",",","'",E16443,"'",",","'",F16443,"'",")",",")</f>
        <v>(62978,'20th Anniversary','American Strong Ale','8','Limited (brewed once)','t'),</v>
      </c>
    </row>
    <row r="16444" spans="1:7" x14ac:dyDescent="0.25">
      <c r="A16444">
        <v>63064</v>
      </c>
      <c r="B16444" t="s">
        <v>15099</v>
      </c>
      <c r="C16444" t="s">
        <v>14993</v>
      </c>
      <c r="D16444">
        <v>8</v>
      </c>
      <c r="E16444" t="s">
        <v>21497</v>
      </c>
      <c r="F16444" t="s">
        <v>21496</v>
      </c>
      <c r="G16444" t="str">
        <f>CONCATENATE("(",A16444,",","'",B16444,"'",",","'",C16444,"'",",","'",D16444,"'",",","'",E16444,"'",",","'",F16444,"'",")",",")</f>
        <v>(63064,'Muskoka Chocolate Porter','American Porter','8','Limited (brewed once)','t'),</v>
      </c>
    </row>
    <row r="16445" spans="1:7" x14ac:dyDescent="0.25">
      <c r="A16445">
        <v>63156</v>
      </c>
      <c r="B16445" t="s">
        <v>23501</v>
      </c>
      <c r="C16445" t="s">
        <v>6702</v>
      </c>
      <c r="D16445">
        <v>8</v>
      </c>
      <c r="E16445" t="s">
        <v>534</v>
      </c>
      <c r="F16445" t="s">
        <v>21494</v>
      </c>
      <c r="G16445" t="str">
        <f>CONCATENATE("(",A16445,",","'",B16445,"'",",","'",C16445,"'",",","'",D16445,"'",",","'",E16445,"'",",","'",F16445,"'",")",",")</f>
        <v>(63156,'Ris A La M''ale','Fruit / Vegetable Beer','8','Winter','f'),</v>
      </c>
    </row>
    <row r="16446" spans="1:7" x14ac:dyDescent="0.25">
      <c r="A16446">
        <v>63449</v>
      </c>
      <c r="B16446" t="s">
        <v>3939</v>
      </c>
      <c r="C16446" t="s">
        <v>3917</v>
      </c>
      <c r="D16446">
        <v>8</v>
      </c>
      <c r="E16446" t="s">
        <v>21497</v>
      </c>
      <c r="F16446" t="s">
        <v>21496</v>
      </c>
      <c r="G16446" t="str">
        <f>CONCATENATE("(",A16446,",","'",B16446,"'",",","'",C16446,"'",",","'",D16446,"'",",","'",E16446,"'",",","'",F16446,"'",")",",")</f>
        <v>(63449,'Kuhnhenn Mittelfruh Monster','Maibock / Helles Bock','8','Limited (brewed once)','t'),</v>
      </c>
    </row>
    <row r="16447" spans="1:7" x14ac:dyDescent="0.25">
      <c r="A16447">
        <v>63579</v>
      </c>
      <c r="B16447" t="s">
        <v>14368</v>
      </c>
      <c r="C16447" t="s">
        <v>14331</v>
      </c>
      <c r="D16447">
        <v>8</v>
      </c>
      <c r="E16447" t="s">
        <v>21497</v>
      </c>
      <c r="F16447" t="s">
        <v>21496</v>
      </c>
      <c r="G16447" t="str">
        <f>CONCATENATE("(",A16447,",","'",B16447,"'",",","'",C16447,"'",",","'",D16447,"'",",","'",E16447,"'",",","'",F16447,"'",")",",")</f>
        <v>(63579,'Star Hill Stave','American Strong Ale','8','Limited (brewed once)','t'),</v>
      </c>
    </row>
    <row r="16448" spans="1:7" x14ac:dyDescent="0.25">
      <c r="A16448">
        <v>63688</v>
      </c>
      <c r="B16448" t="s">
        <v>18237</v>
      </c>
      <c r="C16448" t="s">
        <v>18177</v>
      </c>
      <c r="D16448">
        <v>8</v>
      </c>
      <c r="E16448" t="s">
        <v>21497</v>
      </c>
      <c r="F16448" t="s">
        <v>21496</v>
      </c>
      <c r="G16448" t="str">
        <f>CONCATENATE("(",A16448,",","'",B16448,"'",",","'",C16448,"'",",","'",D16448,"'",",","'",E16448,"'",",","'",F16448,"'",")",",")</f>
        <v>(63688,'Sweet Kiss Stout','American Double / Imperial Stout','8','Limited (brewed once)','t'),</v>
      </c>
    </row>
    <row r="16449" spans="1:7" x14ac:dyDescent="0.25">
      <c r="A16449">
        <v>63858</v>
      </c>
      <c r="B16449" t="s">
        <v>15092</v>
      </c>
      <c r="C16449" t="s">
        <v>14993</v>
      </c>
      <c r="D16449">
        <v>8</v>
      </c>
      <c r="E16449" t="s">
        <v>21497</v>
      </c>
      <c r="F16449" t="s">
        <v>21496</v>
      </c>
      <c r="G16449" t="str">
        <f>CONCATENATE("(",A16449,",","'",B16449,"'",",","'",C16449,"'",",","'",D16449,"'",",","'",E16449,"'",",","'",F16449,"'",")",",")</f>
        <v>(63858,'Bourbon Barrel Aged Payback Porter','American Porter','8','Limited (brewed once)','t'),</v>
      </c>
    </row>
    <row r="16450" spans="1:7" x14ac:dyDescent="0.25">
      <c r="A16450">
        <v>64033</v>
      </c>
      <c r="B16450" t="s">
        <v>13984</v>
      </c>
      <c r="C16450" t="s">
        <v>13967</v>
      </c>
      <c r="D16450">
        <v>8</v>
      </c>
      <c r="E16450" t="s">
        <v>21497</v>
      </c>
      <c r="F16450" t="s">
        <v>21496</v>
      </c>
      <c r="G16450" t="str">
        <f>CONCATENATE("(",A16450,",","'",B16450,"'",",","'",C16450,"'",",","'",D16450,"'",",","'",E16450,"'",",","'",F16450,"'",")",",")</f>
        <v>(64033,'Fra Via Til (From Via To)','Baltic Porter','8','Limited (brewed once)','t'),</v>
      </c>
    </row>
    <row r="16451" spans="1:7" x14ac:dyDescent="0.25">
      <c r="A16451">
        <v>64108</v>
      </c>
      <c r="B16451" t="s">
        <v>23524</v>
      </c>
      <c r="C16451" t="s">
        <v>20055</v>
      </c>
      <c r="D16451">
        <v>8</v>
      </c>
      <c r="E16451" t="s">
        <v>21497</v>
      </c>
      <c r="F16451" t="s">
        <v>21496</v>
      </c>
      <c r="G16451" t="str">
        <f>CONCATENATE("(",A16451,",","'",B16451,"'",",","'",C16451,"'",",","'",D16451,"'",",","'",E16451,"'",",","'",F16451,"'",")",",")</f>
        <v>(64108,'Off With Her''ed','American Amber / Red Ale','8','Limited (brewed once)','t'),</v>
      </c>
    </row>
    <row r="16452" spans="1:7" x14ac:dyDescent="0.25">
      <c r="A16452">
        <v>64144</v>
      </c>
      <c r="B16452" t="s">
        <v>19702</v>
      </c>
      <c r="C16452" t="s">
        <v>19661</v>
      </c>
      <c r="D16452">
        <v>8</v>
      </c>
      <c r="E16452" t="s">
        <v>21497</v>
      </c>
      <c r="F16452" t="s">
        <v>21496</v>
      </c>
      <c r="G16452" t="str">
        <f>CONCATENATE("(",A16452,",","'",B16452,"'",",","'",C16452,"'",",","'",D16452,"'",",","'",E16452,"'",",","'",F16452,"'",")",",")</f>
        <v>(64144,'Sled Wreck Trappist Ale','American Barleywine','8','Limited (brewed once)','t'),</v>
      </c>
    </row>
    <row r="16453" spans="1:7" x14ac:dyDescent="0.25">
      <c r="A16453">
        <v>64151</v>
      </c>
      <c r="B16453" t="s">
        <v>12790</v>
      </c>
      <c r="C16453" t="s">
        <v>12749</v>
      </c>
      <c r="D16453">
        <v>8</v>
      </c>
      <c r="E16453" t="s">
        <v>21493</v>
      </c>
      <c r="F16453" t="s">
        <v>21494</v>
      </c>
      <c r="G16453" t="str">
        <f>CONCATENATE("(",A16453,",","'",B16453,"'",",","'",C16453,"'",",","'",D16453,"'",",","'",E16453,"'",",","'",F16453,"'",")",",")</f>
        <v>(64151,'Barbe Rouge','Belgian Strong Pale Ale','8','Rotating','f'),</v>
      </c>
    </row>
    <row r="16454" spans="1:7" x14ac:dyDescent="0.25">
      <c r="A16454">
        <v>64229</v>
      </c>
      <c r="B16454" t="s">
        <v>2277</v>
      </c>
      <c r="C16454" t="s">
        <v>5124</v>
      </c>
      <c r="D16454">
        <v>8</v>
      </c>
      <c r="E16454" t="s">
        <v>21493</v>
      </c>
      <c r="F16454" t="s">
        <v>21494</v>
      </c>
      <c r="G16454" t="str">
        <f>CONCATENATE("(",A16454,",","'",B16454,"'",",","'",C16454,"'",",","'",D16454,"'",",","'",E16454,"'",",","'",F16454,"'",")",",")</f>
        <v>(64229,'Imperial Stout','Irish Dry Stout','8','Rotating','f'),</v>
      </c>
    </row>
    <row r="16455" spans="1:7" x14ac:dyDescent="0.25">
      <c r="A16455">
        <v>64322</v>
      </c>
      <c r="B16455" t="s">
        <v>11568</v>
      </c>
      <c r="C16455" t="s">
        <v>11536</v>
      </c>
      <c r="D16455">
        <v>8</v>
      </c>
      <c r="E16455" t="s">
        <v>21493</v>
      </c>
      <c r="F16455" t="s">
        <v>21494</v>
      </c>
      <c r="G16455" t="str">
        <f>CONCATENATE("(",A16455,",","'",B16455,"'",",","'",C16455,"'",",","'",D16455,"'",",","'",E16455,"'",",","'",F16455,"'",")",",")</f>
        <v>(64322,'Gordon Biersch Doppelbock','Doppelbock','8','Rotating','f'),</v>
      </c>
    </row>
    <row r="16456" spans="1:7" x14ac:dyDescent="0.25">
      <c r="A16456">
        <v>64442</v>
      </c>
      <c r="B16456" t="s">
        <v>18515</v>
      </c>
      <c r="C16456" t="s">
        <v>18432</v>
      </c>
      <c r="D16456">
        <v>8</v>
      </c>
      <c r="E16456" t="s">
        <v>21493</v>
      </c>
      <c r="F16456" t="s">
        <v>21494</v>
      </c>
      <c r="G16456" t="str">
        <f>CONCATENATE("(",A16456,",","'",B16456,"'",",","'",C16456,"'",",","'",D16456,"'",",","'",E16456,"'",",","'",F16456,"'",")",",")</f>
        <v>(64442,'Imperial India','American Double / Imperial IPA','8','Rotating','f'),</v>
      </c>
    </row>
    <row r="16457" spans="1:7" x14ac:dyDescent="0.25">
      <c r="A16457">
        <v>64486</v>
      </c>
      <c r="B16457" t="s">
        <v>2749</v>
      </c>
      <c r="C16457" t="s">
        <v>2739</v>
      </c>
      <c r="D16457">
        <v>8</v>
      </c>
      <c r="E16457" t="s">
        <v>21493</v>
      </c>
      <c r="F16457" t="s">
        <v>21496</v>
      </c>
      <c r="G16457" t="str">
        <f>CONCATENATE("(",A16457,",","'",B16457,"'",",","'",C16457,"'",",","'",D16457,"'",",","'",E16457,"'",",","'",F16457,"'",")",",")</f>
        <v>(64486,'Fusion','Old Ale','8','Rotating','t'),</v>
      </c>
    </row>
    <row r="16458" spans="1:7" x14ac:dyDescent="0.25">
      <c r="A16458">
        <v>64588</v>
      </c>
      <c r="B16458" t="s">
        <v>23536</v>
      </c>
      <c r="C16458" t="s">
        <v>11057</v>
      </c>
      <c r="D16458">
        <v>8</v>
      </c>
      <c r="E16458" t="s">
        <v>21497</v>
      </c>
      <c r="F16458" t="s">
        <v>21496</v>
      </c>
      <c r="G16458" t="str">
        <f>CONCATENATE("(",A16458,",","'",B16458,"'",",","'",C16458,"'",",","'",D16458,"'",",","'",E16458,"'",",","'",F16458,"'",")",",")</f>
        <v>(64588,'Bob''s Your Dunkel','Dunkelweizen','8','Limited (brewed once)','t'),</v>
      </c>
    </row>
    <row r="16459" spans="1:7" x14ac:dyDescent="0.25">
      <c r="A16459">
        <v>64697</v>
      </c>
      <c r="B16459" t="s">
        <v>18512</v>
      </c>
      <c r="C16459" t="s">
        <v>18432</v>
      </c>
      <c r="D16459">
        <v>8</v>
      </c>
      <c r="E16459" t="s">
        <v>21493</v>
      </c>
      <c r="F16459" t="s">
        <v>21494</v>
      </c>
      <c r="G16459" t="str">
        <f>CONCATENATE("(",A16459,",","'",B16459,"'",",","'",C16459,"'",",","'",D16459,"'",",","'",E16459,"'",",","'",F16459,"'",")",",")</f>
        <v>(64697,'Bier Munro','American Double / Imperial IPA','8','Rotating','f'),</v>
      </c>
    </row>
    <row r="16460" spans="1:7" x14ac:dyDescent="0.25">
      <c r="A16460">
        <v>64811</v>
      </c>
      <c r="B16460" t="s">
        <v>12786</v>
      </c>
      <c r="C16460" t="s">
        <v>12749</v>
      </c>
      <c r="D16460">
        <v>8</v>
      </c>
      <c r="E16460" t="s">
        <v>21493</v>
      </c>
      <c r="F16460" t="s">
        <v>21494</v>
      </c>
      <c r="G16460" t="str">
        <f>CONCATENATE("(",A16460,",","'",B16460,"'",",","'",C16460,"'",",","'",D16460,"'",",","'",E16460,"'",",","'",F16460,"'",")",",")</f>
        <v>(64811,'Flodder','Belgian Strong Pale Ale','8','Rotating','f'),</v>
      </c>
    </row>
    <row r="16461" spans="1:7" x14ac:dyDescent="0.25">
      <c r="A16461">
        <v>65081</v>
      </c>
      <c r="B16461" t="s">
        <v>14357</v>
      </c>
      <c r="C16461" t="s">
        <v>14331</v>
      </c>
      <c r="D16461">
        <v>8</v>
      </c>
      <c r="E16461" t="s">
        <v>21493</v>
      </c>
      <c r="F16461" t="s">
        <v>21494</v>
      </c>
      <c r="G16461" t="str">
        <f>CONCATENATE("(",A16461,",","'",B16461,"'",",","'",C16461,"'",",","'",D16461,"'",",","'",E16461,"'",",","'",F16461,"'",")",",")</f>
        <v>(65081,'Hop Zen','American Strong Ale','8','Rotating','f'),</v>
      </c>
    </row>
    <row r="16462" spans="1:7" x14ac:dyDescent="0.25">
      <c r="A16462">
        <v>65467</v>
      </c>
      <c r="B16462" t="s">
        <v>12784</v>
      </c>
      <c r="C16462" t="s">
        <v>12749</v>
      </c>
      <c r="D16462">
        <v>8</v>
      </c>
      <c r="E16462" t="s">
        <v>21495</v>
      </c>
      <c r="F16462" t="s">
        <v>21494</v>
      </c>
      <c r="G16462" t="str">
        <f>CONCATENATE("(",A16462,",","'",B16462,"'",",","'",C16462,"'",",","'",D16462,"'",",","'",E16462,"'",",","'",F16462,"'",")",",")</f>
        <v>(65467,'Kameraad Tripel','Belgian Strong Pale Ale','8','Year-round','f'),</v>
      </c>
    </row>
    <row r="16463" spans="1:7" x14ac:dyDescent="0.25">
      <c r="A16463">
        <v>65573</v>
      </c>
      <c r="B16463" t="s">
        <v>920</v>
      </c>
      <c r="C16463" t="s">
        <v>886</v>
      </c>
      <c r="D16463">
        <v>8</v>
      </c>
      <c r="E16463" t="s">
        <v>21497</v>
      </c>
      <c r="F16463" t="s">
        <v>21496</v>
      </c>
      <c r="G16463" t="str">
        <f>CONCATENATE("(",A16463,",","'",B16463,"'",",","'",C16463,"'",",","'",D16463,"'",",","'",E16463,"'",",","'",F16463,"'",")",",")</f>
        <v>(65573,'Westoek XX','Tripel','8','Limited (brewed once)','t'),</v>
      </c>
    </row>
    <row r="16464" spans="1:7" x14ac:dyDescent="0.25">
      <c r="A16464">
        <v>65653</v>
      </c>
      <c r="B16464" t="s">
        <v>19697</v>
      </c>
      <c r="C16464" t="s">
        <v>19661</v>
      </c>
      <c r="D16464">
        <v>8</v>
      </c>
      <c r="E16464" t="s">
        <v>21497</v>
      </c>
      <c r="F16464" t="s">
        <v>21496</v>
      </c>
      <c r="G16464" t="str">
        <f>CONCATENATE("(",A16464,",","'",B16464,"'",",","'",C16464,"'",",","'",D16464,"'",",","'",E16464,"'",",","'",F16464,"'",")",",")</f>
        <v>(65653,'Broad Shoulders Barleywine','American Barleywine','8','Limited (brewed once)','t'),</v>
      </c>
    </row>
    <row r="16465" spans="1:7" x14ac:dyDescent="0.25">
      <c r="A16465">
        <v>65693</v>
      </c>
      <c r="B16465" t="s">
        <v>1473</v>
      </c>
      <c r="C16465" t="s">
        <v>1446</v>
      </c>
      <c r="D16465">
        <v>8</v>
      </c>
      <c r="E16465" t="s">
        <v>21497</v>
      </c>
      <c r="F16465" t="s">
        <v>21496</v>
      </c>
      <c r="G16465" t="str">
        <f>CONCATENATE("(",A16465,",","'",B16465,"'",",","'",C16465,"'",",","'",D16465,"'",",","'",E16465,"'",",","'",F16465,"'",")",",")</f>
        <v>(65693,'La Patriote','Scotch Ale / Wee Heavy','8','Limited (brewed once)','t'),</v>
      </c>
    </row>
    <row r="16466" spans="1:7" x14ac:dyDescent="0.25">
      <c r="A16466">
        <v>65815</v>
      </c>
      <c r="B16466" t="s">
        <v>13982</v>
      </c>
      <c r="C16466" t="s">
        <v>13967</v>
      </c>
      <c r="D16466">
        <v>8</v>
      </c>
      <c r="E16466" t="s">
        <v>21497</v>
      </c>
      <c r="F16466" t="s">
        <v>21496</v>
      </c>
      <c r="G16466" t="str">
        <f>CONCATENATE("(",A16466,",","'",B16466,"'",",","'",C16466,"'",",","'",D16466,"'",",","'",E16466,"'",",","'",F16466,"'",")",",")</f>
        <v>(65815,'Fra Via Til (From Via To) Bourbon Barrel Aged','Baltic Porter','8','Limited (brewed once)','t'),</v>
      </c>
    </row>
    <row r="16467" spans="1:7" x14ac:dyDescent="0.25">
      <c r="A16467">
        <v>65846</v>
      </c>
      <c r="B16467" t="s">
        <v>19600</v>
      </c>
      <c r="C16467" t="s">
        <v>14675</v>
      </c>
      <c r="D16467">
        <v>8</v>
      </c>
      <c r="E16467" t="s">
        <v>21493</v>
      </c>
      <c r="F16467" t="s">
        <v>21494</v>
      </c>
      <c r="G16467" t="str">
        <f>CONCATENATE("(",A16467,",","'",B16467,"'",",","'",C16467,"'",",","'",D16467,"'",",","'",E16467,"'",",","'",F16467,"'",")",",")</f>
        <v>(65846,'North West Alpha','American Black Ale','8','Rotating','f'),</v>
      </c>
    </row>
    <row r="16468" spans="1:7" x14ac:dyDescent="0.25">
      <c r="A16468">
        <v>65873</v>
      </c>
      <c r="B16468" t="s">
        <v>11562</v>
      </c>
      <c r="C16468" t="s">
        <v>11536</v>
      </c>
      <c r="D16468">
        <v>8</v>
      </c>
      <c r="E16468" t="s">
        <v>21497</v>
      </c>
      <c r="F16468" t="s">
        <v>21496</v>
      </c>
      <c r="G16468" t="str">
        <f>CONCATENATE("(",A16468,",","'",B16468,"'",",","'",C16468,"'",",","'",D16468,"'",",","'",E16468,"'",",","'",F16468,"'",")",",")</f>
        <v>(65873,'Excavator Doppel Bock','Doppelbock','8','Limited (brewed once)','t'),</v>
      </c>
    </row>
    <row r="16469" spans="1:7" x14ac:dyDescent="0.25">
      <c r="A16469">
        <v>65977</v>
      </c>
      <c r="B16469" t="s">
        <v>23567</v>
      </c>
      <c r="C16469" t="s">
        <v>18177</v>
      </c>
      <c r="D16469">
        <v>8</v>
      </c>
      <c r="E16469" t="s">
        <v>21497</v>
      </c>
      <c r="F16469" t="s">
        <v>21496</v>
      </c>
      <c r="G16469" t="str">
        <f>CONCATENATE("(",A16469,",","'",B16469,"'",",","'",C16469,"'",",","'",D16469,"'",",","'",E16469,"'",",","'",F16469,"'",")",",")</f>
        <v>(65977,'Ackerman''s Imperial Double Stout (Indiana Replicale 2011)','American Double / Imperial Stout','8','Limited (brewed once)','t'),</v>
      </c>
    </row>
    <row r="16470" spans="1:7" x14ac:dyDescent="0.25">
      <c r="A16470">
        <v>66015</v>
      </c>
      <c r="B16470" t="s">
        <v>1867</v>
      </c>
      <c r="C16470" t="s">
        <v>1785</v>
      </c>
      <c r="D16470">
        <v>8</v>
      </c>
      <c r="E16470" t="s">
        <v>5377</v>
      </c>
      <c r="F16470" t="s">
        <v>21494</v>
      </c>
      <c r="G16470" t="str">
        <f>CONCATENATE("(",A16470,",","'",B16470,"'",",","'",C16470,"'",",","'",D16470,"'",",","'",E16470,"'",",","'",F16470,"'",")",",")</f>
        <v>(66015,'Bon Secours Harvest Ale','Saison / Farmhouse Ale','8','Spring','f'),</v>
      </c>
    </row>
    <row r="16471" spans="1:7" x14ac:dyDescent="0.25">
      <c r="A16471">
        <v>66103</v>
      </c>
      <c r="B16471" t="s">
        <v>2134</v>
      </c>
      <c r="C16471" t="s">
        <v>2108</v>
      </c>
      <c r="D16471">
        <v>8</v>
      </c>
      <c r="E16471" t="s">
        <v>21497</v>
      </c>
      <c r="F16471" t="s">
        <v>21496</v>
      </c>
      <c r="G16471" t="str">
        <f>CONCATENATE("(",A16471,",","'",B16471,"'",",","'",C16471,"'",",","'",D16471,"'",",","'",E16471,"'",",","'",F16471,"'",")",",")</f>
        <v>(66103,'Rocker Ale','Rye Beer','8','Limited (brewed once)','t'),</v>
      </c>
    </row>
    <row r="16472" spans="1:7" x14ac:dyDescent="0.25">
      <c r="A16472">
        <v>66104</v>
      </c>
      <c r="B16472" t="s">
        <v>18955</v>
      </c>
      <c r="C16472" t="s">
        <v>18912</v>
      </c>
      <c r="D16472">
        <v>8</v>
      </c>
      <c r="E16472" t="s">
        <v>21497</v>
      </c>
      <c r="F16472" t="s">
        <v>21496</v>
      </c>
      <c r="G16472" t="str">
        <f>CONCATENATE("(",A16472,",","'",B16472,"'",",","'",C16472,"'",",","'",D16472,"'",",","'",E16472,"'",",","'",F16472,"'",")",",")</f>
        <v>(66104,'WGRD','American Brown Ale','8','Limited (brewed once)','t'),</v>
      </c>
    </row>
    <row r="16473" spans="1:7" x14ac:dyDescent="0.25">
      <c r="A16473">
        <v>66105</v>
      </c>
      <c r="B16473" t="s">
        <v>2133</v>
      </c>
      <c r="C16473" t="s">
        <v>2108</v>
      </c>
      <c r="D16473">
        <v>8</v>
      </c>
      <c r="E16473" t="s">
        <v>21497</v>
      </c>
      <c r="F16473" t="s">
        <v>21496</v>
      </c>
      <c r="G16473" t="str">
        <f>CONCATENATE("(",A16473,",","'",B16473,"'",",","'",C16473,"'",",","'",D16473,"'",",","'",E16473,"'",",","'",F16473,"'",")",",")</f>
        <v>(66105,'West Michigan Ale','Rye Beer','8','Limited (brewed once)','t'),</v>
      </c>
    </row>
    <row r="16474" spans="1:7" x14ac:dyDescent="0.25">
      <c r="A16474">
        <v>66311</v>
      </c>
      <c r="B16474" t="s">
        <v>23572</v>
      </c>
      <c r="C16474" t="s">
        <v>14073</v>
      </c>
      <c r="D16474">
        <v>8</v>
      </c>
      <c r="E16474" t="s">
        <v>21497</v>
      </c>
      <c r="F16474" t="s">
        <v>21496</v>
      </c>
      <c r="G16474" t="str">
        <f>CONCATENATE("(",A16474,",","'",B16474,"'",",","'",C16474,"'",",","'",D16474,"'",",","'",E16474,"'",",","'",F16474,"'",")",",")</f>
        <v>(66311,'Stranahan''s Barrel Aged Sour Hades','American Wild Ale','8','Limited (brewed once)','t'),</v>
      </c>
    </row>
    <row r="16475" spans="1:7" x14ac:dyDescent="0.25">
      <c r="A16475">
        <v>66338</v>
      </c>
      <c r="B16475" t="s">
        <v>23574</v>
      </c>
      <c r="C16475" t="s">
        <v>17158</v>
      </c>
      <c r="D16475">
        <v>8</v>
      </c>
      <c r="E16475" t="s">
        <v>21497</v>
      </c>
      <c r="F16475" t="s">
        <v>21496</v>
      </c>
      <c r="G16475" t="str">
        <f>CONCATENATE("(",A16475,",","'",B16475,"'",",","'",C16475,"'",",","'",D16475,"'",",","'",E16475,"'",",","'",F16475,"'",")",",")</f>
        <v>(66338,'Sweetwater Ol'' Faithful','American IPA','8','Limited (brewed once)','t'),</v>
      </c>
    </row>
    <row r="16476" spans="1:7" x14ac:dyDescent="0.25">
      <c r="A16476">
        <v>66346</v>
      </c>
      <c r="B16476" t="s">
        <v>1471</v>
      </c>
      <c r="C16476" t="s">
        <v>1446</v>
      </c>
      <c r="D16476">
        <v>8</v>
      </c>
      <c r="E16476" t="s">
        <v>21497</v>
      </c>
      <c r="F16476" t="s">
        <v>21496</v>
      </c>
      <c r="G16476" t="str">
        <f>CONCATENATE("(",A16476,",","'",B16476,"'",",","'",C16476,"'",",","'",D16476,"'",",","'",E16476,"'",",","'",F16476,"'",")",",")</f>
        <v>(66346,'Loch Hop &amp; Barrel - Beer Camp #35','Scotch Ale / Wee Heavy','8','Limited (brewed once)','t'),</v>
      </c>
    </row>
    <row r="16477" spans="1:7" x14ac:dyDescent="0.25">
      <c r="A16477">
        <v>66419</v>
      </c>
      <c r="B16477" t="s">
        <v>1181</v>
      </c>
      <c r="C16477" t="s">
        <v>1165</v>
      </c>
      <c r="D16477">
        <v>8</v>
      </c>
      <c r="E16477" t="s">
        <v>21497</v>
      </c>
      <c r="F16477" t="s">
        <v>21496</v>
      </c>
      <c r="G16477" t="str">
        <f>CONCATENATE("(",A16477,",","'",B16477,"'",",","'",C16477,"'",",","'",D16477,"'",",","'",E16477,"'",",","'",F16477,"'",")",",")</f>
        <v>(66419,'Outta Town Brown - Beer Camp #39','Smoked Beer','8','Limited (brewed once)','t'),</v>
      </c>
    </row>
    <row r="16478" spans="1:7" x14ac:dyDescent="0.25">
      <c r="A16478">
        <v>66430</v>
      </c>
      <c r="B16478" t="s">
        <v>23579</v>
      </c>
      <c r="C16478" t="s">
        <v>18177</v>
      </c>
      <c r="D16478">
        <v>8</v>
      </c>
      <c r="E16478" t="s">
        <v>21497</v>
      </c>
      <c r="F16478" t="s">
        <v>21496</v>
      </c>
      <c r="G16478" t="str">
        <f>CONCATENATE("(",A16478,",","'",B16478,"'",",","'",C16478,"'",",","'",D16478,"'",",","'",E16478,"'",",","'",F16478,"'",")",",")</f>
        <v>(66430,'Ackerman''s Imperial Double Stout (Winterfest Replicale 2011)','American Double / Imperial Stout','8','Limited (brewed once)','t'),</v>
      </c>
    </row>
    <row r="16479" spans="1:7" x14ac:dyDescent="0.25">
      <c r="A16479">
        <v>66889</v>
      </c>
      <c r="B16479" t="s">
        <v>23567</v>
      </c>
      <c r="C16479" t="s">
        <v>18177</v>
      </c>
      <c r="D16479">
        <v>8</v>
      </c>
      <c r="E16479" t="s">
        <v>21497</v>
      </c>
      <c r="F16479" t="s">
        <v>21496</v>
      </c>
      <c r="G16479" t="str">
        <f>CONCATENATE("(",A16479,",","'",B16479,"'",",","'",C16479,"'",",","'",D16479,"'",",","'",E16479,"'",",","'",F16479,"'",")",",")</f>
        <v>(66889,'Ackerman''s Imperial Double Stout (Indiana Replicale 2011)','American Double / Imperial Stout','8','Limited (brewed once)','t'),</v>
      </c>
    </row>
    <row r="16480" spans="1:7" x14ac:dyDescent="0.25">
      <c r="A16480">
        <v>66981</v>
      </c>
      <c r="B16480" t="s">
        <v>7553</v>
      </c>
      <c r="C16480" t="s">
        <v>7530</v>
      </c>
      <c r="D16480">
        <v>8</v>
      </c>
      <c r="E16480" t="s">
        <v>21493</v>
      </c>
      <c r="F16480" t="s">
        <v>21494</v>
      </c>
      <c r="G16480" t="str">
        <f>CONCATENATE("(",A16480,",","'",B16480,"'",",","'",C16480,"'",",","'",D16480,"'",",","'",E16480,"'",",","'",F16480,"'",")",",")</f>
        <v>(66981,'The Don','Extra Special / Strong Bitter (ESB)','8','Rotating','f'),</v>
      </c>
    </row>
    <row r="16481" spans="1:7" x14ac:dyDescent="0.25">
      <c r="A16481">
        <v>67090</v>
      </c>
      <c r="B16481" t="s">
        <v>2131</v>
      </c>
      <c r="C16481" t="s">
        <v>2108</v>
      </c>
      <c r="D16481">
        <v>8</v>
      </c>
      <c r="E16481" t="s">
        <v>21497</v>
      </c>
      <c r="F16481" t="s">
        <v>21496</v>
      </c>
      <c r="G16481" t="str">
        <f>CONCATENATE("(",A16481,",","'",B16481,"'",",","'",C16481,"'",",","'",D16481,"'",",","'",E16481,"'",",","'",F16481,"'",")",",")</f>
        <v>(67090,'Sun Up Double Black Rye PA','Rye Beer','8','Limited (brewed once)','t'),</v>
      </c>
    </row>
    <row r="16482" spans="1:7" x14ac:dyDescent="0.25">
      <c r="A16482">
        <v>67385</v>
      </c>
      <c r="B16482" t="s">
        <v>6775</v>
      </c>
      <c r="C16482" t="s">
        <v>6702</v>
      </c>
      <c r="D16482">
        <v>8</v>
      </c>
      <c r="E16482" t="s">
        <v>21497</v>
      </c>
      <c r="F16482" t="s">
        <v>21496</v>
      </c>
      <c r="G16482" t="str">
        <f>CONCATENATE("(",A16482,",","'",B16482,"'",",","'",C16482,"'",",","'",D16482,"'",",","'",E16482,"'",",","'",F16482,"'",")",",")</f>
        <v>(67385,'Abita Select Triple Haze','Fruit / Vegetable Beer','8','Limited (brewed once)','t'),</v>
      </c>
    </row>
    <row r="16483" spans="1:7" x14ac:dyDescent="0.25">
      <c r="A16483">
        <v>67467</v>
      </c>
      <c r="B16483" t="s">
        <v>23610</v>
      </c>
      <c r="C16483" t="s">
        <v>18432</v>
      </c>
      <c r="D16483">
        <v>8</v>
      </c>
      <c r="E16483" t="s">
        <v>21497</v>
      </c>
      <c r="F16483" t="s">
        <v>21496</v>
      </c>
      <c r="G16483" t="str">
        <f>CONCATENATE("(",A16483,",","'",B16483,"'",",","'",C16483,"'",",","'",D16483,"'",",","'",E16483,"'",",","'",F16483,"'",")",",")</f>
        <v>(67467,'Winter ''10-''11 Imperial Pils','American Double / Imperial IPA','8','Limited (brewed once)','t'),</v>
      </c>
    </row>
    <row r="16484" spans="1:7" x14ac:dyDescent="0.25">
      <c r="A16484">
        <v>67578</v>
      </c>
      <c r="B16484" t="s">
        <v>3381</v>
      </c>
      <c r="C16484" t="s">
        <v>3356</v>
      </c>
      <c r="D16484">
        <v>8</v>
      </c>
      <c r="E16484" t="s">
        <v>21497</v>
      </c>
      <c r="F16484" t="s">
        <v>21496</v>
      </c>
      <c r="G16484" t="str">
        <f>CONCATENATE("(",A16484,",","'",B16484,"'",",","'",C16484,"'",",","'",D16484,"'",",","'",E16484,"'",",","'",F16484,"'",")",",")</f>
        <v>(67578,'Bourbon Barrel Munich-Style Helles','Munich Helles Lager','8','Limited (brewed once)','t'),</v>
      </c>
    </row>
    <row r="16485" spans="1:7" x14ac:dyDescent="0.25">
      <c r="A16485">
        <v>67666</v>
      </c>
      <c r="B16485" t="s">
        <v>6774</v>
      </c>
      <c r="C16485" t="s">
        <v>6702</v>
      </c>
      <c r="D16485">
        <v>8</v>
      </c>
      <c r="E16485" t="s">
        <v>21497</v>
      </c>
      <c r="F16485" t="s">
        <v>21496</v>
      </c>
      <c r="G16485" t="str">
        <f>CONCATENATE("(",A16485,",","'",B16485,"'",",","'",C16485,"'",",","'",D16485,"'",",","'",E16485,"'",",","'",F16485,"'",")",",")</f>
        <v>(67666,'Raspberry Don','Fruit / Vegetable Beer','8','Limited (brewed once)','t'),</v>
      </c>
    </row>
    <row r="16486" spans="1:7" x14ac:dyDescent="0.25">
      <c r="A16486">
        <v>67705</v>
      </c>
      <c r="B16486" t="s">
        <v>18493</v>
      </c>
      <c r="C16486" t="s">
        <v>18432</v>
      </c>
      <c r="D16486">
        <v>8</v>
      </c>
      <c r="E16486" t="s">
        <v>21497</v>
      </c>
      <c r="F16486" t="s">
        <v>21496</v>
      </c>
      <c r="G16486" t="str">
        <f>CONCATENATE("(",A16486,",","'",B16486,"'",",","'",C16486,"'",",","'",D16486,"'",",","'",E16486,"'",",","'",F16486,"'",")",",")</f>
        <v>(67705,'Ramrod','American Double / Imperial IPA','8','Limited (brewed once)','t'),</v>
      </c>
    </row>
    <row r="16487" spans="1:7" x14ac:dyDescent="0.25">
      <c r="A16487">
        <v>67899</v>
      </c>
      <c r="B16487" t="s">
        <v>7550</v>
      </c>
      <c r="C16487" t="s">
        <v>7530</v>
      </c>
      <c r="D16487">
        <v>8</v>
      </c>
      <c r="E16487" t="s">
        <v>21493</v>
      </c>
      <c r="F16487" t="s">
        <v>21496</v>
      </c>
      <c r="G16487" t="str">
        <f>CONCATENATE("(",A16487,",","'",B16487,"'",",","'",C16487,"'",",","'",D16487,"'",",","'",E16487,"'",",","'",F16487,"'",")",",")</f>
        <v>(67899,'Cherry Don','Extra Special / Strong Bitter (ESB)','8','Rotating','t'),</v>
      </c>
    </row>
    <row r="16488" spans="1:7" x14ac:dyDescent="0.25">
      <c r="A16488">
        <v>67944</v>
      </c>
      <c r="B16488" t="s">
        <v>2853</v>
      </c>
      <c r="C16488" t="s">
        <v>2847</v>
      </c>
      <c r="D16488">
        <v>8</v>
      </c>
      <c r="E16488" t="s">
        <v>21497</v>
      </c>
      <c r="F16488" t="s">
        <v>21496</v>
      </c>
      <c r="G16488" t="str">
        <f>CONCATENATE("(",A16488,",","'",B16488,"'",",","'",C16488,"'",",","'",D16488,"'",",","'",E16488,"'",",","'",F16488,"'",")",",")</f>
        <v>(67944,'Bourbon Barrel Obovoid','Oatmeal Stout','8','Limited (brewed once)','t'),</v>
      </c>
    </row>
    <row r="16489" spans="1:7" x14ac:dyDescent="0.25">
      <c r="A16489">
        <v>68006</v>
      </c>
      <c r="B16489" t="s">
        <v>2281</v>
      </c>
      <c r="C16489" t="s">
        <v>2257</v>
      </c>
      <c r="D16489">
        <v>8</v>
      </c>
      <c r="E16489" t="s">
        <v>21497</v>
      </c>
      <c r="F16489" t="s">
        <v>21496</v>
      </c>
      <c r="G16489" t="str">
        <f>CONCATENATE("(",A16489,",","'",B16489,"'",",","'",C16489,"'",",","'",D16489,"'",",","'",E16489,"'",",","'",F16489,"'",")",",")</f>
        <v>(68006,'Oppigårds First Oak Aged Stout','Russian Imperial Stout','8','Limited (brewed once)','t'),</v>
      </c>
    </row>
    <row r="16490" spans="1:7" x14ac:dyDescent="0.25">
      <c r="A16490">
        <v>68035</v>
      </c>
      <c r="B16490" t="s">
        <v>8882</v>
      </c>
      <c r="C16490" t="s">
        <v>8870</v>
      </c>
      <c r="D16490">
        <v>8</v>
      </c>
      <c r="E16490" t="s">
        <v>21497</v>
      </c>
      <c r="F16490" t="s">
        <v>21496</v>
      </c>
      <c r="G16490" t="str">
        <f>CONCATENATE("(",A16490,",","'",B16490,"'",",","'",C16490,"'",",","'",D16490,"'",",","'",E16490,"'",",","'",F16490,"'",")",",")</f>
        <v>(68035,'Hot Headed Red Head','English Strong Ale','8','Limited (brewed once)','t'),</v>
      </c>
    </row>
    <row r="16491" spans="1:7" x14ac:dyDescent="0.25">
      <c r="A16491">
        <v>68036</v>
      </c>
      <c r="B16491" t="s">
        <v>23622</v>
      </c>
      <c r="C16491" t="s">
        <v>12749</v>
      </c>
      <c r="D16491">
        <v>8</v>
      </c>
      <c r="E16491" t="s">
        <v>21493</v>
      </c>
      <c r="F16491" t="s">
        <v>21494</v>
      </c>
      <c r="G16491" t="str">
        <f>CONCATENATE("(",A16491,",","'",B16491,"'",",","'",C16491,"'",",","'",D16491,"'",",","'",E16491,"'",",","'",F16491,"'",")",",")</f>
        <v>(68036,'Harrington''s Belgium Tempest','Belgian Strong Pale Ale','8','Rotating','f'),</v>
      </c>
    </row>
    <row r="16492" spans="1:7" x14ac:dyDescent="0.25">
      <c r="A16492">
        <v>68629</v>
      </c>
      <c r="B16492" t="s">
        <v>12630</v>
      </c>
      <c r="C16492" t="s">
        <v>12625</v>
      </c>
      <c r="D16492">
        <v>8</v>
      </c>
      <c r="E16492" t="s">
        <v>21495</v>
      </c>
      <c r="F16492" t="s">
        <v>21494</v>
      </c>
      <c r="G16492" t="str">
        <f>CONCATENATE("(",A16492,",","'",B16492,"'",",","'",C16492,"'",",","'",D16492,"'",",","'",E16492,"'",",","'",F16492,"'",")",",")</f>
        <v>(68629,'Jenlain Or','Bière de Garde','8','Year-round','f'),</v>
      </c>
    </row>
    <row r="16493" spans="1:7" x14ac:dyDescent="0.25">
      <c r="A16493">
        <v>68648</v>
      </c>
      <c r="B16493" t="s">
        <v>691</v>
      </c>
      <c r="C16493" t="s">
        <v>3917</v>
      </c>
      <c r="D16493">
        <v>8</v>
      </c>
      <c r="E16493" t="s">
        <v>21493</v>
      </c>
      <c r="F16493" t="s">
        <v>21494</v>
      </c>
      <c r="G16493" t="str">
        <f>CONCATENATE("(",A16493,",","'",B16493,"'",",","'",C16493,"'",",","'",D16493,"'",",","'",E16493,"'",",","'",F16493,"'",")",",")</f>
        <v>(68648,'Maibock','Maibock / Helles Bock','8','Rotating','f'),</v>
      </c>
    </row>
    <row r="16494" spans="1:7" x14ac:dyDescent="0.25">
      <c r="A16494">
        <v>68672</v>
      </c>
      <c r="B16494" t="s">
        <v>8880</v>
      </c>
      <c r="C16494" t="s">
        <v>8870</v>
      </c>
      <c r="D16494">
        <v>8</v>
      </c>
      <c r="E16494" t="s">
        <v>21493</v>
      </c>
      <c r="F16494" t="s">
        <v>21496</v>
      </c>
      <c r="G16494" t="str">
        <f>CONCATENATE("(",A16494,",","'",B16494,"'",",","'",C16494,"'",",","'",D16494,"'",",","'",E16494,"'",",","'",F16494,"'",")",",")</f>
        <v>(68672,'Old Oakland Ale','English Strong Ale','8','Rotating','t'),</v>
      </c>
    </row>
    <row r="16495" spans="1:7" x14ac:dyDescent="0.25">
      <c r="A16495">
        <v>68750</v>
      </c>
      <c r="B16495" t="s">
        <v>5268</v>
      </c>
      <c r="C16495" t="s">
        <v>5237</v>
      </c>
      <c r="D16495">
        <v>8</v>
      </c>
      <c r="E16495" t="s">
        <v>21497</v>
      </c>
      <c r="F16495" t="s">
        <v>21496</v>
      </c>
      <c r="G16495" t="str">
        <f>CONCATENATE("(",A16495,",","'",B16495,"'",",","'",C16495,"'",",","'",D16495,"'",",","'",E16495,"'",",","'",F16495,"'",")",",")</f>
        <v>(68750,'La Miseaprix','Herbed / Spiced Beer','8','Limited (brewed once)','t'),</v>
      </c>
    </row>
    <row r="16496" spans="1:7" x14ac:dyDescent="0.25">
      <c r="A16496">
        <v>68769</v>
      </c>
      <c r="B16496" t="s">
        <v>18480</v>
      </c>
      <c r="C16496" t="s">
        <v>18432</v>
      </c>
      <c r="D16496">
        <v>8</v>
      </c>
      <c r="E16496" t="s">
        <v>21493</v>
      </c>
      <c r="F16496" t="s">
        <v>21494</v>
      </c>
      <c r="G16496" t="str">
        <f>CONCATENATE("(",A16496,",","'",B16496,"'",",","'",C16496,"'",",","'",D16496,"'",",","'",E16496,"'",",","'",F16496,"'",")",",")</f>
        <v>(68769,'Belgeastie Boys','American Double / Imperial IPA','8','Rotating','f'),</v>
      </c>
    </row>
    <row r="16497" spans="1:7" x14ac:dyDescent="0.25">
      <c r="A16497">
        <v>68959</v>
      </c>
      <c r="B16497" t="s">
        <v>14346</v>
      </c>
      <c r="C16497" t="s">
        <v>14331</v>
      </c>
      <c r="D16497">
        <v>8</v>
      </c>
      <c r="E16497" t="s">
        <v>21497</v>
      </c>
      <c r="F16497" t="s">
        <v>21496</v>
      </c>
      <c r="G16497" t="str">
        <f>CONCATENATE("(",A16497,",","'",B16497,"'",",","'",C16497,"'",",","'",D16497,"'",",","'",E16497,"'",",","'",F16497,"'",")",",")</f>
        <v>(68959,'Bourbon Barrel Saison','American Strong Ale','8','Limited (brewed once)','t'),</v>
      </c>
    </row>
    <row r="16498" spans="1:7" x14ac:dyDescent="0.25">
      <c r="A16498">
        <v>68961</v>
      </c>
      <c r="B16498" t="s">
        <v>1463</v>
      </c>
      <c r="C16498" t="s">
        <v>1446</v>
      </c>
      <c r="D16498">
        <v>8</v>
      </c>
      <c r="E16498" t="s">
        <v>21497</v>
      </c>
      <c r="F16498" t="s">
        <v>21496</v>
      </c>
      <c r="G16498" t="str">
        <f>CONCATENATE("(",A16498,",","'",B16498,"'",",","'",C16498,"'",",","'",D16498,"'",",","'",E16498,"'",",","'",F16498,"'",")",",")</f>
        <v>(68961,'AAAH... Bacon! Scotch Ale','Scotch Ale / Wee Heavy','8','Limited (brewed once)','t'),</v>
      </c>
    </row>
    <row r="16499" spans="1:7" x14ac:dyDescent="0.25">
      <c r="A16499">
        <v>69067</v>
      </c>
      <c r="B16499" t="s">
        <v>18477</v>
      </c>
      <c r="C16499" t="s">
        <v>18432</v>
      </c>
      <c r="D16499">
        <v>8</v>
      </c>
      <c r="E16499" t="s">
        <v>21493</v>
      </c>
      <c r="F16499" t="s">
        <v>21494</v>
      </c>
      <c r="G16499" t="str">
        <f>CONCATENATE("(",A16499,",","'",B16499,"'",",","'",C16499,"'",",","'",D16499,"'",",","'",E16499,"'",",","'",F16499,"'",")",",")</f>
        <v>(69067,'Brewmaster Flash And The Furious Five Hops','American Double / Imperial IPA','8','Rotating','f'),</v>
      </c>
    </row>
    <row r="16500" spans="1:7" x14ac:dyDescent="0.25">
      <c r="A16500">
        <v>69078</v>
      </c>
      <c r="B16500" t="s">
        <v>1177</v>
      </c>
      <c r="C16500" t="s">
        <v>1165</v>
      </c>
      <c r="D16500">
        <v>8</v>
      </c>
      <c r="E16500" t="s">
        <v>21497</v>
      </c>
      <c r="F16500" t="s">
        <v>21496</v>
      </c>
      <c r="G16500" t="str">
        <f>CONCATENATE("(",A16500,",","'",B16500,"'",",","'",C16500,"'",",","'",D16500,"'",",","'",E16500,"'",",","'",F16500,"'",")",",")</f>
        <v>(69078,'Bourbon Barrel Smoked Bock','Smoked Beer','8','Limited (brewed once)','t'),</v>
      </c>
    </row>
    <row r="16501" spans="1:7" x14ac:dyDescent="0.25">
      <c r="A16501">
        <v>69147</v>
      </c>
      <c r="B16501" t="s">
        <v>14134</v>
      </c>
      <c r="C16501" t="s">
        <v>14073</v>
      </c>
      <c r="D16501">
        <v>8</v>
      </c>
      <c r="E16501" t="s">
        <v>21497</v>
      </c>
      <c r="F16501" t="s">
        <v>21496</v>
      </c>
      <c r="G16501" t="str">
        <f>CONCATENATE("(",A16501,",","'",B16501,"'",",","'",C16501,"'",",","'",D16501,"'",",","'",E16501,"'",",","'",F16501,"'",")",",")</f>
        <v>(69147,'Xtreme Blend 2011','American Wild Ale','8','Limited (brewed once)','t'),</v>
      </c>
    </row>
    <row r="16502" spans="1:7" x14ac:dyDescent="0.25">
      <c r="A16502">
        <v>69405</v>
      </c>
      <c r="B16502" t="s">
        <v>11241</v>
      </c>
      <c r="C16502" t="s">
        <v>11220</v>
      </c>
      <c r="D16502">
        <v>8</v>
      </c>
      <c r="E16502" t="s">
        <v>21497</v>
      </c>
      <c r="F16502" t="s">
        <v>21496</v>
      </c>
      <c r="G16502" t="str">
        <f>CONCATENATE("(",A16502,",","'",B16502,"'",",","'",C16502,"'",",","'",D16502,"'",",","'",E16502,"'",",","'",F16502,"'",")",",")</f>
        <v>(69405,'Batch 6000 Dubbel','Dubbel','8','Limited (brewed once)','t'),</v>
      </c>
    </row>
    <row r="16503" spans="1:7" x14ac:dyDescent="0.25">
      <c r="A16503">
        <v>69450</v>
      </c>
      <c r="B16503" t="s">
        <v>5262</v>
      </c>
      <c r="C16503" t="s">
        <v>5237</v>
      </c>
      <c r="D16503">
        <v>8</v>
      </c>
      <c r="E16503" t="s">
        <v>21493</v>
      </c>
      <c r="F16503" t="s">
        <v>21494</v>
      </c>
      <c r="G16503" t="str">
        <f>CONCATENATE("(",A16503,",","'",B16503,"'",",","'",C16503,"'",",","'",D16503,"'",",","'",E16503,"'",",","'",F16503,"'",")",",")</f>
        <v>(69450,'Desérables','Herbed / Spiced Beer','8','Rotating','f'),</v>
      </c>
    </row>
    <row r="16504" spans="1:7" x14ac:dyDescent="0.25">
      <c r="A16504">
        <v>69592</v>
      </c>
      <c r="B16504" t="s">
        <v>23664</v>
      </c>
      <c r="C16504" t="s">
        <v>14073</v>
      </c>
      <c r="D16504">
        <v>8</v>
      </c>
      <c r="E16504" t="s">
        <v>21497</v>
      </c>
      <c r="F16504" t="s">
        <v>21496</v>
      </c>
      <c r="G16504" t="str">
        <f>CONCATENATE("(",A16504,",","'",B16504,"'",",","'",C16504,"'",",","'",D16504,"'",",","'",E16504,"'",",","'",F16504,"'",")",",")</f>
        <v>(69592,'Saturday''s Sour Blend 2011','American Wild Ale','8','Limited (brewed once)','t'),</v>
      </c>
    </row>
    <row r="16505" spans="1:7" x14ac:dyDescent="0.25">
      <c r="A16505">
        <v>69668</v>
      </c>
      <c r="B16505" t="s">
        <v>691</v>
      </c>
      <c r="C16505" t="s">
        <v>3917</v>
      </c>
      <c r="D16505">
        <v>8</v>
      </c>
      <c r="E16505" t="s">
        <v>21493</v>
      </c>
      <c r="F16505" t="s">
        <v>21494</v>
      </c>
      <c r="G16505" t="str">
        <f>CONCATENATE("(",A16505,",","'",B16505,"'",",","'",C16505,"'",",","'",D16505,"'",",","'",E16505,"'",",","'",F16505,"'",")",",")</f>
        <v>(69668,'Maibock','Maibock / Helles Bock','8','Rotating','f'),</v>
      </c>
    </row>
    <row r="16506" spans="1:7" x14ac:dyDescent="0.25">
      <c r="A16506">
        <v>69725</v>
      </c>
      <c r="B16506" t="s">
        <v>7350</v>
      </c>
      <c r="C16506" t="s">
        <v>7344</v>
      </c>
      <c r="D16506">
        <v>8</v>
      </c>
      <c r="E16506" t="s">
        <v>21497</v>
      </c>
      <c r="F16506" t="s">
        <v>21496</v>
      </c>
      <c r="G16506" t="str">
        <f>CONCATENATE("(",A16506,",","'",B16506,"'",",","'",C16506,"'",",","'",D16506,"'",",","'",E16506,"'",",","'",F16506,"'",")",",")</f>
        <v>(69725,'Zatek 2011-A','Foreign / Export Stout','8','Limited (brewed once)','t'),</v>
      </c>
    </row>
    <row r="16507" spans="1:7" x14ac:dyDescent="0.25">
      <c r="A16507">
        <v>69815</v>
      </c>
      <c r="B16507" t="s">
        <v>12772</v>
      </c>
      <c r="C16507" t="s">
        <v>12749</v>
      </c>
      <c r="D16507">
        <v>8</v>
      </c>
      <c r="E16507" t="s">
        <v>21495</v>
      </c>
      <c r="F16507" t="s">
        <v>21494</v>
      </c>
      <c r="G16507" t="str">
        <f>CONCATENATE("(",A16507,",","'",B16507,"'",",","'",C16507,"'",",","'",D16507,"'",",","'",E16507,"'",",","'",F16507,"'",")",",")</f>
        <v>(69815,'Blondelle','Belgian Strong Pale Ale','8','Year-round','f'),</v>
      </c>
    </row>
    <row r="16508" spans="1:7" x14ac:dyDescent="0.25">
      <c r="A16508">
        <v>69911</v>
      </c>
      <c r="B16508" t="s">
        <v>23668</v>
      </c>
      <c r="C16508" t="s">
        <v>1785</v>
      </c>
      <c r="D16508">
        <v>8</v>
      </c>
      <c r="E16508" t="s">
        <v>21497</v>
      </c>
      <c r="F16508" t="s">
        <v>21496</v>
      </c>
      <c r="G16508" t="str">
        <f>CONCATENATE("(",A16508,",","'",B16508,"'",",","'",C16508,"'",",","'",D16508,"'",",","'",E16508,"'",",","'",F16508,"'",")",",")</f>
        <v>(69911,'Broederlijke Liefde (w/ Brian O''Reilly)','Saison / Farmhouse Ale','8','Limited (brewed once)','t'),</v>
      </c>
    </row>
    <row r="16509" spans="1:7" x14ac:dyDescent="0.25">
      <c r="A16509">
        <v>70329</v>
      </c>
      <c r="B16509" t="s">
        <v>13055</v>
      </c>
      <c r="C16509" t="s">
        <v>13043</v>
      </c>
      <c r="D16509">
        <v>8</v>
      </c>
      <c r="E16509" t="s">
        <v>21495</v>
      </c>
      <c r="F16509" t="s">
        <v>21494</v>
      </c>
      <c r="G16509" t="str">
        <f>CONCATENATE("(",A16509,",","'",B16509,"'",",","'",C16509,"'",",","'",D16509,"'",",","'",E16509,"'",",","'",F16509,"'",")",",")</f>
        <v>(70329,'De Landtsheer Aymon','Belgian Strong Dark Ale','8','Year-round','f'),</v>
      </c>
    </row>
    <row r="16510" spans="1:7" x14ac:dyDescent="0.25">
      <c r="A16510">
        <v>70355</v>
      </c>
      <c r="B16510" t="s">
        <v>20104</v>
      </c>
      <c r="C16510" t="s">
        <v>20055</v>
      </c>
      <c r="D16510">
        <v>8</v>
      </c>
      <c r="E16510" t="s">
        <v>21493</v>
      </c>
      <c r="F16510" t="s">
        <v>21496</v>
      </c>
      <c r="G16510" t="str">
        <f>CONCATENATE("(",A16510,",","'",B16510,"'",",","'",C16510,"'",",","'",D16510,"'",",","'",E16510,"'",",","'",F16510,"'",")",",")</f>
        <v>(70355,'Cutthroat Imperial Red','American Amber / Red Ale','8','Rotating','t'),</v>
      </c>
    </row>
    <row r="16511" spans="1:7" x14ac:dyDescent="0.25">
      <c r="A16511">
        <v>70667</v>
      </c>
      <c r="B16511" t="s">
        <v>14118</v>
      </c>
      <c r="C16511" t="s">
        <v>14073</v>
      </c>
      <c r="D16511">
        <v>8</v>
      </c>
      <c r="E16511" t="s">
        <v>21497</v>
      </c>
      <c r="F16511" t="s">
        <v>21496</v>
      </c>
      <c r="G16511" t="str">
        <f>CONCATENATE("(",A16511,",","'",B16511,"'",",","'",C16511,"'",",","'",D16511,"'",",","'",E16511,"'",",","'",F16511,"'",")",",")</f>
        <v>(70667,'Nelson Alive!','American Wild Ale','8','Limited (brewed once)','t'),</v>
      </c>
    </row>
    <row r="16512" spans="1:7" x14ac:dyDescent="0.25">
      <c r="A16512">
        <v>70796</v>
      </c>
      <c r="B16512" t="s">
        <v>14114</v>
      </c>
      <c r="C16512" t="s">
        <v>14073</v>
      </c>
      <c r="D16512">
        <v>8</v>
      </c>
      <c r="E16512" t="s">
        <v>21497</v>
      </c>
      <c r="F16512" t="s">
        <v>21496</v>
      </c>
      <c r="G16512" t="str">
        <f>CONCATENATE("(",A16512,",","'",B16512,"'",",","'",C16512,"'",",","'",D16512,"'",",","'",E16512,"'",",","'",F16512,"'",")",",")</f>
        <v>(70796,'Wild Ale #7 (Surf Mountain Sour)','American Wild Ale','8','Limited (brewed once)','t'),</v>
      </c>
    </row>
    <row r="16513" spans="1:7" x14ac:dyDescent="0.25">
      <c r="A16513">
        <v>70947</v>
      </c>
      <c r="B16513" t="s">
        <v>23694</v>
      </c>
      <c r="C16513" t="s">
        <v>18389</v>
      </c>
      <c r="D16513">
        <v>8</v>
      </c>
      <c r="E16513" t="s">
        <v>21493</v>
      </c>
      <c r="F16513" t="s">
        <v>21496</v>
      </c>
      <c r="G16513" t="str">
        <f>CONCATENATE("(",A16513,",","'",B16513,"'",",","'",C16513,"'",",","'",D16513,"'",",","'",E16513,"'",",","'",F16513,"'",")",",")</f>
        <v>(70947,'Scott''s Big IPL','American Double / Imperial Pilsner','8','Rotating','t'),</v>
      </c>
    </row>
    <row r="16514" spans="1:7" x14ac:dyDescent="0.25">
      <c r="A16514">
        <v>71012</v>
      </c>
      <c r="B16514" t="s">
        <v>11554</v>
      </c>
      <c r="C16514" t="s">
        <v>11536</v>
      </c>
      <c r="D16514">
        <v>8</v>
      </c>
      <c r="E16514" t="s">
        <v>21495</v>
      </c>
      <c r="F16514" t="s">
        <v>21494</v>
      </c>
      <c r="G16514" t="str">
        <f>CONCATENATE("(",A16514,",","'",B16514,"'",",","'",C16514,"'",",","'",D16514,"'",",","'",E16514,"'",",","'",F16514,"'",")",",")</f>
        <v>(71012,'Larry Bock','Doppelbock','8','Year-round','f'),</v>
      </c>
    </row>
    <row r="16515" spans="1:7" x14ac:dyDescent="0.25">
      <c r="A16515">
        <v>71126</v>
      </c>
      <c r="B16515" t="s">
        <v>13054</v>
      </c>
      <c r="C16515" t="s">
        <v>13043</v>
      </c>
      <c r="D16515">
        <v>8</v>
      </c>
      <c r="E16515" t="s">
        <v>21495</v>
      </c>
      <c r="F16515" t="s">
        <v>21494</v>
      </c>
      <c r="G16515" t="str">
        <f>CONCATENATE("(",A16515,",","'",B16515,"'",",","'",C16515,"'",",","'",D16515,"'",",","'",E16515,"'",",","'",F16515,"'",")",",")</f>
        <v>(71126,'Silvius Brabo Bruin','Belgian Strong Dark Ale','8','Year-round','f'),</v>
      </c>
    </row>
    <row r="16516" spans="1:7" x14ac:dyDescent="0.25">
      <c r="A16516">
        <v>71176</v>
      </c>
      <c r="B16516" t="s">
        <v>19578</v>
      </c>
      <c r="C16516" t="s">
        <v>14675</v>
      </c>
      <c r="D16516">
        <v>8</v>
      </c>
      <c r="E16516" t="s">
        <v>21497</v>
      </c>
      <c r="F16516" t="s">
        <v>21496</v>
      </c>
      <c r="G16516" t="str">
        <f>CONCATENATE("(",A16516,",","'",B16516,"'",",","'",C16516,"'",",","'",D16516,"'",",","'",E16516,"'",",","'",F16516,"'",")",",")</f>
        <v>(71176,'Boardwalk Black Rye','American Black Ale','8','Limited (brewed once)','t'),</v>
      </c>
    </row>
    <row r="16517" spans="1:7" x14ac:dyDescent="0.25">
      <c r="A16517">
        <v>71272</v>
      </c>
      <c r="B16517" t="s">
        <v>11236</v>
      </c>
      <c r="C16517" t="s">
        <v>11220</v>
      </c>
      <c r="D16517">
        <v>8</v>
      </c>
      <c r="E16517" t="s">
        <v>21493</v>
      </c>
      <c r="F16517" t="s">
        <v>21496</v>
      </c>
      <c r="G16517" t="str">
        <f>CONCATENATE("(",A16517,",","'",B16517,"'",",","'",C16517,"'",",","'",D16517,"'",",","'",E16517,"'",",","'",F16517,"'",")",",")</f>
        <v>(71272,'Black Diamond Bourbon Barrel Grand Cru','Dubbel','8','Rotating','t'),</v>
      </c>
    </row>
    <row r="16518" spans="1:7" x14ac:dyDescent="0.25">
      <c r="A16518">
        <v>71343</v>
      </c>
      <c r="B16518" t="s">
        <v>11553</v>
      </c>
      <c r="C16518" t="s">
        <v>11536</v>
      </c>
      <c r="D16518">
        <v>8</v>
      </c>
      <c r="E16518" t="s">
        <v>21495</v>
      </c>
      <c r="F16518" t="s">
        <v>21494</v>
      </c>
      <c r="G16518" t="str">
        <f>CONCATENATE("(",A16518,",","'",B16518,"'",",","'",C16518,"'",",","'",D16518,"'",",","'",E16518,"'",",","'",F16518,"'",")",",")</f>
        <v>(71343,'Vormann Doppelbock','Doppelbock','8','Year-round','f'),</v>
      </c>
    </row>
    <row r="16519" spans="1:7" x14ac:dyDescent="0.25">
      <c r="A16519">
        <v>71655</v>
      </c>
      <c r="B16519" t="s">
        <v>11234</v>
      </c>
      <c r="C16519" t="s">
        <v>11220</v>
      </c>
      <c r="D16519">
        <v>8</v>
      </c>
      <c r="E16519" t="s">
        <v>7720</v>
      </c>
      <c r="F16519" t="s">
        <v>21494</v>
      </c>
      <c r="G16519" t="str">
        <f>CONCATENATE("(",A16519,",","'",B16519,"'",",","'",C16519,"'",",","'",D16519,"'",",","'",E16519,"'",",","'",F16519,"'",")",",")</f>
        <v>(71655,'St. Bethardus Abt 8','Dubbel','8','Summer','f'),</v>
      </c>
    </row>
    <row r="16520" spans="1:7" x14ac:dyDescent="0.25">
      <c r="A16520">
        <v>71743</v>
      </c>
      <c r="B16520" t="s">
        <v>11233</v>
      </c>
      <c r="C16520" t="s">
        <v>11220</v>
      </c>
      <c r="D16520">
        <v>8</v>
      </c>
      <c r="E16520" t="s">
        <v>21497</v>
      </c>
      <c r="F16520" t="s">
        <v>21496</v>
      </c>
      <c r="G16520" t="str">
        <f>CONCATENATE("(",A16520,",","'",B16520,"'",",","'",C16520,"'",",","'",D16520,"'",",","'",E16520,"'",",","'",F16520,"'",")",",")</f>
        <v>(71743,'Black Diamond Brandy Barrel Grand Cru','Dubbel','8','Limited (brewed once)','t'),</v>
      </c>
    </row>
    <row r="16521" spans="1:7" x14ac:dyDescent="0.25">
      <c r="A16521">
        <v>71843</v>
      </c>
      <c r="B16521" t="s">
        <v>11232</v>
      </c>
      <c r="C16521" t="s">
        <v>11220</v>
      </c>
      <c r="D16521">
        <v>8</v>
      </c>
      <c r="E16521" t="s">
        <v>21493</v>
      </c>
      <c r="F16521" t="s">
        <v>21494</v>
      </c>
      <c r="G16521" t="str">
        <f>CONCATENATE("(",A16521,",","'",B16521,"'",",","'",C16521,"'",",","'",D16521,"'",",","'",E16521,"'",",","'",F16521,"'",")",",")</f>
        <v>(71843,'Dubbel Trubbel','Dubbel','8','Rotating','f'),</v>
      </c>
    </row>
    <row r="16522" spans="1:7" x14ac:dyDescent="0.25">
      <c r="A16522">
        <v>71871</v>
      </c>
      <c r="B16522" t="s">
        <v>12763</v>
      </c>
      <c r="C16522" t="s">
        <v>12749</v>
      </c>
      <c r="D16522">
        <v>8</v>
      </c>
      <c r="E16522" t="s">
        <v>21497</v>
      </c>
      <c r="F16522" t="s">
        <v>21496</v>
      </c>
      <c r="G16522" t="str">
        <f>CONCATENATE("(",A16522,",","'",B16522,"'",",","'",C16522,"'",",","'",D16522,"'",",","'",E16522,"'",",","'",F16522,"'",")",",")</f>
        <v>(71871,'2000 Not Out','Belgian Strong Pale Ale','8','Limited (brewed once)','t'),</v>
      </c>
    </row>
    <row r="16523" spans="1:7" x14ac:dyDescent="0.25">
      <c r="A16523">
        <v>71954</v>
      </c>
      <c r="B16523" t="s">
        <v>12762</v>
      </c>
      <c r="C16523" t="s">
        <v>12749</v>
      </c>
      <c r="D16523">
        <v>8</v>
      </c>
      <c r="E16523" t="s">
        <v>21493</v>
      </c>
      <c r="F16523" t="s">
        <v>21496</v>
      </c>
      <c r="G16523" t="str">
        <f>CONCATENATE("(",A16523,",","'",B16523,"'",",","'",C16523,"'",",","'",D16523,"'",",","'",E16523,"'",",","'",F16523,"'",")",",")</f>
        <v>(71954,'Romeo','Belgian Strong Pale Ale','8','Rotating','t'),</v>
      </c>
    </row>
    <row r="16524" spans="1:7" x14ac:dyDescent="0.25">
      <c r="A16524">
        <v>72141</v>
      </c>
      <c r="B16524" t="s">
        <v>14104</v>
      </c>
      <c r="C16524" t="s">
        <v>14073</v>
      </c>
      <c r="D16524">
        <v>8</v>
      </c>
      <c r="E16524" t="s">
        <v>21497</v>
      </c>
      <c r="F16524" t="s">
        <v>21496</v>
      </c>
      <c r="G16524" t="str">
        <f>CONCATENATE("(",A16524,",","'",B16524,"'",",","'",C16524,"'",",","'",D16524,"'",",","'",E16524,"'",",","'",F16524,"'",")",",")</f>
        <v>(72141,'25th Anniversary Sour (Bourbon Barrel Aged)','American Wild Ale','8','Limited (brewed once)','t'),</v>
      </c>
    </row>
    <row r="16525" spans="1:7" x14ac:dyDescent="0.25">
      <c r="A16525">
        <v>72732</v>
      </c>
      <c r="B16525" t="s">
        <v>7846</v>
      </c>
      <c r="C16525" t="s">
        <v>7843</v>
      </c>
      <c r="D16525">
        <v>8</v>
      </c>
      <c r="E16525" t="s">
        <v>21495</v>
      </c>
      <c r="F16525" t="s">
        <v>21494</v>
      </c>
      <c r="G16525" t="str">
        <f>CONCATENATE("(",A16525,",","'",B16525,"'",",","'",C16525,"'",",","'",D16525,"'",",","'",E16525,"'",",","'",F16525,"'",")",",")</f>
        <v>(72732,'Zorg','Euro Strong Lager','8','Year-round','f'),</v>
      </c>
    </row>
    <row r="16526" spans="1:7" x14ac:dyDescent="0.25">
      <c r="A16526">
        <v>72769</v>
      </c>
      <c r="B16526" t="s">
        <v>13974</v>
      </c>
      <c r="C16526" t="s">
        <v>13967</v>
      </c>
      <c r="D16526">
        <v>8</v>
      </c>
      <c r="E16526" t="s">
        <v>7720</v>
      </c>
      <c r="F16526" t="s">
        <v>21494</v>
      </c>
      <c r="G16526" t="str">
        <f>CONCATENATE("(",A16526,",","'",B16526,"'",",","'",C16526,"'",",","'",D16526,"'",",","'",E16526,"'",",","'",F16526,"'",")",",")</f>
        <v>(72769,'Puddy Porter','Baltic Porter','8','Summer','f'),</v>
      </c>
    </row>
    <row r="16527" spans="1:7" x14ac:dyDescent="0.25">
      <c r="A16527">
        <v>73011</v>
      </c>
      <c r="B16527" t="s">
        <v>12756</v>
      </c>
      <c r="C16527" t="s">
        <v>12749</v>
      </c>
      <c r="D16527">
        <v>8</v>
      </c>
      <c r="E16527" t="s">
        <v>21497</v>
      </c>
      <c r="F16527" t="s">
        <v>21496</v>
      </c>
      <c r="G16527" t="str">
        <f>CONCATENATE("(",A16527,",","'",B16527,"'",",","'",C16527,"'",",","'",D16527,"'",",","'",E16527,"'",",","'",F16527,"'",")",",")</f>
        <v>(73011,'Zonderik','Belgian Strong Pale Ale','8','Limited (brewed once)','t'),</v>
      </c>
    </row>
    <row r="16528" spans="1:7" x14ac:dyDescent="0.25">
      <c r="A16528">
        <v>73303</v>
      </c>
      <c r="B16528" t="s">
        <v>19566</v>
      </c>
      <c r="C16528" t="s">
        <v>14675</v>
      </c>
      <c r="D16528">
        <v>8</v>
      </c>
      <c r="E16528" t="s">
        <v>21497</v>
      </c>
      <c r="F16528" t="s">
        <v>21496</v>
      </c>
      <c r="G16528" t="str">
        <f>CONCATENATE("(",A16528,",","'",B16528,"'",",","'",C16528,"'",",","'",D16528,"'",",","'",E16528,"'",",","'",F16528,"'",")",",")</f>
        <v>(73303,'16th Anniversary India Black Ale','American Black Ale','8','Limited (brewed once)','t'),</v>
      </c>
    </row>
    <row r="16529" spans="1:7" x14ac:dyDescent="0.25">
      <c r="A16529">
        <v>73313</v>
      </c>
      <c r="B16529" t="s">
        <v>14338</v>
      </c>
      <c r="C16529" t="s">
        <v>14331</v>
      </c>
      <c r="D16529">
        <v>8</v>
      </c>
      <c r="E16529" t="s">
        <v>21497</v>
      </c>
      <c r="F16529" t="s">
        <v>21494</v>
      </c>
      <c r="G16529" t="str">
        <f>CONCATENATE("(",A16529,",","'",B16529,"'",",","'",C16529,"'",",","'",D16529,"'",",","'",E16529,"'",",","'",F16529,"'",")",",")</f>
        <v>(73313,'Double Pale Ale','American Strong Ale','8','Limited (brewed once)','f'),</v>
      </c>
    </row>
    <row r="16530" spans="1:7" x14ac:dyDescent="0.25">
      <c r="A16530">
        <v>73367</v>
      </c>
      <c r="B16530" t="s">
        <v>5248</v>
      </c>
      <c r="C16530" t="s">
        <v>5237</v>
      </c>
      <c r="D16530">
        <v>8</v>
      </c>
      <c r="E16530" t="s">
        <v>21493</v>
      </c>
      <c r="F16530" t="s">
        <v>21494</v>
      </c>
      <c r="G16530" t="str">
        <f>CONCATENATE("(",A16530,",","'",B16530,"'",",","'",C16530,"'",",","'",D16530,"'",",","'",E16530,"'",",","'",F16530,"'",")",",")</f>
        <v>(73367,'Posca Rustica','Herbed / Spiced Beer','8','Rotating','f'),</v>
      </c>
    </row>
    <row r="16531" spans="1:7" x14ac:dyDescent="0.25">
      <c r="A16531">
        <v>73594</v>
      </c>
      <c r="B16531" t="s">
        <v>13049</v>
      </c>
      <c r="C16531" t="s">
        <v>13043</v>
      </c>
      <c r="D16531">
        <v>8</v>
      </c>
      <c r="E16531" t="s">
        <v>21495</v>
      </c>
      <c r="F16531" t="s">
        <v>21494</v>
      </c>
      <c r="G16531" t="str">
        <f>CONCATENATE("(",A16531,",","'",B16531,"'",",","'",C16531,"'",",","'",D16531,"'",",","'",E16531,"'",",","'",F16531,"'",")",",")</f>
        <v>(73594,'Muizenbier Bruin','Belgian Strong Dark Ale','8','Year-round','f'),</v>
      </c>
    </row>
    <row r="16532" spans="1:7" x14ac:dyDescent="0.25">
      <c r="A16532">
        <v>73833</v>
      </c>
      <c r="B16532" t="s">
        <v>12331</v>
      </c>
      <c r="C16532" t="s">
        <v>12326</v>
      </c>
      <c r="D16532">
        <v>8</v>
      </c>
      <c r="E16532" t="s">
        <v>21495</v>
      </c>
      <c r="F16532" t="s">
        <v>21494</v>
      </c>
      <c r="G16532" t="str">
        <f>CONCATENATE("(",A16532,",","'",B16532,"'",",","'",C16532,"'",",","'",D16532,"'",",","'",E16532,"'",",","'",F16532,"'",")",",")</f>
        <v>(73833,'Royal Club 8.0','Bock','8','Year-round','f'),</v>
      </c>
    </row>
    <row r="16533" spans="1:7" x14ac:dyDescent="0.25">
      <c r="A16533">
        <v>74070</v>
      </c>
      <c r="B16533" t="s">
        <v>18192</v>
      </c>
      <c r="C16533" t="s">
        <v>18177</v>
      </c>
      <c r="D16533">
        <v>8</v>
      </c>
      <c r="E16533" t="s">
        <v>21497</v>
      </c>
      <c r="F16533" t="s">
        <v>21496</v>
      </c>
      <c r="G16533" t="str">
        <f>CONCATENATE("(",A16533,",","'",B16533,"'",",","'",C16533,"'",",","'",D16533,"'",",","'",E16533,"'",",","'",F16533,"'",")",",")</f>
        <v>(74070,'Abita Select Imperial Louisiana Oyster Stout','American Double / Imperial Stout','8','Limited (brewed once)','t'),</v>
      </c>
    </row>
    <row r="16534" spans="1:7" x14ac:dyDescent="0.25">
      <c r="A16534">
        <v>74131</v>
      </c>
      <c r="B16534" t="s">
        <v>8875</v>
      </c>
      <c r="C16534" t="s">
        <v>8870</v>
      </c>
      <c r="D16534">
        <v>8</v>
      </c>
      <c r="E16534" t="s">
        <v>21497</v>
      </c>
      <c r="F16534" t="s">
        <v>21496</v>
      </c>
      <c r="G16534" t="str">
        <f>CONCATENATE("(",A16534,",","'",B16534,"'",",","'",C16534,"'",",","'",D16534,"'",",","'",E16534,"'",",","'",F16534,"'",")",",")</f>
        <v>(74131,'Burton Ale','English Strong Ale','8','Limited (brewed once)','t'),</v>
      </c>
    </row>
    <row r="16535" spans="1:7" x14ac:dyDescent="0.25">
      <c r="A16535">
        <v>74207</v>
      </c>
      <c r="B16535" t="s">
        <v>11547</v>
      </c>
      <c r="C16535" t="s">
        <v>11536</v>
      </c>
      <c r="D16535">
        <v>8</v>
      </c>
      <c r="E16535" t="s">
        <v>534</v>
      </c>
      <c r="F16535" t="s">
        <v>21494</v>
      </c>
      <c r="G16535" t="str">
        <f>CONCATENATE("(",A16535,",","'",B16535,"'",",","'",C16535,"'",",","'",D16535,"'",",","'",E16535,"'",",","'",F16535,"'",")",",")</f>
        <v>(74207,'Karmeliten Kloster Doppelbock','Doppelbock','8','Winter','f'),</v>
      </c>
    </row>
    <row r="16536" spans="1:7" x14ac:dyDescent="0.25">
      <c r="A16536">
        <v>74234</v>
      </c>
      <c r="B16536" t="s">
        <v>622</v>
      </c>
      <c r="C16536" t="s">
        <v>616</v>
      </c>
      <c r="D16536">
        <v>8</v>
      </c>
      <c r="E16536" t="s">
        <v>21495</v>
      </c>
      <c r="F16536" t="s">
        <v>21494</v>
      </c>
      <c r="G16536" t="str">
        <f>CONCATENATE("(",A16536,",","'",B16536,"'",",","'",C16536,"'",",","'",D16536,"'",",","'",E16536,"'",",","'",F16536,"'",")",",")</f>
        <v>(74234,'Dunkel Weizenbock','Weizenbock','8','Year-round','f'),</v>
      </c>
    </row>
    <row r="16537" spans="1:7" x14ac:dyDescent="0.25">
      <c r="A16537">
        <v>74237</v>
      </c>
      <c r="B16537" t="s">
        <v>2646</v>
      </c>
      <c r="C16537" t="s">
        <v>2638</v>
      </c>
      <c r="D16537">
        <v>8</v>
      </c>
      <c r="E16537" t="s">
        <v>21498</v>
      </c>
      <c r="F16537" t="s">
        <v>21494</v>
      </c>
      <c r="G16537" t="str">
        <f>CONCATENATE("(",A16537,",","'",B16537,"'",",","'",C16537,"'",",","'",D16537,"'",",","'",E16537,"'",",","'",F16537,"'",")",",")</f>
        <v>(74237,'Bourbon Imperial Pumpkin Ale','Pumpkin Ale','8','Fall','f'),</v>
      </c>
    </row>
    <row r="16538" spans="1:7" x14ac:dyDescent="0.25">
      <c r="A16538">
        <v>74305</v>
      </c>
      <c r="B16538" t="s">
        <v>1626</v>
      </c>
      <c r="C16538" t="s">
        <v>1623</v>
      </c>
      <c r="D16538">
        <v>8</v>
      </c>
      <c r="E16538" t="s">
        <v>21495</v>
      </c>
      <c r="F16538" t="s">
        <v>21494</v>
      </c>
      <c r="G16538" t="str">
        <f>CONCATENATE("(",A16538,",","'",B16538,"'",",","'",C16538,"'",",","'",D16538,"'",",","'",E16538,"'",",","'",F16538,"'",")",",")</f>
        <v>(74305,'Pacific Schwarzbock','Schwarzbier','8','Year-round','f'),</v>
      </c>
    </row>
    <row r="16539" spans="1:7" x14ac:dyDescent="0.25">
      <c r="A16539">
        <v>74431</v>
      </c>
      <c r="B16539" t="s">
        <v>18445</v>
      </c>
      <c r="C16539" t="s">
        <v>18432</v>
      </c>
      <c r="D16539">
        <v>8</v>
      </c>
      <c r="E16539" t="s">
        <v>21493</v>
      </c>
      <c r="F16539" t="s">
        <v>21494</v>
      </c>
      <c r="G16539" t="str">
        <f>CONCATENATE("(",A16539,",","'",B16539,"'",",","'",C16539,"'",",","'",D16539,"'",",","'",E16539,"'",",","'",F16539,"'",")",",")</f>
        <v>(74431,'Bitter Markie','American Double / Imperial IPA','8','Rotating','f'),</v>
      </c>
    </row>
    <row r="16540" spans="1:7" x14ac:dyDescent="0.25">
      <c r="A16540">
        <v>74548</v>
      </c>
      <c r="B16540" t="s">
        <v>18444</v>
      </c>
      <c r="C16540" t="s">
        <v>18432</v>
      </c>
      <c r="D16540">
        <v>8</v>
      </c>
      <c r="E16540" t="s">
        <v>21493</v>
      </c>
      <c r="F16540" t="s">
        <v>21494</v>
      </c>
      <c r="G16540" t="str">
        <f>CONCATENATE("(",A16540,",","'",B16540,"'",",","'",C16540,"'",",","'",D16540,"'",",","'",E16540,"'",",","'",F16540,"'",")",",")</f>
        <v>(74548,'Third Voyage Double IPA','American Double / Imperial IPA','8','Rotating','f'),</v>
      </c>
    </row>
    <row r="16541" spans="1:7" x14ac:dyDescent="0.25">
      <c r="A16541">
        <v>74908</v>
      </c>
      <c r="B16541" t="s">
        <v>18189</v>
      </c>
      <c r="C16541" t="s">
        <v>18177</v>
      </c>
      <c r="D16541">
        <v>8</v>
      </c>
      <c r="E16541" t="s">
        <v>534</v>
      </c>
      <c r="F16541" t="s">
        <v>21496</v>
      </c>
      <c r="G16541" t="str">
        <f>CONCATENATE("(",A16541,",","'",B16541,"'",",","'",C16541,"'",",","'",D16541,"'",",","'",E16541,"'",",","'",F16541,"'",")",",")</f>
        <v>(74908,'Moo Brew Barrel Aged Imperial Stout','American Double / Imperial Stout','8','Winter','t'),</v>
      </c>
    </row>
    <row r="16542" spans="1:7" x14ac:dyDescent="0.25">
      <c r="A16542">
        <v>75160</v>
      </c>
      <c r="B16542" t="s">
        <v>20069</v>
      </c>
      <c r="C16542" t="s">
        <v>20055</v>
      </c>
      <c r="D16542">
        <v>8</v>
      </c>
      <c r="E16542" t="s">
        <v>21497</v>
      </c>
      <c r="F16542" t="s">
        <v>21496</v>
      </c>
      <c r="G16542" t="str">
        <f>CONCATENATE("(",A16542,",","'",B16542,"'",",","'",C16542,"'",",","'",D16542,"'",",","'",E16542,"'",",","'",F16542,"'",")",",")</f>
        <v>(75160,'Sweetwater Dank Tank Fresh Sticky Nugs','American Amber / Red Ale','8','Limited (brewed once)','t'),</v>
      </c>
    </row>
    <row r="16543" spans="1:7" x14ac:dyDescent="0.25">
      <c r="A16543">
        <v>75354</v>
      </c>
      <c r="B16543" t="s">
        <v>9136</v>
      </c>
      <c r="C16543" t="s">
        <v>14993</v>
      </c>
      <c r="D16543">
        <v>8</v>
      </c>
      <c r="E16543" t="s">
        <v>21493</v>
      </c>
      <c r="F16543" t="s">
        <v>21494</v>
      </c>
      <c r="G16543" t="str">
        <f>CONCATENATE("(",A16543,",","'",B16543,"'",",","'",C16543,"'",",","'",D16543,"'",",","'",E16543,"'",",","'",F16543,"'",")",",")</f>
        <v>(75354,'Porter','American Porter','8','Rotating','f'),</v>
      </c>
    </row>
    <row r="16544" spans="1:7" x14ac:dyDescent="0.25">
      <c r="A16544">
        <v>75523</v>
      </c>
      <c r="B16544" t="s">
        <v>890</v>
      </c>
      <c r="C16544" t="s">
        <v>886</v>
      </c>
      <c r="D16544">
        <v>8</v>
      </c>
      <c r="E16544" t="s">
        <v>21495</v>
      </c>
      <c r="F16544" t="s">
        <v>21494</v>
      </c>
      <c r="G16544" t="str">
        <f>CONCATENATE("(",A16544,",","'",B16544,"'",",","'",C16544,"'",",","'",D16544,"'",",","'",E16544,"'",",","'",F16544,"'",")",",")</f>
        <v>(75523,'Abbaye De Crespin - Secret Des Moines Triple','Tripel','8','Year-round','f'),</v>
      </c>
    </row>
    <row r="16545" spans="1:7" x14ac:dyDescent="0.25">
      <c r="A16545">
        <v>75816</v>
      </c>
      <c r="B16545" t="s">
        <v>23755</v>
      </c>
      <c r="C16545" t="s">
        <v>17158</v>
      </c>
      <c r="D16545">
        <v>8</v>
      </c>
      <c r="E16545" t="s">
        <v>21493</v>
      </c>
      <c r="F16545" t="s">
        <v>21496</v>
      </c>
      <c r="G16545" t="str">
        <f>CONCATENATE("(",A16545,",","'",B16545,"'",",","'",C16545,"'",",","'",D16545,"'",",","'",E16545,"'",",","'",F16545,"'",")",",")</f>
        <v>(75816,'Drew''s Brew','American IPA','8','Rotating','t'),</v>
      </c>
    </row>
    <row r="16546" spans="1:7" x14ac:dyDescent="0.25">
      <c r="A16546">
        <v>75846</v>
      </c>
      <c r="B16546" t="s">
        <v>14583</v>
      </c>
      <c r="C16546" t="s">
        <v>14575</v>
      </c>
      <c r="D16546">
        <v>8</v>
      </c>
      <c r="E16546" t="s">
        <v>21497</v>
      </c>
      <c r="F16546" t="s">
        <v>21496</v>
      </c>
      <c r="G16546" t="str">
        <f>CONCATENATE("(",A16546,",","'",B16546,"'",",","'",C16546,"'",",","'",D16546,"'",",","'",E16546,"'",",","'",F16546,"'",")",",")</f>
        <v>(75846,'Sarsaparilla Six Stout','American Stout','8','Limited (brewed once)','t'),</v>
      </c>
    </row>
    <row r="16547" spans="1:7" x14ac:dyDescent="0.25">
      <c r="A16547">
        <v>76076</v>
      </c>
      <c r="B16547" t="s">
        <v>20061</v>
      </c>
      <c r="C16547" t="s">
        <v>20055</v>
      </c>
      <c r="D16547">
        <v>8</v>
      </c>
      <c r="E16547" t="s">
        <v>21493</v>
      </c>
      <c r="F16547" t="s">
        <v>21494</v>
      </c>
      <c r="G16547" t="str">
        <f>CONCATENATE("(",A16547,",","'",B16547,"'",",","'",C16547,"'",",","'",D16547,"'",",","'",E16547,"'",",","'",F16547,"'",")",",")</f>
        <v>(76076,'Imperial Gargoyle Ale','American Amber / Red Ale','8','Rotating','f'),</v>
      </c>
    </row>
    <row r="16548" spans="1:7" x14ac:dyDescent="0.25">
      <c r="A16548">
        <v>76084</v>
      </c>
      <c r="B16548" t="s">
        <v>23760</v>
      </c>
      <c r="C16548" t="s">
        <v>14993</v>
      </c>
      <c r="D16548">
        <v>8</v>
      </c>
      <c r="E16548" t="s">
        <v>21497</v>
      </c>
      <c r="F16548" t="s">
        <v>21496</v>
      </c>
      <c r="G16548" t="str">
        <f>CONCATENATE("(",A16548,",","'",B16548,"'",",","'",C16548,"'",",","'",D16548,"'",",","'",E16548,"'",",","'",F16548,"'",")",",")</f>
        <v>(76084,'Lips Of Faith - Jared''s Smoked Peach Porter','American Porter','8','Limited (brewed once)','t'),</v>
      </c>
    </row>
    <row r="16549" spans="1:7" x14ac:dyDescent="0.25">
      <c r="A16549">
        <v>76116</v>
      </c>
      <c r="B16549" t="s">
        <v>23761</v>
      </c>
      <c r="C16549" t="s">
        <v>12326</v>
      </c>
      <c r="D16549">
        <v>8</v>
      </c>
      <c r="E16549" t="s">
        <v>21495</v>
      </c>
      <c r="F16549" t="s">
        <v>21494</v>
      </c>
      <c r="G16549" t="str">
        <f>CONCATENATE("(",A16549,",","'",B16549,"'",",","'",C16549,"'",",","'",D16549,"'",",","'",E16549,"'",",","'",F16549,"'",")",",")</f>
        <v>(76116,'Nero''s 1st Century Double Dark Malt Ale','Bock','8','Year-round','f'),</v>
      </c>
    </row>
    <row r="16550" spans="1:7" x14ac:dyDescent="0.25">
      <c r="A16550">
        <v>76399</v>
      </c>
      <c r="B16550" t="s">
        <v>13969</v>
      </c>
      <c r="C16550" t="s">
        <v>13967</v>
      </c>
      <c r="D16550">
        <v>8</v>
      </c>
      <c r="E16550" t="s">
        <v>21497</v>
      </c>
      <c r="F16550" t="s">
        <v>21496</v>
      </c>
      <c r="G16550" t="str">
        <f>CONCATENATE("(",A16550,",","'",B16550,"'",",","'",C16550,"'",",","'",D16550,"'",",","'",E16550,"'",",","'",F16550,"'",")",",")</f>
        <v>(76399,'Til Fra Via (To From Via)','Baltic Porter','8','Limited (brewed once)','t'),</v>
      </c>
    </row>
    <row r="16551" spans="1:7" x14ac:dyDescent="0.25">
      <c r="A16551">
        <v>76756</v>
      </c>
      <c r="B16551" t="s">
        <v>11017</v>
      </c>
      <c r="C16551" t="s">
        <v>19661</v>
      </c>
      <c r="D16551">
        <v>8</v>
      </c>
      <c r="E16551" t="s">
        <v>21497</v>
      </c>
      <c r="F16551" t="s">
        <v>21496</v>
      </c>
      <c r="G16551" t="str">
        <f>CONCATENATE("(",A16551,",","'",B16551,"'",",","'",C16551,"'",",","'",D16551,"'",",","'",E16551,"'",",","'",F16551,"'",")",",")</f>
        <v>(76756,'Barley Wine','American Barleywine','8','Limited (brewed once)','t'),</v>
      </c>
    </row>
    <row r="16552" spans="1:7" x14ac:dyDescent="0.25">
      <c r="A16552">
        <v>77123</v>
      </c>
      <c r="B16552" t="s">
        <v>18178</v>
      </c>
      <c r="C16552" t="s">
        <v>18177</v>
      </c>
      <c r="D16552">
        <v>8</v>
      </c>
      <c r="E16552" t="s">
        <v>21493</v>
      </c>
      <c r="F16552" t="s">
        <v>21494</v>
      </c>
      <c r="G16552" t="str">
        <f>CONCATENATE("(",A16552,",","'",B16552,"'",",","'",C16552,"'",",","'",D16552,"'",",","'",E16552,"'",",","'",F16552,"'",")",",")</f>
        <v>(77123,'Resolutions','American Double / Imperial Stout','8','Rotating','f'),</v>
      </c>
    </row>
    <row r="16553" spans="1:7" x14ac:dyDescent="0.25">
      <c r="A16553">
        <v>77162</v>
      </c>
      <c r="B16553" t="s">
        <v>18434</v>
      </c>
      <c r="C16553" t="s">
        <v>18432</v>
      </c>
      <c r="D16553">
        <v>8</v>
      </c>
      <c r="E16553" t="s">
        <v>21497</v>
      </c>
      <c r="F16553" t="s">
        <v>21496</v>
      </c>
      <c r="G16553" t="str">
        <f>CONCATENATE("(",A16553,",","'",B16553,"'",",","'",C16553,"'",",","'",D16553,"'",",","'",E16553,"'",",","'",F16553,"'",")",",")</f>
        <v>(77162,'Mango IPA','American Double / Imperial IPA','8','Limited (brewed once)','t'),</v>
      </c>
    </row>
    <row r="16554" spans="1:7" x14ac:dyDescent="0.25">
      <c r="A16554">
        <v>77248</v>
      </c>
      <c r="B16554" t="s">
        <v>18913</v>
      </c>
      <c r="C16554" t="s">
        <v>18912</v>
      </c>
      <c r="D16554">
        <v>8</v>
      </c>
      <c r="E16554" t="s">
        <v>21497</v>
      </c>
      <c r="F16554" t="s">
        <v>21496</v>
      </c>
      <c r="G16554" t="str">
        <f>CONCATENATE("(",A16554,",","'",B16554,"'",",","'",C16554,"'",",","'",D16554,"'",",","'",E16554,"'",",","'",F16554,"'",")",",")</f>
        <v>(77248,'Sierra Nevada The Dude','American Brown Ale','8','Limited (brewed once)','t'),</v>
      </c>
    </row>
    <row r="16555" spans="1:7" x14ac:dyDescent="0.25">
      <c r="A16555">
        <v>77295</v>
      </c>
      <c r="B16555" t="s">
        <v>12750</v>
      </c>
      <c r="C16555" t="s">
        <v>12749</v>
      </c>
      <c r="D16555">
        <v>8</v>
      </c>
      <c r="E16555" t="s">
        <v>21495</v>
      </c>
      <c r="F16555" t="s">
        <v>21494</v>
      </c>
      <c r="G16555" t="str">
        <f>CONCATENATE("(",A16555,",","'",B16555,"'",",","'",C16555,"'",",","'",D16555,"'",",","'",E16555,"'",",","'",F16555,"'",")",",")</f>
        <v>(77295,'BAB 401','Belgian Strong Pale Ale','8','Year-round','f'),</v>
      </c>
    </row>
    <row r="16556" spans="1:7" x14ac:dyDescent="0.25">
      <c r="A16556">
        <v>718</v>
      </c>
      <c r="B16556" t="s">
        <v>17157</v>
      </c>
      <c r="C16556" t="s">
        <v>17097</v>
      </c>
      <c r="D16556">
        <v>8.1</v>
      </c>
      <c r="E16556" t="s">
        <v>21495</v>
      </c>
      <c r="F16556" t="s">
        <v>21494</v>
      </c>
      <c r="G16556" t="str">
        <f>CONCATENATE("(",A16556,",","'",B16556,"'",",","'",C16556,"'",",","'",D16556,"'",",","'",E16556,"'",",","'",F16556,"'",")",",")</f>
        <v>(718,'Steel Reserve 211 (High Gravity)','American Malt Liquor','8.1','Year-round','f'),</v>
      </c>
    </row>
    <row r="16557" spans="1:7" x14ac:dyDescent="0.25">
      <c r="A16557">
        <v>1504</v>
      </c>
      <c r="B16557" t="s">
        <v>14069</v>
      </c>
      <c r="C16557" t="s">
        <v>13967</v>
      </c>
      <c r="D16557">
        <v>8.1</v>
      </c>
      <c r="E16557" t="s">
        <v>21495</v>
      </c>
      <c r="F16557" t="s">
        <v>21496</v>
      </c>
      <c r="G16557" t="str">
        <f>CONCATENATE("(",A16557,",","'",B16557,"'",",","'",C16557,"'",",","'",D16557,"'",",","'",E16557,"'",",","'",F16557,"'",")",",")</f>
        <v>(1504,'Okocim Porter','Baltic Porter','8.1','Year-round','t'),</v>
      </c>
    </row>
    <row r="16558" spans="1:7" x14ac:dyDescent="0.25">
      <c r="A16558">
        <v>1658</v>
      </c>
      <c r="B16558" t="s">
        <v>18388</v>
      </c>
      <c r="C16558" t="s">
        <v>18177</v>
      </c>
      <c r="D16558">
        <v>8.1</v>
      </c>
      <c r="E16558" t="s">
        <v>21495</v>
      </c>
      <c r="F16558" t="s">
        <v>21494</v>
      </c>
      <c r="G16558" t="str">
        <f>CONCATENATE("(",A16558,",","'",B16558,"'",",","'",C16558,"'",",","'",D16558,"'",",","'",E16558,"'",",","'",F16558,"'",")",",")</f>
        <v>(1658,'Big Bear Black Stout','American Double / Imperial Stout','8.1','Year-round','f'),</v>
      </c>
    </row>
    <row r="16559" spans="1:7" x14ac:dyDescent="0.25">
      <c r="A16559">
        <v>2203</v>
      </c>
      <c r="B16559" t="s">
        <v>11779</v>
      </c>
      <c r="C16559" t="s">
        <v>11536</v>
      </c>
      <c r="D16559">
        <v>8.1</v>
      </c>
      <c r="E16559" t="s">
        <v>21497</v>
      </c>
      <c r="F16559" t="s">
        <v>21496</v>
      </c>
      <c r="G16559" t="str">
        <f>CONCATENATE("(",A16559,",","'",B16559,"'",",","'",C16559,"'",",","'",D16559,"'",",","'",E16559,"'",",","'",F16559,"'",")",",")</f>
        <v>(2203,'Willimantic Postage Due Doppelbock','Doppelbock','8.1','Limited (brewed once)','t'),</v>
      </c>
    </row>
    <row r="16560" spans="1:7" x14ac:dyDescent="0.25">
      <c r="A16560">
        <v>2416</v>
      </c>
      <c r="B16560" t="s">
        <v>2842</v>
      </c>
      <c r="C16560" t="s">
        <v>2739</v>
      </c>
      <c r="D16560">
        <v>8.1</v>
      </c>
      <c r="E16560" t="s">
        <v>21493</v>
      </c>
      <c r="F16560" t="s">
        <v>21494</v>
      </c>
      <c r="G16560" t="str">
        <f>CONCATENATE("(",A16560,",","'",B16560,"'",",","'",C16560,"'",",","'",D16560,"'",",","'",E16560,"'",",","'",F16560,"'",")",",")</f>
        <v>(2416,'Harveys Elizabethan Ale','Old Ale','8.1','Rotating','f'),</v>
      </c>
    </row>
    <row r="16561" spans="1:7" x14ac:dyDescent="0.25">
      <c r="A16561">
        <v>4916</v>
      </c>
      <c r="B16561" t="s">
        <v>2277</v>
      </c>
      <c r="C16561" t="s">
        <v>2257</v>
      </c>
      <c r="D16561">
        <v>8.1</v>
      </c>
      <c r="E16561" t="s">
        <v>21493</v>
      </c>
      <c r="F16561" t="s">
        <v>21494</v>
      </c>
      <c r="G16561" t="str">
        <f>CONCATENATE("(",A16561,",","'",B16561,"'",",","'",C16561,"'",",","'",D16561,"'",",","'",E16561,"'",",","'",F16561,"'",")",",")</f>
        <v>(4916,'Imperial Stout','Russian Imperial Stout','8.1','Rotating','f'),</v>
      </c>
    </row>
    <row r="16562" spans="1:7" x14ac:dyDescent="0.25">
      <c r="A16562">
        <v>6298</v>
      </c>
      <c r="B16562" t="s">
        <v>1612</v>
      </c>
      <c r="C16562" t="s">
        <v>1446</v>
      </c>
      <c r="D16562">
        <v>8.1</v>
      </c>
      <c r="E16562" t="s">
        <v>21493</v>
      </c>
      <c r="F16562" t="s">
        <v>21494</v>
      </c>
      <c r="G16562" t="str">
        <f>CONCATENATE("(",A16562,",","'",B16562,"'",",","'",C16562,"'",",","'",D16562,"'",",","'",E16562,"'",",","'",F16562,"'",")",",")</f>
        <v>(6298,'Heritage','Scotch Ale / Wee Heavy','8.1','Rotating','f'),</v>
      </c>
    </row>
    <row r="16563" spans="1:7" x14ac:dyDescent="0.25">
      <c r="A16563">
        <v>8766</v>
      </c>
      <c r="B16563" t="s">
        <v>1485</v>
      </c>
      <c r="C16563" t="s">
        <v>1446</v>
      </c>
      <c r="D16563">
        <v>8.1</v>
      </c>
      <c r="E16563" t="s">
        <v>21495</v>
      </c>
      <c r="F16563" t="s">
        <v>21494</v>
      </c>
      <c r="G16563" t="str">
        <f>CONCATENATE("(",A16563,",","'",B16563,"'",",","'",C16563,"'",",","'",D16563,"'",",","'",E16563,"'",",","'",F16563,"'",")",",")</f>
        <v>(8766,'Wee Heavy Scotch Ale','Scotch Ale / Wee Heavy','8.1','Year-round','f'),</v>
      </c>
    </row>
    <row r="16564" spans="1:7" x14ac:dyDescent="0.25">
      <c r="A16564">
        <v>10457</v>
      </c>
      <c r="B16564" t="s">
        <v>2468</v>
      </c>
      <c r="C16564" t="s">
        <v>2257</v>
      </c>
      <c r="D16564">
        <v>8.1</v>
      </c>
      <c r="E16564" t="s">
        <v>21493</v>
      </c>
      <c r="F16564" t="s">
        <v>21494</v>
      </c>
      <c r="G16564" t="str">
        <f>CONCATENATE("(",A16564,",","'",B16564,"'",",","'",C16564,"'",",","'",D16564,"'",",","'",E16564,"'",",","'",F16564,"'",")",",")</f>
        <v>(10457,'Century Stout','Russian Imperial Stout','8.1','Rotating','f'),</v>
      </c>
    </row>
    <row r="16565" spans="1:7" x14ac:dyDescent="0.25">
      <c r="A16565">
        <v>10480</v>
      </c>
      <c r="B16565" t="s">
        <v>1128</v>
      </c>
      <c r="C16565" t="s">
        <v>886</v>
      </c>
      <c r="D16565">
        <v>8.1</v>
      </c>
      <c r="E16565" t="s">
        <v>21495</v>
      </c>
      <c r="F16565" t="s">
        <v>21494</v>
      </c>
      <c r="G16565" t="str">
        <f>CONCATENATE("(",A16565,",","'",B16565,"'",",","'",C16565,"'",",","'",D16565,"'",",","'",E16565,"'",",","'",F16565,"'",")",",")</f>
        <v>(10480,'Ter Dolen Tripel','Tripel','8.1','Year-round','f'),</v>
      </c>
    </row>
    <row r="16566" spans="1:7" x14ac:dyDescent="0.25">
      <c r="A16566">
        <v>10572</v>
      </c>
      <c r="B16566" t="s">
        <v>1126</v>
      </c>
      <c r="C16566" t="s">
        <v>886</v>
      </c>
      <c r="D16566">
        <v>8.1</v>
      </c>
      <c r="E16566" t="s">
        <v>21495</v>
      </c>
      <c r="F16566" t="s">
        <v>21494</v>
      </c>
      <c r="G16566" t="str">
        <f>CONCATENATE("(",A16566,",","'",B16566,"'",",","'",C16566,"'",",","'",D16566,"'",",","'",E16566,"'",",","'",F16566,"'",")",",")</f>
        <v>(10572,'Slaapmutske Triple Nightcap','Tripel','8.1','Year-round','f'),</v>
      </c>
    </row>
    <row r="16567" spans="1:7" x14ac:dyDescent="0.25">
      <c r="A16567">
        <v>10756</v>
      </c>
      <c r="B16567" t="s">
        <v>2467</v>
      </c>
      <c r="C16567" t="s">
        <v>2257</v>
      </c>
      <c r="D16567">
        <v>8.1</v>
      </c>
      <c r="E16567" t="s">
        <v>21495</v>
      </c>
      <c r="F16567" t="s">
        <v>21494</v>
      </c>
      <c r="G16567" t="str">
        <f>CONCATENATE("(",A16567,",","'",B16567,"'",",","'",C16567,"'",",","'",D16567,"'",",","'",E16567,"'",",","'",F16567,"'",")",",")</f>
        <v>(10756,'Nightmare Russian Imperial Stout','Russian Imperial Stout','8.1','Year-round','f'),</v>
      </c>
    </row>
    <row r="16568" spans="1:7" x14ac:dyDescent="0.25">
      <c r="A16568">
        <v>13156</v>
      </c>
      <c r="B16568" t="s">
        <v>13240</v>
      </c>
      <c r="C16568" t="s">
        <v>13043</v>
      </c>
      <c r="D16568">
        <v>8.1</v>
      </c>
      <c r="E16568" t="s">
        <v>534</v>
      </c>
      <c r="F16568" t="s">
        <v>21494</v>
      </c>
      <c r="G16568" t="str">
        <f>CONCATENATE("(",A16568,",","'",B16568,"'",",","'",C16568,"'",",","'",D16568,"'",",","'",E16568,"'",",","'",F16568,"'",")",",")</f>
        <v>(13156,'Régal Christmas','Belgian Strong Dark Ale','8.1','Winter','f'),</v>
      </c>
    </row>
    <row r="16569" spans="1:7" x14ac:dyDescent="0.25">
      <c r="A16569">
        <v>14034</v>
      </c>
      <c r="B16569" t="s">
        <v>12979</v>
      </c>
      <c r="C16569" t="s">
        <v>12749</v>
      </c>
      <c r="D16569">
        <v>8.1</v>
      </c>
      <c r="E16569" t="s">
        <v>21498</v>
      </c>
      <c r="F16569" t="s">
        <v>21496</v>
      </c>
      <c r="G16569" t="str">
        <f>CONCATENATE("(",A16569,",","'",B16569,"'",",","'",C16569,"'",",","'",D16569,"'",",","'",E16569,"'",",","'",F16569,"'",")",",")</f>
        <v>(14034,'W.I.T.','Belgian Strong Pale Ale','8.1','Fall','t'),</v>
      </c>
    </row>
    <row r="16570" spans="1:7" x14ac:dyDescent="0.25">
      <c r="A16570">
        <v>16210</v>
      </c>
      <c r="B16570" t="s">
        <v>19875</v>
      </c>
      <c r="C16570" t="s">
        <v>19661</v>
      </c>
      <c r="D16570">
        <v>8.1</v>
      </c>
      <c r="E16570" t="s">
        <v>534</v>
      </c>
      <c r="F16570" t="s">
        <v>21496</v>
      </c>
      <c r="G16570" t="str">
        <f>CONCATENATE("(",A16570,",","'",B16570,"'",",","'",C16570,"'",",","'",D16570,"'",",","'",E16570,"'",",","'",F16570,"'",")",",")</f>
        <v>(16210,'Aberration Barleywine','American Barleywine','8.1','Winter','t'),</v>
      </c>
    </row>
    <row r="16571" spans="1:7" x14ac:dyDescent="0.25">
      <c r="A16571">
        <v>17288</v>
      </c>
      <c r="B16571" t="s">
        <v>1100</v>
      </c>
      <c r="C16571" t="s">
        <v>886</v>
      </c>
      <c r="D16571">
        <v>8.1</v>
      </c>
      <c r="E16571" t="s">
        <v>21493</v>
      </c>
      <c r="F16571" t="s">
        <v>21494</v>
      </c>
      <c r="G16571" t="str">
        <f>CONCATENATE("(",A16571,",","'",B16571,"'",",","'",C16571,"'",",","'",D16571,"'",",","'",E16571,"'",",","'",F16571,"'",")",",")</f>
        <v>(17288,'Belgian-Style Trippel','Tripel','8.1','Rotating','f'),</v>
      </c>
    </row>
    <row r="16572" spans="1:7" x14ac:dyDescent="0.25">
      <c r="A16572">
        <v>18320</v>
      </c>
      <c r="B16572" t="s">
        <v>18836</v>
      </c>
      <c r="C16572" t="s">
        <v>18432</v>
      </c>
      <c r="D16572">
        <v>8.1</v>
      </c>
      <c r="E16572" t="s">
        <v>21497</v>
      </c>
      <c r="F16572" t="s">
        <v>21496</v>
      </c>
      <c r="G16572" t="str">
        <f>CONCATENATE("(",A16572,",","'",B16572,"'",",","'",C16572,"'",",","'",D16572,"'",",","'",E16572,"'",",","'",F16572,"'",")",",")</f>
        <v>(18320,'44 Magnum','American Double / Imperial IPA','8.1','Limited (brewed once)','t'),</v>
      </c>
    </row>
    <row r="16573" spans="1:7" x14ac:dyDescent="0.25">
      <c r="A16573">
        <v>19597</v>
      </c>
      <c r="B16573" t="s">
        <v>14913</v>
      </c>
      <c r="C16573" t="s">
        <v>18177</v>
      </c>
      <c r="D16573">
        <v>8.1</v>
      </c>
      <c r="E16573" t="s">
        <v>21493</v>
      </c>
      <c r="F16573" t="s">
        <v>21494</v>
      </c>
      <c r="G16573" t="str">
        <f>CONCATENATE("(",A16573,",","'",B16573,"'",",","'",C16573,"'",",","'",D16573,"'",",","'",E16573,"'",",","'",F16573,"'",")",",")</f>
        <v>(19597,'Wheat Stout','American Double / Imperial Stout','8.1','Rotating','f'),</v>
      </c>
    </row>
    <row r="16574" spans="1:7" x14ac:dyDescent="0.25">
      <c r="A16574">
        <v>20723</v>
      </c>
      <c r="B16574" t="s">
        <v>1087</v>
      </c>
      <c r="C16574" t="s">
        <v>886</v>
      </c>
      <c r="D16574">
        <v>8.1</v>
      </c>
      <c r="E16574" t="s">
        <v>21493</v>
      </c>
      <c r="F16574" t="s">
        <v>21494</v>
      </c>
      <c r="G16574" t="str">
        <f>CONCATENATE("(",A16574,",","'",B16574,"'",",","'",C16574,"'",",","'",D16574,"'",",","'",E16574,"'",",","'",F16574,"'",")",",")</f>
        <v>(20723,'Trippel Lindy','Tripel','8.1','Rotating','f'),</v>
      </c>
    </row>
    <row r="16575" spans="1:7" x14ac:dyDescent="0.25">
      <c r="A16575">
        <v>21655</v>
      </c>
      <c r="B16575" t="s">
        <v>13211</v>
      </c>
      <c r="C16575" t="s">
        <v>13043</v>
      </c>
      <c r="D16575">
        <v>8.1</v>
      </c>
      <c r="E16575" t="s">
        <v>21493</v>
      </c>
      <c r="F16575" t="s">
        <v>21496</v>
      </c>
      <c r="G16575" t="str">
        <f>CONCATENATE("(",A16575,",","'",B16575,"'",",","'",C16575,"'",",","'",D16575,"'",",","'",E16575,"'",",","'",F16575,"'",")",",")</f>
        <v>(21655,'11 Piper Ale','Belgian Strong Dark Ale','8.1','Rotating','t'),</v>
      </c>
    </row>
    <row r="16576" spans="1:7" x14ac:dyDescent="0.25">
      <c r="A16576">
        <v>24020</v>
      </c>
      <c r="B16576" t="s">
        <v>8944</v>
      </c>
      <c r="C16576" t="s">
        <v>8870</v>
      </c>
      <c r="D16576">
        <v>8.1</v>
      </c>
      <c r="E16576" t="s">
        <v>7720</v>
      </c>
      <c r="F16576" t="s">
        <v>21496</v>
      </c>
      <c r="G16576" t="str">
        <f>CONCATENATE("(",A16576,",","'",B16576,"'",",","'",C16576,"'",",","'",D16576,"'",",","'",E16576,"'",",","'",F16576,"'",")",",")</f>
        <v>(24020,'Belgian Grand Cru','English Strong Ale','8.1','Summer','t'),</v>
      </c>
    </row>
    <row r="16577" spans="1:7" x14ac:dyDescent="0.25">
      <c r="A16577">
        <v>26988</v>
      </c>
      <c r="B16577" t="s">
        <v>13186</v>
      </c>
      <c r="C16577" t="s">
        <v>13043</v>
      </c>
      <c r="D16577">
        <v>8.1</v>
      </c>
      <c r="E16577" t="s">
        <v>534</v>
      </c>
      <c r="F16577" t="s">
        <v>21496</v>
      </c>
      <c r="G16577" t="str">
        <f>CONCATENATE("(",A16577,",","'",B16577,"'",",","'",C16577,"'",",","'",D16577,"'",",","'",E16577,"'",",","'",F16577,"'",")",",")</f>
        <v>(26988,'Sinterklaas Bier','Belgian Strong Dark Ale','8.1','Winter','t'),</v>
      </c>
    </row>
    <row r="16578" spans="1:7" x14ac:dyDescent="0.25">
      <c r="A16578">
        <v>27218</v>
      </c>
      <c r="B16578" t="s">
        <v>17128</v>
      </c>
      <c r="C16578" t="s">
        <v>17097</v>
      </c>
      <c r="D16578">
        <v>8.1</v>
      </c>
      <c r="E16578" t="s">
        <v>21495</v>
      </c>
      <c r="F16578" t="s">
        <v>21494</v>
      </c>
      <c r="G16578" t="str">
        <f>CONCATENATE("(",A16578,",","'",B16578,"'",",","'",C16578,"'",",","'",D16578,"'",",","'",E16578,"'",",","'",F16578,"'",")",",")</f>
        <v>(27218,'Steel Reserve 211 Triple Export','American Malt Liquor','8.1','Year-round','f'),</v>
      </c>
    </row>
    <row r="16579" spans="1:7" x14ac:dyDescent="0.25">
      <c r="A16579">
        <v>27654</v>
      </c>
      <c r="B16579" t="s">
        <v>12899</v>
      </c>
      <c r="C16579" t="s">
        <v>12749</v>
      </c>
      <c r="D16579">
        <v>8.1</v>
      </c>
      <c r="E16579" t="s">
        <v>534</v>
      </c>
      <c r="F16579" t="s">
        <v>21494</v>
      </c>
      <c r="G16579" t="str">
        <f>CONCATENATE("(",A16579,",","'",B16579,"'",",","'",C16579,"'",",","'",D16579,"'",",","'",E16579,"'",",","'",F16579,"'",")",",")</f>
        <v>(27654,'Kerstbier','Belgian Strong Pale Ale','8.1','Winter','f'),</v>
      </c>
    </row>
    <row r="16580" spans="1:7" x14ac:dyDescent="0.25">
      <c r="A16580">
        <v>28309</v>
      </c>
      <c r="B16580" t="s">
        <v>18362</v>
      </c>
      <c r="C16580" t="s">
        <v>18177</v>
      </c>
      <c r="D16580">
        <v>8.1</v>
      </c>
      <c r="E16580" t="s">
        <v>534</v>
      </c>
      <c r="F16580" t="s">
        <v>21494</v>
      </c>
      <c r="G16580" t="str">
        <f>CONCATENATE("(",A16580,",","'",B16580,"'",",","'",C16580,"'",",","'",D16580,"'",",","'",E16580,"'",",","'",F16580,"'",")",",")</f>
        <v>(28309,'Madrugada Obscura, Dark Dawn Stout','American Double / Imperial Stout','8.1','Winter','f'),</v>
      </c>
    </row>
    <row r="16581" spans="1:7" x14ac:dyDescent="0.25">
      <c r="A16581">
        <v>33865</v>
      </c>
      <c r="B16581" t="s">
        <v>2406</v>
      </c>
      <c r="C16581" t="s">
        <v>2257</v>
      </c>
      <c r="D16581">
        <v>8.1</v>
      </c>
      <c r="E16581" t="s">
        <v>534</v>
      </c>
      <c r="F16581" t="s">
        <v>21494</v>
      </c>
      <c r="G16581" t="str">
        <f>CONCATENATE("(",A16581,",","'",B16581,"'",",","'",C16581,"'",",","'",D16581,"'",",","'",E16581,"'",",","'",F16581,"'",")",",")</f>
        <v>(33865,'Red Hill Imperial Stout','Russian Imperial Stout','8.1','Winter','f'),</v>
      </c>
    </row>
    <row r="16582" spans="1:7" x14ac:dyDescent="0.25">
      <c r="A16582">
        <v>34197</v>
      </c>
      <c r="B16582" t="s">
        <v>13890</v>
      </c>
      <c r="C16582" t="s">
        <v>13813</v>
      </c>
      <c r="D16582">
        <v>8.1</v>
      </c>
      <c r="E16582" t="s">
        <v>534</v>
      </c>
      <c r="F16582" t="s">
        <v>21494</v>
      </c>
      <c r="G16582" t="str">
        <f>CONCATENATE("(",A16582,",","'",B16582,"'",",","'",C16582,"'",",","'",D16582,"'",",","'",E16582,"'",",","'",F16582,"'",")",",")</f>
        <v>(34197,'Yuletide Abbey Ale','Belgian Dark Ale','8.1','Winter','f'),</v>
      </c>
    </row>
    <row r="16583" spans="1:7" x14ac:dyDescent="0.25">
      <c r="A16583">
        <v>34706</v>
      </c>
      <c r="B16583" t="s">
        <v>14487</v>
      </c>
      <c r="C16583" t="s">
        <v>14331</v>
      </c>
      <c r="D16583">
        <v>8.1</v>
      </c>
      <c r="E16583" t="s">
        <v>21495</v>
      </c>
      <c r="F16583" t="s">
        <v>21496</v>
      </c>
      <c r="G16583" t="str">
        <f>CONCATENATE("(",A16583,",","'",B16583,"'",",","'",C16583,"'",",","'",D16583,"'",",","'",E16583,"'",",","'",F16583,"'",")",",")</f>
        <v>(34706,'Mt. Shasta Strong Ale','American Strong Ale','8.1','Year-round','t'),</v>
      </c>
    </row>
    <row r="16584" spans="1:7" x14ac:dyDescent="0.25">
      <c r="A16584">
        <v>35152</v>
      </c>
      <c r="B16584" t="s">
        <v>7891</v>
      </c>
      <c r="C16584" t="s">
        <v>7843</v>
      </c>
      <c r="D16584">
        <v>8.1</v>
      </c>
      <c r="E16584" t="s">
        <v>21495</v>
      </c>
      <c r="F16584" t="s">
        <v>21496</v>
      </c>
      <c r="G16584" t="str">
        <f>CONCATENATE("(",A16584,",","'",B16584,"'",",","'",C16584,"'",",","'",D16584,"'",",","'",E16584,"'",",","'",F16584,"'",")",",")</f>
        <v>(35152,'Kiper Extra Mocne','Euro Strong Lager','8.1','Year-round','t'),</v>
      </c>
    </row>
    <row r="16585" spans="1:7" x14ac:dyDescent="0.25">
      <c r="A16585">
        <v>35586</v>
      </c>
      <c r="B16585" t="s">
        <v>2257</v>
      </c>
      <c r="C16585" t="s">
        <v>2257</v>
      </c>
      <c r="D16585">
        <v>8.1</v>
      </c>
      <c r="E16585" t="s">
        <v>21497</v>
      </c>
      <c r="F16585" t="s">
        <v>21496</v>
      </c>
      <c r="G16585" t="str">
        <f>CONCATENATE("(",A16585,",","'",B16585,"'",",","'",C16585,"'",",","'",D16585,"'",",","'",E16585,"'",",","'",F16585,"'",")",",")</f>
        <v>(35586,'Russian Imperial Stout','Russian Imperial Stout','8.1','Limited (brewed once)','t'),</v>
      </c>
    </row>
    <row r="16586" spans="1:7" x14ac:dyDescent="0.25">
      <c r="A16586">
        <v>36406</v>
      </c>
      <c r="B16586" t="s">
        <v>2788</v>
      </c>
      <c r="C16586" t="s">
        <v>2739</v>
      </c>
      <c r="D16586">
        <v>8.1</v>
      </c>
      <c r="E16586" t="s">
        <v>21493</v>
      </c>
      <c r="F16586" t="s">
        <v>21496</v>
      </c>
      <c r="G16586" t="str">
        <f>CONCATENATE("(",A16586,",","'",B16586,"'",",","'",C16586,"'",",","'",D16586,"'",",","'",E16586,"'",",","'",F16586,"'",")",",")</f>
        <v>(36406,'Mt. Shasta Olde Ale No. 8','Old Ale','8.1','Rotating','t'),</v>
      </c>
    </row>
    <row r="16587" spans="1:7" x14ac:dyDescent="0.25">
      <c r="A16587">
        <v>37911</v>
      </c>
      <c r="B16587" t="s">
        <v>18341</v>
      </c>
      <c r="C16587" t="s">
        <v>18177</v>
      </c>
      <c r="D16587">
        <v>8.1</v>
      </c>
      <c r="E16587" t="s">
        <v>21493</v>
      </c>
      <c r="F16587" t="s">
        <v>21496</v>
      </c>
      <c r="G16587" t="str">
        <f>CONCATENATE("(",A16587,",","'",B16587,"'",",","'",C16587,"'",",","'",D16587,"'",",","'",E16587,"'",",","'",F16587,"'",")",",")</f>
        <v>(37911,'Madrugada Obscura - Grand Reserve','American Double / Imperial Stout','8.1','Rotating','t'),</v>
      </c>
    </row>
    <row r="16588" spans="1:7" x14ac:dyDescent="0.25">
      <c r="A16588">
        <v>38591</v>
      </c>
      <c r="B16588" t="s">
        <v>18420</v>
      </c>
      <c r="C16588" t="s">
        <v>18389</v>
      </c>
      <c r="D16588">
        <v>8.1</v>
      </c>
      <c r="E16588" t="s">
        <v>21493</v>
      </c>
      <c r="F16588" t="s">
        <v>21494</v>
      </c>
      <c r="G16588" t="str">
        <f>CONCATENATE("(",A16588,",","'",B16588,"'",",","'",C16588,"'",",","'",D16588,"'",",","'",E16588,"'",",","'",F16588,"'",")",",")</f>
        <v>(38591,'Samuel Adams Hallertau Imperial Pilsner','American Double / Imperial Pilsner','8.1','Rotating','f'),</v>
      </c>
    </row>
    <row r="16589" spans="1:7" x14ac:dyDescent="0.25">
      <c r="A16589">
        <v>39378</v>
      </c>
      <c r="B16589" t="s">
        <v>18709</v>
      </c>
      <c r="C16589" t="s">
        <v>18432</v>
      </c>
      <c r="D16589">
        <v>8.1</v>
      </c>
      <c r="E16589" t="s">
        <v>21495</v>
      </c>
      <c r="F16589" t="s">
        <v>21494</v>
      </c>
      <c r="G16589" t="str">
        <f>CONCATENATE("(",A16589,",","'",B16589,"'",",","'",C16589,"'",",","'",D16589,"'",",","'",E16589,"'",",","'",F16589,"'",")",",")</f>
        <v>(39378,'Gemini','American Double / Imperial IPA','8.1','Year-round','f'),</v>
      </c>
    </row>
    <row r="16590" spans="1:7" x14ac:dyDescent="0.25">
      <c r="A16590">
        <v>40179</v>
      </c>
      <c r="B16590" t="s">
        <v>451</v>
      </c>
      <c r="C16590" t="s">
        <v>390</v>
      </c>
      <c r="D16590">
        <v>8.1</v>
      </c>
      <c r="E16590" t="s">
        <v>534</v>
      </c>
      <c r="F16590" t="s">
        <v>21496</v>
      </c>
      <c r="G16590" t="str">
        <f>CONCATENATE("(",A16590,",","'",B16590,"'",",","'",C16590,"'",",","'",D16590,"'",",","'",E16590,"'",",","'",F16590,"'",")",",")</f>
        <v>(40179,'Mt. Shasta Winter Warmer','Winter Warmer','8.1','Winter','t'),</v>
      </c>
    </row>
    <row r="16591" spans="1:7" x14ac:dyDescent="0.25">
      <c r="A16591">
        <v>42539</v>
      </c>
      <c r="B16591" t="s">
        <v>3985</v>
      </c>
      <c r="C16591" t="s">
        <v>3917</v>
      </c>
      <c r="D16591">
        <v>8.1</v>
      </c>
      <c r="E16591" t="s">
        <v>21497</v>
      </c>
      <c r="F16591" t="s">
        <v>21496</v>
      </c>
      <c r="G16591" t="str">
        <f>CONCATENATE("(",A16591,",","'",B16591,"'",",","'",C16591,"'",",","'",D16591,"'",",","'",E16591,"'",",","'",F16591,"'",")",",")</f>
        <v>(42539,'Cambridge House Maibock','Maibock / Helles Bock','8.1','Limited (brewed once)','t'),</v>
      </c>
    </row>
    <row r="16592" spans="1:7" x14ac:dyDescent="0.25">
      <c r="A16592">
        <v>44247</v>
      </c>
      <c r="B16592" t="s">
        <v>15225</v>
      </c>
      <c r="C16592" t="s">
        <v>14993</v>
      </c>
      <c r="D16592">
        <v>8.1</v>
      </c>
      <c r="E16592" t="s">
        <v>534</v>
      </c>
      <c r="F16592" t="s">
        <v>21496</v>
      </c>
      <c r="G16592" t="str">
        <f>CONCATENATE("(",A16592,",","'",B16592,"'",",","'",C16592,"'",",","'",D16592,"'",",","'",E16592,"'",",","'",F16592,"'",")",",")</f>
        <v>(44247,'Wild Oat Winter Warmer','American Porter','8.1','Winter','t'),</v>
      </c>
    </row>
    <row r="16593" spans="1:7" x14ac:dyDescent="0.25">
      <c r="A16593">
        <v>45230</v>
      </c>
      <c r="B16593" t="s">
        <v>18323</v>
      </c>
      <c r="C16593" t="s">
        <v>18177</v>
      </c>
      <c r="D16593">
        <v>8.1</v>
      </c>
      <c r="E16593" t="s">
        <v>21493</v>
      </c>
      <c r="F16593" t="s">
        <v>21494</v>
      </c>
      <c r="G16593" t="str">
        <f>CONCATENATE("(",A16593,",","'",B16593,"'",",","'",C16593,"'",",","'",D16593,"'",",","'",E16593,"'",",","'",F16593,"'",")",",")</f>
        <v>(45230,'Cup Of Joe','American Double / Imperial Stout','8.1','Rotating','f'),</v>
      </c>
    </row>
    <row r="16594" spans="1:7" x14ac:dyDescent="0.25">
      <c r="A16594">
        <v>45766</v>
      </c>
      <c r="B16594" t="s">
        <v>11622</v>
      </c>
      <c r="C16594" t="s">
        <v>11536</v>
      </c>
      <c r="D16594">
        <v>8.1</v>
      </c>
      <c r="E16594" t="s">
        <v>21493</v>
      </c>
      <c r="F16594" t="s">
        <v>21494</v>
      </c>
      <c r="G16594" t="str">
        <f>CONCATENATE("(",A16594,",","'",B16594,"'",",","'",C16594,"'",",","'",D16594,"'",",","'",E16594,"'",",","'",F16594,"'",")",",")</f>
        <v>(45766,'Oaked Butt Head Bock','Doppelbock','8.1','Rotating','f'),</v>
      </c>
    </row>
    <row r="16595" spans="1:7" x14ac:dyDescent="0.25">
      <c r="A16595">
        <v>46426</v>
      </c>
      <c r="B16595" t="s">
        <v>1204</v>
      </c>
      <c r="C16595" t="s">
        <v>1165</v>
      </c>
      <c r="D16595">
        <v>8.1</v>
      </c>
      <c r="E16595" t="s">
        <v>21493</v>
      </c>
      <c r="F16595" t="s">
        <v>21494</v>
      </c>
      <c r="G16595" t="str">
        <f>CONCATENATE("(",A16595,",","'",B16595,"'",",","'",C16595,"'",",","'",D16595,"'",",","'",E16595,"'",",","'",F16595,"'",")",",")</f>
        <v>(46426,'Bloed, Zweet &amp; Tranen','Smoked Beer','8.1','Rotating','f'),</v>
      </c>
    </row>
    <row r="16596" spans="1:7" x14ac:dyDescent="0.25">
      <c r="A16596">
        <v>46499</v>
      </c>
      <c r="B16596" t="s">
        <v>12833</v>
      </c>
      <c r="C16596" t="s">
        <v>12749</v>
      </c>
      <c r="D16596">
        <v>8.1</v>
      </c>
      <c r="E16596" t="s">
        <v>21493</v>
      </c>
      <c r="F16596" t="s">
        <v>21494</v>
      </c>
      <c r="G16596" t="str">
        <f>CONCATENATE("(",A16596,",","'",B16596,"'",",","'",C16596,"'",",","'",D16596,"'",",","'",E16596,"'",",","'",F16596,"'",")",",")</f>
        <v>(46499,'Hermitage','Belgian Strong Pale Ale','8.1','Rotating','f'),</v>
      </c>
    </row>
    <row r="16597" spans="1:7" x14ac:dyDescent="0.25">
      <c r="A16597">
        <v>46568</v>
      </c>
      <c r="B16597" t="s">
        <v>23126</v>
      </c>
      <c r="C16597" t="s">
        <v>5124</v>
      </c>
      <c r="D16597">
        <v>8.1</v>
      </c>
      <c r="E16597" t="s">
        <v>21497</v>
      </c>
      <c r="F16597" t="s">
        <v>21496</v>
      </c>
      <c r="G16597" t="str">
        <f>CONCATENATE("(",A16597,",","'",B16597,"'",",","'",C16597,"'",",","'",D16597,"'",",","'",E16597,"'",",","'",F16597,"'",")",",")</f>
        <v>(46568,'Mo'' Bay Stout','Irish Dry Stout','8.1','Limited (brewed once)','t'),</v>
      </c>
    </row>
    <row r="16598" spans="1:7" x14ac:dyDescent="0.25">
      <c r="A16598">
        <v>50184</v>
      </c>
      <c r="B16598" t="s">
        <v>108</v>
      </c>
      <c r="C16598" t="s">
        <v>0</v>
      </c>
      <c r="D16598">
        <v>8.1</v>
      </c>
      <c r="E16598" t="s">
        <v>5377</v>
      </c>
      <c r="F16598" t="s">
        <v>21494</v>
      </c>
      <c r="G16598" t="str">
        <f>CONCATENATE("(",A16598,",","'",B16598,"'",",","'",C16598,"'",",","'",D16598,"'",",","'",E16598,"'",",","'",F16598,"'",")",",")</f>
        <v>(50184,'Double Wit','Witbier','8.1','Spring','f'),</v>
      </c>
    </row>
    <row r="16599" spans="1:7" x14ac:dyDescent="0.25">
      <c r="A16599">
        <v>52093</v>
      </c>
      <c r="B16599" t="s">
        <v>960</v>
      </c>
      <c r="C16599" t="s">
        <v>886</v>
      </c>
      <c r="D16599">
        <v>8.1</v>
      </c>
      <c r="E16599" t="s">
        <v>21493</v>
      </c>
      <c r="F16599" t="s">
        <v>21494</v>
      </c>
      <c r="G16599" t="str">
        <f>CONCATENATE("(",A16599,",","'",B16599,"'",",","'",C16599,"'",",","'",D16599,"'",",","'",E16599,"'",",","'",F16599,"'",")",",")</f>
        <v>(52093,'Hercules Trippel','Tripel','8.1','Rotating','f'),</v>
      </c>
    </row>
    <row r="16600" spans="1:7" x14ac:dyDescent="0.25">
      <c r="A16600">
        <v>54087</v>
      </c>
      <c r="B16600" t="s">
        <v>18601</v>
      </c>
      <c r="C16600" t="s">
        <v>18432</v>
      </c>
      <c r="D16600">
        <v>8.1</v>
      </c>
      <c r="E16600" t="s">
        <v>21498</v>
      </c>
      <c r="F16600" t="s">
        <v>21494</v>
      </c>
      <c r="G16600" t="str">
        <f>CONCATENATE("(",A16600,",","'",B16600,"'",",","'",C16600,"'",",","'",D16600,"'",",","'",E16600,"'",",","'",F16600,"'",")",",")</f>
        <v>(54087,'Heavier Handed IPA','American Double / Imperial IPA','8.1','Fall','f'),</v>
      </c>
    </row>
    <row r="16601" spans="1:7" x14ac:dyDescent="0.25">
      <c r="A16601">
        <v>54743</v>
      </c>
      <c r="B16601" t="s">
        <v>13089</v>
      </c>
      <c r="C16601" t="s">
        <v>13043</v>
      </c>
      <c r="D16601">
        <v>8.1</v>
      </c>
      <c r="E16601" t="s">
        <v>534</v>
      </c>
      <c r="F16601" t="s">
        <v>21494</v>
      </c>
      <c r="G16601" t="str">
        <f>CONCATENATE("(",A16601,",","'",B16601,"'",",","'",C16601,"'",",","'",D16601,"'",",","'",E16601,"'",",","'",F16601,"'",")",",")</f>
        <v>(54743,'Bocq Christmas','Belgian Strong Dark Ale','8.1','Winter','f'),</v>
      </c>
    </row>
    <row r="16602" spans="1:7" x14ac:dyDescent="0.25">
      <c r="A16602">
        <v>54939</v>
      </c>
      <c r="B16602" t="s">
        <v>18591</v>
      </c>
      <c r="C16602" t="s">
        <v>18432</v>
      </c>
      <c r="D16602">
        <v>8.1</v>
      </c>
      <c r="E16602" t="s">
        <v>21493</v>
      </c>
      <c r="F16602" t="s">
        <v>21496</v>
      </c>
      <c r="G16602" t="str">
        <f>CONCATENATE("(",A16602,",","'",B16602,"'",",","'",C16602,"'",",","'",D16602,"'",",","'",E16602,"'",",","'",F16602,"'",")",",")</f>
        <v>(54939,'Cambridge House Big Dipper DIPA','American Double / Imperial IPA','8.1','Rotating','t'),</v>
      </c>
    </row>
    <row r="16603" spans="1:7" x14ac:dyDescent="0.25">
      <c r="A16603">
        <v>55809</v>
      </c>
      <c r="B16603" t="s">
        <v>7585</v>
      </c>
      <c r="C16603" t="s">
        <v>7530</v>
      </c>
      <c r="D16603">
        <v>8.1</v>
      </c>
      <c r="E16603" t="s">
        <v>21495</v>
      </c>
      <c r="F16603" t="s">
        <v>21496</v>
      </c>
      <c r="G16603" t="str">
        <f>CONCATENATE("(",A16603,",","'",B16603,"'",",","'",C16603,"'",",","'",D16603,"'",",","'",E16603,"'",",","'",F16603,"'",")",",")</f>
        <v>(55809,'Triple B','Extra Special / Strong Bitter (ESB)','8.1','Year-round','t'),</v>
      </c>
    </row>
    <row r="16604" spans="1:7" x14ac:dyDescent="0.25">
      <c r="A16604">
        <v>56287</v>
      </c>
      <c r="B16604" t="s">
        <v>18275</v>
      </c>
      <c r="C16604" t="s">
        <v>18177</v>
      </c>
      <c r="D16604">
        <v>8.1</v>
      </c>
      <c r="E16604" t="s">
        <v>21497</v>
      </c>
      <c r="F16604" t="s">
        <v>21496</v>
      </c>
      <c r="G16604" t="str">
        <f>CONCATENATE("(",A16604,",","'",B16604,"'",",","'",C16604,"'",",","'",D16604,"'",",","'",E16604,"'",",","'",F16604,"'",")",",")</f>
        <v>(56287,'Sweet &amp; Spicy Stout','American Double / Imperial Stout','8.1','Limited (brewed once)','t'),</v>
      </c>
    </row>
    <row r="16605" spans="1:7" x14ac:dyDescent="0.25">
      <c r="A16605">
        <v>56417</v>
      </c>
      <c r="B16605" t="s">
        <v>13843</v>
      </c>
      <c r="C16605" t="s">
        <v>13813</v>
      </c>
      <c r="D16605">
        <v>8.1</v>
      </c>
      <c r="E16605" t="s">
        <v>21495</v>
      </c>
      <c r="F16605" t="s">
        <v>21494</v>
      </c>
      <c r="G16605" t="str">
        <f>CONCATENATE("(",A16605,",","'",B16605,"'",",","'",C16605,"'",",","'",D16605,"'",",","'",E16605,"'",",","'",F16605,"'",")",",")</f>
        <v>(56417,'Sancti Adalberti Pastorale','Belgian Dark Ale','8.1','Year-round','f'),</v>
      </c>
    </row>
    <row r="16606" spans="1:7" x14ac:dyDescent="0.25">
      <c r="A16606">
        <v>57901</v>
      </c>
      <c r="B16606" t="s">
        <v>17479</v>
      </c>
      <c r="C16606" t="s">
        <v>17158</v>
      </c>
      <c r="D16606">
        <v>8.1</v>
      </c>
      <c r="E16606" t="s">
        <v>21495</v>
      </c>
      <c r="F16606" t="s">
        <v>21494</v>
      </c>
      <c r="G16606" t="str">
        <f>CONCATENATE("(",A16606,",","'",B16606,"'",",","'",C16606,"'",",","'",D16606,"'",",","'",E16606,"'",",","'",F16606,"'",")",",")</f>
        <v>(57901,'1492 IPA','American IPA','8.1','Year-round','f'),</v>
      </c>
    </row>
    <row r="16607" spans="1:7" x14ac:dyDescent="0.25">
      <c r="A16607">
        <v>58681</v>
      </c>
      <c r="B16607" t="s">
        <v>14219</v>
      </c>
      <c r="C16607" t="s">
        <v>14073</v>
      </c>
      <c r="D16607">
        <v>8.1</v>
      </c>
      <c r="E16607" t="s">
        <v>21497</v>
      </c>
      <c r="F16607" t="s">
        <v>21496</v>
      </c>
      <c r="G16607" t="str">
        <f>CONCATENATE("(",A16607,",","'",B16607,"'",",","'",C16607,"'",",","'",D16607,"'",",","'",E16607,"'",",","'",F16607,"'",")",",")</f>
        <v>(58681,'Perseguidor (Batch 4)','American Wild Ale','8.1','Limited (brewed once)','t'),</v>
      </c>
    </row>
    <row r="16608" spans="1:7" x14ac:dyDescent="0.25">
      <c r="A16608">
        <v>58920</v>
      </c>
      <c r="B16608" t="s">
        <v>13078</v>
      </c>
      <c r="C16608" t="s">
        <v>13043</v>
      </c>
      <c r="D16608">
        <v>8.1</v>
      </c>
      <c r="E16608" t="s">
        <v>21493</v>
      </c>
      <c r="F16608" t="s">
        <v>21494</v>
      </c>
      <c r="G16608" t="str">
        <f>CONCATENATE("(",A16608,",","'",B16608,"'",",","'",C16608,"'",",","'",D16608,"'",",","'",E16608,"'",",","'",F16608,"'",")",",")</f>
        <v>(58920,'Vas Deferens Ale','Belgian Strong Dark Ale','8.1','Rotating','f'),</v>
      </c>
    </row>
    <row r="16609" spans="1:7" x14ac:dyDescent="0.25">
      <c r="A16609">
        <v>59358</v>
      </c>
      <c r="B16609" t="s">
        <v>12802</v>
      </c>
      <c r="C16609" t="s">
        <v>12749</v>
      </c>
      <c r="D16609">
        <v>8.1</v>
      </c>
      <c r="E16609" t="s">
        <v>21495</v>
      </c>
      <c r="F16609" t="s">
        <v>21494</v>
      </c>
      <c r="G16609" t="str">
        <f>CONCATENATE("(",A16609,",","'",B16609,"'",",","'",C16609,"'",",","'",D16609,"'",",","'",E16609,"'",",","'",F16609,"'",")",",")</f>
        <v>(59358,'Gouden Pier Kloeffe','Belgian Strong Pale Ale','8.1','Year-round','f'),</v>
      </c>
    </row>
    <row r="16610" spans="1:7" x14ac:dyDescent="0.25">
      <c r="A16610">
        <v>59736</v>
      </c>
      <c r="B16610" t="s">
        <v>12634</v>
      </c>
      <c r="C16610" t="s">
        <v>12625</v>
      </c>
      <c r="D16610">
        <v>8.1</v>
      </c>
      <c r="E16610" t="s">
        <v>21497</v>
      </c>
      <c r="F16610" t="s">
        <v>21496</v>
      </c>
      <c r="G16610" t="str">
        <f>CONCATENATE("(",A16610,",","'",B16610,"'",",","'",C16610,"'",",","'",D16610,"'",",","'",E16610,"'",",","'",F16610,"'",")",",")</f>
        <v>(59736,'Bourbon Barrel Beer De Mars','Bière de Garde','8.1','Limited (brewed once)','t'),</v>
      </c>
    </row>
    <row r="16611" spans="1:7" x14ac:dyDescent="0.25">
      <c r="A16611">
        <v>60195</v>
      </c>
      <c r="B16611" t="s">
        <v>13074</v>
      </c>
      <c r="C16611" t="s">
        <v>13043</v>
      </c>
      <c r="D16611">
        <v>8.1</v>
      </c>
      <c r="E16611" t="s">
        <v>21497</v>
      </c>
      <c r="F16611" t="s">
        <v>21496</v>
      </c>
      <c r="G16611" t="str">
        <f>CONCATENATE("(",A16611,",","'",B16611,"'",",","'",C16611,"'",",","'",D16611,"'",",","'",E16611,"'",",","'",F16611,"'",")",",")</f>
        <v>(60195,'Karl Strauss Reef Break Red','Belgian Strong Dark Ale','8.1','Limited (brewed once)','t'),</v>
      </c>
    </row>
    <row r="16612" spans="1:7" x14ac:dyDescent="0.25">
      <c r="A16612">
        <v>60224</v>
      </c>
      <c r="B16612" t="s">
        <v>1669</v>
      </c>
      <c r="C16612" t="s">
        <v>14675</v>
      </c>
      <c r="D16612">
        <v>8.1</v>
      </c>
      <c r="E16612" t="s">
        <v>21497</v>
      </c>
      <c r="F16612" t="s">
        <v>21494</v>
      </c>
      <c r="G16612" t="str">
        <f>CONCATENATE("(",A16612,",","'",B16612,"'",",","'",C16612,"'",",","'",D16612,"'",",","'",E16612,"'",",","'",F16612,"'",")",",")</f>
        <v>(60224,'Dark Star','American Black Ale','8.1','Limited (brewed once)','f'),</v>
      </c>
    </row>
    <row r="16613" spans="1:7" x14ac:dyDescent="0.25">
      <c r="A16613">
        <v>61688</v>
      </c>
      <c r="B16613" t="s">
        <v>23466</v>
      </c>
      <c r="C16613" t="s">
        <v>7471</v>
      </c>
      <c r="D16613">
        <v>8.1</v>
      </c>
      <c r="E16613" t="s">
        <v>21497</v>
      </c>
      <c r="F16613" t="s">
        <v>21496</v>
      </c>
      <c r="G16613" t="str">
        <f>CONCATENATE("(",A16613,",","'",B16613,"'",",","'",C16613,"'",",","'",D16613,"'",",","'",E16613,"'",",","'",F16613,"'",")",",")</f>
        <v>(61688,'Cambridge House Who''s Your Daddy','Flanders Oud Bruin','8.1','Limited (brewed once)','t'),</v>
      </c>
    </row>
    <row r="16614" spans="1:7" x14ac:dyDescent="0.25">
      <c r="A16614">
        <v>63666</v>
      </c>
      <c r="B16614" t="s">
        <v>9732</v>
      </c>
      <c r="C16614" t="s">
        <v>9709</v>
      </c>
      <c r="D16614">
        <v>8.1</v>
      </c>
      <c r="E16614" t="s">
        <v>21493</v>
      </c>
      <c r="F16614" t="s">
        <v>21494</v>
      </c>
      <c r="G16614" t="str">
        <f>CONCATENATE("(",A16614,",","'",B16614,"'",",","'",C16614,"'",",","'",D16614,"'",",","'",E16614,"'",",","'",F16614,"'",")",",")</f>
        <v>(63666,'Hopfen-Fluch','English India Pale Ale (IPA)','8.1','Rotating','f'),</v>
      </c>
    </row>
    <row r="16615" spans="1:7" x14ac:dyDescent="0.25">
      <c r="A16615">
        <v>64062</v>
      </c>
      <c r="B16615" t="s">
        <v>18518</v>
      </c>
      <c r="C16615" t="s">
        <v>18432</v>
      </c>
      <c r="D16615">
        <v>8.1</v>
      </c>
      <c r="E16615" t="s">
        <v>21497</v>
      </c>
      <c r="F16615" t="s">
        <v>21496</v>
      </c>
      <c r="G16615" t="str">
        <f>CONCATENATE("(",A16615,",","'",B16615,"'",",","'",C16615,"'",",","'",D16615,"'",",","'",E16615,"'",",","'",F16615,"'",")",",")</f>
        <v>(64062,'Hibernation Imperial IPA','American Double / Imperial IPA','8.1','Limited (brewed once)','t'),</v>
      </c>
    </row>
    <row r="16616" spans="1:7" x14ac:dyDescent="0.25">
      <c r="A16616">
        <v>64495</v>
      </c>
      <c r="B16616" t="s">
        <v>13067</v>
      </c>
      <c r="C16616" t="s">
        <v>13043</v>
      </c>
      <c r="D16616">
        <v>8.1</v>
      </c>
      <c r="E16616" t="s">
        <v>21493</v>
      </c>
      <c r="F16616" t="s">
        <v>21494</v>
      </c>
      <c r="G16616" t="str">
        <f>CONCATENATE("(",A16616,",","'",B16616,"'",",","'",C16616,"'",",","'",D16616,"'",",","'",E16616,"'",",","'",F16616,"'",")",",")</f>
        <v>(64495,'Brune','Belgian Strong Dark Ale','8.1','Rotating','f'),</v>
      </c>
    </row>
    <row r="16617" spans="1:7" x14ac:dyDescent="0.25">
      <c r="A16617">
        <v>64584</v>
      </c>
      <c r="B16617" t="s">
        <v>18963</v>
      </c>
      <c r="C16617" t="s">
        <v>18912</v>
      </c>
      <c r="D16617">
        <v>8.1</v>
      </c>
      <c r="E16617" t="s">
        <v>21493</v>
      </c>
      <c r="F16617" t="s">
        <v>21494</v>
      </c>
      <c r="G16617" t="str">
        <f>CONCATENATE("(",A16617,",","'",B16617,"'",",","'",C16617,"'",",","'",D16617,"'",",","'",E16617,"'",",","'",F16617,"'",")",",")</f>
        <v>(64584,'Pompous Ass Brown Ale','American Brown Ale','8.1','Rotating','f'),</v>
      </c>
    </row>
    <row r="16618" spans="1:7" x14ac:dyDescent="0.25">
      <c r="A16618">
        <v>64887</v>
      </c>
      <c r="B16618" t="s">
        <v>17362</v>
      </c>
      <c r="C16618" t="s">
        <v>17158</v>
      </c>
      <c r="D16618">
        <v>8.1</v>
      </c>
      <c r="E16618" t="s">
        <v>21497</v>
      </c>
      <c r="F16618" t="s">
        <v>21496</v>
      </c>
      <c r="G16618" t="str">
        <f>CONCATENATE("(",A16618,",","'",B16618,"'",",","'",C16618,"'",",","'",D16618,"'",",","'",E16618,"'",",","'",F16618,"'",")",",")</f>
        <v>(64887,'Scratch Beer 40 - 2010 (IPA #4 Of 4)','American IPA','8.1','Limited (brewed once)','t'),</v>
      </c>
    </row>
    <row r="16619" spans="1:7" x14ac:dyDescent="0.25">
      <c r="A16619">
        <v>65503</v>
      </c>
      <c r="B16619" t="s">
        <v>18508</v>
      </c>
      <c r="C16619" t="s">
        <v>18432</v>
      </c>
      <c r="D16619">
        <v>8.1</v>
      </c>
      <c r="E16619" t="s">
        <v>21497</v>
      </c>
      <c r="F16619" t="s">
        <v>21496</v>
      </c>
      <c r="G16619" t="str">
        <f>CONCATENATE("(",A16619,",","'",B16619,"'",",","'",C16619,"'",",","'",D16619,"'",",","'",E16619,"'",",","'",F16619,"'",")",",")</f>
        <v>(65503,'Flight Delay Imperial IPA','American Double / Imperial IPA','8.1','Limited (brewed once)','t'),</v>
      </c>
    </row>
    <row r="16620" spans="1:7" x14ac:dyDescent="0.25">
      <c r="A16620">
        <v>67764</v>
      </c>
      <c r="B16620" t="s">
        <v>18400</v>
      </c>
      <c r="C16620" t="s">
        <v>18389</v>
      </c>
      <c r="D16620">
        <v>8.1</v>
      </c>
      <c r="E16620" t="s">
        <v>21493</v>
      </c>
      <c r="F16620" t="s">
        <v>21496</v>
      </c>
      <c r="G16620" t="str">
        <f>CONCATENATE("(",A16620,",","'",B16620,"'",",","'",C16620,"'",",","'",D16620,"'",",","'",E16620,"'",",","'",F16620,"'",")",",")</f>
        <v>(67764,'Ascension Imperial Pilsner','American Double / Imperial Pilsner','8.1','Rotating','t'),</v>
      </c>
    </row>
    <row r="16621" spans="1:7" x14ac:dyDescent="0.25">
      <c r="A16621">
        <v>68254</v>
      </c>
      <c r="B16621" t="s">
        <v>9728</v>
      </c>
      <c r="C16621" t="s">
        <v>9709</v>
      </c>
      <c r="D16621">
        <v>8.1</v>
      </c>
      <c r="E16621" t="s">
        <v>21493</v>
      </c>
      <c r="F16621" t="s">
        <v>21494</v>
      </c>
      <c r="G16621" t="str">
        <f>CONCATENATE("(",A16621,",","'",B16621,"'",",","'",C16621,"'",",","'",D16621,"'",",","'",E16621,"'",",","'",F16621,"'",")",",")</f>
        <v>(68254,'II PP AA','English India Pale Ale (IPA)','8.1','Rotating','f'),</v>
      </c>
    </row>
    <row r="16622" spans="1:7" x14ac:dyDescent="0.25">
      <c r="A16622">
        <v>68440</v>
      </c>
      <c r="B16622" t="s">
        <v>13752</v>
      </c>
      <c r="C16622" t="s">
        <v>13731</v>
      </c>
      <c r="D16622">
        <v>8.1</v>
      </c>
      <c r="E16622" t="s">
        <v>21497</v>
      </c>
      <c r="F16622" t="s">
        <v>21496</v>
      </c>
      <c r="G16622" t="str">
        <f>CONCATENATE("(",A16622,",","'",B16622,"'",",","'",C16622,"'",",","'",D16622,"'",",","'",E16622,"'",",","'",F16622,"'",")",",")</f>
        <v>(68440,'HellaHOPter','Belgian IPA','8.1','Limited (brewed once)','t'),</v>
      </c>
    </row>
    <row r="16623" spans="1:7" x14ac:dyDescent="0.25">
      <c r="A16623">
        <v>69275</v>
      </c>
      <c r="B16623" t="s">
        <v>8879</v>
      </c>
      <c r="C16623" t="s">
        <v>8870</v>
      </c>
      <c r="D16623">
        <v>8.1</v>
      </c>
      <c r="E16623" t="s">
        <v>21497</v>
      </c>
      <c r="F16623" t="s">
        <v>21496</v>
      </c>
      <c r="G16623" t="str">
        <f>CONCATENATE("(",A16623,",","'",B16623,"'",",","'",C16623,"'",",","'",D16623,"'",",","'",E16623,"'",",","'",F16623,"'",")",",")</f>
        <v>(69275,'Curse Of Jack','English Strong Ale','8.1','Limited (brewed once)','t'),</v>
      </c>
    </row>
    <row r="16624" spans="1:7" x14ac:dyDescent="0.25">
      <c r="A16624">
        <v>70711</v>
      </c>
      <c r="B16624" t="s">
        <v>19580</v>
      </c>
      <c r="C16624" t="s">
        <v>14675</v>
      </c>
      <c r="D16624">
        <v>8.1</v>
      </c>
      <c r="E16624" t="s">
        <v>21497</v>
      </c>
      <c r="F16624" t="s">
        <v>21496</v>
      </c>
      <c r="G16624" t="str">
        <f>CONCATENATE("(",A16624,",","'",B16624,"'",",","'",C16624,"'",",","'",D16624,"'",",","'",E16624,"'",",","'",F16624,"'",")",",")</f>
        <v>(70711,'Hop Smack - Beer Camp #48','American Black Ale','8.1','Limited (brewed once)','t'),</v>
      </c>
    </row>
    <row r="16625" spans="1:7" x14ac:dyDescent="0.25">
      <c r="A16625">
        <v>71226</v>
      </c>
      <c r="B16625" t="s">
        <v>2744</v>
      </c>
      <c r="C16625" t="s">
        <v>2739</v>
      </c>
      <c r="D16625">
        <v>8.1</v>
      </c>
      <c r="E16625" t="s">
        <v>21497</v>
      </c>
      <c r="F16625" t="s">
        <v>21496</v>
      </c>
      <c r="G16625" t="str">
        <f>CONCATENATE("(",A16625,",","'",B16625,"'",",","'",C16625,"'",",","'",D16625,"'",",","'",E16625,"'",",","'",F16625,"'",")",",")</f>
        <v>(71226,'Cambridge House Old Crusty','Old Ale','8.1','Limited (brewed once)','t'),</v>
      </c>
    </row>
    <row r="16626" spans="1:7" x14ac:dyDescent="0.25">
      <c r="A16626">
        <v>71672</v>
      </c>
      <c r="B16626" t="s">
        <v>18396</v>
      </c>
      <c r="C16626" t="s">
        <v>18389</v>
      </c>
      <c r="D16626">
        <v>8.1</v>
      </c>
      <c r="E16626" t="s">
        <v>21497</v>
      </c>
      <c r="F16626" t="s">
        <v>21496</v>
      </c>
      <c r="G16626" t="str">
        <f>CONCATENATE("(",A16626,",","'",B16626,"'",",","'",C16626,"'",",","'",D16626,"'",",","'",E16626,"'",",","'",F16626,"'",")",",")</f>
        <v>(71672,'King Colona','American Double / Imperial Pilsner','8.1','Limited (brewed once)','t'),</v>
      </c>
    </row>
    <row r="16627" spans="1:7" x14ac:dyDescent="0.25">
      <c r="A16627">
        <v>72436</v>
      </c>
      <c r="B16627" t="s">
        <v>18928</v>
      </c>
      <c r="C16627" t="s">
        <v>18912</v>
      </c>
      <c r="D16627">
        <v>8.1</v>
      </c>
      <c r="E16627" t="s">
        <v>21497</v>
      </c>
      <c r="F16627" t="s">
        <v>21496</v>
      </c>
      <c r="G16627" t="str">
        <f>CONCATENATE("(",A16627,",","'",B16627,"'",",","'",C16627,"'",",","'",D16627,"'",",","'",E16627,"'",",","'",F16627,"'",")",",")</f>
        <v>(72436,'Lady Penrhyn Imperial Brown Ale','American Brown Ale','8.1','Limited (brewed once)','t'),</v>
      </c>
    </row>
    <row r="16628" spans="1:7" x14ac:dyDescent="0.25">
      <c r="A16628">
        <v>72793</v>
      </c>
      <c r="B16628" t="s">
        <v>11228</v>
      </c>
      <c r="C16628" t="s">
        <v>11220</v>
      </c>
      <c r="D16628">
        <v>8.1</v>
      </c>
      <c r="E16628" t="s">
        <v>21498</v>
      </c>
      <c r="F16628" t="s">
        <v>21496</v>
      </c>
      <c r="G16628" t="str">
        <f>CONCATENATE("(",A16628,",","'",B16628,"'",",","'",C16628,"'",",","'",D16628,"'",",","'",E16628,"'",",","'",F16628,"'",")",",")</f>
        <v>(72793,'Nommo Dubbel','Dubbel','8.1','Fall','t'),</v>
      </c>
    </row>
    <row r="16629" spans="1:7" x14ac:dyDescent="0.25">
      <c r="A16629">
        <v>74910</v>
      </c>
      <c r="B16629" t="s">
        <v>2741</v>
      </c>
      <c r="C16629" t="s">
        <v>2739</v>
      </c>
      <c r="D16629">
        <v>8.1</v>
      </c>
      <c r="E16629" t="s">
        <v>21497</v>
      </c>
      <c r="F16629" t="s">
        <v>21496</v>
      </c>
      <c r="G16629" t="str">
        <f>CONCATENATE("(",A16629,",","'",B16629,"'",",","'",C16629,"'",",","'",D16629,"'",",","'",E16629,"'",",","'",F16629,"'",")",",")</f>
        <v>(74910,'Heller Hound Old Ale','Old Ale','8.1','Limited (brewed once)','t'),</v>
      </c>
    </row>
    <row r="16630" spans="1:7" x14ac:dyDescent="0.25">
      <c r="A16630">
        <v>69672</v>
      </c>
      <c r="B16630" t="s">
        <v>1838</v>
      </c>
      <c r="C16630" t="s">
        <v>1785</v>
      </c>
      <c r="D16630">
        <v>8.1199999999999992</v>
      </c>
      <c r="E16630" t="s">
        <v>21497</v>
      </c>
      <c r="F16630" t="s">
        <v>21496</v>
      </c>
      <c r="G16630" t="str">
        <f>CONCATENATE("(",A16630,",","'",B16630,"'",",","'",C16630,"'",",","'",D16630,"'",",","'",E16630,"'",",","'",F16630,"'",")",",")</f>
        <v>(69672,'Avery Anniversary Ale - Eighteen (Dry Hopped Rye Saison)','Saison / Farmhouse Ale','8.12','Limited (brewed once)','t'),</v>
      </c>
    </row>
    <row r="16631" spans="1:7" x14ac:dyDescent="0.25">
      <c r="A16631">
        <v>18698</v>
      </c>
      <c r="B16631" t="s">
        <v>14531</v>
      </c>
      <c r="C16631" t="s">
        <v>14331</v>
      </c>
      <c r="D16631">
        <v>8.19</v>
      </c>
      <c r="E16631" t="s">
        <v>21495</v>
      </c>
      <c r="F16631" t="s">
        <v>21494</v>
      </c>
      <c r="G16631" t="str">
        <f>CONCATENATE("(",A16631,",","'",B16631,"'",",","'",C16631,"'",",","'",D16631,"'",",","'",E16631,"'",",","'",F16631,"'",")",",")</f>
        <v>(18698,'Kentucky Bourbon Barrel Ale','American Strong Ale','8.19','Year-round','f'),</v>
      </c>
    </row>
    <row r="16632" spans="1:7" x14ac:dyDescent="0.25">
      <c r="A16632">
        <v>115</v>
      </c>
      <c r="B16632" t="s">
        <v>11782</v>
      </c>
      <c r="C16632" t="s">
        <v>11536</v>
      </c>
      <c r="D16632">
        <v>8.1999999999999993</v>
      </c>
      <c r="E16632" t="s">
        <v>21495</v>
      </c>
      <c r="F16632" t="s">
        <v>21494</v>
      </c>
      <c r="G16632" t="str">
        <f>CONCATENATE("(",A16632,",","'",B16632,"'",",","'",C16632,"'",",","'",D16632,"'",",","'",E16632,"'",",","'",F16632,"'",")",",")</f>
        <v>(115,'Butthead Doppelbock','Doppelbock','8.2','Year-round','f'),</v>
      </c>
    </row>
    <row r="16633" spans="1:7" x14ac:dyDescent="0.25">
      <c r="A16633">
        <v>798</v>
      </c>
      <c r="B16633" t="s">
        <v>17156</v>
      </c>
      <c r="C16633" t="s">
        <v>17097</v>
      </c>
      <c r="D16633">
        <v>8.1999999999999993</v>
      </c>
      <c r="E16633" t="s">
        <v>21495</v>
      </c>
      <c r="F16633" t="s">
        <v>21494</v>
      </c>
      <c r="G16633" t="str">
        <f>CONCATENATE("(",A16633,",","'",B16633,"'",",","'",C16633,"'",",","'",D16633,"'",",","'",E16633,"'",",","'",F16633,"'",")",",")</f>
        <v>(798,'St. Ides High Gravity Malt Liquor','American Malt Liquor','8.2','Year-round','f'),</v>
      </c>
    </row>
    <row r="16634" spans="1:7" x14ac:dyDescent="0.25">
      <c r="A16634">
        <v>2138</v>
      </c>
      <c r="B16634" t="s">
        <v>13285</v>
      </c>
      <c r="C16634" t="s">
        <v>13043</v>
      </c>
      <c r="D16634">
        <v>8.1999999999999993</v>
      </c>
      <c r="E16634" t="s">
        <v>21495</v>
      </c>
      <c r="F16634" t="s">
        <v>21494</v>
      </c>
      <c r="G16634" t="str">
        <f>CONCATENATE("(",A16634,",","'",B16634,"'",",","'",C16634,"'",",","'",D16634,"'",",","'",E16634,"'",",","'",F16634,"'",")",",")</f>
        <v>(2138,'Leffe Radieuse','Belgian Strong Dark Ale','8.2','Year-round','f'),</v>
      </c>
    </row>
    <row r="16635" spans="1:7" x14ac:dyDescent="0.25">
      <c r="A16635">
        <v>2497</v>
      </c>
      <c r="B16635" t="s">
        <v>13279</v>
      </c>
      <c r="C16635" t="s">
        <v>13043</v>
      </c>
      <c r="D16635">
        <v>8.1999999999999993</v>
      </c>
      <c r="E16635" t="s">
        <v>21495</v>
      </c>
      <c r="F16635" t="s">
        <v>21494</v>
      </c>
      <c r="G16635" t="str">
        <f>CONCATENATE("(",A16635,",","'",B16635,"'",",","'",C16635,"'",",","'",D16635,"'",",","'",E16635,"'",",","'",F16635,"'",")",",")</f>
        <v>(2497,'Leute Bok','Belgian Strong Dark Ale','8.2','Year-round','f'),</v>
      </c>
    </row>
    <row r="16636" spans="1:7" x14ac:dyDescent="0.25">
      <c r="A16636">
        <v>3406</v>
      </c>
      <c r="B16636" t="s">
        <v>8967</v>
      </c>
      <c r="C16636" t="s">
        <v>8870</v>
      </c>
      <c r="D16636">
        <v>8.1999999999999993</v>
      </c>
      <c r="E16636" t="s">
        <v>21495</v>
      </c>
      <c r="F16636" t="s">
        <v>21494</v>
      </c>
      <c r="G16636" t="str">
        <f>CONCATENATE("(",A16636,",","'",B16636,"'",",","'",C16636,"'",",","'",D16636,"'",",","'",E16636,"'",",","'",F16636,"'",")",",")</f>
        <v>(3406,'Nimbus Old Monkeyshine','English Strong Ale','8.2','Year-round','f'),</v>
      </c>
    </row>
    <row r="16637" spans="1:7" x14ac:dyDescent="0.25">
      <c r="A16637">
        <v>3963</v>
      </c>
      <c r="B16637" t="s">
        <v>17150</v>
      </c>
      <c r="C16637" t="s">
        <v>17097</v>
      </c>
      <c r="D16637">
        <v>8.1999999999999993</v>
      </c>
      <c r="E16637" t="s">
        <v>21495</v>
      </c>
      <c r="F16637" t="s">
        <v>21494</v>
      </c>
      <c r="G16637" t="str">
        <f>CONCATENATE("(",A16637,",","'",B16637,"'",",","'",C16637,"'",",","'",D16637,"'",",","'",E16637,"'",",","'",F16637,"'",")",",")</f>
        <v>(3963,'Schlitz Bull Ice I.M.L.','American Malt Liquor','8.2','Year-round','f'),</v>
      </c>
    </row>
    <row r="16638" spans="1:7" x14ac:dyDescent="0.25">
      <c r="A16638">
        <v>4851</v>
      </c>
      <c r="B16638" t="s">
        <v>21207</v>
      </c>
      <c r="C16638" t="s">
        <v>20816</v>
      </c>
      <c r="D16638">
        <v>8.1999999999999993</v>
      </c>
      <c r="E16638" t="s">
        <v>21495</v>
      </c>
      <c r="F16638" t="s">
        <v>21496</v>
      </c>
      <c r="G16638" t="str">
        <f>CONCATENATE("(",A16638,",","'",B16638,"'",",","'",C16638,"'",",","'",D16638,"'",",","'",E16638,"'",",","'",F16638,"'",")",",")</f>
        <v>(4851,'Zhiguly Ale','American Adjunct Lager','8.2','Year-round','t'),</v>
      </c>
    </row>
    <row r="16639" spans="1:7" x14ac:dyDescent="0.25">
      <c r="A16639">
        <v>5545</v>
      </c>
      <c r="B16639" t="s">
        <v>13272</v>
      </c>
      <c r="C16639" t="s">
        <v>13043</v>
      </c>
      <c r="D16639">
        <v>8.1999999999999993</v>
      </c>
      <c r="E16639" t="s">
        <v>21495</v>
      </c>
      <c r="F16639" t="s">
        <v>21494</v>
      </c>
      <c r="G16639" t="str">
        <f>CONCATENATE("(",A16639,",","'",B16639,"'",",","'",C16639,"'",",","'",D16639,"'",",","'",E16639,"'",",","'",F16639,"'",")",",")</f>
        <v>(5545,'Leffe Vieille Cuvée','Belgian Strong Dark Ale','8.2','Year-round','f'),</v>
      </c>
    </row>
    <row r="16640" spans="1:7" x14ac:dyDescent="0.25">
      <c r="A16640">
        <v>5555</v>
      </c>
      <c r="B16640" t="s">
        <v>18384</v>
      </c>
      <c r="C16640" t="s">
        <v>18177</v>
      </c>
      <c r="D16640">
        <v>8.1999999999999993</v>
      </c>
      <c r="E16640" t="s">
        <v>21497</v>
      </c>
      <c r="F16640" t="s">
        <v>21496</v>
      </c>
      <c r="G16640" t="str">
        <f>CONCATENATE("(",A16640,",","'",B16640,"'",",","'",C16640,"'",",","'",D16640,"'",",","'",E16640,"'",",","'",F16640,"'",")",",")</f>
        <v>(5555,'Beerbon Imperial Stout 2002','American Double / Imperial Stout','8.2','Limited (brewed once)','t'),</v>
      </c>
    </row>
    <row r="16641" spans="1:7" x14ac:dyDescent="0.25">
      <c r="A16641">
        <v>7694</v>
      </c>
      <c r="B16641" t="s">
        <v>13261</v>
      </c>
      <c r="C16641" t="s">
        <v>13043</v>
      </c>
      <c r="D16641">
        <v>8.1999999999999993</v>
      </c>
      <c r="E16641" t="s">
        <v>21495</v>
      </c>
      <c r="F16641" t="s">
        <v>21494</v>
      </c>
      <c r="G16641" t="str">
        <f>CONCATENATE("(",A16641,",","'",B16641,"'",",","'",C16641,"'",",","'",D16641,"'",",","'",E16641,"'",",","'",F16641,"'",")",",")</f>
        <v>(7694,'La Binchoise Brune Tradition','Belgian Strong Dark Ale','8.2','Year-round','f'),</v>
      </c>
    </row>
    <row r="16642" spans="1:7" x14ac:dyDescent="0.25">
      <c r="A16642">
        <v>8339</v>
      </c>
      <c r="B16642" t="s">
        <v>1135</v>
      </c>
      <c r="C16642" t="s">
        <v>886</v>
      </c>
      <c r="D16642">
        <v>8.1999999999999993</v>
      </c>
      <c r="E16642" t="s">
        <v>21497</v>
      </c>
      <c r="F16642" t="s">
        <v>21496</v>
      </c>
      <c r="G16642" t="str">
        <f>CONCATENATE("(",A16642,",","'",B16642,"'",",","'",C16642,"'",",","'",D16642,"'",",","'",E16642,"'",",","'",F16642,"'",")",",")</f>
        <v>(8339,'Belgian Tripel MCB','Tripel','8.2','Limited (brewed once)','t'),</v>
      </c>
    </row>
    <row r="16643" spans="1:7" x14ac:dyDescent="0.25">
      <c r="A16643">
        <v>8557</v>
      </c>
      <c r="B16643" t="s">
        <v>4078</v>
      </c>
      <c r="C16643" t="s">
        <v>3917</v>
      </c>
      <c r="D16643">
        <v>8.1999999999999993</v>
      </c>
      <c r="E16643" t="s">
        <v>21495</v>
      </c>
      <c r="F16643" t="s">
        <v>21496</v>
      </c>
      <c r="G16643" t="str">
        <f>CONCATENATE("(",A16643,",","'",B16643,"'",",","'",C16643,"'",",","'",D16643,"'",",","'",E16643,"'",",","'",F16643,"'",")",",")</f>
        <v>(8557,'Amsterdam Avalanche','Maibock / Helles Bock','8.2','Year-round','t'),</v>
      </c>
    </row>
    <row r="16644" spans="1:7" x14ac:dyDescent="0.25">
      <c r="A16644">
        <v>11330</v>
      </c>
      <c r="B16644" t="s">
        <v>7961</v>
      </c>
      <c r="C16644" t="s">
        <v>7843</v>
      </c>
      <c r="D16644">
        <v>8.1999999999999993</v>
      </c>
      <c r="E16644" t="s">
        <v>21495</v>
      </c>
      <c r="F16644" t="s">
        <v>21496</v>
      </c>
      <c r="G16644" t="str">
        <f>CONCATENATE("(",A16644,",","'",B16644,"'",",","'",C16644,"'",",","'",D16644,"'",",","'",E16644,"'",",","'",F16644,"'",")",",")</f>
        <v>(11330,'Rusky','Euro Strong Lager','8.2','Year-round','t'),</v>
      </c>
    </row>
    <row r="16645" spans="1:7" x14ac:dyDescent="0.25">
      <c r="A16645">
        <v>11956</v>
      </c>
      <c r="B16645" t="s">
        <v>17136</v>
      </c>
      <c r="C16645" t="s">
        <v>17097</v>
      </c>
      <c r="D16645">
        <v>8.1999999999999993</v>
      </c>
      <c r="E16645" t="s">
        <v>21495</v>
      </c>
      <c r="F16645" t="s">
        <v>21494</v>
      </c>
      <c r="G16645" t="str">
        <f>CONCATENATE("(",A16645,",","'",B16645,"'",",","'",C16645,"'",",","'",D16645,"'",",","'",E16645,"'",",","'",F16645,"'",")",",")</f>
        <v>(11956,'Lucky Number High Gravity Lager','American Malt Liquor','8.2','Year-round','f'),</v>
      </c>
    </row>
    <row r="16646" spans="1:7" x14ac:dyDescent="0.25">
      <c r="A16646">
        <v>13006</v>
      </c>
      <c r="B16646" t="s">
        <v>1120</v>
      </c>
      <c r="C16646" t="s">
        <v>886</v>
      </c>
      <c r="D16646">
        <v>8.1999999999999993</v>
      </c>
      <c r="E16646" t="s">
        <v>21493</v>
      </c>
      <c r="F16646" t="s">
        <v>21496</v>
      </c>
      <c r="G16646" t="str">
        <f>CONCATENATE("(",A16646,",","'",B16646,"'",",","'",C16646,"'",",","'",D16646,"'",",","'",E16646,"'",",","'",F16646,"'",")",",")</f>
        <v>(13006,'The Cowboy Belgian Tripel','Tripel','8.2','Rotating','t'),</v>
      </c>
    </row>
    <row r="16647" spans="1:7" x14ac:dyDescent="0.25">
      <c r="A16647">
        <v>13045</v>
      </c>
      <c r="B16647" t="s">
        <v>14050</v>
      </c>
      <c r="C16647" t="s">
        <v>13967</v>
      </c>
      <c r="D16647">
        <v>8.1999999999999993</v>
      </c>
      <c r="E16647" t="s">
        <v>21495</v>
      </c>
      <c r="F16647" t="s">
        <v>21496</v>
      </c>
      <c r="G16647" t="str">
        <f>CONCATENATE("(",A16647,",","'",B16647,"'",",","'",C16647,"'",",","'",D16647,"'",",","'",E16647,"'",",","'",F16647,"'",")",",")</f>
        <v>(13045,'Tuborg Porter Double Stout','Baltic Porter','8.2','Year-round','t'),</v>
      </c>
    </row>
    <row r="16648" spans="1:7" x14ac:dyDescent="0.25">
      <c r="A16648">
        <v>14441</v>
      </c>
      <c r="B16648" t="s">
        <v>7952</v>
      </c>
      <c r="C16648" t="s">
        <v>7843</v>
      </c>
      <c r="D16648">
        <v>8.1999999999999993</v>
      </c>
      <c r="E16648" t="s">
        <v>21495</v>
      </c>
      <c r="F16648" t="s">
        <v>21496</v>
      </c>
      <c r="G16648" t="str">
        <f>CONCATENATE("(",A16648,",","'",B16648,"'",",","'",C16648,"'",",","'",D16648,"'",",","'",E16648,"'",",","'",F16648,"'",")",",")</f>
        <v>(14441,'Afanasy Krepkoye','Euro Strong Lager','8.2','Year-round','t'),</v>
      </c>
    </row>
    <row r="16649" spans="1:7" x14ac:dyDescent="0.25">
      <c r="A16649">
        <v>15191</v>
      </c>
      <c r="B16649" t="s">
        <v>1111</v>
      </c>
      <c r="C16649" t="s">
        <v>886</v>
      </c>
      <c r="D16649">
        <v>8.1999999999999993</v>
      </c>
      <c r="E16649" t="s">
        <v>21495</v>
      </c>
      <c r="F16649" t="s">
        <v>21496</v>
      </c>
      <c r="G16649" t="str">
        <f>CONCATENATE("(",A16649,",","'",B16649,"'",",","'",C16649,"'",",","'",D16649,"'",",","'",E16649,"'",",","'",F16649,"'",")",",")</f>
        <v>(15191,'Pure Devotion Abbey Ale','Tripel','8.2','Year-round','t'),</v>
      </c>
    </row>
    <row r="16650" spans="1:7" x14ac:dyDescent="0.25">
      <c r="A16650">
        <v>15364</v>
      </c>
      <c r="B16650" t="s">
        <v>2277</v>
      </c>
      <c r="C16650" t="s">
        <v>2257</v>
      </c>
      <c r="D16650">
        <v>8.1999999999999993</v>
      </c>
      <c r="E16650" t="s">
        <v>21493</v>
      </c>
      <c r="F16650" t="s">
        <v>21494</v>
      </c>
      <c r="G16650" t="str">
        <f>CONCATENATE("(",A16650,",","'",B16650,"'",",","'",C16650,"'",",","'",D16650,"'",",","'",E16650,"'",",","'",F16650,"'",")",",")</f>
        <v>(15364,'Imperial Stout','Russian Imperial Stout','8.2','Rotating','f'),</v>
      </c>
    </row>
    <row r="16651" spans="1:7" x14ac:dyDescent="0.25">
      <c r="A16651">
        <v>18219</v>
      </c>
      <c r="B16651" t="s">
        <v>11722</v>
      </c>
      <c r="C16651" t="s">
        <v>11536</v>
      </c>
      <c r="D16651">
        <v>8.1999999999999993</v>
      </c>
      <c r="E16651" t="s">
        <v>21495</v>
      </c>
      <c r="F16651" t="s">
        <v>21496</v>
      </c>
      <c r="G16651" t="str">
        <f>CONCATENATE("(",A16651,",","'",B16651,"'",",","'",C16651,"'",",","'",D16651,"'",",","'",E16651,"'",",","'",F16651,"'",")",",")</f>
        <v>(18219,'Marburger Doppelbock','Doppelbock','8.2','Year-round','t'),</v>
      </c>
    </row>
    <row r="16652" spans="1:7" x14ac:dyDescent="0.25">
      <c r="A16652">
        <v>18630</v>
      </c>
      <c r="B16652" t="s">
        <v>2079</v>
      </c>
      <c r="C16652" t="s">
        <v>1785</v>
      </c>
      <c r="D16652">
        <v>8.1999999999999993</v>
      </c>
      <c r="E16652" t="s">
        <v>21493</v>
      </c>
      <c r="F16652" t="s">
        <v>21494</v>
      </c>
      <c r="G16652" t="str">
        <f>CONCATENATE("(",A16652,",","'",B16652,"'",",","'",C16652,"'",",","'",D16652,"'",",","'",E16652,"'",",","'",F16652,"'",")",",")</f>
        <v>(18630,'Southampton Cuvee Des Fleurs','Saison / Farmhouse Ale','8.2','Rotating','f'),</v>
      </c>
    </row>
    <row r="16653" spans="1:7" x14ac:dyDescent="0.25">
      <c r="A16653">
        <v>22204</v>
      </c>
      <c r="B16653" t="s">
        <v>18814</v>
      </c>
      <c r="C16653" t="s">
        <v>18432</v>
      </c>
      <c r="D16653">
        <v>8.1999999999999993</v>
      </c>
      <c r="E16653" t="s">
        <v>21497</v>
      </c>
      <c r="F16653" t="s">
        <v>21496</v>
      </c>
      <c r="G16653" t="str">
        <f>CONCATENATE("(",A16653,",","'",B16653,"'",",","'",C16653,"'",",","'",D16653,"'",",","'",E16653,"'",",","'",F16653,"'",")",",")</f>
        <v>(22204,'Big Dog Double IPA','American Double / Imperial IPA','8.2','Limited (brewed once)','t'),</v>
      </c>
    </row>
    <row r="16654" spans="1:7" x14ac:dyDescent="0.25">
      <c r="A16654">
        <v>22391</v>
      </c>
      <c r="B16654" t="s">
        <v>11334</v>
      </c>
      <c r="C16654" t="s">
        <v>11220</v>
      </c>
      <c r="D16654">
        <v>8.1999999999999993</v>
      </c>
      <c r="E16654" t="s">
        <v>534</v>
      </c>
      <c r="F16654" t="s">
        <v>21494</v>
      </c>
      <c r="G16654" t="str">
        <f>CONCATENATE("(",A16654,",","'",B16654,"'",",","'",C16654,"'",",","'",D16654,"'",",","'",E16654,"'",",","'",F16654,"'",")",",")</f>
        <v>(22391,'Encore','Dubbel','8.2','Winter','f'),</v>
      </c>
    </row>
    <row r="16655" spans="1:7" x14ac:dyDescent="0.25">
      <c r="A16655">
        <v>22738</v>
      </c>
      <c r="B16655" t="s">
        <v>19149</v>
      </c>
      <c r="C16655" t="s">
        <v>18912</v>
      </c>
      <c r="D16655">
        <v>8.1999999999999993</v>
      </c>
      <c r="E16655" t="s">
        <v>21497</v>
      </c>
      <c r="F16655" t="s">
        <v>21496</v>
      </c>
      <c r="G16655" t="str">
        <f>CONCATENATE("(",A16655,",","'",B16655,"'",",","'",C16655,"'",",","'",D16655,"'",",","'",E16655,"'",",","'",F16655,"'",")",",")</f>
        <v>(22738,'Double Brown','American Brown Ale','8.2','Limited (brewed once)','t'),</v>
      </c>
    </row>
    <row r="16656" spans="1:7" x14ac:dyDescent="0.25">
      <c r="A16656">
        <v>23118</v>
      </c>
      <c r="B16656" t="s">
        <v>11333</v>
      </c>
      <c r="C16656" t="s">
        <v>11220</v>
      </c>
      <c r="D16656">
        <v>8.1999999999999993</v>
      </c>
      <c r="E16656" t="s">
        <v>21495</v>
      </c>
      <c r="F16656" t="s">
        <v>21496</v>
      </c>
      <c r="G16656" t="str">
        <f>CONCATENATE("(",A16656,",","'",B16656,"'",",","'",C16656,"'",",","'",D16656,"'",",","'",E16656,"'",",","'",F16656,"'",")",",")</f>
        <v>(23118,'La Cisterciènne Bruna','Dubbel','8.2','Year-round','t'),</v>
      </c>
    </row>
    <row r="16657" spans="1:7" x14ac:dyDescent="0.25">
      <c r="A16657">
        <v>23576</v>
      </c>
      <c r="B16657" t="s">
        <v>1072</v>
      </c>
      <c r="C16657" t="s">
        <v>886</v>
      </c>
      <c r="D16657">
        <v>8.1999999999999993</v>
      </c>
      <c r="E16657" t="s">
        <v>21495</v>
      </c>
      <c r="F16657" t="s">
        <v>21494</v>
      </c>
      <c r="G16657" t="str">
        <f>CONCATENATE("(",A16657,",","'",B16657,"'",",","'",C16657,"'",",","'",D16657,"'",",","'",E16657,"'",",","'",F16657,"'",")",",")</f>
        <v>(23576,'Wittoen','Tripel','8.2','Year-round','f'),</v>
      </c>
    </row>
    <row r="16658" spans="1:7" x14ac:dyDescent="0.25">
      <c r="A16658">
        <v>24295</v>
      </c>
      <c r="B16658" t="s">
        <v>14274</v>
      </c>
      <c r="C16658" t="s">
        <v>14331</v>
      </c>
      <c r="D16658">
        <v>8.1999999999999993</v>
      </c>
      <c r="E16658" t="s">
        <v>21493</v>
      </c>
      <c r="F16658" t="s">
        <v>21494</v>
      </c>
      <c r="G16658" t="str">
        <f>CONCATENATE("(",A16658,",","'",B16658,"'",",","'",C16658,"'",",","'",D16658,"'",",","'",E16658,"'",",","'",F16658,"'",")",",")</f>
        <v>(24295,'El Rojo Diablo','American Strong Ale','8.2','Rotating','f'),</v>
      </c>
    </row>
    <row r="16659" spans="1:7" x14ac:dyDescent="0.25">
      <c r="A16659">
        <v>26194</v>
      </c>
      <c r="B16659" t="s">
        <v>18790</v>
      </c>
      <c r="C16659" t="s">
        <v>18432</v>
      </c>
      <c r="D16659">
        <v>8.1999999999999993</v>
      </c>
      <c r="E16659" t="s">
        <v>21495</v>
      </c>
      <c r="F16659" t="s">
        <v>21494</v>
      </c>
      <c r="G16659" t="str">
        <f>CONCATENATE("(",A16659,",","'",B16659,"'",",","'",C16659,"'",",","'",D16659,"'",",","'",E16659,"'",",","'",F16659,"'",")",",")</f>
        <v>(26194,'Avalanche IPA','American Double / Imperial IPA','8.2','Year-round','f'),</v>
      </c>
    </row>
    <row r="16660" spans="1:7" x14ac:dyDescent="0.25">
      <c r="A16660">
        <v>26651</v>
      </c>
      <c r="B16660" t="s">
        <v>17899</v>
      </c>
      <c r="C16660" t="s">
        <v>17158</v>
      </c>
      <c r="D16660">
        <v>8.1999999999999993</v>
      </c>
      <c r="E16660" t="s">
        <v>21497</v>
      </c>
      <c r="F16660" t="s">
        <v>21496</v>
      </c>
      <c r="G16660" t="str">
        <f>CONCATENATE("(",A16660,",","'",B16660,"'",",","'",C16660,"'",",","'",D16660,"'",",","'",E16660,"'",",","'",F16660,"'",")",",")</f>
        <v>(26651,'12 Year Anniversary Ale','American IPA','8.2','Limited (brewed once)','t'),</v>
      </c>
    </row>
    <row r="16661" spans="1:7" x14ac:dyDescent="0.25">
      <c r="A16661">
        <v>26665</v>
      </c>
      <c r="B16661" t="s">
        <v>670</v>
      </c>
      <c r="C16661" t="s">
        <v>616</v>
      </c>
      <c r="D16661">
        <v>8.1999999999999993</v>
      </c>
      <c r="E16661" t="s">
        <v>21497</v>
      </c>
      <c r="F16661" t="s">
        <v>21496</v>
      </c>
      <c r="G16661" t="str">
        <f>CONCATENATE("(",A16661,",","'",B16661,"'",",","'",C16661,"'",",","'",D16661,"'",",","'",E16661,"'",",","'",F16661,"'",")",",")</f>
        <v>(26665,'Eight (8) Wiezenbock','Weizenbock','8.2','Limited (brewed once)','t'),</v>
      </c>
    </row>
    <row r="16662" spans="1:7" x14ac:dyDescent="0.25">
      <c r="A16662">
        <v>28062</v>
      </c>
      <c r="B16662" t="s">
        <v>11536</v>
      </c>
      <c r="C16662" t="s">
        <v>11536</v>
      </c>
      <c r="D16662">
        <v>8.1999999999999993</v>
      </c>
      <c r="E16662" t="s">
        <v>21493</v>
      </c>
      <c r="F16662" t="s">
        <v>21494</v>
      </c>
      <c r="G16662" t="str">
        <f>CONCATENATE("(",A16662,",","'",B16662,"'",",","'",C16662,"'",",","'",D16662,"'",",","'",E16662,"'",",","'",F16662,"'",")",",")</f>
        <v>(28062,'Doppelbock','Doppelbock','8.2','Rotating','f'),</v>
      </c>
    </row>
    <row r="16663" spans="1:7" x14ac:dyDescent="0.25">
      <c r="A16663">
        <v>28458</v>
      </c>
      <c r="B16663" t="s">
        <v>616</v>
      </c>
      <c r="C16663" t="s">
        <v>616</v>
      </c>
      <c r="D16663">
        <v>8.1999999999999993</v>
      </c>
      <c r="E16663" t="s">
        <v>21493</v>
      </c>
      <c r="F16663" t="s">
        <v>21496</v>
      </c>
      <c r="G16663" t="str">
        <f>CONCATENATE("(",A16663,",","'",B16663,"'",",","'",C16663,"'",",","'",D16663,"'",",","'",E16663,"'",",","'",F16663,"'",")",",")</f>
        <v>(28458,'Weizenbock','Weizenbock','8.2','Rotating','t'),</v>
      </c>
    </row>
    <row r="16664" spans="1:7" x14ac:dyDescent="0.25">
      <c r="A16664">
        <v>28596</v>
      </c>
      <c r="B16664" t="s">
        <v>1563</v>
      </c>
      <c r="C16664" t="s">
        <v>1446</v>
      </c>
      <c r="D16664">
        <v>8.1999999999999993</v>
      </c>
      <c r="E16664" t="s">
        <v>21497</v>
      </c>
      <c r="F16664" t="s">
        <v>21496</v>
      </c>
      <c r="G16664" t="str">
        <f>CONCATENATE("(",A16664,",","'",B16664,"'",",","'",C16664,"'",",","'",D16664,"'",",","'",E16664,"'",",","'",F16664,"'",")",",")</f>
        <v>(28596,'Scotch Ale "Wee Heavy"','Scotch Ale / Wee Heavy','8.2','Limited (brewed once)','t'),</v>
      </c>
    </row>
    <row r="16665" spans="1:7" x14ac:dyDescent="0.25">
      <c r="A16665">
        <v>29124</v>
      </c>
      <c r="B16665" t="s">
        <v>1054</v>
      </c>
      <c r="C16665" t="s">
        <v>886</v>
      </c>
      <c r="D16665">
        <v>8.1999999999999993</v>
      </c>
      <c r="E16665" t="s">
        <v>21495</v>
      </c>
      <c r="F16665" t="s">
        <v>21496</v>
      </c>
      <c r="G16665" t="str">
        <f>CONCATENATE("(",A16665,",","'",B16665,"'",",","'",C16665,"'",",","'",D16665,"'",",","'",E16665,"'",",","'",F16665,"'",")",",")</f>
        <v>(29124,'Abdis Tripel','Tripel','8.2','Year-round','t'),</v>
      </c>
    </row>
    <row r="16666" spans="1:7" x14ac:dyDescent="0.25">
      <c r="A16666">
        <v>29344</v>
      </c>
      <c r="B16666" t="s">
        <v>11690</v>
      </c>
      <c r="C16666" t="s">
        <v>11536</v>
      </c>
      <c r="D16666">
        <v>8.1999999999999993</v>
      </c>
      <c r="E16666" t="s">
        <v>21497</v>
      </c>
      <c r="F16666" t="s">
        <v>21496</v>
      </c>
      <c r="G16666" t="str">
        <f>CONCATENATE("(",A16666,",","'",B16666,"'",",","'",C16666,"'",",","'",D16666,"'",",","'",E16666,"'",",","'",F16666,"'",")",",")</f>
        <v>(29344,'Incinerator Blonde Doppelbock','Doppelbock','8.2','Limited (brewed once)','t'),</v>
      </c>
    </row>
    <row r="16667" spans="1:7" x14ac:dyDescent="0.25">
      <c r="A16667">
        <v>30021</v>
      </c>
      <c r="B16667" t="s">
        <v>22622</v>
      </c>
      <c r="C16667" t="s">
        <v>18432</v>
      </c>
      <c r="D16667">
        <v>8.1999999999999993</v>
      </c>
      <c r="E16667" t="s">
        <v>21493</v>
      </c>
      <c r="F16667" t="s">
        <v>21494</v>
      </c>
      <c r="G16667" t="str">
        <f>CONCATENATE("(",A16667,",","'",B16667,"'",",","'",C16667,"'",",","'",D16667,"'",",","'",E16667,"'",",","'",F16667,"'",")",",")</f>
        <v>(30021,'Geary''s Imperial IPA','American Double / Imperial IPA','8.2','Rotating','f'),</v>
      </c>
    </row>
    <row r="16668" spans="1:7" x14ac:dyDescent="0.25">
      <c r="A16668">
        <v>30633</v>
      </c>
      <c r="B16668" t="s">
        <v>18766</v>
      </c>
      <c r="C16668" t="s">
        <v>18432</v>
      </c>
      <c r="D16668">
        <v>8.1999999999999993</v>
      </c>
      <c r="E16668" t="s">
        <v>21497</v>
      </c>
      <c r="F16668" t="s">
        <v>21496</v>
      </c>
      <c r="G16668" t="str">
        <f>CONCATENATE("(",A16668,",","'",B16668,"'",",","'",C16668,"'",",","'",D16668,"'",",","'",E16668,"'",",","'",F16668,"'",")",",")</f>
        <v>(30633,'Double Herberts Legendary Symposium Ale','American Double / Imperial IPA','8.2','Limited (brewed once)','t'),</v>
      </c>
    </row>
    <row r="16669" spans="1:7" x14ac:dyDescent="0.25">
      <c r="A16669">
        <v>32385</v>
      </c>
      <c r="B16669" t="s">
        <v>15330</v>
      </c>
      <c r="C16669" t="s">
        <v>14993</v>
      </c>
      <c r="D16669">
        <v>8.1999999999999993</v>
      </c>
      <c r="E16669" t="s">
        <v>21495</v>
      </c>
      <c r="F16669" t="s">
        <v>21496</v>
      </c>
      <c r="G16669" t="str">
        <f>CONCATENATE("(",A16669,",","'",B16669,"'",",","'",C16669,"'",",","'",D16669,"'",",","'",E16669,"'",",","'",F16669,"'",")",",")</f>
        <v>(32385,'XS Imperial Porter','American Porter','8.2','Year-round','t'),</v>
      </c>
    </row>
    <row r="16670" spans="1:7" x14ac:dyDescent="0.25">
      <c r="A16670">
        <v>34356</v>
      </c>
      <c r="B16670" t="s">
        <v>12108</v>
      </c>
      <c r="C16670" t="s">
        <v>12072</v>
      </c>
      <c r="D16670">
        <v>8.1999999999999993</v>
      </c>
      <c r="E16670" t="s">
        <v>21493</v>
      </c>
      <c r="F16670" t="s">
        <v>21496</v>
      </c>
      <c r="G16670" t="str">
        <f>CONCATENATE("(",A16670,",","'",B16670,"'",",","'",C16670,"'",",","'",D16670,"'",",","'",E16670,"'",",","'",F16670,"'",")",",")</f>
        <v>(34356,'Imperial Blackberry','Cream Ale','8.2','Rotating','t'),</v>
      </c>
    </row>
    <row r="16671" spans="1:7" x14ac:dyDescent="0.25">
      <c r="A16671">
        <v>34640</v>
      </c>
      <c r="B16671" t="s">
        <v>11670</v>
      </c>
      <c r="C16671" t="s">
        <v>11536</v>
      </c>
      <c r="D16671">
        <v>8.1999999999999993</v>
      </c>
      <c r="E16671" t="s">
        <v>534</v>
      </c>
      <c r="F16671" t="s">
        <v>21496</v>
      </c>
      <c r="G16671" t="str">
        <f>CONCATENATE("(",A16671,",","'",B16671,"'",",","'",C16671,"'",",","'",D16671,"'",",","'",E16671,"'",",","'",F16671,"'",")",",")</f>
        <v>(34640,'Willimantic Instigator Doppelbock','Doppelbock','8.2','Winter','t'),</v>
      </c>
    </row>
    <row r="16672" spans="1:7" x14ac:dyDescent="0.25">
      <c r="A16672">
        <v>35599</v>
      </c>
      <c r="B16672" t="s">
        <v>11662</v>
      </c>
      <c r="C16672" t="s">
        <v>11536</v>
      </c>
      <c r="D16672">
        <v>8.1999999999999993</v>
      </c>
      <c r="E16672" t="s">
        <v>21497</v>
      </c>
      <c r="F16672" t="s">
        <v>21496</v>
      </c>
      <c r="G16672" t="str">
        <f>CONCATENATE("(",A16672,",","'",B16672,"'",",","'",C16672,"'",",","'",D16672,"'",",","'",E16672,"'",",","'",F16672,"'",")",",")</f>
        <v>(35599,'Celebration Inverno 2006','Doppelbock','8.2','Limited (brewed once)','t'),</v>
      </c>
    </row>
    <row r="16673" spans="1:7" x14ac:dyDescent="0.25">
      <c r="A16673">
        <v>37257</v>
      </c>
      <c r="B16673" t="s">
        <v>4560</v>
      </c>
      <c r="C16673" t="s">
        <v>4495</v>
      </c>
      <c r="D16673">
        <v>8.1999999999999993</v>
      </c>
      <c r="E16673" t="s">
        <v>21493</v>
      </c>
      <c r="F16673" t="s">
        <v>21494</v>
      </c>
      <c r="G16673" t="str">
        <f>CONCATENATE("(",A16673,",","'",B16673,"'",",","'",C16673,"'",",","'",D16673,"'",",","'",E16673,"'",",","'",F16673,"'",")",",")</f>
        <v>(37257,'Currant Noir','Lambic - Fruit','8.2','Rotating','f'),</v>
      </c>
    </row>
    <row r="16674" spans="1:7" x14ac:dyDescent="0.25">
      <c r="A16674">
        <v>37354</v>
      </c>
      <c r="B16674" t="s">
        <v>12862</v>
      </c>
      <c r="C16674" t="s">
        <v>12749</v>
      </c>
      <c r="D16674">
        <v>8.1999999999999993</v>
      </c>
      <c r="E16674" t="s">
        <v>21493</v>
      </c>
      <c r="F16674" t="s">
        <v>21494</v>
      </c>
      <c r="G16674" t="str">
        <f>CONCATENATE("(",A16674,",","'",B16674,"'",",","'",C16674,"'",",","'",D16674,"'",",","'",E16674,"'",",","'",F16674,"'",")",",")</f>
        <v>(37354,'Das Razz','Belgian Strong Pale Ale','8.2','Rotating','f'),</v>
      </c>
    </row>
    <row r="16675" spans="1:7" x14ac:dyDescent="0.25">
      <c r="A16675">
        <v>39917</v>
      </c>
      <c r="B16675" t="s">
        <v>14015</v>
      </c>
      <c r="C16675" t="s">
        <v>13967</v>
      </c>
      <c r="D16675">
        <v>8.1999999999999993</v>
      </c>
      <c r="E16675" t="s">
        <v>21493</v>
      </c>
      <c r="F16675" t="s">
        <v>21494</v>
      </c>
      <c r="G16675" t="str">
        <f>CONCATENATE("(",A16675,",","'",B16675,"'",",","'",C16675,"'",",","'",D16675,"'",",","'",E16675,"'",",","'",F16675,"'",")",",")</f>
        <v>(39917,'Smoke','Baltic Porter','8.2','Rotating','f'),</v>
      </c>
    </row>
    <row r="16676" spans="1:7" x14ac:dyDescent="0.25">
      <c r="A16676">
        <v>40302</v>
      </c>
      <c r="B16676" t="s">
        <v>22944</v>
      </c>
      <c r="C16676" t="s">
        <v>1446</v>
      </c>
      <c r="D16676">
        <v>8.1999999999999993</v>
      </c>
      <c r="E16676" t="s">
        <v>21493</v>
      </c>
      <c r="F16676" t="s">
        <v>21494</v>
      </c>
      <c r="G16676" t="str">
        <f>CONCATENATE("(",A16676,",","'",B16676,"'",",","'",C16676,"'",",","'",D16676,"'",",","'",E16676,"'",",","'",F16676,"'",")",",")</f>
        <v>(40302,'Stoudt''s Brewer''s Reserve Scotch Style Ale','Scotch Ale / Wee Heavy','8.2','Rotating','f'),</v>
      </c>
    </row>
    <row r="16677" spans="1:7" x14ac:dyDescent="0.25">
      <c r="A16677">
        <v>40663</v>
      </c>
      <c r="B16677" t="s">
        <v>11642</v>
      </c>
      <c r="C16677" t="s">
        <v>11536</v>
      </c>
      <c r="D16677">
        <v>8.1999999999999993</v>
      </c>
      <c r="E16677" t="s">
        <v>534</v>
      </c>
      <c r="F16677" t="s">
        <v>21496</v>
      </c>
      <c r="G16677" t="str">
        <f>CONCATENATE("(",A16677,",","'",B16677,"'",",","'",C16677,"'",",","'",D16677,"'",",","'",E16677,"'",",","'",F16677,"'",")",",")</f>
        <v>(40663,'Winterbok (Winterbock)','Doppelbock','8.2','Winter','t'),</v>
      </c>
    </row>
    <row r="16678" spans="1:7" x14ac:dyDescent="0.25">
      <c r="A16678">
        <v>43695</v>
      </c>
      <c r="B16678" t="s">
        <v>12843</v>
      </c>
      <c r="C16678" t="s">
        <v>12749</v>
      </c>
      <c r="D16678">
        <v>8.1999999999999993</v>
      </c>
      <c r="E16678" t="s">
        <v>21493</v>
      </c>
      <c r="F16678" t="s">
        <v>21496</v>
      </c>
      <c r="G16678" t="str">
        <f>CONCATENATE("(",A16678,",","'",B16678,"'",",","'",C16678,"'",",","'",D16678,"'",",","'",E16678,"'",",","'",F16678,"'",")",",")</f>
        <v>(43695,'Spinnakers Currant Noir','Belgian Strong Pale Ale','8.2','Rotating','t'),</v>
      </c>
    </row>
    <row r="16679" spans="1:7" x14ac:dyDescent="0.25">
      <c r="A16679">
        <v>44383</v>
      </c>
      <c r="B16679" t="s">
        <v>14450</v>
      </c>
      <c r="C16679" t="s">
        <v>14331</v>
      </c>
      <c r="D16679">
        <v>8.1999999999999993</v>
      </c>
      <c r="E16679" t="s">
        <v>21493</v>
      </c>
      <c r="F16679" t="s">
        <v>21494</v>
      </c>
      <c r="G16679" t="str">
        <f>CONCATENATE("(",A16679,",","'",B16679,"'",",","'",C16679,"'",",","'",D16679,"'",",","'",E16679,"'",",","'",F16679,"'",")",",")</f>
        <v>(44383,'Double Barrel Amber Ale','American Strong Ale','8.2','Rotating','f'),</v>
      </c>
    </row>
    <row r="16680" spans="1:7" x14ac:dyDescent="0.25">
      <c r="A16680">
        <v>44696</v>
      </c>
      <c r="B16680" t="s">
        <v>7614</v>
      </c>
      <c r="C16680" t="s">
        <v>20055</v>
      </c>
      <c r="D16680">
        <v>8.1999999999999993</v>
      </c>
      <c r="E16680" t="s">
        <v>21493</v>
      </c>
      <c r="F16680" t="s">
        <v>21494</v>
      </c>
      <c r="G16680" t="str">
        <f>CONCATENATE("(",A16680,",","'",B16680,"'",",","'",C16680,"'",",","'",D16680,"'",",","'",E16680,"'",",","'",F16680,"'",")",",")</f>
        <v>(44696,'Hoppopotamus','American Amber / Red Ale','8.2','Rotating','f'),</v>
      </c>
    </row>
    <row r="16681" spans="1:7" x14ac:dyDescent="0.25">
      <c r="A16681">
        <v>44879</v>
      </c>
      <c r="B16681" t="s">
        <v>18679</v>
      </c>
      <c r="C16681" t="s">
        <v>18432</v>
      </c>
      <c r="D16681">
        <v>8.1999999999999993</v>
      </c>
      <c r="E16681" t="s">
        <v>21493</v>
      </c>
      <c r="F16681" t="s">
        <v>21494</v>
      </c>
      <c r="G16681" t="str">
        <f>CONCATENATE("(",A16681,",","'",B16681,"'",",","'",C16681,"'",",","'",D16681,"'",",","'",E16681,"'",",","'",F16681,"'",")",",")</f>
        <v>(44879,'Dementia Double IPA','American Double / Imperial IPA','8.2','Rotating','f'),</v>
      </c>
    </row>
    <row r="16682" spans="1:7" x14ac:dyDescent="0.25">
      <c r="A16682">
        <v>45547</v>
      </c>
      <c r="B16682" t="s">
        <v>18675</v>
      </c>
      <c r="C16682" t="s">
        <v>18432</v>
      </c>
      <c r="D16682">
        <v>8.1999999999999993</v>
      </c>
      <c r="E16682" t="s">
        <v>21495</v>
      </c>
      <c r="F16682" t="s">
        <v>21494</v>
      </c>
      <c r="G16682" t="str">
        <f>CONCATENATE("(",A16682,",","'",B16682,"'",",","'",C16682,"'",",","'",D16682,"'",",","'",E16682,"'",",","'",F16682,"'",")",",")</f>
        <v>(45547,'Blue Bridge Double Pale Ale','American Double / Imperial IPA','8.2','Year-round','f'),</v>
      </c>
    </row>
    <row r="16683" spans="1:7" x14ac:dyDescent="0.25">
      <c r="A16683">
        <v>45619</v>
      </c>
      <c r="B16683" t="s">
        <v>12836</v>
      </c>
      <c r="C16683" t="s">
        <v>12749</v>
      </c>
      <c r="D16683">
        <v>8.1999999999999993</v>
      </c>
      <c r="E16683" t="s">
        <v>21493</v>
      </c>
      <c r="F16683" t="s">
        <v>21494</v>
      </c>
      <c r="G16683" t="str">
        <f>CONCATENATE("(",A16683,",","'",B16683,"'",",","'",C16683,"'",",","'",D16683,"'",",","'",E16683,"'",",","'",F16683,"'",")",",")</f>
        <v>(45619,'The Silver Fox','Belgian Strong Pale Ale','8.2','Rotating','f'),</v>
      </c>
    </row>
    <row r="16684" spans="1:7" x14ac:dyDescent="0.25">
      <c r="A16684">
        <v>47008</v>
      </c>
      <c r="B16684" t="s">
        <v>8907</v>
      </c>
      <c r="C16684" t="s">
        <v>8870</v>
      </c>
      <c r="D16684">
        <v>8.1999999999999993</v>
      </c>
      <c r="E16684" t="s">
        <v>21497</v>
      </c>
      <c r="F16684" t="s">
        <v>21496</v>
      </c>
      <c r="G16684" t="str">
        <f>CONCATENATE("(",A16684,",","'",B16684,"'",",","'",C16684,"'",",","'",D16684,"'",",","'",E16684,"'",",","'",F16684,"'",")",",")</f>
        <v>(47008,'Nimbus Bourbon Barrel Old Monkeyshine','English Strong Ale','8.2','Limited (brewed once)','t'),</v>
      </c>
    </row>
    <row r="16685" spans="1:7" x14ac:dyDescent="0.25">
      <c r="A16685">
        <v>47043</v>
      </c>
      <c r="B16685" t="s">
        <v>18884</v>
      </c>
      <c r="C16685" t="s">
        <v>18869</v>
      </c>
      <c r="D16685">
        <v>8.1999999999999993</v>
      </c>
      <c r="E16685" t="s">
        <v>21497</v>
      </c>
      <c r="F16685" t="s">
        <v>21496</v>
      </c>
      <c r="G16685" t="str">
        <f>CONCATENATE("(",A16685,",","'",B16685,"'",",","'",C16685,"'",",","'",D16685,"'",",","'",E16685,"'",",","'",F16685,"'",")",",")</f>
        <v>(47043,'Kuhnhenn Wizard Sleeve','American Dark Wheat Ale','8.2','Limited (brewed once)','t'),</v>
      </c>
    </row>
    <row r="16686" spans="1:7" x14ac:dyDescent="0.25">
      <c r="A16686">
        <v>49055</v>
      </c>
      <c r="B16686" t="s">
        <v>18650</v>
      </c>
      <c r="C16686" t="s">
        <v>18432</v>
      </c>
      <c r="D16686">
        <v>8.1999999999999993</v>
      </c>
      <c r="E16686" t="s">
        <v>21493</v>
      </c>
      <c r="F16686" t="s">
        <v>21494</v>
      </c>
      <c r="G16686" t="str">
        <f>CONCATENATE("(",A16686,",","'",B16686,"'",",","'",C16686,"'",",","'",D16686,"'",",","'",E16686,"'",",","'",F16686,"'",")",",")</f>
        <v>(49055,'Aiken Double Pale Ale','American Double / Imperial IPA','8.2','Rotating','f'),</v>
      </c>
    </row>
    <row r="16687" spans="1:7" x14ac:dyDescent="0.25">
      <c r="A16687">
        <v>49150</v>
      </c>
      <c r="B16687" t="s">
        <v>23196</v>
      </c>
      <c r="C16687" t="s">
        <v>18432</v>
      </c>
      <c r="D16687">
        <v>8.1999999999999993</v>
      </c>
      <c r="E16687" t="s">
        <v>21493</v>
      </c>
      <c r="F16687" t="s">
        <v>21494</v>
      </c>
      <c r="G16687" t="str">
        <f>CONCATENATE("(",A16687,",","'",B16687,"'",",","'",C16687,"'",",","'",D16687,"'",",","'",E16687,"'",",","'",F16687,"'",")",",")</f>
        <v>(49150,'Brewmaster''s Reserve Double IPA "The Rock"','American Double / Imperial IPA','8.2','Rotating','f'),</v>
      </c>
    </row>
    <row r="16688" spans="1:7" x14ac:dyDescent="0.25">
      <c r="A16688">
        <v>51783</v>
      </c>
      <c r="B16688" t="s">
        <v>18619</v>
      </c>
      <c r="C16688" t="s">
        <v>18432</v>
      </c>
      <c r="D16688">
        <v>8.1999999999999993</v>
      </c>
      <c r="E16688" t="s">
        <v>21493</v>
      </c>
      <c r="F16688" t="s">
        <v>21494</v>
      </c>
      <c r="G16688" t="str">
        <f>CONCATENATE("(",A16688,",","'",B16688,"'",",","'",C16688,"'",",","'",D16688,"'",",","'",E16688,"'",",","'",F16688,"'",")",",")</f>
        <v>(51783,'Yellow Wolf Imperial IPA','American Double / Imperial IPA','8.2','Rotating','f'),</v>
      </c>
    </row>
    <row r="16689" spans="1:7" x14ac:dyDescent="0.25">
      <c r="A16689">
        <v>53667</v>
      </c>
      <c r="B16689" t="s">
        <v>20198</v>
      </c>
      <c r="C16689" t="s">
        <v>20055</v>
      </c>
      <c r="D16689">
        <v>8.1999999999999993</v>
      </c>
      <c r="E16689" t="s">
        <v>21497</v>
      </c>
      <c r="F16689" t="s">
        <v>21496</v>
      </c>
      <c r="G16689" t="str">
        <f>CONCATENATE("(",A16689,",","'",B16689,"'",",","'",C16689,"'",",","'",D16689,"'",",","'",E16689,"'",",","'",F16689,"'",")",",")</f>
        <v>(53667,'Hop Phanatic','American Amber / Red Ale','8.2','Limited (brewed once)','t'),</v>
      </c>
    </row>
    <row r="16690" spans="1:7" x14ac:dyDescent="0.25">
      <c r="A16690">
        <v>54710</v>
      </c>
      <c r="B16690" t="s">
        <v>15163</v>
      </c>
      <c r="C16690" t="s">
        <v>14993</v>
      </c>
      <c r="D16690">
        <v>8.1999999999999993</v>
      </c>
      <c r="E16690" t="s">
        <v>21497</v>
      </c>
      <c r="F16690" t="s">
        <v>21496</v>
      </c>
      <c r="G16690" t="str">
        <f>CONCATENATE("(",A16690,",","'",B16690,"'",",","'",C16690,"'",",","'",D16690,"'",",","'",E16690,"'",",","'",F16690,"'",")",",")</f>
        <v>(54710,'Hotel','American Porter','8.2','Limited (brewed once)','t'),</v>
      </c>
    </row>
    <row r="16691" spans="1:7" x14ac:dyDescent="0.25">
      <c r="A16691">
        <v>55162</v>
      </c>
      <c r="B16691" t="s">
        <v>12811</v>
      </c>
      <c r="C16691" t="s">
        <v>12749</v>
      </c>
      <c r="D16691">
        <v>8.1999999999999993</v>
      </c>
      <c r="E16691" t="s">
        <v>21497</v>
      </c>
      <c r="F16691" t="s">
        <v>21496</v>
      </c>
      <c r="G16691" t="str">
        <f>CONCATENATE("(",A16691,",","'",B16691,"'",",","'",C16691,"'",",","'",D16691,"'",",","'",E16691,"'",",","'",F16691,"'",")",",")</f>
        <v>(55162,'Tarty Blonde Grand Cru','Belgian Strong Pale Ale','8.2','Limited (brewed once)','t'),</v>
      </c>
    </row>
    <row r="16692" spans="1:7" x14ac:dyDescent="0.25">
      <c r="A16692">
        <v>55228</v>
      </c>
      <c r="B16692" t="s">
        <v>18587</v>
      </c>
      <c r="C16692" t="s">
        <v>18432</v>
      </c>
      <c r="D16692">
        <v>8.1999999999999993</v>
      </c>
      <c r="E16692" t="s">
        <v>21493</v>
      </c>
      <c r="F16692" t="s">
        <v>21494</v>
      </c>
      <c r="G16692" t="str">
        <f>CONCATENATE("(",A16692,",","'",B16692,"'",",","'",C16692,"'",",","'",D16692,"'",",","'",E16692,"'",",","'",F16692,"'",")",",")</f>
        <v>(55228,'White Knuckle IPA','American Double / Imperial IPA','8.2','Rotating','f'),</v>
      </c>
    </row>
    <row r="16693" spans="1:7" x14ac:dyDescent="0.25">
      <c r="A16693">
        <v>56098</v>
      </c>
      <c r="B16693" t="s">
        <v>498</v>
      </c>
      <c r="C16693" t="s">
        <v>5237</v>
      </c>
      <c r="D16693">
        <v>8.1999999999999993</v>
      </c>
      <c r="E16693" t="s">
        <v>534</v>
      </c>
      <c r="F16693" t="s">
        <v>21494</v>
      </c>
      <c r="G16693" t="str">
        <f>CONCATENATE("(",A16693,",","'",B16693,"'",",","'",C16693,"'",",","'",D16693,"'",",","'",E16693,"'",",","'",F16693,"'",")",",")</f>
        <v>(56098,'Holiday Spice','Herbed / Spiced Beer','8.2','Winter','f'),</v>
      </c>
    </row>
    <row r="16694" spans="1:7" x14ac:dyDescent="0.25">
      <c r="A16694">
        <v>56447</v>
      </c>
      <c r="B16694" t="s">
        <v>15144</v>
      </c>
      <c r="C16694" t="s">
        <v>14993</v>
      </c>
      <c r="D16694">
        <v>8.1999999999999993</v>
      </c>
      <c r="E16694" t="s">
        <v>21493</v>
      </c>
      <c r="F16694" t="s">
        <v>21496</v>
      </c>
      <c r="G16694" t="str">
        <f>CONCATENATE("(",A16694,",","'",B16694,"'",",","'",C16694,"'",",","'",D16694,"'",",","'",E16694,"'",",","'",F16694,"'",")",",")</f>
        <v>(56447,'Double Mocha Porter','American Porter','8.2','Rotating','t'),</v>
      </c>
    </row>
    <row r="16695" spans="1:7" x14ac:dyDescent="0.25">
      <c r="A16695">
        <v>56640</v>
      </c>
      <c r="B16695" t="s">
        <v>18572</v>
      </c>
      <c r="C16695" t="s">
        <v>18432</v>
      </c>
      <c r="D16695">
        <v>8.1999999999999993</v>
      </c>
      <c r="E16695" t="s">
        <v>21497</v>
      </c>
      <c r="F16695" t="s">
        <v>21496</v>
      </c>
      <c r="G16695" t="str">
        <f>CONCATENATE("(",A16695,",","'",B16695,"'",",","'",C16695,"'",",","'",D16695,"'",",","'",E16695,"'",",","'",F16695,"'",")",",")</f>
        <v>(56640,'Sun Up Devious Double IPA','American Double / Imperial IPA','8.2','Limited (brewed once)','t'),</v>
      </c>
    </row>
    <row r="16696" spans="1:7" x14ac:dyDescent="0.25">
      <c r="A16696">
        <v>57157</v>
      </c>
      <c r="B16696" t="s">
        <v>616</v>
      </c>
      <c r="C16696" t="s">
        <v>616</v>
      </c>
      <c r="D16696">
        <v>8.1999999999999993</v>
      </c>
      <c r="E16696" t="s">
        <v>21493</v>
      </c>
      <c r="F16696" t="s">
        <v>21496</v>
      </c>
      <c r="G16696" t="str">
        <f>CONCATENATE("(",A16696,",","'",B16696,"'",",","'",C16696,"'",",","'",D16696,"'",",","'",E16696,"'",",","'",F16696,"'",")",",")</f>
        <v>(57157,'Weizenbock','Weizenbock','8.2','Rotating','t'),</v>
      </c>
    </row>
    <row r="16697" spans="1:7" x14ac:dyDescent="0.25">
      <c r="A16697">
        <v>57357</v>
      </c>
      <c r="B16697" t="s">
        <v>2524</v>
      </c>
      <c r="C16697" t="s">
        <v>1187</v>
      </c>
      <c r="D16697">
        <v>8.1999999999999993</v>
      </c>
      <c r="E16697" t="s">
        <v>21493</v>
      </c>
      <c r="F16697" t="s">
        <v>21494</v>
      </c>
      <c r="G16697" t="str">
        <f>CONCATENATE("(",A16697,",","'",B16697,"'",",","'",C16697,"'",",","'",D16697,"'",",","'",E16697,"'",",","'",F16697,"'",")",",")</f>
        <v>(57357,'Rook &amp; Vuur','Rauchbier','8.2','Rotating','f'),</v>
      </c>
    </row>
    <row r="16698" spans="1:7" x14ac:dyDescent="0.25">
      <c r="A16698">
        <v>57645</v>
      </c>
      <c r="B16698" t="s">
        <v>2755</v>
      </c>
      <c r="C16698" t="s">
        <v>2739</v>
      </c>
      <c r="D16698">
        <v>8.1999999999999993</v>
      </c>
      <c r="E16698" t="s">
        <v>21497</v>
      </c>
      <c r="F16698" t="s">
        <v>21496</v>
      </c>
      <c r="G16698" t="str">
        <f>CONCATENATE("(",A16698,",","'",B16698,"'",",","'",C16698,"'",",","'",D16698,"'",",","'",E16698,"'",",","'",F16698,"'",")",",")</f>
        <v>(57645,'! (Old Ale)','Old Ale','8.2','Limited (brewed once)','t'),</v>
      </c>
    </row>
    <row r="16699" spans="1:7" x14ac:dyDescent="0.25">
      <c r="A16699">
        <v>57908</v>
      </c>
      <c r="B16699" t="s">
        <v>18558</v>
      </c>
      <c r="C16699" t="s">
        <v>18432</v>
      </c>
      <c r="D16699">
        <v>8.1999999999999993</v>
      </c>
      <c r="E16699" t="s">
        <v>21495</v>
      </c>
      <c r="F16699" t="s">
        <v>21494</v>
      </c>
      <c r="G16699" t="str">
        <f>CONCATENATE("(",A16699,",","'",B16699,"'",",","'",C16699,"'",",","'",D16699,"'",",","'",E16699,"'",",","'",F16699,"'",")",",")</f>
        <v>(57908,'2XIPA','American Double / Imperial IPA','8.2','Year-round','f'),</v>
      </c>
    </row>
    <row r="16700" spans="1:7" x14ac:dyDescent="0.25">
      <c r="A16700">
        <v>58002</v>
      </c>
      <c r="B16700" t="s">
        <v>23396</v>
      </c>
      <c r="C16700" t="s">
        <v>0</v>
      </c>
      <c r="D16700">
        <v>8.1999999999999993</v>
      </c>
      <c r="E16700" t="s">
        <v>21497</v>
      </c>
      <c r="F16700" t="s">
        <v>21496</v>
      </c>
      <c r="G16700" t="str">
        <f>CONCATENATE("(",A16700,",","'",B16700,"'",",","'",C16700,"'",",","'",D16700,"'",",","'",E16700,"'",",","'",F16700,"'",")",",")</f>
        <v>(58002,'Cambridge House Picozzi''s Fat Ass Ale (2010)','Witbier','8.2','Limited (brewed once)','t'),</v>
      </c>
    </row>
    <row r="16701" spans="1:7" x14ac:dyDescent="0.25">
      <c r="A16701">
        <v>58094</v>
      </c>
      <c r="B16701" t="s">
        <v>941</v>
      </c>
      <c r="C16701" t="s">
        <v>886</v>
      </c>
      <c r="D16701">
        <v>8.1999999999999993</v>
      </c>
      <c r="E16701" t="s">
        <v>21493</v>
      </c>
      <c r="F16701" t="s">
        <v>21494</v>
      </c>
      <c r="G16701" t="str">
        <f>CONCATENATE("(",A16701,",","'",B16701,"'",",","'",C16701,"'",",","'",D16701,"'",",","'",E16701,"'",",","'",F16701,"'",")",",")</f>
        <v>(58094,'Belgian Style Tripel','Tripel','8.2','Rotating','f'),</v>
      </c>
    </row>
    <row r="16702" spans="1:7" x14ac:dyDescent="0.25">
      <c r="A16702">
        <v>58144</v>
      </c>
      <c r="B16702" t="s">
        <v>13772</v>
      </c>
      <c r="C16702" t="s">
        <v>13731</v>
      </c>
      <c r="D16702">
        <v>8.1999999999999993</v>
      </c>
      <c r="E16702" t="s">
        <v>21493</v>
      </c>
      <c r="F16702" t="s">
        <v>21496</v>
      </c>
      <c r="G16702" t="str">
        <f>CONCATENATE("(",A16702,",","'",B16702,"'",",","'",C16702,"'",",","'",D16702,"'",",","'",E16702,"'",",","'",F16702,"'",")",",")</f>
        <v>(58144,'Ryevalry','Belgian IPA','8.2','Rotating','t'),</v>
      </c>
    </row>
    <row r="16703" spans="1:7" x14ac:dyDescent="0.25">
      <c r="A16703">
        <v>58693</v>
      </c>
      <c r="B16703" t="s">
        <v>23413</v>
      </c>
      <c r="C16703" t="s">
        <v>11536</v>
      </c>
      <c r="D16703">
        <v>8.1999999999999993</v>
      </c>
      <c r="E16703" t="s">
        <v>21497</v>
      </c>
      <c r="F16703" t="s">
        <v>21496</v>
      </c>
      <c r="G16703" t="str">
        <f>CONCATENATE("(",A16703,",","'",B16703,"'",",","'",C16703,"'",",","'",D16703,"'",",","'",E16703,"'",",","'",F16703,"'",")",",")</f>
        <v>(58693,'He''Brew Rejewvenator (Year Of The Grape) 2010','Doppelbock','8.2','Limited (brewed once)','t'),</v>
      </c>
    </row>
    <row r="16704" spans="1:7" x14ac:dyDescent="0.25">
      <c r="A16704">
        <v>59589</v>
      </c>
      <c r="B16704" t="s">
        <v>20165</v>
      </c>
      <c r="C16704" t="s">
        <v>20055</v>
      </c>
      <c r="D16704">
        <v>8.1999999999999993</v>
      </c>
      <c r="E16704" t="s">
        <v>21493</v>
      </c>
      <c r="F16704" t="s">
        <v>21496</v>
      </c>
      <c r="G16704" t="str">
        <f>CONCATENATE("(",A16704,",","'",B16704,"'",",","'",C16704,"'",",","'",D16704,"'",",","'",E16704,"'",",","'",F16704,"'",")",",")</f>
        <v>(59589,'Betrayal','American Amber / Red Ale','8.2','Rotating','t'),</v>
      </c>
    </row>
    <row r="16705" spans="1:7" x14ac:dyDescent="0.25">
      <c r="A16705">
        <v>60370</v>
      </c>
      <c r="B16705" t="s">
        <v>1190</v>
      </c>
      <c r="C16705" t="s">
        <v>1165</v>
      </c>
      <c r="D16705">
        <v>8.1999999999999993</v>
      </c>
      <c r="E16705" t="s">
        <v>21493</v>
      </c>
      <c r="F16705" t="s">
        <v>21494</v>
      </c>
      <c r="G16705" t="str">
        <f>CONCATENATE("(",A16705,",","'",B16705,"'",",","'",C16705,"'",",","'",D16705,"'",",","'",E16705,"'",",","'",F16705,"'",")",",")</f>
        <v>(60370,'Imperial Ghisa','Smoked Beer','8.2','Rotating','f'),</v>
      </c>
    </row>
    <row r="16706" spans="1:7" x14ac:dyDescent="0.25">
      <c r="A16706">
        <v>60461</v>
      </c>
      <c r="B16706" t="s">
        <v>18547</v>
      </c>
      <c r="C16706" t="s">
        <v>18432</v>
      </c>
      <c r="D16706">
        <v>8.1999999999999993</v>
      </c>
      <c r="E16706" t="s">
        <v>21493</v>
      </c>
      <c r="F16706" t="s">
        <v>21494</v>
      </c>
      <c r="G16706" t="str">
        <f>CONCATENATE("(",A16706,",","'",B16706,"'",",","'",C16706,"'",",","'",D16706,"'",",","'",E16706,"'",",","'",F16706,"'",")",",")</f>
        <v>(60461,'Sir Hop-a-lot','American Double / Imperial IPA','8.2','Rotating','f'),</v>
      </c>
    </row>
    <row r="16707" spans="1:7" x14ac:dyDescent="0.25">
      <c r="A16707">
        <v>61154</v>
      </c>
      <c r="B16707" t="s">
        <v>15106</v>
      </c>
      <c r="C16707" t="s">
        <v>14993</v>
      </c>
      <c r="D16707">
        <v>8.1999999999999993</v>
      </c>
      <c r="E16707" t="s">
        <v>21497</v>
      </c>
      <c r="F16707" t="s">
        <v>21496</v>
      </c>
      <c r="G16707" t="str">
        <f>CONCATENATE("(",A16707,",","'",B16707,"'",",","'",C16707,"'",",","'",D16707,"'",",","'",E16707,"'",",","'",F16707,"'",")",",")</f>
        <v>(61154,'Collaborative Evil 2010','American Porter','8.2','Limited (brewed once)','t'),</v>
      </c>
    </row>
    <row r="16708" spans="1:7" x14ac:dyDescent="0.25">
      <c r="A16708">
        <v>61755</v>
      </c>
      <c r="B16708" t="s">
        <v>18534</v>
      </c>
      <c r="C16708" t="s">
        <v>18432</v>
      </c>
      <c r="D16708">
        <v>8.1999999999999993</v>
      </c>
      <c r="E16708" t="s">
        <v>21497</v>
      </c>
      <c r="F16708" t="s">
        <v>21496</v>
      </c>
      <c r="G16708" t="str">
        <f>CONCATENATE("(",A16708,",","'",B16708,"'",",","'",C16708,"'",",","'",D16708,"'",",","'",E16708,"'",",","'",F16708,"'",")",",")</f>
        <v>(61755,'Malty Mark And The Hoppy Bunch','American Double / Imperial IPA','8.2','Limited (brewed once)','t'),</v>
      </c>
    </row>
    <row r="16709" spans="1:7" x14ac:dyDescent="0.25">
      <c r="A16709">
        <v>62497</v>
      </c>
      <c r="B16709" t="s">
        <v>11572</v>
      </c>
      <c r="C16709" t="s">
        <v>11536</v>
      </c>
      <c r="D16709">
        <v>8.1999999999999993</v>
      </c>
      <c r="E16709" t="s">
        <v>21497</v>
      </c>
      <c r="F16709" t="s">
        <v>21496</v>
      </c>
      <c r="G16709" t="str">
        <f>CONCATENATE("(",A16709,",","'",B16709,"'",",","'",C16709,"'",",","'",D16709,"'",",","'",E16709,"'",",","'",F16709,"'",")",",")</f>
        <v>(62497,'Celebration Inverno 2010','Doppelbock','8.2','Limited (brewed once)','t'),</v>
      </c>
    </row>
    <row r="16710" spans="1:7" x14ac:dyDescent="0.25">
      <c r="A16710">
        <v>64355</v>
      </c>
      <c r="B16710" t="s">
        <v>13757</v>
      </c>
      <c r="C16710" t="s">
        <v>13731</v>
      </c>
      <c r="D16710">
        <v>8.1999999999999993</v>
      </c>
      <c r="E16710" t="s">
        <v>21493</v>
      </c>
      <c r="F16710" t="s">
        <v>21496</v>
      </c>
      <c r="G16710" t="str">
        <f>CONCATENATE("(",A16710,",","'",B16710,"'",",","'",C16710,"'",",","'",D16710,"'",",","'",E16710,"'",",","'",F16710,"'",")",",")</f>
        <v>(64355,'Trip Hop','Belgian IPA','8.2','Rotating','t'),</v>
      </c>
    </row>
    <row r="16711" spans="1:7" x14ac:dyDescent="0.25">
      <c r="A16711">
        <v>66508</v>
      </c>
      <c r="B16711" t="s">
        <v>18500</v>
      </c>
      <c r="C16711" t="s">
        <v>18432</v>
      </c>
      <c r="D16711">
        <v>8.1999999999999993</v>
      </c>
      <c r="E16711" t="s">
        <v>21493</v>
      </c>
      <c r="F16711" t="s">
        <v>21494</v>
      </c>
      <c r="G16711" t="str">
        <f>CONCATENATE("(",A16711,",","'",B16711,"'",",","'",C16711,"'",",","'",D16711,"'",",","'",E16711,"'",",","'",F16711,"'",")",",")</f>
        <v>(66508,'Earth Thirst Double IPA','American Double / Imperial IPA','8.2','Rotating','f'),</v>
      </c>
    </row>
    <row r="16712" spans="1:7" x14ac:dyDescent="0.25">
      <c r="A16712">
        <v>66918</v>
      </c>
      <c r="B16712" t="s">
        <v>23590</v>
      </c>
      <c r="C16712" t="s">
        <v>12749</v>
      </c>
      <c r="D16712">
        <v>8.1999999999999993</v>
      </c>
      <c r="E16712" t="s">
        <v>21493</v>
      </c>
      <c r="F16712" t="s">
        <v>21494</v>
      </c>
      <c r="G16712" t="str">
        <f>CONCATENATE("(",A16712,",","'",B16712,"'",",","'",C16712,"'",",","'",D16712,"'",",","'",E16712,"'",",","'",F16712,"'",")",",")</f>
        <v>(66918,'Val D''Or','Belgian Strong Pale Ale','8.2','Rotating','f'),</v>
      </c>
    </row>
    <row r="16713" spans="1:7" x14ac:dyDescent="0.25">
      <c r="A16713">
        <v>67897</v>
      </c>
      <c r="B16713" t="s">
        <v>18489</v>
      </c>
      <c r="C16713" t="s">
        <v>18432</v>
      </c>
      <c r="D16713">
        <v>8.1999999999999993</v>
      </c>
      <c r="E16713" t="s">
        <v>21493</v>
      </c>
      <c r="F16713" t="s">
        <v>21494</v>
      </c>
      <c r="G16713" t="str">
        <f>CONCATENATE("(",A16713,",","'",B16713,"'",",","'",C16713,"'",",","'",D16713,"'",",","'",E16713,"'",",","'",F16713,"'",")",",")</f>
        <v>(67897,'Imperial IPA','American Double / Imperial IPA','8.2','Rotating','f'),</v>
      </c>
    </row>
    <row r="16714" spans="1:7" x14ac:dyDescent="0.25">
      <c r="A16714">
        <v>69650</v>
      </c>
      <c r="B16714" t="s">
        <v>12774</v>
      </c>
      <c r="C16714" t="s">
        <v>12749</v>
      </c>
      <c r="D16714">
        <v>8.1999999999999993</v>
      </c>
      <c r="E16714" t="s">
        <v>21493</v>
      </c>
      <c r="F16714" t="s">
        <v>21494</v>
      </c>
      <c r="G16714" t="str">
        <f>CONCATENATE("(",A16714,",","'",B16714,"'",",","'",C16714,"'",",","'",D16714,"'",",","'",E16714,"'",",","'",F16714,"'",")",",")</f>
        <v>(69650,'Über Blonde','Belgian Strong Pale Ale','8.2','Rotating','f'),</v>
      </c>
    </row>
    <row r="16715" spans="1:7" x14ac:dyDescent="0.25">
      <c r="A16715">
        <v>70303</v>
      </c>
      <c r="B16715" t="s">
        <v>11557</v>
      </c>
      <c r="C16715" t="s">
        <v>11536</v>
      </c>
      <c r="D16715">
        <v>8.1999999999999993</v>
      </c>
      <c r="E16715" t="s">
        <v>21497</v>
      </c>
      <c r="F16715" t="s">
        <v>21496</v>
      </c>
      <c r="G16715" t="str">
        <f>CONCATENATE("(",A16715,",","'",B16715,"'",",","'",C16715,"'",",","'",D16715,"'",",","'",E16715,"'",",","'",F16715,"'",")",",")</f>
        <v>(70303,'Kelso Barrel-Aged Recessionator','Doppelbock','8.2','Limited (brewed once)','t'),</v>
      </c>
    </row>
    <row r="16716" spans="1:7" x14ac:dyDescent="0.25">
      <c r="A16716">
        <v>70340</v>
      </c>
      <c r="B16716" t="s">
        <v>18467</v>
      </c>
      <c r="C16716" t="s">
        <v>18432</v>
      </c>
      <c r="D16716">
        <v>8.1999999999999993</v>
      </c>
      <c r="E16716" t="s">
        <v>21493</v>
      </c>
      <c r="F16716" t="s">
        <v>21494</v>
      </c>
      <c r="G16716" t="str">
        <f>CONCATENATE("(",A16716,",","'",B16716,"'",",","'",C16716,"'",",","'",D16716,"'",",","'",E16716,"'",",","'",F16716,"'",")",",")</f>
        <v>(70340,'Interstellar Galactic IPA','American Double / Imperial IPA','8.2','Rotating','f'),</v>
      </c>
    </row>
    <row r="16717" spans="1:7" x14ac:dyDescent="0.25">
      <c r="A16717">
        <v>71423</v>
      </c>
      <c r="B16717" t="s">
        <v>18461</v>
      </c>
      <c r="C16717" t="s">
        <v>18432</v>
      </c>
      <c r="D16717">
        <v>8.1999999999999993</v>
      </c>
      <c r="E16717" t="s">
        <v>21497</v>
      </c>
      <c r="F16717" t="s">
        <v>21496</v>
      </c>
      <c r="G16717" t="str">
        <f>CONCATENATE("(",A16717,",","'",B16717,"'",",","'",C16717,"'",",","'",D16717,"'",",","'",E16717,"'",",","'",F16717,"'",")",",")</f>
        <v>(71423,'Dubbel And Dwars','American Double / Imperial IPA','8.2','Limited (brewed once)','t'),</v>
      </c>
    </row>
    <row r="16718" spans="1:7" x14ac:dyDescent="0.25">
      <c r="A16718">
        <v>72114</v>
      </c>
      <c r="B16718" t="s">
        <v>8982</v>
      </c>
      <c r="C16718" t="s">
        <v>8970</v>
      </c>
      <c r="D16718">
        <v>8.1999999999999993</v>
      </c>
      <c r="E16718" t="s">
        <v>21493</v>
      </c>
      <c r="F16718" t="s">
        <v>21494</v>
      </c>
      <c r="G16718" t="str">
        <f>CONCATENATE("(",A16718,",","'",B16718,"'",",","'",C16718,"'",",","'",D16718,"'",",","'",E16718,"'",",","'",F16718,"'",")",",")</f>
        <v>(72114,'Black Ale','English Stout','8.2','Rotating','f'),</v>
      </c>
    </row>
    <row r="16719" spans="1:7" x14ac:dyDescent="0.25">
      <c r="A16719">
        <v>72130</v>
      </c>
      <c r="B16719" t="s">
        <v>12760</v>
      </c>
      <c r="C16719" t="s">
        <v>12749</v>
      </c>
      <c r="D16719">
        <v>8.1999999999999993</v>
      </c>
      <c r="E16719" t="s">
        <v>21495</v>
      </c>
      <c r="F16719" t="s">
        <v>21494</v>
      </c>
      <c r="G16719" t="str">
        <f>CONCATENATE("(",A16719,",","'",B16719,"'",",","'",C16719,"'",",","'",D16719,"'",",","'",E16719,"'",",","'",F16719,"'",")",",")</f>
        <v>(72130,'Prominent','Belgian Strong Pale Ale','8.2','Year-round','f'),</v>
      </c>
    </row>
    <row r="16720" spans="1:7" x14ac:dyDescent="0.25">
      <c r="A16720">
        <v>72373</v>
      </c>
      <c r="B16720" t="s">
        <v>14103</v>
      </c>
      <c r="C16720" t="s">
        <v>14073</v>
      </c>
      <c r="D16720">
        <v>8.1999999999999993</v>
      </c>
      <c r="E16720" t="s">
        <v>21493</v>
      </c>
      <c r="F16720" t="s">
        <v>21494</v>
      </c>
      <c r="G16720" t="str">
        <f>CONCATENATE("(",A16720,",","'",B16720,"'",",","'",C16720,"'",",","'",D16720,"'",",","'",E16720,"'",",","'",F16720,"'",")",",")</f>
        <v>(72373,'Five','American Wild Ale','8.2','Rotating','f'),</v>
      </c>
    </row>
    <row r="16721" spans="1:7" x14ac:dyDescent="0.25">
      <c r="A16721">
        <v>72435</v>
      </c>
      <c r="B16721" t="s">
        <v>1456</v>
      </c>
      <c r="C16721" t="s">
        <v>1446</v>
      </c>
      <c r="D16721">
        <v>8.1999999999999993</v>
      </c>
      <c r="E16721" t="s">
        <v>21497</v>
      </c>
      <c r="F16721" t="s">
        <v>21496</v>
      </c>
      <c r="G16721" t="str">
        <f>CONCATENATE("(",A16721,",","'",B16721,"'",",","'",C16721,"'",",","'",D16721,"'",",","'",E16721,"'",",","'",F16721,"'",")",",")</f>
        <v>(72435,'Three Heavy Wee Heavy','Scotch Ale / Wee Heavy','8.2','Limited (brewed once)','t'),</v>
      </c>
    </row>
    <row r="16722" spans="1:7" x14ac:dyDescent="0.25">
      <c r="A16722">
        <v>73130</v>
      </c>
      <c r="B16722" t="s">
        <v>13738</v>
      </c>
      <c r="C16722" t="s">
        <v>13731</v>
      </c>
      <c r="D16722">
        <v>8.1999999999999993</v>
      </c>
      <c r="E16722" t="s">
        <v>21497</v>
      </c>
      <c r="F16722" t="s">
        <v>21496</v>
      </c>
      <c r="G16722" t="str">
        <f>CONCATENATE("(",A16722,",","'",B16722,"'",",","'",C16722,"'",",","'",D16722,"'",",","'",E16722,"'",",","'",F16722,"'",")",",")</f>
        <v>(73130,'Iron Fish','Belgian IPA','8.2','Limited (brewed once)','t'),</v>
      </c>
    </row>
    <row r="16723" spans="1:7" x14ac:dyDescent="0.25">
      <c r="A16723">
        <v>74715</v>
      </c>
      <c r="B16723" t="s">
        <v>9715</v>
      </c>
      <c r="C16723" t="s">
        <v>9709</v>
      </c>
      <c r="D16723">
        <v>8.1999999999999993</v>
      </c>
      <c r="E16723" t="s">
        <v>21497</v>
      </c>
      <c r="F16723" t="s">
        <v>21496</v>
      </c>
      <c r="G16723" t="str">
        <f>CONCATENATE("(",A16723,",","'",B16723,"'",",","'",C16723,"'",",","'",D16723,"'",",","'",E16723,"'",",","'",F16723,"'",")",",")</f>
        <v>(74715,'7th Anniversary Ale (Oak Aged English IPA)','English India Pale Ale (IPA)','8.2','Limited (brewed once)','t'),</v>
      </c>
    </row>
    <row r="16724" spans="1:7" x14ac:dyDescent="0.25">
      <c r="A16724">
        <v>75686</v>
      </c>
      <c r="B16724" t="s">
        <v>18390</v>
      </c>
      <c r="C16724" t="s">
        <v>18389</v>
      </c>
      <c r="D16724">
        <v>8.1999999999999993</v>
      </c>
      <c r="E16724" t="s">
        <v>21493</v>
      </c>
      <c r="F16724" t="s">
        <v>21494</v>
      </c>
      <c r="G16724" t="str">
        <f>CONCATENATE("(",A16724,",","'",B16724,"'",",","'",C16724,"'",",","'",D16724,"'",",","'",E16724,"'",",","'",F16724,"'",")",",")</f>
        <v>(75686,'Eye Of The Tiger Imperial Pilsner','American Double / Imperial Pilsner','8.2','Rotating','f'),</v>
      </c>
    </row>
    <row r="16725" spans="1:7" x14ac:dyDescent="0.25">
      <c r="A16725">
        <v>76409</v>
      </c>
      <c r="B16725" t="s">
        <v>11539</v>
      </c>
      <c r="C16725" t="s">
        <v>11536</v>
      </c>
      <c r="D16725">
        <v>8.1999999999999993</v>
      </c>
      <c r="E16725" t="s">
        <v>21497</v>
      </c>
      <c r="F16725" t="s">
        <v>21496</v>
      </c>
      <c r="G16725" t="str">
        <f>CONCATENATE("(",A16725,",","'",B16725,"'",",","'",C16725,"'",",","'",D16725,"'",",","'",E16725,"'",",","'",F16725,"'",")",",")</f>
        <v>(76409,'Kelso Quad Bock - Cabernet Barrel Aged','Doppelbock','8.2','Limited (brewed once)','t'),</v>
      </c>
    </row>
    <row r="16726" spans="1:7" x14ac:dyDescent="0.25">
      <c r="A16726">
        <v>77053</v>
      </c>
      <c r="B16726" t="s">
        <v>18435</v>
      </c>
      <c r="C16726" t="s">
        <v>18432</v>
      </c>
      <c r="D16726">
        <v>8.1999999999999993</v>
      </c>
      <c r="E16726" t="s">
        <v>21497</v>
      </c>
      <c r="F16726" t="s">
        <v>21496</v>
      </c>
      <c r="G16726" t="str">
        <f>CONCATENATE("(",A16726,",","'",B16726,"'",",","'",C16726,"'",",","'",D16726,"'",",","'",E16726,"'",",","'",F16726,"'",")",",")</f>
        <v>(77053,'Cinders','American Double / Imperial IPA','8.2','Limited (brewed once)','t'),</v>
      </c>
    </row>
    <row r="16727" spans="1:7" x14ac:dyDescent="0.25">
      <c r="A16727">
        <v>77144</v>
      </c>
      <c r="B16727" t="s">
        <v>2259</v>
      </c>
      <c r="C16727" t="s">
        <v>2257</v>
      </c>
      <c r="D16727">
        <v>8.1999999999999993</v>
      </c>
      <c r="E16727" t="s">
        <v>21493</v>
      </c>
      <c r="F16727" t="s">
        <v>21496</v>
      </c>
      <c r="G16727" t="str">
        <f>CONCATENATE("(",A16727,",","'",B16727,"'",",","'",C16727,"'",",","'",D16727,"'",",","'",E16727,"'",",","'",F16727,"'",")",",")</f>
        <v>(77144,'Putin Britches','Russian Imperial Stout','8.2','Rotating','t'),</v>
      </c>
    </row>
    <row r="16728" spans="1:7" x14ac:dyDescent="0.25">
      <c r="A16728">
        <v>72835</v>
      </c>
      <c r="B16728" t="s">
        <v>7997</v>
      </c>
      <c r="C16728" t="s">
        <v>7983</v>
      </c>
      <c r="D16728">
        <v>8.24</v>
      </c>
      <c r="E16728" t="s">
        <v>21497</v>
      </c>
      <c r="F16728" t="s">
        <v>21496</v>
      </c>
      <c r="G16728" t="str">
        <f>CONCATENATE("(",A16728,",","'",B16728,"'",",","'",C16728,"'",",","'",D16728,"'",",","'",E16728,"'",",","'",F16728,"'",")",",")</f>
        <v>(72835,'Hopfinium India Pale Lager','Euro Pale Lager','8.24','Limited (brewed once)','t'),</v>
      </c>
    </row>
    <row r="16729" spans="1:7" x14ac:dyDescent="0.25">
      <c r="A16729">
        <v>35213</v>
      </c>
      <c r="B16729" t="s">
        <v>18738</v>
      </c>
      <c r="C16729" t="s">
        <v>18432</v>
      </c>
      <c r="D16729">
        <v>8.25</v>
      </c>
      <c r="E16729" t="s">
        <v>21493</v>
      </c>
      <c r="F16729" t="s">
        <v>21496</v>
      </c>
      <c r="G16729" t="str">
        <f>CONCATENATE("(",A16729,",","'",B16729,"'",",","'",C16729,"'",",","'",D16729,"'",",","'",E16729,"'",",","'",F16729,"'",")",",")</f>
        <v>(35213,'Double Bird Of Prey IPA','American Double / Imperial IPA','8.25','Rotating','t'),</v>
      </c>
    </row>
    <row r="16730" spans="1:7" x14ac:dyDescent="0.25">
      <c r="A16730">
        <v>39073</v>
      </c>
      <c r="B16730" t="s">
        <v>14473</v>
      </c>
      <c r="C16730" t="s">
        <v>14331</v>
      </c>
      <c r="D16730">
        <v>8.25</v>
      </c>
      <c r="E16730" t="s">
        <v>21493</v>
      </c>
      <c r="F16730" t="s">
        <v>21496</v>
      </c>
      <c r="G16730" t="str">
        <f>CONCATENATE("(",A16730,",","'",B16730,"'",",","'",C16730,"'",",","'",D16730,"'",",","'",E16730,"'",",","'",F16730,"'",")",",")</f>
        <v>(39073,'Double Red','American Strong Ale','8.25','Rotating','t'),</v>
      </c>
    </row>
    <row r="16731" spans="1:7" x14ac:dyDescent="0.25">
      <c r="A16731">
        <v>46093</v>
      </c>
      <c r="B16731" t="s">
        <v>12251</v>
      </c>
      <c r="C16731" t="s">
        <v>12217</v>
      </c>
      <c r="D16731">
        <v>8.25</v>
      </c>
      <c r="E16731" t="s">
        <v>21497</v>
      </c>
      <c r="F16731" t="s">
        <v>21496</v>
      </c>
      <c r="G16731" t="str">
        <f>CONCATENATE("(",A16731,",","'",B16731,"'",",","'",C16731,"'",",","'",D16731,"'",",","'",E16731,"'",",","'",F16731,"'",")",",")</f>
        <v>(46093,'Stratford Empire Common','California Common / Steam Beer','8.25','Limited (brewed once)','t'),</v>
      </c>
    </row>
    <row r="16732" spans="1:7" x14ac:dyDescent="0.25">
      <c r="A16732">
        <v>47203</v>
      </c>
      <c r="B16732" t="s">
        <v>11617</v>
      </c>
      <c r="C16732" t="s">
        <v>11536</v>
      </c>
      <c r="D16732">
        <v>8.25</v>
      </c>
      <c r="E16732" t="s">
        <v>21493</v>
      </c>
      <c r="F16732" t="s">
        <v>21494</v>
      </c>
      <c r="G16732" t="str">
        <f>CONCATENATE("(",A16732,",","'",B16732,"'",",","'",C16732,"'",",","'",D16732,"'",",","'",E16732,"'",",","'",F16732,"'",")",",")</f>
        <v>(47203,'Kuhnhenn Rauch Double Bock','Doppelbock','8.25','Rotating','f'),</v>
      </c>
    </row>
    <row r="16733" spans="1:7" x14ac:dyDescent="0.25">
      <c r="A16733">
        <v>25258</v>
      </c>
      <c r="B16733" t="s">
        <v>1578</v>
      </c>
      <c r="C16733" t="s">
        <v>1446</v>
      </c>
      <c r="D16733">
        <v>8.27</v>
      </c>
      <c r="E16733" t="s">
        <v>21495</v>
      </c>
      <c r="F16733" t="s">
        <v>21494</v>
      </c>
      <c r="G16733" t="str">
        <f>CONCATENATE("(",A16733,",","'",B16733,"'",",","'",C16733,"'",",","'",D16733,"'",",","'",E16733,"'",",","'",F16733,"'",")",",")</f>
        <v>(25258,'Pipers Scotch-Style Ale','Scotch Ale / Wee Heavy','8.27','Year-round','f'),</v>
      </c>
    </row>
    <row r="16734" spans="1:7" x14ac:dyDescent="0.25">
      <c r="A16734">
        <v>3295</v>
      </c>
      <c r="B16734" t="s">
        <v>2840</v>
      </c>
      <c r="C16734" t="s">
        <v>2739</v>
      </c>
      <c r="D16734">
        <v>8.3000000000000007</v>
      </c>
      <c r="E16734" t="s">
        <v>534</v>
      </c>
      <c r="F16734" t="s">
        <v>21494</v>
      </c>
      <c r="G16734" t="str">
        <f>CONCATENATE("(",A16734,",","'",B16734,"'",",","'",C16734,"'",",","'",D16734,"'",",","'",E16734,"'",",","'",F16734,"'",")",",")</f>
        <v>(3295,'Old Jubilation','Old Ale','8.3','Winter','f'),</v>
      </c>
    </row>
    <row r="16735" spans="1:7" x14ac:dyDescent="0.25">
      <c r="A16735">
        <v>14958</v>
      </c>
      <c r="B16735" t="s">
        <v>12974</v>
      </c>
      <c r="C16735" t="s">
        <v>12749</v>
      </c>
      <c r="D16735">
        <v>8.3000000000000007</v>
      </c>
      <c r="E16735" t="s">
        <v>21495</v>
      </c>
      <c r="F16735" t="s">
        <v>21494</v>
      </c>
      <c r="G16735" t="str">
        <f>CONCATENATE("(",A16735,",","'",B16735,"'",",","'",C16735,"'",",","'",D16735,"'",",","'",E16735,"'",",","'",F16735,"'",")",",")</f>
        <v>(14958,'Saison De Mai','Belgian Strong Pale Ale','8.3','Year-round','f'),</v>
      </c>
    </row>
    <row r="16736" spans="1:7" x14ac:dyDescent="0.25">
      <c r="A16736">
        <v>15756</v>
      </c>
      <c r="B16736" t="s">
        <v>18849</v>
      </c>
      <c r="C16736" t="s">
        <v>18432</v>
      </c>
      <c r="D16736">
        <v>8.3000000000000007</v>
      </c>
      <c r="E16736" t="s">
        <v>21497</v>
      </c>
      <c r="F16736" t="s">
        <v>21496</v>
      </c>
      <c r="G16736" t="str">
        <f>CONCATENATE("(",A16736,",","'",B16736,"'",",","'",C16736,"'",",","'",D16736,"'",",","'",E16736,"'",",","'",F16736,"'",")",",")</f>
        <v>(15756,'IPA 271','American Double / Imperial IPA','8.3','Limited (brewed once)','t'),</v>
      </c>
    </row>
    <row r="16737" spans="1:7" x14ac:dyDescent="0.25">
      <c r="A16737">
        <v>17850</v>
      </c>
      <c r="B16737" t="s">
        <v>22208</v>
      </c>
      <c r="C16737" t="s">
        <v>2257</v>
      </c>
      <c r="D16737">
        <v>8.3000000000000007</v>
      </c>
      <c r="E16737" t="s">
        <v>21495</v>
      </c>
      <c r="F16737" t="s">
        <v>21496</v>
      </c>
      <c r="G16737" t="str">
        <f>CONCATENATE("(",A16737,",","'",B16737,"'",",","'",C16737,"'",",","'",D16737,"'",",","'",E16737,"'",",","'",F16737,"'",")",",")</f>
        <v>(17850,'Thor''s Thunder','Russian Imperial Stout','8.3','Year-round','t'),</v>
      </c>
    </row>
    <row r="16738" spans="1:7" x14ac:dyDescent="0.25">
      <c r="A16738">
        <v>19967</v>
      </c>
      <c r="B16738" t="s">
        <v>13223</v>
      </c>
      <c r="C16738" t="s">
        <v>13043</v>
      </c>
      <c r="D16738">
        <v>8.3000000000000007</v>
      </c>
      <c r="E16738" t="s">
        <v>21495</v>
      </c>
      <c r="F16738" t="s">
        <v>21496</v>
      </c>
      <c r="G16738" t="str">
        <f>CONCATENATE("(",A16738,",","'",B16738,"'",",","'",C16738,"'",",","'",D16738,"'",",","'",E16738,"'",",","'",F16738,"'",")",",")</f>
        <v>(19967,'Kandinsky','Belgian Strong Dark Ale','8.3','Year-round','t'),</v>
      </c>
    </row>
    <row r="16739" spans="1:7" x14ac:dyDescent="0.25">
      <c r="A16739">
        <v>20232</v>
      </c>
      <c r="B16739" t="s">
        <v>20516</v>
      </c>
      <c r="C16739" t="s">
        <v>20055</v>
      </c>
      <c r="D16739">
        <v>8.3000000000000007</v>
      </c>
      <c r="E16739" t="s">
        <v>21498</v>
      </c>
      <c r="F16739" t="s">
        <v>21496</v>
      </c>
      <c r="G16739" t="str">
        <f>CONCATENATE("(",A16739,",","'",B16739,"'",",","'",C16739,"'",",","'",D16739,"'",",","'",E16739,"'",",","'",F16739,"'",")",",")</f>
        <v>(20232,'Terrapin Big Hoppy Monster','American Amber / Red Ale','8.3','Fall','t'),</v>
      </c>
    </row>
    <row r="16740" spans="1:7" x14ac:dyDescent="0.25">
      <c r="A16740">
        <v>20982</v>
      </c>
      <c r="B16740" t="s">
        <v>18826</v>
      </c>
      <c r="C16740" t="s">
        <v>18432</v>
      </c>
      <c r="D16740">
        <v>8.3000000000000007</v>
      </c>
      <c r="E16740" t="s">
        <v>534</v>
      </c>
      <c r="F16740" t="s">
        <v>21496</v>
      </c>
      <c r="G16740" t="str">
        <f>CONCATENATE("(",A16740,",","'",B16740,"'",",","'",C16740,"'",",","'",D16740,"'",",","'",E16740,"'",",","'",F16740,"'",")",",")</f>
        <v>(20982,'Willimantic 1st Class Festive Ale','American Double / Imperial IPA','8.3','Winter','t'),</v>
      </c>
    </row>
    <row r="16741" spans="1:7" x14ac:dyDescent="0.25">
      <c r="A16741">
        <v>21483</v>
      </c>
      <c r="B16741" t="s">
        <v>3021</v>
      </c>
      <c r="C16741" t="s">
        <v>8870</v>
      </c>
      <c r="D16741">
        <v>8.3000000000000007</v>
      </c>
      <c r="E16741" t="s">
        <v>21498</v>
      </c>
      <c r="F16741" t="s">
        <v>21494</v>
      </c>
      <c r="G16741" t="str">
        <f>CONCATENATE("(",A16741,",","'",B16741,"'",",","'",C16741,"'",",","'",D16741,"'",",","'",E16741,"'",",","'",F16741,"'",")",",")</f>
        <v>(21483,'Fest','English Strong Ale','8.3','Fall','f'),</v>
      </c>
    </row>
    <row r="16742" spans="1:7" x14ac:dyDescent="0.25">
      <c r="A16742">
        <v>21885</v>
      </c>
      <c r="B16742" t="s">
        <v>22345</v>
      </c>
      <c r="C16742" t="s">
        <v>12625</v>
      </c>
      <c r="D16742">
        <v>8.3000000000000007</v>
      </c>
      <c r="E16742" t="s">
        <v>21495</v>
      </c>
      <c r="F16742" t="s">
        <v>21496</v>
      </c>
      <c r="G16742" t="str">
        <f>CONCATENATE("(",A16742,",","'",B16742,"'",",","'",C16742,"'",",","'",D16742,"'",",","'",E16742,"'",",","'",F16742,"'",")",",")</f>
        <v>(21885,'La Tour D''Ostrevant','Bière de Garde','8.3','Year-round','t'),</v>
      </c>
    </row>
    <row r="16743" spans="1:7" x14ac:dyDescent="0.25">
      <c r="A16743">
        <v>25114</v>
      </c>
      <c r="B16743" t="s">
        <v>18797</v>
      </c>
      <c r="C16743" t="s">
        <v>18432</v>
      </c>
      <c r="D16743">
        <v>8.3000000000000007</v>
      </c>
      <c r="E16743" t="s">
        <v>21493</v>
      </c>
      <c r="F16743" t="s">
        <v>21496</v>
      </c>
      <c r="G16743" t="str">
        <f>CONCATENATE("(",A16743,",","'",B16743,"'",",","'",C16743,"'",",","'",D16743,"'",",","'",E16743,"'",",","'",F16743,"'",")",",")</f>
        <v>(25114,'Willimantic IPA Squared','American Double / Imperial IPA','8.3','Rotating','t'),</v>
      </c>
    </row>
    <row r="16744" spans="1:7" x14ac:dyDescent="0.25">
      <c r="A16744">
        <v>27887</v>
      </c>
      <c r="B16744" t="s">
        <v>18782</v>
      </c>
      <c r="C16744" t="s">
        <v>18432</v>
      </c>
      <c r="D16744">
        <v>8.3000000000000007</v>
      </c>
      <c r="E16744" t="s">
        <v>534</v>
      </c>
      <c r="F16744" t="s">
        <v>21496</v>
      </c>
      <c r="G16744" t="str">
        <f>CONCATENATE("(",A16744,",","'",B16744,"'",",","'",C16744,"'",",","'",D16744,"'",",","'",E16744,"'",",","'",F16744,"'",")",",")</f>
        <v>(27887,'Willimantic Festive Ale','American Double / Imperial IPA','8.3','Winter','t'),</v>
      </c>
    </row>
    <row r="16745" spans="1:7" x14ac:dyDescent="0.25">
      <c r="A16745">
        <v>28002</v>
      </c>
      <c r="B16745" t="s">
        <v>10971</v>
      </c>
      <c r="C16745" t="s">
        <v>10886</v>
      </c>
      <c r="D16745">
        <v>8.3000000000000007</v>
      </c>
      <c r="E16745" t="s">
        <v>21497</v>
      </c>
      <c r="F16745" t="s">
        <v>21494</v>
      </c>
      <c r="G16745" t="str">
        <f>CONCATENATE("(",A16745,",","'",B16745,"'",",","'",C16745,"'",",","'",D16745,"'",",","'",E16745,"'",",","'",F16745,"'",")",",")</f>
        <v>(28002,'Dreamtime','English Barleywine','8.3','Limited (brewed once)','f'),</v>
      </c>
    </row>
    <row r="16746" spans="1:7" x14ac:dyDescent="0.25">
      <c r="A16746">
        <v>30474</v>
      </c>
      <c r="B16746" t="s">
        <v>1218</v>
      </c>
      <c r="C16746" t="s">
        <v>1165</v>
      </c>
      <c r="D16746">
        <v>8.3000000000000007</v>
      </c>
      <c r="E16746" t="s">
        <v>21493</v>
      </c>
      <c r="F16746" t="s">
        <v>21494</v>
      </c>
      <c r="G16746" t="str">
        <f>CONCATENATE("(",A16746,",","'",B16746,"'",",","'",C16746,"'",",","'",D16746,"'",",","'",E16746,"'",",","'",F16746,"'",")",",")</f>
        <v>(30474,'Prometheus','Smoked Beer','8.3','Rotating','f'),</v>
      </c>
    </row>
    <row r="16747" spans="1:7" x14ac:dyDescent="0.25">
      <c r="A16747">
        <v>33555</v>
      </c>
      <c r="B16747" t="s">
        <v>22755</v>
      </c>
      <c r="C16747" t="s">
        <v>11536</v>
      </c>
      <c r="D16747">
        <v>8.3000000000000007</v>
      </c>
      <c r="E16747" t="s">
        <v>21495</v>
      </c>
      <c r="F16747" t="s">
        <v>21496</v>
      </c>
      <c r="G16747" t="str">
        <f>CONCATENATE("(",A16747,",","'",B16747,"'",",","'",C16747,"'",",","'",D16747,"'",",","'",E16747,"'",",","'",F16747,"'",")",",")</f>
        <v>(33555,'Jeff &amp; Jer''s Hootch','Doppelbock','8.3','Year-round','t'),</v>
      </c>
    </row>
    <row r="16748" spans="1:7" x14ac:dyDescent="0.25">
      <c r="A16748">
        <v>34591</v>
      </c>
      <c r="B16748" t="s">
        <v>12871</v>
      </c>
      <c r="C16748" t="s">
        <v>12749</v>
      </c>
      <c r="D16748">
        <v>8.3000000000000007</v>
      </c>
      <c r="E16748" t="s">
        <v>21495</v>
      </c>
      <c r="F16748" t="s">
        <v>21496</v>
      </c>
      <c r="G16748" t="str">
        <f>CONCATENATE("(",A16748,",","'",B16748,"'",",","'",C16748,"'",",","'",D16748,"'",",","'",E16748,"'",",","'",F16748,"'",")",",")</f>
        <v>(34591,'Artisan Reuzebier','Belgian Strong Pale Ale','8.3','Year-round','t'),</v>
      </c>
    </row>
    <row r="16749" spans="1:7" x14ac:dyDescent="0.25">
      <c r="A16749">
        <v>34612</v>
      </c>
      <c r="B16749" t="s">
        <v>11671</v>
      </c>
      <c r="C16749" t="s">
        <v>11536</v>
      </c>
      <c r="D16749">
        <v>8.3000000000000007</v>
      </c>
      <c r="E16749" t="s">
        <v>21495</v>
      </c>
      <c r="F16749" t="s">
        <v>21496</v>
      </c>
      <c r="G16749" t="str">
        <f>CONCATENATE("(",A16749,",","'",B16749,"'",",","'",C16749,"'",",","'",D16749,"'",",","'",E16749,"'",",","'",F16749,"'",")",",")</f>
        <v>(34612,'Ultra','Doppelbock','8.3','Year-round','t'),</v>
      </c>
    </row>
    <row r="16750" spans="1:7" x14ac:dyDescent="0.25">
      <c r="A16750">
        <v>35013</v>
      </c>
      <c r="B16750" t="s">
        <v>1547</v>
      </c>
      <c r="C16750" t="s">
        <v>1446</v>
      </c>
      <c r="D16750">
        <v>8.3000000000000007</v>
      </c>
      <c r="E16750" t="s">
        <v>21493</v>
      </c>
      <c r="F16750" t="s">
        <v>21496</v>
      </c>
      <c r="G16750" t="str">
        <f>CONCATENATE("(",A16750,",","'",B16750,"'",",","'",C16750,"'",",","'",D16750,"'",",","'",E16750,"'",",","'",F16750,"'",")",",")</f>
        <v>(35013,'Man Skirt Wee Heavy','Scotch Ale / Wee Heavy','8.3','Rotating','t'),</v>
      </c>
    </row>
    <row r="16751" spans="1:7" x14ac:dyDescent="0.25">
      <c r="A16751">
        <v>37833</v>
      </c>
      <c r="B16751" t="s">
        <v>11306</v>
      </c>
      <c r="C16751" t="s">
        <v>11220</v>
      </c>
      <c r="D16751">
        <v>8.3000000000000007</v>
      </c>
      <c r="E16751" t="s">
        <v>21493</v>
      </c>
      <c r="F16751" t="s">
        <v>21494</v>
      </c>
      <c r="G16751" t="str">
        <f>CONCATENATE("(",A16751,",","'",B16751,"'",",","'",C16751,"'",",","'",D16751,"'",",","'",E16751,"'",",","'",F16751,"'",")",",")</f>
        <v>(37833,'Cuvee Angelique','Dubbel','8.3','Rotating','f'),</v>
      </c>
    </row>
    <row r="16752" spans="1:7" x14ac:dyDescent="0.25">
      <c r="A16752">
        <v>39422</v>
      </c>
      <c r="B16752" t="s">
        <v>11646</v>
      </c>
      <c r="C16752" t="s">
        <v>11536</v>
      </c>
      <c r="D16752">
        <v>8.3000000000000007</v>
      </c>
      <c r="E16752" t="s">
        <v>21497</v>
      </c>
      <c r="F16752" t="s">
        <v>21496</v>
      </c>
      <c r="G16752" t="str">
        <f>CONCATENATE("(",A16752,",","'",B16752,"'",",","'",C16752,"'",",","'",D16752,"'",",","'",E16752,"'",",","'",F16752,"'",")",",")</f>
        <v>(39422,'Wild Dog Collaborator Doppelbock','Doppelbock','8.3','Limited (brewed once)','t'),</v>
      </c>
    </row>
    <row r="16753" spans="1:7" x14ac:dyDescent="0.25">
      <c r="A16753">
        <v>39956</v>
      </c>
      <c r="B16753" t="s">
        <v>13142</v>
      </c>
      <c r="C16753" t="s">
        <v>13043</v>
      </c>
      <c r="D16753">
        <v>8.3000000000000007</v>
      </c>
      <c r="E16753" t="s">
        <v>7720</v>
      </c>
      <c r="F16753" t="s">
        <v>21494</v>
      </c>
      <c r="G16753" t="str">
        <f>CONCATENATE("(",A16753,",","'",B16753,"'",",","'",C16753,"'",",","'",D16753,"'",",","'",E16753,"'",",","'",F16753,"'",")",",")</f>
        <v>(39956,'Red Hill Christmas Ale','Belgian Strong Dark Ale','8.3','Summer','f'),</v>
      </c>
    </row>
    <row r="16754" spans="1:7" x14ac:dyDescent="0.25">
      <c r="A16754">
        <v>40169</v>
      </c>
      <c r="B16754" t="s">
        <v>1627</v>
      </c>
      <c r="C16754" t="s">
        <v>1623</v>
      </c>
      <c r="D16754">
        <v>8.3000000000000007</v>
      </c>
      <c r="E16754" t="s">
        <v>21493</v>
      </c>
      <c r="F16754" t="s">
        <v>21494</v>
      </c>
      <c r="G16754" t="str">
        <f>CONCATENATE("(",A16754,",","'",B16754,"'",",","'",C16754,"'",",","'",D16754,"'",",","'",E16754,"'",",","'",F16754,"'",")",",")</f>
        <v>(40169,'Black Lager','Schwarzbier','8.3','Rotating','f'),</v>
      </c>
    </row>
    <row r="16755" spans="1:7" x14ac:dyDescent="0.25">
      <c r="A16755">
        <v>41841</v>
      </c>
      <c r="B16755" t="s">
        <v>7880</v>
      </c>
      <c r="C16755" t="s">
        <v>7843</v>
      </c>
      <c r="D16755">
        <v>8.3000000000000007</v>
      </c>
      <c r="E16755" t="s">
        <v>21495</v>
      </c>
      <c r="F16755" t="s">
        <v>21496</v>
      </c>
      <c r="G16755" t="str">
        <f>CONCATENATE("(",A16755,",","'",B16755,"'",",","'",C16755,"'",",","'",D16755,"'",",","'",E16755,"'",",","'",F16755,"'",")",",")</f>
        <v>(41841,'Van Pur Strong 18','Euro Strong Lager','8.3','Year-round','t'),</v>
      </c>
    </row>
    <row r="16756" spans="1:7" x14ac:dyDescent="0.25">
      <c r="A16756">
        <v>43165</v>
      </c>
      <c r="B16756" t="s">
        <v>20283</v>
      </c>
      <c r="C16756" t="s">
        <v>20055</v>
      </c>
      <c r="D16756">
        <v>8.3000000000000007</v>
      </c>
      <c r="E16756" t="s">
        <v>21497</v>
      </c>
      <c r="F16756" t="s">
        <v>21496</v>
      </c>
      <c r="G16756" t="str">
        <f>CONCATENATE("(",A16756,",","'",B16756,"'",",","'",C16756,"'",",","'",D16756,"'",",","'",E16756,"'",",","'",F16756,"'",")",",")</f>
        <v>(43165,'Terrapin Big Sloppy Monster','American Amber / Red Ale','8.3','Limited (brewed once)','t'),</v>
      </c>
    </row>
    <row r="16757" spans="1:7" x14ac:dyDescent="0.25">
      <c r="A16757">
        <v>43639</v>
      </c>
      <c r="B16757" t="s">
        <v>17115</v>
      </c>
      <c r="C16757" t="s">
        <v>17097</v>
      </c>
      <c r="D16757">
        <v>8.3000000000000007</v>
      </c>
      <c r="E16757" t="s">
        <v>21493</v>
      </c>
      <c r="F16757" t="s">
        <v>21494</v>
      </c>
      <c r="G16757" t="str">
        <f>CONCATENATE("(",A16757,",","'",B16757,"'",",","'",C16757,"'",",","'",D16757,"'",",","'",E16757,"'",",","'",F16757,"'",")",",")</f>
        <v>(43639,'Ionizer Lager','American Malt Liquor','8.3','Rotating','f'),</v>
      </c>
    </row>
    <row r="16758" spans="1:7" x14ac:dyDescent="0.25">
      <c r="A16758">
        <v>45992</v>
      </c>
      <c r="B16758" t="s">
        <v>444</v>
      </c>
      <c r="C16758" t="s">
        <v>390</v>
      </c>
      <c r="D16758">
        <v>8.3000000000000007</v>
      </c>
      <c r="E16758" t="s">
        <v>534</v>
      </c>
      <c r="F16758" t="s">
        <v>21494</v>
      </c>
      <c r="G16758" t="str">
        <f>CONCATENATE("(",A16758,",","'",B16758,"'",",","'",C16758,"'",",","'",D16758,"'",",","'",E16758,"'",",","'",F16758,"'",")",",")</f>
        <v>(45992,'12 Dogs Of Christmas Ale','Winter Warmer','8.3','Winter','f'),</v>
      </c>
    </row>
    <row r="16759" spans="1:7" x14ac:dyDescent="0.25">
      <c r="A16759">
        <v>46116</v>
      </c>
      <c r="B16759" t="s">
        <v>12835</v>
      </c>
      <c r="C16759" t="s">
        <v>12749</v>
      </c>
      <c r="D16759">
        <v>8.3000000000000007</v>
      </c>
      <c r="E16759" t="s">
        <v>21493</v>
      </c>
      <c r="F16759" t="s">
        <v>21494</v>
      </c>
      <c r="G16759" t="str">
        <f>CONCATENATE("(",A16759,",","'",B16759,"'",",","'",C16759,"'",",","'",D16759,"'",",","'",E16759,"'",",","'",F16759,"'",")",",")</f>
        <v>(46116,'Mountain Goat Rapunzel','Belgian Strong Pale Ale','8.3','Rotating','f'),</v>
      </c>
    </row>
    <row r="16760" spans="1:7" x14ac:dyDescent="0.25">
      <c r="A16760">
        <v>48230</v>
      </c>
      <c r="B16760" t="s">
        <v>971</v>
      </c>
      <c r="C16760" t="s">
        <v>886</v>
      </c>
      <c r="D16760">
        <v>8.3000000000000007</v>
      </c>
      <c r="E16760" t="s">
        <v>21493</v>
      </c>
      <c r="F16760" t="s">
        <v>21494</v>
      </c>
      <c r="G16760" t="str">
        <f>CONCATENATE("(",A16760,",","'",B16760,"'",",","'",C16760,"'",",","'",D16760,"'",",","'",E16760,"'",",","'",F16760,"'",")",",")</f>
        <v>(48230,'Triple Diamond','Tripel','8.3','Rotating','f'),</v>
      </c>
    </row>
    <row r="16761" spans="1:7" x14ac:dyDescent="0.25">
      <c r="A16761">
        <v>48293</v>
      </c>
      <c r="B16761" t="s">
        <v>640</v>
      </c>
      <c r="C16761" t="s">
        <v>616</v>
      </c>
      <c r="D16761">
        <v>8.3000000000000007</v>
      </c>
      <c r="E16761" t="s">
        <v>21493</v>
      </c>
      <c r="F16761" t="s">
        <v>21494</v>
      </c>
      <c r="G16761" t="str">
        <f>CONCATENATE("(",A16761,",","'",B16761,"'",",","'",C16761,"'",",","'",D16761,"'",",","'",E16761,"'",",","'",F16761,"'",")",",")</f>
        <v>(48293,'Weizenheimer Weizenbock','Weizenbock','8.3','Rotating','f'),</v>
      </c>
    </row>
    <row r="16762" spans="1:7" x14ac:dyDescent="0.25">
      <c r="A16762">
        <v>49698</v>
      </c>
      <c r="B16762" t="s">
        <v>175</v>
      </c>
      <c r="C16762" t="s">
        <v>12749</v>
      </c>
      <c r="D16762">
        <v>8.3000000000000007</v>
      </c>
      <c r="E16762" t="s">
        <v>534</v>
      </c>
      <c r="F16762" t="s">
        <v>21494</v>
      </c>
      <c r="G16762" t="str">
        <f>CONCATENATE("(",A16762,",","'",B16762,"'",",","'",C16762,"'",",","'",D16762,"'",",","'",E16762,"'",",","'",F16762,"'",")",",")</f>
        <v>(49698,'Grand Cru','Belgian Strong Pale Ale','8.3','Winter','f'),</v>
      </c>
    </row>
    <row r="16763" spans="1:7" x14ac:dyDescent="0.25">
      <c r="A16763">
        <v>50980</v>
      </c>
      <c r="B16763" t="s">
        <v>12819</v>
      </c>
      <c r="C16763" t="s">
        <v>12749</v>
      </c>
      <c r="D16763">
        <v>8.3000000000000007</v>
      </c>
      <c r="E16763" t="s">
        <v>21497</v>
      </c>
      <c r="F16763" t="s">
        <v>21496</v>
      </c>
      <c r="G16763" t="str">
        <f>CONCATENATE("(",A16763,",","'",B16763,"'",",","'",C16763,"'",",","'",D16763,"'",",","'",E16763,"'",",","'",F16763,"'",")",",")</f>
        <v>(50980,'Chiwill XXX','Belgian Strong Pale Ale','8.3','Limited (brewed once)','t'),</v>
      </c>
    </row>
    <row r="16764" spans="1:7" x14ac:dyDescent="0.25">
      <c r="A16764">
        <v>51679</v>
      </c>
      <c r="B16764" t="s">
        <v>15177</v>
      </c>
      <c r="C16764" t="s">
        <v>14993</v>
      </c>
      <c r="D16764">
        <v>8.3000000000000007</v>
      </c>
      <c r="E16764" t="s">
        <v>21498</v>
      </c>
      <c r="F16764" t="s">
        <v>21496</v>
      </c>
      <c r="G16764" t="str">
        <f>CONCATENATE("(",A16764,",","'",B16764,"'",",","'",C16764,"'",",","'",D16764,"'",",","'",E16764,"'",",","'",F16764,"'",")",",")</f>
        <v>(51679,'Imperial Porter (Brewmaster Series)','American Porter','8.3','Fall','t'),</v>
      </c>
    </row>
    <row r="16765" spans="1:7" x14ac:dyDescent="0.25">
      <c r="A16765">
        <v>52495</v>
      </c>
      <c r="B16765" t="s">
        <v>23276</v>
      </c>
      <c r="C16765" t="s">
        <v>9709</v>
      </c>
      <c r="D16765">
        <v>8.3000000000000007</v>
      </c>
      <c r="E16765" t="s">
        <v>21495</v>
      </c>
      <c r="F16765" t="s">
        <v>21494</v>
      </c>
      <c r="G16765" t="str">
        <f>CONCATENATE("(",A16765,",","'",B16765,"'",",","'",C16765,"'",",","'",D16765,"'",",","'",E16765,"'",",","'",F16765,"'",")",",")</f>
        <v>(52495,'Gadds'' India','English India Pale Ale (IPA)','8.3','Year-round','f'),</v>
      </c>
    </row>
    <row r="16766" spans="1:7" x14ac:dyDescent="0.25">
      <c r="A16766">
        <v>52855</v>
      </c>
      <c r="B16766" t="s">
        <v>13785</v>
      </c>
      <c r="C16766" t="s">
        <v>13731</v>
      </c>
      <c r="D16766">
        <v>8.3000000000000007</v>
      </c>
      <c r="E16766" t="s">
        <v>21495</v>
      </c>
      <c r="F16766" t="s">
        <v>21494</v>
      </c>
      <c r="G16766" t="str">
        <f>CONCATENATE("(",A16766,",","'",B16766,"'",",","'",C16766,"'",",","'",D16766,"'",",","'",E16766,"'",",","'",F16766,"'",")",",")</f>
        <v>(52855,'Raging Bitch Belgian-Style IPA','Belgian IPA','8.3','Year-round','f'),</v>
      </c>
    </row>
    <row r="16767" spans="1:7" x14ac:dyDescent="0.25">
      <c r="A16767">
        <v>53704</v>
      </c>
      <c r="B16767" t="s">
        <v>1931</v>
      </c>
      <c r="C16767" t="s">
        <v>1785</v>
      </c>
      <c r="D16767">
        <v>8.3000000000000007</v>
      </c>
      <c r="E16767" t="s">
        <v>21497</v>
      </c>
      <c r="F16767" t="s">
        <v>21496</v>
      </c>
      <c r="G16767" t="str">
        <f>CONCATENATE("(",A16767,",","'",B16767,"'",",","'",C16767,"'",",","'",D16767,"'",",","'",E16767,"'",",","'",F16767,"'",")",",")</f>
        <v>(53704,'Baudelaire Ale Absurd','Saison / Farmhouse Ale','8.3','Limited (brewed once)','t'),</v>
      </c>
    </row>
    <row r="16768" spans="1:7" x14ac:dyDescent="0.25">
      <c r="A16768">
        <v>55781</v>
      </c>
      <c r="B16768" t="s">
        <v>11587</v>
      </c>
      <c r="C16768" t="s">
        <v>11536</v>
      </c>
      <c r="D16768">
        <v>8.3000000000000007</v>
      </c>
      <c r="E16768" t="s">
        <v>21497</v>
      </c>
      <c r="F16768" t="s">
        <v>21496</v>
      </c>
      <c r="G16768" t="str">
        <f>CONCATENATE("(",A16768,",","'",B16768,"'",",","'",C16768,"'",",","'",D16768,"'",",","'",E16768,"'",",","'",F16768,"'",")",",")</f>
        <v>(55781,'Immolator Doppelbock Winter Beer','Doppelbock','8.3','Limited (brewed once)','t'),</v>
      </c>
    </row>
    <row r="16769" spans="1:7" x14ac:dyDescent="0.25">
      <c r="A16769">
        <v>55971</v>
      </c>
      <c r="B16769">
        <v>11</v>
      </c>
      <c r="C16769" t="s">
        <v>18432</v>
      </c>
      <c r="D16769">
        <v>8.3000000000000007</v>
      </c>
      <c r="E16769" t="s">
        <v>21493</v>
      </c>
      <c r="F16769" t="s">
        <v>21494</v>
      </c>
      <c r="G16769" t="str">
        <f>CONCATENATE("(",A16769,",","'",B16769,"'",",","'",C16769,"'",",","'",D16769,"'",",","'",E16769,"'",",","'",F16769,"'",")",",")</f>
        <v>(55971,'11','American Double / Imperial IPA','8.3','Rotating','f'),</v>
      </c>
    </row>
    <row r="16770" spans="1:7" x14ac:dyDescent="0.25">
      <c r="A16770">
        <v>56238</v>
      </c>
      <c r="B16770" t="s">
        <v>10913</v>
      </c>
      <c r="C16770" t="s">
        <v>10886</v>
      </c>
      <c r="D16770">
        <v>8.3000000000000007</v>
      </c>
      <c r="E16770" t="s">
        <v>21498</v>
      </c>
      <c r="F16770" t="s">
        <v>21496</v>
      </c>
      <c r="G16770" t="str">
        <f>CONCATENATE("(",A16770,",","'",B16770,"'",",","'",C16770,"'",",","'",D16770,"'",",","'",E16770,"'",",","'",F16770,"'",")",",")</f>
        <v>(56238,'Barleywine Ale','English Barleywine','8.3','Fall','t'),</v>
      </c>
    </row>
    <row r="16771" spans="1:7" x14ac:dyDescent="0.25">
      <c r="A16771">
        <v>57819</v>
      </c>
      <c r="B16771" t="s">
        <v>18559</v>
      </c>
      <c r="C16771" t="s">
        <v>18432</v>
      </c>
      <c r="D16771">
        <v>8.3000000000000007</v>
      </c>
      <c r="E16771" t="s">
        <v>21497</v>
      </c>
      <c r="F16771" t="s">
        <v>21496</v>
      </c>
      <c r="G16771" t="str">
        <f>CONCATENATE("(",A16771,",","'",B16771,"'",",","'",C16771,"'",",","'",D16771,"'",",","'",E16771,"'",",","'",F16771,"'",")",",")</f>
        <v>(57819,'Seattle Beer Week 2010 DIPA','American Double / Imperial IPA','8.3','Limited (brewed once)','t'),</v>
      </c>
    </row>
    <row r="16772" spans="1:7" x14ac:dyDescent="0.25">
      <c r="A16772">
        <v>57975</v>
      </c>
      <c r="B16772" t="s">
        <v>3948</v>
      </c>
      <c r="C16772" t="s">
        <v>3917</v>
      </c>
      <c r="D16772">
        <v>8.3000000000000007</v>
      </c>
      <c r="E16772" t="s">
        <v>5377</v>
      </c>
      <c r="F16772" t="s">
        <v>21494</v>
      </c>
      <c r="G16772" t="str">
        <f>CONCATENATE("(",A16772,",","'",B16772,"'",",","'",C16772,"'",",","'",D16772,"'",",","'",E16772,"'",",","'",F16772,"'",")",",")</f>
        <v>(57975,'Yippee-Ei-O Springbock','Maibock / Helles Bock','8.3','Spring','f'),</v>
      </c>
    </row>
    <row r="16773" spans="1:7" x14ac:dyDescent="0.25">
      <c r="A16773">
        <v>58735</v>
      </c>
      <c r="B16773" t="s">
        <v>23414</v>
      </c>
      <c r="C16773" t="s">
        <v>3917</v>
      </c>
      <c r="D16773">
        <v>8.3000000000000007</v>
      </c>
      <c r="E16773" t="s">
        <v>21497</v>
      </c>
      <c r="F16773" t="s">
        <v>21496</v>
      </c>
      <c r="G16773" t="str">
        <f>CONCATENATE("(",A16773,",","'",B16773,"'",",","'",C16773,"'",",","'",D16773,"'",",","'",E16773,"'",",","'",F16773,"'",")",",")</f>
        <v>(58735,'30th Anniversary- Charlie, Fred And Ken''s Bock','Maibock / Helles Bock','8.3','Limited (brewed once)','t'),</v>
      </c>
    </row>
    <row r="16774" spans="1:7" x14ac:dyDescent="0.25">
      <c r="A16774">
        <v>58803</v>
      </c>
      <c r="B16774" t="s">
        <v>11265</v>
      </c>
      <c r="C16774" t="s">
        <v>11220</v>
      </c>
      <c r="D16774">
        <v>8.3000000000000007</v>
      </c>
      <c r="E16774" t="s">
        <v>21493</v>
      </c>
      <c r="F16774" t="s">
        <v>21496</v>
      </c>
      <c r="G16774" t="str">
        <f>CONCATENATE("(",A16774,",","'",B16774,"'",",","'",C16774,"'",",","'",D16774,"'",",","'",E16774,"'",",","'",F16774,"'",")",",")</f>
        <v>(58803,'Fat Abbott Dubbel','Dubbel','8.3','Rotating','t'),</v>
      </c>
    </row>
    <row r="16775" spans="1:7" x14ac:dyDescent="0.25">
      <c r="A16775">
        <v>63875</v>
      </c>
      <c r="B16775" t="s">
        <v>13758</v>
      </c>
      <c r="C16775" t="s">
        <v>13731</v>
      </c>
      <c r="D16775">
        <v>8.3000000000000007</v>
      </c>
      <c r="E16775" t="s">
        <v>21497</v>
      </c>
      <c r="F16775" t="s">
        <v>21496</v>
      </c>
      <c r="G16775" t="str">
        <f>CONCATENATE("(",A16775,",","'",B16775,"'",",","'",C16775,"'",",","'",D16775,"'",",","'",E16775,"'",",","'",F16775,"'",")",",")</f>
        <v>(63875,'Barrel Aged Ryevalry','Belgian IPA','8.3','Limited (brewed once)','t'),</v>
      </c>
    </row>
    <row r="16776" spans="1:7" x14ac:dyDescent="0.25">
      <c r="A16776">
        <v>66316</v>
      </c>
      <c r="B16776" t="s">
        <v>18505</v>
      </c>
      <c r="C16776" t="s">
        <v>18432</v>
      </c>
      <c r="D16776">
        <v>8.3000000000000007</v>
      </c>
      <c r="E16776" t="s">
        <v>21497</v>
      </c>
      <c r="F16776" t="s">
        <v>21496</v>
      </c>
      <c r="G16776" t="str">
        <f>CONCATENATE("(",A16776,",","'",B16776,"'",",","'",C16776,"'",",","'",D16776,"'",",","'",E16776,"'",",","'",F16776,"'",")",",")</f>
        <v>(66316,'Batch 999 In Hops We Trust','American Double / Imperial IPA','8.3','Limited (brewed once)','t'),</v>
      </c>
    </row>
    <row r="16777" spans="1:7" x14ac:dyDescent="0.25">
      <c r="A16777">
        <v>67635</v>
      </c>
      <c r="B16777" t="s">
        <v>8883</v>
      </c>
      <c r="C16777" t="s">
        <v>8870</v>
      </c>
      <c r="D16777">
        <v>8.3000000000000007</v>
      </c>
      <c r="E16777" t="s">
        <v>21497</v>
      </c>
      <c r="F16777" t="s">
        <v>21496</v>
      </c>
      <c r="G16777" t="str">
        <f>CONCATENATE("(",A16777,",","'",B16777,"'",",","'",C16777,"'",",","'",D16777,"'",",","'",E16777,"'",",","'",F16777,"'",")",",")</f>
        <v>(67635,'Innis &amp; Gunn Canada Day 2011 Edition','English Strong Ale','8.3','Limited (brewed once)','t'),</v>
      </c>
    </row>
    <row r="16778" spans="1:7" x14ac:dyDescent="0.25">
      <c r="A16778">
        <v>67825</v>
      </c>
      <c r="B16778" t="s">
        <v>910</v>
      </c>
      <c r="C16778" t="s">
        <v>886</v>
      </c>
      <c r="D16778">
        <v>8.3000000000000007</v>
      </c>
      <c r="E16778" t="s">
        <v>21497</v>
      </c>
      <c r="F16778" t="s">
        <v>21496</v>
      </c>
      <c r="G16778" t="str">
        <f>CONCATENATE("(",A16778,",","'",B16778,"'",",","'",C16778,"'",",","'",D16778,"'",",","'",E16778,"'",",","'",F16778,"'",")",",")</f>
        <v>(67825,'Tribbel','Tripel','8.3','Limited (brewed once)','t'),</v>
      </c>
    </row>
    <row r="16779" spans="1:7" x14ac:dyDescent="0.25">
      <c r="A16779">
        <v>69834</v>
      </c>
      <c r="B16779" t="s">
        <v>1460</v>
      </c>
      <c r="C16779" t="s">
        <v>1446</v>
      </c>
      <c r="D16779">
        <v>8.3000000000000007</v>
      </c>
      <c r="E16779" t="s">
        <v>21493</v>
      </c>
      <c r="F16779" t="s">
        <v>21494</v>
      </c>
      <c r="G16779" t="str">
        <f>CONCATENATE("(",A16779,",","'",B16779,"'",",","'",C16779,"'",",","'",D16779,"'",",","'",E16779,"'",",","'",F16779,"'",")",",")</f>
        <v>(69834,'South "O" Scottish','Scotch Ale / Wee Heavy','8.3','Rotating','f'),</v>
      </c>
    </row>
    <row r="16780" spans="1:7" x14ac:dyDescent="0.25">
      <c r="A16780">
        <v>69839</v>
      </c>
      <c r="B16780" t="s">
        <v>16214</v>
      </c>
      <c r="C16780" t="s">
        <v>16124</v>
      </c>
      <c r="D16780">
        <v>8.3000000000000007</v>
      </c>
      <c r="E16780" t="s">
        <v>21493</v>
      </c>
      <c r="F16780" t="s">
        <v>21494</v>
      </c>
      <c r="G16780" t="str">
        <f>CONCATENATE("(",A16780,",","'",B16780,"'",",","'",C16780,"'",",","'",D16780,"'",",","'",E16780,"'",",","'",F16780,"'",")",",")</f>
        <v>(69839,'Elevation 83','American Pale Ale (APA)','8.3','Rotating','f'),</v>
      </c>
    </row>
    <row r="16781" spans="1:7" x14ac:dyDescent="0.25">
      <c r="A16781">
        <v>70136</v>
      </c>
      <c r="B16781" t="s">
        <v>17526</v>
      </c>
      <c r="C16781" t="s">
        <v>14675</v>
      </c>
      <c r="D16781">
        <v>8.3000000000000007</v>
      </c>
      <c r="E16781" t="s">
        <v>21497</v>
      </c>
      <c r="F16781" t="s">
        <v>21496</v>
      </c>
      <c r="G16781" t="str">
        <f>CONCATENATE("(",A16781,",","'",B16781,"'",",","'",C16781,"'",",","'",D16781,"'",",","'",E16781,"'",",","'",F16781,"'",")",",")</f>
        <v>(70136,'Black Eye PA','American Black Ale','8.3','Limited (brewed once)','t'),</v>
      </c>
    </row>
    <row r="16782" spans="1:7" x14ac:dyDescent="0.25">
      <c r="A16782">
        <v>75740</v>
      </c>
      <c r="B16782" t="s">
        <v>14584</v>
      </c>
      <c r="C16782" t="s">
        <v>14575</v>
      </c>
      <c r="D16782">
        <v>8.3000000000000007</v>
      </c>
      <c r="E16782" t="s">
        <v>21497</v>
      </c>
      <c r="F16782" t="s">
        <v>21496</v>
      </c>
      <c r="G16782" t="str">
        <f>CONCATENATE("(",A16782,",","'",B16782,"'",",","'",C16782,"'",",","'",D16782,"'",",","'",E16782,"'",",","'",F16782,"'",")",",")</f>
        <v>(75740,'Mash Of The Titans','American Stout','8.3','Limited (brewed once)','t'),</v>
      </c>
    </row>
    <row r="16783" spans="1:7" x14ac:dyDescent="0.25">
      <c r="A16783">
        <v>75773</v>
      </c>
      <c r="B16783" t="s">
        <v>17173</v>
      </c>
      <c r="C16783" t="s">
        <v>17158</v>
      </c>
      <c r="D16783">
        <v>8.3000000000000007</v>
      </c>
      <c r="E16783" t="s">
        <v>21497</v>
      </c>
      <c r="F16783" t="s">
        <v>21496</v>
      </c>
      <c r="G16783" t="str">
        <f>CONCATENATE("(",A16783,",","'",B16783,"'",",","'",C16783,"'",",","'",D16783,"'",",","'",E16783,"'",",","'",F16783,"'",")",",")</f>
        <v>(75773,'Louisville','American IPA','8.3','Limited (brewed once)','t'),</v>
      </c>
    </row>
    <row r="16784" spans="1:7" x14ac:dyDescent="0.25">
      <c r="A16784">
        <v>76442</v>
      </c>
      <c r="B16784" t="s">
        <v>2263</v>
      </c>
      <c r="C16784" t="s">
        <v>2257</v>
      </c>
      <c r="D16784">
        <v>8.3000000000000007</v>
      </c>
      <c r="E16784" t="s">
        <v>21495</v>
      </c>
      <c r="F16784" t="s">
        <v>21494</v>
      </c>
      <c r="G16784" t="str">
        <f>CONCATENATE("(",A16784,",","'",B16784,"'",",","'",C16784,"'",",","'",D16784,"'",",","'",E16784,"'",",","'",F16784,"'",")",",")</f>
        <v>(76442,'Tsarry Night','Russian Imperial Stout','8.3','Year-round','f'),</v>
      </c>
    </row>
    <row r="16785" spans="1:7" x14ac:dyDescent="0.25">
      <c r="A16785">
        <v>76443</v>
      </c>
      <c r="B16785" t="s">
        <v>21311</v>
      </c>
      <c r="C16785" t="s">
        <v>21310</v>
      </c>
      <c r="D16785">
        <v>8.3000000000000007</v>
      </c>
      <c r="E16785" t="s">
        <v>21498</v>
      </c>
      <c r="F16785" t="s">
        <v>21494</v>
      </c>
      <c r="G16785" t="str">
        <f>CONCATENATE("(",A16785,",","'",B16785,"'",",","'",C16785,"'",",","'",D16785,"'",",","'",E16785,"'",",","'",F16785,"'",")",",")</f>
        <v>(76443,'Doppelsticke Altbier','Altbier','8.3','Fall','f'),</v>
      </c>
    </row>
    <row r="16786" spans="1:7" x14ac:dyDescent="0.25">
      <c r="A16786">
        <v>656</v>
      </c>
      <c r="B16786" t="s">
        <v>1161</v>
      </c>
      <c r="C16786" t="s">
        <v>886</v>
      </c>
      <c r="D16786">
        <v>8.4</v>
      </c>
      <c r="E16786" t="s">
        <v>21495</v>
      </c>
      <c r="F16786" t="s">
        <v>21494</v>
      </c>
      <c r="G16786" t="str">
        <f>CONCATENATE("(",A16786,",","'",B16786,"'",",","'",C16786,"'",",","'",D16786,"'",",","'",E16786,"'",",","'",F16786,"'",")",",")</f>
        <v>(656,'Tripel Karmeliet','Tripel','8.4','Year-round','f'),</v>
      </c>
    </row>
    <row r="16787" spans="1:7" x14ac:dyDescent="0.25">
      <c r="A16787">
        <v>8248</v>
      </c>
      <c r="B16787" t="s">
        <v>2246</v>
      </c>
      <c r="C16787" t="s">
        <v>2108</v>
      </c>
      <c r="D16787">
        <v>8.4</v>
      </c>
      <c r="E16787" t="s">
        <v>21493</v>
      </c>
      <c r="F16787" t="s">
        <v>21496</v>
      </c>
      <c r="G16787" t="str">
        <f>CONCATENATE("(",A16787,",","'",B16787,"'",",","'",C16787,"'",",","'",D16787,"'",",","'",E16787,"'",",","'",F16787,"'",")",",")</f>
        <v>(8248,'Black Rye','Rye Beer','8.4','Rotating','t'),</v>
      </c>
    </row>
    <row r="16788" spans="1:7" x14ac:dyDescent="0.25">
      <c r="A16788">
        <v>12155</v>
      </c>
      <c r="B16788" t="s">
        <v>8585</v>
      </c>
      <c r="C16788" t="s">
        <v>7983</v>
      </c>
      <c r="D16788">
        <v>8.4</v>
      </c>
      <c r="E16788" t="s">
        <v>21495</v>
      </c>
      <c r="F16788" t="s">
        <v>21496</v>
      </c>
      <c r="G16788" t="str">
        <f>CONCATENATE("(",A16788,",","'",B16788,"'",",","'",C16788,"'",",","'",D16788,"'",",","'",E16788,"'",",","'",F16788,"'",")",",")</f>
        <v>(12155,'Bogemia','Euro Pale Lager','8.4','Year-round','t'),</v>
      </c>
    </row>
    <row r="16789" spans="1:7" x14ac:dyDescent="0.25">
      <c r="A16789">
        <v>13152</v>
      </c>
      <c r="B16789" t="s">
        <v>12981</v>
      </c>
      <c r="C16789" t="s">
        <v>12749</v>
      </c>
      <c r="D16789">
        <v>8.4</v>
      </c>
      <c r="E16789" t="s">
        <v>21495</v>
      </c>
      <c r="F16789" t="s">
        <v>21494</v>
      </c>
      <c r="G16789" t="str">
        <f>CONCATENATE("(",A16789,",","'",B16789,"'",",","'",C16789,"'",",","'",D16789,"'",",","'",E16789,"'",",","'",F16789,"'",")",",")</f>
        <v>(13152,'La Binchoise Bière Des Ours (Berenbier)','Belgian Strong Pale Ale','8.4','Year-round','f'),</v>
      </c>
    </row>
    <row r="16790" spans="1:7" x14ac:dyDescent="0.25">
      <c r="A16790">
        <v>13511</v>
      </c>
      <c r="B16790" t="s">
        <v>12980</v>
      </c>
      <c r="C16790" t="s">
        <v>12749</v>
      </c>
      <c r="D16790">
        <v>8.4</v>
      </c>
      <c r="E16790" t="s">
        <v>21495</v>
      </c>
      <c r="F16790" t="s">
        <v>21494</v>
      </c>
      <c r="G16790" t="str">
        <f>CONCATENATE("(",A16790,",","'",B16790,"'",",","'",C16790,"'",",","'",D16790,"'",",","'",E16790,"'",",","'",F16790,"'",")",",")</f>
        <v>(13511,'Zottegemse Grand Cru','Belgian Strong Pale Ale','8.4','Year-round','f'),</v>
      </c>
    </row>
    <row r="16791" spans="1:7" x14ac:dyDescent="0.25">
      <c r="A16791">
        <v>14705</v>
      </c>
      <c r="B16791" t="s">
        <v>18853</v>
      </c>
      <c r="C16791" t="s">
        <v>18432</v>
      </c>
      <c r="D16791">
        <v>8.4</v>
      </c>
      <c r="E16791" t="s">
        <v>21497</v>
      </c>
      <c r="F16791" t="s">
        <v>21496</v>
      </c>
      <c r="G16791" t="str">
        <f>CONCATENATE("(",A16791,",","'",B16791,"'",",","'",C16791,"'",",","'",D16791,"'",",","'",E16791,"'",",","'",F16791,"'",")",",")</f>
        <v>(14705,'Willimantic 1st Class Festive Ale 2003','American Double / Imperial IPA','8.4','Limited (brewed once)','t'),</v>
      </c>
    </row>
    <row r="16792" spans="1:7" x14ac:dyDescent="0.25">
      <c r="A16792">
        <v>14731</v>
      </c>
      <c r="B16792" t="s">
        <v>14538</v>
      </c>
      <c r="C16792" t="s">
        <v>14331</v>
      </c>
      <c r="D16792">
        <v>8.4</v>
      </c>
      <c r="E16792" t="s">
        <v>21497</v>
      </c>
      <c r="F16792" t="s">
        <v>21496</v>
      </c>
      <c r="G16792" t="str">
        <f>CONCATENATE("(",A16792,",","'",B16792,"'",",","'",C16792,"'",",","'",D16792,"'",",","'",E16792,"'",",","'",F16792,"'",")",",")</f>
        <v>(14731,'Green Flash Anniversary Ale 2003','American Strong Ale','8.4','Limited (brewed once)','t'),</v>
      </c>
    </row>
    <row r="16793" spans="1:7" x14ac:dyDescent="0.25">
      <c r="A16793">
        <v>15244</v>
      </c>
      <c r="B16793" t="s">
        <v>2827</v>
      </c>
      <c r="C16793" t="s">
        <v>2739</v>
      </c>
      <c r="D16793">
        <v>8.4</v>
      </c>
      <c r="E16793" t="s">
        <v>7720</v>
      </c>
      <c r="F16793" t="s">
        <v>21494</v>
      </c>
      <c r="G16793" t="str">
        <f>CONCATENATE("(",A16793,",","'",B16793,"'",",","'",C16793,"'",",","'",D16793,"'",",","'",E16793,"'",",","'",F16793,"'",")",",")</f>
        <v>(15244,'Festivale','Old Ale','8.4','Summer','f'),</v>
      </c>
    </row>
    <row r="16794" spans="1:7" x14ac:dyDescent="0.25">
      <c r="A16794">
        <v>16738</v>
      </c>
      <c r="B16794" t="s">
        <v>3886</v>
      </c>
      <c r="C16794" t="s">
        <v>3796</v>
      </c>
      <c r="D16794">
        <v>8.4</v>
      </c>
      <c r="E16794" t="s">
        <v>21497</v>
      </c>
      <c r="F16794" t="s">
        <v>21496</v>
      </c>
      <c r="G16794" t="str">
        <f>CONCATENATE("(",A16794,",","'",B16794,"'",",","'",C16794,"'",",","'",D16794,"'",",","'",E16794,"'",",","'",F16794,"'",")",",")</f>
        <v>(16738,'The General Swarthkloth Irish Cream Stout','Milk / Sweet Stout','8.4','Limited (brewed once)','t'),</v>
      </c>
    </row>
    <row r="16795" spans="1:7" x14ac:dyDescent="0.25">
      <c r="A16795">
        <v>23114</v>
      </c>
      <c r="B16795" t="s">
        <v>22383</v>
      </c>
      <c r="C16795" t="s">
        <v>19661</v>
      </c>
      <c r="D16795">
        <v>8.4</v>
      </c>
      <c r="E16795" t="s">
        <v>21495</v>
      </c>
      <c r="F16795" t="s">
        <v>21496</v>
      </c>
      <c r="G16795" t="str">
        <f>CONCATENATE("(",A16795,",","'",B16795,"'",",","'",C16795,"'",",","'",D16795,"'",",","'",E16795,"'",",","'",F16795,"'",")",",")</f>
        <v>(23114,'Balboa''s Vintage Barleywine','American Barleywine','8.4','Year-round','t'),</v>
      </c>
    </row>
    <row r="16796" spans="1:7" x14ac:dyDescent="0.25">
      <c r="A16796">
        <v>24521</v>
      </c>
      <c r="B16796" t="s">
        <v>20458</v>
      </c>
      <c r="C16796" t="s">
        <v>20055</v>
      </c>
      <c r="D16796">
        <v>8.4</v>
      </c>
      <c r="E16796" t="s">
        <v>7720</v>
      </c>
      <c r="F16796" t="s">
        <v>21496</v>
      </c>
      <c r="G16796" t="str">
        <f>CONCATENATE("(",A16796,",","'",B16796,"'",",","'",C16796,"'",",","'",D16796,"'",",","'",E16796,"'",",","'",F16796,"'",")",",")</f>
        <v>(24521,'Life','American Amber / Red Ale','8.4','Summer','t'),</v>
      </c>
    </row>
    <row r="16797" spans="1:7" x14ac:dyDescent="0.25">
      <c r="A16797">
        <v>24551</v>
      </c>
      <c r="B16797" t="s">
        <v>13198</v>
      </c>
      <c r="C16797" t="s">
        <v>13043</v>
      </c>
      <c r="D16797">
        <v>8.4</v>
      </c>
      <c r="E16797" t="s">
        <v>21497</v>
      </c>
      <c r="F16797" t="s">
        <v>21496</v>
      </c>
      <c r="G16797" t="str">
        <f>CONCATENATE("(",A16797,",","'",B16797,"'",",","'",C16797,"'",",","'",D16797,"'",",","'",E16797,"'",",","'",F16797,"'",")",",")</f>
        <v>(24551,'St. Mick Belgian','Belgian Strong Dark Ale','8.4','Limited (brewed once)','t'),</v>
      </c>
    </row>
    <row r="16798" spans="1:7" x14ac:dyDescent="0.25">
      <c r="A16798">
        <v>26121</v>
      </c>
      <c r="B16798" t="s">
        <v>7912</v>
      </c>
      <c r="C16798" t="s">
        <v>7843</v>
      </c>
      <c r="D16798">
        <v>8.4</v>
      </c>
      <c r="E16798" t="s">
        <v>21495</v>
      </c>
      <c r="F16798" t="s">
        <v>21494</v>
      </c>
      <c r="G16798" t="str">
        <f>CONCATENATE("(",A16798,",","'",B16798,"'",",","'",C16798,"'",",","'",D16798,"'",",","'",E16798,"'",",","'",F16798,"'",")",",")</f>
        <v>(26121,'Gordon Finest Red','Euro Strong Lager','8.4','Year-round','f'),</v>
      </c>
    </row>
    <row r="16799" spans="1:7" x14ac:dyDescent="0.25">
      <c r="A16799">
        <v>26517</v>
      </c>
      <c r="B16799" t="s">
        <v>2423</v>
      </c>
      <c r="C16799" t="s">
        <v>2257</v>
      </c>
      <c r="D16799">
        <v>8.4</v>
      </c>
      <c r="E16799" t="s">
        <v>21497</v>
      </c>
      <c r="F16799" t="s">
        <v>21496</v>
      </c>
      <c r="G16799" t="str">
        <f>CONCATENATE("(",A16799,",","'",B16799,"'",",","'",C16799,"'",",","'",D16799,"'",",","'",E16799,"'",",","'",F16799,"'",")",",")</f>
        <v>(26517,'Willimantic D-8 Imperious Stout','Russian Imperial Stout','8.4','Limited (brewed once)','t'),</v>
      </c>
    </row>
    <row r="16800" spans="1:7" x14ac:dyDescent="0.25">
      <c r="A16800">
        <v>28090</v>
      </c>
      <c r="B16800" t="s">
        <v>7904</v>
      </c>
      <c r="C16800" t="s">
        <v>7843</v>
      </c>
      <c r="D16800">
        <v>8.4</v>
      </c>
      <c r="E16800" t="s">
        <v>21495</v>
      </c>
      <c r="F16800" t="s">
        <v>21494</v>
      </c>
      <c r="G16800" t="str">
        <f>CONCATENATE("(",A16800,",","'",B16800,"'",",","'",C16800,"'",",","'",D16800,"'",",","'",E16800,"'",",","'",F16800,"'",")",",")</f>
        <v>(28090,'Bogemia Pale Beer','Euro Strong Lager','8.4','Year-round','f'),</v>
      </c>
    </row>
    <row r="16801" spans="1:7" x14ac:dyDescent="0.25">
      <c r="A16801">
        <v>28326</v>
      </c>
      <c r="B16801" t="s">
        <v>1058</v>
      </c>
      <c r="C16801" t="s">
        <v>886</v>
      </c>
      <c r="D16801">
        <v>8.4</v>
      </c>
      <c r="E16801" t="s">
        <v>21493</v>
      </c>
      <c r="F16801" t="s">
        <v>21494</v>
      </c>
      <c r="G16801" t="str">
        <f>CONCATENATE("(",A16801,",","'",B16801,"'",",","'",C16801,"'",",","'",D16801,"'",",","'",E16801,"'",",","'",F16801,"'",")",",")</f>
        <v>(28326,'Mellow Aged Brewmaster Reserve Abbey Triple','Tripel','8.4','Rotating','f'),</v>
      </c>
    </row>
    <row r="16802" spans="1:7" x14ac:dyDescent="0.25">
      <c r="A16802">
        <v>30271</v>
      </c>
      <c r="B16802" t="s">
        <v>11682</v>
      </c>
      <c r="C16802" t="s">
        <v>11536</v>
      </c>
      <c r="D16802">
        <v>8.4</v>
      </c>
      <c r="E16802" t="s">
        <v>21493</v>
      </c>
      <c r="F16802" t="s">
        <v>21496</v>
      </c>
      <c r="G16802" t="str">
        <f>CONCATENATE("(",A16802,",","'",B16802,"'",",","'",C16802,"'",",","'",D16802,"'",",","'",E16802,"'",",","'",F16802,"'",")",",")</f>
        <v>(30271,'Black Forest Doppelbock','Doppelbock','8.4','Rotating','t'),</v>
      </c>
    </row>
    <row r="16803" spans="1:7" x14ac:dyDescent="0.25">
      <c r="A16803">
        <v>30470</v>
      </c>
      <c r="B16803" t="s">
        <v>18768</v>
      </c>
      <c r="C16803" t="s">
        <v>18432</v>
      </c>
      <c r="D16803">
        <v>8.4</v>
      </c>
      <c r="E16803" t="s">
        <v>534</v>
      </c>
      <c r="F16803" t="s">
        <v>21494</v>
      </c>
      <c r="G16803" t="str">
        <f>CONCATENATE("(",A16803,",","'",B16803,"'",",","'",C16803,"'",",","'",D16803,"'",",","'",E16803,"'",",","'",F16803,"'",")",",")</f>
        <v>(30470,'Odyssey Imperial IPA','American Double / Imperial IPA','8.4','Winter','f'),</v>
      </c>
    </row>
    <row r="16804" spans="1:7" x14ac:dyDescent="0.25">
      <c r="A16804">
        <v>31041</v>
      </c>
      <c r="B16804" t="s">
        <v>18761</v>
      </c>
      <c r="C16804" t="s">
        <v>18432</v>
      </c>
      <c r="D16804">
        <v>8.4</v>
      </c>
      <c r="E16804" t="s">
        <v>21495</v>
      </c>
      <c r="F16804" t="s">
        <v>21496</v>
      </c>
      <c r="G16804" t="str">
        <f>CONCATENATE("(",A16804,",","'",B16804,"'",",","'",C16804,"'",",","'",D16804,"'",",","'",E16804,"'",",","'",F16804,"'",")",",")</f>
        <v>(31041,'Infidel Imperial IPA','American Double / Imperial IPA','8.4','Year-round','t'),</v>
      </c>
    </row>
    <row r="16805" spans="1:7" x14ac:dyDescent="0.25">
      <c r="A16805">
        <v>36487</v>
      </c>
      <c r="B16805" t="s">
        <v>7889</v>
      </c>
      <c r="C16805" t="s">
        <v>7843</v>
      </c>
      <c r="D16805">
        <v>8.4</v>
      </c>
      <c r="E16805" t="s">
        <v>21495</v>
      </c>
      <c r="F16805" t="s">
        <v>21496</v>
      </c>
      <c r="G16805" t="str">
        <f>CONCATENATE("(",A16805,",","'",B16805,"'",",","'",C16805,"'",",","'",D16805,"'",",","'",E16805,"'",",","'",F16805,"'",")",",")</f>
        <v>(36487,'Bogemian','Euro Strong Lager','8.4','Year-round','t'),</v>
      </c>
    </row>
    <row r="16806" spans="1:7" x14ac:dyDescent="0.25">
      <c r="A16806">
        <v>37308</v>
      </c>
      <c r="B16806" t="s">
        <v>18725</v>
      </c>
      <c r="C16806" t="s">
        <v>18432</v>
      </c>
      <c r="D16806">
        <v>8.4</v>
      </c>
      <c r="E16806" t="s">
        <v>7720</v>
      </c>
      <c r="F16806" t="s">
        <v>21494</v>
      </c>
      <c r="G16806" t="str">
        <f>CONCATENATE("(",A16806,",","'",B16806,"'",",","'",C16806,"'",",","'",D16806,"'",",","'",E16806,"'",",","'",F16806,"'",")",",")</f>
        <v>(37308,'IPA2 (Double India Pale Ale)','American Double / Imperial IPA','8.4','Summer','f'),</v>
      </c>
    </row>
    <row r="16807" spans="1:7" x14ac:dyDescent="0.25">
      <c r="A16807">
        <v>40239</v>
      </c>
      <c r="B16807" t="s">
        <v>22942</v>
      </c>
      <c r="C16807" t="s">
        <v>11536</v>
      </c>
      <c r="D16807">
        <v>8.4</v>
      </c>
      <c r="E16807" t="s">
        <v>21497</v>
      </c>
      <c r="F16807" t="s">
        <v>21496</v>
      </c>
      <c r="G16807" t="str">
        <f>CONCATENATE("(",A16807,",","'",B16807,"'",",","'",C16807,"'",",","'",D16807,"'",",","'",E16807,"'",",","'",F16807,"'",")",",")</f>
        <v>(40239,'McGuire''s Cherry Infused Doppelbock','Doppelbock','8.4','Limited (brewed once)','t'),</v>
      </c>
    </row>
    <row r="16808" spans="1:7" x14ac:dyDescent="0.25">
      <c r="A16808">
        <v>40503</v>
      </c>
      <c r="B16808" t="s">
        <v>18702</v>
      </c>
      <c r="C16808" t="s">
        <v>18432</v>
      </c>
      <c r="D16808">
        <v>8.4</v>
      </c>
      <c r="E16808" t="s">
        <v>21497</v>
      </c>
      <c r="F16808" t="s">
        <v>21496</v>
      </c>
      <c r="G16808" t="str">
        <f>CONCATENATE("(",A16808,",","'",B16808,"'",",","'",C16808,"'",",","'",D16808,"'",",","'",E16808,"'",",","'",F16808,"'",")",",")</f>
        <v>(40503,'7-Hop Imperial I.P.A.','American Double / Imperial IPA','8.4','Limited (brewed once)','t'),</v>
      </c>
    </row>
    <row r="16809" spans="1:7" x14ac:dyDescent="0.25">
      <c r="A16809">
        <v>41088</v>
      </c>
      <c r="B16809" t="s">
        <v>18994</v>
      </c>
      <c r="C16809" t="s">
        <v>18912</v>
      </c>
      <c r="D16809">
        <v>8.4</v>
      </c>
      <c r="E16809" t="s">
        <v>21497</v>
      </c>
      <c r="F16809" t="s">
        <v>21496</v>
      </c>
      <c r="G16809" t="str">
        <f>CONCATENATE("(",A16809,",","'",B16809,"'",",","'",C16809,"'",",","'",D16809,"'",",","'",E16809,"'",",","'",F16809,"'",")",",")</f>
        <v>(41088,'Imperial Brown Ale','American Brown Ale','8.4','Limited (brewed once)','t'),</v>
      </c>
    </row>
    <row r="16810" spans="1:7" x14ac:dyDescent="0.25">
      <c r="A16810">
        <v>43673</v>
      </c>
      <c r="B16810" t="s">
        <v>18685</v>
      </c>
      <c r="C16810" t="s">
        <v>18432</v>
      </c>
      <c r="D16810">
        <v>8.4</v>
      </c>
      <c r="E16810" t="s">
        <v>7720</v>
      </c>
      <c r="F16810" t="s">
        <v>21496</v>
      </c>
      <c r="G16810" t="str">
        <f>CONCATENATE("(",A16810,",","'",B16810,"'",",","'",C16810,"'",",","'",D16810,"'",",","'",E16810,"'",",","'",F16810,"'",")",",")</f>
        <v>(43673,'Heartland Brewery Mr. Atlas Imperial Pale Ale','American Double / Imperial IPA','8.4','Summer','t'),</v>
      </c>
    </row>
    <row r="16811" spans="1:7" x14ac:dyDescent="0.25">
      <c r="A16811">
        <v>52428</v>
      </c>
      <c r="B16811" t="s">
        <v>7866</v>
      </c>
      <c r="C16811" t="s">
        <v>7843</v>
      </c>
      <c r="D16811">
        <v>8.4</v>
      </c>
      <c r="E16811" t="s">
        <v>21495</v>
      </c>
      <c r="F16811" t="s">
        <v>21494</v>
      </c>
      <c r="G16811" t="str">
        <f>CONCATENATE("(",A16811,",","'",B16811,"'",",","'",C16811,"'",",","'",D16811,"'",",","'",E16811,"'",",","'",F16811,"'",")",",")</f>
        <v>(52428,'Belzebuth 8,4','Euro Strong Lager','8.4','Year-round','f'),</v>
      </c>
    </row>
    <row r="16812" spans="1:7" x14ac:dyDescent="0.25">
      <c r="A16812">
        <v>52910</v>
      </c>
      <c r="B16812" t="s">
        <v>12815</v>
      </c>
      <c r="C16812" t="s">
        <v>12749</v>
      </c>
      <c r="D16812">
        <v>8.4</v>
      </c>
      <c r="E16812" t="s">
        <v>21493</v>
      </c>
      <c r="F16812" t="s">
        <v>21494</v>
      </c>
      <c r="G16812" t="str">
        <f>CONCATENATE("(",A16812,",","'",B16812,"'",",","'",C16812,"'",",","'",D16812,"'",",","'",E16812,"'",",","'",F16812,"'",")",",")</f>
        <v>(52910,'Belgian Century','Belgian Strong Pale Ale','8.4','Rotating','f'),</v>
      </c>
    </row>
    <row r="16813" spans="1:7" x14ac:dyDescent="0.25">
      <c r="A16813">
        <v>53143</v>
      </c>
      <c r="B16813" t="s">
        <v>17555</v>
      </c>
      <c r="C16813" t="s">
        <v>17158</v>
      </c>
      <c r="D16813">
        <v>8.4</v>
      </c>
      <c r="E16813" t="s">
        <v>21497</v>
      </c>
      <c r="F16813" t="s">
        <v>21496</v>
      </c>
      <c r="G16813" t="str">
        <f>CONCATENATE("(",A16813,",","'",B16813,"'",",","'",C16813,"'",",","'",D16813,"'",",","'",E16813,"'",",","'",F16813,"'",")",",")</f>
        <v>(53143,'Hop Huffer','American IPA','8.4','Limited (brewed once)','t'),</v>
      </c>
    </row>
    <row r="16814" spans="1:7" x14ac:dyDescent="0.25">
      <c r="A16814">
        <v>54031</v>
      </c>
      <c r="B16814" t="s">
        <v>13997</v>
      </c>
      <c r="C16814" t="s">
        <v>13967</v>
      </c>
      <c r="D16814">
        <v>8.4</v>
      </c>
      <c r="E16814" t="s">
        <v>21497</v>
      </c>
      <c r="F16814" t="s">
        <v>21496</v>
      </c>
      <c r="G16814" t="str">
        <f>CONCATENATE("(",A16814,",","'",B16814,"'",",","'",C16814,"'",",","'",D16814,"'",",","'",E16814,"'",",","'",F16814,"'",")",",")</f>
        <v>(54031,'Odin','Baltic Porter','8.4','Limited (brewed once)','t'),</v>
      </c>
    </row>
    <row r="16815" spans="1:7" x14ac:dyDescent="0.25">
      <c r="A16815">
        <v>56717</v>
      </c>
      <c r="B16815" t="s">
        <v>18571</v>
      </c>
      <c r="C16815" t="s">
        <v>18432</v>
      </c>
      <c r="D16815">
        <v>8.4</v>
      </c>
      <c r="E16815" t="s">
        <v>21497</v>
      </c>
      <c r="F16815" t="s">
        <v>21496</v>
      </c>
      <c r="G16815" t="str">
        <f>CONCATENATE("(",A16815,",","'",B16815,"'",",","'",C16815,"'",",","'",D16815,"'",",","'",E16815,"'",",","'",F16815,"'",")",",")</f>
        <v>(56717,'Willimantic Double Trouble','American Double / Imperial IPA','8.4','Limited (brewed once)','t'),</v>
      </c>
    </row>
    <row r="16816" spans="1:7" x14ac:dyDescent="0.25">
      <c r="A16816">
        <v>57922</v>
      </c>
      <c r="B16816" t="s">
        <v>13992</v>
      </c>
      <c r="C16816" t="s">
        <v>13967</v>
      </c>
      <c r="D16816">
        <v>8.4</v>
      </c>
      <c r="E16816" t="s">
        <v>21497</v>
      </c>
      <c r="F16816" t="s">
        <v>21496</v>
      </c>
      <c r="G16816" t="str">
        <f>CONCATENATE("(",A16816,",","'",B16816,"'",",","'",C16816,"'",",","'",D16816,"'",",","'",E16816,"'",",","'",F16816,"'",")",",")</f>
        <v>(57922,'Sierra Nevada Dark Forces Baltic Porter','Baltic Porter','8.4','Limited (brewed once)','t'),</v>
      </c>
    </row>
    <row r="16817" spans="1:7" x14ac:dyDescent="0.25">
      <c r="A16817">
        <v>59109</v>
      </c>
      <c r="B16817" t="s">
        <v>23420</v>
      </c>
      <c r="C16817" t="s">
        <v>12749</v>
      </c>
      <c r="D16817">
        <v>8.4</v>
      </c>
      <c r="E16817" t="s">
        <v>21497</v>
      </c>
      <c r="F16817" t="s">
        <v>21496</v>
      </c>
      <c r="G16817" t="str">
        <f>CONCATENATE("(",A16817,",","'",B16817,"'",",","'",C16817,"'",",","'",D16817,"'",",","'",E16817,"'",",","'",F16817,"'",")",",")</f>
        <v>(59109,'Le Pelican D''Or','Belgian Strong Pale Ale','8.4','Limited (brewed once)','t'),</v>
      </c>
    </row>
    <row r="16818" spans="1:7" x14ac:dyDescent="0.25">
      <c r="A16818">
        <v>59907</v>
      </c>
      <c r="B16818">
        <v>15</v>
      </c>
      <c r="C16818" t="s">
        <v>18912</v>
      </c>
      <c r="D16818">
        <v>8.4</v>
      </c>
      <c r="E16818" t="s">
        <v>21497</v>
      </c>
      <c r="F16818" t="s">
        <v>21496</v>
      </c>
      <c r="G16818" t="str">
        <f>CONCATENATE("(",A16818,",","'",B16818,"'",",","'",C16818,"'",",","'",D16818,"'",",","'",E16818,"'",",","'",F16818,"'",")",",")</f>
        <v>(59907,'15','American Brown Ale','8.4','Limited (brewed once)','t'),</v>
      </c>
    </row>
    <row r="16819" spans="1:7" x14ac:dyDescent="0.25">
      <c r="A16819">
        <v>62953</v>
      </c>
      <c r="B16819" t="s">
        <v>18970</v>
      </c>
      <c r="C16819" t="s">
        <v>18912</v>
      </c>
      <c r="D16819">
        <v>8.4</v>
      </c>
      <c r="E16819" t="s">
        <v>21498</v>
      </c>
      <c r="F16819" t="s">
        <v>21494</v>
      </c>
      <c r="G16819" t="str">
        <f>CONCATENATE("(",A16819,",","'",B16819,"'",",","'",C16819,"'",",","'",D16819,"'",",","'",E16819,"'",",","'",F16819,"'",")",",")</f>
        <v>(62953,'Full House','American Brown Ale','8.4','Fall','f'),</v>
      </c>
    </row>
    <row r="16820" spans="1:7" x14ac:dyDescent="0.25">
      <c r="A16820">
        <v>63020</v>
      </c>
      <c r="B16820" t="s">
        <v>23500</v>
      </c>
      <c r="C16820" t="s">
        <v>8870</v>
      </c>
      <c r="D16820">
        <v>8.4</v>
      </c>
      <c r="E16820" t="s">
        <v>21498</v>
      </c>
      <c r="F16820" t="s">
        <v>21494</v>
      </c>
      <c r="G16820" t="str">
        <f>CONCATENATE("(",A16820,",","'",B16820,"'",",","'",C16820,"'",",","'",D16820,"'",",","'",E16820,"'",",","'",F16820,"'",")",",")</f>
        <v>(63020,'Bigger Boy''s Beer','English Strong Ale','8.4','Fall','f'),</v>
      </c>
    </row>
    <row r="16821" spans="1:7" x14ac:dyDescent="0.25">
      <c r="A16821">
        <v>63592</v>
      </c>
      <c r="B16821" t="s">
        <v>11256</v>
      </c>
      <c r="C16821" t="s">
        <v>11220</v>
      </c>
      <c r="D16821">
        <v>8.4</v>
      </c>
      <c r="E16821" t="s">
        <v>21493</v>
      </c>
      <c r="F16821" t="s">
        <v>21494</v>
      </c>
      <c r="G16821" t="str">
        <f>CONCATENATE("(",A16821,",","'",B16821,"'",",","'",C16821,"'",",","'",D16821,"'",",","'",E16821,"'",",","'",F16821,"'",")",",")</f>
        <v>(63592,'Donkey Deux','Dubbel','8.4','Rotating','f'),</v>
      </c>
    </row>
    <row r="16822" spans="1:7" x14ac:dyDescent="0.25">
      <c r="A16822">
        <v>64080</v>
      </c>
      <c r="B16822" t="s">
        <v>11569</v>
      </c>
      <c r="C16822" t="s">
        <v>11536</v>
      </c>
      <c r="D16822">
        <v>8.4</v>
      </c>
      <c r="E16822" t="s">
        <v>21497</v>
      </c>
      <c r="F16822" t="s">
        <v>21496</v>
      </c>
      <c r="G16822" t="str">
        <f>CONCATENATE("(",A16822,",","'",B16822,"'",",","'",C16822,"'",",","'",D16822,"'",",","'",E16822,"'",",","'",F16822,"'",")",",")</f>
        <v>(64080,'Procrastinator','Doppelbock','8.4','Limited (brewed once)','t'),</v>
      </c>
    </row>
    <row r="16823" spans="1:7" x14ac:dyDescent="0.25">
      <c r="A16823">
        <v>66074</v>
      </c>
      <c r="B16823">
        <v>16</v>
      </c>
      <c r="C16823" t="s">
        <v>14331</v>
      </c>
      <c r="D16823">
        <v>8.4</v>
      </c>
      <c r="E16823" t="s">
        <v>21497</v>
      </c>
      <c r="F16823" t="s">
        <v>21496</v>
      </c>
      <c r="G16823" t="str">
        <f>CONCATENATE("(",A16823,",","'",B16823,"'",",","'",C16823,"'",",","'",D16823,"'",",","'",E16823,"'",",","'",F16823,"'",")",",")</f>
        <v>(66074,'16','American Strong Ale','8.4','Limited (brewed once)','t'),</v>
      </c>
    </row>
    <row r="16824" spans="1:7" x14ac:dyDescent="0.25">
      <c r="A16824">
        <v>68630</v>
      </c>
      <c r="B16824" t="s">
        <v>18482</v>
      </c>
      <c r="C16824" t="s">
        <v>18432</v>
      </c>
      <c r="D16824">
        <v>8.4</v>
      </c>
      <c r="E16824" t="s">
        <v>21497</v>
      </c>
      <c r="F16824" t="s">
        <v>21496</v>
      </c>
      <c r="G16824" t="str">
        <f>CONCATENATE("(",A16824,",","'",B16824,"'",",","'",C16824,"'",",","'",D16824,"'",",","'",E16824,"'",",","'",F16824,"'",")",",")</f>
        <v>(68630,'Brutal Bulldog Double IPA','American Double / Imperial IPA','8.4','Limited (brewed once)','t'),</v>
      </c>
    </row>
    <row r="16825" spans="1:7" x14ac:dyDescent="0.25">
      <c r="A16825">
        <v>68798</v>
      </c>
      <c r="B16825" t="s">
        <v>14140</v>
      </c>
      <c r="C16825" t="s">
        <v>14073</v>
      </c>
      <c r="D16825">
        <v>8.4</v>
      </c>
      <c r="E16825" t="s">
        <v>21497</v>
      </c>
      <c r="F16825" t="s">
        <v>21496</v>
      </c>
      <c r="G16825" t="str">
        <f>CONCATENATE("(",A16825,",","'",B16825,"'",",","'",C16825,"'",",","'",D16825,"'",",","'",E16825,"'",",","'",F16825,"'",")",",")</f>
        <v>(68798,'Reunion Tour Sour','American Wild Ale','8.4','Limited (brewed once)','t'),</v>
      </c>
    </row>
    <row r="16826" spans="1:7" x14ac:dyDescent="0.25">
      <c r="A16826">
        <v>73429</v>
      </c>
      <c r="B16826" t="s">
        <v>14093</v>
      </c>
      <c r="C16826" t="s">
        <v>14073</v>
      </c>
      <c r="D16826">
        <v>8.4</v>
      </c>
      <c r="E16826" t="s">
        <v>21497</v>
      </c>
      <c r="F16826" t="s">
        <v>21496</v>
      </c>
      <c r="G16826" t="str">
        <f>CONCATENATE("(",A16826,",","'",B16826,"'",",","'",C16826,"'",",","'",D16826,"'",",","'",E16826,"'",",","'",F16826,"'",")",",")</f>
        <v>(73429,'Stella 2 - Festival Special Edition 2011','American Wild Ale','8.4','Limited (brewed once)','t'),</v>
      </c>
    </row>
    <row r="16827" spans="1:7" x14ac:dyDescent="0.25">
      <c r="A16827">
        <v>56565</v>
      </c>
      <c r="B16827" t="s">
        <v>1921</v>
      </c>
      <c r="C16827" t="s">
        <v>1785</v>
      </c>
      <c r="D16827">
        <v>8.41</v>
      </c>
      <c r="E16827" t="s">
        <v>21497</v>
      </c>
      <c r="F16827" t="s">
        <v>21496</v>
      </c>
      <c r="G16827" t="str">
        <f>CONCATENATE("(",A16827,",","'",B16827,"'",",","'",C16827,"'",",","'",D16827,"'",",","'",E16827,"'",",","'",F16827,"'",")",",")</f>
        <v>(56565,'Que Syrah, Syrah!','Saison / Farmhouse Ale','8.41','Limited (brewed once)','t'),</v>
      </c>
    </row>
    <row r="16828" spans="1:7" x14ac:dyDescent="0.25">
      <c r="A16828">
        <v>711</v>
      </c>
      <c r="B16828" t="s">
        <v>1159</v>
      </c>
      <c r="C16828" t="s">
        <v>886</v>
      </c>
      <c r="D16828">
        <v>8.5</v>
      </c>
      <c r="E16828" t="s">
        <v>21495</v>
      </c>
      <c r="F16828" t="s">
        <v>21496</v>
      </c>
      <c r="G16828" t="str">
        <f>CONCATENATE("(",A16828,",","'",B16828,"'",",","'",C16828,"'",",","'",D16828,"'",",","'",E16828,"'",",","'",F16828,"'",")",",")</f>
        <v>(711,'Steenbrugge Abbey Tripel','Tripel','8.5','Year-round','t'),</v>
      </c>
    </row>
    <row r="16829" spans="1:7" x14ac:dyDescent="0.25">
      <c r="A16829">
        <v>1112</v>
      </c>
      <c r="B16829" t="s">
        <v>2488</v>
      </c>
      <c r="C16829" t="s">
        <v>2257</v>
      </c>
      <c r="D16829">
        <v>8.5</v>
      </c>
      <c r="E16829" t="s">
        <v>21495</v>
      </c>
      <c r="F16829" t="s">
        <v>21494</v>
      </c>
      <c r="G16829" t="str">
        <f>CONCATENATE("(",A16829,",","'",B16829,"'",",","'",C16829,"'",",","'",D16829,"'",",","'",E16829,"'",",","'",F16829,"'",")",",")</f>
        <v>(1112,'Berkshire Russian Imperial Stout','Russian Imperial Stout','8.5','Year-round','f'),</v>
      </c>
    </row>
    <row r="16830" spans="1:7" x14ac:dyDescent="0.25">
      <c r="A16830">
        <v>1358</v>
      </c>
      <c r="B16830" t="s">
        <v>1156</v>
      </c>
      <c r="C16830" t="s">
        <v>886</v>
      </c>
      <c r="D16830">
        <v>8.5</v>
      </c>
      <c r="E16830" t="s">
        <v>21495</v>
      </c>
      <c r="F16830" t="s">
        <v>21494</v>
      </c>
      <c r="G16830" t="str">
        <f>CONCATENATE("(",A16830,",","'",B16830,"'",",","'",C16830,"'",",","'",D16830,"'",",","'",E16830,"'",",","'",F16830,"'",")",",")</f>
        <v>(1358,'Leffe Tripel','Tripel','8.5','Year-round','f'),</v>
      </c>
    </row>
    <row r="16831" spans="1:7" x14ac:dyDescent="0.25">
      <c r="A16831">
        <v>1695</v>
      </c>
      <c r="B16831" t="s">
        <v>13287</v>
      </c>
      <c r="C16831" t="s">
        <v>13043</v>
      </c>
      <c r="D16831">
        <v>8.5</v>
      </c>
      <c r="E16831" t="s">
        <v>21495</v>
      </c>
      <c r="F16831" t="s">
        <v>21494</v>
      </c>
      <c r="G16831" t="str">
        <f>CONCATENATE("(",A16831,",","'",B16831,"'",",","'",C16831,"'",",","'",D16831,"'",",","'",E16831,"'",",","'",F16831,"'",")",",")</f>
        <v>(1695,'Quintine Ambrée / Quintine Biere De Noël','Belgian Strong Dark Ale','8.5','Year-round','f'),</v>
      </c>
    </row>
    <row r="16832" spans="1:7" x14ac:dyDescent="0.25">
      <c r="A16832">
        <v>1713</v>
      </c>
      <c r="B16832" t="s">
        <v>13036</v>
      </c>
      <c r="C16832" t="s">
        <v>12749</v>
      </c>
      <c r="D16832">
        <v>8.5</v>
      </c>
      <c r="E16832" t="s">
        <v>21495</v>
      </c>
      <c r="F16832" t="s">
        <v>21494</v>
      </c>
      <c r="G16832" t="str">
        <f>CONCATENATE("(",A16832,",","'",B16832,"'",",","'",C16832,"'",",","'",D16832,"'",",","'",E16832,"'",",","'",F16832,"'",")",",")</f>
        <v>(1713,'Moinette Blond','Belgian Strong Pale Ale','8.5','Year-round','f'),</v>
      </c>
    </row>
    <row r="16833" spans="1:7" x14ac:dyDescent="0.25">
      <c r="A16833">
        <v>1714</v>
      </c>
      <c r="B16833" t="s">
        <v>13286</v>
      </c>
      <c r="C16833" t="s">
        <v>13043</v>
      </c>
      <c r="D16833">
        <v>8.5</v>
      </c>
      <c r="E16833" t="s">
        <v>21495</v>
      </c>
      <c r="F16833" t="s">
        <v>21494</v>
      </c>
      <c r="G16833" t="str">
        <f>CONCATENATE("(",A16833,",","'",B16833,"'",",","'",C16833,"'",",","'",D16833,"'",",","'",E16833,"'",",","'",F16833,"'",")",",")</f>
        <v>(1714,'Moinette Brune','Belgian Strong Dark Ale','8.5','Year-round','f'),</v>
      </c>
    </row>
    <row r="16834" spans="1:7" x14ac:dyDescent="0.25">
      <c r="A16834">
        <v>1802</v>
      </c>
      <c r="B16834" t="s">
        <v>13034</v>
      </c>
      <c r="C16834" t="s">
        <v>12749</v>
      </c>
      <c r="D16834">
        <v>8.5</v>
      </c>
      <c r="E16834" t="s">
        <v>21495</v>
      </c>
      <c r="F16834" t="s">
        <v>21496</v>
      </c>
      <c r="G16834" t="str">
        <f>CONCATENATE("(",A16834,",","'",B16834,"'",",","'",C16834,"'",",","'",D16834,"'",",","'",E16834,"'",",","'",F16834,"'",")",",")</f>
        <v>(1802,'Hapkin','Belgian Strong Pale Ale','8.5','Year-round','t'),</v>
      </c>
    </row>
    <row r="16835" spans="1:7" x14ac:dyDescent="0.25">
      <c r="A16835">
        <v>1818</v>
      </c>
      <c r="B16835" t="s">
        <v>13033</v>
      </c>
      <c r="C16835" t="s">
        <v>12749</v>
      </c>
      <c r="D16835">
        <v>8.5</v>
      </c>
      <c r="E16835" t="s">
        <v>21495</v>
      </c>
      <c r="F16835" t="s">
        <v>21494</v>
      </c>
      <c r="G16835" t="str">
        <f>CONCATENATE("(",A16835,",","'",B16835,"'",",","'",C16835,"'",",","'",D16835,"'",",","'",E16835,"'",",","'",F16835,"'",")",",")</f>
        <v>(1818,'Waas Klokbier','Belgian Strong Pale Ale','8.5','Year-round','f'),</v>
      </c>
    </row>
    <row r="16836" spans="1:7" x14ac:dyDescent="0.25">
      <c r="A16836">
        <v>2224</v>
      </c>
      <c r="B16836" t="s">
        <v>21606</v>
      </c>
      <c r="C16836" t="s">
        <v>390</v>
      </c>
      <c r="D16836">
        <v>8.5</v>
      </c>
      <c r="E16836" t="s">
        <v>534</v>
      </c>
      <c r="F16836" t="s">
        <v>21494</v>
      </c>
      <c r="G16836" t="str">
        <f>CONCATENATE("(",A16836,",","'",B16836,"'",",","'",C16836,"'",",","'",D16836,"'",",","'",E16836,"'",",","'",F16836,"'",")",",")</f>
        <v>(2224,'Gale''s Christmas Ale','Winter Warmer','8.5','Winter','f'),</v>
      </c>
    </row>
    <row r="16837" spans="1:7" x14ac:dyDescent="0.25">
      <c r="A16837">
        <v>2745</v>
      </c>
      <c r="B16837" t="s">
        <v>560</v>
      </c>
      <c r="C16837" t="s">
        <v>390</v>
      </c>
      <c r="D16837">
        <v>8.5</v>
      </c>
      <c r="E16837" t="s">
        <v>534</v>
      </c>
      <c r="F16837" t="s">
        <v>21496</v>
      </c>
      <c r="G16837" t="str">
        <f>CONCATENATE("(",A16837,",","'",B16837,"'",",","'",C16837,"'",",","'",D16837,"'",",","'",E16837,"'",",","'",F16837,"'",")",",")</f>
        <v>(2745,'Winter Solstice Old Ale','Winter Warmer','8.5','Winter','t'),</v>
      </c>
    </row>
    <row r="16838" spans="1:7" x14ac:dyDescent="0.25">
      <c r="A16838">
        <v>2789</v>
      </c>
      <c r="B16838" t="s">
        <v>17153</v>
      </c>
      <c r="C16838" t="s">
        <v>17097</v>
      </c>
      <c r="D16838">
        <v>8.5</v>
      </c>
      <c r="E16838" t="s">
        <v>21495</v>
      </c>
      <c r="F16838" t="s">
        <v>21494</v>
      </c>
      <c r="G16838" t="str">
        <f>CONCATENATE("(",A16838,",","'",B16838,"'",",","'",C16838,"'",",","'",D16838,"'",",","'",E16838,"'",",","'",F16838,"'",")",",")</f>
        <v>(2789,'Camo High Gravity Lager','American Malt Liquor','8.5','Year-round','f'),</v>
      </c>
    </row>
    <row r="16839" spans="1:7" x14ac:dyDescent="0.25">
      <c r="A16839">
        <v>2857</v>
      </c>
      <c r="B16839" t="s">
        <v>21629</v>
      </c>
      <c r="C16839" t="s">
        <v>11536</v>
      </c>
      <c r="D16839">
        <v>8.5</v>
      </c>
      <c r="E16839" t="s">
        <v>534</v>
      </c>
      <c r="F16839" t="s">
        <v>21496</v>
      </c>
      <c r="G16839" t="str">
        <f>CONCATENATE("(",A16839,",","'",B16839,"'",",","'",C16839,"'",",","'",D16839,"'",",","'",E16839,"'",",","'",F16839,"'",")",",")</f>
        <v>(2857,'DeGroen''s Doppelbock','Doppelbock','8.5','Winter','t'),</v>
      </c>
    </row>
    <row r="16840" spans="1:7" x14ac:dyDescent="0.25">
      <c r="A16840">
        <v>3439</v>
      </c>
      <c r="B16840" t="s">
        <v>18866</v>
      </c>
      <c r="C16840" t="s">
        <v>18432</v>
      </c>
      <c r="D16840">
        <v>8.5</v>
      </c>
      <c r="E16840" t="s">
        <v>21495</v>
      </c>
      <c r="F16840" t="s">
        <v>21494</v>
      </c>
      <c r="G16840" t="str">
        <f>CONCATENATE("(",A16840,",","'",B16840,"'",",","'",C16840,"'",",","'",D16840,"'",",","'",E16840,"'",",","'",F16840,"'",")",",")</f>
        <v>(3439,'Moylander Double IPA','American Double / Imperial IPA','8.5','Year-round','f'),</v>
      </c>
    </row>
    <row r="16841" spans="1:7" x14ac:dyDescent="0.25">
      <c r="A16841">
        <v>4897</v>
      </c>
      <c r="B16841" t="s">
        <v>5471</v>
      </c>
      <c r="C16841" t="s">
        <v>5237</v>
      </c>
      <c r="D16841">
        <v>8.5</v>
      </c>
      <c r="E16841" t="s">
        <v>21495</v>
      </c>
      <c r="F16841" t="s">
        <v>21494</v>
      </c>
      <c r="G16841" t="str">
        <f>CONCATENATE("(",A16841,",","'",B16841,"'",",","'",C16841,"'",",","'",D16841,"'",",","'",E16841,"'",",","'",F16841,"'",")",",")</f>
        <v>(4897,'Jopen Koyt','Herbed / Spiced Beer','8.5','Year-round','f'),</v>
      </c>
    </row>
    <row r="16842" spans="1:7" x14ac:dyDescent="0.25">
      <c r="A16842">
        <v>5038</v>
      </c>
      <c r="B16842" t="s">
        <v>916</v>
      </c>
      <c r="C16842" t="s">
        <v>886</v>
      </c>
      <c r="D16842">
        <v>8.5</v>
      </c>
      <c r="E16842" t="s">
        <v>21493</v>
      </c>
      <c r="F16842" t="s">
        <v>21494</v>
      </c>
      <c r="G16842" t="str">
        <f>CONCATENATE("(",A16842,",","'",B16842,"'",",","'",C16842,"'",",","'",D16842,"'",",","'",E16842,"'",",","'",F16842,"'",")",",")</f>
        <v>(5038,'Belgian Tripel','Tripel','8.5','Rotating','f'),</v>
      </c>
    </row>
    <row r="16843" spans="1:7" x14ac:dyDescent="0.25">
      <c r="A16843">
        <v>5426</v>
      </c>
      <c r="B16843" t="s">
        <v>1143</v>
      </c>
      <c r="C16843" t="s">
        <v>886</v>
      </c>
      <c r="D16843">
        <v>8.5</v>
      </c>
      <c r="E16843" t="s">
        <v>21495</v>
      </c>
      <c r="F16843" t="s">
        <v>21494</v>
      </c>
      <c r="G16843" t="str">
        <f>CONCATENATE("(",A16843,",","'",B16843,"'",",","'",C16843,"'",",","'",D16843,"'",",","'",E16843,"'",",","'",F16843,"'",")",",")</f>
        <v>(5426,'Dragonmead Final Absolution Trippel','Tripel','8.5','Year-round','f'),</v>
      </c>
    </row>
    <row r="16844" spans="1:7" x14ac:dyDescent="0.25">
      <c r="A16844">
        <v>5862</v>
      </c>
      <c r="B16844" t="s">
        <v>1141</v>
      </c>
      <c r="C16844" t="s">
        <v>886</v>
      </c>
      <c r="D16844">
        <v>8.5</v>
      </c>
      <c r="E16844" t="s">
        <v>21495</v>
      </c>
      <c r="F16844" t="s">
        <v>21494</v>
      </c>
      <c r="G16844" t="str">
        <f>CONCATENATE("(",A16844,",","'",B16844,"'",",","'",C16844,"'",",","'",D16844,"'",",","'",E16844,"'",",","'",F16844,"'",")",",")</f>
        <v>(5862,'Hertog Jan Tripel','Tripel','8.5','Year-round','f'),</v>
      </c>
    </row>
    <row r="16845" spans="1:7" x14ac:dyDescent="0.25">
      <c r="A16845">
        <v>5920</v>
      </c>
      <c r="B16845" t="s">
        <v>7853</v>
      </c>
      <c r="C16845" t="s">
        <v>13043</v>
      </c>
      <c r="D16845">
        <v>8.5</v>
      </c>
      <c r="E16845" t="s">
        <v>534</v>
      </c>
      <c r="F16845" t="s">
        <v>21494</v>
      </c>
      <c r="G16845" t="str">
        <f>CONCATENATE("(",A16845,",","'",B16845,"'",",","'",C16845,"'",",","'",D16845,"'",",","'",E16845,"'",",","'",F16845,"'",")",",")</f>
        <v>(5920,'Winterbier','Belgian Strong Dark Ale','8.5','Winter','f'),</v>
      </c>
    </row>
    <row r="16846" spans="1:7" x14ac:dyDescent="0.25">
      <c r="A16846">
        <v>6844</v>
      </c>
      <c r="B16846" t="s">
        <v>21846</v>
      </c>
      <c r="C16846" t="s">
        <v>13043</v>
      </c>
      <c r="D16846">
        <v>8.5</v>
      </c>
      <c r="E16846" t="s">
        <v>21495</v>
      </c>
      <c r="F16846" t="s">
        <v>21494</v>
      </c>
      <c r="G16846" t="str">
        <f>CONCATENATE("(",A16846,",","'",B16846,"'",",","'",C16846,"'",",","'",D16846,"'",",","'",E16846,"'",",","'",F16846,"'",")",",")</f>
        <v>(6844,'Brune D''Achouffe','Belgian Strong Dark Ale','8.5','Year-round','f'),</v>
      </c>
    </row>
    <row r="16847" spans="1:7" x14ac:dyDescent="0.25">
      <c r="A16847">
        <v>7153</v>
      </c>
      <c r="B16847" t="s">
        <v>13264</v>
      </c>
      <c r="C16847" t="s">
        <v>13043</v>
      </c>
      <c r="D16847">
        <v>8.5</v>
      </c>
      <c r="E16847" t="s">
        <v>534</v>
      </c>
      <c r="F16847" t="s">
        <v>21496</v>
      </c>
      <c r="G16847" t="str">
        <f>CONCATENATE("(",A16847,",","'",B16847,"'",",","'",C16847,"'",",","'",D16847,"'",",","'",E16847,"'",",","'",F16847,"'",")",",")</f>
        <v>(7153,'Witte Kerst','Belgian Strong Dark Ale','8.5','Winter','t'),</v>
      </c>
    </row>
    <row r="16848" spans="1:7" x14ac:dyDescent="0.25">
      <c r="A16848">
        <v>7288</v>
      </c>
      <c r="B16848" t="s">
        <v>13005</v>
      </c>
      <c r="C16848" t="s">
        <v>12749</v>
      </c>
      <c r="D16848">
        <v>8.5</v>
      </c>
      <c r="E16848" t="s">
        <v>21495</v>
      </c>
      <c r="F16848" t="s">
        <v>21494</v>
      </c>
      <c r="G16848" t="str">
        <f>CONCATENATE("(",A16848,",","'",B16848,"'",",","'",C16848,"'",",","'",D16848,"'",",","'",E16848,"'",",","'",F16848,"'",")",",")</f>
        <v>(7288,'Bieken','Belgian Strong Pale Ale','8.5','Year-round','f'),</v>
      </c>
    </row>
    <row r="16849" spans="1:7" x14ac:dyDescent="0.25">
      <c r="A16849">
        <v>7494</v>
      </c>
      <c r="B16849" t="s">
        <v>544</v>
      </c>
      <c r="C16849" t="s">
        <v>390</v>
      </c>
      <c r="D16849">
        <v>8.5</v>
      </c>
      <c r="E16849" t="s">
        <v>534</v>
      </c>
      <c r="F16849" t="s">
        <v>21494</v>
      </c>
      <c r="G16849" t="str">
        <f>CONCATENATE("(",A16849,",","'",B16849,"'",",","'",C16849,"'",",","'",D16849,"'",",","'",E16849,"'",",","'",F16849,"'",")",",")</f>
        <v>(7494,'Celebration Libation','Winter Warmer','8.5','Winter','f'),</v>
      </c>
    </row>
    <row r="16850" spans="1:7" x14ac:dyDescent="0.25">
      <c r="A16850">
        <v>7556</v>
      </c>
      <c r="B16850" t="s">
        <v>11759</v>
      </c>
      <c r="C16850" t="s">
        <v>11536</v>
      </c>
      <c r="D16850">
        <v>8.5</v>
      </c>
      <c r="E16850" t="s">
        <v>21493</v>
      </c>
      <c r="F16850" t="s">
        <v>21494</v>
      </c>
      <c r="G16850" t="str">
        <f>CONCATENATE("(",A16850,",","'",B16850,"'",",","'",C16850,"'",",","'",D16850,"'",",","'",E16850,"'",",","'",F16850,"'",")",",")</f>
        <v>(7556,'Arbor Brewing Terminator Doppelbock','Doppelbock','8.5','Rotating','f'),</v>
      </c>
    </row>
    <row r="16851" spans="1:7" x14ac:dyDescent="0.25">
      <c r="A16851">
        <v>8038</v>
      </c>
      <c r="B16851" t="s">
        <v>11013</v>
      </c>
      <c r="C16851" t="s">
        <v>10886</v>
      </c>
      <c r="D16851">
        <v>8.5</v>
      </c>
      <c r="E16851" t="s">
        <v>21493</v>
      </c>
      <c r="F16851" t="s">
        <v>21494</v>
      </c>
      <c r="G16851" t="str">
        <f>CONCATENATE("(",A16851,",","'",B16851,"'",",","'",C16851,"'",",","'",D16851,"'",",","'",E16851,"'",",","'",F16851,"'",")",",")</f>
        <v>(8038,'Old Tom','English Barleywine','8.5','Rotating','f'),</v>
      </c>
    </row>
    <row r="16852" spans="1:7" x14ac:dyDescent="0.25">
      <c r="A16852">
        <v>8454</v>
      </c>
      <c r="B16852" t="s">
        <v>21909</v>
      </c>
      <c r="C16852" t="s">
        <v>2257</v>
      </c>
      <c r="D16852">
        <v>8.5</v>
      </c>
      <c r="E16852" t="s">
        <v>21497</v>
      </c>
      <c r="F16852" t="s">
        <v>21496</v>
      </c>
      <c r="G16852" t="str">
        <f>CONCATENATE("(",A16852,",","'",B16852,"'",",","'",C16852,"'",",","'",D16852,"'",",","'",E16852,"'",",","'",F16852,"'",")",",")</f>
        <v>(8454,'O''Rourke Russian Imperial Stout','Russian Imperial Stout','8.5','Limited (brewed once)','t'),</v>
      </c>
    </row>
    <row r="16853" spans="1:7" x14ac:dyDescent="0.25">
      <c r="A16853">
        <v>8657</v>
      </c>
      <c r="B16853" t="s">
        <v>1121</v>
      </c>
      <c r="C16853" t="s">
        <v>886</v>
      </c>
      <c r="D16853">
        <v>8.5</v>
      </c>
      <c r="E16853" t="s">
        <v>21493</v>
      </c>
      <c r="F16853" t="s">
        <v>21496</v>
      </c>
      <c r="G16853" t="str">
        <f>CONCATENATE("(",A16853,",","'",B16853,"'",",","'",C16853,"'",",","'",D16853,"'",",","'",E16853,"'",",","'",F16853,"'",")",",")</f>
        <v>(8657,'Triple','Tripel','8.5','Rotating','t'),</v>
      </c>
    </row>
    <row r="16854" spans="1:7" x14ac:dyDescent="0.25">
      <c r="A16854">
        <v>8981</v>
      </c>
      <c r="B16854" t="s">
        <v>7466</v>
      </c>
      <c r="C16854" t="s">
        <v>7417</v>
      </c>
      <c r="D16854">
        <v>8.5</v>
      </c>
      <c r="E16854" t="s">
        <v>21495</v>
      </c>
      <c r="F16854" t="s">
        <v>21494</v>
      </c>
      <c r="G16854" t="str">
        <f>CONCATENATE("(",A16854,",","'",B16854,"'",",","'",C16854,"'",",","'",D16854,"'",",","'",E16854,"'",",","'",F16854,"'",")",",")</f>
        <v>(8981,'Heerenbier','Flanders Red Ale','8.5','Year-round','f'),</v>
      </c>
    </row>
    <row r="16855" spans="1:7" x14ac:dyDescent="0.25">
      <c r="A16855">
        <v>9217</v>
      </c>
      <c r="B16855" t="s">
        <v>12991</v>
      </c>
      <c r="C16855" t="s">
        <v>12749</v>
      </c>
      <c r="D16855">
        <v>8.5</v>
      </c>
      <c r="E16855" t="s">
        <v>21495</v>
      </c>
      <c r="F16855" t="s">
        <v>21494</v>
      </c>
      <c r="G16855" t="str">
        <f>CONCATENATE("(",A16855,",","'",B16855,"'",",","'",C16855,"'",",","'",D16855,"'",",","'",E16855,"'",",","'",F16855,"'",")",",")</f>
        <v>(9217,'Sinpalsken Blond','Belgian Strong Pale Ale','8.5','Year-round','f'),</v>
      </c>
    </row>
    <row r="16856" spans="1:7" x14ac:dyDescent="0.25">
      <c r="A16856">
        <v>9218</v>
      </c>
      <c r="B16856" t="s">
        <v>13249</v>
      </c>
      <c r="C16856" t="s">
        <v>13043</v>
      </c>
      <c r="D16856">
        <v>8.5</v>
      </c>
      <c r="E16856" t="s">
        <v>21495</v>
      </c>
      <c r="F16856" t="s">
        <v>21496</v>
      </c>
      <c r="G16856" t="str">
        <f>CONCATENATE("(",A16856,",","'",B16856,"'",",","'",C16856,"'",",","'",D16856,"'",",","'",E16856,"'",",","'",F16856,"'",")",",")</f>
        <v>(9218,'Sinpalsken Donker','Belgian Strong Dark Ale','8.5','Year-round','t'),</v>
      </c>
    </row>
    <row r="16857" spans="1:7" x14ac:dyDescent="0.25">
      <c r="A16857">
        <v>10344</v>
      </c>
      <c r="B16857" t="s">
        <v>6106</v>
      </c>
      <c r="C16857" t="s">
        <v>6075</v>
      </c>
      <c r="D16857">
        <v>8.5</v>
      </c>
      <c r="E16857" t="s">
        <v>21497</v>
      </c>
      <c r="F16857" t="s">
        <v>21496</v>
      </c>
      <c r="G16857" t="str">
        <f>CONCATENATE("(",A16857,",","'",B16857,"'",",","'",C16857,"'",",","'",D16857,"'",",","'",E16857,"'",",","'",F16857,"'",")",",")</f>
        <v>(10344,'La Gueze','Gueuze','8.5','Limited (brewed once)','t'),</v>
      </c>
    </row>
    <row r="16858" spans="1:7" x14ac:dyDescent="0.25">
      <c r="A16858">
        <v>10385</v>
      </c>
      <c r="B16858" t="s">
        <v>12899</v>
      </c>
      <c r="C16858" t="s">
        <v>13043</v>
      </c>
      <c r="D16858">
        <v>8.5</v>
      </c>
      <c r="E16858" t="s">
        <v>534</v>
      </c>
      <c r="F16858" t="s">
        <v>21494</v>
      </c>
      <c r="G16858" t="str">
        <f>CONCATENATE("(",A16858,",","'",B16858,"'",",","'",C16858,"'",",","'",D16858,"'",",","'",E16858,"'",",","'",F16858,"'",")",",")</f>
        <v>(10385,'Kerstbier','Belgian Strong Dark Ale','8.5','Winter','f'),</v>
      </c>
    </row>
    <row r="16859" spans="1:7" x14ac:dyDescent="0.25">
      <c r="A16859">
        <v>10458</v>
      </c>
      <c r="B16859" t="s">
        <v>21986</v>
      </c>
      <c r="C16859" t="s">
        <v>19661</v>
      </c>
      <c r="D16859">
        <v>8.5</v>
      </c>
      <c r="E16859" t="s">
        <v>21495</v>
      </c>
      <c r="F16859" t="s">
        <v>21494</v>
      </c>
      <c r="G16859" t="str">
        <f>CONCATENATE("(",A16859,",","'",B16859,"'",",","'",C16859,"'",",","'",D16859,"'",",","'",E16859,"'",",","'",F16859,"'",")",",")</f>
        <v>(10458,'Marley''s Gnarley Barley Wine','American Barleywine','8.5','Year-round','f'),</v>
      </c>
    </row>
    <row r="16860" spans="1:7" x14ac:dyDescent="0.25">
      <c r="A16860">
        <v>10748</v>
      </c>
      <c r="B16860" t="s">
        <v>19475</v>
      </c>
      <c r="C16860" t="s">
        <v>19194</v>
      </c>
      <c r="D16860">
        <v>8.5</v>
      </c>
      <c r="E16860" t="s">
        <v>21495</v>
      </c>
      <c r="F16860" t="s">
        <v>21494</v>
      </c>
      <c r="G16860" t="str">
        <f>CONCATENATE("(",A16860,",","'",B16860,"'",",","'",C16860,"'",",","'",D16860,"'",",","'",E16860,"'",",","'",F16860,"'",")",",")</f>
        <v>(10748,'Ale Diablo','American Blonde Ale','8.5','Year-round','f'),</v>
      </c>
    </row>
    <row r="16861" spans="1:7" x14ac:dyDescent="0.25">
      <c r="A16861">
        <v>12136</v>
      </c>
      <c r="B16861" t="s">
        <v>16855</v>
      </c>
      <c r="C16861" t="s">
        <v>16124</v>
      </c>
      <c r="D16861">
        <v>8.5</v>
      </c>
      <c r="E16861" t="s">
        <v>534</v>
      </c>
      <c r="F16861" t="s">
        <v>21496</v>
      </c>
      <c r="G16861" t="str">
        <f>CONCATENATE("(",A16861,",","'",B16861,"'",",","'",C16861,"'",",","'",D16861,"'",",","'",E16861,"'",",","'",F16861,"'",")",",")</f>
        <v>(12136,'Golden Bear Hibernator Winter Ale','American Pale Ale (APA)','8.5','Winter','t'),</v>
      </c>
    </row>
    <row r="16862" spans="1:7" x14ac:dyDescent="0.25">
      <c r="A16862">
        <v>12609</v>
      </c>
      <c r="B16862" t="s">
        <v>2463</v>
      </c>
      <c r="C16862" t="s">
        <v>2257</v>
      </c>
      <c r="D16862">
        <v>8.5</v>
      </c>
      <c r="E16862" t="s">
        <v>21495</v>
      </c>
      <c r="F16862" t="s">
        <v>21496</v>
      </c>
      <c r="G16862" t="str">
        <f>CONCATENATE("(",A16862,",","'",B16862,"'",",","'",C16862,"'",",","'",D16862,"'",",","'",E16862,"'",",","'",F16862,"'",")",",")</f>
        <v>(12609,'Schans Winterbier','Russian Imperial Stout','8.5','Year-round','t'),</v>
      </c>
    </row>
    <row r="16863" spans="1:7" x14ac:dyDescent="0.25">
      <c r="A16863">
        <v>12941</v>
      </c>
      <c r="B16863" t="s">
        <v>1125</v>
      </c>
      <c r="C16863" t="s">
        <v>886</v>
      </c>
      <c r="D16863">
        <v>8.5</v>
      </c>
      <c r="E16863" t="s">
        <v>21495</v>
      </c>
      <c r="F16863" t="s">
        <v>21494</v>
      </c>
      <c r="G16863" t="str">
        <f>CONCATENATE("(",A16863,",","'",B16863,"'",",","'",C16863,"'",",","'",D16863,"'",",","'",E16863,"'",",","'",F16863,"'",")",",")</f>
        <v>(12941,'Kameleon Tripel','Tripel','8.5','Year-round','f'),</v>
      </c>
    </row>
    <row r="16864" spans="1:7" x14ac:dyDescent="0.25">
      <c r="A16864">
        <v>13391</v>
      </c>
      <c r="B16864" t="s">
        <v>2459</v>
      </c>
      <c r="C16864" t="s">
        <v>2257</v>
      </c>
      <c r="D16864">
        <v>8.5</v>
      </c>
      <c r="E16864" t="s">
        <v>21497</v>
      </c>
      <c r="F16864" t="s">
        <v>21496</v>
      </c>
      <c r="G16864" t="str">
        <f>CONCATENATE("(",A16864,",","'",B16864,"'",",","'",C16864,"'",",","'",D16864,"'",",","'",E16864,"'",",","'",F16864,"'",")",",")</f>
        <v>(13391,'Fuel','Russian Imperial Stout','8.5','Limited (brewed once)','t'),</v>
      </c>
    </row>
    <row r="16865" spans="1:7" x14ac:dyDescent="0.25">
      <c r="A16865">
        <v>13545</v>
      </c>
      <c r="B16865" t="s">
        <v>7956</v>
      </c>
      <c r="C16865" t="s">
        <v>7843</v>
      </c>
      <c r="D16865">
        <v>8.5</v>
      </c>
      <c r="E16865" t="s">
        <v>21495</v>
      </c>
      <c r="F16865" t="s">
        <v>21496</v>
      </c>
      <c r="G16865" t="str">
        <f>CONCATENATE("(",A16865,",","'",B16865,"'",",","'",C16865,"'",",","'",D16865,"'",",","'",E16865,"'",",","'",F16865,"'",")",",")</f>
        <v>(13545,'Amsterdam Navigator','Euro Strong Lager','8.5','Year-round','t'),</v>
      </c>
    </row>
    <row r="16866" spans="1:7" x14ac:dyDescent="0.25">
      <c r="A16866">
        <v>13577</v>
      </c>
      <c r="B16866" t="s">
        <v>11004</v>
      </c>
      <c r="C16866" t="s">
        <v>10886</v>
      </c>
      <c r="D16866">
        <v>8.5</v>
      </c>
      <c r="E16866" t="s">
        <v>21495</v>
      </c>
      <c r="F16866" t="s">
        <v>21494</v>
      </c>
      <c r="G16866" t="str">
        <f>CONCATENATE("(",A16866,",","'",B16866,"'",",","'",C16866,"'",",","'",D16866,"'",",","'",E16866,"'",",","'",F16866,"'",")",",")</f>
        <v>(13577,'Norfolk Nip','English Barleywine','8.5','Year-round','f'),</v>
      </c>
    </row>
    <row r="16867" spans="1:7" x14ac:dyDescent="0.25">
      <c r="A16867">
        <v>14029</v>
      </c>
      <c r="B16867" t="s">
        <v>13665</v>
      </c>
      <c r="C16867" t="s">
        <v>12964</v>
      </c>
      <c r="D16867">
        <v>8.5</v>
      </c>
      <c r="E16867" t="s">
        <v>21495</v>
      </c>
      <c r="F16867" t="s">
        <v>21496</v>
      </c>
      <c r="G16867" t="str">
        <f>CONCATENATE("(",A16867,",","'",B16867,"'",",","'",C16867,"'",",","'",D16867,"'",",","'",E16867,"'",",","'",F16867,"'",")",",")</f>
        <v>(14029,'St. Honoré Blond','Belgian Pale Ale','8.5','Year-round','t'),</v>
      </c>
    </row>
    <row r="16868" spans="1:7" x14ac:dyDescent="0.25">
      <c r="A16868">
        <v>14030</v>
      </c>
      <c r="B16868" t="s">
        <v>13236</v>
      </c>
      <c r="C16868" t="s">
        <v>13043</v>
      </c>
      <c r="D16868">
        <v>8.5</v>
      </c>
      <c r="E16868" t="s">
        <v>21495</v>
      </c>
      <c r="F16868" t="s">
        <v>21496</v>
      </c>
      <c r="G16868" t="str">
        <f>CONCATENATE("(",A16868,",","'",B16868,"'",",","'",C16868,"'",",","'",D16868,"'",",","'",E16868,"'",",","'",F16868,"'",")",",")</f>
        <v>(14030,'St. Honoré Bruin','Belgian Strong Dark Ale','8.5','Year-round','t'),</v>
      </c>
    </row>
    <row r="16869" spans="1:7" x14ac:dyDescent="0.25">
      <c r="A16869">
        <v>14437</v>
      </c>
      <c r="B16869" t="s">
        <v>14328</v>
      </c>
      <c r="C16869" t="s">
        <v>14073</v>
      </c>
      <c r="D16869">
        <v>8.5</v>
      </c>
      <c r="E16869" t="s">
        <v>21493</v>
      </c>
      <c r="F16869" t="s">
        <v>21494</v>
      </c>
      <c r="G16869" t="str">
        <f>CONCATENATE("(",A16869,",","'",B16869,"'",",","'",C16869,"'",",","'",D16869,"'",",","'",E16869,"'",",","'",F16869,"'",")",",")</f>
        <v>(14437,'Kuhnhenn Play In The Hay (Cherry)','American Wild Ale','8.5','Rotating','f'),</v>
      </c>
    </row>
    <row r="16870" spans="1:7" x14ac:dyDescent="0.25">
      <c r="A16870">
        <v>14754</v>
      </c>
      <c r="B16870" t="s">
        <v>14537</v>
      </c>
      <c r="C16870" t="s">
        <v>14331</v>
      </c>
      <c r="D16870">
        <v>8.5</v>
      </c>
      <c r="E16870" t="s">
        <v>21493</v>
      </c>
      <c r="F16870" t="s">
        <v>21496</v>
      </c>
      <c r="G16870" t="str">
        <f>CONCATENATE("(",A16870,",","'",B16870,"'",",","'",C16870,"'",",","'",D16870,"'",",","'",E16870,"'",",","'",F16870,"'",")",",")</f>
        <v>(14754,'Triple J Malt Liquor','American Strong Ale','8.5','Rotating','t'),</v>
      </c>
    </row>
    <row r="16871" spans="1:7" x14ac:dyDescent="0.25">
      <c r="A16871">
        <v>14818</v>
      </c>
      <c r="B16871" t="s">
        <v>22106</v>
      </c>
      <c r="C16871" t="s">
        <v>13043</v>
      </c>
      <c r="D16871">
        <v>8.5</v>
      </c>
      <c r="E16871" t="s">
        <v>21495</v>
      </c>
      <c r="F16871" t="s">
        <v>21494</v>
      </c>
      <c r="G16871" t="str">
        <f>CONCATENATE("(",A16871,",","'",B16871,"'",",","'",C16871,"'",",","'",D16871,"'",",","'",E16871,"'",",","'",F16871,"'",")",",")</f>
        <v>(14818,'L''Évêque','Belgian Strong Dark Ale','8.5','Year-round','f'),</v>
      </c>
    </row>
    <row r="16872" spans="1:7" x14ac:dyDescent="0.25">
      <c r="A16872">
        <v>14975</v>
      </c>
      <c r="B16872" t="s">
        <v>11739</v>
      </c>
      <c r="C16872" t="s">
        <v>11536</v>
      </c>
      <c r="D16872">
        <v>8.5</v>
      </c>
      <c r="E16872" t="s">
        <v>534</v>
      </c>
      <c r="F16872" t="s">
        <v>21496</v>
      </c>
      <c r="G16872" t="str">
        <f>CONCATENATE("(",A16872,",","'",B16872,"'",",","'",C16872,"'",",","'",D16872,"'",",","'",E16872,"'",",","'",F16872,"'",")",",")</f>
        <v>(14975,'Baby Bock','Doppelbock','8.5','Winter','t'),</v>
      </c>
    </row>
    <row r="16873" spans="1:7" x14ac:dyDescent="0.25">
      <c r="A16873">
        <v>14999</v>
      </c>
      <c r="B16873" t="s">
        <v>18852</v>
      </c>
      <c r="C16873" t="s">
        <v>18432</v>
      </c>
      <c r="D16873">
        <v>8.5</v>
      </c>
      <c r="E16873" t="s">
        <v>534</v>
      </c>
      <c r="F16873" t="s">
        <v>21494</v>
      </c>
      <c r="G16873" t="str">
        <f>CONCATENATE("(",A16873,",","'",B16873,"'",",","'",C16873,"'",",","'",D16873,"'",",","'",E16873,"'",",","'",F16873,"'",")",",")</f>
        <v>(14999,'Aftermath Imperial IPA','American Double / Imperial IPA','8.5','Winter','f'),</v>
      </c>
    </row>
    <row r="16874" spans="1:7" x14ac:dyDescent="0.25">
      <c r="A16874">
        <v>15902</v>
      </c>
      <c r="B16874" t="s">
        <v>12969</v>
      </c>
      <c r="C16874" t="s">
        <v>12749</v>
      </c>
      <c r="D16874">
        <v>8.5</v>
      </c>
      <c r="E16874" t="s">
        <v>21495</v>
      </c>
      <c r="F16874" t="s">
        <v>21496</v>
      </c>
      <c r="G16874" t="str">
        <f>CONCATENATE("(",A16874,",","'",B16874,"'",",","'",C16874,"'",",","'",D16874,"'",",","'",E16874,"'",",","'",F16874,"'",")",",")</f>
        <v>(15902,'Trippelaer','Belgian Strong Pale Ale','8.5','Year-round','t'),</v>
      </c>
    </row>
    <row r="16875" spans="1:7" x14ac:dyDescent="0.25">
      <c r="A16875">
        <v>16171</v>
      </c>
      <c r="B16875" t="s">
        <v>390</v>
      </c>
      <c r="C16875" t="s">
        <v>10886</v>
      </c>
      <c r="D16875">
        <v>8.5</v>
      </c>
      <c r="E16875" t="s">
        <v>534</v>
      </c>
      <c r="F16875" t="s">
        <v>21494</v>
      </c>
      <c r="G16875" t="str">
        <f>CONCATENATE("(",A16875,",","'",B16875,"'",",","'",C16875,"'",",","'",D16875,"'",",","'",E16875,"'",",","'",F16875,"'",")",",")</f>
        <v>(16171,'Winter Warmer','English Barleywine','8.5','Winter','f'),</v>
      </c>
    </row>
    <row r="16876" spans="1:7" x14ac:dyDescent="0.25">
      <c r="A16876">
        <v>16841</v>
      </c>
      <c r="B16876" t="s">
        <v>14535</v>
      </c>
      <c r="C16876" t="s">
        <v>14331</v>
      </c>
      <c r="D16876">
        <v>8.5</v>
      </c>
      <c r="E16876" t="s">
        <v>21497</v>
      </c>
      <c r="F16876" t="s">
        <v>21496</v>
      </c>
      <c r="G16876" t="str">
        <f>CONCATENATE("(",A16876,",","'",B16876,"'",",","'",C16876,"'",",","'",D16876,"'",",","'",E16876,"'",",","'",F16876,"'",")",",")</f>
        <v>(16841,'Stoney Creek Anniversary Ale','American Strong Ale','8.5','Limited (brewed once)','t'),</v>
      </c>
    </row>
    <row r="16877" spans="1:7" x14ac:dyDescent="0.25">
      <c r="A16877">
        <v>17207</v>
      </c>
      <c r="B16877" t="s">
        <v>1102</v>
      </c>
      <c r="C16877" t="s">
        <v>886</v>
      </c>
      <c r="D16877">
        <v>8.5</v>
      </c>
      <c r="E16877" t="s">
        <v>5377</v>
      </c>
      <c r="F16877" t="s">
        <v>21494</v>
      </c>
      <c r="G16877" t="str">
        <f>CONCATENATE("(",A16877,",","'",B16877,"'",",","'",C16877,"'",",","'",D16877,"'",",","'",E16877,"'",",","'",F16877,"'",")",",")</f>
        <v>(17207,'Dark Horse Sapient Trip Ale','Tripel','8.5','Spring','f'),</v>
      </c>
    </row>
    <row r="16878" spans="1:7" x14ac:dyDescent="0.25">
      <c r="A16878">
        <v>17658</v>
      </c>
      <c r="B16878" t="s">
        <v>22202</v>
      </c>
      <c r="C16878" t="s">
        <v>6702</v>
      </c>
      <c r="D16878">
        <v>8.5</v>
      </c>
      <c r="E16878" t="s">
        <v>21493</v>
      </c>
      <c r="F16878" t="s">
        <v>21496</v>
      </c>
      <c r="G16878" t="str">
        <f>CONCATENATE("(",A16878,",","'",B16878,"'",",","'",C16878,"'",",","'",D16878,"'",",","'",E16878,"'",",","'",F16878,"'",")",",")</f>
        <v>(17658,'Kuhnhenn Devil''s Horn','Fruit / Vegetable Beer','8.5','Rotating','t'),</v>
      </c>
    </row>
    <row r="16879" spans="1:7" x14ac:dyDescent="0.25">
      <c r="A16879">
        <v>17841</v>
      </c>
      <c r="B16879" t="s">
        <v>4048</v>
      </c>
      <c r="C16879" t="s">
        <v>3917</v>
      </c>
      <c r="D16879">
        <v>8.5</v>
      </c>
      <c r="E16879" t="s">
        <v>5377</v>
      </c>
      <c r="F16879" t="s">
        <v>21496</v>
      </c>
      <c r="G16879" t="str">
        <f>CONCATENATE("(",A16879,",","'",B16879,"'",",","'",C16879,"'",",","'",D16879,"'",",","'",E16879,"'",",","'",F16879,"'",")",",")</f>
        <v>(17841,'Golden Fleece Maibock','Maibock / Helles Bock','8.5','Spring','t'),</v>
      </c>
    </row>
    <row r="16880" spans="1:7" x14ac:dyDescent="0.25">
      <c r="A16880">
        <v>18648</v>
      </c>
      <c r="B16880" t="s">
        <v>2826</v>
      </c>
      <c r="C16880" t="s">
        <v>2739</v>
      </c>
      <c r="D16880">
        <v>8.5</v>
      </c>
      <c r="E16880" t="s">
        <v>21495</v>
      </c>
      <c r="F16880" t="s">
        <v>21496</v>
      </c>
      <c r="G16880" t="str">
        <f>CONCATENATE("(",A16880,",","'",B16880,"'",",","'",C16880,"'",",","'",D16880,"'",",","'",E16880,"'",",","'",F16880,"'",")",",")</f>
        <v>(18648,'Kripple Dick','Old Ale','8.5','Year-round','t'),</v>
      </c>
    </row>
    <row r="16881" spans="1:7" x14ac:dyDescent="0.25">
      <c r="A16881">
        <v>18764</v>
      </c>
      <c r="B16881" t="s">
        <v>22244</v>
      </c>
      <c r="C16881" t="s">
        <v>18432</v>
      </c>
      <c r="D16881">
        <v>8.5</v>
      </c>
      <c r="E16881" t="s">
        <v>21495</v>
      </c>
      <c r="F16881" t="s">
        <v>21494</v>
      </c>
      <c r="G16881" t="str">
        <f>CONCATENATE("(",A16881,",","'",B16881,"'",",","'",C16881,"'",",","'",D16881,"'",",","'",E16881,"'",",","'",F16881,"'",")",",")</f>
        <v>(18764,'Dreamin'' Double IPA','American Double / Imperial IPA','8.5','Year-round','f'),</v>
      </c>
    </row>
    <row r="16882" spans="1:7" x14ac:dyDescent="0.25">
      <c r="A16882">
        <v>18774</v>
      </c>
      <c r="B16882" t="s">
        <v>7939</v>
      </c>
      <c r="C16882" t="s">
        <v>7843</v>
      </c>
      <c r="D16882">
        <v>8.5</v>
      </c>
      <c r="E16882" t="s">
        <v>21495</v>
      </c>
      <c r="F16882" t="s">
        <v>21496</v>
      </c>
      <c r="G16882" t="str">
        <f>CONCATENATE("(",A16882,",","'",B16882,"'",",","'",C16882,"'",",","'",D16882,"'",",","'",E16882,"'",",","'",F16882,"'",")",",")</f>
        <v>(18774,'LCL Strong Lager','Euro Strong Lager','8.5','Year-round','t'),</v>
      </c>
    </row>
    <row r="16883" spans="1:7" x14ac:dyDescent="0.25">
      <c r="A16883">
        <v>18984</v>
      </c>
      <c r="B16883" t="s">
        <v>2277</v>
      </c>
      <c r="C16883" t="s">
        <v>18177</v>
      </c>
      <c r="D16883">
        <v>8.5</v>
      </c>
      <c r="E16883" t="s">
        <v>21493</v>
      </c>
      <c r="F16883" t="s">
        <v>21494</v>
      </c>
      <c r="G16883" t="str">
        <f>CONCATENATE("(",A16883,",","'",B16883,"'",",","'",C16883,"'",",","'",D16883,"'",",","'",E16883,"'",",","'",F16883,"'",")",",")</f>
        <v>(18984,'Imperial Stout','American Double / Imperial Stout','8.5','Rotating','f'),</v>
      </c>
    </row>
    <row r="16884" spans="1:7" x14ac:dyDescent="0.25">
      <c r="A16884">
        <v>19324</v>
      </c>
      <c r="B16884" t="s">
        <v>1094</v>
      </c>
      <c r="C16884" t="s">
        <v>886</v>
      </c>
      <c r="D16884">
        <v>8.5</v>
      </c>
      <c r="E16884" t="s">
        <v>21495</v>
      </c>
      <c r="F16884" t="s">
        <v>21496</v>
      </c>
      <c r="G16884" t="str">
        <f>CONCATENATE("(",A16884,",","'",B16884,"'",",","'",C16884,"'",",","'",D16884,"'",",","'",E16884,"'",",","'",F16884,"'",")",",")</f>
        <v>(19324,'Andelot Cuvee Diabolique','Tripel','8.5','Year-round','t'),</v>
      </c>
    </row>
    <row r="16885" spans="1:7" x14ac:dyDescent="0.25">
      <c r="A16885">
        <v>19374</v>
      </c>
      <c r="B16885" t="s">
        <v>12956</v>
      </c>
      <c r="C16885" t="s">
        <v>12749</v>
      </c>
      <c r="D16885">
        <v>8.5</v>
      </c>
      <c r="E16885" t="s">
        <v>21495</v>
      </c>
      <c r="F16885" t="s">
        <v>21496</v>
      </c>
      <c r="G16885" t="str">
        <f>CONCATENATE("(",A16885,",","'",B16885,"'",",","'",C16885,"'",",","'",D16885,"'",",","'",E16885,"'",",","'",F16885,"'",")",",")</f>
        <v>(19374,'Dragonne Blonde','Belgian Strong Pale Ale','8.5','Year-round','t'),</v>
      </c>
    </row>
    <row r="16886" spans="1:7" x14ac:dyDescent="0.25">
      <c r="A16886">
        <v>19987</v>
      </c>
      <c r="B16886" t="s">
        <v>10995</v>
      </c>
      <c r="C16886" t="s">
        <v>10886</v>
      </c>
      <c r="D16886">
        <v>8.5</v>
      </c>
      <c r="E16886" t="s">
        <v>21495</v>
      </c>
      <c r="F16886" t="s">
        <v>21496</v>
      </c>
      <c r="G16886" t="str">
        <f>CONCATENATE("(",A16886,",","'",B16886,"'",",","'",C16886,"'",",","'",D16886,"'",",","'",E16886,"'",",","'",F16886,"'",")",",")</f>
        <v>(19987,'Schmitt Barley Wine','English Barleywine','8.5','Year-round','t'),</v>
      </c>
    </row>
    <row r="16887" spans="1:7" x14ac:dyDescent="0.25">
      <c r="A16887">
        <v>20770</v>
      </c>
      <c r="B16887" t="s">
        <v>1584</v>
      </c>
      <c r="C16887" t="s">
        <v>1446</v>
      </c>
      <c r="D16887">
        <v>8.5</v>
      </c>
      <c r="E16887" t="s">
        <v>534</v>
      </c>
      <c r="F16887" t="s">
        <v>21494</v>
      </c>
      <c r="G16887" t="str">
        <f>CONCATENATE("(",A16887,",","'",B16887,"'",",","'",C16887,"'",",","'",D16887,"'",",","'",E16887,"'",",","'",F16887,"'",")",",")</f>
        <v>(20770,'Pittock Wee Heavy Scotch Ale','Scotch Ale / Wee Heavy','8.5','Winter','f'),</v>
      </c>
    </row>
    <row r="16888" spans="1:7" x14ac:dyDescent="0.25">
      <c r="A16888">
        <v>21112</v>
      </c>
      <c r="B16888" t="s">
        <v>1084</v>
      </c>
      <c r="C16888" t="s">
        <v>886</v>
      </c>
      <c r="D16888">
        <v>8.5</v>
      </c>
      <c r="E16888" t="s">
        <v>21495</v>
      </c>
      <c r="F16888" t="s">
        <v>21494</v>
      </c>
      <c r="G16888" t="str">
        <f>CONCATENATE("(",A16888,",","'",B16888,"'",",","'",C16888,"'",",","'",D16888,"'",",","'",E16888,"'",",","'",F16888,"'",")",",")</f>
        <v>(21112,'Ondineke Oilsjtersen Tripel','Tripel','8.5','Year-round','f'),</v>
      </c>
    </row>
    <row r="16889" spans="1:7" x14ac:dyDescent="0.25">
      <c r="A16889">
        <v>21283</v>
      </c>
      <c r="B16889" t="s">
        <v>677</v>
      </c>
      <c r="C16889" t="s">
        <v>616</v>
      </c>
      <c r="D16889">
        <v>8.5</v>
      </c>
      <c r="E16889" t="s">
        <v>21493</v>
      </c>
      <c r="F16889" t="s">
        <v>21496</v>
      </c>
      <c r="G16889" t="str">
        <f>CONCATENATE("(",A16889,",","'",B16889,"'",",","'",C16889,"'",",","'",D16889,"'",",","'",E16889,"'",",","'",F16889,"'",")",",")</f>
        <v>(21283,'Über Weisse','Weizenbock','8.5','Rotating','t'),</v>
      </c>
    </row>
    <row r="16890" spans="1:7" x14ac:dyDescent="0.25">
      <c r="A16890">
        <v>21377</v>
      </c>
      <c r="B16890" t="s">
        <v>12938</v>
      </c>
      <c r="C16890" t="s">
        <v>12749</v>
      </c>
      <c r="D16890">
        <v>8.5</v>
      </c>
      <c r="E16890" t="s">
        <v>21497</v>
      </c>
      <c r="F16890" t="s">
        <v>21496</v>
      </c>
      <c r="G16890" t="str">
        <f>CONCATENATE("(",A16890,",","'",B16890,"'",",","'",C16890,"'",",","'",D16890,"'",",","'",E16890,"'",",","'",F16890,"'",")",",")</f>
        <v>(21377,'2005 Grand Cru','Belgian Strong Pale Ale','8.5','Limited (brewed once)','t'),</v>
      </c>
    </row>
    <row r="16891" spans="1:7" x14ac:dyDescent="0.25">
      <c r="A16891">
        <v>21653</v>
      </c>
      <c r="B16891" t="s">
        <v>1459</v>
      </c>
      <c r="C16891" t="s">
        <v>1446</v>
      </c>
      <c r="D16891">
        <v>8.5</v>
      </c>
      <c r="E16891" t="s">
        <v>21493</v>
      </c>
      <c r="F16891" t="s">
        <v>21494</v>
      </c>
      <c r="G16891" t="str">
        <f>CONCATENATE("(",A16891,",","'",B16891,"'",",","'",C16891,"'",",","'",D16891,"'",",","'",E16891,"'",",","'",F16891,"'",")",",")</f>
        <v>(21653,'Wee Heavy','Scotch Ale / Wee Heavy','8.5','Rotating','f'),</v>
      </c>
    </row>
    <row r="16892" spans="1:7" x14ac:dyDescent="0.25">
      <c r="A16892">
        <v>21720</v>
      </c>
      <c r="B16892" t="s">
        <v>20492</v>
      </c>
      <c r="C16892" t="s">
        <v>20055</v>
      </c>
      <c r="D16892">
        <v>8.5</v>
      </c>
      <c r="E16892" t="s">
        <v>21493</v>
      </c>
      <c r="F16892" t="s">
        <v>21494</v>
      </c>
      <c r="G16892" t="str">
        <f>CONCATENATE("(",A16892,",","'",B16892,"'",",","'",C16892,"'",",","'",D16892,"'",",","'",E16892,"'",",","'",F16892,"'",")",",")</f>
        <v>(21720,'Two Redeyes Ales','American Amber / Red Ale','8.5','Rotating','f'),</v>
      </c>
    </row>
    <row r="16893" spans="1:7" x14ac:dyDescent="0.25">
      <c r="A16893">
        <v>21745</v>
      </c>
      <c r="B16893" t="s">
        <v>13208</v>
      </c>
      <c r="C16893" t="s">
        <v>13043</v>
      </c>
      <c r="D16893">
        <v>8.5</v>
      </c>
      <c r="E16893" t="s">
        <v>21495</v>
      </c>
      <c r="F16893" t="s">
        <v>21496</v>
      </c>
      <c r="G16893" t="str">
        <f>CONCATENATE("(",A16893,",","'",B16893,"'",",","'",C16893,"'",",","'",D16893,"'",",","'",E16893,"'",",","'",F16893,"'",")",",")</f>
        <v>(21745,'Vriendenbier','Belgian Strong Dark Ale','8.5','Year-round','t'),</v>
      </c>
    </row>
    <row r="16894" spans="1:7" x14ac:dyDescent="0.25">
      <c r="A16894">
        <v>21877</v>
      </c>
      <c r="B16894" t="s">
        <v>13207</v>
      </c>
      <c r="C16894" t="s">
        <v>13043</v>
      </c>
      <c r="D16894">
        <v>8.5</v>
      </c>
      <c r="E16894" t="s">
        <v>534</v>
      </c>
      <c r="F16894" t="s">
        <v>21496</v>
      </c>
      <c r="G16894" t="str">
        <f>CONCATENATE("(",A16894,",","'",B16894,"'",",","'",C16894,"'",",","'",D16894,"'",",","'",E16894,"'",",","'",F16894,"'",")",",")</f>
        <v>(21877,'Kerstbier St Servattumus','Belgian Strong Dark Ale','8.5','Winter','t'),</v>
      </c>
    </row>
    <row r="16895" spans="1:7" x14ac:dyDescent="0.25">
      <c r="A16895">
        <v>21925</v>
      </c>
      <c r="B16895" t="s">
        <v>18819</v>
      </c>
      <c r="C16895" t="s">
        <v>18432</v>
      </c>
      <c r="D16895">
        <v>8.5</v>
      </c>
      <c r="E16895" t="s">
        <v>21493</v>
      </c>
      <c r="F16895" t="s">
        <v>21496</v>
      </c>
      <c r="G16895" t="str">
        <f>CONCATENATE("(",A16895,",","'",B16895,"'",",","'",C16895,"'",",","'",D16895,"'",",","'",E16895,"'",",","'",F16895,"'",")",",")</f>
        <v>(21925,'840 India Pale Ale','American Double / Imperial IPA','8.5','Rotating','t'),</v>
      </c>
    </row>
    <row r="16896" spans="1:7" x14ac:dyDescent="0.25">
      <c r="A16896">
        <v>22042</v>
      </c>
      <c r="B16896" t="s">
        <v>18818</v>
      </c>
      <c r="C16896" t="s">
        <v>18432</v>
      </c>
      <c r="D16896">
        <v>8.5</v>
      </c>
      <c r="E16896" t="s">
        <v>5377</v>
      </c>
      <c r="F16896" t="s">
        <v>21496</v>
      </c>
      <c r="G16896" t="str">
        <f>CONCATENATE("(",A16896,",","'",B16896,"'",",","'",C16896,"'",",","'",D16896,"'",",","'",E16896,"'",",","'",F16896,"'",")",",")</f>
        <v>(22042,'Terrapin Rye Squared','American Double / Imperial IPA','8.5','Spring','t'),</v>
      </c>
    </row>
    <row r="16897" spans="1:7" x14ac:dyDescent="0.25">
      <c r="A16897">
        <v>22264</v>
      </c>
      <c r="B16897" t="s">
        <v>13204</v>
      </c>
      <c r="C16897" t="s">
        <v>13043</v>
      </c>
      <c r="D16897">
        <v>8.5</v>
      </c>
      <c r="E16897" t="s">
        <v>21497</v>
      </c>
      <c r="F16897" t="s">
        <v>21496</v>
      </c>
      <c r="G16897" t="str">
        <f>CONCATENATE("(",A16897,",","'",B16897,"'",",","'",C16897,"'",",","'",D16897,"'",",","'",E16897,"'",",","'",F16897,"'",")",",")</f>
        <v>(22264,'Casta Castaña','Belgian Strong Dark Ale','8.5','Limited (brewed once)','t'),</v>
      </c>
    </row>
    <row r="16898" spans="1:7" x14ac:dyDescent="0.25">
      <c r="A16898">
        <v>22272</v>
      </c>
      <c r="B16898" t="s">
        <v>18813</v>
      </c>
      <c r="C16898" t="s">
        <v>18432</v>
      </c>
      <c r="D16898">
        <v>8.5</v>
      </c>
      <c r="E16898" t="s">
        <v>21495</v>
      </c>
      <c r="F16898" t="s">
        <v>21494</v>
      </c>
      <c r="G16898" t="str">
        <f>CONCATENATE("(",A16898,",","'",B16898,"'",",","'",C16898,"'",",","'",D16898,"'",",","'",E16898,"'",",","'",F16898,"'",")",",")</f>
        <v>(22272,'Quasar Double IPA','American Double / Imperial IPA','8.5','Year-round','f'),</v>
      </c>
    </row>
    <row r="16899" spans="1:7" x14ac:dyDescent="0.25">
      <c r="A16899">
        <v>23028</v>
      </c>
      <c r="B16899" t="s">
        <v>306</v>
      </c>
      <c r="C16899" t="s">
        <v>5026</v>
      </c>
      <c r="D16899">
        <v>8.5</v>
      </c>
      <c r="E16899" t="s">
        <v>21497</v>
      </c>
      <c r="F16899" t="s">
        <v>21496</v>
      </c>
      <c r="G16899" t="str">
        <f>CONCATENATE("(",A16899,",","'",B16899,"'",",","'",C16899,"'",",","'",D16899,"'",",","'",E16899,"'",",","'",F16899,"'",")",",")</f>
        <v>(23028,'Anniversary Ale','Irish Red Ale','8.5','Limited (brewed once)','t'),</v>
      </c>
    </row>
    <row r="16900" spans="1:7" x14ac:dyDescent="0.25">
      <c r="A16900">
        <v>23178</v>
      </c>
      <c r="B16900" t="s">
        <v>2628</v>
      </c>
      <c r="C16900" t="s">
        <v>2570</v>
      </c>
      <c r="D16900">
        <v>8.5</v>
      </c>
      <c r="E16900" t="s">
        <v>21497</v>
      </c>
      <c r="F16900" t="s">
        <v>21496</v>
      </c>
      <c r="G16900" t="str">
        <f>CONCATENATE("(",A16900,",","'",B16900,"'",",","'",C16900,"'",",","'",D16900,"'",",","'",E16900,"'",",","'",F16900,"'",")",",")</f>
        <v>(23178,'Southport Whoopass','Quadrupel (Quad)','8.5','Limited (brewed once)','t'),</v>
      </c>
    </row>
    <row r="16901" spans="1:7" x14ac:dyDescent="0.25">
      <c r="A16901">
        <v>23251</v>
      </c>
      <c r="B16901" t="s">
        <v>1075</v>
      </c>
      <c r="C16901" t="s">
        <v>886</v>
      </c>
      <c r="D16901">
        <v>8.5</v>
      </c>
      <c r="E16901" t="s">
        <v>21495</v>
      </c>
      <c r="F16901" t="s">
        <v>21494</v>
      </c>
      <c r="G16901" t="str">
        <f>CONCATENATE("(",A16901,",","'",B16901,"'",",","'",C16901,"'",",","'",D16901,"'",",","'",E16901,"'",",","'",F16901,"'",")",",")</f>
        <v>(23251,'Grunn Drei Dubbel','Tripel','8.5','Year-round','f'),</v>
      </c>
    </row>
    <row r="16902" spans="1:7" x14ac:dyDescent="0.25">
      <c r="A16902">
        <v>23412</v>
      </c>
      <c r="B16902" t="s">
        <v>18804</v>
      </c>
      <c r="C16902" t="s">
        <v>18432</v>
      </c>
      <c r="D16902">
        <v>8.5</v>
      </c>
      <c r="E16902" t="s">
        <v>21493</v>
      </c>
      <c r="F16902" t="s">
        <v>21494</v>
      </c>
      <c r="G16902" t="str">
        <f>CONCATENATE("(",A16902,",","'",B16902,"'",",","'",C16902,"'",",","'",D16902,"'",",","'",E16902,"'",",","'",F16902,"'",")",",")</f>
        <v>(23412,'Lockjaw Double IPA','American Double / Imperial IPA','8.5','Rotating','f'),</v>
      </c>
    </row>
    <row r="16903" spans="1:7" x14ac:dyDescent="0.25">
      <c r="A16903">
        <v>23472</v>
      </c>
      <c r="B16903" t="s">
        <v>18803</v>
      </c>
      <c r="C16903" t="s">
        <v>18432</v>
      </c>
      <c r="D16903">
        <v>8.5</v>
      </c>
      <c r="E16903" t="s">
        <v>21493</v>
      </c>
      <c r="F16903" t="s">
        <v>21494</v>
      </c>
      <c r="G16903" t="str">
        <f>CONCATENATE("(",A16903,",","'",B16903,"'",",","'",C16903,"'",",","'",D16903,"'",",","'",E16903,"'",",","'",F16903,"'",")",",")</f>
        <v>(23472,'Giant Star Imperial Pale Ale','American Double / Imperial IPA','8.5','Rotating','f'),</v>
      </c>
    </row>
    <row r="16904" spans="1:7" x14ac:dyDescent="0.25">
      <c r="A16904">
        <v>24368</v>
      </c>
      <c r="B16904" t="s">
        <v>21</v>
      </c>
      <c r="C16904" t="s">
        <v>14331</v>
      </c>
      <c r="D16904">
        <v>8.5</v>
      </c>
      <c r="E16904" t="s">
        <v>21495</v>
      </c>
      <c r="F16904" t="s">
        <v>21496</v>
      </c>
      <c r="G16904" t="str">
        <f>CONCATENATE("(",A16904,",","'",B16904,"'",",","'",C16904,"'",",","'",D16904,"'",",","'",E16904,"'",",","'",F16904,"'",")",",")</f>
        <v>(24368,'Summer Solstice','American Strong Ale','8.5','Year-round','t'),</v>
      </c>
    </row>
    <row r="16905" spans="1:7" x14ac:dyDescent="0.25">
      <c r="A16905">
        <v>24390</v>
      </c>
      <c r="B16905" t="s">
        <v>12927</v>
      </c>
      <c r="C16905" t="s">
        <v>12749</v>
      </c>
      <c r="D16905">
        <v>8.5</v>
      </c>
      <c r="E16905" t="s">
        <v>21495</v>
      </c>
      <c r="F16905" t="s">
        <v>21496</v>
      </c>
      <c r="G16905" t="str">
        <f>CONCATENATE("(",A16905,",","'",B16905,"'",",","'",C16905,"'",",","'",D16905,"'",",","'",E16905,"'",",","'",F16905,"'",")",",")</f>
        <v>(24390,'Schijndels Honingbier','Belgian Strong Pale Ale','8.5','Year-round','t'),</v>
      </c>
    </row>
    <row r="16906" spans="1:7" x14ac:dyDescent="0.25">
      <c r="A16906">
        <v>24403</v>
      </c>
      <c r="B16906" t="s">
        <v>1068</v>
      </c>
      <c r="C16906" t="s">
        <v>886</v>
      </c>
      <c r="D16906">
        <v>8.5</v>
      </c>
      <c r="E16906" t="s">
        <v>21497</v>
      </c>
      <c r="F16906" t="s">
        <v>21496</v>
      </c>
      <c r="G16906" t="str">
        <f>CONCATENATE("(",A16906,",","'",B16906,"'",",","'",C16906,"'",",","'",D16906,"'",",","'",E16906,"'",",","'",F16906,"'",")",",")</f>
        <v>(24403,'Oh Brother!','Tripel','8.5','Limited (brewed once)','t'),</v>
      </c>
    </row>
    <row r="16907" spans="1:7" x14ac:dyDescent="0.25">
      <c r="A16907">
        <v>24483</v>
      </c>
      <c r="B16907" t="s">
        <v>2319</v>
      </c>
      <c r="C16907" t="s">
        <v>18177</v>
      </c>
      <c r="D16907">
        <v>8.5</v>
      </c>
      <c r="E16907" t="s">
        <v>21495</v>
      </c>
      <c r="F16907" t="s">
        <v>21494</v>
      </c>
      <c r="G16907" t="str">
        <f>CONCATENATE("(",A16907,",","'",B16907,"'",",","'",C16907,"'",",","'",D16907,"'",",","'",E16907,"'",",","'",F16907,"'",")",",")</f>
        <v>(24483,'Tatonka Stout','American Double / Imperial Stout','8.5','Year-round','f'),</v>
      </c>
    </row>
    <row r="16908" spans="1:7" x14ac:dyDescent="0.25">
      <c r="A16908">
        <v>24550</v>
      </c>
      <c r="B16908" t="s">
        <v>14520</v>
      </c>
      <c r="C16908" t="s">
        <v>14331</v>
      </c>
      <c r="D16908">
        <v>8.5</v>
      </c>
      <c r="E16908" t="s">
        <v>21493</v>
      </c>
      <c r="F16908" t="s">
        <v>21496</v>
      </c>
      <c r="G16908" t="str">
        <f>CONCATENATE("(",A16908,",","'",B16908,"'",",","'",C16908,"'",",","'",D16908,"'",",","'",E16908,"'",",","'",F16908,"'",")",",")</f>
        <v>(24550,'Ritual Dark Ale','American Strong Ale','8.5','Rotating','t'),</v>
      </c>
    </row>
    <row r="16909" spans="1:7" x14ac:dyDescent="0.25">
      <c r="A16909">
        <v>24610</v>
      </c>
      <c r="B16909" t="s">
        <v>7914</v>
      </c>
      <c r="C16909" t="s">
        <v>7843</v>
      </c>
      <c r="D16909">
        <v>8.5</v>
      </c>
      <c r="E16909" t="s">
        <v>21495</v>
      </c>
      <c r="F16909" t="s">
        <v>21494</v>
      </c>
      <c r="G16909" t="str">
        <f>CONCATENATE("(",A16909,",","'",B16909,"'",",","'",C16909,"'",",","'",D16909,"'",",","'",E16909,"'",",","'",F16909,"'",")",",")</f>
        <v>(24610,'Olvi Tuplapukki IV B','Euro Strong Lager','8.5','Year-round','f'),</v>
      </c>
    </row>
    <row r="16910" spans="1:7" x14ac:dyDescent="0.25">
      <c r="A16910">
        <v>24966</v>
      </c>
      <c r="B16910" t="s">
        <v>13195</v>
      </c>
      <c r="C16910" t="s">
        <v>13043</v>
      </c>
      <c r="D16910">
        <v>8.5</v>
      </c>
      <c r="E16910" t="s">
        <v>21495</v>
      </c>
      <c r="F16910" t="s">
        <v>21494</v>
      </c>
      <c r="G16910" t="str">
        <f>CONCATENATE("(",A16910,",","'",B16910,"'",",","'",C16910,"'",",","'",D16910,"'",",","'",E16910,"'",",","'",F16910,"'",")",",")</f>
        <v>(24966,'Andelot Cuvee Mystique','Belgian Strong Dark Ale','8.5','Year-round','f'),</v>
      </c>
    </row>
    <row r="16911" spans="1:7" x14ac:dyDescent="0.25">
      <c r="A16911">
        <v>24996</v>
      </c>
      <c r="B16911" t="s">
        <v>7384</v>
      </c>
      <c r="C16911" t="s">
        <v>7344</v>
      </c>
      <c r="D16911">
        <v>8.5</v>
      </c>
      <c r="E16911" t="s">
        <v>21495</v>
      </c>
      <c r="F16911" t="s">
        <v>21494</v>
      </c>
      <c r="G16911" t="str">
        <f>CONCATENATE("(",A16911,",","'",B16911,"'",",","'",C16911,"'",",","'",D16911,"'",",","'",E16911,"'",",","'",F16911,"'",")",",")</f>
        <v>(24996,'Oesterstout','Foreign / Export Stout','8.5','Year-round','f'),</v>
      </c>
    </row>
    <row r="16912" spans="1:7" x14ac:dyDescent="0.25">
      <c r="A16912">
        <v>25161</v>
      </c>
      <c r="B16912" t="s">
        <v>1065</v>
      </c>
      <c r="C16912" t="s">
        <v>886</v>
      </c>
      <c r="D16912">
        <v>8.5</v>
      </c>
      <c r="E16912" t="s">
        <v>21495</v>
      </c>
      <c r="F16912" t="s">
        <v>21496</v>
      </c>
      <c r="G16912" t="str">
        <f>CONCATENATE("(",A16912,",","'",B16912,"'",",","'",C16912,"'",",","'",D16912,"'",",","'",E16912,"'",",","'",F16912,"'",")",",")</f>
        <v>(25161,'Vlaamsche Leeuw Tripel','Tripel','8.5','Year-round','t'),</v>
      </c>
    </row>
    <row r="16913" spans="1:7" x14ac:dyDescent="0.25">
      <c r="A16913">
        <v>25214</v>
      </c>
      <c r="B16913" t="s">
        <v>12917</v>
      </c>
      <c r="C16913" t="s">
        <v>12749</v>
      </c>
      <c r="D16913">
        <v>8.5</v>
      </c>
      <c r="E16913" t="s">
        <v>21495</v>
      </c>
      <c r="F16913" t="s">
        <v>21496</v>
      </c>
      <c r="G16913" t="str">
        <f>CONCATENATE("(",A16913,",","'",B16913,"'",",","'",C16913,"'",",","'",D16913,"'",",","'",E16913,"'",",","'",F16913,"'",")",",")</f>
        <v>(25214,'Gribousine Malonne Blond','Belgian Strong Pale Ale','8.5','Year-round','t'),</v>
      </c>
    </row>
    <row r="16914" spans="1:7" x14ac:dyDescent="0.25">
      <c r="A16914">
        <v>25762</v>
      </c>
      <c r="B16914" t="s">
        <v>12914</v>
      </c>
      <c r="C16914" t="s">
        <v>12749</v>
      </c>
      <c r="D16914">
        <v>8.5</v>
      </c>
      <c r="E16914" t="s">
        <v>21493</v>
      </c>
      <c r="F16914" t="s">
        <v>21494</v>
      </c>
      <c r="G16914" t="str">
        <f>CONCATENATE("(",A16914,",","'",B16914,"'",",","'",C16914,"'",",","'",D16914,"'",",","'",E16914,"'",",","'",F16914,"'",")",",")</f>
        <v>(25762,'Vesuvius (Brewmaster Reserve)','Belgian Strong Pale Ale','8.5','Rotating','f'),</v>
      </c>
    </row>
    <row r="16915" spans="1:7" x14ac:dyDescent="0.25">
      <c r="A16915">
        <v>25991</v>
      </c>
      <c r="B16915" t="s">
        <v>3212</v>
      </c>
      <c r="C16915" t="s">
        <v>3012</v>
      </c>
      <c r="D16915">
        <v>8.5</v>
      </c>
      <c r="E16915" t="s">
        <v>21498</v>
      </c>
      <c r="F16915" t="s">
        <v>21496</v>
      </c>
      <c r="G16915" t="str">
        <f>CONCATENATE("(",A16915,",","'",B16915,"'",",","'",C16915,"'",",","'",D16915,"'",",","'",E16915,"'",",","'",F16915,"'",")",",")</f>
        <v>(25991,'Oktoberator','Märzen / Oktoberfest','8.5','Fall','t'),</v>
      </c>
    </row>
    <row r="16916" spans="1:7" x14ac:dyDescent="0.25">
      <c r="A16916">
        <v>26007</v>
      </c>
      <c r="B16916" t="s">
        <v>22471</v>
      </c>
      <c r="C16916" t="s">
        <v>13043</v>
      </c>
      <c r="D16916">
        <v>8.5</v>
      </c>
      <c r="E16916" t="s">
        <v>534</v>
      </c>
      <c r="F16916" t="s">
        <v>21494</v>
      </c>
      <c r="G16916" t="str">
        <f>CONCATENATE("(",A16916,",","'",B16916,"'",",","'",C16916,"'",",","'",D16916,"'",",","'",E16916,"'",",","'",F16916,"'",")",",")</f>
        <v>(26007,'Gribousine D''Hiver','Belgian Strong Dark Ale','8.5','Winter','f'),</v>
      </c>
    </row>
    <row r="16917" spans="1:7" x14ac:dyDescent="0.25">
      <c r="A16917">
        <v>26509</v>
      </c>
      <c r="B16917" t="s">
        <v>2424</v>
      </c>
      <c r="C16917" t="s">
        <v>2257</v>
      </c>
      <c r="D16917">
        <v>8.5</v>
      </c>
      <c r="E16917" t="s">
        <v>21497</v>
      </c>
      <c r="F16917" t="s">
        <v>21496</v>
      </c>
      <c r="G16917" t="str">
        <f>CONCATENATE("(",A16917,",","'",B16917,"'",",","'",C16917,"'",",","'",D16917,"'",",","'",E16917,"'",",","'",F16917,"'",")",",")</f>
        <v>(26509,'Highland Piper Tartan Ale Imperial Stout','Russian Imperial Stout','8.5','Limited (brewed once)','t'),</v>
      </c>
    </row>
    <row r="16918" spans="1:7" x14ac:dyDescent="0.25">
      <c r="A16918">
        <v>27512</v>
      </c>
      <c r="B16918" t="s">
        <v>12900</v>
      </c>
      <c r="C16918" t="s">
        <v>12749</v>
      </c>
      <c r="D16918">
        <v>8.5</v>
      </c>
      <c r="E16918" t="s">
        <v>534</v>
      </c>
      <c r="F16918" t="s">
        <v>21496</v>
      </c>
      <c r="G16918" t="str">
        <f>CONCATENATE("(",A16918,",","'",B16918,"'",",","'",C16918,"'",",","'",D16918,"'",",","'",E16918,"'",",","'",F16918,"'",")",",")</f>
        <v>(27512,'X-mas Beer','Belgian Strong Pale Ale','8.5','Winter','t'),</v>
      </c>
    </row>
    <row r="16919" spans="1:7" x14ac:dyDescent="0.25">
      <c r="A16919">
        <v>27518</v>
      </c>
      <c r="B16919" t="s">
        <v>18363</v>
      </c>
      <c r="C16919" t="s">
        <v>18177</v>
      </c>
      <c r="D16919">
        <v>8.5</v>
      </c>
      <c r="E16919" t="s">
        <v>21497</v>
      </c>
      <c r="F16919" t="s">
        <v>21496</v>
      </c>
      <c r="G16919" t="str">
        <f>CONCATENATE("(",A16919,",","'",B16919,"'",",","'",C16919,"'",",","'",D16919,"'",",","'",E16919,"'",",","'",F16919,"'",")",",")</f>
        <v>(27518,'Green Flash Anniversary Ale 2005','American Double / Imperial Stout','8.5','Limited (brewed once)','t'),</v>
      </c>
    </row>
    <row r="16920" spans="1:7" x14ac:dyDescent="0.25">
      <c r="A16920">
        <v>27572</v>
      </c>
      <c r="B16920" t="s">
        <v>13182</v>
      </c>
      <c r="C16920" t="s">
        <v>13043</v>
      </c>
      <c r="D16920">
        <v>8.5</v>
      </c>
      <c r="E16920" t="s">
        <v>534</v>
      </c>
      <c r="F16920" t="s">
        <v>21494</v>
      </c>
      <c r="G16920" t="str">
        <f>CONCATENATE("(",A16920,",","'",B16920,"'",",","'",C16920,"'",",","'",D16920,"'",",","'",E16920,"'",",","'",F16920,"'",")",",")</f>
        <v>(27572,'EleganT Winterprinses','Belgian Strong Dark Ale','8.5','Winter','f'),</v>
      </c>
    </row>
    <row r="16921" spans="1:7" x14ac:dyDescent="0.25">
      <c r="A16921">
        <v>27611</v>
      </c>
      <c r="B16921" t="s">
        <v>474</v>
      </c>
      <c r="C16921" t="s">
        <v>390</v>
      </c>
      <c r="D16921">
        <v>8.5</v>
      </c>
      <c r="E16921" t="s">
        <v>534</v>
      </c>
      <c r="F16921" t="s">
        <v>21494</v>
      </c>
      <c r="G16921" t="str">
        <f>CONCATENATE("(",A16921,",","'",B16921,"'",",","'",C16921,"'",",","'",D16921,"'",",","'",E16921,"'",",","'",F16921,"'",")",",")</f>
        <v>(27611,'Wintervrund','Winter Warmer','8.5','Winter','f'),</v>
      </c>
    </row>
    <row r="16922" spans="1:7" x14ac:dyDescent="0.25">
      <c r="A16922">
        <v>27713</v>
      </c>
      <c r="B16922" t="s">
        <v>472</v>
      </c>
      <c r="C16922" t="s">
        <v>390</v>
      </c>
      <c r="D16922">
        <v>8.5</v>
      </c>
      <c r="E16922" t="s">
        <v>534</v>
      </c>
      <c r="F16922" t="s">
        <v>21494</v>
      </c>
      <c r="G16922" t="str">
        <f>CONCATENATE("(",A16922,",","'",B16922,"'",",","'",C16922,"'",",","'",D16922,"'",",","'",E16922,"'",",","'",F16922,"'",")",",")</f>
        <v>(27713,'Diamond Knot Ho! Ho! Winter Ale','Winter Warmer','8.5','Winter','f'),</v>
      </c>
    </row>
    <row r="16923" spans="1:7" x14ac:dyDescent="0.25">
      <c r="A16923">
        <v>27794</v>
      </c>
      <c r="B16923" t="s">
        <v>1567</v>
      </c>
      <c r="C16923" t="s">
        <v>1446</v>
      </c>
      <c r="D16923">
        <v>8.5</v>
      </c>
      <c r="E16923" t="s">
        <v>21493</v>
      </c>
      <c r="F16923" t="s">
        <v>21496</v>
      </c>
      <c r="G16923" t="str">
        <f>CONCATENATE("(",A16923,",","'",B16923,"'",",","'",C16923,"'",",","'",D16923,"'",",","'",E16923,"'",",","'",F16923,"'",")",",")</f>
        <v>(27794,'Nimbus "Wee Heavy" Scotch Ale','Scotch Ale / Wee Heavy','8.5','Rotating','t'),</v>
      </c>
    </row>
    <row r="16924" spans="1:7" x14ac:dyDescent="0.25">
      <c r="A16924">
        <v>27858</v>
      </c>
      <c r="B16924" t="s">
        <v>1566</v>
      </c>
      <c r="C16924" t="s">
        <v>1446</v>
      </c>
      <c r="D16924">
        <v>8.5</v>
      </c>
      <c r="E16924" t="s">
        <v>21493</v>
      </c>
      <c r="F16924" t="s">
        <v>21494</v>
      </c>
      <c r="G16924" t="str">
        <f>CONCATENATE("(",A16924,",","'",B16924,"'",",","'",C16924,"'",",","'",D16924,"'",",","'",E16924,"'",",","'",F16924,"'",")",",")</f>
        <v>(27858,'Southampton Scotch Ale','Scotch Ale / Wee Heavy','8.5','Rotating','f'),</v>
      </c>
    </row>
    <row r="16925" spans="1:7" x14ac:dyDescent="0.25">
      <c r="A16925">
        <v>27896</v>
      </c>
      <c r="B16925" t="s">
        <v>15367</v>
      </c>
      <c r="C16925" t="s">
        <v>14993</v>
      </c>
      <c r="D16925">
        <v>8.5</v>
      </c>
      <c r="E16925" t="s">
        <v>534</v>
      </c>
      <c r="F16925" t="s">
        <v>21496</v>
      </c>
      <c r="G16925" t="str">
        <f>CONCATENATE("(",A16925,",","'",B16925,"'",",","'",C16925,"'",",","'",D16925,"'",",","'",E16925,"'",",","'",F16925,"'",")",",")</f>
        <v>(27896,'Darkness Delight','American Porter','8.5','Winter','t'),</v>
      </c>
    </row>
    <row r="16926" spans="1:7" x14ac:dyDescent="0.25">
      <c r="A16926">
        <v>28020</v>
      </c>
      <c r="B16926" t="s">
        <v>12897</v>
      </c>
      <c r="C16926" t="s">
        <v>12749</v>
      </c>
      <c r="D16926">
        <v>8.5</v>
      </c>
      <c r="E16926" t="s">
        <v>21495</v>
      </c>
      <c r="F16926" t="s">
        <v>21496</v>
      </c>
      <c r="G16926" t="str">
        <f>CONCATENATE("(",A16926,",","'",B16926,"'",",","'",C16926,"'",",","'",D16926,"'",",","'",E16926,"'",",","'",F16926,"'",")",",")</f>
        <v>(28020,'Buitenlust Dubbel','Belgian Strong Pale Ale','8.5','Year-round','t'),</v>
      </c>
    </row>
    <row r="16927" spans="1:7" x14ac:dyDescent="0.25">
      <c r="A16927">
        <v>28030</v>
      </c>
      <c r="B16927" t="s">
        <v>12896</v>
      </c>
      <c r="C16927" t="s">
        <v>12749</v>
      </c>
      <c r="D16927">
        <v>8.5</v>
      </c>
      <c r="E16927" t="s">
        <v>534</v>
      </c>
      <c r="F16927" t="s">
        <v>21494</v>
      </c>
      <c r="G16927" t="str">
        <f>CONCATENATE("(",A16927,",","'",B16927,"'",",","'",C16927,"'",",","'",D16927,"'",",","'",E16927,"'",",","'",F16927,"'",")",",")</f>
        <v>(28030,'Valeir Divers','Belgian Strong Pale Ale','8.5','Winter','f'),</v>
      </c>
    </row>
    <row r="16928" spans="1:7" x14ac:dyDescent="0.25">
      <c r="A16928">
        <v>28236</v>
      </c>
      <c r="B16928" t="s">
        <v>13176</v>
      </c>
      <c r="C16928" t="s">
        <v>13043</v>
      </c>
      <c r="D16928">
        <v>8.5</v>
      </c>
      <c r="E16928" t="s">
        <v>534</v>
      </c>
      <c r="F16928" t="s">
        <v>21496</v>
      </c>
      <c r="G16928" t="str">
        <f>CONCATENATE("(",A16928,",","'",B16928,"'",",","'",C16928,"'",",","'",D16928,"'",",","'",E16928,"'",",","'",F16928,"'",")",",")</f>
        <v>(28236,'Sinpalsken Winterbier','Belgian Strong Dark Ale','8.5','Winter','t'),</v>
      </c>
    </row>
    <row r="16929" spans="1:7" x14ac:dyDescent="0.25">
      <c r="A16929">
        <v>28489</v>
      </c>
      <c r="B16929" t="s">
        <v>2257</v>
      </c>
      <c r="C16929" t="s">
        <v>2257</v>
      </c>
      <c r="D16929">
        <v>8.5</v>
      </c>
      <c r="E16929" t="s">
        <v>21497</v>
      </c>
      <c r="F16929" t="s">
        <v>21496</v>
      </c>
      <c r="G16929" t="str">
        <f>CONCATENATE("(",A16929,",","'",B16929,"'",",","'",C16929,"'",",","'",D16929,"'",",","'",E16929,"'",",","'",F16929,"'",")",",")</f>
        <v>(28489,'Russian Imperial Stout','Russian Imperial Stout','8.5','Limited (brewed once)','t'),</v>
      </c>
    </row>
    <row r="16930" spans="1:7" x14ac:dyDescent="0.25">
      <c r="A16930">
        <v>28685</v>
      </c>
      <c r="B16930" t="s">
        <v>12891</v>
      </c>
      <c r="C16930" t="s">
        <v>12749</v>
      </c>
      <c r="D16930">
        <v>8.5</v>
      </c>
      <c r="E16930" t="s">
        <v>21493</v>
      </c>
      <c r="F16930" t="s">
        <v>21494</v>
      </c>
      <c r="G16930" t="str">
        <f>CONCATENATE("(",A16930,",","'",B16930,"'",",","'",C16930,"'",",","'",D16930,"'",",","'",E16930,"'",",","'",F16930,"'",")",",")</f>
        <v>(28685,'Green Man Gollum','Belgian Strong Pale Ale','8.5','Rotating','f'),</v>
      </c>
    </row>
    <row r="16931" spans="1:7" x14ac:dyDescent="0.25">
      <c r="A16931">
        <v>28810</v>
      </c>
      <c r="B16931" t="s">
        <v>1056</v>
      </c>
      <c r="C16931" t="s">
        <v>886</v>
      </c>
      <c r="D16931">
        <v>8.5</v>
      </c>
      <c r="E16931" t="s">
        <v>21495</v>
      </c>
      <c r="F16931" t="s">
        <v>21494</v>
      </c>
      <c r="G16931" t="str">
        <f>CONCATENATE("(",A16931,",","'",B16931,"'",",","'",C16931,"'",",","'",D16931,"'",",","'",E16931,"'",",","'",F16931,"'",")",",")</f>
        <v>(28810,'Bosprotter','Tripel','8.5','Year-round','f'),</v>
      </c>
    </row>
    <row r="16932" spans="1:7" x14ac:dyDescent="0.25">
      <c r="A16932">
        <v>29042</v>
      </c>
      <c r="B16932" t="s">
        <v>22587</v>
      </c>
      <c r="C16932" t="s">
        <v>1446</v>
      </c>
      <c r="D16932">
        <v>8.5</v>
      </c>
      <c r="E16932" t="s">
        <v>21493</v>
      </c>
      <c r="F16932" t="s">
        <v>21494</v>
      </c>
      <c r="G16932" t="str">
        <f>CONCATENATE("(",A16932,",","'",B16932,"'",",","'",C16932,"'",",","'",D16932,"'",",","'",E16932,"'",",","'",F16932,"'",")",",")</f>
        <v>(29042,'McHiney''s Wee Heavy Scotch Ale','Scotch Ale / Wee Heavy','8.5','Rotating','f'),</v>
      </c>
    </row>
    <row r="16933" spans="1:7" x14ac:dyDescent="0.25">
      <c r="A16933">
        <v>29222</v>
      </c>
      <c r="B16933" t="s">
        <v>937</v>
      </c>
      <c r="C16933" t="s">
        <v>886</v>
      </c>
      <c r="D16933">
        <v>8.5</v>
      </c>
      <c r="E16933" t="s">
        <v>21493</v>
      </c>
      <c r="F16933" t="s">
        <v>21494</v>
      </c>
      <c r="G16933" t="str">
        <f>CONCATENATE("(",A16933,",","'",B16933,"'",",","'",C16933,"'",",","'",D16933,"'",",","'",E16933,"'",",","'",F16933,"'",")",",")</f>
        <v>(29222,'Trippel','Tripel','8.5','Rotating','f'),</v>
      </c>
    </row>
    <row r="16934" spans="1:7" x14ac:dyDescent="0.25">
      <c r="A16934">
        <v>29683</v>
      </c>
      <c r="B16934" t="s">
        <v>18772</v>
      </c>
      <c r="C16934" t="s">
        <v>18432</v>
      </c>
      <c r="D16934">
        <v>8.5</v>
      </c>
      <c r="E16934" t="s">
        <v>21497</v>
      </c>
      <c r="F16934" t="s">
        <v>21496</v>
      </c>
      <c r="G16934" t="str">
        <f>CONCATENATE("(",A16934,",","'",B16934,"'",",","'",C16934,"'",",","'",D16934,"'",",","'",E16934,"'",",","'",F16934,"'",")",",")</f>
        <v>(29683,'Ragnarok','American Double / Imperial IPA','8.5','Limited (brewed once)','t'),</v>
      </c>
    </row>
    <row r="16935" spans="1:7" x14ac:dyDescent="0.25">
      <c r="A16935">
        <v>29687</v>
      </c>
      <c r="B16935" t="s">
        <v>22609</v>
      </c>
      <c r="C16935" t="s">
        <v>18177</v>
      </c>
      <c r="D16935">
        <v>8.5</v>
      </c>
      <c r="E16935" t="s">
        <v>21495</v>
      </c>
      <c r="F16935" t="s">
        <v>21496</v>
      </c>
      <c r="G16935" t="str">
        <f>CONCATENATE("(",A16935,",","'",B16935,"'",",","'",C16935,"'",",","'",D16935,"'",",","'",E16935,"'",",","'",F16935,"'",")",",")</f>
        <v>(29687,'Jefferson''s Reserve Bourbon Barrel Stout','American Double / Imperial Stout','8.5','Year-round','t'),</v>
      </c>
    </row>
    <row r="16936" spans="1:7" x14ac:dyDescent="0.25">
      <c r="A16936">
        <v>29764</v>
      </c>
      <c r="B16936" t="s">
        <v>664</v>
      </c>
      <c r="C16936" t="s">
        <v>616</v>
      </c>
      <c r="D16936">
        <v>8.5</v>
      </c>
      <c r="E16936" t="s">
        <v>21493</v>
      </c>
      <c r="F16936" t="s">
        <v>21496</v>
      </c>
      <c r="G16936" t="str">
        <f>CONCATENATE("(",A16936,",","'",B16936,"'",",","'",C16936,"'",",","'",D16936,"'",",","'",E16936,"'",",","'",F16936,"'",")",",")</f>
        <v>(29764,'Buzzards Bay Weizen Dopplebock','Weizenbock','8.5','Rotating','t'),</v>
      </c>
    </row>
    <row r="16937" spans="1:7" x14ac:dyDescent="0.25">
      <c r="A16937">
        <v>29817</v>
      </c>
      <c r="B16937" t="s">
        <v>2121</v>
      </c>
      <c r="C16937" t="s">
        <v>9709</v>
      </c>
      <c r="D16937">
        <v>8.5</v>
      </c>
      <c r="E16937" t="s">
        <v>21495</v>
      </c>
      <c r="F16937" t="s">
        <v>21494</v>
      </c>
      <c r="G16937" t="str">
        <f>CONCATENATE("(",A16937,",","'",B16937,"'",",","'",C16937,"'",",","'",D16937,"'",",","'",E16937,"'",",","'",F16937,"'",")",",")</f>
        <v>(29817,'Rye IPA','English India Pale Ale (IPA)','8.5','Year-round','f'),</v>
      </c>
    </row>
    <row r="16938" spans="1:7" x14ac:dyDescent="0.25">
      <c r="A16938">
        <v>30048</v>
      </c>
      <c r="B16938" t="s">
        <v>1052</v>
      </c>
      <c r="C16938" t="s">
        <v>886</v>
      </c>
      <c r="D16938">
        <v>8.5</v>
      </c>
      <c r="E16938" t="s">
        <v>21493</v>
      </c>
      <c r="F16938" t="s">
        <v>21494</v>
      </c>
      <c r="G16938" t="str">
        <f>CONCATENATE("(",A16938,",","'",B16938,"'",",","'",C16938,"'",",","'",D16938,"'",",","'",E16938,"'",",","'",F16938,"'",")",",")</f>
        <v>(30048,'ArchAngel','Tripel','8.5','Rotating','f'),</v>
      </c>
    </row>
    <row r="16939" spans="1:7" x14ac:dyDescent="0.25">
      <c r="A16939">
        <v>30286</v>
      </c>
      <c r="B16939" t="s">
        <v>2051</v>
      </c>
      <c r="C16939" t="s">
        <v>1785</v>
      </c>
      <c r="D16939">
        <v>8.5</v>
      </c>
      <c r="E16939" t="s">
        <v>21495</v>
      </c>
      <c r="F16939" t="s">
        <v>21494</v>
      </c>
      <c r="G16939" t="str">
        <f>CONCATENATE("(",A16939,",","'",B16939,"'",",","'",C16939,"'",",","'",D16939,"'",",","'",E16939,"'",",","'",F16939,"'",")",",")</f>
        <v>(30286,'Saison Imperiale - Belgian Farmhouse Ale','Saison / Farmhouse Ale','8.5','Year-round','f'),</v>
      </c>
    </row>
    <row r="16940" spans="1:7" x14ac:dyDescent="0.25">
      <c r="A16940">
        <v>30400</v>
      </c>
      <c r="B16940" t="s">
        <v>1051</v>
      </c>
      <c r="C16940" t="s">
        <v>886</v>
      </c>
      <c r="D16940">
        <v>8.5</v>
      </c>
      <c r="E16940" t="s">
        <v>21497</v>
      </c>
      <c r="F16940" t="s">
        <v>21496</v>
      </c>
      <c r="G16940" t="str">
        <f>CONCATENATE("(",A16940,",","'",B16940,"'",",","'",C16940,"'",",","'",D16940,"'",",","'",E16940,"'",",","'",F16940,"'",")",",")</f>
        <v>(30400,'ActiBREW Belgian Triple','Tripel','8.5','Limited (brewed once)','t'),</v>
      </c>
    </row>
    <row r="16941" spans="1:7" x14ac:dyDescent="0.25">
      <c r="A16941">
        <v>31196</v>
      </c>
      <c r="B16941" t="s">
        <v>15798</v>
      </c>
      <c r="C16941" t="s">
        <v>15644</v>
      </c>
      <c r="D16941">
        <v>8.5</v>
      </c>
      <c r="E16941" t="s">
        <v>21497</v>
      </c>
      <c r="F16941" t="s">
        <v>21496</v>
      </c>
      <c r="G16941" t="str">
        <f>CONCATENATE("(",A16941,",","'",B16941,"'",",","'",C16941,"'",",","'",D16941,"'",",","'",E16941,"'",",","'",F16941,"'",")",",")</f>
        <v>(31196,'11th Anniversary Double Wheat','American Pale Wheat Ale','8.5','Limited (brewed once)','t'),</v>
      </c>
    </row>
    <row r="16942" spans="1:7" x14ac:dyDescent="0.25">
      <c r="A16942">
        <v>31737</v>
      </c>
      <c r="B16942" t="s">
        <v>11291</v>
      </c>
      <c r="C16942" t="s">
        <v>11220</v>
      </c>
      <c r="D16942">
        <v>8.5</v>
      </c>
      <c r="E16942" t="s">
        <v>21497</v>
      </c>
      <c r="F16942" t="s">
        <v>21496</v>
      </c>
      <c r="G16942" t="str">
        <f>CONCATENATE("(",A16942,",","'",B16942,"'",",","'",C16942,"'",",","'",D16942,"'",",","'",E16942,"'",",","'",F16942,"'",")",",")</f>
        <v>(31737,'Abbey Ale','Dubbel','8.5','Limited (brewed once)','t'),</v>
      </c>
    </row>
    <row r="16943" spans="1:7" x14ac:dyDescent="0.25">
      <c r="A16943">
        <v>31912</v>
      </c>
      <c r="B16943" t="s">
        <v>2062</v>
      </c>
      <c r="C16943" t="s">
        <v>12749</v>
      </c>
      <c r="D16943">
        <v>8.5</v>
      </c>
      <c r="E16943" t="s">
        <v>21498</v>
      </c>
      <c r="F16943" t="s">
        <v>21494</v>
      </c>
      <c r="G16943" t="str">
        <f>CONCATENATE("(",A16943,",","'",B16943,"'",",","'",C16943,"'",",","'",D16943,"'",",","'",E16943,"'",",","'",F16943,"'",")",",")</f>
        <v>(31912,'Biere De Miel','Belgian Strong Pale Ale','8.5','Fall','f'),</v>
      </c>
    </row>
    <row r="16944" spans="1:7" x14ac:dyDescent="0.25">
      <c r="A16944">
        <v>32445</v>
      </c>
      <c r="B16944" t="s">
        <v>18752</v>
      </c>
      <c r="C16944" t="s">
        <v>18432</v>
      </c>
      <c r="D16944">
        <v>8.5</v>
      </c>
      <c r="E16944" t="s">
        <v>21493</v>
      </c>
      <c r="F16944" t="s">
        <v>21494</v>
      </c>
      <c r="G16944" t="str">
        <f>CONCATENATE("(",A16944,",","'",B16944,"'",",","'",C16944,"'",",","'",D16944,"'",",","'",E16944,"'",",","'",F16944,"'",")",",")</f>
        <v>(32445,'Doble IPA','American Double / Imperial IPA','8.5','Rotating','f'),</v>
      </c>
    </row>
    <row r="16945" spans="1:7" x14ac:dyDescent="0.25">
      <c r="A16945">
        <v>32870</v>
      </c>
      <c r="B16945" t="s">
        <v>12878</v>
      </c>
      <c r="C16945" t="s">
        <v>12749</v>
      </c>
      <c r="D16945">
        <v>8.5</v>
      </c>
      <c r="E16945" t="s">
        <v>21495</v>
      </c>
      <c r="F16945" t="s">
        <v>21494</v>
      </c>
      <c r="G16945" t="str">
        <f>CONCATENATE("(",A16945,",","'",B16945,"'",",","'",C16945,"'",",","'",D16945,"'",",","'",E16945,"'",",","'",F16945,"'",")",",")</f>
        <v>(32870,'Eisenbahn Strong Golden Ale','Belgian Strong Pale Ale','8.5','Year-round','f'),</v>
      </c>
    </row>
    <row r="16946" spans="1:7" x14ac:dyDescent="0.25">
      <c r="A16946">
        <v>32898</v>
      </c>
      <c r="B16946" t="s">
        <v>22731</v>
      </c>
      <c r="C16946" t="s">
        <v>1785</v>
      </c>
      <c r="D16946">
        <v>8.5</v>
      </c>
      <c r="E16946" t="s">
        <v>21493</v>
      </c>
      <c r="F16946" t="s">
        <v>21496</v>
      </c>
      <c r="G16946" t="str">
        <f>CONCATENATE("(",A16946,",","'",B16946,"'",",","'",C16946,"'",",","'",D16946,"'",",","'",E16946,"'",",","'",F16946,"'",")",",")</f>
        <v>(32898,'Philosopher''s Stone','Saison / Farmhouse Ale','8.5','Rotating','t'),</v>
      </c>
    </row>
    <row r="16947" spans="1:7" x14ac:dyDescent="0.25">
      <c r="A16947">
        <v>33655</v>
      </c>
      <c r="B16947" t="s">
        <v>2408</v>
      </c>
      <c r="C16947" t="s">
        <v>2257</v>
      </c>
      <c r="D16947">
        <v>8.5</v>
      </c>
      <c r="E16947" t="s">
        <v>21493</v>
      </c>
      <c r="F16947" t="s">
        <v>21494</v>
      </c>
      <c r="G16947" t="str">
        <f>CONCATENATE("(",A16947,",","'",B16947,"'",",","'",C16947,"'",",","'",D16947,"'",",","'",E16947,"'",",","'",F16947,"'",")",",")</f>
        <v>(33655,'Russian Redneck','Russian Imperial Stout','8.5','Rotating','f'),</v>
      </c>
    </row>
    <row r="16948" spans="1:7" x14ac:dyDescent="0.25">
      <c r="A16948">
        <v>33677</v>
      </c>
      <c r="B16948" t="s">
        <v>18350</v>
      </c>
      <c r="C16948" t="s">
        <v>18177</v>
      </c>
      <c r="D16948">
        <v>8.5</v>
      </c>
      <c r="E16948" t="s">
        <v>21497</v>
      </c>
      <c r="F16948" t="s">
        <v>21496</v>
      </c>
      <c r="G16948" t="str">
        <f>CONCATENATE("(",A16948,",","'",B16948,"'",",","'",C16948,"'",",","'",D16948,"'",",","'",E16948,"'",",","'",F16948,"'",")",",")</f>
        <v>(33677,'Oprechte','American Double / Imperial Stout','8.5','Limited (brewed once)','t'),</v>
      </c>
    </row>
    <row r="16949" spans="1:7" x14ac:dyDescent="0.25">
      <c r="A16949">
        <v>33772</v>
      </c>
      <c r="B16949" t="s">
        <v>18749</v>
      </c>
      <c r="C16949" t="s">
        <v>18432</v>
      </c>
      <c r="D16949">
        <v>8.5</v>
      </c>
      <c r="E16949" t="s">
        <v>21497</v>
      </c>
      <c r="F16949" t="s">
        <v>21496</v>
      </c>
      <c r="G16949" t="str">
        <f>CONCATENATE("(",A16949,",","'",B16949,"'",",","'",C16949,"'",",","'",D16949,"'",",","'",E16949,"'",",","'",F16949,"'",")",",")</f>
        <v>(33772,'13th Anniversary Imperial India Pale Ale','American Double / Imperial IPA','8.5','Limited (brewed once)','t'),</v>
      </c>
    </row>
    <row r="16950" spans="1:7" x14ac:dyDescent="0.25">
      <c r="A16950">
        <v>33953</v>
      </c>
      <c r="B16950" t="s">
        <v>1036</v>
      </c>
      <c r="C16950" t="s">
        <v>886</v>
      </c>
      <c r="D16950">
        <v>8.5</v>
      </c>
      <c r="E16950" t="s">
        <v>21497</v>
      </c>
      <c r="F16950" t="s">
        <v>21496</v>
      </c>
      <c r="G16950" t="str">
        <f>CONCATENATE("(",A16950,",","'",B16950,"'",",","'",C16950,"'",",","'",D16950,"'",",","'",E16950,"'",",","'",F16950,"'",")",",")</f>
        <v>(33953,'Predik Heer Tripel','Tripel','8.5','Limited (brewed once)','t'),</v>
      </c>
    </row>
    <row r="16951" spans="1:7" x14ac:dyDescent="0.25">
      <c r="A16951">
        <v>34034</v>
      </c>
      <c r="B16951" t="s">
        <v>18748</v>
      </c>
      <c r="C16951" t="s">
        <v>18432</v>
      </c>
      <c r="D16951">
        <v>8.5</v>
      </c>
      <c r="E16951" t="s">
        <v>21495</v>
      </c>
      <c r="F16951" t="s">
        <v>21494</v>
      </c>
      <c r="G16951" t="str">
        <f>CONCATENATE("(",A16951,",","'",B16951,"'",",","'",C16951,"'",",","'",D16951,"'",",","'",E16951,"'",",","'",F16951,"'",")",",")</f>
        <v>(34034,'Conductor Imperial India Pale Ale','American Double / Imperial IPA','8.5','Year-round','f'),</v>
      </c>
    </row>
    <row r="16952" spans="1:7" x14ac:dyDescent="0.25">
      <c r="A16952">
        <v>34394</v>
      </c>
      <c r="B16952" t="s">
        <v>18743</v>
      </c>
      <c r="C16952" t="s">
        <v>18432</v>
      </c>
      <c r="D16952">
        <v>8.5</v>
      </c>
      <c r="E16952" t="s">
        <v>21493</v>
      </c>
      <c r="F16952" t="s">
        <v>21496</v>
      </c>
      <c r="G16952" t="str">
        <f>CONCATENATE("(",A16952,",","'",B16952,"'",",","'",C16952,"'",",","'",D16952,"'",",","'",E16952,"'",",","'",F16952,"'",")",",")</f>
        <v>(34394,'Kind IPA','American Double / Imperial IPA','8.5','Rotating','t'),</v>
      </c>
    </row>
    <row r="16953" spans="1:7" x14ac:dyDescent="0.25">
      <c r="A16953">
        <v>34581</v>
      </c>
      <c r="B16953" t="s">
        <v>13161</v>
      </c>
      <c r="C16953" t="s">
        <v>13043</v>
      </c>
      <c r="D16953">
        <v>8.5</v>
      </c>
      <c r="E16953" t="s">
        <v>21493</v>
      </c>
      <c r="F16953" t="s">
        <v>21494</v>
      </c>
      <c r="G16953" t="str">
        <f>CONCATENATE("(",A16953,",","'",B16953,"'",",","'",C16953,"'",",","'",D16953,"'",",","'",E16953,"'",",","'",F16953,"'",")",",")</f>
        <v>(34581,'Bête Noir','Belgian Strong Dark Ale','8.5','Rotating','f'),</v>
      </c>
    </row>
    <row r="16954" spans="1:7" x14ac:dyDescent="0.25">
      <c r="A16954">
        <v>34603</v>
      </c>
      <c r="B16954" t="s">
        <v>16580</v>
      </c>
      <c r="C16954" t="s">
        <v>16124</v>
      </c>
      <c r="D16954">
        <v>8.5</v>
      </c>
      <c r="E16954" t="s">
        <v>21493</v>
      </c>
      <c r="F16954" t="s">
        <v>21494</v>
      </c>
      <c r="G16954" t="str">
        <f>CONCATENATE("(",A16954,",","'",B16954,"'",",","'",C16954,"'",",","'",D16954,"'",",","'",E16954,"'",",","'",F16954,"'",")",",")</f>
        <v>(34603,'Imperial Steel Rail','American Pale Ale (APA)','8.5','Rotating','f'),</v>
      </c>
    </row>
    <row r="16955" spans="1:7" x14ac:dyDescent="0.25">
      <c r="A16955">
        <v>34839</v>
      </c>
      <c r="B16955" t="s">
        <v>11666</v>
      </c>
      <c r="C16955" t="s">
        <v>11536</v>
      </c>
      <c r="D16955">
        <v>8.5</v>
      </c>
      <c r="E16955" t="s">
        <v>21493</v>
      </c>
      <c r="F16955" t="s">
        <v>21496</v>
      </c>
      <c r="G16955" t="str">
        <f>CONCATENATE("(",A16955,",","'",B16955,"'",",","'",C16955,"'",",","'",D16955,"'",",","'",E16955,"'",",","'",F16955,"'",")",",")</f>
        <v>(34839,'Aviator Dopplebock','Doppelbock','8.5','Rotating','t'),</v>
      </c>
    </row>
    <row r="16956" spans="1:7" x14ac:dyDescent="0.25">
      <c r="A16956">
        <v>35168</v>
      </c>
      <c r="B16956" t="s">
        <v>14024</v>
      </c>
      <c r="C16956" t="s">
        <v>13967</v>
      </c>
      <c r="D16956">
        <v>8.5</v>
      </c>
      <c r="E16956" t="s">
        <v>21495</v>
      </c>
      <c r="F16956" t="s">
        <v>21494</v>
      </c>
      <c r="G16956" t="str">
        <f>CONCATENATE("(",A16956,",","'",B16956,"'",",","'",C16956,"'",",","'",D16956,"'",",","'",E16956,"'",",","'",F16956,"'",")",",")</f>
        <v>(35168,'Black Lightning Porter','Baltic Porter','8.5','Year-round','f'),</v>
      </c>
    </row>
    <row r="16957" spans="1:7" x14ac:dyDescent="0.25">
      <c r="A16957">
        <v>35329</v>
      </c>
      <c r="B16957" t="s">
        <v>11552</v>
      </c>
      <c r="C16957" t="s">
        <v>11536</v>
      </c>
      <c r="D16957">
        <v>8.5</v>
      </c>
      <c r="E16957" t="s">
        <v>21493</v>
      </c>
      <c r="F16957" t="s">
        <v>21494</v>
      </c>
      <c r="G16957" t="str">
        <f>CONCATENATE("(",A16957,",","'",B16957,"'",",","'",C16957,"'",",","'",D16957,"'",",","'",E16957,"'",",","'",F16957,"'",")",",")</f>
        <v>(35329,'Doppelbock Dunkel','Doppelbock','8.5','Rotating','f'),</v>
      </c>
    </row>
    <row r="16958" spans="1:7" x14ac:dyDescent="0.25">
      <c r="A16958">
        <v>35533</v>
      </c>
      <c r="B16958" t="s">
        <v>18736</v>
      </c>
      <c r="C16958" t="s">
        <v>18432</v>
      </c>
      <c r="D16958">
        <v>8.5</v>
      </c>
      <c r="E16958" t="s">
        <v>21497</v>
      </c>
      <c r="F16958" t="s">
        <v>21496</v>
      </c>
      <c r="G16958" t="str">
        <f>CONCATENATE("(",A16958,",","'",B16958,"'",",","'",C16958,"'",",","'",D16958,"'",",","'",E16958,"'",",","'",F16958,"'",")",",")</f>
        <v>(35533,'Willimantic Jake 180 IPA','American Double / Imperial IPA','8.5','Limited (brewed once)','t'),</v>
      </c>
    </row>
    <row r="16959" spans="1:7" x14ac:dyDescent="0.25">
      <c r="A16959">
        <v>35724</v>
      </c>
      <c r="B16959" t="s">
        <v>22819</v>
      </c>
      <c r="C16959" t="s">
        <v>18177</v>
      </c>
      <c r="D16959">
        <v>8.5</v>
      </c>
      <c r="E16959" t="s">
        <v>534</v>
      </c>
      <c r="F16959" t="s">
        <v>21494</v>
      </c>
      <c r="G16959" t="str">
        <f>CONCATENATE("(",A16959,",","'",B16959,"'",",","'",C16959,"'",",","'",D16959,"'",",","'",E16959,"'",",","'",F16959,"'",")",",")</f>
        <v>(35724,'McGuire''s Imperial Stout','American Double / Imperial Stout','8.5','Winter','f'),</v>
      </c>
    </row>
    <row r="16960" spans="1:7" x14ac:dyDescent="0.25">
      <c r="A16960">
        <v>35786</v>
      </c>
      <c r="B16960" t="s">
        <v>11661</v>
      </c>
      <c r="C16960" t="s">
        <v>11536</v>
      </c>
      <c r="D16960">
        <v>8.5</v>
      </c>
      <c r="E16960" t="s">
        <v>5377</v>
      </c>
      <c r="F16960" t="s">
        <v>21494</v>
      </c>
      <c r="G16960" t="str">
        <f>CONCATENATE("(",A16960,",","'",B16960,"'",",","'",C16960,"'",",","'",D16960,"'",",","'",E16960,"'",",","'",F16960,"'",")",",")</f>
        <v>(35786,'Fulminator Lager','Doppelbock','8.5','Spring','f'),</v>
      </c>
    </row>
    <row r="16961" spans="1:7" x14ac:dyDescent="0.25">
      <c r="A16961">
        <v>35954</v>
      </c>
      <c r="B16961" t="s">
        <v>11310</v>
      </c>
      <c r="C16961" t="s">
        <v>11220</v>
      </c>
      <c r="D16961">
        <v>8.5</v>
      </c>
      <c r="E16961" t="s">
        <v>21495</v>
      </c>
      <c r="F16961" t="s">
        <v>21494</v>
      </c>
      <c r="G16961" t="str">
        <f>CONCATENATE("(",A16961,",","'",B16961,"'",",","'",C16961,"'",",","'",D16961,"'",",","'",E16961,"'",",","'",F16961,"'",")",",")</f>
        <v>(35954,'Fainters Dubbel','Dubbel','8.5','Year-round','f'),</v>
      </c>
    </row>
    <row r="16962" spans="1:7" x14ac:dyDescent="0.25">
      <c r="A16962">
        <v>36101</v>
      </c>
      <c r="B16962" t="s">
        <v>1029</v>
      </c>
      <c r="C16962" t="s">
        <v>886</v>
      </c>
      <c r="D16962">
        <v>8.5</v>
      </c>
      <c r="E16962" t="s">
        <v>21493</v>
      </c>
      <c r="F16962" t="s">
        <v>21496</v>
      </c>
      <c r="G16962" t="str">
        <f>CONCATENATE("(",A16962,",","'",B16962,"'",",","'",C16962,"'",",","'",D16962,"'",",","'",E16962,"'",",","'",F16962,"'",")",",")</f>
        <v>(36101,'Sierra Nevada Stricklander (Belgian Style Golden Ale)','Tripel','8.5','Rotating','t'),</v>
      </c>
    </row>
    <row r="16963" spans="1:7" x14ac:dyDescent="0.25">
      <c r="A16963">
        <v>36686</v>
      </c>
      <c r="B16963" t="s">
        <v>14482</v>
      </c>
      <c r="C16963" t="s">
        <v>14331</v>
      </c>
      <c r="D16963">
        <v>8.5</v>
      </c>
      <c r="E16963" t="s">
        <v>21493</v>
      </c>
      <c r="F16963" t="s">
        <v>21496</v>
      </c>
      <c r="G16963" t="str">
        <f>CONCATENATE("(",A16963,",","'",B16963,"'",",","'",C16963,"'",",","'",D16963,"'",",","'",E16963,"'",",","'",F16963,"'",")",",")</f>
        <v>(36686,'Charlie (JLS Release #22)','American Strong Ale','8.5','Rotating','t'),</v>
      </c>
    </row>
    <row r="16964" spans="1:7" x14ac:dyDescent="0.25">
      <c r="A16964">
        <v>36837</v>
      </c>
      <c r="B16964" t="s">
        <v>1543</v>
      </c>
      <c r="C16964" t="s">
        <v>1446</v>
      </c>
      <c r="D16964">
        <v>8.5</v>
      </c>
      <c r="E16964" t="s">
        <v>21493</v>
      </c>
      <c r="F16964" t="s">
        <v>21494</v>
      </c>
      <c r="G16964" t="str">
        <f>CONCATENATE("(",A16964,",","'",B16964,"'",",","'",C16964,"'",",","'",D16964,"'",",","'",E16964,"'",",","'",F16964,"'",")",",")</f>
        <v>(36837,'Lost Coast Scotch Ale','Scotch Ale / Wee Heavy','8.5','Rotating','f'),</v>
      </c>
    </row>
    <row r="16965" spans="1:7" x14ac:dyDescent="0.25">
      <c r="A16965">
        <v>37258</v>
      </c>
      <c r="B16965" t="s">
        <v>4559</v>
      </c>
      <c r="C16965" t="s">
        <v>4495</v>
      </c>
      <c r="D16965">
        <v>8.5</v>
      </c>
      <c r="E16965" t="s">
        <v>21493</v>
      </c>
      <c r="F16965" t="s">
        <v>21494</v>
      </c>
      <c r="G16965" t="str">
        <f>CONCATENATE("(",A16965,",","'",B16965,"'",",","'",C16965,"'",",","'",D16965,"'",",","'",E16965,"'",",","'",F16965,"'",")",",")</f>
        <v>(37258,'Mon Cherie','Lambic - Fruit','8.5','Rotating','f'),</v>
      </c>
    </row>
    <row r="16966" spans="1:7" x14ac:dyDescent="0.25">
      <c r="A16966">
        <v>37324</v>
      </c>
      <c r="B16966" t="s">
        <v>13151</v>
      </c>
      <c r="C16966" t="s">
        <v>13043</v>
      </c>
      <c r="D16966">
        <v>8.5</v>
      </c>
      <c r="E16966" t="s">
        <v>21493</v>
      </c>
      <c r="F16966" t="s">
        <v>21494</v>
      </c>
      <c r="G16966" t="str">
        <f>CONCATENATE("(",A16966,",","'",B16966,"'",",","'",C16966,"'",",","'",D16966,"'",",","'",E16966,"'",",","'",F16966,"'",")",",")</f>
        <v>(37324,'Waterloo Double 8 Dark','Belgian Strong Dark Ale','8.5','Rotating','f'),</v>
      </c>
    </row>
    <row r="16967" spans="1:7" x14ac:dyDescent="0.25">
      <c r="A16967">
        <v>37446</v>
      </c>
      <c r="B16967" t="s">
        <v>1023</v>
      </c>
      <c r="C16967" t="s">
        <v>886</v>
      </c>
      <c r="D16967">
        <v>8.5</v>
      </c>
      <c r="E16967" t="s">
        <v>21495</v>
      </c>
      <c r="F16967" t="s">
        <v>21494</v>
      </c>
      <c r="G16967" t="str">
        <f>CONCATENATE("(",A16967,",","'",B16967,"'",",","'",C16967,"'",",","'",D16967,"'",",","'",E16967,"'",",","'",F16967,"'",")",",")</f>
        <v>(37446,'Andelot Cuvee Lunatique','Tripel','8.5','Year-round','f'),</v>
      </c>
    </row>
    <row r="16968" spans="1:7" x14ac:dyDescent="0.25">
      <c r="A16968">
        <v>37577</v>
      </c>
      <c r="B16968" t="s">
        <v>18723</v>
      </c>
      <c r="C16968" t="s">
        <v>18432</v>
      </c>
      <c r="D16968">
        <v>8.5</v>
      </c>
      <c r="E16968" t="s">
        <v>21497</v>
      </c>
      <c r="F16968" t="s">
        <v>21496</v>
      </c>
      <c r="G16968" t="str">
        <f>CONCATENATE("(",A16968,",","'",B16968,"'",",","'",C16968,"'",",","'",D16968,"'",",","'",E16968,"'",",","'",F16968,"'",")",",")</f>
        <v>(37577,'Batch 300','American Double / Imperial IPA','8.5','Limited (brewed once)','t'),</v>
      </c>
    </row>
    <row r="16969" spans="1:7" x14ac:dyDescent="0.25">
      <c r="A16969">
        <v>37882</v>
      </c>
      <c r="B16969" t="s">
        <v>1020</v>
      </c>
      <c r="C16969" t="s">
        <v>886</v>
      </c>
      <c r="D16969">
        <v>8.5</v>
      </c>
      <c r="E16969" t="s">
        <v>21493</v>
      </c>
      <c r="F16969" t="s">
        <v>21496</v>
      </c>
      <c r="G16969" t="str">
        <f>CONCATENATE("(",A16969,",","'",B16969,"'",",","'",C16969,"'",",","'",D16969,"'",",","'",E16969,"'",",","'",F16969,"'",")",",")</f>
        <v>(37882,'Cherry Caudill','Tripel','8.5','Rotating','t'),</v>
      </c>
    </row>
    <row r="16970" spans="1:7" x14ac:dyDescent="0.25">
      <c r="A16970">
        <v>37907</v>
      </c>
      <c r="B16970" t="s">
        <v>12860</v>
      </c>
      <c r="C16970" t="s">
        <v>12749</v>
      </c>
      <c r="D16970">
        <v>8.5</v>
      </c>
      <c r="E16970" t="s">
        <v>21493</v>
      </c>
      <c r="F16970" t="s">
        <v>21496</v>
      </c>
      <c r="G16970" t="str">
        <f>CONCATENATE("(",A16970,",","'",B16970,"'",",","'",C16970,"'",",","'",D16970,"'",",","'",E16970,"'",",","'",F16970,"'",")",",")</f>
        <v>(37907,'De Proef Reserve Signature Ale (w/ Tomme Arthur)','Belgian Strong Pale Ale','8.5','Rotating','t'),</v>
      </c>
    </row>
    <row r="16971" spans="1:7" x14ac:dyDescent="0.25">
      <c r="A16971">
        <v>38223</v>
      </c>
      <c r="B16971" t="s">
        <v>14476</v>
      </c>
      <c r="C16971" t="s">
        <v>14331</v>
      </c>
      <c r="D16971">
        <v>8.5</v>
      </c>
      <c r="E16971" t="s">
        <v>21495</v>
      </c>
      <c r="F16971" t="s">
        <v>21494</v>
      </c>
      <c r="G16971" t="str">
        <f>CONCATENATE("(",A16971,",","'",B16971,"'",",","'",C16971,"'",",","'",D16971,"'",",","'",E16971,"'",",","'",F16971,"'",")",",")</f>
        <v>(38223,'Bell Ringer','American Strong Ale','8.5','Year-round','f'),</v>
      </c>
    </row>
    <row r="16972" spans="1:7" x14ac:dyDescent="0.25">
      <c r="A16972">
        <v>38391</v>
      </c>
      <c r="B16972" t="s">
        <v>18720</v>
      </c>
      <c r="C16972" t="s">
        <v>18432</v>
      </c>
      <c r="D16972">
        <v>8.5</v>
      </c>
      <c r="E16972" t="s">
        <v>21495</v>
      </c>
      <c r="F16972" t="s">
        <v>21496</v>
      </c>
      <c r="G16972" t="str">
        <f>CONCATENATE("(",A16972,",","'",B16972,"'",",","'",C16972,"'",",","'",D16972,"'",",","'",E16972,"'",",","'",F16972,"'",")",",")</f>
        <v>(38391,'Double Trouble IPA','American Double / Imperial IPA','8.5','Year-round','t'),</v>
      </c>
    </row>
    <row r="16973" spans="1:7" x14ac:dyDescent="0.25">
      <c r="A16973">
        <v>38903</v>
      </c>
      <c r="B16973" t="s">
        <v>12665</v>
      </c>
      <c r="C16973" t="s">
        <v>12625</v>
      </c>
      <c r="D16973">
        <v>8.5</v>
      </c>
      <c r="E16973" t="s">
        <v>21495</v>
      </c>
      <c r="F16973" t="s">
        <v>21494</v>
      </c>
      <c r="G16973" t="str">
        <f>CONCATENATE("(",A16973,",","'",B16973,"'",",","'",C16973,"'",",","'",D16973,"'",",","'",E16973,"'",",","'",F16973,"'",")",",")</f>
        <v>(38903,'Saint Landelin La Divine','Bière de Garde','8.5','Year-round','f'),</v>
      </c>
    </row>
    <row r="16974" spans="1:7" x14ac:dyDescent="0.25">
      <c r="A16974">
        <v>38917</v>
      </c>
      <c r="B16974" t="s">
        <v>18715</v>
      </c>
      <c r="C16974" t="s">
        <v>18432</v>
      </c>
      <c r="D16974">
        <v>8.5</v>
      </c>
      <c r="E16974" t="s">
        <v>21493</v>
      </c>
      <c r="F16974" t="s">
        <v>21494</v>
      </c>
      <c r="G16974" t="str">
        <f>CONCATENATE("(",A16974,",","'",B16974,"'",",","'",C16974,"'",",","'",D16974,"'",",","'",E16974,"'",",","'",F16974,"'",")",",")</f>
        <v>(38917,'Thunder Canyon Old Humulus Double IPA','American Double / Imperial IPA','8.5','Rotating','f'),</v>
      </c>
    </row>
    <row r="16975" spans="1:7" x14ac:dyDescent="0.25">
      <c r="A16975">
        <v>38974</v>
      </c>
      <c r="B16975" t="s">
        <v>18714</v>
      </c>
      <c r="C16975" t="s">
        <v>18432</v>
      </c>
      <c r="D16975">
        <v>8.5</v>
      </c>
      <c r="E16975" t="s">
        <v>21493</v>
      </c>
      <c r="F16975" t="s">
        <v>21494</v>
      </c>
      <c r="G16975" t="str">
        <f>CONCATENATE("(",A16975,",","'",B16975,"'",",","'",C16975,"'",",","'",D16975,"'",",","'",E16975,"'",",","'",F16975,"'",")",",")</f>
        <v>(38974,'Vernon The Rabbit Slayer','American Double / Imperial IPA','8.5','Rotating','f'),</v>
      </c>
    </row>
    <row r="16976" spans="1:7" x14ac:dyDescent="0.25">
      <c r="A16976">
        <v>39030</v>
      </c>
      <c r="B16976" t="s">
        <v>14019</v>
      </c>
      <c r="C16976" t="s">
        <v>13967</v>
      </c>
      <c r="D16976">
        <v>8.5</v>
      </c>
      <c r="E16976" t="s">
        <v>21495</v>
      </c>
      <c r="F16976" t="s">
        <v>21494</v>
      </c>
      <c r="G16976" t="str">
        <f>CONCATENATE("(",A16976,",","'",B16976,"'",",","'",C16976,"'",",","'",D16976,"'",",","'",E16976,"'",",","'",F16976,"'",")",",")</f>
        <v>(39030,'Staropolskie Porter','Baltic Porter','8.5','Year-round','f'),</v>
      </c>
    </row>
    <row r="16977" spans="1:7" x14ac:dyDescent="0.25">
      <c r="A16977">
        <v>39062</v>
      </c>
      <c r="B16977" t="s">
        <v>18713</v>
      </c>
      <c r="C16977" t="s">
        <v>18432</v>
      </c>
      <c r="D16977">
        <v>8.5</v>
      </c>
      <c r="E16977" t="s">
        <v>21493</v>
      </c>
      <c r="F16977" t="s">
        <v>21496</v>
      </c>
      <c r="G16977" t="str">
        <f>CONCATENATE("(",A16977,",","'",B16977,"'",",","'",C16977,"'",",","'",D16977,"'",",","'",E16977,"'",",","'",F16977,"'",")",",")</f>
        <v>(39062,'Leviathan Double IPA','American Double / Imperial IPA','8.5','Rotating','t'),</v>
      </c>
    </row>
    <row r="16978" spans="1:7" x14ac:dyDescent="0.25">
      <c r="A16978">
        <v>39278</v>
      </c>
      <c r="B16978" t="s">
        <v>22911</v>
      </c>
      <c r="C16978" t="s">
        <v>12749</v>
      </c>
      <c r="D16978">
        <v>8.5</v>
      </c>
      <c r="E16978" t="s">
        <v>21497</v>
      </c>
      <c r="F16978" t="s">
        <v>21496</v>
      </c>
      <c r="G16978" t="str">
        <f>CONCATENATE("(",A16978,",","'",B16978,"'",",","'",C16978,"'",",","'",D16978,"'",",","'",E16978,"'",",","'",F16978,"'",")",",")</f>
        <v>(39278,'Lulpulin L''Amore','Belgian Strong Pale Ale','8.5','Limited (brewed once)','t'),</v>
      </c>
    </row>
    <row r="16979" spans="1:7" x14ac:dyDescent="0.25">
      <c r="A16979">
        <v>39836</v>
      </c>
      <c r="B16979" t="s">
        <v>13731</v>
      </c>
      <c r="C16979" t="s">
        <v>13731</v>
      </c>
      <c r="D16979">
        <v>8.5</v>
      </c>
      <c r="E16979" t="s">
        <v>21493</v>
      </c>
      <c r="F16979" t="s">
        <v>21494</v>
      </c>
      <c r="G16979" t="str">
        <f>CONCATENATE("(",A16979,",","'",B16979,"'",",","'",C16979,"'",",","'",D16979,"'",",","'",E16979,"'",",","'",F16979,"'",")",",")</f>
        <v>(39836,'Belgian IPA','Belgian IPA','8.5','Rotating','f'),</v>
      </c>
    </row>
    <row r="16980" spans="1:7" x14ac:dyDescent="0.25">
      <c r="A16980">
        <v>40621</v>
      </c>
      <c r="B16980" t="s">
        <v>5348</v>
      </c>
      <c r="C16980" t="s">
        <v>5237</v>
      </c>
      <c r="D16980">
        <v>8.5</v>
      </c>
      <c r="E16980" t="s">
        <v>534</v>
      </c>
      <c r="F16980" t="s">
        <v>21494</v>
      </c>
      <c r="G16980" t="str">
        <f>CONCATENATE("(",A16980,",","'",B16980,"'",",","'",C16980,"'",",","'",D16980,"'",",","'",E16980,"'",",","'",F16980,"'",")",",")</f>
        <v>(40621,'Birra Di Natale','Herbed / Spiced Beer','8.5','Winter','f'),</v>
      </c>
    </row>
    <row r="16981" spans="1:7" x14ac:dyDescent="0.25">
      <c r="A16981">
        <v>40654</v>
      </c>
      <c r="B16981" t="s">
        <v>10946</v>
      </c>
      <c r="C16981" t="s">
        <v>10886</v>
      </c>
      <c r="D16981">
        <v>8.5</v>
      </c>
      <c r="E16981" t="s">
        <v>21493</v>
      </c>
      <c r="F16981" t="s">
        <v>21496</v>
      </c>
      <c r="G16981" t="str">
        <f>CONCATENATE("(",A16981,",","'",B16981,"'",",","'",C16981,"'",",","'",D16981,"'",",","'",E16981,"'",",","'",F16981,"'",")",",")</f>
        <v>(40654,'Sheol','English Barleywine','8.5','Rotating','t'),</v>
      </c>
    </row>
    <row r="16982" spans="1:7" x14ac:dyDescent="0.25">
      <c r="A16982">
        <v>41240</v>
      </c>
      <c r="B16982" t="s">
        <v>14013</v>
      </c>
      <c r="C16982" t="s">
        <v>13967</v>
      </c>
      <c r="D16982">
        <v>8.5</v>
      </c>
      <c r="E16982" t="s">
        <v>21493</v>
      </c>
      <c r="F16982" t="s">
        <v>21496</v>
      </c>
      <c r="G16982" t="str">
        <f>CONCATENATE("(",A16982,",","'",B16982,"'",",","'",C16982,"'",",","'",D16982,"'",",","'",E16982,"'",",","'",F16982,"'",")",",")</f>
        <v>(41240,'Kick In The Baltic Porter','Baltic Porter','8.5','Rotating','t'),</v>
      </c>
    </row>
    <row r="16983" spans="1:7" x14ac:dyDescent="0.25">
      <c r="A16983">
        <v>41366</v>
      </c>
      <c r="B16983" t="s">
        <v>10945</v>
      </c>
      <c r="C16983" t="s">
        <v>10886</v>
      </c>
      <c r="D16983">
        <v>8.5</v>
      </c>
      <c r="E16983" t="s">
        <v>21495</v>
      </c>
      <c r="F16983" t="s">
        <v>21494</v>
      </c>
      <c r="G16983" t="str">
        <f>CONCATENATE("(",A16983,",","'",B16983,"'",",","'",C16983,"'",",","'",D16983,"'",",","'",E16983,"'",",","'",F16983,"'",")",",")</f>
        <v>(41366,'Bodgers Barley Wine','English Barleywine','8.5','Year-round','f'),</v>
      </c>
    </row>
    <row r="16984" spans="1:7" x14ac:dyDescent="0.25">
      <c r="A16984">
        <v>41742</v>
      </c>
      <c r="B16984" t="s">
        <v>1530</v>
      </c>
      <c r="C16984" t="s">
        <v>1446</v>
      </c>
      <c r="D16984">
        <v>8.5</v>
      </c>
      <c r="E16984" t="s">
        <v>534</v>
      </c>
      <c r="F16984" t="s">
        <v>21496</v>
      </c>
      <c r="G16984" t="str">
        <f>CONCATENATE("(",A16984,",","'",B16984,"'",",","'",C16984,"'",",","'",D16984,"'",",","'",E16984,"'",",","'",F16984,"'",")",",")</f>
        <v>(41742,'Winter Wee Heavy','Scotch Ale / Wee Heavy','8.5','Winter','t'),</v>
      </c>
    </row>
    <row r="16985" spans="1:7" x14ac:dyDescent="0.25">
      <c r="A16985">
        <v>41805</v>
      </c>
      <c r="B16985" t="s">
        <v>646</v>
      </c>
      <c r="C16985" t="s">
        <v>616</v>
      </c>
      <c r="D16985">
        <v>8.5</v>
      </c>
      <c r="E16985" t="s">
        <v>5377</v>
      </c>
      <c r="F16985" t="s">
        <v>21496</v>
      </c>
      <c r="G16985" t="str">
        <f>CONCATENATE("(",A16985,",","'",B16985,"'",",","'",C16985,"'",",","'",D16985,"'",",","'",E16985,"'",",","'",F16985,"'",")",",")</f>
        <v>(41805,'Bamberger Der Weisse Bock','Weizenbock','8.5','Spring','t'),</v>
      </c>
    </row>
    <row r="16986" spans="1:7" x14ac:dyDescent="0.25">
      <c r="A16986">
        <v>42302</v>
      </c>
      <c r="B16986" t="s">
        <v>18692</v>
      </c>
      <c r="C16986" t="s">
        <v>18432</v>
      </c>
      <c r="D16986">
        <v>8.5</v>
      </c>
      <c r="E16986" t="s">
        <v>21493</v>
      </c>
      <c r="F16986" t="s">
        <v>21494</v>
      </c>
      <c r="G16986" t="str">
        <f>CONCATENATE("(",A16986,",","'",B16986,"'",",","'",C16986,"'",",","'",D16986,"'",",","'",E16986,"'",",","'",F16986,"'",")",",")</f>
        <v>(42302,'Trephination','American Double / Imperial IPA','8.5','Rotating','f'),</v>
      </c>
    </row>
    <row r="16987" spans="1:7" x14ac:dyDescent="0.25">
      <c r="A16987">
        <v>42303</v>
      </c>
      <c r="B16987" t="s">
        <v>17116</v>
      </c>
      <c r="C16987" t="s">
        <v>17097</v>
      </c>
      <c r="D16987">
        <v>8.5</v>
      </c>
      <c r="E16987" t="s">
        <v>21495</v>
      </c>
      <c r="F16987" t="s">
        <v>21494</v>
      </c>
      <c r="G16987" t="str">
        <f>CONCATENATE("(",A16987,",","'",B16987,"'",",","'",C16987,"'",",","'",D16987,"'",",","'",E16987,"'",",","'",F16987,"'",")",",")</f>
        <v>(42303,'Schlitz High Gravity V.S.L Very Smooth Lager','American Malt Liquor','8.5','Year-round','f'),</v>
      </c>
    </row>
    <row r="16988" spans="1:7" x14ac:dyDescent="0.25">
      <c r="A16988">
        <v>42341</v>
      </c>
      <c r="B16988" t="s">
        <v>23013</v>
      </c>
      <c r="C16988" t="s">
        <v>12625</v>
      </c>
      <c r="D16988">
        <v>8.5</v>
      </c>
      <c r="E16988" t="s">
        <v>21495</v>
      </c>
      <c r="F16988" t="s">
        <v>21496</v>
      </c>
      <c r="G16988" t="str">
        <f>CONCATENATE("(",A16988,",","'",B16988,"'",",","'",C16988,"'",",","'",D16988,"'",",","'",E16988,"'",",","'",F16988,"'",")",",")</f>
        <v>(42341,'Grain D''Orge Cuvée 1898','Bière de Garde','8.5','Year-round','t'),</v>
      </c>
    </row>
    <row r="16989" spans="1:7" x14ac:dyDescent="0.25">
      <c r="A16989">
        <v>42448</v>
      </c>
      <c r="B16989" t="s">
        <v>997</v>
      </c>
      <c r="C16989" t="s">
        <v>886</v>
      </c>
      <c r="D16989">
        <v>8.5</v>
      </c>
      <c r="E16989" t="s">
        <v>21493</v>
      </c>
      <c r="F16989" t="s">
        <v>21496</v>
      </c>
      <c r="G16989" t="str">
        <f>CONCATENATE("(",A16989,",","'",B16989,"'",",","'",C16989,"'",",","'",D16989,"'",",","'",E16989,"'",",","'",F16989,"'",")",",")</f>
        <v>(42448,'Kerberos Tripel','Tripel','8.5','Rotating','t'),</v>
      </c>
    </row>
    <row r="16990" spans="1:7" x14ac:dyDescent="0.25">
      <c r="A16990">
        <v>42585</v>
      </c>
      <c r="B16990" t="s">
        <v>18690</v>
      </c>
      <c r="C16990" t="s">
        <v>18432</v>
      </c>
      <c r="D16990">
        <v>8.5</v>
      </c>
      <c r="E16990" t="s">
        <v>21497</v>
      </c>
      <c r="F16990" t="s">
        <v>21496</v>
      </c>
      <c r="G16990" t="str">
        <f>CONCATENATE("(",A16990,",","'",B16990,"'",",","'",C16990,"'",",","'",D16990,"'",",","'",E16990,"'",",","'",F16990,"'",")",",")</f>
        <v>(42585,'Pretty Big IPA','American Double / Imperial IPA','8.5','Limited (brewed once)','t'),</v>
      </c>
    </row>
    <row r="16991" spans="1:7" x14ac:dyDescent="0.25">
      <c r="A16991">
        <v>42785</v>
      </c>
      <c r="B16991" t="s">
        <v>916</v>
      </c>
      <c r="C16991" t="s">
        <v>886</v>
      </c>
      <c r="D16991">
        <v>8.5</v>
      </c>
      <c r="E16991" t="s">
        <v>21493</v>
      </c>
      <c r="F16991" t="s">
        <v>21494</v>
      </c>
      <c r="G16991" t="str">
        <f>CONCATENATE("(",A16991,",","'",B16991,"'",",","'",C16991,"'",",","'",D16991,"'",",","'",E16991,"'",",","'",F16991,"'",")",",")</f>
        <v>(42785,'Belgian Tripel','Tripel','8.5','Rotating','f'),</v>
      </c>
    </row>
    <row r="16992" spans="1:7" x14ac:dyDescent="0.25">
      <c r="A16992">
        <v>42913</v>
      </c>
      <c r="B16992" t="s">
        <v>1528</v>
      </c>
      <c r="C16992" t="s">
        <v>1446</v>
      </c>
      <c r="D16992">
        <v>8.5</v>
      </c>
      <c r="E16992" t="s">
        <v>21493</v>
      </c>
      <c r="F16992" t="s">
        <v>21494</v>
      </c>
      <c r="G16992" t="str">
        <f>CONCATENATE("(",A16992,",","'",B16992,"'",",","'",C16992,"'",",","'",D16992,"'",",","'",E16992,"'",",","'",F16992,"'",")",",")</f>
        <v>(42913,'Bourbon Wee Heavy','Scotch Ale / Wee Heavy','8.5','Rotating','f'),</v>
      </c>
    </row>
    <row r="16993" spans="1:7" x14ac:dyDescent="0.25">
      <c r="A16993">
        <v>42999</v>
      </c>
      <c r="B16993" t="s">
        <v>14311</v>
      </c>
      <c r="C16993" t="s">
        <v>14073</v>
      </c>
      <c r="D16993">
        <v>8.5</v>
      </c>
      <c r="E16993" t="s">
        <v>21493</v>
      </c>
      <c r="F16993" t="s">
        <v>21496</v>
      </c>
      <c r="G16993" t="str">
        <f>CONCATENATE("(",A16993,",","'",B16993,"'",",","'",C16993,"'",",","'",D16993,"'",",","'",E16993,"'",",","'",F16993,"'",")",",")</f>
        <v>(42999,'Beekeeper','American Wild Ale','8.5','Rotating','t'),</v>
      </c>
    </row>
    <row r="16994" spans="1:7" x14ac:dyDescent="0.25">
      <c r="A16994">
        <v>43027</v>
      </c>
      <c r="B16994" t="s">
        <v>12845</v>
      </c>
      <c r="C16994" t="s">
        <v>12749</v>
      </c>
      <c r="D16994">
        <v>8.5</v>
      </c>
      <c r="E16994" t="s">
        <v>21495</v>
      </c>
      <c r="F16994" t="s">
        <v>21494</v>
      </c>
      <c r="G16994" t="str">
        <f>CONCATENATE("(",A16994,",","'",B16994,"'",",","'",C16994,"'",",","'",D16994,"'",",","'",E16994,"'",",","'",F16994,"'",")",",")</f>
        <v>(43027,'Witte Madam','Belgian Strong Pale Ale','8.5','Year-round','f'),</v>
      </c>
    </row>
    <row r="16995" spans="1:7" x14ac:dyDescent="0.25">
      <c r="A16995">
        <v>43125</v>
      </c>
      <c r="B16995" t="s">
        <v>3980</v>
      </c>
      <c r="C16995" t="s">
        <v>3917</v>
      </c>
      <c r="D16995">
        <v>8.5</v>
      </c>
      <c r="E16995" t="s">
        <v>5377</v>
      </c>
      <c r="F16995" t="s">
        <v>21496</v>
      </c>
      <c r="G16995" t="str">
        <f>CONCATENATE("(",A16995,",","'",B16995,"'",",","'",C16995,"'",",","'",D16995,"'",",","'",E16995,"'",",","'",F16995,"'",")",",")</f>
        <v>(43125,'Old Hat Maibock','Maibock / Helles Bock','8.5','Spring','t'),</v>
      </c>
    </row>
    <row r="16996" spans="1:7" x14ac:dyDescent="0.25">
      <c r="A16996">
        <v>44340</v>
      </c>
      <c r="B16996" t="s">
        <v>11625</v>
      </c>
      <c r="C16996" t="s">
        <v>11536</v>
      </c>
      <c r="D16996">
        <v>8.5</v>
      </c>
      <c r="E16996" t="s">
        <v>21493</v>
      </c>
      <c r="F16996" t="s">
        <v>21496</v>
      </c>
      <c r="G16996" t="str">
        <f>CONCATENATE("(",A16996,",","'",B16996,"'",",","'",C16996,"'",",","'",D16996,"'",",","'",E16996,"'",",","'",F16996,"'",")",",")</f>
        <v>(44340,'Procrastinator Doppelbock','Doppelbock','8.5','Rotating','t'),</v>
      </c>
    </row>
    <row r="16997" spans="1:7" x14ac:dyDescent="0.25">
      <c r="A16997">
        <v>44400</v>
      </c>
      <c r="B16997" t="s">
        <v>14449</v>
      </c>
      <c r="C16997" t="s">
        <v>14331</v>
      </c>
      <c r="D16997">
        <v>8.5</v>
      </c>
      <c r="E16997" t="s">
        <v>21497</v>
      </c>
      <c r="F16997" t="s">
        <v>21496</v>
      </c>
      <c r="G16997" t="str">
        <f>CONCATENATE("(",A16997,",","'",B16997,"'",",","'",C16997,"'",",","'",D16997,"'",",","'",E16997,"'",",","'",F16997,"'",")",",")</f>
        <v>(44400,'Barrel Aged Carvaceous','American Strong Ale','8.5','Limited (brewed once)','t'),</v>
      </c>
    </row>
    <row r="16998" spans="1:7" x14ac:dyDescent="0.25">
      <c r="A16998">
        <v>44685</v>
      </c>
      <c r="B16998" t="s">
        <v>1524</v>
      </c>
      <c r="C16998" t="s">
        <v>1446</v>
      </c>
      <c r="D16998">
        <v>8.5</v>
      </c>
      <c r="E16998" t="s">
        <v>21493</v>
      </c>
      <c r="F16998" t="s">
        <v>21494</v>
      </c>
      <c r="G16998" t="str">
        <f>CONCATENATE("(",A16998,",","'",B16998,"'",",","'",C16998,"'",",","'",D16998,"'",",","'",E16998,"'",",","'",F16998,"'",")",",")</f>
        <v>(44685,'Spleen Cleaver Scottish Ale','Scotch Ale / Wee Heavy','8.5','Rotating','f'),</v>
      </c>
    </row>
    <row r="16999" spans="1:7" x14ac:dyDescent="0.25">
      <c r="A16999">
        <v>44743</v>
      </c>
      <c r="B16999" t="s">
        <v>12839</v>
      </c>
      <c r="C16999" t="s">
        <v>12749</v>
      </c>
      <c r="D16999">
        <v>8.5</v>
      </c>
      <c r="E16999" t="s">
        <v>21493</v>
      </c>
      <c r="F16999" t="s">
        <v>21496</v>
      </c>
      <c r="G16999" t="str">
        <f>CONCATENATE("(",A16999,",","'",B16999,"'",",","'",C16999,"'",",","'",D16999,"'",",","'",E16999,"'",",","'",F16999,"'",")",",")</f>
        <v>(44743,'De Proef Signature Les Deux Brasseurs Ale (w/Jason Perkins)','Belgian Strong Pale Ale','8.5','Rotating','t'),</v>
      </c>
    </row>
    <row r="17000" spans="1:7" x14ac:dyDescent="0.25">
      <c r="A17000">
        <v>45645</v>
      </c>
      <c r="B17000" t="s">
        <v>11289</v>
      </c>
      <c r="C17000" t="s">
        <v>11220</v>
      </c>
      <c r="D17000">
        <v>8.5</v>
      </c>
      <c r="E17000" t="s">
        <v>21493</v>
      </c>
      <c r="F17000" t="s">
        <v>21494</v>
      </c>
      <c r="G17000" t="str">
        <f>CONCATENATE("(",A17000,",","'",B17000,"'",",","'",C17000,"'",",","'",D17000,"'",",","'",E17000,"'",",","'",F17000,"'",")",",")</f>
        <v>(45645,'Aged Abbey Ale','Dubbel','8.5','Rotating','f'),</v>
      </c>
    </row>
    <row r="17001" spans="1:7" x14ac:dyDescent="0.25">
      <c r="A17001">
        <v>45867</v>
      </c>
      <c r="B17001" t="s">
        <v>1324</v>
      </c>
      <c r="C17001" t="s">
        <v>1265</v>
      </c>
      <c r="D17001">
        <v>8.5</v>
      </c>
      <c r="E17001" t="s">
        <v>21497</v>
      </c>
      <c r="F17001" t="s">
        <v>21496</v>
      </c>
      <c r="G17001" t="str">
        <f>CONCATENATE("(",A17001,",","'",B17001,"'",",","'",C17001,"'",",","'",D17001,"'",",","'",E17001,"'",",","'",F17001,"'",")",",")</f>
        <v>(45867,'11th Anniversary Scottish Ale','Scottish Ale','8.5','Limited (brewed once)','t'),</v>
      </c>
    </row>
    <row r="17002" spans="1:7" x14ac:dyDescent="0.25">
      <c r="A17002">
        <v>46333</v>
      </c>
      <c r="B17002" t="s">
        <v>18671</v>
      </c>
      <c r="C17002" t="s">
        <v>18432</v>
      </c>
      <c r="D17002">
        <v>8.5</v>
      </c>
      <c r="E17002" t="s">
        <v>21493</v>
      </c>
      <c r="F17002" t="s">
        <v>21496</v>
      </c>
      <c r="G17002" t="str">
        <f>CONCATENATE("(",A17002,",","'",B17002,"'",",","'",C17002,"'",",","'",D17002,"'",",","'",E17002,"'",",","'",F17002,"'",")",",")</f>
        <v>(46333,'Hop-a-lot-amus','American Double / Imperial IPA','8.5','Rotating','t'),</v>
      </c>
    </row>
    <row r="17003" spans="1:7" x14ac:dyDescent="0.25">
      <c r="A17003">
        <v>46472</v>
      </c>
      <c r="B17003" t="s">
        <v>18317</v>
      </c>
      <c r="C17003" t="s">
        <v>18177</v>
      </c>
      <c r="D17003">
        <v>8.5</v>
      </c>
      <c r="E17003" t="s">
        <v>21497</v>
      </c>
      <c r="F17003" t="s">
        <v>21496</v>
      </c>
      <c r="G17003" t="str">
        <f>CONCATENATE("(",A17003,",","'",B17003,"'",",","'",C17003,"'",",","'",D17003,"'",",","'",E17003,"'",",","'",F17003,"'",")",",")</f>
        <v>(46472,'Imperial Malt Ball Stout','American Double / Imperial Stout','8.5','Limited (brewed once)','t'),</v>
      </c>
    </row>
    <row r="17004" spans="1:7" x14ac:dyDescent="0.25">
      <c r="A17004">
        <v>46601</v>
      </c>
      <c r="B17004" t="s">
        <v>441</v>
      </c>
      <c r="C17004" t="s">
        <v>390</v>
      </c>
      <c r="D17004">
        <v>8.5</v>
      </c>
      <c r="E17004" t="s">
        <v>21498</v>
      </c>
      <c r="F17004" t="s">
        <v>21496</v>
      </c>
      <c r="G17004" t="str">
        <f>CONCATENATE("(",A17004,",","'",B17004,"'",",","'",C17004,"'",",","'",D17004,"'",",","'",E17004,"'",",","'",F17004,"'",")",",")</f>
        <v>(46601,'Blitzen Holiday Ale','Winter Warmer','8.5','Fall','t'),</v>
      </c>
    </row>
    <row r="17005" spans="1:7" x14ac:dyDescent="0.25">
      <c r="A17005">
        <v>46807</v>
      </c>
      <c r="B17005" t="s">
        <v>592</v>
      </c>
      <c r="C17005" t="s">
        <v>572</v>
      </c>
      <c r="D17005">
        <v>8.5</v>
      </c>
      <c r="E17005" t="s">
        <v>21495</v>
      </c>
      <c r="F17005" t="s">
        <v>21494</v>
      </c>
      <c r="G17005" t="str">
        <f>CONCATENATE("(",A17005,",","'",B17005,"'",",","'",C17005,"'",",","'",D17005,"'",",","'",E17005,"'",",","'",F17005,"'",")",",")</f>
        <v>(46807,'Truth Serum','Wheatwine','8.5','Year-round','f'),</v>
      </c>
    </row>
    <row r="17006" spans="1:7" x14ac:dyDescent="0.25">
      <c r="A17006">
        <v>46937</v>
      </c>
      <c r="B17006" t="s">
        <v>18667</v>
      </c>
      <c r="C17006" t="s">
        <v>18432</v>
      </c>
      <c r="D17006">
        <v>8.5</v>
      </c>
      <c r="E17006" t="s">
        <v>21493</v>
      </c>
      <c r="F17006" t="s">
        <v>21494</v>
      </c>
      <c r="G17006" t="str">
        <f>CONCATENATE("(",A17006,",","'",B17006,"'",",","'",C17006,"'",",","'",D17006,"'",",","'",E17006,"'",",","'",F17006,"'",")",",")</f>
        <v>(46937,'Alphalpha','American Double / Imperial IPA','8.5','Rotating','f'),</v>
      </c>
    </row>
    <row r="17007" spans="1:7" x14ac:dyDescent="0.25">
      <c r="A17007">
        <v>47055</v>
      </c>
      <c r="B17007" t="s">
        <v>14290</v>
      </c>
      <c r="C17007" t="s">
        <v>14073</v>
      </c>
      <c r="D17007">
        <v>8.5</v>
      </c>
      <c r="E17007" t="s">
        <v>534</v>
      </c>
      <c r="F17007" t="s">
        <v>21496</v>
      </c>
      <c r="G17007" t="str">
        <f>CONCATENATE("(",A17007,",","'",B17007,"'",",","'",C17007,"'",",","'",D17007,"'",",","'",E17007,"'",",","'",F17007,"'",")",",")</f>
        <v>(47055,'Sour Cherry Tripel','American Wild Ale','8.5','Winter','t'),</v>
      </c>
    </row>
    <row r="17008" spans="1:7" x14ac:dyDescent="0.25">
      <c r="A17008">
        <v>47269</v>
      </c>
      <c r="B17008" t="s">
        <v>978</v>
      </c>
      <c r="C17008" t="s">
        <v>886</v>
      </c>
      <c r="D17008">
        <v>8.5</v>
      </c>
      <c r="E17008" t="s">
        <v>21493</v>
      </c>
      <c r="F17008" t="s">
        <v>21496</v>
      </c>
      <c r="G17008" t="str">
        <f>CONCATENATE("(",A17008,",","'",B17008,"'",",","'",C17008,"'",",","'",D17008,"'",",","'",E17008,"'",",","'",F17008,"'",")",",")</f>
        <v>(47269,'Trippel Trubbel','Tripel','8.5','Rotating','t'),</v>
      </c>
    </row>
    <row r="17009" spans="1:7" x14ac:dyDescent="0.25">
      <c r="A17009">
        <v>47574</v>
      </c>
      <c r="B17009" t="s">
        <v>18489</v>
      </c>
      <c r="C17009" t="s">
        <v>18432</v>
      </c>
      <c r="D17009">
        <v>8.5</v>
      </c>
      <c r="E17009" t="s">
        <v>21493</v>
      </c>
      <c r="F17009" t="s">
        <v>21494</v>
      </c>
      <c r="G17009" t="str">
        <f>CONCATENATE("(",A17009,",","'",B17009,"'",",","'",C17009,"'",",","'",D17009,"'",",","'",E17009,"'",",","'",F17009,"'",")",",")</f>
        <v>(47574,'Imperial IPA','American Double / Imperial IPA','8.5','Rotating','f'),</v>
      </c>
    </row>
    <row r="17010" spans="1:7" x14ac:dyDescent="0.25">
      <c r="A17010">
        <v>47845</v>
      </c>
      <c r="B17010" t="s">
        <v>12830</v>
      </c>
      <c r="C17010" t="s">
        <v>12749</v>
      </c>
      <c r="D17010">
        <v>8.5</v>
      </c>
      <c r="E17010" t="s">
        <v>21497</v>
      </c>
      <c r="F17010" t="s">
        <v>21496</v>
      </c>
      <c r="G17010" t="str">
        <f>CONCATENATE("(",A17010,",","'",B17010,"'",",","'",C17010,"'",",","'",D17010,"'",",","'",E17010,"'",",","'",F17010,"'",")",",")</f>
        <v>(47845,'La Noblesse','Belgian Strong Pale Ale','8.5','Limited (brewed once)','t'),</v>
      </c>
    </row>
    <row r="17011" spans="1:7" x14ac:dyDescent="0.25">
      <c r="A17011">
        <v>47968</v>
      </c>
      <c r="B17011" t="s">
        <v>13106</v>
      </c>
      <c r="C17011" t="s">
        <v>13043</v>
      </c>
      <c r="D17011">
        <v>8.5</v>
      </c>
      <c r="E17011" t="s">
        <v>534</v>
      </c>
      <c r="F17011" t="s">
        <v>21494</v>
      </c>
      <c r="G17011" t="str">
        <f>CONCATENATE("(",A17011,",","'",B17011,"'",",","'",C17011,"'",",","'",D17011,"'",",","'",E17011,"'",",","'",F17011,"'",")",",")</f>
        <v>(47968,'Santa Bee','Belgian Strong Dark Ale','8.5','Winter','f'),</v>
      </c>
    </row>
    <row r="17012" spans="1:7" x14ac:dyDescent="0.25">
      <c r="A17012">
        <v>48077</v>
      </c>
      <c r="B17012" t="s">
        <v>641</v>
      </c>
      <c r="C17012" t="s">
        <v>616</v>
      </c>
      <c r="D17012">
        <v>8.5</v>
      </c>
      <c r="E17012" t="s">
        <v>21497</v>
      </c>
      <c r="F17012" t="s">
        <v>21496</v>
      </c>
      <c r="G17012" t="str">
        <f>CONCATENATE("(",A17012,",","'",B17012,"'",",","'",C17012,"'",",","'",D17012,"'",",","'",E17012,"'",",","'",F17012,"'",")",",")</f>
        <v>(48077,'Moat Wheat Bock','Weizenbock','8.5','Limited (brewed once)','t'),</v>
      </c>
    </row>
    <row r="17013" spans="1:7" x14ac:dyDescent="0.25">
      <c r="A17013">
        <v>48089</v>
      </c>
      <c r="B17013" t="s">
        <v>18655</v>
      </c>
      <c r="C17013" t="s">
        <v>18432</v>
      </c>
      <c r="D17013">
        <v>8.5</v>
      </c>
      <c r="E17013" t="s">
        <v>21497</v>
      </c>
      <c r="F17013" t="s">
        <v>21496</v>
      </c>
      <c r="G17013" t="str">
        <f>CONCATENATE("(",A17013,",","'",B17013,"'",",","'",C17013,"'",",","'",D17013,"'",",","'",E17013,"'",",","'",F17013,"'",")",",")</f>
        <v>(48089,'Bourbon Barrel Aged Double IPA','American Double / Imperial IPA','8.5','Limited (brewed once)','t'),</v>
      </c>
    </row>
    <row r="17014" spans="1:7" x14ac:dyDescent="0.25">
      <c r="A17014">
        <v>48140</v>
      </c>
      <c r="B17014" t="s">
        <v>2114</v>
      </c>
      <c r="C17014" t="s">
        <v>18432</v>
      </c>
      <c r="D17014">
        <v>8.5</v>
      </c>
      <c r="E17014" t="s">
        <v>21497</v>
      </c>
      <c r="F17014" t="s">
        <v>21494</v>
      </c>
      <c r="G17014" t="str">
        <f>CONCATENATE("(",A17014,",","'",B17014,"'",",","'",C17014,"'",",","'",D17014,"'",",","'",E17014,"'",",","'",F17014,"'",")",",")</f>
        <v>(48140,'Batch 1000','American Double / Imperial IPA','8.5','Limited (brewed once)','f'),</v>
      </c>
    </row>
    <row r="17015" spans="1:7" x14ac:dyDescent="0.25">
      <c r="A17015">
        <v>48177</v>
      </c>
      <c r="B17015" t="s">
        <v>14430</v>
      </c>
      <c r="C17015" t="s">
        <v>14331</v>
      </c>
      <c r="D17015">
        <v>8.5</v>
      </c>
      <c r="E17015" t="s">
        <v>21493</v>
      </c>
      <c r="F17015" t="s">
        <v>21494</v>
      </c>
      <c r="G17015" t="str">
        <f>CONCATENATE("(",A17015,",","'",B17015,"'",",","'",C17015,"'",",","'",D17015,"'",",","'",E17015,"'",",","'",F17015,"'",")",",")</f>
        <v>(48177,'Nicky 666','American Strong Ale','8.5','Rotating','f'),</v>
      </c>
    </row>
    <row r="17016" spans="1:7" x14ac:dyDescent="0.25">
      <c r="A17016">
        <v>48798</v>
      </c>
      <c r="B17016" t="s">
        <v>23188</v>
      </c>
      <c r="C17016" t="s">
        <v>18432</v>
      </c>
      <c r="D17016">
        <v>8.5</v>
      </c>
      <c r="E17016" t="s">
        <v>21493</v>
      </c>
      <c r="F17016" t="s">
        <v>21494</v>
      </c>
      <c r="G17016" t="str">
        <f>CONCATENATE("(",A17016,",","'",B17016,"'",",","'",C17016,"'",",","'",D17016,"'",",","'",E17016,"'",",","'",F17016,"'",")",",")</f>
        <v>(48798,'McNeill''s Warlord Imperial IPA','American Double / Imperial IPA','8.5','Rotating','f'),</v>
      </c>
    </row>
    <row r="17017" spans="1:7" x14ac:dyDescent="0.25">
      <c r="A17017">
        <v>48917</v>
      </c>
      <c r="B17017" t="s">
        <v>14426</v>
      </c>
      <c r="C17017" t="s">
        <v>14331</v>
      </c>
      <c r="D17017">
        <v>8.5</v>
      </c>
      <c r="E17017" t="s">
        <v>21493</v>
      </c>
      <c r="F17017" t="s">
        <v>21494</v>
      </c>
      <c r="G17017" t="str">
        <f>CONCATENATE("(",A17017,",","'",B17017,"'",",","'",C17017,"'",",","'",D17017,"'",",","'",E17017,"'",",","'",F17017,"'",")",",")</f>
        <v>(48917,'Hey Guy Imperial Pale','American Strong Ale','8.5','Rotating','f'),</v>
      </c>
    </row>
    <row r="17018" spans="1:7" x14ac:dyDescent="0.25">
      <c r="A17018">
        <v>49088</v>
      </c>
      <c r="B17018" t="s">
        <v>20235</v>
      </c>
      <c r="C17018" t="s">
        <v>20055</v>
      </c>
      <c r="D17018">
        <v>8.5</v>
      </c>
      <c r="E17018" t="s">
        <v>21495</v>
      </c>
      <c r="F17018" t="s">
        <v>21494</v>
      </c>
      <c r="G17018" t="str">
        <f>CONCATENATE("(",A17018,",","'",B17018,"'",",","'",C17018,"'",",","'",D17018,"'",",","'",E17018,"'",",","'",F17018,"'",")",",")</f>
        <v>(49088,'Beachside High Tide','American Amber / Red Ale','8.5','Year-round','f'),</v>
      </c>
    </row>
    <row r="17019" spans="1:7" x14ac:dyDescent="0.25">
      <c r="A17019">
        <v>49175</v>
      </c>
      <c r="B17019" t="s">
        <v>23198</v>
      </c>
      <c r="C17019" t="s">
        <v>18432</v>
      </c>
      <c r="D17019">
        <v>8.5</v>
      </c>
      <c r="E17019" t="s">
        <v>21497</v>
      </c>
      <c r="F17019" t="s">
        <v>21496</v>
      </c>
      <c r="G17019" t="str">
        <f>CONCATENATE("(",A17019,",","'",B17019,"'",",","'",C17019,"'",",","'",D17019,"'",",","'",E17019,"'",",","'",F17019,"'",")",",")</f>
        <v>(49175,'Rude Boy''s Revenge','American Double / Imperial IPA','8.5','Limited (brewed once)','t'),</v>
      </c>
    </row>
    <row r="17020" spans="1:7" x14ac:dyDescent="0.25">
      <c r="A17020">
        <v>49602</v>
      </c>
      <c r="B17020" t="s">
        <v>18415</v>
      </c>
      <c r="C17020" t="s">
        <v>18389</v>
      </c>
      <c r="D17020">
        <v>8.5</v>
      </c>
      <c r="E17020" t="s">
        <v>21493</v>
      </c>
      <c r="F17020" t="s">
        <v>21496</v>
      </c>
      <c r="G17020" t="str">
        <f>CONCATENATE("(",A17020,",","'",B17020,"'",",","'",C17020,"'",",","'",D17020,"'",",","'",E17020,"'",",","'",F17020,"'",")",",")</f>
        <v>(49602,'Whole Hog Imperial Pilsner','American Double / Imperial Pilsner','8.5','Rotating','t'),</v>
      </c>
    </row>
    <row r="17021" spans="1:7" x14ac:dyDescent="0.25">
      <c r="A17021">
        <v>49793</v>
      </c>
      <c r="B17021" t="s">
        <v>15188</v>
      </c>
      <c r="C17021" t="s">
        <v>14993</v>
      </c>
      <c r="D17021">
        <v>8.5</v>
      </c>
      <c r="E17021" t="s">
        <v>21497</v>
      </c>
      <c r="F17021" t="s">
        <v>21496</v>
      </c>
      <c r="G17021" t="str">
        <f>CONCATENATE("(",A17021,",","'",B17021,"'",",","'",C17021,"'",",","'",D17021,"'",",","'",E17021,"'",",","'",F17021,"'",")",",")</f>
        <v>(49793,'Barrel Aged Porter','American Porter','8.5','Limited (brewed once)','t'),</v>
      </c>
    </row>
    <row r="17022" spans="1:7" x14ac:dyDescent="0.25">
      <c r="A17022">
        <v>50810</v>
      </c>
      <c r="B17022" t="s">
        <v>7868</v>
      </c>
      <c r="C17022" t="s">
        <v>7843</v>
      </c>
      <c r="D17022">
        <v>8.5</v>
      </c>
      <c r="E17022" t="s">
        <v>21495</v>
      </c>
      <c r="F17022" t="s">
        <v>21494</v>
      </c>
      <c r="G17022" t="str">
        <f>CONCATENATE("(",A17022,",","'",B17022,"'",",","'",C17022,"'",",","'",D17022,"'",",","'",E17022,"'",",","'",F17022,"'",")",",")</f>
        <v>(50810,'McFarland Strong Ale','Euro Strong Lager','8.5','Year-round','f'),</v>
      </c>
    </row>
    <row r="17023" spans="1:7" x14ac:dyDescent="0.25">
      <c r="A17023">
        <v>51416</v>
      </c>
      <c r="B17023" t="s">
        <v>4530</v>
      </c>
      <c r="C17023" t="s">
        <v>4495</v>
      </c>
      <c r="D17023">
        <v>8.5</v>
      </c>
      <c r="E17023" t="s">
        <v>21497</v>
      </c>
      <c r="F17023" t="s">
        <v>21496</v>
      </c>
      <c r="G17023" t="str">
        <f>CONCATENATE("(",A17023,",","'",B17023,"'",",","'",C17023,"'",",","'",D17023,"'",",","'",E17023,"'",",","'",F17023,"'",")",",")</f>
        <v>(51416,'Belgian Style Sour','Lambic - Fruit','8.5','Limited (brewed once)','t'),</v>
      </c>
    </row>
    <row r="17024" spans="1:7" x14ac:dyDescent="0.25">
      <c r="A17024">
        <v>51915</v>
      </c>
      <c r="B17024" t="s">
        <v>17108</v>
      </c>
      <c r="C17024" t="s">
        <v>17097</v>
      </c>
      <c r="D17024">
        <v>8.5</v>
      </c>
      <c r="E17024" t="s">
        <v>21495</v>
      </c>
      <c r="F17024" t="s">
        <v>21494</v>
      </c>
      <c r="G17024" t="str">
        <f>CONCATENATE("(",A17024,",","'",B17024,"'",",","'",C17024,"'",",","'",D17024,"'",",","'",E17024,"'",",","'",F17024,"'",")",",")</f>
        <v>(51915,'Side Pocket High Gravity Ale','American Malt Liquor','8.5','Year-round','f'),</v>
      </c>
    </row>
    <row r="17025" spans="1:7" x14ac:dyDescent="0.25">
      <c r="A17025">
        <v>52373</v>
      </c>
      <c r="B17025" t="s">
        <v>11597</v>
      </c>
      <c r="C17025" t="s">
        <v>11536</v>
      </c>
      <c r="D17025">
        <v>8.5</v>
      </c>
      <c r="E17025" t="s">
        <v>21498</v>
      </c>
      <c r="F17025" t="s">
        <v>21496</v>
      </c>
      <c r="G17025" t="str">
        <f>CONCATENATE("(",A17025,",","'",B17025,"'",",","'",C17025,"'",",","'",D17025,"'",",","'",E17025,"'",",","'",F17025,"'",")",",")</f>
        <v>(52373,'Seeyoulator Doppelbock','Doppelbock','8.5','Fall','t'),</v>
      </c>
    </row>
    <row r="17026" spans="1:7" x14ac:dyDescent="0.25">
      <c r="A17026">
        <v>52681</v>
      </c>
      <c r="B17026" t="s">
        <v>8896</v>
      </c>
      <c r="C17026" t="s">
        <v>8870</v>
      </c>
      <c r="D17026">
        <v>8.5</v>
      </c>
      <c r="E17026" t="s">
        <v>21497</v>
      </c>
      <c r="F17026" t="s">
        <v>21496</v>
      </c>
      <c r="G17026" t="str">
        <f>CONCATENATE("(",A17026,",","'",B17026,"'",",","'",C17026,"'",",","'",D17026,"'",",","'",E17026,"'",",","'",F17026,"'",")",",")</f>
        <v>(52681,'Liberty Ale','English Strong Ale','8.5','Limited (brewed once)','t'),</v>
      </c>
    </row>
    <row r="17027" spans="1:7" x14ac:dyDescent="0.25">
      <c r="A17027">
        <v>52945</v>
      </c>
      <c r="B17027" t="s">
        <v>17107</v>
      </c>
      <c r="C17027" t="s">
        <v>17097</v>
      </c>
      <c r="D17027">
        <v>8.5</v>
      </c>
      <c r="E17027" t="s">
        <v>21495</v>
      </c>
      <c r="F17027" t="s">
        <v>21494</v>
      </c>
      <c r="G17027" t="str">
        <f>CONCATENATE("(",A17027,",","'",B17027,"'",",","'",C17027,"'",",","'",D17027,"'",",","'",E17027,"'",",","'",F17027,"'",")",",")</f>
        <v>(52945,'Colt 45 High Gravity Lager','American Malt Liquor','8.5','Year-round','f'),</v>
      </c>
    </row>
    <row r="17028" spans="1:7" x14ac:dyDescent="0.25">
      <c r="A17028">
        <v>53167</v>
      </c>
      <c r="B17028" t="s">
        <v>18613</v>
      </c>
      <c r="C17028" t="s">
        <v>18432</v>
      </c>
      <c r="D17028">
        <v>8.5</v>
      </c>
      <c r="E17028" t="s">
        <v>21493</v>
      </c>
      <c r="F17028" t="s">
        <v>21496</v>
      </c>
      <c r="G17028" t="str">
        <f>CONCATENATE("(",A17028,",","'",B17028,"'",",","'",C17028,"'",",","'",D17028,"'",",","'",E17028,"'",",","'",F17028,"'",")",",")</f>
        <v>(53167,'DuganA IPA','American Double / Imperial IPA','8.5','Rotating','t'),</v>
      </c>
    </row>
    <row r="17029" spans="1:7" x14ac:dyDescent="0.25">
      <c r="A17029">
        <v>53528</v>
      </c>
      <c r="B17029" t="s">
        <v>18608</v>
      </c>
      <c r="C17029" t="s">
        <v>18432</v>
      </c>
      <c r="D17029">
        <v>8.5</v>
      </c>
      <c r="E17029" t="s">
        <v>21497</v>
      </c>
      <c r="F17029" t="s">
        <v>21496</v>
      </c>
      <c r="G17029" t="str">
        <f>CONCATENATE("(",A17029,",","'",B17029,"'",",","'",C17029,"'",",","'",D17029,"'",",","'",E17029,"'",",","'",F17029,"'",")",",")</f>
        <v>(53528,'Barrel Aged Batch 1000','American Double / Imperial IPA','8.5','Limited (brewed once)','t'),</v>
      </c>
    </row>
    <row r="17030" spans="1:7" x14ac:dyDescent="0.25">
      <c r="A17030">
        <v>53665</v>
      </c>
      <c r="B17030" t="s">
        <v>18606</v>
      </c>
      <c r="C17030" t="s">
        <v>18432</v>
      </c>
      <c r="D17030">
        <v>8.5</v>
      </c>
      <c r="E17030" t="s">
        <v>21493</v>
      </c>
      <c r="F17030" t="s">
        <v>21494</v>
      </c>
      <c r="G17030" t="str">
        <f>CONCATENATE("(",A17030,",","'",B17030,"'",",","'",C17030,"'",",","'",D17030,"'",",","'",E17030,"'",",","'",F17030,"'",")",",")</f>
        <v>(53665,'Amarillo Brillo','American Double / Imperial IPA','8.5','Rotating','f'),</v>
      </c>
    </row>
    <row r="17031" spans="1:7" x14ac:dyDescent="0.25">
      <c r="A17031">
        <v>53748</v>
      </c>
      <c r="B17031" t="s">
        <v>1194</v>
      </c>
      <c r="C17031" t="s">
        <v>1165</v>
      </c>
      <c r="D17031">
        <v>8.5</v>
      </c>
      <c r="E17031" t="s">
        <v>21497</v>
      </c>
      <c r="F17031" t="s">
        <v>21496</v>
      </c>
      <c r="G17031" t="str">
        <f>CONCATENATE("(",A17031,",","'",B17031,"'",",","'",C17031,"'",",","'",D17031,"'",",","'",E17031,"'",",","'",F17031,"'",")",",")</f>
        <v>(53748,'Smoked Bock','Smoked Beer','8.5','Limited (brewed once)','t'),</v>
      </c>
    </row>
    <row r="17032" spans="1:7" x14ac:dyDescent="0.25">
      <c r="A17032">
        <v>54364</v>
      </c>
      <c r="B17032" t="s">
        <v>954</v>
      </c>
      <c r="C17032" t="s">
        <v>886</v>
      </c>
      <c r="D17032">
        <v>8.5</v>
      </c>
      <c r="E17032" t="s">
        <v>21497</v>
      </c>
      <c r="F17032" t="s">
        <v>21496</v>
      </c>
      <c r="G17032" t="str">
        <f>CONCATENATE("(",A17032,",","'",B17032,"'",",","'",C17032,"'",",","'",D17032,"'",",","'",E17032,"'",",","'",F17032,"'",")",",")</f>
        <v>(54364,'Circus Bio','Tripel','8.5','Limited (brewed once)','t'),</v>
      </c>
    </row>
    <row r="17033" spans="1:7" x14ac:dyDescent="0.25">
      <c r="A17033">
        <v>54365</v>
      </c>
      <c r="B17033" t="s">
        <v>11593</v>
      </c>
      <c r="C17033" t="s">
        <v>11536</v>
      </c>
      <c r="D17033">
        <v>8.5</v>
      </c>
      <c r="E17033" t="s">
        <v>21493</v>
      </c>
      <c r="F17033" t="s">
        <v>21494</v>
      </c>
      <c r="G17033" t="str">
        <f>CONCATENATE("(",A17033,",","'",B17033,"'",",","'",C17033,"'",",","'",D17033,"'",",","'",E17033,"'",",","'",F17033,"'",")",",")</f>
        <v>(54365,'Annihilator Doppelbock','Doppelbock','8.5','Rotating','f'),</v>
      </c>
    </row>
    <row r="17034" spans="1:7" x14ac:dyDescent="0.25">
      <c r="A17034">
        <v>54382</v>
      </c>
      <c r="B17034" t="s">
        <v>13393</v>
      </c>
      <c r="C17034" t="s">
        <v>12964</v>
      </c>
      <c r="D17034">
        <v>8.5</v>
      </c>
      <c r="E17034" t="s">
        <v>21497</v>
      </c>
      <c r="F17034" t="s">
        <v>21496</v>
      </c>
      <c r="G17034" t="str">
        <f>CONCATENATE("(",A17034,",","'",B17034,"'",",","'",C17034,"'",",","'",D17034,"'",",","'",E17034,"'",",","'",F17034,"'",")",",")</f>
        <v>(54382,'Poti Marrante','Belgian Pale Ale','8.5','Limited (brewed once)','t'),</v>
      </c>
    </row>
    <row r="17035" spans="1:7" x14ac:dyDescent="0.25">
      <c r="A17035">
        <v>54552</v>
      </c>
      <c r="B17035" t="s">
        <v>18594</v>
      </c>
      <c r="C17035" t="s">
        <v>18432</v>
      </c>
      <c r="D17035">
        <v>8.5</v>
      </c>
      <c r="E17035" t="s">
        <v>534</v>
      </c>
      <c r="F17035" t="s">
        <v>21494</v>
      </c>
      <c r="G17035" t="str">
        <f>CONCATENATE("(",A17035,",","'",B17035,"'",",","'",C17035,"'",",","'",D17035,"'",",","'",E17035,"'",",","'",F17035,"'",")",",")</f>
        <v>(54552,'Two Term Double IPA','American Double / Imperial IPA','8.5','Winter','f'),</v>
      </c>
    </row>
    <row r="17036" spans="1:7" x14ac:dyDescent="0.25">
      <c r="A17036">
        <v>54746</v>
      </c>
      <c r="B17036" t="s">
        <v>13088</v>
      </c>
      <c r="C17036" t="s">
        <v>13043</v>
      </c>
      <c r="D17036">
        <v>8.5</v>
      </c>
      <c r="E17036" t="s">
        <v>21497</v>
      </c>
      <c r="F17036" t="s">
        <v>21496</v>
      </c>
      <c r="G17036" t="str">
        <f>CONCATENATE("(",A17036,",","'",B17036,"'",",","'",C17036,"'",",","'",D17036,"'",",","'",E17036,"'",",","'",F17036,"'",")",",")</f>
        <v>(54746,'Terrapin The Dark Side Belgian Style Imperial Stout','Belgian Strong Dark Ale','8.5','Limited (brewed once)','t'),</v>
      </c>
    </row>
    <row r="17037" spans="1:7" x14ac:dyDescent="0.25">
      <c r="A17037">
        <v>55299</v>
      </c>
      <c r="B17037" t="s">
        <v>2326</v>
      </c>
      <c r="C17037" t="s">
        <v>2257</v>
      </c>
      <c r="D17037">
        <v>8.5</v>
      </c>
      <c r="E17037" t="s">
        <v>21497</v>
      </c>
      <c r="F17037" t="s">
        <v>21496</v>
      </c>
      <c r="G17037" t="str">
        <f>CONCATENATE("(",A17037,",","'",B17037,"'",",","'",C17037,"'",",","'",D17037,"'",",","'",E17037,"'",",","'",F17037,"'",")",",")</f>
        <v>(55299,'Abita Select Imperial Stout','Russian Imperial Stout','8.5','Limited (brewed once)','t'),</v>
      </c>
    </row>
    <row r="17038" spans="1:7" x14ac:dyDescent="0.25">
      <c r="A17038">
        <v>55372</v>
      </c>
      <c r="B17038" t="s">
        <v>14247</v>
      </c>
      <c r="C17038" t="s">
        <v>14073</v>
      </c>
      <c r="D17038">
        <v>8.5</v>
      </c>
      <c r="E17038" t="s">
        <v>21497</v>
      </c>
      <c r="F17038" t="s">
        <v>21496</v>
      </c>
      <c r="G17038" t="str">
        <f>CONCATENATE("(",A17038,",","'",B17038,"'",",","'",C17038,"'",",","'",D17038,"'",",","'",E17038,"'",",","'",F17038,"'",")",",")</f>
        <v>(55372,'Kuhnhenn Play In The Hay','American Wild Ale','8.5','Limited (brewed once)','t'),</v>
      </c>
    </row>
    <row r="17039" spans="1:7" x14ac:dyDescent="0.25">
      <c r="A17039">
        <v>55387</v>
      </c>
      <c r="B17039" t="s">
        <v>13083</v>
      </c>
      <c r="C17039" t="s">
        <v>13043</v>
      </c>
      <c r="D17039">
        <v>8.5</v>
      </c>
      <c r="E17039" t="s">
        <v>534</v>
      </c>
      <c r="F17039" t="s">
        <v>21494</v>
      </c>
      <c r="G17039" t="str">
        <f>CONCATENATE("(",A17039,",","'",B17039,"'",",","'",C17039,"'",",","'",D17039,"'",",","'",E17039,"'",",","'",F17039,"'",")",",")</f>
        <v>(55387,'Kerst Bier','Belgian Strong Dark Ale','8.5','Winter','f'),</v>
      </c>
    </row>
    <row r="17040" spans="1:7" x14ac:dyDescent="0.25">
      <c r="A17040">
        <v>55407</v>
      </c>
      <c r="B17040" t="s">
        <v>14395</v>
      </c>
      <c r="C17040" t="s">
        <v>14331</v>
      </c>
      <c r="D17040">
        <v>8.5</v>
      </c>
      <c r="E17040" t="s">
        <v>21493</v>
      </c>
      <c r="F17040" t="s">
        <v>21496</v>
      </c>
      <c r="G17040" t="str">
        <f>CONCATENATE("(",A17040,",","'",B17040,"'",",","'",C17040,"'",",","'",D17040,"'",",","'",E17040,"'",",","'",F17040,"'",")",",")</f>
        <v>(55407,'BRBC Tripel','American Strong Ale','8.5','Rotating','t'),</v>
      </c>
    </row>
    <row r="17041" spans="1:7" x14ac:dyDescent="0.25">
      <c r="A17041">
        <v>55431</v>
      </c>
      <c r="B17041" t="s">
        <v>15155</v>
      </c>
      <c r="C17041" t="s">
        <v>14993</v>
      </c>
      <c r="D17041">
        <v>8.5</v>
      </c>
      <c r="E17041" t="s">
        <v>21493</v>
      </c>
      <c r="F17041" t="s">
        <v>21496</v>
      </c>
      <c r="G17041" t="str">
        <f>CONCATENATE("(",A17041,",","'",B17041,"'",",","'",C17041,"'",",","'",D17041,"'",",","'",E17041,"'",",","'",F17041,"'",")",",")</f>
        <v>(55431,'Token','American Porter','8.5','Rotating','t'),</v>
      </c>
    </row>
    <row r="17042" spans="1:7" x14ac:dyDescent="0.25">
      <c r="A17042">
        <v>55495</v>
      </c>
      <c r="B17042" t="s">
        <v>15154</v>
      </c>
      <c r="C17042" t="s">
        <v>14993</v>
      </c>
      <c r="D17042">
        <v>8.5</v>
      </c>
      <c r="E17042" t="s">
        <v>21497</v>
      </c>
      <c r="F17042" t="s">
        <v>21496</v>
      </c>
      <c r="G17042" t="str">
        <f>CONCATENATE("(",A17042,",","'",B17042,"'",",","'",C17042,"'",",","'",D17042,"'",",","'",E17042,"'",",","'",F17042,"'",")",",")</f>
        <v>(55495,'Old # 13','American Porter','8.5','Limited (brewed once)','t'),</v>
      </c>
    </row>
    <row r="17043" spans="1:7" x14ac:dyDescent="0.25">
      <c r="A17043">
        <v>55612</v>
      </c>
      <c r="B17043" t="s">
        <v>2763</v>
      </c>
      <c r="C17043" t="s">
        <v>2739</v>
      </c>
      <c r="D17043">
        <v>8.5</v>
      </c>
      <c r="E17043" t="s">
        <v>21497</v>
      </c>
      <c r="F17043" t="s">
        <v>21496</v>
      </c>
      <c r="G17043" t="str">
        <f>CONCATENATE("(",A17043,",","'",B17043,"'",",","'",C17043,"'",",","'",D17043,"'",",","'",E17043,"'",",","'",F17043,"'",")",",")</f>
        <v>(55612,'Sierra Nevada Wood Aged Old Ale','Old Ale','8.5','Limited (brewed once)','t'),</v>
      </c>
    </row>
    <row r="17044" spans="1:7" x14ac:dyDescent="0.25">
      <c r="A17044">
        <v>56057</v>
      </c>
      <c r="B17044" t="s">
        <v>18579</v>
      </c>
      <c r="C17044" t="s">
        <v>18432</v>
      </c>
      <c r="D17044">
        <v>8.5</v>
      </c>
      <c r="E17044" t="s">
        <v>21493</v>
      </c>
      <c r="F17044" t="s">
        <v>21494</v>
      </c>
      <c r="G17044" t="str">
        <f>CONCATENATE("(",A17044,",","'",B17044,"'",",","'",C17044,"'",",","'",D17044,"'",",","'",E17044,"'",",","'",F17044,"'",")",",")</f>
        <v>(56057,'Jacks DIPA','American Double / Imperial IPA','8.5','Rotating','f'),</v>
      </c>
    </row>
    <row r="17045" spans="1:7" x14ac:dyDescent="0.25">
      <c r="A17045">
        <v>56240</v>
      </c>
      <c r="B17045" t="s">
        <v>18278</v>
      </c>
      <c r="C17045" t="s">
        <v>18177</v>
      </c>
      <c r="D17045">
        <v>8.5</v>
      </c>
      <c r="E17045" t="s">
        <v>21497</v>
      </c>
      <c r="F17045" t="s">
        <v>21496</v>
      </c>
      <c r="G17045" t="str">
        <f>CONCATENATE("(",A17045,",","'",B17045,"'",",","'",C17045,"'",",","'",D17045,"'",",","'",E17045,"'",",","'",F17045,"'",")",",")</f>
        <v>(56240,'$5 Shake','American Double / Imperial Stout','8.5','Limited (brewed once)','t'),</v>
      </c>
    </row>
    <row r="17046" spans="1:7" x14ac:dyDescent="0.25">
      <c r="A17046">
        <v>56283</v>
      </c>
      <c r="B17046" t="s">
        <v>23361</v>
      </c>
      <c r="C17046" t="s">
        <v>13043</v>
      </c>
      <c r="D17046">
        <v>8.5</v>
      </c>
      <c r="E17046" t="s">
        <v>21497</v>
      </c>
      <c r="F17046" t="s">
        <v>21496</v>
      </c>
      <c r="G17046" t="str">
        <f>CONCATENATE("(",A17046,",","'",B17046,"'",",","'",C17046,"'",",","'",D17046,"'",",","'",E17046,"'",",","'",F17046,"'",")",",")</f>
        <v>(56283,'Heartland Brewery Belgian Chocolate L''Orange','Belgian Strong Dark Ale','8.5','Limited (brewed once)','t'),</v>
      </c>
    </row>
    <row r="17047" spans="1:7" x14ac:dyDescent="0.25">
      <c r="A17047">
        <v>56446</v>
      </c>
      <c r="B17047" t="s">
        <v>23366</v>
      </c>
      <c r="C17047" t="s">
        <v>886</v>
      </c>
      <c r="D17047">
        <v>8.5</v>
      </c>
      <c r="E17047" t="s">
        <v>5377</v>
      </c>
      <c r="F17047" t="s">
        <v>21496</v>
      </c>
      <c r="G17047" t="str">
        <f>CONCATENATE("(",A17047,",","'",B17047,"'",",","'",C17047,"'",",","'",D17047,"'",",","'",E17047,"'",",","'",F17047,"'",")",",")</f>
        <v>(56446,'MacTarnahan''s Spine Tingler','Tripel','8.5','Spring','t'),</v>
      </c>
    </row>
    <row r="17048" spans="1:7" x14ac:dyDescent="0.25">
      <c r="A17048">
        <v>56645</v>
      </c>
      <c r="B17048" t="s">
        <v>12806</v>
      </c>
      <c r="C17048" t="s">
        <v>12749</v>
      </c>
      <c r="D17048">
        <v>8.5</v>
      </c>
      <c r="E17048" t="s">
        <v>21493</v>
      </c>
      <c r="F17048" t="s">
        <v>21494</v>
      </c>
      <c r="G17048" t="str">
        <f>CONCATENATE("(",A17048,",","'",B17048,"'",",","'",C17048,"'",",","'",D17048,"'",",","'",E17048,"'",",","'",F17048,"'",")",",")</f>
        <v>(56645,'Left Coast Sanctuary','Belgian Strong Pale Ale','8.5','Rotating','f'),</v>
      </c>
    </row>
    <row r="17049" spans="1:7" x14ac:dyDescent="0.25">
      <c r="A17049">
        <v>57100</v>
      </c>
      <c r="B17049" t="s">
        <v>12805</v>
      </c>
      <c r="C17049" t="s">
        <v>12749</v>
      </c>
      <c r="D17049">
        <v>8.5</v>
      </c>
      <c r="E17049" t="s">
        <v>21497</v>
      </c>
      <c r="F17049" t="s">
        <v>21496</v>
      </c>
      <c r="G17049" t="str">
        <f>CONCATENATE("(",A17049,",","'",B17049,"'",",","'",C17049,"'",",","'",D17049,"'",",","'",E17049,"'",",","'",F17049,"'",")",",")</f>
        <v>(57100,'Lips Of Faith - Belgian Style Blond Ale','Belgian Strong Pale Ale','8.5','Limited (brewed once)','t'),</v>
      </c>
    </row>
    <row r="17050" spans="1:7" x14ac:dyDescent="0.25">
      <c r="A17050">
        <v>57102</v>
      </c>
      <c r="B17050" t="s">
        <v>2319</v>
      </c>
      <c r="C17050" t="s">
        <v>2257</v>
      </c>
      <c r="D17050">
        <v>8.5</v>
      </c>
      <c r="E17050" t="s">
        <v>21495</v>
      </c>
      <c r="F17050" t="s">
        <v>21494</v>
      </c>
      <c r="G17050" t="str">
        <f>CONCATENATE("(",A17050,",","'",B17050,"'",",","'",C17050,"'",",","'",D17050,"'",",","'",E17050,"'",",","'",F17050,"'",")",",")</f>
        <v>(57102,'Tatonka Stout','Russian Imperial Stout','8.5','Year-round','f'),</v>
      </c>
    </row>
    <row r="17051" spans="1:7" x14ac:dyDescent="0.25">
      <c r="A17051">
        <v>57247</v>
      </c>
      <c r="B17051" t="s">
        <v>1300</v>
      </c>
      <c r="C17051" t="s">
        <v>1265</v>
      </c>
      <c r="D17051">
        <v>8.5</v>
      </c>
      <c r="E17051" t="s">
        <v>21493</v>
      </c>
      <c r="F17051" t="s">
        <v>21496</v>
      </c>
      <c r="G17051" t="str">
        <f>CONCATENATE("(",A17051,",","'",B17051,"'",",","'",C17051,"'",",","'",D17051,"'",",","'",E17051,"'",",","'",F17051,"'",")",",")</f>
        <v>(57247,'Highland 90','Scottish Ale','8.5','Rotating','t'),</v>
      </c>
    </row>
    <row r="17052" spans="1:7" x14ac:dyDescent="0.25">
      <c r="A17052">
        <v>57324</v>
      </c>
      <c r="B17052" t="s">
        <v>2318</v>
      </c>
      <c r="C17052" t="s">
        <v>2257</v>
      </c>
      <c r="D17052">
        <v>8.5</v>
      </c>
      <c r="E17052" t="s">
        <v>21493</v>
      </c>
      <c r="F17052" t="s">
        <v>21494</v>
      </c>
      <c r="G17052" t="str">
        <f>CONCATENATE("(",A17052,",","'",B17052,"'",",","'",C17052,"'",",","'",D17052,"'",",","'",E17052,"'",",","'",F17052,"'",")",",")</f>
        <v>(57324,'Stout Impériale Russe','Russian Imperial Stout','8.5','Rotating','f'),</v>
      </c>
    </row>
    <row r="17053" spans="1:7" x14ac:dyDescent="0.25">
      <c r="A17053">
        <v>57698</v>
      </c>
      <c r="B17053" t="s">
        <v>15134</v>
      </c>
      <c r="C17053" t="s">
        <v>14993</v>
      </c>
      <c r="D17053">
        <v>8.5</v>
      </c>
      <c r="E17053" t="s">
        <v>21497</v>
      </c>
      <c r="F17053" t="s">
        <v>21496</v>
      </c>
      <c r="G17053" t="str">
        <f>CONCATENATE("(",A17053,",","'",B17053,"'",",","'",C17053,"'",",","'",D17053,"'",",","'",E17053,"'",",","'",F17053,"'",")",",")</f>
        <v>(57698,'Barrel Aged Black Lightning Porter','American Porter','8.5','Limited (brewed once)','t'),</v>
      </c>
    </row>
    <row r="17054" spans="1:7" x14ac:dyDescent="0.25">
      <c r="A17054">
        <v>57838</v>
      </c>
      <c r="B17054" t="s">
        <v>14301</v>
      </c>
      <c r="C17054" t="s">
        <v>21310</v>
      </c>
      <c r="D17054">
        <v>8.5</v>
      </c>
      <c r="E17054" t="s">
        <v>21497</v>
      </c>
      <c r="F17054" t="s">
        <v>21496</v>
      </c>
      <c r="G17054" t="str">
        <f>CONCATENATE("(",A17054,",","'",B17054,"'",",","'",C17054,"'",",","'",D17054,"'",",","'",E17054,"'",",","'",F17054,"'",")",",")</f>
        <v>(57838,'Juliet','Altbier','8.5','Limited (brewed once)','t'),</v>
      </c>
    </row>
    <row r="17055" spans="1:7" x14ac:dyDescent="0.25">
      <c r="A17055">
        <v>57946</v>
      </c>
      <c r="B17055" t="s">
        <v>15132</v>
      </c>
      <c r="C17055" t="s">
        <v>14993</v>
      </c>
      <c r="D17055">
        <v>8.5</v>
      </c>
      <c r="E17055" t="s">
        <v>21493</v>
      </c>
      <c r="F17055" t="s">
        <v>21496</v>
      </c>
      <c r="G17055" t="str">
        <f>CONCATENATE("(",A17055,",","'",B17055,"'",",","'",C17055,"'",",","'",D17055,"'",",","'",E17055,"'",",","'",F17055,"'",")",",")</f>
        <v>(57946,'Fogbuster Coffee House Ale','American Porter','8.5','Rotating','t'),</v>
      </c>
    </row>
    <row r="17056" spans="1:7" x14ac:dyDescent="0.25">
      <c r="A17056">
        <v>58049</v>
      </c>
      <c r="B17056" t="s">
        <v>17475</v>
      </c>
      <c r="C17056" t="s">
        <v>17158</v>
      </c>
      <c r="D17056">
        <v>8.5</v>
      </c>
      <c r="E17056" t="s">
        <v>21493</v>
      </c>
      <c r="F17056" t="s">
        <v>21494</v>
      </c>
      <c r="G17056" t="str">
        <f>CONCATENATE("(",A17056,",","'",B17056,"'",",","'",C17056,"'",",","'",D17056,"'",",","'",E17056,"'",",","'",F17056,"'",")",",")</f>
        <v>(58049,'Hop Monster IPA','American IPA','8.5','Rotating','f'),</v>
      </c>
    </row>
    <row r="17057" spans="1:7" x14ac:dyDescent="0.25">
      <c r="A17057">
        <v>58295</v>
      </c>
      <c r="B17057" t="s">
        <v>21336</v>
      </c>
      <c r="C17057" t="s">
        <v>21310</v>
      </c>
      <c r="D17057">
        <v>8.5</v>
      </c>
      <c r="E17057" t="s">
        <v>5377</v>
      </c>
      <c r="F17057" t="s">
        <v>21494</v>
      </c>
      <c r="G17057" t="str">
        <f>CONCATENATE("(",A17057,",","'",B17057,"'",",","'",C17057,"'",",","'",D17057,"'",",","'",E17057,"'",",","'",F17057,"'",")",",")</f>
        <v>(58295,'Über Alt','Altbier','8.5','Spring','f'),</v>
      </c>
    </row>
    <row r="17058" spans="1:7" x14ac:dyDescent="0.25">
      <c r="A17058">
        <v>58413</v>
      </c>
      <c r="B17058" t="s">
        <v>14223</v>
      </c>
      <c r="C17058" t="s">
        <v>14073</v>
      </c>
      <c r="D17058">
        <v>8.5</v>
      </c>
      <c r="E17058" t="s">
        <v>21493</v>
      </c>
      <c r="F17058" t="s">
        <v>21494</v>
      </c>
      <c r="G17058" t="str">
        <f>CONCATENATE("(",A17058,",","'",B17058,"'",",","'",C17058,"'",",","'",D17058,"'",",","'",E17058,"'",",","'",F17058,"'",")",",")</f>
        <v>(58413,'Dantalion Dark Wild Ale','American Wild Ale','8.5','Rotating','f'),</v>
      </c>
    </row>
    <row r="17059" spans="1:7" x14ac:dyDescent="0.25">
      <c r="A17059">
        <v>59442</v>
      </c>
      <c r="B17059" t="s">
        <v>18980</v>
      </c>
      <c r="C17059" t="s">
        <v>18912</v>
      </c>
      <c r="D17059">
        <v>8.5</v>
      </c>
      <c r="E17059" t="s">
        <v>21497</v>
      </c>
      <c r="F17059" t="s">
        <v>21496</v>
      </c>
      <c r="G17059" t="str">
        <f>CONCATENATE("(",A17059,",","'",B17059,"'",",","'",C17059,"'",",","'",D17059,"'",",","'",E17059,"'",",","'",F17059,"'",")",",")</f>
        <v>(59442,'Imperial Brown Eye','American Brown Ale','8.5','Limited (brewed once)','t'),</v>
      </c>
    </row>
    <row r="17060" spans="1:7" x14ac:dyDescent="0.25">
      <c r="A17060">
        <v>59673</v>
      </c>
      <c r="B17060" t="s">
        <v>7425</v>
      </c>
      <c r="C17060" t="s">
        <v>7417</v>
      </c>
      <c r="D17060">
        <v>8.5</v>
      </c>
      <c r="E17060" t="s">
        <v>21497</v>
      </c>
      <c r="F17060" t="s">
        <v>21496</v>
      </c>
      <c r="G17060" t="str">
        <f>CONCATENATE("(",A17060,",","'",B17060,"'",",","'",C17060,"'",",","'",D17060,"'",",","'",E17060,"'",",","'",F17060,"'",")",",")</f>
        <v>(59673,'Monstre Rouge','Flanders Red Ale','8.5','Limited (brewed once)','t'),</v>
      </c>
    </row>
    <row r="17061" spans="1:7" x14ac:dyDescent="0.25">
      <c r="A17061">
        <v>59675</v>
      </c>
      <c r="B17061" t="s">
        <v>1482</v>
      </c>
      <c r="C17061" t="s">
        <v>1446</v>
      </c>
      <c r="D17061">
        <v>8.5</v>
      </c>
      <c r="E17061" t="s">
        <v>21497</v>
      </c>
      <c r="F17061" t="s">
        <v>21496</v>
      </c>
      <c r="G17061" t="str">
        <f>CONCATENATE("(",A17061,",","'",B17061,"'",",","'",C17061,"'",",","'",D17061,"'",",","'",E17061,"'",",","'",F17061,"'",")",",")</f>
        <v>(59675,'Terrapin Reunion Beer 2010','Scotch Ale / Wee Heavy','8.5','Limited (brewed once)','t'),</v>
      </c>
    </row>
    <row r="17062" spans="1:7" x14ac:dyDescent="0.25">
      <c r="A17062">
        <v>59820</v>
      </c>
      <c r="B17062" t="s">
        <v>8890</v>
      </c>
      <c r="C17062" t="s">
        <v>8870</v>
      </c>
      <c r="D17062">
        <v>8.5</v>
      </c>
      <c r="E17062" t="s">
        <v>21497</v>
      </c>
      <c r="F17062" t="s">
        <v>21496</v>
      </c>
      <c r="G17062" t="str">
        <f>CONCATENATE("(",A17062,",","'",B17062,"'",",","'",C17062,"'",",","'",D17062,"'",",","'",E17062,"'",",","'",F17062,"'",")",",")</f>
        <v>(59820,'Mansfield Millennium Ale','English Strong Ale','8.5','Limited (brewed once)','t'),</v>
      </c>
    </row>
    <row r="17063" spans="1:7" x14ac:dyDescent="0.25">
      <c r="A17063">
        <v>59968</v>
      </c>
      <c r="B17063" t="s">
        <v>12800</v>
      </c>
      <c r="C17063" t="s">
        <v>12749</v>
      </c>
      <c r="D17063">
        <v>8.5</v>
      </c>
      <c r="E17063" t="s">
        <v>21493</v>
      </c>
      <c r="F17063" t="s">
        <v>21494</v>
      </c>
      <c r="G17063" t="str">
        <f>CONCATENATE("(",A17063,",","'",B17063,"'",",","'",C17063,"'",",","'",D17063,"'",",","'",E17063,"'",",","'",F17063,"'",")",",")</f>
        <v>(59968,'Spelt Bier Honingbier','Belgian Strong Pale Ale','8.5','Rotating','f'),</v>
      </c>
    </row>
    <row r="17064" spans="1:7" x14ac:dyDescent="0.25">
      <c r="A17064">
        <v>60603</v>
      </c>
      <c r="B17064" t="s">
        <v>937</v>
      </c>
      <c r="C17064" t="s">
        <v>886</v>
      </c>
      <c r="D17064">
        <v>8.5</v>
      </c>
      <c r="E17064" t="s">
        <v>21493</v>
      </c>
      <c r="F17064" t="s">
        <v>21494</v>
      </c>
      <c r="G17064" t="str">
        <f>CONCATENATE("(",A17064,",","'",B17064,"'",",","'",C17064,"'",",","'",D17064,"'",",","'",E17064,"'",",","'",F17064,"'",")",",")</f>
        <v>(60603,'Trippel','Tripel','8.5','Rotating','f'),</v>
      </c>
    </row>
    <row r="17065" spans="1:7" x14ac:dyDescent="0.25">
      <c r="A17065">
        <v>60651</v>
      </c>
      <c r="B17065" t="s">
        <v>15114</v>
      </c>
      <c r="C17065" t="s">
        <v>14993</v>
      </c>
      <c r="D17065">
        <v>8.5</v>
      </c>
      <c r="E17065" t="s">
        <v>21493</v>
      </c>
      <c r="F17065" t="s">
        <v>21496</v>
      </c>
      <c r="G17065" t="str">
        <f>CONCATENATE("(",A17065,",","'",B17065,"'",",","'",C17065,"'",",","'",D17065,"'",",","'",E17065,"'",",","'",F17065,"'",")",",")</f>
        <v>(60651,'Peak XV Imperial Porter','American Porter','8.5','Rotating','t'),</v>
      </c>
    </row>
    <row r="17066" spans="1:7" x14ac:dyDescent="0.25">
      <c r="A17066">
        <v>60681</v>
      </c>
      <c r="B17066" t="s">
        <v>14200</v>
      </c>
      <c r="C17066" t="s">
        <v>14073</v>
      </c>
      <c r="D17066">
        <v>8.5</v>
      </c>
      <c r="E17066" t="s">
        <v>21497</v>
      </c>
      <c r="F17066" t="s">
        <v>21496</v>
      </c>
      <c r="G17066" t="str">
        <f>CONCATENATE("(",A17066,",","'",B17066,"'",",","'",C17066,"'",",","'",D17066,"'",",","'",E17066,"'",",","'",F17066,"'",")",",")</f>
        <v>(60681,'Lips Of Faith - Vrienden (Allagash Collaboration)','American Wild Ale','8.5','Limited (brewed once)','t'),</v>
      </c>
    </row>
    <row r="17067" spans="1:7" x14ac:dyDescent="0.25">
      <c r="A17067">
        <v>60801</v>
      </c>
      <c r="B17067" t="s">
        <v>18543</v>
      </c>
      <c r="C17067" t="s">
        <v>18432</v>
      </c>
      <c r="D17067">
        <v>8.5</v>
      </c>
      <c r="E17067" t="s">
        <v>21493</v>
      </c>
      <c r="F17067" t="s">
        <v>21494</v>
      </c>
      <c r="G17067" t="str">
        <f>CONCATENATE("(",A17067,",","'",B17067,"'",",","'",C17067,"'",",","'",D17067,"'",",","'",E17067,"'",",","'",F17067,"'",")",",")</f>
        <v>(60801,'Imperial India Pale Ale','American Double / Imperial IPA','8.5','Rotating','f'),</v>
      </c>
    </row>
    <row r="17068" spans="1:7" x14ac:dyDescent="0.25">
      <c r="A17068">
        <v>60990</v>
      </c>
      <c r="B17068" t="s">
        <v>15109</v>
      </c>
      <c r="C17068" t="s">
        <v>14993</v>
      </c>
      <c r="D17068">
        <v>8.5</v>
      </c>
      <c r="E17068" t="s">
        <v>21493</v>
      </c>
      <c r="F17068" t="s">
        <v>21494</v>
      </c>
      <c r="G17068" t="str">
        <f>CONCATENATE("(",A17068,",","'",B17068,"'",",","'",C17068,"'",",","'",D17068,"'",",","'",E17068,"'",",","'",F17068,"'",")",",")</f>
        <v>(60990,'Mogli','American Porter','8.5','Rotating','f'),</v>
      </c>
    </row>
    <row r="17069" spans="1:7" x14ac:dyDescent="0.25">
      <c r="A17069">
        <v>61003</v>
      </c>
      <c r="B17069" t="s">
        <v>935</v>
      </c>
      <c r="C17069" t="s">
        <v>886</v>
      </c>
      <c r="D17069">
        <v>8.5</v>
      </c>
      <c r="E17069" t="s">
        <v>21495</v>
      </c>
      <c r="F17069" t="s">
        <v>21494</v>
      </c>
      <c r="G17069" t="str">
        <f>CONCATENATE("(",A17069,",","'",B17069,"'",",","'",C17069,"'",",","'",D17069,"'",",","'",E17069,"'",",","'",F17069,"'",")",",")</f>
        <v>(61003,'La Binchoise Triple','Tripel','8.5','Year-round','f'),</v>
      </c>
    </row>
    <row r="17070" spans="1:7" x14ac:dyDescent="0.25">
      <c r="A17070">
        <v>61141</v>
      </c>
      <c r="B17070" t="s">
        <v>18538</v>
      </c>
      <c r="C17070" t="s">
        <v>18432</v>
      </c>
      <c r="D17070">
        <v>8.5</v>
      </c>
      <c r="E17070" t="s">
        <v>21497</v>
      </c>
      <c r="F17070" t="s">
        <v>21496</v>
      </c>
      <c r="G17070" t="str">
        <f>CONCATENATE("(",A17070,",","'",B17070,"'",",","'",C17070,"'",",","'",D17070,"'",",","'",E17070,"'",",","'",F17070,"'",")",",")</f>
        <v>(61141,'Tinky Winky Double IPA','American Double / Imperial IPA','8.5','Limited (brewed once)','t'),</v>
      </c>
    </row>
    <row r="17071" spans="1:7" x14ac:dyDescent="0.25">
      <c r="A17071">
        <v>61506</v>
      </c>
      <c r="B17071" t="s">
        <v>14193</v>
      </c>
      <c r="C17071" t="s">
        <v>14073</v>
      </c>
      <c r="D17071">
        <v>8.5</v>
      </c>
      <c r="E17071" t="s">
        <v>21497</v>
      </c>
      <c r="F17071" t="s">
        <v>21496</v>
      </c>
      <c r="G17071" t="str">
        <f>CONCATENATE("(",A17071,",","'",B17071,"'",",","'",C17071,"'",",","'",D17071,"'",",","'",E17071,"'",",","'",F17071,"'",")",",")</f>
        <v>(61506,'Dominique','American Wild Ale','8.5','Limited (brewed once)','t'),</v>
      </c>
    </row>
    <row r="17072" spans="1:7" x14ac:dyDescent="0.25">
      <c r="A17072">
        <v>61579</v>
      </c>
      <c r="B17072" t="s">
        <v>9108</v>
      </c>
      <c r="C17072" t="s">
        <v>9090</v>
      </c>
      <c r="D17072">
        <v>8.5</v>
      </c>
      <c r="E17072" t="s">
        <v>21493</v>
      </c>
      <c r="F17072" t="s">
        <v>21494</v>
      </c>
      <c r="G17072" t="str">
        <f>CONCATENATE("(",A17072,",","'",B17072,"'",",","'",C17072,"'",",","'",D17072,"'",",","'",E17072,"'",",","'",F17072,"'",")",",")</f>
        <v>(61579,'Kentucky Coal Porter','English Porter','8.5','Rotating','f'),</v>
      </c>
    </row>
    <row r="17073" spans="1:7" x14ac:dyDescent="0.25">
      <c r="A17073">
        <v>61706</v>
      </c>
      <c r="B17073" t="s">
        <v>19625</v>
      </c>
      <c r="C17073" t="s">
        <v>14675</v>
      </c>
      <c r="D17073">
        <v>8.5</v>
      </c>
      <c r="E17073" t="s">
        <v>21497</v>
      </c>
      <c r="F17073" t="s">
        <v>21496</v>
      </c>
      <c r="G17073" t="str">
        <f>CONCATENATE("(",A17073,",","'",B17073,"'",",","'",C17073,"'",",","'",D17073,"'",",","'",E17073,"'",",","'",F17073,"'",")",",")</f>
        <v>(61706,'B2 Bomber','American Black Ale','8.5','Limited (brewed once)','t'),</v>
      </c>
    </row>
    <row r="17074" spans="1:7" x14ac:dyDescent="0.25">
      <c r="A17074">
        <v>62152</v>
      </c>
      <c r="B17074" t="s">
        <v>9218</v>
      </c>
      <c r="C17074" t="s">
        <v>14993</v>
      </c>
      <c r="D17074">
        <v>8.5</v>
      </c>
      <c r="E17074" t="s">
        <v>534</v>
      </c>
      <c r="F17074" t="s">
        <v>21496</v>
      </c>
      <c r="G17074" t="str">
        <f>CONCATENATE("(",A17074,",","'",B17074,"'",",","'",C17074,"'",",","'",D17074,"'",",","'",E17074,"'",",","'",F17074,"'",")",",")</f>
        <v>(62152,'Imperial Porter','American Porter','8.5','Winter','t'),</v>
      </c>
    </row>
    <row r="17075" spans="1:7" x14ac:dyDescent="0.25">
      <c r="A17075">
        <v>62344</v>
      </c>
      <c r="B17075" t="s">
        <v>473</v>
      </c>
      <c r="C17075" t="s">
        <v>1265</v>
      </c>
      <c r="D17075">
        <v>8.5</v>
      </c>
      <c r="E17075" t="s">
        <v>534</v>
      </c>
      <c r="F17075" t="s">
        <v>21496</v>
      </c>
      <c r="G17075" t="str">
        <f>CONCATENATE("(",A17075,",","'",B17075,"'",",","'",C17075,"'",",","'",D17075,"'",",","'",E17075,"'",",","'",F17075,"'",")",",")</f>
        <v>(62344,'Winter Beer','Scottish Ale','8.5','Winter','t'),</v>
      </c>
    </row>
    <row r="17076" spans="1:7" x14ac:dyDescent="0.25">
      <c r="A17076">
        <v>62561</v>
      </c>
      <c r="B17076" t="s">
        <v>931</v>
      </c>
      <c r="C17076" t="s">
        <v>886</v>
      </c>
      <c r="D17076">
        <v>8.5</v>
      </c>
      <c r="E17076" t="s">
        <v>21497</v>
      </c>
      <c r="F17076" t="s">
        <v>21496</v>
      </c>
      <c r="G17076" t="str">
        <f>CONCATENATE("(",A17076,",","'",B17076,"'",",","'",C17076,"'",",","'",D17076,"'",",","'",E17076,"'",",","'",F17076,"'",")",",")</f>
        <v>(62561,'Sun King','Tripel','8.5','Limited (brewed once)','t'),</v>
      </c>
    </row>
    <row r="17077" spans="1:7" x14ac:dyDescent="0.25">
      <c r="A17077">
        <v>62790</v>
      </c>
      <c r="B17077" t="s">
        <v>14373</v>
      </c>
      <c r="C17077" t="s">
        <v>14331</v>
      </c>
      <c r="D17077">
        <v>8.5</v>
      </c>
      <c r="E17077" t="s">
        <v>21497</v>
      </c>
      <c r="F17077" t="s">
        <v>21496</v>
      </c>
      <c r="G17077" t="str">
        <f>CONCATENATE("(",A17077,",","'",B17077,"'",",","'",C17077,"'",",","'",D17077,"'",",","'",E17077,"'",",","'",F17077,"'",")",",")</f>
        <v>(62790,'Coney Island Geektoberfest','American Strong Ale','8.5','Limited (brewed once)','t'),</v>
      </c>
    </row>
    <row r="17078" spans="1:7" x14ac:dyDescent="0.25">
      <c r="A17078">
        <v>63167</v>
      </c>
      <c r="B17078" t="s">
        <v>13986</v>
      </c>
      <c r="C17078" t="s">
        <v>13967</v>
      </c>
      <c r="D17078">
        <v>8.5</v>
      </c>
      <c r="E17078" t="s">
        <v>21498</v>
      </c>
      <c r="F17078" t="s">
        <v>21494</v>
      </c>
      <c r="G17078" t="str">
        <f>CONCATENATE("(",A17078,",","'",B17078,"'",",","'",C17078,"'",",","'",D17078,"'",",","'",E17078,"'",",","'",F17078,"'",")",",")</f>
        <v>(63167,'Karl Strauss Parrot In A Palm Tree Holiday Baltic Porter','Baltic Porter','8.5','Fall','f'),</v>
      </c>
    </row>
    <row r="17079" spans="1:7" x14ac:dyDescent="0.25">
      <c r="A17079">
        <v>63235</v>
      </c>
      <c r="B17079" t="s">
        <v>13985</v>
      </c>
      <c r="C17079" t="s">
        <v>13967</v>
      </c>
      <c r="D17079">
        <v>8.5</v>
      </c>
      <c r="E17079" t="s">
        <v>21493</v>
      </c>
      <c r="F17079" t="s">
        <v>21494</v>
      </c>
      <c r="G17079" t="str">
        <f>CONCATENATE("(",A17079,",","'",B17079,"'",",","'",C17079,"'",",","'",D17079,"'",",","'",E17079,"'",",","'",F17079,"'",")",",")</f>
        <v>(63235,'Brett Porter','Baltic Porter','8.5','Rotating','f'),</v>
      </c>
    </row>
    <row r="17080" spans="1:7" x14ac:dyDescent="0.25">
      <c r="A17080">
        <v>63372</v>
      </c>
      <c r="B17080" t="s">
        <v>12793</v>
      </c>
      <c r="C17080" t="s">
        <v>12749</v>
      </c>
      <c r="D17080">
        <v>8.5</v>
      </c>
      <c r="E17080" t="s">
        <v>21495</v>
      </c>
      <c r="F17080" t="s">
        <v>21494</v>
      </c>
      <c r="G17080" t="str">
        <f>CONCATENATE("(",A17080,",","'",B17080,"'",",","'",C17080,"'",",","'",D17080,"'",",","'",E17080,"'",",","'",F17080,"'",")",",")</f>
        <v>(63372,'Extreme Onction','Belgian Strong Pale Ale','8.5','Year-round','f'),</v>
      </c>
    </row>
    <row r="17081" spans="1:7" x14ac:dyDescent="0.25">
      <c r="A17081">
        <v>63869</v>
      </c>
      <c r="B17081" t="s">
        <v>18965</v>
      </c>
      <c r="C17081" t="s">
        <v>18912</v>
      </c>
      <c r="D17081">
        <v>8.5</v>
      </c>
      <c r="E17081" t="s">
        <v>21497</v>
      </c>
      <c r="F17081" t="s">
        <v>21496</v>
      </c>
      <c r="G17081" t="str">
        <f>CONCATENATE("(",A17081,",","'",B17081,"'",",","'",C17081,"'",",","'",D17081,"'",",","'",E17081,"'",",","'",F17081,"'",")",",")</f>
        <v>(63869,'21st Anniversary Rorschach Two Double Brown Ale','American Brown Ale','8.5','Limited (brewed once)','t'),</v>
      </c>
    </row>
    <row r="17082" spans="1:7" x14ac:dyDescent="0.25">
      <c r="A17082">
        <v>64155</v>
      </c>
      <c r="B17082" t="s">
        <v>926</v>
      </c>
      <c r="C17082" t="s">
        <v>886</v>
      </c>
      <c r="D17082">
        <v>8.5</v>
      </c>
      <c r="E17082" t="s">
        <v>21495</v>
      </c>
      <c r="F17082" t="s">
        <v>21494</v>
      </c>
      <c r="G17082" t="str">
        <f>CONCATENATE("(",A17082,",","'",B17082,"'",",","'",C17082,"'",",","'",D17082,"'",",","'",E17082,"'",",","'",F17082,"'",")",",")</f>
        <v>(64155,'Tripel Klok','Tripel','8.5','Year-round','f'),</v>
      </c>
    </row>
    <row r="17083" spans="1:7" x14ac:dyDescent="0.25">
      <c r="A17083">
        <v>64226</v>
      </c>
      <c r="B17083" t="s">
        <v>18235</v>
      </c>
      <c r="C17083" t="s">
        <v>18177</v>
      </c>
      <c r="D17083">
        <v>8.5</v>
      </c>
      <c r="E17083" t="s">
        <v>21498</v>
      </c>
      <c r="F17083" t="s">
        <v>21494</v>
      </c>
      <c r="G17083" t="str">
        <f>CONCATENATE("(",A17083,",","'",B17083,"'",",","'",C17083,"'",",","'",D17083,"'",",","'",E17083,"'",",","'",F17083,"'",")",",")</f>
        <v>(64226,'The Event Horizon','American Double / Imperial Stout','8.5','Fall','f'),</v>
      </c>
    </row>
    <row r="17084" spans="1:7" x14ac:dyDescent="0.25">
      <c r="A17084">
        <v>64470</v>
      </c>
      <c r="B17084" t="s">
        <v>12789</v>
      </c>
      <c r="C17084" t="s">
        <v>12749</v>
      </c>
      <c r="D17084">
        <v>8.5</v>
      </c>
      <c r="E17084" t="s">
        <v>21495</v>
      </c>
      <c r="F17084" t="s">
        <v>21494</v>
      </c>
      <c r="G17084" t="str">
        <f>CONCATENATE("(",A17084,",","'",B17084,"'",",","'",C17084,"'",",","'",D17084,"'",",","'",E17084,"'",",","'",F17084,"'",")",",")</f>
        <v>(64470,'Aromatic Ale','Belgian Strong Pale Ale','8.5','Year-round','f'),</v>
      </c>
    </row>
    <row r="17085" spans="1:7" x14ac:dyDescent="0.25">
      <c r="A17085">
        <v>64742</v>
      </c>
      <c r="B17085" t="s">
        <v>14361</v>
      </c>
      <c r="C17085" t="s">
        <v>14331</v>
      </c>
      <c r="D17085">
        <v>8.5</v>
      </c>
      <c r="E17085" t="s">
        <v>21497</v>
      </c>
      <c r="F17085" t="s">
        <v>21496</v>
      </c>
      <c r="G17085" t="str">
        <f>CONCATENATE("(",A17085,",","'",B17085,"'",",","'",C17085,"'",",","'",D17085,"'",",","'",E17085,"'",",","'",F17085,"'",")",",")</f>
        <v>(64742,'3-Way','American Strong Ale','8.5','Limited (brewed once)','t'),</v>
      </c>
    </row>
    <row r="17086" spans="1:7" x14ac:dyDescent="0.25">
      <c r="A17086">
        <v>64766</v>
      </c>
      <c r="B17086" t="s">
        <v>23541</v>
      </c>
      <c r="C17086" t="s">
        <v>2739</v>
      </c>
      <c r="D17086">
        <v>8.5</v>
      </c>
      <c r="E17086" t="s">
        <v>21497</v>
      </c>
      <c r="F17086" t="s">
        <v>21496</v>
      </c>
      <c r="G17086" t="str">
        <f>CONCATENATE("(",A17086,",","'",B17086,"'",",","'",C17086,"'",",","'",D17086,"'",",","'",E17086,"'",",","'",F17086,"'",")",",")</f>
        <v>(64766,'Papa Noel''s Moonlight Reserve','Old Ale','8.5','Limited (brewed once)','t'),</v>
      </c>
    </row>
    <row r="17087" spans="1:7" x14ac:dyDescent="0.25">
      <c r="A17087">
        <v>65147</v>
      </c>
      <c r="B17087" t="s">
        <v>15080</v>
      </c>
      <c r="C17087" t="s">
        <v>14993</v>
      </c>
      <c r="D17087">
        <v>8.5</v>
      </c>
      <c r="E17087" t="s">
        <v>21497</v>
      </c>
      <c r="F17087" t="s">
        <v>21496</v>
      </c>
      <c r="G17087" t="str">
        <f>CONCATENATE("(",A17087,",","'",B17087,"'",",","'",C17087,"'",",","'",D17087,"'",",","'",E17087,"'",",","'",F17087,"'",")",",")</f>
        <v>(65147,'Karl Strauss Oaked Imperial Porter','American Porter','8.5','Limited (brewed once)','t'),</v>
      </c>
    </row>
    <row r="17088" spans="1:7" x14ac:dyDescent="0.25">
      <c r="A17088">
        <v>65173</v>
      </c>
      <c r="B17088" t="s">
        <v>11251</v>
      </c>
      <c r="C17088" t="s">
        <v>11220</v>
      </c>
      <c r="D17088">
        <v>8.5</v>
      </c>
      <c r="E17088" t="s">
        <v>534</v>
      </c>
      <c r="F17088" t="s">
        <v>21494</v>
      </c>
      <c r="G17088" t="str">
        <f>CONCATENATE("(",A17088,",","'",B17088,"'",",","'",C17088,"'",",","'",D17088,"'",",","'",E17088,"'",",","'",F17088,"'",")",",")</f>
        <v>(65173,'Hepie &amp; Hepie','Dubbel','8.5','Winter','f'),</v>
      </c>
    </row>
    <row r="17089" spans="1:7" x14ac:dyDescent="0.25">
      <c r="A17089">
        <v>65241</v>
      </c>
      <c r="B17089" t="s">
        <v>14639</v>
      </c>
      <c r="C17089" t="s">
        <v>14575</v>
      </c>
      <c r="D17089">
        <v>8.5</v>
      </c>
      <c r="E17089" t="s">
        <v>21495</v>
      </c>
      <c r="F17089" t="s">
        <v>21494</v>
      </c>
      <c r="G17089" t="str">
        <f>CONCATENATE("(",A17089,",","'",B17089,"'",",","'",C17089,"'",",","'",D17089,"'",",","'",E17089,"'",",","'",F17089,"'",")",",")</f>
        <v>(65241,'Voo Doo','American Stout','8.5','Year-round','f'),</v>
      </c>
    </row>
    <row r="17090" spans="1:7" x14ac:dyDescent="0.25">
      <c r="A17090">
        <v>65348</v>
      </c>
      <c r="B17090" t="s">
        <v>23554</v>
      </c>
      <c r="C17090" t="s">
        <v>12749</v>
      </c>
      <c r="D17090">
        <v>8.5</v>
      </c>
      <c r="E17090" t="s">
        <v>21497</v>
      </c>
      <c r="F17090" t="s">
        <v>21496</v>
      </c>
      <c r="G17090" t="str">
        <f>CONCATENATE("(",A17090,",","'",B17090,"'",",","'",C17090,"'",",","'",D17090,"'",",","'",E17090,"'",",","'",F17090,"'",")",",")</f>
        <v>(65348,'Grandma''s Sleigh Ride','Belgian Strong Pale Ale','8.5','Limited (brewed once)','t'),</v>
      </c>
    </row>
    <row r="17091" spans="1:7" x14ac:dyDescent="0.25">
      <c r="A17091">
        <v>65372</v>
      </c>
      <c r="B17091" t="s">
        <v>1184</v>
      </c>
      <c r="C17091" t="s">
        <v>1165</v>
      </c>
      <c r="D17091">
        <v>8.5</v>
      </c>
      <c r="E17091" t="s">
        <v>21497</v>
      </c>
      <c r="F17091" t="s">
        <v>21496</v>
      </c>
      <c r="G17091" t="str">
        <f>CONCATENATE("(",A17091,",","'",B17091,"'",",","'",C17091,"'",",","'",D17091,"'",",","'",E17091,"'",",","'",F17091,"'",")",",")</f>
        <v>(65372,'Unplugged Smoked Rye Ale','Smoked Beer','8.5','Limited (brewed once)','t'),</v>
      </c>
    </row>
    <row r="17092" spans="1:7" x14ac:dyDescent="0.25">
      <c r="A17092">
        <v>65615</v>
      </c>
      <c r="B17092" t="s">
        <v>13983</v>
      </c>
      <c r="C17092" t="s">
        <v>13967</v>
      </c>
      <c r="D17092">
        <v>8.5</v>
      </c>
      <c r="E17092" t="s">
        <v>21495</v>
      </c>
      <c r="F17092" t="s">
        <v>21494</v>
      </c>
      <c r="G17092" t="str">
        <f>CONCATENATE("(",A17092,",","'",B17092,"'",",","'",C17092,"'",",","'",D17092,"'",",","'",E17092,"'",",","'",F17092,"'",")",",")</f>
        <v>(65615,'Solidarity','Baltic Porter','8.5','Year-round','f'),</v>
      </c>
    </row>
    <row r="17093" spans="1:7" x14ac:dyDescent="0.25">
      <c r="A17093">
        <v>65847</v>
      </c>
      <c r="B17093" t="s">
        <v>403</v>
      </c>
      <c r="C17093" t="s">
        <v>390</v>
      </c>
      <c r="D17093">
        <v>8.5</v>
      </c>
      <c r="E17093" t="s">
        <v>21493</v>
      </c>
      <c r="F17093" t="s">
        <v>21494</v>
      </c>
      <c r="G17093" t="str">
        <f>CONCATENATE("(",A17093,",","'",B17093,"'",",","'",C17093,"'",",","'",D17093,"'",",","'",E17093,"'",",","'",F17093,"'",")",",")</f>
        <v>(65847,'Old Miser','Winter Warmer','8.5','Rotating','f'),</v>
      </c>
    </row>
    <row r="17094" spans="1:7" x14ac:dyDescent="0.25">
      <c r="A17094">
        <v>65886</v>
      </c>
      <c r="B17094" t="s">
        <v>18506</v>
      </c>
      <c r="C17094" t="s">
        <v>18432</v>
      </c>
      <c r="D17094">
        <v>8.5</v>
      </c>
      <c r="E17094" t="s">
        <v>21497</v>
      </c>
      <c r="F17094" t="s">
        <v>21496</v>
      </c>
      <c r="G17094" t="str">
        <f>CONCATENATE("(",A17094,",","'",B17094,"'",",","'",C17094,"'",",","'",D17094,"'",",","'",E17094,"'",",","'",F17094,"'",")",",")</f>
        <v>(65886,'Double Platinum','American Double / Imperial IPA','8.5','Limited (brewed once)','t'),</v>
      </c>
    </row>
    <row r="17095" spans="1:7" x14ac:dyDescent="0.25">
      <c r="A17095">
        <v>66373</v>
      </c>
      <c r="B17095" t="s">
        <v>18503</v>
      </c>
      <c r="C17095" t="s">
        <v>18432</v>
      </c>
      <c r="D17095">
        <v>8.5</v>
      </c>
      <c r="E17095" t="s">
        <v>21497</v>
      </c>
      <c r="F17095" t="s">
        <v>21496</v>
      </c>
      <c r="G17095" t="str">
        <f>CONCATENATE("(",A17095,",","'",B17095,"'",",","'",C17095,"'",",","'",D17095,"'",",","'",E17095,"'",",","'",F17095,"'",")",",")</f>
        <v>(66373,'Double Dry Hopped Dugana IPA','American Double / Imperial IPA','8.5','Limited (brewed once)','t'),</v>
      </c>
    </row>
    <row r="17096" spans="1:7" x14ac:dyDescent="0.25">
      <c r="A17096">
        <v>66699</v>
      </c>
      <c r="B17096" t="s">
        <v>6781</v>
      </c>
      <c r="C17096" t="s">
        <v>6702</v>
      </c>
      <c r="D17096">
        <v>8.5</v>
      </c>
      <c r="E17096" t="s">
        <v>21497</v>
      </c>
      <c r="F17096" t="s">
        <v>21496</v>
      </c>
      <c r="G17096" t="str">
        <f>CONCATENATE("(",A17096,",","'",B17096,"'",",","'",C17096,"'",",","'",D17096,"'",",","'",E17096,"'",",","'",F17096,"'",")",",")</f>
        <v>(66699,'Lips Of Faith - Ooh La La!','Fruit / Vegetable Beer','8.5','Limited (brewed once)','t'),</v>
      </c>
    </row>
    <row r="17097" spans="1:7" x14ac:dyDescent="0.25">
      <c r="A17097">
        <v>66700</v>
      </c>
      <c r="B17097" t="s">
        <v>14354</v>
      </c>
      <c r="C17097" t="s">
        <v>14331</v>
      </c>
      <c r="D17097">
        <v>8.5</v>
      </c>
      <c r="E17097" t="s">
        <v>21493</v>
      </c>
      <c r="F17097" t="s">
        <v>21494</v>
      </c>
      <c r="G17097" t="str">
        <f>CONCATENATE("(",A17097,",","'",B17097,"'",",","'",C17097,"'",",","'",D17097,"'",",","'",E17097,"'",",","'",F17097,"'",")",",")</f>
        <v>(66700,'Singleton Ale','American Strong Ale','8.5','Rotating','f'),</v>
      </c>
    </row>
    <row r="17098" spans="1:7" x14ac:dyDescent="0.25">
      <c r="A17098">
        <v>66786</v>
      </c>
      <c r="B17098" t="s">
        <v>15066</v>
      </c>
      <c r="C17098" t="s">
        <v>14993</v>
      </c>
      <c r="D17098">
        <v>8.5</v>
      </c>
      <c r="E17098" t="s">
        <v>21497</v>
      </c>
      <c r="F17098" t="s">
        <v>21496</v>
      </c>
      <c r="G17098" t="str">
        <f>CONCATENATE("(",A17098,",","'",B17098,"'",",","'",C17098,"'",",","'",D17098,"'",",","'",E17098,"'",",","'",F17098,"'",")",",")</f>
        <v>(66786,'Sweetwater Dank Tank Mean Joe Bean','American Porter','8.5','Limited (brewed once)','t'),</v>
      </c>
    </row>
    <row r="17099" spans="1:7" x14ac:dyDescent="0.25">
      <c r="A17099">
        <v>66881</v>
      </c>
      <c r="B17099" t="s">
        <v>13755</v>
      </c>
      <c r="C17099" t="s">
        <v>13731</v>
      </c>
      <c r="D17099">
        <v>8.5</v>
      </c>
      <c r="E17099" t="s">
        <v>5377</v>
      </c>
      <c r="F17099" t="s">
        <v>21494</v>
      </c>
      <c r="G17099" t="str">
        <f>CONCATENATE("(",A17099,",","'",B17099,"'",",","'",C17099,"'",",","'",D17099,"'",",","'",E17099,"'",",","'",F17099,"'",")",",")</f>
        <v>(66881,'Blackball Belgian IPA','Belgian IPA','8.5','Spring','f'),</v>
      </c>
    </row>
    <row r="17100" spans="1:7" x14ac:dyDescent="0.25">
      <c r="A17100">
        <v>66997</v>
      </c>
      <c r="B17100" t="s">
        <v>23593</v>
      </c>
      <c r="C17100" t="s">
        <v>18177</v>
      </c>
      <c r="D17100">
        <v>8.5</v>
      </c>
      <c r="E17100" t="s">
        <v>21497</v>
      </c>
      <c r="F17100" t="s">
        <v>21496</v>
      </c>
      <c r="G17100" t="str">
        <f>CONCATENATE("(",A17100,",","'",B17100,"'",",","'",C17100,"'",",","'",D17100,"'",",","'",E17100,"'",",","'",F17100,"'",")",",")</f>
        <v>(66997,'McGuire''s Raspberry Imperial Stout','American Double / Imperial Stout','8.5','Limited (brewed once)','t'),</v>
      </c>
    </row>
    <row r="17101" spans="1:7" x14ac:dyDescent="0.25">
      <c r="A17101">
        <v>67030</v>
      </c>
      <c r="B17101" t="s">
        <v>17336</v>
      </c>
      <c r="C17101" t="s">
        <v>17158</v>
      </c>
      <c r="D17101">
        <v>8.5</v>
      </c>
      <c r="E17101" t="s">
        <v>21497</v>
      </c>
      <c r="F17101" t="s">
        <v>21496</v>
      </c>
      <c r="G17101" t="str">
        <f>CONCATENATE("(",A17101,",","'",B17101,"'",",","'",C17101,"'",",","'",D17101,"'",",","'",E17101,"'",",","'",F17101,"'",")",",")</f>
        <v>(67030,'Dry-Hopped DuganA','American IPA','8.5','Limited (brewed once)','t'),</v>
      </c>
    </row>
    <row r="17102" spans="1:7" x14ac:dyDescent="0.25">
      <c r="A17102">
        <v>67095</v>
      </c>
      <c r="B17102" t="s">
        <v>10901</v>
      </c>
      <c r="C17102" t="s">
        <v>10886</v>
      </c>
      <c r="D17102">
        <v>8.5</v>
      </c>
      <c r="E17102" t="s">
        <v>21497</v>
      </c>
      <c r="F17102" t="s">
        <v>21496</v>
      </c>
      <c r="G17102" t="str">
        <f>CONCATENATE("(",A17102,",","'",B17102,"'",",","'",C17102,"'",",","'",D17102,"'",",","'",E17102,"'",",","'",F17102,"'",")",",")</f>
        <v>(67095,'Cyclone Barley Wine','English Barleywine','8.5','Limited (brewed once)','t'),</v>
      </c>
    </row>
    <row r="17103" spans="1:7" x14ac:dyDescent="0.25">
      <c r="A17103">
        <v>67132</v>
      </c>
      <c r="B17103" t="s">
        <v>19595</v>
      </c>
      <c r="C17103" t="s">
        <v>14675</v>
      </c>
      <c r="D17103">
        <v>8.5</v>
      </c>
      <c r="E17103" t="s">
        <v>21497</v>
      </c>
      <c r="F17103" t="s">
        <v>21496</v>
      </c>
      <c r="G17103" t="str">
        <f>CONCATENATE("(",A17103,",","'",B17103,"'",",","'",C17103,"'",",","'",D17103,"'",",","'",E17103,"'",",","'",F17103,"'",")",",")</f>
        <v>(67132,'I.P.A. Chronicle 1: Black Rye','American Black Ale','8.5','Limited (brewed once)','t'),</v>
      </c>
    </row>
    <row r="17104" spans="1:7" x14ac:dyDescent="0.25">
      <c r="A17104">
        <v>67292</v>
      </c>
      <c r="B17104" t="s">
        <v>14353</v>
      </c>
      <c r="C17104" t="s">
        <v>14331</v>
      </c>
      <c r="D17104">
        <v>8.5</v>
      </c>
      <c r="E17104" t="s">
        <v>21497</v>
      </c>
      <c r="F17104" t="s">
        <v>21496</v>
      </c>
      <c r="G17104" t="str">
        <f>CONCATENATE("(",A17104,",","'",B17104,"'",",","'",C17104,"'",",","'",D17104,"'",",","'",E17104,"'",",","'",F17104,"'",")",",")</f>
        <v>(67292,'Mission St. Anniversary Ale 2011','American Strong Ale','8.5','Limited (brewed once)','t'),</v>
      </c>
    </row>
    <row r="17105" spans="1:7" x14ac:dyDescent="0.25">
      <c r="A17105">
        <v>68346</v>
      </c>
      <c r="B17105" t="s">
        <v>1465</v>
      </c>
      <c r="C17105" t="s">
        <v>1446</v>
      </c>
      <c r="D17105">
        <v>8.5</v>
      </c>
      <c r="E17105" t="s">
        <v>21493</v>
      </c>
      <c r="F17105" t="s">
        <v>21494</v>
      </c>
      <c r="G17105" t="str">
        <f>CONCATENATE("(",A17105,",","'",B17105,"'",",","'",C17105,"'",",","'",D17105,"'",",","'",E17105,"'",",","'",F17105,"'",")",",")</f>
        <v>(68346,'Kill Shot Scotch Ale','Scotch Ale / Wee Heavy','8.5','Rotating','f'),</v>
      </c>
    </row>
    <row r="17106" spans="1:7" x14ac:dyDescent="0.25">
      <c r="A17106">
        <v>68431</v>
      </c>
      <c r="B17106" t="s">
        <v>23629</v>
      </c>
      <c r="C17106" t="s">
        <v>13043</v>
      </c>
      <c r="D17106">
        <v>8.5</v>
      </c>
      <c r="E17106" t="s">
        <v>21493</v>
      </c>
      <c r="F17106" t="s">
        <v>21494</v>
      </c>
      <c r="G17106" t="str">
        <f>CONCATENATE("(",A17106,",","'",B17106,"'",",","'",C17106,"'",",","'",D17106,"'",",","'",E17106,"'",",","'",F17106,"'",")",",")</f>
        <v>(68431,'Tulune''s Abby Brown','Belgian Strong Dark Ale','8.5','Rotating','f'),</v>
      </c>
    </row>
    <row r="17107" spans="1:7" x14ac:dyDescent="0.25">
      <c r="A17107">
        <v>68567</v>
      </c>
      <c r="B17107" t="s">
        <v>2280</v>
      </c>
      <c r="C17107" t="s">
        <v>2257</v>
      </c>
      <c r="D17107">
        <v>8.5</v>
      </c>
      <c r="E17107" t="s">
        <v>21495</v>
      </c>
      <c r="F17107" t="s">
        <v>21494</v>
      </c>
      <c r="G17107" t="str">
        <f>CONCATENATE("(",A17107,",","'",B17107,"'",",","'",C17107,"'",",","'",D17107,"'",",","'",E17107,"'",",","'",F17107,"'",")",",")</f>
        <v>(68567,'Imperial Oatmeal Stout','Russian Imperial Stout','8.5','Year-round','f'),</v>
      </c>
    </row>
    <row r="17108" spans="1:7" x14ac:dyDescent="0.25">
      <c r="A17108">
        <v>68619</v>
      </c>
      <c r="B17108" t="s">
        <v>1846</v>
      </c>
      <c r="C17108" t="s">
        <v>1785</v>
      </c>
      <c r="D17108">
        <v>8.5</v>
      </c>
      <c r="E17108" t="s">
        <v>21497</v>
      </c>
      <c r="F17108" t="s">
        <v>21496</v>
      </c>
      <c r="G17108" t="str">
        <f>CONCATENATE("(",A17108,",","'",B17108,"'",",","'",C17108,"'",",","'",D17108,"'",",","'",E17108,"'",",","'",F17108,"'",")",",")</f>
        <v>(68619,'Saison &amp; Garfunkel','Saison / Farmhouse Ale','8.5','Limited (brewed once)','t'),</v>
      </c>
    </row>
    <row r="17109" spans="1:7" x14ac:dyDescent="0.25">
      <c r="A17109">
        <v>68747</v>
      </c>
      <c r="B17109" t="s">
        <v>13057</v>
      </c>
      <c r="C17109" t="s">
        <v>13043</v>
      </c>
      <c r="D17109">
        <v>8.5</v>
      </c>
      <c r="E17109" t="s">
        <v>21497</v>
      </c>
      <c r="F17109" t="s">
        <v>21496</v>
      </c>
      <c r="G17109" t="str">
        <f>CONCATENATE("(",A17109,",","'",B17109,"'",",","'",C17109,"'",",","'",D17109,"'",",","'",E17109,"'",",","'",F17109,"'",")",",")</f>
        <v>(68747,'Kuhnhenn Burghard Crusader Strong','Belgian Strong Dark Ale','8.5','Limited (brewed once)','t'),</v>
      </c>
    </row>
    <row r="17110" spans="1:7" x14ac:dyDescent="0.25">
      <c r="A17110">
        <v>68799</v>
      </c>
      <c r="B17110" t="s">
        <v>14139</v>
      </c>
      <c r="C17110" t="s">
        <v>14073</v>
      </c>
      <c r="D17110">
        <v>8.5</v>
      </c>
      <c r="E17110" t="s">
        <v>21497</v>
      </c>
      <c r="F17110" t="s">
        <v>21496</v>
      </c>
      <c r="G17110" t="str">
        <f>CONCATENATE("(",A17110,",","'",B17110,"'",",","'",C17110,"'",",","'",D17110,"'",",","'",E17110,"'",",","'",F17110,"'",")",",")</f>
        <v>(68799,'25th Anniversary Sour (Pinot Noir And Bourbon Barrel Aged)','American Wild Ale','8.5','Limited (brewed once)','t'),</v>
      </c>
    </row>
    <row r="17111" spans="1:7" x14ac:dyDescent="0.25">
      <c r="A17111">
        <v>68958</v>
      </c>
      <c r="B17111" t="s">
        <v>18479</v>
      </c>
      <c r="C17111" t="s">
        <v>18432</v>
      </c>
      <c r="D17111">
        <v>8.5</v>
      </c>
      <c r="E17111" t="s">
        <v>21493</v>
      </c>
      <c r="F17111" t="s">
        <v>21496</v>
      </c>
      <c r="G17111" t="str">
        <f>CONCATENATE("(",A17111,",","'",B17111,"'",",","'",C17111,"'",",","'",D17111,"'",",","'",E17111,"'",",","'",F17111,"'",")",",")</f>
        <v>(68958,'Best Of Beer Camp: Double IPA - Beer Camp #29','American Double / Imperial IPA','8.5','Rotating','t'),</v>
      </c>
    </row>
    <row r="17112" spans="1:7" x14ac:dyDescent="0.25">
      <c r="A17112">
        <v>69146</v>
      </c>
      <c r="B17112" t="s">
        <v>11242</v>
      </c>
      <c r="C17112" t="s">
        <v>11220</v>
      </c>
      <c r="D17112">
        <v>8.5</v>
      </c>
      <c r="E17112" t="s">
        <v>21493</v>
      </c>
      <c r="F17112" t="s">
        <v>21494</v>
      </c>
      <c r="G17112" t="str">
        <f>CONCATENATE("(",A17112,",","'",B17112,"'",",","'",C17112,"'",",","'",D17112,"'",",","'",E17112,"'",",","'",F17112,"'",")",",")</f>
        <v>(69146,'Dubbel Entendre','Dubbel','8.5','Rotating','f'),</v>
      </c>
    </row>
    <row r="17113" spans="1:7" x14ac:dyDescent="0.25">
      <c r="A17113">
        <v>69182</v>
      </c>
      <c r="B17113" t="s">
        <v>577</v>
      </c>
      <c r="C17113" t="s">
        <v>572</v>
      </c>
      <c r="D17113">
        <v>8.5</v>
      </c>
      <c r="E17113" t="s">
        <v>21493</v>
      </c>
      <c r="F17113" t="s">
        <v>21494</v>
      </c>
      <c r="G17113" t="str">
        <f>CONCATENATE("(",A17113,",","'",B17113,"'",",","'",C17113,"'",",","'",D17113,"'",",","'",E17113,"'",",","'",F17113,"'",")",",")</f>
        <v>(69182,'Empire Wheat Wine','Wheatwine','8.5','Rotating','f'),</v>
      </c>
    </row>
    <row r="17114" spans="1:7" x14ac:dyDescent="0.25">
      <c r="A17114">
        <v>69365</v>
      </c>
      <c r="B17114" t="s">
        <v>23657</v>
      </c>
      <c r="C17114" t="s">
        <v>1785</v>
      </c>
      <c r="D17114">
        <v>8.5</v>
      </c>
      <c r="E17114" t="s">
        <v>21497</v>
      </c>
      <c r="F17114" t="s">
        <v>21496</v>
      </c>
      <c r="G17114" t="str">
        <f>CONCATENATE("(",A17114,",","'",B17114,"'",",","'",C17114,"'",",","'",D17114,"'",",","'",E17114,"'",",","'",F17114,"'",")",",")</f>
        <v>(69365,'Julio''s Saison','Saison / Farmhouse Ale','8.5','Limited (brewed once)','t'),</v>
      </c>
    </row>
    <row r="17115" spans="1:7" x14ac:dyDescent="0.25">
      <c r="A17115">
        <v>69385</v>
      </c>
      <c r="B17115" t="s">
        <v>14130</v>
      </c>
      <c r="C17115" t="s">
        <v>14073</v>
      </c>
      <c r="D17115">
        <v>8.5</v>
      </c>
      <c r="E17115" t="s">
        <v>21497</v>
      </c>
      <c r="F17115" t="s">
        <v>21496</v>
      </c>
      <c r="G17115" t="str">
        <f>CONCATENATE("(",A17115,",","'",B17115,"'",",","'",C17115,"'",",","'",D17115,"'",",","'",E17115,"'",",","'",F17115,"'",")",",")</f>
        <v>(69385,'Blackberry Dominique','American Wild Ale','8.5','Limited (brewed once)','t'),</v>
      </c>
    </row>
    <row r="17116" spans="1:7" x14ac:dyDescent="0.25">
      <c r="A17116">
        <v>69479</v>
      </c>
      <c r="B17116" t="s">
        <v>23662</v>
      </c>
      <c r="C17116" t="s">
        <v>12749</v>
      </c>
      <c r="D17116">
        <v>8.5</v>
      </c>
      <c r="E17116" t="s">
        <v>21493</v>
      </c>
      <c r="F17116" t="s">
        <v>21494</v>
      </c>
      <c r="G17116" t="str">
        <f>CONCATENATE("(",A17116,",","'",B17116,"'",",","'",C17116,"'",",","'",D17116,"'",",","'",E17116,"'",",","'",F17116,"'",")",",")</f>
        <v>(69479,'Demon D''or','Belgian Strong Pale Ale','8.5','Rotating','f'),</v>
      </c>
    </row>
    <row r="17117" spans="1:7" x14ac:dyDescent="0.25">
      <c r="A17117">
        <v>69855</v>
      </c>
      <c r="B17117" t="s">
        <v>12771</v>
      </c>
      <c r="C17117" t="s">
        <v>12749</v>
      </c>
      <c r="D17117">
        <v>8.5</v>
      </c>
      <c r="E17117" t="s">
        <v>21495</v>
      </c>
      <c r="F17117" t="s">
        <v>21494</v>
      </c>
      <c r="G17117" t="str">
        <f>CONCATENATE("(",A17117,",","'",B17117,"'",",","'",C17117,"'",",","'",D17117,"'",",","'",E17117,"'",",","'",F17117,"'",")",",")</f>
        <v>(69855,'Herbakkersbier','Belgian Strong Pale Ale','8.5','Year-round','f'),</v>
      </c>
    </row>
    <row r="17118" spans="1:7" x14ac:dyDescent="0.25">
      <c r="A17118">
        <v>69901</v>
      </c>
      <c r="B17118" t="s">
        <v>19584</v>
      </c>
      <c r="C17118" t="s">
        <v>14675</v>
      </c>
      <c r="D17118">
        <v>8.5</v>
      </c>
      <c r="E17118" t="s">
        <v>21497</v>
      </c>
      <c r="F17118" t="s">
        <v>21496</v>
      </c>
      <c r="G17118" t="str">
        <f>CONCATENATE("(",A17118,",","'",B17118,"'",",","'",C17118,"'",",","'",D17118,"'",",","'",E17118,"'",",","'",F17118,"'",")",",")</f>
        <v>(69901,'The Trip VII (Black Belgo IPA)','American Black Ale','8.5','Limited (brewed once)','t'),</v>
      </c>
    </row>
    <row r="17119" spans="1:7" x14ac:dyDescent="0.25">
      <c r="A17119">
        <v>69938</v>
      </c>
      <c r="B17119" t="s">
        <v>12770</v>
      </c>
      <c r="C17119" t="s">
        <v>12749</v>
      </c>
      <c r="D17119">
        <v>8.5</v>
      </c>
      <c r="E17119" t="s">
        <v>21497</v>
      </c>
      <c r="F17119" t="s">
        <v>21496</v>
      </c>
      <c r="G17119" t="str">
        <f>CONCATENATE("(",A17119,",","'",B17119,"'",",","'",C17119,"'",",","'",D17119,"'",",","'",E17119,"'",",","'",F17119,"'",")",",")</f>
        <v>(69938,'Tun Golden Ale','Belgian Strong Pale Ale','8.5','Limited (brewed once)','t'),</v>
      </c>
    </row>
    <row r="17120" spans="1:7" x14ac:dyDescent="0.25">
      <c r="A17120">
        <v>69972</v>
      </c>
      <c r="B17120" t="s">
        <v>904</v>
      </c>
      <c r="C17120" t="s">
        <v>886</v>
      </c>
      <c r="D17120">
        <v>8.5</v>
      </c>
      <c r="E17120" t="s">
        <v>21493</v>
      </c>
      <c r="F17120" t="s">
        <v>21494</v>
      </c>
      <c r="G17120" t="str">
        <f>CONCATENATE("(",A17120,",","'",B17120,"'",",","'",C17120,"'",",","'",D17120,"'",",","'",E17120,"'",",","'",F17120,"'",")",",")</f>
        <v>(69972,'Weyermann Triple','Tripel','8.5','Rotating','f'),</v>
      </c>
    </row>
    <row r="17121" spans="1:7" x14ac:dyDescent="0.25">
      <c r="A17121">
        <v>70672</v>
      </c>
      <c r="B17121" t="s">
        <v>14117</v>
      </c>
      <c r="C17121" t="s">
        <v>14073</v>
      </c>
      <c r="D17121">
        <v>8.5</v>
      </c>
      <c r="E17121" t="s">
        <v>21497</v>
      </c>
      <c r="F17121" t="s">
        <v>21496</v>
      </c>
      <c r="G17121" t="str">
        <f>CONCATENATE("(",A17121,",","'",B17121,"'",",","'",C17121,"'",",","'",D17121,"'",",","'",E17121,"'",",","'",F17121,"'",")",",")</f>
        <v>(70672,'Love (Peach Whiskey Barrel Aged)','American Wild Ale','8.5','Limited (brewed once)','t'),</v>
      </c>
    </row>
    <row r="17122" spans="1:7" x14ac:dyDescent="0.25">
      <c r="A17122">
        <v>70846</v>
      </c>
      <c r="B17122" t="s">
        <v>13826</v>
      </c>
      <c r="C17122" t="s">
        <v>13813</v>
      </c>
      <c r="D17122">
        <v>8.5</v>
      </c>
      <c r="E17122" t="s">
        <v>21495</v>
      </c>
      <c r="F17122" t="s">
        <v>21494</v>
      </c>
      <c r="G17122" t="str">
        <f>CONCATENATE("(",A17122,",","'",B17122,"'",",","'",C17122,"'",",","'",D17122,"'",",","'",E17122,"'",",","'",F17122,"'",")",",")</f>
        <v>(70846,'Bjeizelereke','Belgian Dark Ale','8.5','Year-round','f'),</v>
      </c>
    </row>
    <row r="17123" spans="1:7" x14ac:dyDescent="0.25">
      <c r="A17123">
        <v>70925</v>
      </c>
      <c r="B17123" t="s">
        <v>11555</v>
      </c>
      <c r="C17123" t="s">
        <v>11536</v>
      </c>
      <c r="D17123">
        <v>8.5</v>
      </c>
      <c r="E17123" t="s">
        <v>534</v>
      </c>
      <c r="F17123" t="s">
        <v>21494</v>
      </c>
      <c r="G17123" t="str">
        <f>CONCATENATE("(",A17123,",","'",B17123,"'",",","'",C17123,"'",",","'",D17123,"'",",","'",E17123,"'",",","'",F17123,"'",")",",")</f>
        <v>(70925,'Freudenberger Märkator','Doppelbock','8.5','Winter','f'),</v>
      </c>
    </row>
    <row r="17124" spans="1:7" x14ac:dyDescent="0.25">
      <c r="A17124">
        <v>71044</v>
      </c>
      <c r="B17124" t="s">
        <v>18933</v>
      </c>
      <c r="C17124" t="s">
        <v>18912</v>
      </c>
      <c r="D17124">
        <v>8.5</v>
      </c>
      <c r="E17124" t="s">
        <v>21497</v>
      </c>
      <c r="F17124" t="s">
        <v>21496</v>
      </c>
      <c r="G17124" t="str">
        <f>CONCATENATE("(",A17124,",","'",B17124,"'",",","'",C17124,"'",",","'",D17124,"'",",","'",E17124,"'",",","'",F17124,"'",")",",")</f>
        <v>(71044,'Sweetwater Dank Tank Brown-Eyed Buckeye','American Brown Ale','8.5','Limited (brewed once)','t'),</v>
      </c>
    </row>
    <row r="17125" spans="1:7" x14ac:dyDescent="0.25">
      <c r="A17125">
        <v>71188</v>
      </c>
      <c r="B17125" t="s">
        <v>2271</v>
      </c>
      <c r="C17125" t="s">
        <v>2257</v>
      </c>
      <c r="D17125">
        <v>8.5</v>
      </c>
      <c r="E17125" t="s">
        <v>5377</v>
      </c>
      <c r="F17125" t="s">
        <v>21496</v>
      </c>
      <c r="G17125" t="str">
        <f>CONCATENATE("(",A17125,",","'",B17125,"'",",","'",C17125,"'",",","'",D17125,"'",",","'",E17125,"'",",","'",F17125,"'",")",",")</f>
        <v>(71188,'Imperial Russian Stout','Russian Imperial Stout','8.5','Spring','t'),</v>
      </c>
    </row>
    <row r="17126" spans="1:7" x14ac:dyDescent="0.25">
      <c r="A17126">
        <v>71195</v>
      </c>
      <c r="B17126" t="s">
        <v>2257</v>
      </c>
      <c r="C17126" t="s">
        <v>2257</v>
      </c>
      <c r="D17126">
        <v>8.5</v>
      </c>
      <c r="E17126" t="s">
        <v>21497</v>
      </c>
      <c r="F17126" t="s">
        <v>21496</v>
      </c>
      <c r="G17126" t="str">
        <f>CONCATENATE("(",A17126,",","'",B17126,"'",",","'",C17126,"'",",","'",D17126,"'",",","'",E17126,"'",",","'",F17126,"'",")",",")</f>
        <v>(71195,'Russian Imperial Stout','Russian Imperial Stout','8.5','Limited (brewed once)','t'),</v>
      </c>
    </row>
    <row r="17127" spans="1:7" x14ac:dyDescent="0.25">
      <c r="A17127">
        <v>71431</v>
      </c>
      <c r="B17127" t="s">
        <v>14110</v>
      </c>
      <c r="C17127" t="s">
        <v>14073</v>
      </c>
      <c r="D17127">
        <v>8.5</v>
      </c>
      <c r="E17127" t="s">
        <v>21497</v>
      </c>
      <c r="F17127" t="s">
        <v>21496</v>
      </c>
      <c r="G17127" t="str">
        <f>CONCATENATE("(",A17127,",","'",B17127,"'",",","'",C17127,"'",",","'",D17127,"'",",","'",E17127,"'",",","'",F17127,"'",")",",")</f>
        <v>(71431,'Kuhnhenn Play In The Hay (Mango)','American Wild Ale','8.5','Limited (brewed once)','t'),</v>
      </c>
    </row>
    <row r="17128" spans="1:7" x14ac:dyDescent="0.25">
      <c r="A17128">
        <v>71433</v>
      </c>
      <c r="B17128" t="s">
        <v>14109</v>
      </c>
      <c r="C17128" t="s">
        <v>14073</v>
      </c>
      <c r="D17128">
        <v>8.5</v>
      </c>
      <c r="E17128" t="s">
        <v>21497</v>
      </c>
      <c r="F17128" t="s">
        <v>21496</v>
      </c>
      <c r="G17128" t="str">
        <f>CONCATENATE("(",A17128,",","'",B17128,"'",",","'",C17128,"'",",","'",D17128,"'",",","'",E17128,"'",",","'",F17128,"'",")",",")</f>
        <v>(71433,'Kuhnhenn Play In The Hay (Tangerine)','American Wild Ale','8.5','Limited (brewed once)','t'),</v>
      </c>
    </row>
    <row r="17129" spans="1:7" x14ac:dyDescent="0.25">
      <c r="A17129">
        <v>71434</v>
      </c>
      <c r="B17129" t="s">
        <v>14108</v>
      </c>
      <c r="C17129" t="s">
        <v>14073</v>
      </c>
      <c r="D17129">
        <v>8.5</v>
      </c>
      <c r="E17129" t="s">
        <v>21497</v>
      </c>
      <c r="F17129" t="s">
        <v>21496</v>
      </c>
      <c r="G17129" t="str">
        <f>CONCATENATE("(",A17129,",","'",B17129,"'",",","'",C17129,"'",",","'",D17129,"'",",","'",E17129,"'",",","'",F17129,"'",")",",")</f>
        <v>(71434,'Kuhnhenn Play In The Hay (Guava)','American Wild Ale','8.5','Limited (brewed once)','t'),</v>
      </c>
    </row>
    <row r="17130" spans="1:7" x14ac:dyDescent="0.25">
      <c r="A17130">
        <v>71494</v>
      </c>
      <c r="B17130" t="s">
        <v>20092</v>
      </c>
      <c r="C17130" t="s">
        <v>20055</v>
      </c>
      <c r="D17130">
        <v>8.5</v>
      </c>
      <c r="E17130" t="s">
        <v>21497</v>
      </c>
      <c r="F17130" t="s">
        <v>21496</v>
      </c>
      <c r="G17130" t="str">
        <f>CONCATENATE("(",A17130,",","'",B17130,"'",",","'",C17130,"'",",","'",D17130,"'",",","'",E17130,"'",",","'",F17130,"'",")",",")</f>
        <v>(71494,'Shipwrecker Red','American Amber / Red Ale','8.5','Limited (brewed once)','t'),</v>
      </c>
    </row>
    <row r="17131" spans="1:7" x14ac:dyDescent="0.25">
      <c r="A17131">
        <v>71623</v>
      </c>
      <c r="B17131" t="s">
        <v>13318</v>
      </c>
      <c r="C17131" t="s">
        <v>12964</v>
      </c>
      <c r="D17131">
        <v>8.5</v>
      </c>
      <c r="E17131" t="s">
        <v>21497</v>
      </c>
      <c r="F17131" t="s">
        <v>21496</v>
      </c>
      <c r="G17131" t="str">
        <f>CONCATENATE("(",A17131,",","'",B17131,"'",",","'",C17131,"'",",","'",D17131,"'",",","'",E17131,"'",",","'",F17131,"'",")",",")</f>
        <v>(71623,'Paus (brewed For Brouwerij De Lelie)','Belgian Pale Ale','8.5','Limited (brewed once)','t'),</v>
      </c>
    </row>
    <row r="17132" spans="1:7" x14ac:dyDescent="0.25">
      <c r="A17132">
        <v>71693</v>
      </c>
      <c r="B17132" t="s">
        <v>1170</v>
      </c>
      <c r="C17132" t="s">
        <v>1165</v>
      </c>
      <c r="D17132">
        <v>8.5</v>
      </c>
      <c r="E17132" t="s">
        <v>21497</v>
      </c>
      <c r="F17132" t="s">
        <v>21496</v>
      </c>
      <c r="G17132" t="str">
        <f>CONCATENATE("(",A17132,",","'",B17132,"'",",","'",C17132,"'",",","'",D17132,"'",",","'",E17132,"'",",","'",F17132,"'",")",",")</f>
        <v>(71693,'Nimbus Smoked Rye Bock','Smoked Beer','8.5','Limited (brewed once)','t'),</v>
      </c>
    </row>
    <row r="17133" spans="1:7" x14ac:dyDescent="0.25">
      <c r="A17133">
        <v>71734</v>
      </c>
      <c r="B17133" t="s">
        <v>3922</v>
      </c>
      <c r="C17133" t="s">
        <v>3917</v>
      </c>
      <c r="D17133">
        <v>8.5</v>
      </c>
      <c r="E17133" t="s">
        <v>21495</v>
      </c>
      <c r="F17133" t="s">
        <v>21494</v>
      </c>
      <c r="G17133" t="str">
        <f>CONCATENATE("(",A17133,",","'",B17133,"'",",","'",C17133,"'",",","'",D17133,"'",",","'",E17133,"'",",","'",F17133,"'",")",",")</f>
        <v>(71734,'Darguner 8,5','Maibock / Helles Bock','8.5','Year-round','f'),</v>
      </c>
    </row>
    <row r="17134" spans="1:7" x14ac:dyDescent="0.25">
      <c r="A17134">
        <v>71919</v>
      </c>
      <c r="B17134" t="s">
        <v>6743</v>
      </c>
      <c r="C17134" t="s">
        <v>6702</v>
      </c>
      <c r="D17134">
        <v>8.5</v>
      </c>
      <c r="E17134" t="s">
        <v>21497</v>
      </c>
      <c r="F17134" t="s">
        <v>21496</v>
      </c>
      <c r="G17134" t="str">
        <f>CONCATENATE("(",A17134,",","'",B17134,"'",",","'",C17134,"'",",","'",D17134,"'",",","'",E17134,"'",",","'",F17134,"'",")",",")</f>
        <v>(71919,'Lips Of Faith - Kick','Fruit / Vegetable Beer','8.5','Limited (brewed once)','t'),</v>
      </c>
    </row>
    <row r="17135" spans="1:7" x14ac:dyDescent="0.25">
      <c r="A17135">
        <v>71951</v>
      </c>
      <c r="B17135" t="s">
        <v>13744</v>
      </c>
      <c r="C17135" t="s">
        <v>13731</v>
      </c>
      <c r="D17135">
        <v>8.5</v>
      </c>
      <c r="E17135" t="s">
        <v>21493</v>
      </c>
      <c r="F17135" t="s">
        <v>21494</v>
      </c>
      <c r="G17135" t="str">
        <f>CONCATENATE("(",A17135,",","'",B17135,"'",",","'",C17135,"'",",","'",D17135,"'",",","'",E17135,"'",",","'",F17135,"'",")",",")</f>
        <v>(71951,'Double-Dry Belgian Imperial IPA','Belgian IPA','8.5','Rotating','f'),</v>
      </c>
    </row>
    <row r="17136" spans="1:7" x14ac:dyDescent="0.25">
      <c r="A17136">
        <v>72235</v>
      </c>
      <c r="B17136" t="s">
        <v>12758</v>
      </c>
      <c r="C17136" t="s">
        <v>12749</v>
      </c>
      <c r="D17136">
        <v>8.5</v>
      </c>
      <c r="E17136" t="s">
        <v>21493</v>
      </c>
      <c r="F17136" t="s">
        <v>21494</v>
      </c>
      <c r="G17136" t="str">
        <f>CONCATENATE("(",A17136,",","'",B17136,"'",",","'",C17136,"'",",","'",D17136,"'",",","'",E17136,"'",",","'",F17136,"'",")",",")</f>
        <v>(72235,'Max Gran Cru','Belgian Strong Pale Ale','8.5','Rotating','f'),</v>
      </c>
    </row>
    <row r="17137" spans="1:7" x14ac:dyDescent="0.25">
      <c r="A17137">
        <v>72453</v>
      </c>
      <c r="B17137" t="s">
        <v>19570</v>
      </c>
      <c r="C17137" t="s">
        <v>14675</v>
      </c>
      <c r="D17137">
        <v>8.5</v>
      </c>
      <c r="E17137" t="s">
        <v>21497</v>
      </c>
      <c r="F17137" t="s">
        <v>21496</v>
      </c>
      <c r="G17137" t="str">
        <f>CONCATENATE("(",A17137,",","'",B17137,"'",",","'",C17137,"'",",","'",D17137,"'",",","'",E17137,"'",",","'",F17137,"'",")",",")</f>
        <v>(72453,'Awesome','American Black Ale','8.5','Limited (brewed once)','t'),</v>
      </c>
    </row>
    <row r="17138" spans="1:7" x14ac:dyDescent="0.25">
      <c r="A17138">
        <v>72700</v>
      </c>
      <c r="B17138" t="s">
        <v>18927</v>
      </c>
      <c r="C17138" t="s">
        <v>18912</v>
      </c>
      <c r="D17138">
        <v>8.5</v>
      </c>
      <c r="E17138" t="s">
        <v>21497</v>
      </c>
      <c r="F17138" t="s">
        <v>21496</v>
      </c>
      <c r="G17138" t="str">
        <f>CONCATENATE("(",A17138,",","'",B17138,"'",",","'",C17138,"'",",","'",D17138,"'",",","'",E17138,"'",",","'",F17138,"'",")",",")</f>
        <v>(72700,'Barrel Aged 21st Anniversary Rorschach Two','American Brown Ale','8.5','Limited (brewed once)','t'),</v>
      </c>
    </row>
    <row r="17139" spans="1:7" x14ac:dyDescent="0.25">
      <c r="A17139">
        <v>73233</v>
      </c>
      <c r="B17139" t="s">
        <v>1808</v>
      </c>
      <c r="C17139" t="s">
        <v>1785</v>
      </c>
      <c r="D17139">
        <v>8.5</v>
      </c>
      <c r="E17139" t="s">
        <v>21493</v>
      </c>
      <c r="F17139" t="s">
        <v>21496</v>
      </c>
      <c r="G17139" t="str">
        <f>CONCATENATE("(",A17139,",","'",B17139,"'",",","'",C17139,"'",",","'",D17139,"'",",","'",E17139,"'",",","'",F17139,"'",")",",")</f>
        <v>(73233,'Tonic The Hedgehog','Saison / Farmhouse Ale','8.5','Rotating','t'),</v>
      </c>
    </row>
    <row r="17140" spans="1:7" x14ac:dyDescent="0.25">
      <c r="A17140">
        <v>73282</v>
      </c>
      <c r="B17140" t="s">
        <v>1807</v>
      </c>
      <c r="C17140" t="s">
        <v>1785</v>
      </c>
      <c r="D17140">
        <v>8.5</v>
      </c>
      <c r="E17140" t="s">
        <v>21497</v>
      </c>
      <c r="F17140" t="s">
        <v>21496</v>
      </c>
      <c r="G17140" t="str">
        <f>CONCATENATE("(",A17140,",","'",B17140,"'",",","'",C17140,"'",",","'",D17140,"'",",","'",E17140,"'",",","'",F17140,"'",")",",")</f>
        <v>(73282,'Gypsy Juice','Saison / Farmhouse Ale','8.5','Limited (brewed once)','t'),</v>
      </c>
    </row>
    <row r="17141" spans="1:7" x14ac:dyDescent="0.25">
      <c r="A17141">
        <v>73496</v>
      </c>
      <c r="B17141" t="s">
        <v>18450</v>
      </c>
      <c r="C17141" t="s">
        <v>18432</v>
      </c>
      <c r="D17141">
        <v>8.5</v>
      </c>
      <c r="E17141" t="s">
        <v>21493</v>
      </c>
      <c r="F17141" t="s">
        <v>21494</v>
      </c>
      <c r="G17141" t="str">
        <f>CONCATENATE("(",A17141,",","'",B17141,"'",",","'",C17141,"'",",","'",D17141,"'",",","'",E17141,"'",",","'",F17141,"'",")",",")</f>
        <v>(73496,'Imperial Jack','American Double / Imperial IPA','8.5','Rotating','f'),</v>
      </c>
    </row>
    <row r="17142" spans="1:7" x14ac:dyDescent="0.25">
      <c r="A17142">
        <v>73847</v>
      </c>
      <c r="B17142" t="s">
        <v>6720</v>
      </c>
      <c r="C17142" t="s">
        <v>6702</v>
      </c>
      <c r="D17142">
        <v>8.5</v>
      </c>
      <c r="E17142" t="s">
        <v>21497</v>
      </c>
      <c r="F17142" t="s">
        <v>21496</v>
      </c>
      <c r="G17142" t="str">
        <f>CONCATENATE("(",A17142,",","'",B17142,"'",",","'",C17142,"'",",","'",D17142,"'",",","'",E17142,"'",",","'",F17142,"'",")",",")</f>
        <v>(73847,'Red Hot Shocker','Fruit / Vegetable Beer','8.5','Limited (brewed once)','t'),</v>
      </c>
    </row>
    <row r="17143" spans="1:7" x14ac:dyDescent="0.25">
      <c r="A17143">
        <v>73897</v>
      </c>
      <c r="B17143" t="s">
        <v>1803</v>
      </c>
      <c r="C17143" t="s">
        <v>1785</v>
      </c>
      <c r="D17143">
        <v>8.5</v>
      </c>
      <c r="E17143" t="s">
        <v>21497</v>
      </c>
      <c r="F17143" t="s">
        <v>21496</v>
      </c>
      <c r="G17143" t="str">
        <f>CONCATENATE("(",A17143,",","'",B17143,"'",",","'",C17143,"'",",","'",D17143,"'",",","'",E17143,"'",",","'",F17143,"'",")",",")</f>
        <v>(73897,'Freckles Saison','Saison / Farmhouse Ale','8.5','Limited (brewed once)','t'),</v>
      </c>
    </row>
    <row r="17144" spans="1:7" x14ac:dyDescent="0.25">
      <c r="A17144">
        <v>73949</v>
      </c>
      <c r="B17144" t="s">
        <v>19564</v>
      </c>
      <c r="C17144" t="s">
        <v>14675</v>
      </c>
      <c r="D17144">
        <v>8.5</v>
      </c>
      <c r="E17144" t="s">
        <v>21497</v>
      </c>
      <c r="F17144" t="s">
        <v>21496</v>
      </c>
      <c r="G17144" t="str">
        <f>CONCATENATE("(",A17144,",","'",B17144,"'",",","'",C17144,"'",",","'",D17144,"'",",","'",E17144,"'",",","'",F17144,"'",")",",")</f>
        <v>(73949,'Sweetwater Dank Tank Ghoulash','American Black Ale','8.5','Limited (brewed once)','t'),</v>
      </c>
    </row>
    <row r="17145" spans="1:7" x14ac:dyDescent="0.25">
      <c r="A17145">
        <v>74076</v>
      </c>
      <c r="B17145" t="s">
        <v>2267</v>
      </c>
      <c r="C17145" t="s">
        <v>2257</v>
      </c>
      <c r="D17145">
        <v>8.5</v>
      </c>
      <c r="E17145" t="s">
        <v>534</v>
      </c>
      <c r="F17145" t="s">
        <v>21494</v>
      </c>
      <c r="G17145" t="str">
        <f>CONCATENATE("(",A17145,",","'",B17145,"'",",","'",C17145,"'",",","'",D17145,"'",",","'",E17145,"'",",","'",F17145,"'",")",",")</f>
        <v>(74076,'The Czar','Russian Imperial Stout','8.5','Winter','f'),</v>
      </c>
    </row>
    <row r="17146" spans="1:7" x14ac:dyDescent="0.25">
      <c r="A17146">
        <v>74085</v>
      </c>
      <c r="B17146" t="s">
        <v>894</v>
      </c>
      <c r="C17146" t="s">
        <v>886</v>
      </c>
      <c r="D17146">
        <v>8.5</v>
      </c>
      <c r="E17146" t="s">
        <v>21493</v>
      </c>
      <c r="F17146" t="s">
        <v>21494</v>
      </c>
      <c r="G17146" t="str">
        <f>CONCATENATE("(",A17146,",","'",B17146,"'",",","'",C17146,"'",",","'",D17146,"'",",","'",E17146,"'",",","'",F17146,"'",")",",")</f>
        <v>(74085,'Homosapien','Tripel','8.5','Rotating','f'),</v>
      </c>
    </row>
    <row r="17147" spans="1:7" x14ac:dyDescent="0.25">
      <c r="A17147">
        <v>74328</v>
      </c>
      <c r="B17147" t="s">
        <v>1801</v>
      </c>
      <c r="C17147" t="s">
        <v>1785</v>
      </c>
      <c r="D17147">
        <v>8.5</v>
      </c>
      <c r="E17147" t="s">
        <v>21497</v>
      </c>
      <c r="F17147" t="s">
        <v>21496</v>
      </c>
      <c r="G17147" t="str">
        <f>CONCATENATE("(",A17147,",","'",B17147,"'",",","'",C17147,"'",",","'",D17147,"'",",","'",E17147,"'",",","'",F17147,"'",")",",")</f>
        <v>(74328,'Freckles','Saison / Farmhouse Ale','8.5','Limited (brewed once)','t'),</v>
      </c>
    </row>
    <row r="17148" spans="1:7" x14ac:dyDescent="0.25">
      <c r="A17148">
        <v>74579</v>
      </c>
      <c r="B17148" t="s">
        <v>12330</v>
      </c>
      <c r="C17148" t="s">
        <v>12326</v>
      </c>
      <c r="D17148">
        <v>8.5</v>
      </c>
      <c r="E17148" t="s">
        <v>21498</v>
      </c>
      <c r="F17148" t="s">
        <v>21494</v>
      </c>
      <c r="G17148" t="str">
        <f>CONCATENATE("(",A17148,",","'",B17148,"'",",","'",C17148,"'",",","'",D17148,"'",",","'",E17148,"'",",","'",F17148,"'",")",",")</f>
        <v>(74579,'The Vixen Chocolate Chili Bock','Bock','8.5','Fall','f'),</v>
      </c>
    </row>
    <row r="17149" spans="1:7" x14ac:dyDescent="0.25">
      <c r="A17149">
        <v>74783</v>
      </c>
      <c r="B17149" t="s">
        <v>1795</v>
      </c>
      <c r="C17149" t="s">
        <v>1785</v>
      </c>
      <c r="D17149">
        <v>8.5</v>
      </c>
      <c r="E17149" t="s">
        <v>21497</v>
      </c>
      <c r="F17149" t="s">
        <v>21496</v>
      </c>
      <c r="G17149" t="str">
        <f>CONCATENATE("(",A17149,",","'",B17149,"'",",","'",C17149,"'",",","'",D17149,"'",",","'",E17149,"'",",","'",F17149,"'",")",",")</f>
        <v>(74783,'Lips Of Faith - Prickly Passion Saison','Saison / Farmhouse Ale','8.5','Limited (brewed once)','t'),</v>
      </c>
    </row>
    <row r="17150" spans="1:7" x14ac:dyDescent="0.25">
      <c r="A17150">
        <v>75466</v>
      </c>
      <c r="B17150" t="s">
        <v>891</v>
      </c>
      <c r="C17150" t="s">
        <v>886</v>
      </c>
      <c r="D17150">
        <v>8.5</v>
      </c>
      <c r="E17150" t="s">
        <v>21497</v>
      </c>
      <c r="F17150" t="s">
        <v>21496</v>
      </c>
      <c r="G17150" t="str">
        <f>CONCATENATE("(",A17150,",","'",B17150,"'",",","'",C17150,"'",",","'",D17150,"'",",","'",E17150,"'",",","'",F17150,"'",")",",")</f>
        <v>(75466,'Jezuwiet','Tripel','8.5','Limited (brewed once)','t'),</v>
      </c>
    </row>
    <row r="17151" spans="1:7" x14ac:dyDescent="0.25">
      <c r="A17151">
        <v>75595</v>
      </c>
      <c r="B17151" t="s">
        <v>19668</v>
      </c>
      <c r="C17151" t="s">
        <v>19661</v>
      </c>
      <c r="D17151">
        <v>8.5</v>
      </c>
      <c r="E17151" t="s">
        <v>21493</v>
      </c>
      <c r="F17151" t="s">
        <v>21496</v>
      </c>
      <c r="G17151" t="str">
        <f>CONCATENATE("(",A17151,",","'",B17151,"'",",","'",C17151,"'",",","'",D17151,"'",",","'",E17151,"'",",","'",F17151,"'",")",",")</f>
        <v>(75595,'R2K (Bourbon Barrel-aged Barleywine)','American Barleywine','8.5','Rotating','t'),</v>
      </c>
    </row>
    <row r="17152" spans="1:7" x14ac:dyDescent="0.25">
      <c r="A17152">
        <v>75609</v>
      </c>
      <c r="B17152" t="s">
        <v>18438</v>
      </c>
      <c r="C17152" t="s">
        <v>18432</v>
      </c>
      <c r="D17152">
        <v>8.5</v>
      </c>
      <c r="E17152" t="s">
        <v>21497</v>
      </c>
      <c r="F17152" t="s">
        <v>21496</v>
      </c>
      <c r="G17152" t="str">
        <f>CONCATENATE("(",A17152,",","'",B17152,"'",",","'",C17152,"'",",","'",D17152,"'",",","'",E17152,"'",",","'",F17152,"'",")",",")</f>
        <v>(75609,'Cinco De Drinco - The Beer Shoppe 5th Anniversary Ale','American Double / Imperial IPA','8.5','Limited (brewed once)','t'),</v>
      </c>
    </row>
    <row r="17153" spans="1:7" x14ac:dyDescent="0.25">
      <c r="A17153">
        <v>75677</v>
      </c>
      <c r="B17153" t="s">
        <v>6710</v>
      </c>
      <c r="C17153" t="s">
        <v>6702</v>
      </c>
      <c r="D17153">
        <v>8.5</v>
      </c>
      <c r="E17153" t="s">
        <v>21493</v>
      </c>
      <c r="F17153" t="s">
        <v>21496</v>
      </c>
      <c r="G17153" t="str">
        <f>CONCATENATE("(",A17153,",","'",B17153,"'",",","'",C17153,"'",",","'",D17153,"'",",","'",E17153,"'",",","'",F17153,"'",")",",")</f>
        <v>(75677,'Birra Vina','Fruit / Vegetable Beer','8.5','Rotating','t'),</v>
      </c>
    </row>
    <row r="17154" spans="1:7" x14ac:dyDescent="0.25">
      <c r="A17154">
        <v>75891</v>
      </c>
      <c r="B17154" t="s">
        <v>1267</v>
      </c>
      <c r="C17154" t="s">
        <v>1265</v>
      </c>
      <c r="D17154">
        <v>8.5</v>
      </c>
      <c r="E17154" t="s">
        <v>21497</v>
      </c>
      <c r="F17154" t="s">
        <v>21496</v>
      </c>
      <c r="G17154" t="str">
        <f>CONCATENATE("(",A17154,",","'",B17154,"'",",","'",C17154,"'",",","'",D17154,"'",",","'",E17154,"'",",","'",F17154,"'",")",",")</f>
        <v>(75891,'Valley Ghoul','Scottish Ale','8.5','Limited (brewed once)','t'),</v>
      </c>
    </row>
    <row r="17155" spans="1:7" x14ac:dyDescent="0.25">
      <c r="A17155">
        <v>75946</v>
      </c>
      <c r="B17155" t="s">
        <v>619</v>
      </c>
      <c r="C17155" t="s">
        <v>616</v>
      </c>
      <c r="D17155">
        <v>8.5</v>
      </c>
      <c r="E17155" t="s">
        <v>534</v>
      </c>
      <c r="F17155" t="s">
        <v>21494</v>
      </c>
      <c r="G17155" t="str">
        <f>CONCATENATE("(",A17155,",","'",B17155,"'",",","'",C17155,"'",",","'",D17155,"'",",","'",E17155,"'",",","'",F17155,"'",")",",")</f>
        <v>(75946,'Hallerndorfer Weizenbock','Weizenbock','8.5','Winter','f'),</v>
      </c>
    </row>
    <row r="17156" spans="1:7" x14ac:dyDescent="0.25">
      <c r="A17156">
        <v>76339</v>
      </c>
      <c r="B17156" t="s">
        <v>14333</v>
      </c>
      <c r="C17156" t="s">
        <v>14331</v>
      </c>
      <c r="D17156">
        <v>8.5</v>
      </c>
      <c r="E17156" t="s">
        <v>21497</v>
      </c>
      <c r="F17156" t="s">
        <v>21496</v>
      </c>
      <c r="G17156" t="str">
        <f>CONCATENATE("(",A17156,",","'",B17156,"'",",","'",C17156,"'",",","'",D17156,"'",",","'",E17156,"'",",","'",F17156,"'",")",",")</f>
        <v>(76339,'Cattarraugus County Cuvee','American Strong Ale','8.5','Limited (brewed once)','t'),</v>
      </c>
    </row>
    <row r="17157" spans="1:7" x14ac:dyDescent="0.25">
      <c r="A17157">
        <v>76384</v>
      </c>
      <c r="B17157" t="s">
        <v>18437</v>
      </c>
      <c r="C17157" t="s">
        <v>18432</v>
      </c>
      <c r="D17157">
        <v>8.5</v>
      </c>
      <c r="E17157" t="s">
        <v>21495</v>
      </c>
      <c r="F17157" t="s">
        <v>21494</v>
      </c>
      <c r="G17157" t="str">
        <f>CONCATENATE("(",A17157,",","'",B17157,"'",",","'",C17157,"'",",","'",D17157,"'",",","'",E17157,"'",",","'",F17157,"'",")",",")</f>
        <v>(76384,'Rhinelander Underworld Double IPA','American Double / Imperial IPA','8.5','Year-round','f'),</v>
      </c>
    </row>
    <row r="17158" spans="1:7" x14ac:dyDescent="0.25">
      <c r="A17158">
        <v>76601</v>
      </c>
      <c r="B17158" t="s">
        <v>23779</v>
      </c>
      <c r="C17158" t="s">
        <v>13731</v>
      </c>
      <c r="D17158">
        <v>8.5</v>
      </c>
      <c r="E17158" t="s">
        <v>21497</v>
      </c>
      <c r="F17158" t="s">
        <v>21496</v>
      </c>
      <c r="G17158" t="str">
        <f>CONCATENATE("(",A17158,",","'",B17158,"'",",","'",C17158,"'",",","'",D17158,"'",",","'",E17158,"'",",","'",F17158,"'",")",",")</f>
        <v>(76601,'Elves'' Elixer 2011','Belgian IPA','8.5','Limited (brewed once)','t'),</v>
      </c>
    </row>
    <row r="17159" spans="1:7" x14ac:dyDescent="0.25">
      <c r="A17159">
        <v>76673</v>
      </c>
      <c r="B17159" t="s">
        <v>12751</v>
      </c>
      <c r="C17159" t="s">
        <v>12749</v>
      </c>
      <c r="D17159">
        <v>8.5</v>
      </c>
      <c r="E17159" t="s">
        <v>21493</v>
      </c>
      <c r="F17159" t="s">
        <v>21494</v>
      </c>
      <c r="G17159" t="str">
        <f>CONCATENATE("(",A17159,",","'",B17159,"'",",","'",C17159,"'",",","'",D17159,"'",",","'",E17159,"'",",","'",F17159,"'",")",",")</f>
        <v>(76673,'Kuhnhenn Duvil In Ms Jones Ale','Belgian Strong Pale Ale','8.5','Rotating','f'),</v>
      </c>
    </row>
    <row r="17160" spans="1:7" x14ac:dyDescent="0.25">
      <c r="A17160">
        <v>76904</v>
      </c>
      <c r="B17160" t="s">
        <v>11538</v>
      </c>
      <c r="C17160" t="s">
        <v>11536</v>
      </c>
      <c r="D17160">
        <v>8.5</v>
      </c>
      <c r="E17160" t="s">
        <v>534</v>
      </c>
      <c r="F17160" t="s">
        <v>21494</v>
      </c>
      <c r="G17160" t="str">
        <f>CONCATENATE("(",A17160,",","'",B17160,"'",",","'",C17160,"'",",","'",D17160,"'",",","'",E17160,"'",",","'",F17160,"'",")",",")</f>
        <v>(76904,'Black Oak','Doppelbock','8.5','Winter','f'),</v>
      </c>
    </row>
    <row r="17161" spans="1:7" x14ac:dyDescent="0.25">
      <c r="A17161">
        <v>76972</v>
      </c>
      <c r="B17161" t="s">
        <v>13044</v>
      </c>
      <c r="C17161" t="s">
        <v>13043</v>
      </c>
      <c r="D17161">
        <v>8.5</v>
      </c>
      <c r="E17161" t="s">
        <v>21493</v>
      </c>
      <c r="F17161" t="s">
        <v>21494</v>
      </c>
      <c r="G17161" t="str">
        <f>CONCATENATE("(",A17161,",","'",B17161,"'",",","'",C17161,"'",",","'",D17161,"'",",","'",E17161,"'",",","'",F17161,"'",")",",")</f>
        <v>(76972,'Silent Night','Belgian Strong Dark Ale','8.5','Rotating','f'),</v>
      </c>
    </row>
    <row r="17162" spans="1:7" x14ac:dyDescent="0.25">
      <c r="A17162">
        <v>76985</v>
      </c>
      <c r="B17162" t="s">
        <v>8871</v>
      </c>
      <c r="C17162" t="s">
        <v>8870</v>
      </c>
      <c r="D17162">
        <v>8.5</v>
      </c>
      <c r="E17162" t="s">
        <v>21493</v>
      </c>
      <c r="F17162" t="s">
        <v>21494</v>
      </c>
      <c r="G17162" t="str">
        <f>CONCATENATE("(",A17162,",","'",B17162,"'",",","'",C17162,"'",",","'",D17162,"'",",","'",E17162,"'",",","'",F17162,"'",")",",")</f>
        <v>(76985,'Jacobs Cognac Øl (for Medicibeers)','English Strong Ale','8.5','Rotating','f'),</v>
      </c>
    </row>
    <row r="17163" spans="1:7" x14ac:dyDescent="0.25">
      <c r="A17163">
        <v>77043</v>
      </c>
      <c r="B17163" t="s">
        <v>616</v>
      </c>
      <c r="C17163" t="s">
        <v>616</v>
      </c>
      <c r="D17163">
        <v>8.5</v>
      </c>
      <c r="E17163" t="s">
        <v>21493</v>
      </c>
      <c r="F17163" t="s">
        <v>21496</v>
      </c>
      <c r="G17163" t="str">
        <f>CONCATENATE("(",A17163,",","'",B17163,"'",",","'",C17163,"'",",","'",D17163,"'",",","'",E17163,"'",",","'",F17163,"'",")",",")</f>
        <v>(77043,'Weizenbock','Weizenbock','8.5','Rotating','t'),</v>
      </c>
    </row>
    <row r="17164" spans="1:7" x14ac:dyDescent="0.25">
      <c r="A17164">
        <v>68734</v>
      </c>
      <c r="B17164" t="s">
        <v>1464</v>
      </c>
      <c r="C17164" t="s">
        <v>1446</v>
      </c>
      <c r="D17164">
        <v>8.59</v>
      </c>
      <c r="E17164" t="s">
        <v>21493</v>
      </c>
      <c r="F17164" t="s">
        <v>21494</v>
      </c>
      <c r="G17164" t="str">
        <f>CONCATENATE("(",A17164,",","'",B17164,"'",",","'",C17164,"'",",","'",D17164,"'",",","'",E17164,"'",",","'",F17164,"'",")",",")</f>
        <v>(68734,'Desert Select Scotch Ale','Scotch Ale / Wee Heavy','8.59','Rotating','f'),</v>
      </c>
    </row>
    <row r="17165" spans="1:7" x14ac:dyDescent="0.25">
      <c r="A17165">
        <v>69618</v>
      </c>
      <c r="B17165" t="s">
        <v>19587</v>
      </c>
      <c r="C17165" t="s">
        <v>14675</v>
      </c>
      <c r="D17165">
        <v>8.59</v>
      </c>
      <c r="E17165" t="s">
        <v>21493</v>
      </c>
      <c r="F17165" t="s">
        <v>21494</v>
      </c>
      <c r="G17165" t="str">
        <f>CONCATENATE("(",A17165,",","'",B17165,"'",",","'",C17165,"'",",","'",D17165,"'",",","'",E17165,"'",",","'",F17165,"'",")",",")</f>
        <v>(69618,'Desert Select Black Imperial IPA','American Black Ale','8.59','Rotating','f'),</v>
      </c>
    </row>
    <row r="17166" spans="1:7" x14ac:dyDescent="0.25">
      <c r="A17166">
        <v>73732</v>
      </c>
      <c r="B17166" t="s">
        <v>895</v>
      </c>
      <c r="C17166" t="s">
        <v>886</v>
      </c>
      <c r="D17166">
        <v>8.59</v>
      </c>
      <c r="E17166" t="s">
        <v>21493</v>
      </c>
      <c r="F17166" t="s">
        <v>21494</v>
      </c>
      <c r="G17166" t="str">
        <f>CONCATENATE("(",A17166,",","'",B17166,"'",",","'",C17166,"'",",","'",D17166,"'",",","'",E17166,"'",",","'",F17166,"'",")",",")</f>
        <v>(73732,'Desert Select Tripel','Tripel','8.59','Rotating','f'),</v>
      </c>
    </row>
    <row r="17167" spans="1:7" x14ac:dyDescent="0.25">
      <c r="A17167">
        <v>4161</v>
      </c>
      <c r="B17167" t="s">
        <v>556</v>
      </c>
      <c r="C17167" t="s">
        <v>390</v>
      </c>
      <c r="D17167">
        <v>8.6</v>
      </c>
      <c r="E17167" t="s">
        <v>534</v>
      </c>
      <c r="F17167" t="s">
        <v>21494</v>
      </c>
      <c r="G17167" t="str">
        <f>CONCATENATE("(",A17167,",","'",B17167,"'",",","'",C17167,"'",",","'",D17167,"'",",","'",E17167,"'",",","'",F17167,"'",")",",")</f>
        <v>(4161,'Sweetwater Festive Ale','Winter Warmer','8.6','Winter','f'),</v>
      </c>
    </row>
    <row r="17168" spans="1:7" x14ac:dyDescent="0.25">
      <c r="A17168">
        <v>4170</v>
      </c>
      <c r="B17168" t="s">
        <v>19922</v>
      </c>
      <c r="C17168" t="s">
        <v>19661</v>
      </c>
      <c r="D17168">
        <v>8.6</v>
      </c>
      <c r="E17168" t="s">
        <v>21495</v>
      </c>
      <c r="F17168" t="s">
        <v>21494</v>
      </c>
      <c r="G17168" t="str">
        <f>CONCATENATE("(",A17168,",","'",B17168,"'",",","'",C17168,"'",",","'",D17168,"'",",","'",E17168,"'",",","'",F17168,"'",")",",")</f>
        <v>(4170,'Horn Of The Beer','American Barleywine','8.6','Year-round','f'),</v>
      </c>
    </row>
    <row r="17169" spans="1:7" x14ac:dyDescent="0.25">
      <c r="A17169">
        <v>9192</v>
      </c>
      <c r="B17169" t="s">
        <v>21937</v>
      </c>
      <c r="C17169" t="s">
        <v>18177</v>
      </c>
      <c r="D17169">
        <v>8.6</v>
      </c>
      <c r="E17169" t="s">
        <v>21497</v>
      </c>
      <c r="F17169" t="s">
        <v>21496</v>
      </c>
      <c r="G17169" t="str">
        <f>CONCATENATE("(",A17169,",","'",B17169,"'",",","'",C17169,"'",",","'",D17169,"'",",","'",E17169,"'",",","'",F17169,"'",")",",")</f>
        <v>(9192,'Friar Lawrence''s Potion','American Double / Imperial Stout','8.6','Limited (brewed once)','t'),</v>
      </c>
    </row>
    <row r="17170" spans="1:7" x14ac:dyDescent="0.25">
      <c r="A17170">
        <v>14044</v>
      </c>
      <c r="B17170" t="s">
        <v>7955</v>
      </c>
      <c r="C17170" t="s">
        <v>7843</v>
      </c>
      <c r="D17170">
        <v>8.6</v>
      </c>
      <c r="E17170" t="s">
        <v>21495</v>
      </c>
      <c r="F17170" t="s">
        <v>21496</v>
      </c>
      <c r="G17170" t="str">
        <f>CONCATENATE("(",A17170,",","'",B17170,"'",",","'",C17170,"'",",","'",D17170,"'",",","'",E17170,"'",",","'",F17170,"'",")",",")</f>
        <v>(14044,'Bogemskoye','Euro Strong Lager','8.6','Year-round','t'),</v>
      </c>
    </row>
    <row r="17171" spans="1:7" x14ac:dyDescent="0.25">
      <c r="A17171">
        <v>15198</v>
      </c>
      <c r="B17171" t="s">
        <v>18851</v>
      </c>
      <c r="C17171" t="s">
        <v>18432</v>
      </c>
      <c r="D17171">
        <v>8.6</v>
      </c>
      <c r="E17171" t="s">
        <v>21495</v>
      </c>
      <c r="F17171" t="s">
        <v>21496</v>
      </c>
      <c r="G17171" t="str">
        <f>CONCATENATE("(",A17171,",","'",B17171,"'",",","'",C17171,"'",",","'",D17171,"'",",","'",E17171,"'",",","'",F17171,"'",")",",")</f>
        <v>(15198,'Triple Eye Double IPA','American Double / Imperial IPA','8.6','Year-round','t'),</v>
      </c>
    </row>
    <row r="17172" spans="1:7" x14ac:dyDescent="0.25">
      <c r="A17172">
        <v>16421</v>
      </c>
      <c r="B17172" t="s">
        <v>22153</v>
      </c>
      <c r="C17172" t="s">
        <v>3917</v>
      </c>
      <c r="D17172">
        <v>8.6</v>
      </c>
      <c r="E17172" t="s">
        <v>21495</v>
      </c>
      <c r="F17172" t="s">
        <v>21494</v>
      </c>
      <c r="G17172" t="str">
        <f>CONCATENATE("(",A17172,",","'",B17172,"'",",","'",C17172,"'",",","'",D17172,"'",",","'",E17172,"'",",","'",F17172,"'",")",",")</f>
        <v>(16421,'Matt''s Maibock','Maibock / Helles Bock','8.6','Year-round','f'),</v>
      </c>
    </row>
    <row r="17173" spans="1:7" x14ac:dyDescent="0.25">
      <c r="A17173">
        <v>16778</v>
      </c>
      <c r="B17173" t="s">
        <v>18375</v>
      </c>
      <c r="C17173" t="s">
        <v>18177</v>
      </c>
      <c r="D17173">
        <v>8.6</v>
      </c>
      <c r="E17173" t="s">
        <v>21497</v>
      </c>
      <c r="F17173" t="s">
        <v>21496</v>
      </c>
      <c r="G17173" t="str">
        <f>CONCATENATE("(",A17173,",","'",B17173,"'",",","'",C17173,"'",",","'",D17173,"'",",","'",E17173,"'",",","'",F17173,"'",")",",")</f>
        <v>(16778,'Golden Slipper','American Double / Imperial Stout','8.6','Limited (brewed once)','t'),</v>
      </c>
    </row>
    <row r="17174" spans="1:7" x14ac:dyDescent="0.25">
      <c r="A17174">
        <v>22153</v>
      </c>
      <c r="B17174" t="s">
        <v>18817</v>
      </c>
      <c r="C17174" t="s">
        <v>18432</v>
      </c>
      <c r="D17174">
        <v>8.6</v>
      </c>
      <c r="E17174" t="s">
        <v>21493</v>
      </c>
      <c r="F17174" t="s">
        <v>21494</v>
      </c>
      <c r="G17174" t="str">
        <f>CONCATENATE("(",A17174,",","'",B17174,"'",",","'",C17174,"'",",","'",D17174,"'",",","'",E17174,"'",",","'",F17174,"'",")",",")</f>
        <v>(22153,'War Dog Double IPA','American Double / Imperial IPA','8.6','Rotating','f'),</v>
      </c>
    </row>
    <row r="17175" spans="1:7" x14ac:dyDescent="0.25">
      <c r="A17175">
        <v>24408</v>
      </c>
      <c r="B17175" t="s">
        <v>18368</v>
      </c>
      <c r="C17175" t="s">
        <v>18177</v>
      </c>
      <c r="D17175">
        <v>8.6</v>
      </c>
      <c r="E17175" t="s">
        <v>21495</v>
      </c>
      <c r="F17175" t="s">
        <v>21496</v>
      </c>
      <c r="G17175" t="str">
        <f>CONCATENATE("(",A17175,",","'",B17175,"'",",","'",C17175,"'",",","'",D17175,"'",",","'",E17175,"'",",","'",F17175,"'",")",",")</f>
        <v>(24408,'EXXXcalibur Stout','American Double / Imperial Stout','8.6','Year-round','t'),</v>
      </c>
    </row>
    <row r="17176" spans="1:7" x14ac:dyDescent="0.25">
      <c r="A17176">
        <v>26552</v>
      </c>
      <c r="B17176" t="s">
        <v>671</v>
      </c>
      <c r="C17176" t="s">
        <v>616</v>
      </c>
      <c r="D17176">
        <v>8.6</v>
      </c>
      <c r="E17176" t="s">
        <v>21497</v>
      </c>
      <c r="F17176" t="s">
        <v>21496</v>
      </c>
      <c r="G17176" t="str">
        <f>CONCATENATE("(",A17176,",","'",B17176,"'",",","'",C17176,"'",",","'",D17176,"'",",","'",E17176,"'",",","'",F17176,"'",")",",")</f>
        <v>(26552,'Wild Dog Weizenbock','Weizenbock','8.6','Limited (brewed once)','t'),</v>
      </c>
    </row>
    <row r="17177" spans="1:7" x14ac:dyDescent="0.25">
      <c r="A17177">
        <v>30429</v>
      </c>
      <c r="B17177" t="s">
        <v>22633</v>
      </c>
      <c r="C17177" t="s">
        <v>11220</v>
      </c>
      <c r="D17177">
        <v>8.6</v>
      </c>
      <c r="E17177" t="s">
        <v>21497</v>
      </c>
      <c r="F17177" t="s">
        <v>21496</v>
      </c>
      <c r="G17177" t="str">
        <f>CONCATENATE("(",A17177,",","'",B17177,"'",",","'",C17177,"'",",","'",D17177,"'",",","'",E17177,"'",",","'",F17177,"'",")",",")</f>
        <v>(30429,'Sweetwater Dubbel D''s','Dubbel','8.6','Limited (brewed once)','t'),</v>
      </c>
    </row>
    <row r="17178" spans="1:7" x14ac:dyDescent="0.25">
      <c r="A17178">
        <v>30719</v>
      </c>
      <c r="B17178" t="s">
        <v>17849</v>
      </c>
      <c r="C17178" t="s">
        <v>17158</v>
      </c>
      <c r="D17178">
        <v>8.6</v>
      </c>
      <c r="E17178" t="s">
        <v>21495</v>
      </c>
      <c r="F17178" t="s">
        <v>21496</v>
      </c>
      <c r="G17178" t="str">
        <f>CONCATENATE("(",A17178,",","'",B17178,"'",",","'",C17178,"'",",","'",D17178,"'",",","'",E17178,"'",",","'",F17178,"'",")",",")</f>
        <v>(30719,'BarrelHouse Boss Cox Double Dark IPA','American IPA','8.6','Year-round','t'),</v>
      </c>
    </row>
    <row r="17179" spans="1:7" x14ac:dyDescent="0.25">
      <c r="A17179">
        <v>31249</v>
      </c>
      <c r="B17179" t="s">
        <v>1555</v>
      </c>
      <c r="C17179" t="s">
        <v>1446</v>
      </c>
      <c r="D17179">
        <v>8.6</v>
      </c>
      <c r="E17179" t="s">
        <v>21495</v>
      </c>
      <c r="F17179" t="s">
        <v>21494</v>
      </c>
      <c r="G17179" t="str">
        <f>CONCATENATE("(",A17179,",","'",B17179,"'",",","'",C17179,"'",",","'",D17179,"'",",","'",E17179,"'",",","'",F17179,"'",")",",")</f>
        <v>(31249,'Gordon Finest Scotch','Scotch Ale / Wee Heavy','8.6','Year-round','f'),</v>
      </c>
    </row>
    <row r="17180" spans="1:7" x14ac:dyDescent="0.25">
      <c r="A17180">
        <v>38293</v>
      </c>
      <c r="B17180" t="s">
        <v>18721</v>
      </c>
      <c r="C17180" t="s">
        <v>18432</v>
      </c>
      <c r="D17180">
        <v>8.6</v>
      </c>
      <c r="E17180" t="s">
        <v>21497</v>
      </c>
      <c r="F17180" t="s">
        <v>21496</v>
      </c>
      <c r="G17180" t="str">
        <f>CONCATENATE("(",A17180,",","'",B17180,"'",",","'",C17180,"'",",","'",D17180,"'",",","'",E17180,"'",",","'",F17180,"'",")",",")</f>
        <v>(38293,'Butte Creek Organic Revolution XI Imperial IPA','American Double / Imperial IPA','8.6','Limited (brewed once)','t'),</v>
      </c>
    </row>
    <row r="17181" spans="1:7" x14ac:dyDescent="0.25">
      <c r="A17181">
        <v>38394</v>
      </c>
      <c r="B17181" t="s">
        <v>2705</v>
      </c>
      <c r="C17181" t="s">
        <v>2638</v>
      </c>
      <c r="D17181">
        <v>8.6</v>
      </c>
      <c r="E17181" t="s">
        <v>21498</v>
      </c>
      <c r="F17181" t="s">
        <v>21494</v>
      </c>
      <c r="G17181" t="str">
        <f>CONCATENATE("(",A17181,",","'",B17181,"'",",","'",C17181,"'",",","'",D17181,"'",",","'",E17181,"'",",","'",F17181,"'",")",",")</f>
        <v>(38394,'Pumking','Pumpkin Ale','8.6','Fall','f'),</v>
      </c>
    </row>
    <row r="17182" spans="1:7" x14ac:dyDescent="0.25">
      <c r="A17182">
        <v>38724</v>
      </c>
      <c r="B17182" t="s">
        <v>7322</v>
      </c>
      <c r="C17182" t="s">
        <v>13043</v>
      </c>
      <c r="D17182">
        <v>8.6</v>
      </c>
      <c r="E17182" t="s">
        <v>21493</v>
      </c>
      <c r="F17182" t="s">
        <v>21494</v>
      </c>
      <c r="G17182" t="str">
        <f>CONCATENATE("(",A17182,",","'",B17182,"'",",","'",C17182,"'",",","'",D17182,"'",",","'",E17182,"'",",","'",F17182,"'",")",",")</f>
        <v>(38724,'Forbidden Fruit','Belgian Strong Dark Ale','8.6','Rotating','f'),</v>
      </c>
    </row>
    <row r="17183" spans="1:7" x14ac:dyDescent="0.25">
      <c r="A17183">
        <v>39424</v>
      </c>
      <c r="B17183" t="s">
        <v>7885</v>
      </c>
      <c r="C17183" t="s">
        <v>7843</v>
      </c>
      <c r="D17183">
        <v>8.6</v>
      </c>
      <c r="E17183" t="s">
        <v>21495</v>
      </c>
      <c r="F17183" t="s">
        <v>21494</v>
      </c>
      <c r="G17183" t="str">
        <f>CONCATENATE("(",A17183,",","'",B17183,"'",",","'",C17183,"'",",","'",D17183,"'",",","'",E17183,"'",",","'",F17183,"'",")",",")</f>
        <v>(39424,'Gold Beer','Euro Strong Lager','8.6','Year-round','f'),</v>
      </c>
    </row>
    <row r="17184" spans="1:7" x14ac:dyDescent="0.25">
      <c r="A17184">
        <v>41193</v>
      </c>
      <c r="B17184" t="s">
        <v>8751</v>
      </c>
      <c r="C17184" t="s">
        <v>8724</v>
      </c>
      <c r="D17184">
        <v>8.6</v>
      </c>
      <c r="E17184" t="s">
        <v>21495</v>
      </c>
      <c r="F17184" t="s">
        <v>21494</v>
      </c>
      <c r="G17184" t="str">
        <f>CONCATENATE("(",A17184,",","'",B17184,"'",",","'",C17184,"'",",","'",D17184,"'",",","'",E17184,"'",",","'",F17184,"'",")",",")</f>
        <v>(41193,'Black Beer','Euro Dark Lager','8.6','Year-round','f'),</v>
      </c>
    </row>
    <row r="17185" spans="1:7" x14ac:dyDescent="0.25">
      <c r="A17185">
        <v>45299</v>
      </c>
      <c r="B17185" t="s">
        <v>17112</v>
      </c>
      <c r="C17185" t="s">
        <v>17097</v>
      </c>
      <c r="D17185">
        <v>8.6</v>
      </c>
      <c r="E17185" t="s">
        <v>21495</v>
      </c>
      <c r="F17185" t="s">
        <v>21496</v>
      </c>
      <c r="G17185" t="str">
        <f>CONCATENATE("(",A17185,",","'",B17185,"'",",","'",C17185,"'",",","'",D17185,"'",",","'",E17185,"'",",","'",F17185,"'",")",",")</f>
        <v>(45299,'Kick Axe Malt Liquor','American Malt Liquor','8.6','Year-round','t'),</v>
      </c>
    </row>
    <row r="17186" spans="1:7" x14ac:dyDescent="0.25">
      <c r="A17186">
        <v>45481</v>
      </c>
      <c r="B17186" t="s">
        <v>23098</v>
      </c>
      <c r="C17186" t="s">
        <v>20055</v>
      </c>
      <c r="D17186">
        <v>8.6</v>
      </c>
      <c r="E17186" t="s">
        <v>21493</v>
      </c>
      <c r="F17186" t="s">
        <v>21496</v>
      </c>
      <c r="G17186" t="str">
        <f>CONCATENATE("(",A17186,",","'",B17186,"'",",","'",C17186,"'",",","'",D17186,"'",",","'",E17186,"'",",","'",F17186,"'",")",",")</f>
        <v>(45481,'Smokey''s Imperial Red','American Amber / Red Ale','8.6','Rotating','t'),</v>
      </c>
    </row>
    <row r="17187" spans="1:7" x14ac:dyDescent="0.25">
      <c r="A17187">
        <v>46866</v>
      </c>
      <c r="B17187" t="s">
        <v>1972</v>
      </c>
      <c r="C17187" t="s">
        <v>1785</v>
      </c>
      <c r="D17187">
        <v>8.6</v>
      </c>
      <c r="E17187" t="s">
        <v>21493</v>
      </c>
      <c r="F17187" t="s">
        <v>21494</v>
      </c>
      <c r="G17187" t="str">
        <f>CONCATENATE("(",A17187,",","'",B17187,"'",",","'",C17187,"'",",","'",D17187,"'",",","'",E17187,"'",",","'",F17187,"'",")",",")</f>
        <v>(46866,'Manchester Silver Fox','Saison / Farmhouse Ale','8.6','Rotating','f'),</v>
      </c>
    </row>
    <row r="17188" spans="1:7" x14ac:dyDescent="0.25">
      <c r="A17188">
        <v>48113</v>
      </c>
      <c r="B17188" t="s">
        <v>19025</v>
      </c>
      <c r="C17188" t="s">
        <v>18912</v>
      </c>
      <c r="D17188">
        <v>8.6</v>
      </c>
      <c r="E17188" t="s">
        <v>21493</v>
      </c>
      <c r="F17188" t="s">
        <v>21496</v>
      </c>
      <c r="G17188" t="str">
        <f>CONCATENATE("(",A17188,",","'",B17188,"'",",","'",C17188,"'",",","'",D17188,"'",",","'",E17188,"'",",","'",F17188,"'",")",",")</f>
        <v>(48113,'Extremely Naughty Goose','American Brown Ale','8.6','Rotating','t'),</v>
      </c>
    </row>
    <row r="17189" spans="1:7" x14ac:dyDescent="0.25">
      <c r="A17189">
        <v>48143</v>
      </c>
      <c r="B17189" t="s">
        <v>19650</v>
      </c>
      <c r="C17189" t="s">
        <v>14675</v>
      </c>
      <c r="D17189">
        <v>8.6</v>
      </c>
      <c r="E17189" t="s">
        <v>21495</v>
      </c>
      <c r="F17189" t="s">
        <v>21494</v>
      </c>
      <c r="G17189" t="str">
        <f>CONCATENATE("(",A17189,",","'",B17189,"'",",","'",C17189,"'",",","'",D17189,"'",",","'",E17189,"'",",","'",F17189,"'",")",",")</f>
        <v>(48143,'Serious Madness','American Black Ale','8.6','Year-round','f'),</v>
      </c>
    </row>
    <row r="17190" spans="1:7" x14ac:dyDescent="0.25">
      <c r="A17190">
        <v>48780</v>
      </c>
      <c r="B17190" t="s">
        <v>18652</v>
      </c>
      <c r="C17190" t="s">
        <v>18432</v>
      </c>
      <c r="D17190">
        <v>8.6</v>
      </c>
      <c r="E17190" t="s">
        <v>21495</v>
      </c>
      <c r="F17190" t="s">
        <v>21496</v>
      </c>
      <c r="G17190" t="str">
        <f>CONCATENATE("(",A17190,",","'",B17190,"'",",","'",C17190,"'",",","'",D17190,"'",",","'",E17190,"'",",","'",F17190,"'",")",",")</f>
        <v>(48780,'Double IPA (Brewmaster Series)','American Double / Imperial IPA','8.6','Year-round','t'),</v>
      </c>
    </row>
    <row r="17191" spans="1:7" x14ac:dyDescent="0.25">
      <c r="A17191">
        <v>49360</v>
      </c>
      <c r="B17191" t="s">
        <v>14275</v>
      </c>
      <c r="C17191" t="s">
        <v>14073</v>
      </c>
      <c r="D17191">
        <v>8.6</v>
      </c>
      <c r="E17191" t="s">
        <v>21497</v>
      </c>
      <c r="F17191" t="s">
        <v>21496</v>
      </c>
      <c r="G17191" t="str">
        <f>CONCATENATE("(",A17191,",","'",B17191,"'",",","'",C17191,"'",",","'",D17191,"'",",","'",E17191,"'",",","'",F17191,"'",")",",")</f>
        <v>(49360,'Reckoning','American Wild Ale','8.6','Limited (brewed once)','t'),</v>
      </c>
    </row>
    <row r="17192" spans="1:7" x14ac:dyDescent="0.25">
      <c r="A17192">
        <v>50262</v>
      </c>
      <c r="B17192" t="s">
        <v>20224</v>
      </c>
      <c r="C17192" t="s">
        <v>20055</v>
      </c>
      <c r="D17192">
        <v>8.6</v>
      </c>
      <c r="E17192" t="s">
        <v>21493</v>
      </c>
      <c r="F17192" t="s">
        <v>21494</v>
      </c>
      <c r="G17192" t="str">
        <f>CONCATENATE("(",A17192,",","'",B17192,"'",",","'",C17192,"'",",","'",D17192,"'",",","'",E17192,"'",",","'",F17192,"'",")",",")</f>
        <v>(50262,'Double Dread Imperial Red Ale','American Amber / Red Ale','8.6','Rotating','f'),</v>
      </c>
    </row>
    <row r="17193" spans="1:7" x14ac:dyDescent="0.25">
      <c r="A17193">
        <v>51054</v>
      </c>
      <c r="B17193" t="s">
        <v>14416</v>
      </c>
      <c r="C17193" t="s">
        <v>14331</v>
      </c>
      <c r="D17193">
        <v>8.6</v>
      </c>
      <c r="E17193" t="s">
        <v>21497</v>
      </c>
      <c r="F17193" t="s">
        <v>21496</v>
      </c>
      <c r="G17193" t="str">
        <f>CONCATENATE("(",A17193,",","'",B17193,"'",",","'",C17193,"'",",","'",D17193,"'",",","'",E17193,"'",",","'",F17193,"'",")",",")</f>
        <v>(51054,'Arch Angel','American Strong Ale','8.6','Limited (brewed once)','t'),</v>
      </c>
    </row>
    <row r="17194" spans="1:7" x14ac:dyDescent="0.25">
      <c r="A17194">
        <v>55286</v>
      </c>
      <c r="B17194" t="s">
        <v>18586</v>
      </c>
      <c r="C17194" t="s">
        <v>18432</v>
      </c>
      <c r="D17194">
        <v>8.6</v>
      </c>
      <c r="E17194" t="s">
        <v>21493</v>
      </c>
      <c r="F17194" t="s">
        <v>21494</v>
      </c>
      <c r="G17194" t="str">
        <f>CONCATENATE("(",A17194,",","'",B17194,"'",",","'",C17194,"'",",","'",D17194,"'",",","'",E17194,"'",",","'",F17194,"'",")",",")</f>
        <v>(55286,'Deadlift Imperial IPA','American Double / Imperial IPA','8.6','Rotating','f'),</v>
      </c>
    </row>
    <row r="17195" spans="1:7" x14ac:dyDescent="0.25">
      <c r="A17195">
        <v>55868</v>
      </c>
      <c r="B17195" t="s">
        <v>415</v>
      </c>
      <c r="C17195" t="s">
        <v>390</v>
      </c>
      <c r="D17195">
        <v>8.6</v>
      </c>
      <c r="E17195" t="s">
        <v>21497</v>
      </c>
      <c r="F17195" t="s">
        <v>21496</v>
      </c>
      <c r="G17195" t="str">
        <f>CONCATENATE("(",A17195,",","'",B17195,"'",",","'",C17195,"'",",","'",D17195,"'",",","'",E17195,"'",",","'",F17195,"'",")",",")</f>
        <v>(55868,'Sweetwater Spice Of Life','Winter Warmer','8.6','Limited (brewed once)','t'),</v>
      </c>
    </row>
    <row r="17196" spans="1:7" x14ac:dyDescent="0.25">
      <c r="A17196">
        <v>56662</v>
      </c>
      <c r="B17196" t="s">
        <v>14234</v>
      </c>
      <c r="C17196" t="s">
        <v>14073</v>
      </c>
      <c r="D17196">
        <v>8.6</v>
      </c>
      <c r="E17196" t="s">
        <v>21497</v>
      </c>
      <c r="F17196" t="s">
        <v>21496</v>
      </c>
      <c r="G17196" t="str">
        <f>CONCATENATE("(",A17196,",","'",B17196,"'",",","'",C17196,"'",",","'",D17196,"'",",","'",E17196,"'",",","'",F17196,"'",")",",")</f>
        <v>(56662,'Autumn Harvest 2008','American Wild Ale','8.6','Limited (brewed once)','t'),</v>
      </c>
    </row>
    <row r="17197" spans="1:7" x14ac:dyDescent="0.25">
      <c r="A17197">
        <v>57635</v>
      </c>
      <c r="B17197" t="s">
        <v>18260</v>
      </c>
      <c r="C17197" t="s">
        <v>18177</v>
      </c>
      <c r="D17197">
        <v>8.6</v>
      </c>
      <c r="E17197" t="s">
        <v>21493</v>
      </c>
      <c r="F17197" t="s">
        <v>21494</v>
      </c>
      <c r="G17197" t="str">
        <f>CONCATENATE("(",A17197,",","'",B17197,"'",",","'",C17197,"'",",","'",D17197,"'",",","'",E17197,"'",",","'",F17197,"'",")",",")</f>
        <v>(57635,'Total Eclipse Breakfast Stout','American Double / Imperial Stout','8.6','Rotating','f'),</v>
      </c>
    </row>
    <row r="17198" spans="1:7" x14ac:dyDescent="0.25">
      <c r="A17198">
        <v>58053</v>
      </c>
      <c r="B17198" t="s">
        <v>14671</v>
      </c>
      <c r="C17198" t="s">
        <v>14575</v>
      </c>
      <c r="D17198">
        <v>8.6</v>
      </c>
      <c r="E17198" t="s">
        <v>21493</v>
      </c>
      <c r="F17198" t="s">
        <v>21496</v>
      </c>
      <c r="G17198" t="str">
        <f>CONCATENATE("(",A17198,",","'",B17198,"'",",","'",C17198,"'",",","'",D17198,"'",",","'",E17198,"'",",","'",F17198,"'",")",",")</f>
        <v>(58053,'Bourbon Barrel Stout (Clay Street Series)','American Stout','8.6','Rotating','t'),</v>
      </c>
    </row>
    <row r="17199" spans="1:7" x14ac:dyDescent="0.25">
      <c r="A17199">
        <v>58847</v>
      </c>
      <c r="B17199" t="s">
        <v>18552</v>
      </c>
      <c r="C17199" t="s">
        <v>18432</v>
      </c>
      <c r="D17199">
        <v>8.6</v>
      </c>
      <c r="E17199" t="s">
        <v>21497</v>
      </c>
      <c r="F17199" t="s">
        <v>21496</v>
      </c>
      <c r="G17199" t="str">
        <f>CONCATENATE("(",A17199,",","'",B17199,"'",",","'",C17199,"'",",","'",D17199,"'",",","'",E17199,"'",",","'",F17199,"'",")",",")</f>
        <v>(58847,'Sofa King Hoppy Imperial IPA','American Double / Imperial IPA','8.6','Limited (brewed once)','t'),</v>
      </c>
    </row>
    <row r="17200" spans="1:7" x14ac:dyDescent="0.25">
      <c r="A17200">
        <v>59100</v>
      </c>
      <c r="B17200" t="s">
        <v>17453</v>
      </c>
      <c r="C17200" t="s">
        <v>17158</v>
      </c>
      <c r="D17200">
        <v>8.6</v>
      </c>
      <c r="E17200" t="s">
        <v>21495</v>
      </c>
      <c r="F17200" t="s">
        <v>21494</v>
      </c>
      <c r="G17200" t="str">
        <f>CONCATENATE("(",A17200,",","'",B17200,"'",",","'",C17200,"'",",","'",D17200,"'",",","'",E17200,"'",",","'",F17200,"'",")",",")</f>
        <v>(59100,'Lil Beaver','American IPA','8.6','Year-round','f'),</v>
      </c>
    </row>
    <row r="17201" spans="1:7" x14ac:dyDescent="0.25">
      <c r="A17201">
        <v>60256</v>
      </c>
      <c r="B17201" t="s">
        <v>12797</v>
      </c>
      <c r="C17201" t="s">
        <v>12749</v>
      </c>
      <c r="D17201">
        <v>8.6</v>
      </c>
      <c r="E17201" t="s">
        <v>21497</v>
      </c>
      <c r="F17201" t="s">
        <v>21496</v>
      </c>
      <c r="G17201" t="str">
        <f>CONCATENATE("(",A17201,",","'",B17201,"'",",","'",C17201,"'",",","'",D17201,"'",",","'",E17201,"'",",","'",F17201,"'",")",",")</f>
        <v>(60256,'Summit Belgian Style Golden Ale','Belgian Strong Pale Ale','8.6','Limited (brewed once)','t'),</v>
      </c>
    </row>
    <row r="17202" spans="1:7" x14ac:dyDescent="0.25">
      <c r="A17202">
        <v>60729</v>
      </c>
      <c r="B17202" t="s">
        <v>17102</v>
      </c>
      <c r="C17202" t="s">
        <v>17097</v>
      </c>
      <c r="D17202">
        <v>8.6</v>
      </c>
      <c r="E17202" t="s">
        <v>21497</v>
      </c>
      <c r="F17202" t="s">
        <v>21496</v>
      </c>
      <c r="G17202" t="str">
        <f>CONCATENATE("(",A17202,",","'",B17202,"'",",","'",C17202,"'",",","'",D17202,"'",",","'",E17202,"'",",","'",F17202,"'",")",",")</f>
        <v>(60729,'Magnolia Star Malt Liquor','American Malt Liquor','8.6','Limited (brewed once)','t'),</v>
      </c>
    </row>
    <row r="17203" spans="1:7" x14ac:dyDescent="0.25">
      <c r="A17203">
        <v>61371</v>
      </c>
      <c r="B17203" t="s">
        <v>10904</v>
      </c>
      <c r="C17203" t="s">
        <v>10886</v>
      </c>
      <c r="D17203">
        <v>8.6</v>
      </c>
      <c r="E17203" t="s">
        <v>21493</v>
      </c>
      <c r="F17203" t="s">
        <v>21494</v>
      </c>
      <c r="G17203" t="str">
        <f>CONCATENATE("(",A17203,",","'",B17203,"'",",","'",C17203,"'",",","'",D17203,"'",",","'",E17203,"'",",","'",F17203,"'",")",",")</f>
        <v>(61371,'Barleywine Ale (Matured In E. DuPont Calvados Wooden Barrels)','English Barleywine','8.6','Rotating','f'),</v>
      </c>
    </row>
    <row r="17204" spans="1:7" x14ac:dyDescent="0.25">
      <c r="A17204">
        <v>62917</v>
      </c>
      <c r="B17204" t="s">
        <v>18526</v>
      </c>
      <c r="C17204" t="s">
        <v>18432</v>
      </c>
      <c r="D17204">
        <v>8.6</v>
      </c>
      <c r="E17204" t="s">
        <v>21497</v>
      </c>
      <c r="F17204" t="s">
        <v>21496</v>
      </c>
      <c r="G17204" t="str">
        <f>CONCATENATE("(",A17204,",","'",B17204,"'",",","'",C17204,"'",",","'",D17204,"'",",","'",E17204,"'",",","'",F17204,"'",")",",")</f>
        <v>(62917,'Sweetwater Dank Tank Border Hopper','American Double / Imperial IPA','8.6','Limited (brewed once)','t'),</v>
      </c>
    </row>
    <row r="17205" spans="1:7" x14ac:dyDescent="0.25">
      <c r="A17205">
        <v>64787</v>
      </c>
      <c r="B17205" t="s">
        <v>924</v>
      </c>
      <c r="C17205" t="s">
        <v>886</v>
      </c>
      <c r="D17205">
        <v>8.6</v>
      </c>
      <c r="E17205" t="s">
        <v>21497</v>
      </c>
      <c r="F17205" t="s">
        <v>21496</v>
      </c>
      <c r="G17205" t="str">
        <f>CONCATENATE("(",A17205,",","'",B17205,"'",",","'",C17205,"'",",","'",D17205,"'",",","'",E17205,"'",",","'",F17205,"'",")",",")</f>
        <v>(64787,'Triskaidekaphobia 13th Anniversary Tripel Ale','Tripel','8.6','Limited (brewed once)','t'),</v>
      </c>
    </row>
    <row r="17206" spans="1:7" x14ac:dyDescent="0.25">
      <c r="A17206">
        <v>67541</v>
      </c>
      <c r="B17206" t="s">
        <v>14352</v>
      </c>
      <c r="C17206" t="s">
        <v>14331</v>
      </c>
      <c r="D17206">
        <v>8.6</v>
      </c>
      <c r="E17206" t="s">
        <v>21497</v>
      </c>
      <c r="F17206" t="s">
        <v>21496</v>
      </c>
      <c r="G17206" t="str">
        <f>CONCATENATE("(",A17206,",","'",B17206,"'",",","'",C17206,"'",",","'",D17206,"'",",","'",E17206,"'",",","'",F17206,"'",")",",")</f>
        <v>(67541,'Thunder Canyon Big Red Vibe','American Strong Ale','8.6','Limited (brewed once)','t'),</v>
      </c>
    </row>
    <row r="17207" spans="1:7" x14ac:dyDescent="0.25">
      <c r="A17207">
        <v>67866</v>
      </c>
      <c r="B17207" t="s">
        <v>18490</v>
      </c>
      <c r="C17207" t="s">
        <v>18432</v>
      </c>
      <c r="D17207">
        <v>8.6</v>
      </c>
      <c r="E17207" t="s">
        <v>21495</v>
      </c>
      <c r="F17207" t="s">
        <v>21494</v>
      </c>
      <c r="G17207" t="str">
        <f>CONCATENATE("(",A17207,",","'",B17207,"'",",","'",C17207,"'",",","'",D17207,"'",",","'",E17207,"'",",","'",F17207,"'",")",",")</f>
        <v>(67866,'Nelson Imperial IPA','American Double / Imperial IPA','8.6','Year-round','f'),</v>
      </c>
    </row>
    <row r="17208" spans="1:7" x14ac:dyDescent="0.25">
      <c r="A17208">
        <v>69097</v>
      </c>
      <c r="B17208" t="s">
        <v>23650</v>
      </c>
      <c r="C17208" t="s">
        <v>13043</v>
      </c>
      <c r="D17208">
        <v>8.6</v>
      </c>
      <c r="E17208" t="s">
        <v>21493</v>
      </c>
      <c r="F17208" t="s">
        <v>21494</v>
      </c>
      <c r="G17208" t="str">
        <f>CONCATENATE("(",A17208,",","'",B17208,"'",",","'",C17208,"'",",","'",D17208,"'",",","'",E17208,"'",",","'",F17208,"'",")",",")</f>
        <v>(69097,'Barley''s Abbey Normal','Belgian Strong Dark Ale','8.6','Rotating','f'),</v>
      </c>
    </row>
    <row r="17209" spans="1:7" x14ac:dyDescent="0.25">
      <c r="A17209">
        <v>69603</v>
      </c>
      <c r="B17209" t="s">
        <v>18398</v>
      </c>
      <c r="C17209" t="s">
        <v>18389</v>
      </c>
      <c r="D17209">
        <v>8.6</v>
      </c>
      <c r="E17209" t="s">
        <v>21497</v>
      </c>
      <c r="F17209" t="s">
        <v>21496</v>
      </c>
      <c r="G17209" t="str">
        <f>CONCATENATE("(",A17209,",","'",B17209,"'",",","'",C17209,"'",",","'",D17209,"'",",","'",E17209,"'",",","'",F17209,"'",")",",")</f>
        <v>(69603,'Batch 300 Imperial Pilsner','American Double / Imperial Pilsner','8.6','Limited (brewed once)','t'),</v>
      </c>
    </row>
    <row r="17210" spans="1:7" x14ac:dyDescent="0.25">
      <c r="A17210">
        <v>70245</v>
      </c>
      <c r="B17210" t="s">
        <v>13747</v>
      </c>
      <c r="C17210" t="s">
        <v>13731</v>
      </c>
      <c r="D17210">
        <v>8.6</v>
      </c>
      <c r="E17210" t="s">
        <v>21497</v>
      </c>
      <c r="F17210" t="s">
        <v>21496</v>
      </c>
      <c r="G17210" t="str">
        <f>CONCATENATE("(",A17210,",","'",B17210,"'",",","'",C17210,"'",",","'",D17210,"'",",","'",E17210,"'",",","'",F17210,"'",")",",")</f>
        <v>(70245,'Wild Brew 2011','Belgian IPA','8.6','Limited (brewed once)','t'),</v>
      </c>
    </row>
    <row r="17211" spans="1:7" x14ac:dyDescent="0.25">
      <c r="A17211">
        <v>70785</v>
      </c>
      <c r="B17211" t="s">
        <v>11238</v>
      </c>
      <c r="C17211" t="s">
        <v>11220</v>
      </c>
      <c r="D17211">
        <v>8.6</v>
      </c>
      <c r="E17211" t="s">
        <v>21493</v>
      </c>
      <c r="F17211" t="s">
        <v>21494</v>
      </c>
      <c r="G17211" t="str">
        <f>CONCATENATE("(",A17211,",","'",B17211,"'",",","'",C17211,"'",",","'",D17211,"'",",","'",E17211,"'",",","'",F17211,"'",")",",")</f>
        <v>(70785,'Cabby Boysenberry','Dubbel','8.6','Rotating','f'),</v>
      </c>
    </row>
    <row r="17212" spans="1:7" x14ac:dyDescent="0.25">
      <c r="A17212">
        <v>71471</v>
      </c>
      <c r="B17212" t="s">
        <v>20093</v>
      </c>
      <c r="C17212" t="s">
        <v>20055</v>
      </c>
      <c r="D17212">
        <v>8.6</v>
      </c>
      <c r="E17212" t="s">
        <v>21493</v>
      </c>
      <c r="F17212" t="s">
        <v>21494</v>
      </c>
      <c r="G17212" t="str">
        <f>CONCATENATE("(",A17212,",","'",B17212,"'",",","'",C17212,"'",",","'",D17212,"'",",","'",E17212,"'",",","'",F17212,"'",")",",")</f>
        <v>(71471,'TimBRRR','American Amber / Red Ale','8.6','Rotating','f'),</v>
      </c>
    </row>
    <row r="17213" spans="1:7" x14ac:dyDescent="0.25">
      <c r="A17213">
        <v>72227</v>
      </c>
      <c r="B17213" t="s">
        <v>18457</v>
      </c>
      <c r="C17213" t="s">
        <v>18432</v>
      </c>
      <c r="D17213">
        <v>8.6</v>
      </c>
      <c r="E17213" t="s">
        <v>21493</v>
      </c>
      <c r="F17213" t="s">
        <v>21496</v>
      </c>
      <c r="G17213" t="str">
        <f>CONCATENATE("(",A17213,",","'",B17213,"'",",","'",C17213,"'",",","'",D17213,"'",",","'",E17213,"'",",","'",F17213,"'",")",",")</f>
        <v>(72227,'Tank Monkey','American Double / Imperial IPA','8.6','Rotating','t'),</v>
      </c>
    </row>
    <row r="17214" spans="1:7" x14ac:dyDescent="0.25">
      <c r="A17214">
        <v>74490</v>
      </c>
      <c r="B17214" t="s">
        <v>306</v>
      </c>
      <c r="C17214" t="s">
        <v>14331</v>
      </c>
      <c r="D17214">
        <v>8.6</v>
      </c>
      <c r="E17214" t="s">
        <v>21497</v>
      </c>
      <c r="F17214" t="s">
        <v>21496</v>
      </c>
      <c r="G17214" t="str">
        <f>CONCATENATE("(",A17214,",","'",B17214,"'",",","'",C17214,"'",",","'",D17214,"'",",","'",E17214,"'",",","'",F17214,"'",")",",")</f>
        <v>(74490,'Anniversary Ale','American Strong Ale','8.6','Limited (brewed once)','t'),</v>
      </c>
    </row>
    <row r="17215" spans="1:7" x14ac:dyDescent="0.25">
      <c r="A17215">
        <v>76012</v>
      </c>
      <c r="B17215" t="s">
        <v>19553</v>
      </c>
      <c r="C17215" t="s">
        <v>14675</v>
      </c>
      <c r="D17215">
        <v>8.6</v>
      </c>
      <c r="E17215" t="s">
        <v>21497</v>
      </c>
      <c r="F17215" t="s">
        <v>21496</v>
      </c>
      <c r="G17215" t="str">
        <f>CONCATENATE("(",A17215,",","'",B17215,"'",",","'",C17215,"'",",","'",D17215,"'",",","'",E17215,"'",",","'",F17215,"'",")",",")</f>
        <v>(76012,'Amsterdam The Nightman Cometh','American Black Ale','8.6','Limited (brewed once)','t'),</v>
      </c>
    </row>
    <row r="17216" spans="1:7" x14ac:dyDescent="0.25">
      <c r="A17216">
        <v>76205</v>
      </c>
      <c r="B17216" t="s">
        <v>397</v>
      </c>
      <c r="C17216" t="s">
        <v>390</v>
      </c>
      <c r="D17216">
        <v>8.6</v>
      </c>
      <c r="E17216" t="s">
        <v>534</v>
      </c>
      <c r="F17216" t="s">
        <v>21494</v>
      </c>
      <c r="G17216" t="str">
        <f>CONCATENATE("(",A17216,",","'",B17216,"'",",","'",C17216,"'",",","'",D17216,"'",",","'",E17216,"'",",","'",F17216,"'",")",",")</f>
        <v>(76205,'Sweetwater Festive Ale With Peppermint','Winter Warmer','8.6','Winter','f'),</v>
      </c>
    </row>
    <row r="17217" spans="1:7" x14ac:dyDescent="0.25">
      <c r="A17217">
        <v>76348</v>
      </c>
      <c r="B17217" t="s">
        <v>2639</v>
      </c>
      <c r="C17217" t="s">
        <v>2638</v>
      </c>
      <c r="D17217">
        <v>8.6</v>
      </c>
      <c r="E17217" t="s">
        <v>21497</v>
      </c>
      <c r="F17217" t="s">
        <v>21496</v>
      </c>
      <c r="G17217" t="str">
        <f>CONCATENATE("(",A17217,",","'",B17217,"'",",","'",C17217,"'",",","'",D17217,"'",",","'",E17217,"'",",","'",F17217,"'",")",",")</f>
        <v>(76348,'Oak Aged Pumking','Pumpkin Ale','8.6','Limited (brewed once)','t'),</v>
      </c>
    </row>
    <row r="17218" spans="1:7" x14ac:dyDescent="0.25">
      <c r="A17218">
        <v>76374</v>
      </c>
      <c r="B17218" t="s">
        <v>13734</v>
      </c>
      <c r="C17218" t="s">
        <v>13731</v>
      </c>
      <c r="D17218">
        <v>8.6</v>
      </c>
      <c r="E17218" t="s">
        <v>21497</v>
      </c>
      <c r="F17218" t="s">
        <v>21496</v>
      </c>
      <c r="G17218" t="str">
        <f>CONCATENATE("(",A17218,",","'",B17218,"'",",","'",C17218,"'",",","'",D17218,"'",",","'",E17218,"'",",","'",F17218,"'",")",",")</f>
        <v>(76374,'One Of The Gang','Belgian IPA','8.6','Limited (brewed once)','t'),</v>
      </c>
    </row>
    <row r="17219" spans="1:7" x14ac:dyDescent="0.25">
      <c r="A17219">
        <v>76767</v>
      </c>
      <c r="B17219" t="s">
        <v>18436</v>
      </c>
      <c r="C17219" t="s">
        <v>18432</v>
      </c>
      <c r="D17219">
        <v>8.6</v>
      </c>
      <c r="E17219" t="s">
        <v>21497</v>
      </c>
      <c r="F17219" t="s">
        <v>21496</v>
      </c>
      <c r="G17219" t="str">
        <f>CONCATENATE("(",A17219,",","'",B17219,"'",",","'",C17219,"'",",","'",D17219,"'",",","'",E17219,"'",",","'",F17219,"'",")",",")</f>
        <v>(76767,'Scratch Beer 55 - 2011 (Double IPA)','American Double / Imperial IPA','8.6','Limited (brewed once)','t'),</v>
      </c>
    </row>
    <row r="17220" spans="1:7" x14ac:dyDescent="0.25">
      <c r="A17220">
        <v>77081</v>
      </c>
      <c r="B17220" t="s">
        <v>1447</v>
      </c>
      <c r="C17220" t="s">
        <v>1446</v>
      </c>
      <c r="D17220">
        <v>8.6</v>
      </c>
      <c r="E17220" t="s">
        <v>21493</v>
      </c>
      <c r="F17220" t="s">
        <v>21494</v>
      </c>
      <c r="G17220" t="str">
        <f>CONCATENATE("(",A17220,",","'",B17220,"'",",","'",C17220,"'",",","'",D17220,"'",",","'",E17220,"'",",","'",F17220,"'",")",",")</f>
        <v>(77081,'PennyPacker 120','Scotch Ale / Wee Heavy','8.6','Rotating','f'),</v>
      </c>
    </row>
    <row r="17221" spans="1:7" x14ac:dyDescent="0.25">
      <c r="A17221">
        <v>47139</v>
      </c>
      <c r="B17221" t="s">
        <v>14289</v>
      </c>
      <c r="C17221" t="s">
        <v>14073</v>
      </c>
      <c r="D17221">
        <v>8.65</v>
      </c>
      <c r="E17221" t="s">
        <v>21493</v>
      </c>
      <c r="F17221" t="s">
        <v>21494</v>
      </c>
      <c r="G17221" t="str">
        <f>CONCATENATE("(",A17221,",","'",B17221,"'",",","'",C17221,"'",",","'",D17221,"'",",","'",E17221,"'",",","'",F17221,"'",")",",")</f>
        <v>(47139,'Brabant','American Wild Ale','8.65','Rotating','f'),</v>
      </c>
    </row>
    <row r="17222" spans="1:7" x14ac:dyDescent="0.25">
      <c r="A17222">
        <v>58470</v>
      </c>
      <c r="B17222" t="s">
        <v>1650</v>
      </c>
      <c r="C17222" t="s">
        <v>1623</v>
      </c>
      <c r="D17222">
        <v>8.69</v>
      </c>
      <c r="E17222" t="s">
        <v>21497</v>
      </c>
      <c r="F17222" t="s">
        <v>21496</v>
      </c>
      <c r="G17222" t="str">
        <f>CONCATENATE("(",A17222,",","'",B17222,"'",",","'",C17222,"'",",","'",D17222,"'",",","'",E17222,"'",",","'",F17222,"'",")",",")</f>
        <v>(58470,'Avery Anniversary Ale - Seventeen (Dry Hopped Black Lager)','Schwarzbier','8.69','Limited (brewed once)','t'),</v>
      </c>
    </row>
    <row r="17223" spans="1:7" x14ac:dyDescent="0.25">
      <c r="A17223">
        <v>804</v>
      </c>
      <c r="B17223" t="s">
        <v>6753</v>
      </c>
      <c r="C17223" t="s">
        <v>13043</v>
      </c>
      <c r="D17223">
        <v>8.6999999999999993</v>
      </c>
      <c r="E17223" t="s">
        <v>21497</v>
      </c>
      <c r="F17223" t="s">
        <v>21496</v>
      </c>
      <c r="G17223" t="str">
        <f>CONCATENATE("(",A17223,",","'",B17223,"'",",","'",C17223,"'",",","'",D17223,"'",",","'",E17223,"'",",","'",F17223,"'",")",",")</f>
        <v>(804,'Blue','Belgian Strong Dark Ale','8.7','Limited (brewed once)','t'),</v>
      </c>
    </row>
    <row r="17224" spans="1:7" x14ac:dyDescent="0.25">
      <c r="A17224">
        <v>1446</v>
      </c>
      <c r="B17224" t="s">
        <v>2843</v>
      </c>
      <c r="C17224" t="s">
        <v>2739</v>
      </c>
      <c r="D17224">
        <v>8.6999999999999993</v>
      </c>
      <c r="E17224" t="s">
        <v>534</v>
      </c>
      <c r="F17224" t="s">
        <v>21494</v>
      </c>
      <c r="G17224" t="str">
        <f>CONCATENATE("(",A17224,",","'",B17224,"'",",","'",C17224,"'",",","'",D17224,"'",",","'",E17224,"'",",","'",F17224,"'",")",",")</f>
        <v>(1446,'Hibernation Ale','Old Ale','8.7','Winter','f'),</v>
      </c>
    </row>
    <row r="17225" spans="1:7" x14ac:dyDescent="0.25">
      <c r="A17225">
        <v>1704</v>
      </c>
      <c r="B17225" t="s">
        <v>13037</v>
      </c>
      <c r="C17225" t="s">
        <v>12749</v>
      </c>
      <c r="D17225">
        <v>8.6999999999999993</v>
      </c>
      <c r="E17225" t="s">
        <v>21495</v>
      </c>
      <c r="F17225" t="s">
        <v>21494</v>
      </c>
      <c r="G17225" t="str">
        <f>CONCATENATE("(",A17225,",","'",B17225,"'",",","'",C17225,"'",",","'",D17225,"'",",","'",E17225,"'",",","'",F17225,"'",")",",")</f>
        <v>(1704,'Hoegaarden Grand Cru','Belgian Strong Pale Ale','8.7','Year-round','f'),</v>
      </c>
    </row>
    <row r="17226" spans="1:7" x14ac:dyDescent="0.25">
      <c r="A17226">
        <v>2148</v>
      </c>
      <c r="B17226" t="s">
        <v>13030</v>
      </c>
      <c r="C17226" t="s">
        <v>12749</v>
      </c>
      <c r="D17226">
        <v>8.6999999999999993</v>
      </c>
      <c r="E17226" t="s">
        <v>21493</v>
      </c>
      <c r="F17226" t="s">
        <v>21494</v>
      </c>
      <c r="G17226" t="str">
        <f>CONCATENATE("(",A17226,",","'",B17226,"'",",","'",C17226,"'",",","'",D17226,"'",",","'",E17226,"'",",","'",F17226,"'",")",",")</f>
        <v>(2148,'Julius','Belgian Strong Pale Ale','8.7','Rotating','f'),</v>
      </c>
    </row>
    <row r="17227" spans="1:7" x14ac:dyDescent="0.25">
      <c r="A17227">
        <v>6059</v>
      </c>
      <c r="B17227" t="s">
        <v>13267</v>
      </c>
      <c r="C17227" t="s">
        <v>13043</v>
      </c>
      <c r="D17227">
        <v>8.6999999999999993</v>
      </c>
      <c r="E17227" t="s">
        <v>21495</v>
      </c>
      <c r="F17227" t="s">
        <v>21494</v>
      </c>
      <c r="G17227" t="str">
        <f>CONCATENATE("(",A17227,",","'",B17227,"'",",","'",C17227,"'",",","'",D17227,"'",",","'",E17227,"'",",","'",F17227,"'",")",",")</f>
        <v>(6059,'La Gauloise Brune','Belgian Strong Dark Ale','8.7','Year-round','f'),</v>
      </c>
    </row>
    <row r="17228" spans="1:7" x14ac:dyDescent="0.25">
      <c r="A17228">
        <v>13467</v>
      </c>
      <c r="B17228" t="s">
        <v>2458</v>
      </c>
      <c r="C17228" t="s">
        <v>2257</v>
      </c>
      <c r="D17228">
        <v>8.6999999999999993</v>
      </c>
      <c r="E17228" t="s">
        <v>21495</v>
      </c>
      <c r="F17228" t="s">
        <v>21494</v>
      </c>
      <c r="G17228" t="str">
        <f>CONCATENATE("(",A17228,",","'",B17228,"'",",","'",C17228,"'",",","'",D17228,"'",",","'",E17228,"'",",","'",F17228,"'",")",",")</f>
        <v>(13467,'Czaar Peter','Russian Imperial Stout','8.7','Year-round','f'),</v>
      </c>
    </row>
    <row r="17229" spans="1:7" x14ac:dyDescent="0.25">
      <c r="A17229">
        <v>16689</v>
      </c>
      <c r="B17229" t="s">
        <v>2962</v>
      </c>
      <c r="C17229" t="s">
        <v>2847</v>
      </c>
      <c r="D17229">
        <v>8.6999999999999993</v>
      </c>
      <c r="E17229" t="s">
        <v>21497</v>
      </c>
      <c r="F17229" t="s">
        <v>21496</v>
      </c>
      <c r="G17229" t="str">
        <f>CONCATENATE("(",A17229,",","'",B17229,"'",",","'",C17229,"'",",","'",D17229,"'",",","'",E17229,"'",",","'",F17229,"'",")",",")</f>
        <v>(16689,'Port Barrel Aged Oatmeal Stout','Oatmeal Stout','8.7','Limited (brewed once)','t'),</v>
      </c>
    </row>
    <row r="17230" spans="1:7" x14ac:dyDescent="0.25">
      <c r="A17230">
        <v>17086</v>
      </c>
      <c r="B17230" t="s">
        <v>18374</v>
      </c>
      <c r="C17230" t="s">
        <v>18177</v>
      </c>
      <c r="D17230">
        <v>8.6999999999999993</v>
      </c>
      <c r="E17230" t="s">
        <v>21495</v>
      </c>
      <c r="F17230" t="s">
        <v>21494</v>
      </c>
      <c r="G17230" t="str">
        <f>CONCATENATE("(",A17230,",","'",B17230,"'",",","'",C17230,"'",",","'",D17230,"'",",","'",E17230,"'",",","'",F17230,"'",")",",")</f>
        <v>(17086,'Black Panther Imperial Stout','American Double / Imperial Stout','8.7','Year-round','f'),</v>
      </c>
    </row>
    <row r="17231" spans="1:7" x14ac:dyDescent="0.25">
      <c r="A17231">
        <v>21244</v>
      </c>
      <c r="B17231" t="s">
        <v>2439</v>
      </c>
      <c r="C17231" t="s">
        <v>2257</v>
      </c>
      <c r="D17231">
        <v>8.6999999999999993</v>
      </c>
      <c r="E17231" t="s">
        <v>21495</v>
      </c>
      <c r="F17231" t="s">
        <v>21496</v>
      </c>
      <c r="G17231" t="str">
        <f>CONCATENATE("(",A17231,",","'",B17231,"'",",","'",C17231,"'",",","'",D17231,"'",",","'",E17231,"'",",","'",F17231,"'",")",",")</f>
        <v>(21244,'Stool Pigeon Stout','Russian Imperial Stout','8.7','Year-round','t'),</v>
      </c>
    </row>
    <row r="17232" spans="1:7" x14ac:dyDescent="0.25">
      <c r="A17232">
        <v>27104</v>
      </c>
      <c r="B17232" t="s">
        <v>12906</v>
      </c>
      <c r="C17232" t="s">
        <v>12749</v>
      </c>
      <c r="D17232">
        <v>8.6999999999999993</v>
      </c>
      <c r="E17232" t="s">
        <v>21495</v>
      </c>
      <c r="F17232" t="s">
        <v>21496</v>
      </c>
      <c r="G17232" t="str">
        <f>CONCATENATE("(",A17232,",","'",B17232,"'",",","'",C17232,"'",",","'",D17232,"'",",","'",E17232,"'",",","'",F17232,"'",")",",")</f>
        <v>(27104,'Wiegeleir','Belgian Strong Pale Ale','8.7','Year-round','t'),</v>
      </c>
    </row>
    <row r="17233" spans="1:7" x14ac:dyDescent="0.25">
      <c r="A17233">
        <v>27472</v>
      </c>
      <c r="B17233" t="s">
        <v>606</v>
      </c>
      <c r="C17233" t="s">
        <v>572</v>
      </c>
      <c r="D17233">
        <v>8.6999999999999993</v>
      </c>
      <c r="E17233" t="s">
        <v>534</v>
      </c>
      <c r="F17233" t="s">
        <v>21496</v>
      </c>
      <c r="G17233" t="str">
        <f>CONCATENATE("(",A17233,",","'",B17233,"'",",","'",C17233,"'",",","'",D17233,"'",",","'",E17233,"'",",","'",F17233,"'",")",",")</f>
        <v>(27472,'Old Eagle Wheat Wine','Wheatwine','8.7','Winter','t'),</v>
      </c>
    </row>
    <row r="17234" spans="1:7" x14ac:dyDescent="0.25">
      <c r="A17234">
        <v>27667</v>
      </c>
      <c r="B17234" t="s">
        <v>13180</v>
      </c>
      <c r="C17234" t="s">
        <v>13043</v>
      </c>
      <c r="D17234">
        <v>8.6999999999999993</v>
      </c>
      <c r="E17234" t="s">
        <v>534</v>
      </c>
      <c r="F17234" t="s">
        <v>21494</v>
      </c>
      <c r="G17234" t="str">
        <f>CONCATENATE("(",A17234,",","'",B17234,"'",",","'",C17234,"'",",","'",D17234,"'",",","'",E17234,"'",",","'",F17234,"'",")",",")</f>
        <v>(27667,'Canaster Winterscotch Ale','Belgian Strong Dark Ale','8.7','Winter','f'),</v>
      </c>
    </row>
    <row r="17235" spans="1:7" x14ac:dyDescent="0.25">
      <c r="A17235">
        <v>27943</v>
      </c>
      <c r="B17235" t="s">
        <v>2418</v>
      </c>
      <c r="C17235" t="s">
        <v>2257</v>
      </c>
      <c r="D17235">
        <v>8.6999999999999993</v>
      </c>
      <c r="E17235" t="s">
        <v>21493</v>
      </c>
      <c r="F17235" t="s">
        <v>21494</v>
      </c>
      <c r="G17235" t="str">
        <f>CONCATENATE("(",A17235,",","'",B17235,"'",",","'",C17235,"'",",","'",D17235,"'",",","'",E17235,"'",",","'",F17235,"'",")",",")</f>
        <v>(27943,'Hideout Imperial Stout','Russian Imperial Stout','8.7','Rotating','f'),</v>
      </c>
    </row>
    <row r="17236" spans="1:7" x14ac:dyDescent="0.25">
      <c r="A17236">
        <v>29211</v>
      </c>
      <c r="B17236" t="s">
        <v>2807</v>
      </c>
      <c r="C17236" t="s">
        <v>2739</v>
      </c>
      <c r="D17236">
        <v>8.6999999999999993</v>
      </c>
      <c r="E17236" t="s">
        <v>21497</v>
      </c>
      <c r="F17236" t="s">
        <v>21496</v>
      </c>
      <c r="G17236" t="str">
        <f>CONCATENATE("(",A17236,",","'",B17236,"'",",","'",C17236,"'",",","'",D17236,"'",",","'",E17236,"'",",","'",F17236,"'",")",",")</f>
        <v>(29211,'Southampton 10th Anniversary Old Ale','Old Ale','8.7','Limited (brewed once)','t'),</v>
      </c>
    </row>
    <row r="17237" spans="1:7" x14ac:dyDescent="0.25">
      <c r="A17237">
        <v>32082</v>
      </c>
      <c r="B17237" t="s">
        <v>8923</v>
      </c>
      <c r="C17237" t="s">
        <v>8870</v>
      </c>
      <c r="D17237">
        <v>8.6999999999999993</v>
      </c>
      <c r="E17237" t="s">
        <v>21493</v>
      </c>
      <c r="F17237" t="s">
        <v>21496</v>
      </c>
      <c r="G17237" t="str">
        <f>CONCATENATE("(",A17237,",","'",B17237,"'",",","'",C17237,"'",",","'",D17237,"'",",","'",E17237,"'",",","'",F17237,"'",")",",")</f>
        <v>(32082,'Cambridge House DSB (Double Extra Special Bitter)','English Strong Ale','8.7','Rotating','t'),</v>
      </c>
    </row>
    <row r="17238" spans="1:7" x14ac:dyDescent="0.25">
      <c r="A17238">
        <v>32927</v>
      </c>
      <c r="B17238" t="s">
        <v>8921</v>
      </c>
      <c r="C17238" t="s">
        <v>8870</v>
      </c>
      <c r="D17238">
        <v>8.6999999999999993</v>
      </c>
      <c r="E17238" t="s">
        <v>21497</v>
      </c>
      <c r="F17238" t="s">
        <v>21496</v>
      </c>
      <c r="G17238" t="str">
        <f>CONCATENATE("(",A17238,",","'",B17238,"'",",","'",C17238,"'",",","'",D17238,"'",",","'",E17238,"'",",","'",F17238,"'",")",",")</f>
        <v>(32927,'Highland Imperial Gaelic Ale','English Strong Ale','8.7','Limited (brewed once)','t'),</v>
      </c>
    </row>
    <row r="17239" spans="1:7" x14ac:dyDescent="0.25">
      <c r="A17239">
        <v>35184</v>
      </c>
      <c r="B17239" t="s">
        <v>2277</v>
      </c>
      <c r="C17239" t="s">
        <v>2257</v>
      </c>
      <c r="D17239">
        <v>8.6999999999999993</v>
      </c>
      <c r="E17239" t="s">
        <v>21493</v>
      </c>
      <c r="F17239" t="s">
        <v>21494</v>
      </c>
      <c r="G17239" t="str">
        <f>CONCATENATE("(",A17239,",","'",B17239,"'",",","'",C17239,"'",",","'",D17239,"'",",","'",E17239,"'",",","'",F17239,"'",")",",")</f>
        <v>(35184,'Imperial Stout','Russian Imperial Stout','8.7','Rotating','f'),</v>
      </c>
    </row>
    <row r="17240" spans="1:7" x14ac:dyDescent="0.25">
      <c r="A17240">
        <v>35342</v>
      </c>
      <c r="B17240" t="s">
        <v>11536</v>
      </c>
      <c r="C17240" t="s">
        <v>11536</v>
      </c>
      <c r="D17240">
        <v>8.6999999999999993</v>
      </c>
      <c r="E17240" t="s">
        <v>21493</v>
      </c>
      <c r="F17240" t="s">
        <v>21494</v>
      </c>
      <c r="G17240" t="str">
        <f>CONCATENATE("(",A17240,",","'",B17240,"'",",","'",C17240,"'",",","'",D17240,"'",",","'",E17240,"'",",","'",F17240,"'",")",",")</f>
        <v>(35342,'Doppelbock','Doppelbock','8.7','Rotating','f'),</v>
      </c>
    </row>
    <row r="17241" spans="1:7" x14ac:dyDescent="0.25">
      <c r="A17241">
        <v>36778</v>
      </c>
      <c r="B17241" t="s">
        <v>1025</v>
      </c>
      <c r="C17241" t="s">
        <v>886</v>
      </c>
      <c r="D17241">
        <v>8.6999999999999993</v>
      </c>
      <c r="E17241" t="s">
        <v>21495</v>
      </c>
      <c r="F17241" t="s">
        <v>21494</v>
      </c>
      <c r="G17241" t="str">
        <f>CONCATENATE("(",A17241,",","'",B17241,"'",",","'",C17241,"'",",","'",D17241,"'",",","'",E17241,"'",",","'",F17241,"'",")",",")</f>
        <v>(36778,'Brugge Tripel','Tripel','8.7','Year-round','f'),</v>
      </c>
    </row>
    <row r="17242" spans="1:7" x14ac:dyDescent="0.25">
      <c r="A17242">
        <v>40119</v>
      </c>
      <c r="B17242" t="s">
        <v>2382</v>
      </c>
      <c r="C17242" t="s">
        <v>2257</v>
      </c>
      <c r="D17242">
        <v>8.6999999999999993</v>
      </c>
      <c r="E17242" t="s">
        <v>534</v>
      </c>
      <c r="F17242" t="s">
        <v>21496</v>
      </c>
      <c r="G17242" t="str">
        <f>CONCATENATE("(",A17242,",","'",B17242,"'",",","'",C17242,"'",",","'",D17242,"'",",","'",E17242,"'",",","'",F17242,"'",")",",")</f>
        <v>(40119,'John By Imperial Stout','Russian Imperial Stout','8.7','Winter','t'),</v>
      </c>
    </row>
    <row r="17243" spans="1:7" x14ac:dyDescent="0.25">
      <c r="A17243">
        <v>41019</v>
      </c>
      <c r="B17243" t="s">
        <v>18489</v>
      </c>
      <c r="C17243" t="s">
        <v>18432</v>
      </c>
      <c r="D17243">
        <v>8.6999999999999993</v>
      </c>
      <c r="E17243" t="s">
        <v>21493</v>
      </c>
      <c r="F17243" t="s">
        <v>21494</v>
      </c>
      <c r="G17243" t="str">
        <f>CONCATENATE("(",A17243,",","'",B17243,"'",",","'",C17243,"'",",","'",D17243,"'",",","'",E17243,"'",",","'",F17243,"'",")",",")</f>
        <v>(41019,'Imperial IPA','American Double / Imperial IPA','8.7','Rotating','f'),</v>
      </c>
    </row>
    <row r="17244" spans="1:7" x14ac:dyDescent="0.25">
      <c r="A17244">
        <v>42617</v>
      </c>
      <c r="B17244" t="s">
        <v>18689</v>
      </c>
      <c r="C17244" t="s">
        <v>18432</v>
      </c>
      <c r="D17244">
        <v>8.6999999999999993</v>
      </c>
      <c r="E17244" t="s">
        <v>21493</v>
      </c>
      <c r="F17244" t="s">
        <v>21496</v>
      </c>
      <c r="G17244" t="str">
        <f>CONCATENATE("(",A17244,",","'",B17244,"'",",","'",C17244,"'",",","'",D17244,"'",",","'",E17244,"'",",","'",F17244,"'",")",",")</f>
        <v>(42617,'Alpha Avalanche','American Double / Imperial IPA','8.7','Rotating','t'),</v>
      </c>
    </row>
    <row r="17245" spans="1:7" x14ac:dyDescent="0.25">
      <c r="A17245">
        <v>43529</v>
      </c>
      <c r="B17245" t="s">
        <v>1337</v>
      </c>
      <c r="C17245" t="s">
        <v>1446</v>
      </c>
      <c r="D17245">
        <v>8.6999999999999993</v>
      </c>
      <c r="E17245" t="s">
        <v>21493</v>
      </c>
      <c r="F17245" t="s">
        <v>21494</v>
      </c>
      <c r="G17245" t="str">
        <f>CONCATENATE("(",A17245,",","'",B17245,"'",",","'",C17245,"'",",","'",D17245,"'",",","'",E17245,"'",",","'",F17245,"'",")",",")</f>
        <v>(43529,'Braveheart','Scotch Ale / Wee Heavy','8.7','Rotating','f'),</v>
      </c>
    </row>
    <row r="17246" spans="1:7" x14ac:dyDescent="0.25">
      <c r="A17246">
        <v>43795</v>
      </c>
      <c r="B17246" t="s">
        <v>994</v>
      </c>
      <c r="C17246" t="s">
        <v>886</v>
      </c>
      <c r="D17246">
        <v>8.6999999999999993</v>
      </c>
      <c r="E17246" t="s">
        <v>21495</v>
      </c>
      <c r="F17246" t="s">
        <v>21494</v>
      </c>
      <c r="G17246" t="str">
        <f>CONCATENATE("(",A17246,",","'",B17246,"'",",","'",C17246,"'",",","'",D17246,"'",",","'",E17246,"'",",","'",F17246,"'",")",",")</f>
        <v>(43795,'Steenbrugge Tripel','Tripel','8.7','Year-round','f'),</v>
      </c>
    </row>
    <row r="17247" spans="1:7" x14ac:dyDescent="0.25">
      <c r="A17247">
        <v>46952</v>
      </c>
      <c r="B17247" t="s">
        <v>7872</v>
      </c>
      <c r="C17247" t="s">
        <v>7843</v>
      </c>
      <c r="D17247">
        <v>8.6999999999999993</v>
      </c>
      <c r="E17247" t="s">
        <v>21493</v>
      </c>
      <c r="F17247" t="s">
        <v>21494</v>
      </c>
      <c r="G17247" t="str">
        <f>CONCATENATE("(",A17247,",","'",B17247,"'",",","'",C17247,"'",",","'",D17247,"'",",","'",E17247,"'",",","'",F17247,"'",")",",")</f>
        <v>(46952,'Christoffel Nobel','Euro Strong Lager','8.7','Rotating','f'),</v>
      </c>
    </row>
    <row r="17248" spans="1:7" x14ac:dyDescent="0.25">
      <c r="A17248">
        <v>47270</v>
      </c>
      <c r="B17248" t="s">
        <v>20253</v>
      </c>
      <c r="C17248" t="s">
        <v>20055</v>
      </c>
      <c r="D17248">
        <v>8.6999999999999993</v>
      </c>
      <c r="E17248" t="s">
        <v>21493</v>
      </c>
      <c r="F17248" t="s">
        <v>21494</v>
      </c>
      <c r="G17248" t="str">
        <f>CONCATENATE("(",A17248,",","'",B17248,"'",",","'",C17248,"'",",","'",D17248,"'",",","'",E17248,"'",",","'",F17248,"'",")",",")</f>
        <v>(47270,'Big Red Wibby','American Amber / Red Ale','8.7','Rotating','f'),</v>
      </c>
    </row>
    <row r="17249" spans="1:7" x14ac:dyDescent="0.25">
      <c r="A17249">
        <v>48671</v>
      </c>
      <c r="B17249" t="s">
        <v>19749</v>
      </c>
      <c r="C17249" t="s">
        <v>19661</v>
      </c>
      <c r="D17249">
        <v>8.6999999999999993</v>
      </c>
      <c r="E17249" t="s">
        <v>21493</v>
      </c>
      <c r="F17249" t="s">
        <v>21494</v>
      </c>
      <c r="G17249" t="str">
        <f>CONCATENATE("(",A17249,",","'",B17249,"'",",","'",C17249,"'",",","'",D17249,"'",",","'",E17249,"'",",","'",F17249,"'",")",",")</f>
        <v>(48671,'The Big 4-0 Barleywine','American Barleywine','8.7','Rotating','f'),</v>
      </c>
    </row>
    <row r="17250" spans="1:7" x14ac:dyDescent="0.25">
      <c r="A17250">
        <v>48744</v>
      </c>
      <c r="B17250" t="s">
        <v>967</v>
      </c>
      <c r="C17250" t="s">
        <v>886</v>
      </c>
      <c r="D17250">
        <v>8.6999999999999993</v>
      </c>
      <c r="E17250" t="s">
        <v>21493</v>
      </c>
      <c r="F17250" t="s">
        <v>21494</v>
      </c>
      <c r="G17250" t="str">
        <f>CONCATENATE("(",A17250,",","'",B17250,"'",",","'",C17250,"'",",","'",D17250,"'",",","'",E17250,"'",",","'",F17250,"'",")",",")</f>
        <v>(48744,'Golden Hallucination','Tripel','8.7','Rotating','f'),</v>
      </c>
    </row>
    <row r="17251" spans="1:7" x14ac:dyDescent="0.25">
      <c r="A17251">
        <v>49240</v>
      </c>
      <c r="B17251" t="s">
        <v>23200</v>
      </c>
      <c r="C17251" t="s">
        <v>17158</v>
      </c>
      <c r="D17251">
        <v>8.6999999999999993</v>
      </c>
      <c r="E17251" t="s">
        <v>21497</v>
      </c>
      <c r="F17251" t="s">
        <v>21496</v>
      </c>
      <c r="G17251" t="str">
        <f>CONCATENATE("(",A17251,",","'",B17251,"'",",","'",C17251,"'",",","'",D17251,"'",",","'",E17251,"'",",","'",F17251,"'",")",",")</f>
        <v>(49240,'Shimkos'' Simcoes','American IPA','8.7','Limited (brewed once)','t'),</v>
      </c>
    </row>
    <row r="17252" spans="1:7" x14ac:dyDescent="0.25">
      <c r="A17252">
        <v>49513</v>
      </c>
      <c r="B17252" t="s">
        <v>18645</v>
      </c>
      <c r="C17252" t="s">
        <v>18432</v>
      </c>
      <c r="D17252">
        <v>8.6999999999999993</v>
      </c>
      <c r="E17252" t="s">
        <v>21493</v>
      </c>
      <c r="F17252" t="s">
        <v>21494</v>
      </c>
      <c r="G17252" t="str">
        <f>CONCATENATE("(",A17252,",","'",B17252,"'",",","'",C17252,"'",",","'",D17252,"'",",","'",E17252,"'",",","'",F17252,"'",")",",")</f>
        <v>(49513,'Old Stumpy Double IPA','American Double / Imperial IPA','8.7','Rotating','f'),</v>
      </c>
    </row>
    <row r="17253" spans="1:7" x14ac:dyDescent="0.25">
      <c r="A17253">
        <v>49708</v>
      </c>
      <c r="B17253" t="s">
        <v>1958</v>
      </c>
      <c r="C17253" t="s">
        <v>1785</v>
      </c>
      <c r="D17253">
        <v>8.6999999999999993</v>
      </c>
      <c r="E17253" t="s">
        <v>21497</v>
      </c>
      <c r="F17253" t="s">
        <v>21496</v>
      </c>
      <c r="G17253" t="str">
        <f>CONCATENATE("(",A17253,",","'",B17253,"'",",","'",C17253,"'",",","'",D17253,"'",",","'",E17253,"'",",","'",F17253,"'",")",",")</f>
        <v>(49708,'Unplugged Imperial Saison','Saison / Farmhouse Ale','8.7','Limited (brewed once)','t'),</v>
      </c>
    </row>
    <row r="17254" spans="1:7" x14ac:dyDescent="0.25">
      <c r="A17254">
        <v>55474</v>
      </c>
      <c r="B17254" t="s">
        <v>18584</v>
      </c>
      <c r="C17254" t="s">
        <v>18432</v>
      </c>
      <c r="D17254">
        <v>8.6999999999999993</v>
      </c>
      <c r="E17254" t="s">
        <v>21493</v>
      </c>
      <c r="F17254" t="s">
        <v>21494</v>
      </c>
      <c r="G17254" t="str">
        <f>CONCATENATE("(",A17254,",","'",B17254,"'",",","'",C17254,"'",",","'",D17254,"'",",","'",E17254,"'",",","'",F17254,"'",")",",")</f>
        <v>(55474,'Loki','American Double / Imperial IPA','8.7','Rotating','f'),</v>
      </c>
    </row>
    <row r="17255" spans="1:7" x14ac:dyDescent="0.25">
      <c r="A17255">
        <v>56680</v>
      </c>
      <c r="B17255" t="s">
        <v>80</v>
      </c>
      <c r="C17255" t="s">
        <v>0</v>
      </c>
      <c r="D17255">
        <v>8.6999999999999993</v>
      </c>
      <c r="E17255" t="s">
        <v>21493</v>
      </c>
      <c r="F17255" t="s">
        <v>21496</v>
      </c>
      <c r="G17255" t="str">
        <f>CONCATENATE("(",A17255,",","'",B17255,"'",",","'",C17255,"'",",","'",D17255,"'",",","'",E17255,"'",",","'",F17255,"'",")",",")</f>
        <v>(56680,'Black Double Wit','Witbier','8.7','Rotating','t'),</v>
      </c>
    </row>
    <row r="17256" spans="1:7" x14ac:dyDescent="0.25">
      <c r="A17256">
        <v>57070</v>
      </c>
      <c r="B17256" t="s">
        <v>10484</v>
      </c>
      <c r="C17256" t="s">
        <v>13813</v>
      </c>
      <c r="D17256">
        <v>8.6999999999999993</v>
      </c>
      <c r="E17256" t="s">
        <v>21493</v>
      </c>
      <c r="F17256" t="s">
        <v>21494</v>
      </c>
      <c r="G17256" t="str">
        <f>CONCATENATE("(",A17256,",","'",B17256,"'",",","'",C17256,"'",",","'",D17256,"'",",","'",E17256,"'",",","'",F17256,"'",")",",")</f>
        <v>(57070,'Resurrection','Belgian Dark Ale','8.7','Rotating','f'),</v>
      </c>
    </row>
    <row r="17257" spans="1:7" x14ac:dyDescent="0.25">
      <c r="A17257">
        <v>57971</v>
      </c>
      <c r="B17257" t="s">
        <v>581</v>
      </c>
      <c r="C17257" t="s">
        <v>572</v>
      </c>
      <c r="D17257">
        <v>8.6999999999999993</v>
      </c>
      <c r="E17257" t="s">
        <v>21493</v>
      </c>
      <c r="F17257" t="s">
        <v>21496</v>
      </c>
      <c r="G17257" t="str">
        <f>CONCATENATE("(",A17257,",","'",B17257,"'",",","'",C17257,"'",",","'",D17257,"'",",","'",E17257,"'",",","'",F17257,"'",")",",")</f>
        <v>(57971,'Bordeaux Barrel Aged Wheatmiser','Wheatwine','8.7','Rotating','t'),</v>
      </c>
    </row>
    <row r="17258" spans="1:7" x14ac:dyDescent="0.25">
      <c r="A17258">
        <v>59551</v>
      </c>
      <c r="B17258" t="s">
        <v>17647</v>
      </c>
      <c r="C17258" t="s">
        <v>18432</v>
      </c>
      <c r="D17258">
        <v>8.6999999999999993</v>
      </c>
      <c r="E17258" t="s">
        <v>21497</v>
      </c>
      <c r="F17258" t="s">
        <v>21496</v>
      </c>
      <c r="G17258" t="str">
        <f>CONCATENATE("(",A17258,",","'",B17258,"'",",","'",C17258,"'",",","'",D17258,"'",",","'",E17258,"'",",","'",F17258,"'",")",",")</f>
        <v>(59551,'Hopgasm','American Double / Imperial IPA','8.7','Limited (brewed once)','t'),</v>
      </c>
    </row>
    <row r="17259" spans="1:7" x14ac:dyDescent="0.25">
      <c r="A17259">
        <v>61060</v>
      </c>
      <c r="B17259" t="s">
        <v>18541</v>
      </c>
      <c r="C17259" t="s">
        <v>18432</v>
      </c>
      <c r="D17259">
        <v>8.6999999999999993</v>
      </c>
      <c r="E17259" t="s">
        <v>21493</v>
      </c>
      <c r="F17259" t="s">
        <v>21496</v>
      </c>
      <c r="G17259" t="str">
        <f>CONCATENATE("(",A17259,",","'",B17259,"'",",","'",C17259,"'",",","'",D17259,"'",",","'",E17259,"'",",","'",F17259,"'",")",",")</f>
        <v>(61060,'Conan The Destroyer Double IPA','American Double / Imperial IPA','8.7','Rotating','t'),</v>
      </c>
    </row>
    <row r="17260" spans="1:7" x14ac:dyDescent="0.25">
      <c r="A17260">
        <v>61207</v>
      </c>
      <c r="B17260" t="s">
        <v>23459</v>
      </c>
      <c r="C17260" t="s">
        <v>14675</v>
      </c>
      <c r="D17260">
        <v>8.6999999999999993</v>
      </c>
      <c r="E17260" t="s">
        <v>21497</v>
      </c>
      <c r="F17260" t="s">
        <v>21496</v>
      </c>
      <c r="G17260" t="str">
        <f>CONCATENATE("(",A17260,",","'",B17260,"'",",","'",C17260,"'",",","'",D17260,"'",",","'",E17260,"'",",","'",F17260,"'",")",",")</f>
        <v>(61207,'Brewer''s Blackbird Black IPA - Beer Camp #27','American Black Ale','8.7','Limited (brewed once)','t'),</v>
      </c>
    </row>
    <row r="17261" spans="1:7" x14ac:dyDescent="0.25">
      <c r="A17261">
        <v>62712</v>
      </c>
      <c r="B17261" t="s">
        <v>18527</v>
      </c>
      <c r="C17261" t="s">
        <v>18432</v>
      </c>
      <c r="D17261">
        <v>8.6999999999999993</v>
      </c>
      <c r="E17261" t="s">
        <v>21493</v>
      </c>
      <c r="F17261" t="s">
        <v>21494</v>
      </c>
      <c r="G17261" t="str">
        <f>CONCATENATE("(",A17261,",","'",B17261,"'",",","'",C17261,"'",",","'",D17261,"'",",","'",E17261,"'",",","'",F17261,"'",")",",")</f>
        <v>(62712,'Hop E Soul','American Double / Imperial IPA','8.7','Rotating','f'),</v>
      </c>
    </row>
    <row r="17262" spans="1:7" x14ac:dyDescent="0.25">
      <c r="A17262">
        <v>63193</v>
      </c>
      <c r="B17262" t="s">
        <v>20145</v>
      </c>
      <c r="C17262" t="s">
        <v>20055</v>
      </c>
      <c r="D17262">
        <v>8.6999999999999993</v>
      </c>
      <c r="E17262" t="s">
        <v>21493</v>
      </c>
      <c r="F17262" t="s">
        <v>21494</v>
      </c>
      <c r="G17262" t="str">
        <f>CONCATENATE("(",A17262,",","'",B17262,"'",",","'",C17262,"'",",","'",D17262,"'",",","'",E17262,"'",",","'",F17262,"'",")",",")</f>
        <v>(63193,'Mountain Hawk Red Ale','American Amber / Red Ale','8.7','Rotating','f'),</v>
      </c>
    </row>
    <row r="17263" spans="1:7" x14ac:dyDescent="0.25">
      <c r="A17263">
        <v>64361</v>
      </c>
      <c r="B17263" t="s">
        <v>23529</v>
      </c>
      <c r="C17263" t="s">
        <v>17158</v>
      </c>
      <c r="D17263">
        <v>8.6999999999999993</v>
      </c>
      <c r="E17263" t="s">
        <v>21493</v>
      </c>
      <c r="F17263" t="s">
        <v>21494</v>
      </c>
      <c r="G17263" t="str">
        <f>CONCATENATE("(",A17263,",","'",B17263,"'",",","'",C17263,"'",",","'",D17263,"'",",","'",E17263,"'",",","'",F17263,"'",")",",")</f>
        <v>(64361,'Bomb''s Away','American IPA','8.7','Rotating','f'),</v>
      </c>
    </row>
    <row r="17264" spans="1:7" x14ac:dyDescent="0.25">
      <c r="A17264">
        <v>69180</v>
      </c>
      <c r="B17264" t="s">
        <v>18399</v>
      </c>
      <c r="C17264" t="s">
        <v>18389</v>
      </c>
      <c r="D17264">
        <v>8.6999999999999993</v>
      </c>
      <c r="E17264" t="s">
        <v>21497</v>
      </c>
      <c r="F17264" t="s">
        <v>21496</v>
      </c>
      <c r="G17264" t="str">
        <f>CONCATENATE("(",A17264,",","'",B17264,"'",",","'",C17264,"'",",","'",D17264,"'",",","'",E17264,"'",",","'",F17264,"'",")",",")</f>
        <v>(69180,'Big Shikes Orange Blossom Imperial Pilsener','American Double / Imperial Pilsner','8.7','Limited (brewed once)','t'),</v>
      </c>
    </row>
    <row r="17265" spans="1:7" x14ac:dyDescent="0.25">
      <c r="A17265">
        <v>69621</v>
      </c>
      <c r="B17265" t="s">
        <v>7849</v>
      </c>
      <c r="C17265" t="s">
        <v>7843</v>
      </c>
      <c r="D17265">
        <v>8.6999999999999993</v>
      </c>
      <c r="E17265" t="s">
        <v>21497</v>
      </c>
      <c r="F17265" t="s">
        <v>21496</v>
      </c>
      <c r="G17265" t="str">
        <f>CONCATENATE("(",A17265,",","'",B17265,"'",",","'",C17265,"'",",","'",D17265,"'",",","'",E17265,"'",",","'",F17265,"'",")",",")</f>
        <v>(69621,'Christoffel Nobel Dry Hopped Bramling Cross','Euro Strong Lager','8.7','Limited (brewed once)','t'),</v>
      </c>
    </row>
    <row r="17266" spans="1:7" x14ac:dyDescent="0.25">
      <c r="A17266">
        <v>69959</v>
      </c>
      <c r="B17266" t="s">
        <v>15042</v>
      </c>
      <c r="C17266" t="s">
        <v>14993</v>
      </c>
      <c r="D17266">
        <v>8.6999999999999993</v>
      </c>
      <c r="E17266" t="s">
        <v>21497</v>
      </c>
      <c r="F17266" t="s">
        <v>21496</v>
      </c>
      <c r="G17266" t="str">
        <f>CONCATENATE("(",A17266,",","'",B17266,"'",",","'",C17266,"'",",","'",D17266,"'",",","'",E17266,"'",",","'",F17266,"'",")",",")</f>
        <v>(69959,'Imperial Coffee Porter','American Porter','8.7','Limited (brewed once)','t'),</v>
      </c>
    </row>
    <row r="17267" spans="1:7" x14ac:dyDescent="0.25">
      <c r="A17267">
        <v>70222</v>
      </c>
      <c r="B17267" t="s">
        <v>15040</v>
      </c>
      <c r="C17267" t="s">
        <v>14993</v>
      </c>
      <c r="D17267">
        <v>8.6999999999999993</v>
      </c>
      <c r="E17267" t="s">
        <v>21497</v>
      </c>
      <c r="F17267" t="s">
        <v>21496</v>
      </c>
      <c r="G17267" t="str">
        <f>CONCATENATE("(",A17267,",","'",B17267,"'",",","'",C17267,"'",",","'",D17267,"'",",","'",E17267,"'",",","'",F17267,"'",")",",")</f>
        <v>(70222,'Fish In A Barrel','American Porter','8.7','Limited (brewed once)','t'),</v>
      </c>
    </row>
    <row r="17268" spans="1:7" x14ac:dyDescent="0.25">
      <c r="A17268">
        <v>75067</v>
      </c>
      <c r="B17268" t="s">
        <v>893</v>
      </c>
      <c r="C17268" t="s">
        <v>886</v>
      </c>
      <c r="D17268">
        <v>8.6999999999999993</v>
      </c>
      <c r="E17268" t="s">
        <v>21497</v>
      </c>
      <c r="F17268" t="s">
        <v>21496</v>
      </c>
      <c r="G17268" t="str">
        <f>CONCATENATE("(",A17268,",","'",B17268,"'",",","'",C17268,"'",",","'",D17268,"'",",","'",E17268,"'",",","'",F17268,"'",")",",")</f>
        <v>(75067,'Bourbon Barrel Aged Trippel','Tripel','8.7','Limited (brewed once)','t'),</v>
      </c>
    </row>
    <row r="17269" spans="1:7" x14ac:dyDescent="0.25">
      <c r="A17269">
        <v>75126</v>
      </c>
      <c r="B17269" t="s">
        <v>18440</v>
      </c>
      <c r="C17269" t="s">
        <v>18432</v>
      </c>
      <c r="D17269">
        <v>8.6999999999999993</v>
      </c>
      <c r="E17269" t="s">
        <v>21497</v>
      </c>
      <c r="F17269" t="s">
        <v>21496</v>
      </c>
      <c r="G17269" t="str">
        <f>CONCATENATE("(",A17269,",","'",B17269,"'",",","'",C17269,"'",",","'",D17269,"'",",","'",E17269,"'",",","'",F17269,"'",")",",")</f>
        <v>(75126,'Heavy Petti','American Double / Imperial IPA','8.7','Limited (brewed once)','t'),</v>
      </c>
    </row>
    <row r="17270" spans="1:7" x14ac:dyDescent="0.25">
      <c r="A17270">
        <v>34877</v>
      </c>
      <c r="B17270" t="s">
        <v>13159</v>
      </c>
      <c r="C17270" t="s">
        <v>13043</v>
      </c>
      <c r="D17270">
        <v>8.7200000000000006</v>
      </c>
      <c r="E17270" t="s">
        <v>21493</v>
      </c>
      <c r="F17270" t="s">
        <v>21494</v>
      </c>
      <c r="G17270" t="str">
        <f>CONCATENATE("(",A17270,",","'",B17270,"'",",","'",C17270,"'",",","'",D17270,"'",",","'",E17270,"'",",","'",F17270,"'",")",",")</f>
        <v>(34877,'Collaboration Not Litigation Ale','Belgian Strong Dark Ale','8.72','Rotating','f'),</v>
      </c>
    </row>
    <row r="17271" spans="1:7" x14ac:dyDescent="0.25">
      <c r="A17271">
        <v>36954</v>
      </c>
      <c r="B17271" t="s">
        <v>13152</v>
      </c>
      <c r="C17271" t="s">
        <v>13043</v>
      </c>
      <c r="D17271">
        <v>8.75</v>
      </c>
      <c r="E17271" t="s">
        <v>21493</v>
      </c>
      <c r="F17271" t="s">
        <v>21494</v>
      </c>
      <c r="G17271" t="str">
        <f>CONCATENATE("(",A17271,",","'",B17271,"'",",","'",C17271,"'",",","'",D17271,"'",",","'",E17271,"'",",","'",F17271,"'",")",",")</f>
        <v>(36954,'Biere De Noel','Belgian Strong Dark Ale','8.75','Rotating','f'),</v>
      </c>
    </row>
    <row r="17272" spans="1:7" x14ac:dyDescent="0.25">
      <c r="A17272">
        <v>40958</v>
      </c>
      <c r="B17272" t="s">
        <v>6970</v>
      </c>
      <c r="C17272" t="s">
        <v>6702</v>
      </c>
      <c r="D17272">
        <v>8.75</v>
      </c>
      <c r="E17272" t="s">
        <v>21497</v>
      </c>
      <c r="F17272" t="s">
        <v>21496</v>
      </c>
      <c r="G17272" t="str">
        <f>CONCATENATE("(",A17272,",","'",B17272,"'",",","'",C17272,"'",",","'",D17272,"'",",","'",E17272,"'",",","'",F17272,"'",")",",")</f>
        <v>(40958,'Smoove Cherry Ale','Fruit / Vegetable Beer','8.75','Limited (brewed once)','t'),</v>
      </c>
    </row>
    <row r="17273" spans="1:7" x14ac:dyDescent="0.25">
      <c r="A17273">
        <v>41636</v>
      </c>
      <c r="B17273" t="s">
        <v>19775</v>
      </c>
      <c r="C17273" t="s">
        <v>19661</v>
      </c>
      <c r="D17273">
        <v>8.75</v>
      </c>
      <c r="E17273" t="s">
        <v>21497</v>
      </c>
      <c r="F17273" t="s">
        <v>21496</v>
      </c>
      <c r="G17273" t="str">
        <f>CONCATENATE("(",A17273,",","'",B17273,"'",",","'",C17273,"'",",","'",D17273,"'",",","'",E17273,"'",",","'",F17273,"'",")",",")</f>
        <v>(41636,'Big Sky Old Blue Hair Bourbon Aged 2006','American Barleywine','8.75','Limited (brewed once)','t'),</v>
      </c>
    </row>
    <row r="17274" spans="1:7" x14ac:dyDescent="0.25">
      <c r="A17274">
        <v>43903</v>
      </c>
      <c r="B17274" t="s">
        <v>18682</v>
      </c>
      <c r="C17274" t="s">
        <v>18432</v>
      </c>
      <c r="D17274">
        <v>8.75</v>
      </c>
      <c r="E17274" t="s">
        <v>21493</v>
      </c>
      <c r="F17274" t="s">
        <v>21494</v>
      </c>
      <c r="G17274" t="str">
        <f>CONCATENATE("(",A17274,",","'",B17274,"'",",","'",C17274,"'",",","'",D17274,"'",",","'",E17274,"'",",","'",F17274,"'",")",",")</f>
        <v>(43903,'Ale To The Chief','American Double / Imperial IPA','8.75','Rotating','f'),</v>
      </c>
    </row>
    <row r="17275" spans="1:7" x14ac:dyDescent="0.25">
      <c r="A17275">
        <v>61448</v>
      </c>
      <c r="B17275" t="s">
        <v>18536</v>
      </c>
      <c r="C17275" t="s">
        <v>18432</v>
      </c>
      <c r="D17275">
        <v>8.75</v>
      </c>
      <c r="E17275" t="s">
        <v>21493</v>
      </c>
      <c r="F17275" t="s">
        <v>21494</v>
      </c>
      <c r="G17275" t="str">
        <f>CONCATENATE("(",A17275,",","'",B17275,"'",",","'",C17275,"'",",","'",D17275,"'",",","'",E17275,"'",",","'",F17275,"'",")",",")</f>
        <v>(61448,'Head Shake','American Double / Imperial IPA','8.75','Rotating','f'),</v>
      </c>
    </row>
    <row r="17276" spans="1:7" x14ac:dyDescent="0.25">
      <c r="A17276">
        <v>1115</v>
      </c>
      <c r="B17276" t="s">
        <v>7414</v>
      </c>
      <c r="C17276" t="s">
        <v>7344</v>
      </c>
      <c r="D17276">
        <v>8.8000000000000007</v>
      </c>
      <c r="E17276" t="s">
        <v>21495</v>
      </c>
      <c r="F17276" t="s">
        <v>21494</v>
      </c>
      <c r="G17276" t="str">
        <f>CONCATENATE("(",A17276,",","'",B17276,"'",",","'",C17276,"'",",","'",D17276,"'",",","'",E17276,"'",",","'",F17276,"'",")",",")</f>
        <v>(1115,'Lion Stout','Foreign / Export Stout','8.8','Year-round','f'),</v>
      </c>
    </row>
    <row r="17277" spans="1:7" x14ac:dyDescent="0.25">
      <c r="A17277">
        <v>11468</v>
      </c>
      <c r="B17277" t="s">
        <v>4064</v>
      </c>
      <c r="C17277" t="s">
        <v>3917</v>
      </c>
      <c r="D17277">
        <v>8.8000000000000007</v>
      </c>
      <c r="E17277" t="s">
        <v>21493</v>
      </c>
      <c r="F17277" t="s">
        <v>21494</v>
      </c>
      <c r="G17277" t="str">
        <f>CONCATENATE("(",A17277,",","'",B17277,"'",",","'",C17277,"'",",","'",D17277,"'",",","'",E17277,"'",",","'",F17277,"'",")",",")</f>
        <v>(11468,'Achtung','Maibock / Helles Bock','8.8','Rotating','f'),</v>
      </c>
    </row>
    <row r="17278" spans="1:7" x14ac:dyDescent="0.25">
      <c r="A17278">
        <v>12690</v>
      </c>
      <c r="B17278" t="s">
        <v>18430</v>
      </c>
      <c r="C17278" t="s">
        <v>18389</v>
      </c>
      <c r="D17278">
        <v>8.8000000000000007</v>
      </c>
      <c r="E17278" t="s">
        <v>21493</v>
      </c>
      <c r="F17278" t="s">
        <v>21494</v>
      </c>
      <c r="G17278" t="str">
        <f>CONCATENATE("(",A17278,",","'",B17278,"'",",","'",C17278,"'",",","'",D17278,"'",",","'",E17278,"'",",","'",F17278,"'",")",",")</f>
        <v>(12690,'Morimoto Imperial Pilsner','American Double / Imperial Pilsner','8.8','Rotating','f'),</v>
      </c>
    </row>
    <row r="17279" spans="1:7" x14ac:dyDescent="0.25">
      <c r="A17279">
        <v>17385</v>
      </c>
      <c r="B17279" t="s">
        <v>14533</v>
      </c>
      <c r="C17279" t="s">
        <v>14331</v>
      </c>
      <c r="D17279">
        <v>8.8000000000000007</v>
      </c>
      <c r="E17279" t="s">
        <v>21493</v>
      </c>
      <c r="F17279" t="s">
        <v>21496</v>
      </c>
      <c r="G17279" t="str">
        <f>CONCATENATE("(",A17279,",","'",B17279,"'",",","'",C17279,"'",",","'",D17279,"'",",","'",E17279,"'",",","'",F17279,"'",")",",")</f>
        <v>(17385,'Willimantic Air Mail Strong Ale','American Strong Ale','8.8','Rotating','t'),</v>
      </c>
    </row>
    <row r="17280" spans="1:7" x14ac:dyDescent="0.25">
      <c r="A17280">
        <v>20818</v>
      </c>
      <c r="B17280" t="s">
        <v>2440</v>
      </c>
      <c r="C17280" t="s">
        <v>2257</v>
      </c>
      <c r="D17280">
        <v>8.8000000000000007</v>
      </c>
      <c r="E17280" t="s">
        <v>534</v>
      </c>
      <c r="F17280" t="s">
        <v>21494</v>
      </c>
      <c r="G17280" t="str">
        <f>CONCATENATE("(",A17280,",","'",B17280,"'",",","'",C17280,"'",",","'",D17280,"'",",","'",E17280,"'",",","'",F17280,"'",")",",")</f>
        <v>(20818,'Old Growth Imperial Stout','Russian Imperial Stout','8.8','Winter','f'),</v>
      </c>
    </row>
    <row r="17281" spans="1:7" x14ac:dyDescent="0.25">
      <c r="A17281">
        <v>20823</v>
      </c>
      <c r="B17281" t="s">
        <v>18828</v>
      </c>
      <c r="C17281" t="s">
        <v>18432</v>
      </c>
      <c r="D17281">
        <v>8.8000000000000007</v>
      </c>
      <c r="E17281" t="s">
        <v>21495</v>
      </c>
      <c r="F17281" t="s">
        <v>21496</v>
      </c>
      <c r="G17281" t="str">
        <f>CONCATENATE("(",A17281,",","'",B17281,"'",",","'",C17281,"'",",","'",D17281,"'",",","'",E17281,"'",",","'",F17281,"'",")",",")</f>
        <v>(20823,'Big Al','American Double / Imperial IPA','8.8','Year-round','t'),</v>
      </c>
    </row>
    <row r="17282" spans="1:7" x14ac:dyDescent="0.25">
      <c r="A17282">
        <v>21048</v>
      </c>
      <c r="B17282" t="s">
        <v>13214</v>
      </c>
      <c r="C17282" t="s">
        <v>13043</v>
      </c>
      <c r="D17282">
        <v>8.8000000000000007</v>
      </c>
      <c r="E17282" t="s">
        <v>534</v>
      </c>
      <c r="F17282" t="s">
        <v>21494</v>
      </c>
      <c r="G17282" t="str">
        <f>CONCATENATE("(",A17282,",","'",B17282,"'",",","'",C17282,"'",",","'",D17282,"'",",","'",E17282,"'",",","'",F17282,"'",")",",")</f>
        <v>(21048,'Gordon Xmas','Belgian Strong Dark Ale','8.8','Winter','f'),</v>
      </c>
    </row>
    <row r="17283" spans="1:7" x14ac:dyDescent="0.25">
      <c r="A17283">
        <v>21242</v>
      </c>
      <c r="B17283" t="s">
        <v>11714</v>
      </c>
      <c r="C17283" t="s">
        <v>11536</v>
      </c>
      <c r="D17283">
        <v>8.8000000000000007</v>
      </c>
      <c r="E17283" t="s">
        <v>534</v>
      </c>
      <c r="F17283" t="s">
        <v>21496</v>
      </c>
      <c r="G17283" t="str">
        <f>CONCATENATE("(",A17283,",","'",B17283,"'",",","'",C17283,"'",",","'",D17283,"'",",","'",E17283,"'",",","'",F17283,"'",")",",")</f>
        <v>(21242,'Amsterdam Kerstmis Bier','Doppelbock','8.8','Winter','t'),</v>
      </c>
    </row>
    <row r="17284" spans="1:7" x14ac:dyDescent="0.25">
      <c r="A17284">
        <v>22316</v>
      </c>
      <c r="B17284" t="s">
        <v>15411</v>
      </c>
      <c r="C17284" t="s">
        <v>14993</v>
      </c>
      <c r="D17284">
        <v>8.8000000000000007</v>
      </c>
      <c r="E17284" t="s">
        <v>21497</v>
      </c>
      <c r="F17284" t="s">
        <v>21496</v>
      </c>
      <c r="G17284" t="str">
        <f>CONCATENATE("(",A17284,",","'",B17284,"'",",","'",C17284,"'",",","'",D17284,"'",",","'",E17284,"'",",","'",F17284,"'",")",",")</f>
        <v>(22316,'Slave Driver','American Porter','8.8','Limited (brewed once)','t'),</v>
      </c>
    </row>
    <row r="17285" spans="1:7" x14ac:dyDescent="0.25">
      <c r="A17285">
        <v>22839</v>
      </c>
      <c r="B17285" t="s">
        <v>18428</v>
      </c>
      <c r="C17285" t="s">
        <v>18389</v>
      </c>
      <c r="D17285">
        <v>8.8000000000000007</v>
      </c>
      <c r="E17285" t="s">
        <v>21497</v>
      </c>
      <c r="F17285" t="s">
        <v>21496</v>
      </c>
      <c r="G17285" t="str">
        <f>CONCATENATE("(",A17285,",","'",B17285,"'",",","'",C17285,"'",",","'",D17285,"'",",","'",E17285,"'",",","'",F17285,"'",")",",")</f>
        <v>(22839,'Samuel Adams Imperial Pilsner 2005 Harvest','American Double / Imperial Pilsner','8.8','Limited (brewed once)','t'),</v>
      </c>
    </row>
    <row r="17286" spans="1:7" x14ac:dyDescent="0.25">
      <c r="A17286">
        <v>24111</v>
      </c>
      <c r="B17286" t="s">
        <v>18369</v>
      </c>
      <c r="C17286" t="s">
        <v>18177</v>
      </c>
      <c r="D17286">
        <v>8.8000000000000007</v>
      </c>
      <c r="E17286" t="s">
        <v>21497</v>
      </c>
      <c r="F17286" t="s">
        <v>21496</v>
      </c>
      <c r="G17286" t="str">
        <f>CONCATENATE("(",A17286,",","'",B17286,"'",",","'",C17286,"'",",","'",D17286,"'",",","'",E17286,"'",",","'",F17286,"'",")",",")</f>
        <v>(24111,'Belgian Golden Rye','American Double / Imperial Stout','8.8','Limited (brewed once)','t'),</v>
      </c>
    </row>
    <row r="17287" spans="1:7" x14ac:dyDescent="0.25">
      <c r="A17287">
        <v>26002</v>
      </c>
      <c r="B17287" t="s">
        <v>10979</v>
      </c>
      <c r="C17287" t="s">
        <v>10886</v>
      </c>
      <c r="D17287">
        <v>8.8000000000000007</v>
      </c>
      <c r="E17287" t="s">
        <v>21493</v>
      </c>
      <c r="F17287" t="s">
        <v>21496</v>
      </c>
      <c r="G17287" t="str">
        <f>CONCATENATE("(",A17287,",","'",B17287,"'",",","'",C17287,"'",",","'",D17287,"'",",","'",E17287,"'",",","'",F17287,"'",")",",")</f>
        <v>(26002,'Strathdee Old Barleywine','English Barleywine','8.8','Rotating','t'),</v>
      </c>
    </row>
    <row r="17288" spans="1:7" x14ac:dyDescent="0.25">
      <c r="A17288">
        <v>28132</v>
      </c>
      <c r="B17288" t="s">
        <v>18781</v>
      </c>
      <c r="C17288" t="s">
        <v>18432</v>
      </c>
      <c r="D17288">
        <v>8.8000000000000007</v>
      </c>
      <c r="E17288" t="s">
        <v>534</v>
      </c>
      <c r="F17288" t="s">
        <v>21496</v>
      </c>
      <c r="G17288" t="str">
        <f>CONCATENATE("(",A17288,",","'",B17288,"'",",","'",C17288,"'",",","'",D17288,"'",",","'",E17288,"'",",","'",F17288,"'",")",",")</f>
        <v>(28132,'Willimantic Pushing The Envelope Extreme','American Double / Imperial IPA','8.8','Winter','t'),</v>
      </c>
    </row>
    <row r="17289" spans="1:7" x14ac:dyDescent="0.25">
      <c r="A17289">
        <v>28388</v>
      </c>
      <c r="B17289" t="s">
        <v>11246</v>
      </c>
      <c r="C17289" t="s">
        <v>11220</v>
      </c>
      <c r="D17289">
        <v>8.8000000000000007</v>
      </c>
      <c r="E17289" t="s">
        <v>21493</v>
      </c>
      <c r="F17289" t="s">
        <v>21494</v>
      </c>
      <c r="G17289" t="str">
        <f>CONCATENATE("(",A17289,",","'",B17289,"'",",","'",C17289,"'",",","'",D17289,"'",",","'",E17289,"'",",","'",F17289,"'",")",",")</f>
        <v>(28388,'Belgian Dubbel','Dubbel','8.8','Rotating','f'),</v>
      </c>
    </row>
    <row r="17290" spans="1:7" x14ac:dyDescent="0.25">
      <c r="A17290">
        <v>28937</v>
      </c>
      <c r="B17290" t="s">
        <v>7059</v>
      </c>
      <c r="C17290" t="s">
        <v>6702</v>
      </c>
      <c r="D17290">
        <v>8.8000000000000007</v>
      </c>
      <c r="E17290" t="s">
        <v>21495</v>
      </c>
      <c r="F17290" t="s">
        <v>21496</v>
      </c>
      <c r="G17290" t="str">
        <f>CONCATENATE("(",A17290,",","'",B17290,"'",",","'",C17290,"'",",","'",D17290,"'",",","'",E17290,"'",",","'",F17290,"'",")",",")</f>
        <v>(28937,'Berkenbier Tripel.','Fruit / Vegetable Beer','8.8','Year-round','t'),</v>
      </c>
    </row>
    <row r="17291" spans="1:7" x14ac:dyDescent="0.25">
      <c r="A17291">
        <v>32297</v>
      </c>
      <c r="B17291" t="s">
        <v>18753</v>
      </c>
      <c r="C17291" t="s">
        <v>18432</v>
      </c>
      <c r="D17291">
        <v>8.8000000000000007</v>
      </c>
      <c r="E17291" t="s">
        <v>7720</v>
      </c>
      <c r="F17291" t="s">
        <v>21496</v>
      </c>
      <c r="G17291" t="str">
        <f>CONCATENATE("(",A17291,",","'",B17291,"'",",","'",C17291,"'",",","'",D17291,"'",",","'",E17291,"'",",","'",F17291,"'",")",",")</f>
        <v>(32297,'Willimantic II IPA','American Double / Imperial IPA','8.8','Summer','t'),</v>
      </c>
    </row>
    <row r="17292" spans="1:7" x14ac:dyDescent="0.25">
      <c r="A17292">
        <v>33828</v>
      </c>
      <c r="B17292" t="s">
        <v>22760</v>
      </c>
      <c r="C17292" t="s">
        <v>1446</v>
      </c>
      <c r="D17292">
        <v>8.8000000000000007</v>
      </c>
      <c r="E17292" t="s">
        <v>21493</v>
      </c>
      <c r="F17292" t="s">
        <v>21496</v>
      </c>
      <c r="G17292" t="str">
        <f>CONCATENATE("(",A17292,",","'",B17292,"'",",","'",C17292,"'",",","'",D17292,"'",",","'",E17292,"'",",","'",F17292,"'",")",",")</f>
        <v>(33828,'Why Don''t We Get Drunk And Brew Scotch Ale','Scotch Ale / Wee Heavy','8.8','Rotating','t'),</v>
      </c>
    </row>
    <row r="17293" spans="1:7" x14ac:dyDescent="0.25">
      <c r="A17293">
        <v>34596</v>
      </c>
      <c r="B17293" t="s">
        <v>1549</v>
      </c>
      <c r="C17293" t="s">
        <v>1446</v>
      </c>
      <c r="D17293">
        <v>8.8000000000000007</v>
      </c>
      <c r="E17293" t="s">
        <v>21493</v>
      </c>
      <c r="F17293" t="s">
        <v>21496</v>
      </c>
      <c r="G17293" t="str">
        <f>CONCATENATE("(",A17293,",","'",B17293,"'",",","'",C17293,"'",",","'",D17293,"'",",","'",E17293,"'",",","'",F17293,"'",")",",")</f>
        <v>(34596,'Fat Bastard Scottish Ale','Scotch Ale / Wee Heavy','8.8','Rotating','t'),</v>
      </c>
    </row>
    <row r="17294" spans="1:7" x14ac:dyDescent="0.25">
      <c r="A17294">
        <v>40485</v>
      </c>
      <c r="B17294" t="s">
        <v>16518</v>
      </c>
      <c r="C17294" t="s">
        <v>16124</v>
      </c>
      <c r="D17294">
        <v>8.8000000000000007</v>
      </c>
      <c r="E17294" t="s">
        <v>21495</v>
      </c>
      <c r="F17294" t="s">
        <v>21494</v>
      </c>
      <c r="G17294" t="str">
        <f>CONCATENATE("(",A17294,",","'",B17294,"'",",","'",C17294,"'",",","'",D17294,"'",",","'",E17294,"'",",","'",F17294,"'",")",",")</f>
        <v>(40485,'Motor City 90W-40','American Pale Ale (APA)','8.8','Year-round','f'),</v>
      </c>
    </row>
    <row r="17295" spans="1:7" x14ac:dyDescent="0.25">
      <c r="A17295">
        <v>41626</v>
      </c>
      <c r="B17295" t="s">
        <v>5132</v>
      </c>
      <c r="C17295" t="s">
        <v>18177</v>
      </c>
      <c r="D17295">
        <v>8.8000000000000007</v>
      </c>
      <c r="E17295" t="s">
        <v>21493</v>
      </c>
      <c r="F17295" t="s">
        <v>21494</v>
      </c>
      <c r="G17295" t="str">
        <f>CONCATENATE("(",A17295,",","'",B17295,"'",",","'",C17295,"'",",","'",D17295,"'",",","'",E17295,"'",",","'",F17295,"'",")",",")</f>
        <v>(41626,'Double Stout','American Double / Imperial Stout','8.8','Rotating','f'),</v>
      </c>
    </row>
    <row r="17296" spans="1:7" x14ac:dyDescent="0.25">
      <c r="A17296">
        <v>44818</v>
      </c>
      <c r="B17296" t="s">
        <v>11268</v>
      </c>
      <c r="C17296" t="s">
        <v>11220</v>
      </c>
      <c r="D17296">
        <v>8.8000000000000007</v>
      </c>
      <c r="E17296" t="s">
        <v>21493</v>
      </c>
      <c r="F17296" t="s">
        <v>21494</v>
      </c>
      <c r="G17296" t="str">
        <f>CONCATENATE("(",A17296,",","'",B17296,"'",",","'",C17296,"'",",","'",D17296,"'",",","'",E17296,"'",",","'",F17296,"'",")",",")</f>
        <v>(44818,'Abbey Dubbel','Dubbel','8.8','Rotating','f'),</v>
      </c>
    </row>
    <row r="17297" spans="1:7" x14ac:dyDescent="0.25">
      <c r="A17297">
        <v>45793</v>
      </c>
      <c r="B17297" t="s">
        <v>18393</v>
      </c>
      <c r="C17297" t="s">
        <v>18389</v>
      </c>
      <c r="D17297">
        <v>8.8000000000000007</v>
      </c>
      <c r="E17297" t="s">
        <v>21493</v>
      </c>
      <c r="F17297" t="s">
        <v>21494</v>
      </c>
      <c r="G17297" t="str">
        <f>CONCATENATE("(",A17297,",","'",B17297,"'",",","'",C17297,"'",",","'",D17297,"'",",","'",E17297,"'",",","'",F17297,"'",")",",")</f>
        <v>(45793,'Imperial Pilsner','American Double / Imperial Pilsner','8.8','Rotating','f'),</v>
      </c>
    </row>
    <row r="17298" spans="1:7" x14ac:dyDescent="0.25">
      <c r="A17298">
        <v>47617</v>
      </c>
      <c r="B17298" t="s">
        <v>18660</v>
      </c>
      <c r="C17298" t="s">
        <v>18432</v>
      </c>
      <c r="D17298">
        <v>8.8000000000000007</v>
      </c>
      <c r="E17298" t="s">
        <v>21493</v>
      </c>
      <c r="F17298" t="s">
        <v>21496</v>
      </c>
      <c r="G17298" t="str">
        <f>CONCATENATE("(",A17298,",","'",B17298,"'",",","'",C17298,"'",",","'",D17298,"'",",","'",E17298,"'",",","'",F17298,"'",")",",")</f>
        <v>(47617,'Rex IPA','American Double / Imperial IPA','8.8','Rotating','t'),</v>
      </c>
    </row>
    <row r="17299" spans="1:7" x14ac:dyDescent="0.25">
      <c r="A17299">
        <v>48188</v>
      </c>
      <c r="B17299" t="s">
        <v>12827</v>
      </c>
      <c r="C17299" t="s">
        <v>12749</v>
      </c>
      <c r="D17299">
        <v>8.8000000000000007</v>
      </c>
      <c r="E17299" t="s">
        <v>21495</v>
      </c>
      <c r="F17299" t="s">
        <v>21496</v>
      </c>
      <c r="G17299" t="str">
        <f>CONCATENATE("(",A17299,",","'",B17299,"'",",","'",C17299,"'",",","'",D17299,"'",",","'",E17299,"'",",","'",F17299,"'",")",",")</f>
        <v>(48188,'Celtika 8.8','Belgian Strong Pale Ale','8.8','Year-round','t'),</v>
      </c>
    </row>
    <row r="17300" spans="1:7" x14ac:dyDescent="0.25">
      <c r="A17300">
        <v>49674</v>
      </c>
      <c r="B17300" t="s">
        <v>14422</v>
      </c>
      <c r="C17300" t="s">
        <v>14331</v>
      </c>
      <c r="D17300">
        <v>8.8000000000000007</v>
      </c>
      <c r="E17300" t="s">
        <v>21497</v>
      </c>
      <c r="F17300" t="s">
        <v>21496</v>
      </c>
      <c r="G17300" t="str">
        <f>CONCATENATE("(",A17300,",","'",B17300,"'",",","'",C17300,"'",",","'",D17300,"'",",","'",E17300,"'",",","'",F17300,"'",")",",")</f>
        <v>(49674,'Terrapin Thirty Strong','American Strong Ale','8.8','Limited (brewed once)','t'),</v>
      </c>
    </row>
    <row r="17301" spans="1:7" x14ac:dyDescent="0.25">
      <c r="A17301">
        <v>50399</v>
      </c>
      <c r="B17301" t="s">
        <v>7869</v>
      </c>
      <c r="C17301" t="s">
        <v>7843</v>
      </c>
      <c r="D17301">
        <v>8.8000000000000007</v>
      </c>
      <c r="E17301" t="s">
        <v>21495</v>
      </c>
      <c r="F17301" t="s">
        <v>21494</v>
      </c>
      <c r="G17301" t="str">
        <f>CONCATENATE("(",A17301,",","'",B17301,"'",",","'",C17301,"'",",","'",D17301,"'",",","'",E17301,"'",",","'",F17301,"'",")",",")</f>
        <v>(50399,'Lion Imperial Premium Malt Pilsner','Euro Strong Lager','8.8','Year-round','f'),</v>
      </c>
    </row>
    <row r="17302" spans="1:7" x14ac:dyDescent="0.25">
      <c r="A17302">
        <v>51532</v>
      </c>
      <c r="B17302" t="s">
        <v>1502</v>
      </c>
      <c r="C17302" t="s">
        <v>1446</v>
      </c>
      <c r="D17302">
        <v>8.8000000000000007</v>
      </c>
      <c r="E17302" t="s">
        <v>21497</v>
      </c>
      <c r="F17302" t="s">
        <v>21496</v>
      </c>
      <c r="G17302" t="str">
        <f>CONCATENATE("(",A17302,",","'",B17302,"'",",","'",C17302,"'",",","'",D17302,"'",",","'",E17302,"'",",","'",F17302,"'",")",",")</f>
        <v>(51532,'Bourbon Barrel Scotch Ale','Scotch Ale / Wee Heavy','8.8','Limited (brewed once)','t'),</v>
      </c>
    </row>
    <row r="17303" spans="1:7" x14ac:dyDescent="0.25">
      <c r="A17303">
        <v>52269</v>
      </c>
      <c r="B17303" t="s">
        <v>2767</v>
      </c>
      <c r="C17303" t="s">
        <v>2739</v>
      </c>
      <c r="D17303">
        <v>8.8000000000000007</v>
      </c>
      <c r="E17303" t="s">
        <v>21493</v>
      </c>
      <c r="F17303" t="s">
        <v>21496</v>
      </c>
      <c r="G17303" t="str">
        <f>CONCATENATE("(",A17303,",","'",B17303,"'",",","'",C17303,"'",",","'",D17303,"'",",","'",E17303,"'",",","'",F17303,"'",")",",")</f>
        <v>(52269,'Bourbon Barrel Old St. Matthews','Old Ale','8.8','Rotating','t'),</v>
      </c>
    </row>
    <row r="17304" spans="1:7" x14ac:dyDescent="0.25">
      <c r="A17304">
        <v>52444</v>
      </c>
      <c r="B17304" t="s">
        <v>23273</v>
      </c>
      <c r="C17304" t="s">
        <v>2257</v>
      </c>
      <c r="D17304">
        <v>8.8000000000000007</v>
      </c>
      <c r="E17304" t="s">
        <v>21493</v>
      </c>
      <c r="F17304" t="s">
        <v>21496</v>
      </c>
      <c r="G17304" t="str">
        <f>CONCATENATE("(",A17304,",","'",B17304,"'",",","'",C17304,"'",",","'",D17304,"'",",","'",E17304,"'",",","'",F17304,"'",")",",")</f>
        <v>(52444,'Jason Green''s Russian Imperial Stout','Russian Imperial Stout','8.8','Rotating','t'),</v>
      </c>
    </row>
    <row r="17305" spans="1:7" x14ac:dyDescent="0.25">
      <c r="A17305">
        <v>52908</v>
      </c>
      <c r="B17305" t="s">
        <v>18290</v>
      </c>
      <c r="C17305" t="s">
        <v>18177</v>
      </c>
      <c r="D17305">
        <v>8.8000000000000007</v>
      </c>
      <c r="E17305" t="s">
        <v>21497</v>
      </c>
      <c r="F17305" t="s">
        <v>21496</v>
      </c>
      <c r="G17305" t="str">
        <f>CONCATENATE("(",A17305,",","'",B17305,"'",",","'",C17305,"'",",","'",D17305,"'",",","'",E17305,"'",",","'",F17305,"'",")",",")</f>
        <v>(52908,'Green Flash Belgian Stout','American Double / Imperial Stout','8.8','Limited (brewed once)','t'),</v>
      </c>
    </row>
    <row r="17306" spans="1:7" x14ac:dyDescent="0.25">
      <c r="A17306">
        <v>53405</v>
      </c>
      <c r="B17306" t="s">
        <v>14700</v>
      </c>
      <c r="C17306" t="s">
        <v>18177</v>
      </c>
      <c r="D17306">
        <v>8.8000000000000007</v>
      </c>
      <c r="E17306" t="s">
        <v>21495</v>
      </c>
      <c r="F17306" t="s">
        <v>21496</v>
      </c>
      <c r="G17306" t="str">
        <f>CONCATENATE("(",A17306,",","'",B17306,"'",",","'",C17306,"'",",","'",D17306,"'",",","'",E17306,"'",",","'",F17306,"'",")",",")</f>
        <v>(53405,'Double Coffee Stout','American Double / Imperial Stout','8.8','Year-round','t'),</v>
      </c>
    </row>
    <row r="17307" spans="1:7" x14ac:dyDescent="0.25">
      <c r="A17307">
        <v>55755</v>
      </c>
      <c r="B17307" t="s">
        <v>948</v>
      </c>
      <c r="C17307" t="s">
        <v>886</v>
      </c>
      <c r="D17307">
        <v>8.8000000000000007</v>
      </c>
      <c r="E17307" t="s">
        <v>21497</v>
      </c>
      <c r="F17307" t="s">
        <v>21496</v>
      </c>
      <c r="G17307" t="str">
        <f>CONCATENATE("(",A17307,",","'",B17307,"'",",","'",C17307,"'",",","'",D17307,"'",",","'",E17307,"'",",","'",F17307,"'",")",",")</f>
        <v>(55755,'Quaff Bros Tripel Rot','Tripel','8.8','Limited (brewed once)','t'),</v>
      </c>
    </row>
    <row r="17308" spans="1:7" x14ac:dyDescent="0.25">
      <c r="A17308">
        <v>60436</v>
      </c>
      <c r="B17308" t="s">
        <v>18249</v>
      </c>
      <c r="C17308" t="s">
        <v>18177</v>
      </c>
      <c r="D17308">
        <v>8.8000000000000007</v>
      </c>
      <c r="E17308" t="s">
        <v>21497</v>
      </c>
      <c r="F17308" t="s">
        <v>21496</v>
      </c>
      <c r="G17308" t="str">
        <f>CONCATENATE("(",A17308,",","'",B17308,"'",",","'",C17308,"'",",","'",D17308,"'",",","'",E17308,"'",",","'",F17308,"'",")",",")</f>
        <v>(60436,'Viktoria','American Double / Imperial Stout','8.8','Limited (brewed once)','t'),</v>
      </c>
    </row>
    <row r="17309" spans="1:7" x14ac:dyDescent="0.25">
      <c r="A17309">
        <v>61061</v>
      </c>
      <c r="B17309" t="s">
        <v>18540</v>
      </c>
      <c r="C17309" t="s">
        <v>18432</v>
      </c>
      <c r="D17309">
        <v>8.8000000000000007</v>
      </c>
      <c r="E17309" t="s">
        <v>21497</v>
      </c>
      <c r="F17309" t="s">
        <v>21496</v>
      </c>
      <c r="G17309" t="str">
        <f>CONCATENATE("(",A17309,",","'",B17309,"'",",","'",C17309,"'",",","'",D17309,"'",",","'",E17309,"'",",","'",F17309,"'",")",",")</f>
        <v>(61061,'Double Rye IPA','American Double / Imperial IPA','8.8','Limited (brewed once)','t'),</v>
      </c>
    </row>
    <row r="17310" spans="1:7" x14ac:dyDescent="0.25">
      <c r="A17310">
        <v>61525</v>
      </c>
      <c r="B17310" t="s">
        <v>23463</v>
      </c>
      <c r="C17310" t="s">
        <v>20055</v>
      </c>
      <c r="D17310">
        <v>8.8000000000000007</v>
      </c>
      <c r="E17310" t="s">
        <v>21493</v>
      </c>
      <c r="F17310" t="s">
        <v>21496</v>
      </c>
      <c r="G17310" t="str">
        <f>CONCATENATE("(",A17310,",","'",B17310,"'",",","'",C17310,"'",",","'",D17310,"'",",","'",E17310,"'",",","'",F17310,"'",")",",")</f>
        <v>(61525,'Bahl Hornin'' Imperial Boont Amber Ale','American Amber / Red Ale','8.8','Rotating','t'),</v>
      </c>
    </row>
    <row r="17311" spans="1:7" x14ac:dyDescent="0.25">
      <c r="A17311">
        <v>64083</v>
      </c>
      <c r="B17311" t="s">
        <v>2752</v>
      </c>
      <c r="C17311" t="s">
        <v>2739</v>
      </c>
      <c r="D17311">
        <v>8.8000000000000007</v>
      </c>
      <c r="E17311" t="s">
        <v>21497</v>
      </c>
      <c r="F17311" t="s">
        <v>21496</v>
      </c>
      <c r="G17311" t="str">
        <f>CONCATENATE("(",A17311,",","'",B17311,"'",",","'",C17311,"'",",","'",D17311,"'",",","'",E17311,"'",",","'",F17311,"'",")",",")</f>
        <v>(64083,'Sierra Nevada Pro-Am Old Ale','Old Ale','8.8','Limited (brewed once)','t'),</v>
      </c>
    </row>
    <row r="17312" spans="1:7" x14ac:dyDescent="0.25">
      <c r="A17312">
        <v>64103</v>
      </c>
      <c r="B17312" t="s">
        <v>18517</v>
      </c>
      <c r="C17312" t="s">
        <v>18432</v>
      </c>
      <c r="D17312">
        <v>8.8000000000000007</v>
      </c>
      <c r="E17312" t="s">
        <v>21493</v>
      </c>
      <c r="F17312" t="s">
        <v>21494</v>
      </c>
      <c r="G17312" t="str">
        <f>CONCATENATE("(",A17312,",","'",B17312,"'",",","'",C17312,"'",",","'",D17312,"'",",","'",E17312,"'",",","'",F17312,"'",")",",")</f>
        <v>(64103,'Big Bad Wolf','American Double / Imperial IPA','8.8','Rotating','f'),</v>
      </c>
    </row>
    <row r="17313" spans="1:7" x14ac:dyDescent="0.25">
      <c r="A17313">
        <v>64682</v>
      </c>
      <c r="B17313" t="s">
        <v>14362</v>
      </c>
      <c r="C17313" t="s">
        <v>14331</v>
      </c>
      <c r="D17313">
        <v>8.8000000000000007</v>
      </c>
      <c r="E17313" t="s">
        <v>21497</v>
      </c>
      <c r="F17313" t="s">
        <v>21496</v>
      </c>
      <c r="G17313" t="str">
        <f>CONCATENATE("(",A17313,",","'",B17313,"'",",","'",C17313,"'",",","'",D17313,"'",",","'",E17313,"'",",","'",F17313,"'",")",",")</f>
        <v>(64682,'Beachwood 4th Anniversary Ale','American Strong Ale','8.8','Limited (brewed once)','t'),</v>
      </c>
    </row>
    <row r="17314" spans="1:7" x14ac:dyDescent="0.25">
      <c r="A17314">
        <v>64741</v>
      </c>
      <c r="B17314" t="s">
        <v>19699</v>
      </c>
      <c r="C17314" t="s">
        <v>19661</v>
      </c>
      <c r="D17314">
        <v>8.8000000000000007</v>
      </c>
      <c r="E17314" t="s">
        <v>21497</v>
      </c>
      <c r="F17314" t="s">
        <v>21496</v>
      </c>
      <c r="G17314" t="str">
        <f>CONCATENATE("(",A17314,",","'",B17314,"'",",","'",C17314,"'",",","'",D17314,"'",",","'",E17314,"'",",","'",F17314,"'",")",",")</f>
        <v>(64741,'V.S.O.B.','American Barleywine','8.8','Limited (brewed once)','t'),</v>
      </c>
    </row>
    <row r="17315" spans="1:7" x14ac:dyDescent="0.25">
      <c r="A17315">
        <v>65832</v>
      </c>
      <c r="B17315" t="s">
        <v>1183</v>
      </c>
      <c r="C17315" t="s">
        <v>1165</v>
      </c>
      <c r="D17315">
        <v>8.8000000000000007</v>
      </c>
      <c r="E17315" t="s">
        <v>21493</v>
      </c>
      <c r="F17315" t="s">
        <v>21494</v>
      </c>
      <c r="G17315" t="str">
        <f>CONCATENATE("(",A17315,",","'",B17315,"'",",","'",C17315,"'",",","'",D17315,"'",",","'",E17315,"'",",","'",F17315,"'",")",",")</f>
        <v>(65832,'Mole Smoke','Smoked Beer','8.8','Rotating','f'),</v>
      </c>
    </row>
    <row r="17316" spans="1:7" x14ac:dyDescent="0.25">
      <c r="A17316">
        <v>67360</v>
      </c>
      <c r="B17316" t="s">
        <v>7479</v>
      </c>
      <c r="C17316" t="s">
        <v>7471</v>
      </c>
      <c r="D17316">
        <v>8.8000000000000007</v>
      </c>
      <c r="E17316" t="s">
        <v>21497</v>
      </c>
      <c r="F17316" t="s">
        <v>21496</v>
      </c>
      <c r="G17316" t="str">
        <f>CONCATENATE("(",A17316,",","'",B17316,"'",",","'",C17316,"'",",","'",D17316,"'",",","'",E17316,"'",",","'",F17316,"'",")",",")</f>
        <v>(67360,'Resolution #9','Flanders Oud Bruin','8.8','Limited (brewed once)','t'),</v>
      </c>
    </row>
    <row r="17317" spans="1:7" x14ac:dyDescent="0.25">
      <c r="A17317">
        <v>68152</v>
      </c>
      <c r="B17317" t="s">
        <v>19683</v>
      </c>
      <c r="C17317" t="s">
        <v>19661</v>
      </c>
      <c r="D17317">
        <v>8.8000000000000007</v>
      </c>
      <c r="E17317" t="s">
        <v>21497</v>
      </c>
      <c r="F17317" t="s">
        <v>21496</v>
      </c>
      <c r="G17317" t="str">
        <f>CONCATENATE("(",A17317,",","'",B17317,"'",",","'",C17317,"'",",","'",D17317,"'",",","'",E17317,"'",",","'",F17317,"'",")",",")</f>
        <v>(68152,'Gatlin Damnosus','American Barleywine','8.8','Limited (brewed once)','t'),</v>
      </c>
    </row>
    <row r="17318" spans="1:7" x14ac:dyDescent="0.25">
      <c r="A17318">
        <v>69572</v>
      </c>
      <c r="B17318" t="s">
        <v>2275</v>
      </c>
      <c r="C17318" t="s">
        <v>2257</v>
      </c>
      <c r="D17318">
        <v>8.8000000000000007</v>
      </c>
      <c r="E17318" t="s">
        <v>21495</v>
      </c>
      <c r="F17318" t="s">
        <v>21494</v>
      </c>
      <c r="G17318" t="str">
        <f>CONCATENATE("(",A17318,",","'",B17318,"'",",","'",C17318,"'",",","'",D17318,"'",",","'",E17318,"'",",","'",F17318,"'",")",",")</f>
        <v>(69572,'Schans Imperial','Russian Imperial Stout','8.8','Year-round','f'),</v>
      </c>
    </row>
    <row r="17319" spans="1:7" x14ac:dyDescent="0.25">
      <c r="A17319">
        <v>71915</v>
      </c>
      <c r="B17319" t="s">
        <v>18459</v>
      </c>
      <c r="C17319" t="s">
        <v>18432</v>
      </c>
      <c r="D17319">
        <v>8.8000000000000007</v>
      </c>
      <c r="E17319" t="s">
        <v>21497</v>
      </c>
      <c r="F17319" t="s">
        <v>21496</v>
      </c>
      <c r="G17319" t="str">
        <f>CONCATENATE("(",A17319,",","'",B17319,"'",",","'",C17319,"'",",","'",D17319,"'",",","'",E17319,"'",",","'",F17319,"'",")",",")</f>
        <v>(71915,'All Seeing (Eye) PA','American Double / Imperial IPA','8.8','Limited (brewed once)','t'),</v>
      </c>
    </row>
    <row r="17320" spans="1:7" x14ac:dyDescent="0.25">
      <c r="A17320">
        <v>72623</v>
      </c>
      <c r="B17320" t="s">
        <v>9098</v>
      </c>
      <c r="C17320" t="s">
        <v>9090</v>
      </c>
      <c r="D17320">
        <v>8.8000000000000007</v>
      </c>
      <c r="E17320" t="s">
        <v>21497</v>
      </c>
      <c r="F17320" t="s">
        <v>21496</v>
      </c>
      <c r="G17320" t="str">
        <f>CONCATENATE("(",A17320,",","'",B17320,"'",",","'",C17320,"'",",","'",D17320,"'",",","'",E17320,"'",",","'",F17320,"'",")",",")</f>
        <v>(72623,'Carnegie Special 175th Anniversary Porter','English Porter','8.8','Limited (brewed once)','t'),</v>
      </c>
    </row>
    <row r="17321" spans="1:7" x14ac:dyDescent="0.25">
      <c r="A17321">
        <v>72919</v>
      </c>
      <c r="B17321" t="s">
        <v>1455</v>
      </c>
      <c r="C17321" t="s">
        <v>1446</v>
      </c>
      <c r="D17321">
        <v>8.8000000000000007</v>
      </c>
      <c r="E17321" t="s">
        <v>21497</v>
      </c>
      <c r="F17321" t="s">
        <v>21496</v>
      </c>
      <c r="G17321" t="str">
        <f>CONCATENATE("(",A17321,",","'",B17321,"'",",","'",C17321,"'",",","'",D17321,"'",",","'",E17321,"'",",","'",F17321,"'",")",",")</f>
        <v>(72919,'Wood Aged Scotch Ale','Scotch Ale / Wee Heavy','8.8','Limited (brewed once)','t'),</v>
      </c>
    </row>
    <row r="17322" spans="1:7" x14ac:dyDescent="0.25">
      <c r="A17322">
        <v>73381</v>
      </c>
      <c r="B17322" t="s">
        <v>14337</v>
      </c>
      <c r="C17322" t="s">
        <v>14331</v>
      </c>
      <c r="D17322">
        <v>8.8000000000000007</v>
      </c>
      <c r="E17322" t="s">
        <v>21497</v>
      </c>
      <c r="F17322" t="s">
        <v>21496</v>
      </c>
      <c r="G17322" t="str">
        <f>CONCATENATE("(",A17322,",","'",B17322,"'",",","'",C17322,"'",",","'",D17322,"'",",","'",E17322,"'",",","'",F17322,"'",")",",")</f>
        <v>(73381,'Red Menace','American Strong Ale','8.8','Limited (brewed once)','t'),</v>
      </c>
    </row>
    <row r="17323" spans="1:7" x14ac:dyDescent="0.25">
      <c r="A17323">
        <v>73528</v>
      </c>
      <c r="B17323" t="s">
        <v>19565</v>
      </c>
      <c r="C17323" t="s">
        <v>14675</v>
      </c>
      <c r="D17323">
        <v>8.8000000000000007</v>
      </c>
      <c r="E17323" t="s">
        <v>21497</v>
      </c>
      <c r="F17323" t="s">
        <v>21496</v>
      </c>
      <c r="G17323" t="str">
        <f>CONCATENATE("(",A17323,",","'",B17323,"'",",","'",C17323,"'",",","'",D17323,"'",",","'",E17323,"'",",","'",F17323,"'",")",",")</f>
        <v>(73528,'Festival Smoked Black IPA','American Black Ale','8.8','Limited (brewed once)','t'),</v>
      </c>
    </row>
    <row r="17324" spans="1:7" x14ac:dyDescent="0.25">
      <c r="A17324">
        <v>74372</v>
      </c>
      <c r="B17324" t="s">
        <v>15014</v>
      </c>
      <c r="C17324" t="s">
        <v>14993</v>
      </c>
      <c r="D17324">
        <v>8.8000000000000007</v>
      </c>
      <c r="E17324" t="s">
        <v>21497</v>
      </c>
      <c r="F17324" t="s">
        <v>21496</v>
      </c>
      <c r="G17324" t="str">
        <f>CONCATENATE("(",A17324,",","'",B17324,"'",",","'",C17324,"'",",","'",D17324,"'",",","'",E17324,"'",",","'",F17324,"'",")",",")</f>
        <v>(74372,'Bourbon Pumpkin Patch Porter','American Porter','8.8','Limited (brewed once)','t'),</v>
      </c>
    </row>
    <row r="17325" spans="1:7" x14ac:dyDescent="0.25">
      <c r="A17325">
        <v>76069</v>
      </c>
      <c r="B17325" t="s">
        <v>2740</v>
      </c>
      <c r="C17325" t="s">
        <v>2739</v>
      </c>
      <c r="D17325">
        <v>8.8000000000000007</v>
      </c>
      <c r="E17325" t="s">
        <v>21497</v>
      </c>
      <c r="F17325" t="s">
        <v>21496</v>
      </c>
      <c r="G17325" t="str">
        <f>CONCATENATE("(",A17325,",","'",B17325,"'",",","'",C17325,"'",",","'",D17325,"'",",","'",E17325,"'",",","'",F17325,"'",")",",")</f>
        <v>(76069,'Willimantic Raisin Olde Ale','Old Ale','8.8','Limited (brewed once)','t'),</v>
      </c>
    </row>
    <row r="17326" spans="1:7" x14ac:dyDescent="0.25">
      <c r="A17326">
        <v>76741</v>
      </c>
      <c r="B17326" t="s">
        <v>23783</v>
      </c>
      <c r="C17326" t="s">
        <v>14331</v>
      </c>
      <c r="D17326">
        <v>8.8000000000000007</v>
      </c>
      <c r="E17326" t="s">
        <v>21497</v>
      </c>
      <c r="F17326" t="s">
        <v>21496</v>
      </c>
      <c r="G17326" t="str">
        <f>CONCATENATE("(",A17326,",","'",B17326,"'",",","'",C17326,"'",",","'",D17326,"'",",","'",E17326,"'",",","'",F17326,"'",")",",")</f>
        <v>(76741,'Ingrid''s 1 In 8','American Strong Ale','8.8','Limited (brewed once)','t'),</v>
      </c>
    </row>
    <row r="17327" spans="1:7" x14ac:dyDescent="0.25">
      <c r="A17327">
        <v>76764</v>
      </c>
      <c r="B17327" t="s">
        <v>20058</v>
      </c>
      <c r="C17327" t="s">
        <v>20055</v>
      </c>
      <c r="D17327">
        <v>8.8000000000000007</v>
      </c>
      <c r="E17327" t="s">
        <v>21497</v>
      </c>
      <c r="F17327" t="s">
        <v>21496</v>
      </c>
      <c r="G17327" t="str">
        <f>CONCATENATE("(",A17327,",","'",B17327,"'",",","'",C17327,"'",",","'",D17327,"'",",","'",E17327,"'",",","'",F17327,"'",")",",")</f>
        <v>(76764,'Humongous Imperial Red','American Amber / Red Ale','8.8','Limited (brewed once)','t'),</v>
      </c>
    </row>
    <row r="17328" spans="1:7" x14ac:dyDescent="0.25">
      <c r="A17328">
        <v>5702</v>
      </c>
      <c r="B17328" t="s">
        <v>11656</v>
      </c>
      <c r="C17328" t="s">
        <v>11536</v>
      </c>
      <c r="D17328">
        <v>8.9</v>
      </c>
      <c r="E17328" t="s">
        <v>21493</v>
      </c>
      <c r="F17328" t="s">
        <v>21496</v>
      </c>
      <c r="G17328" t="str">
        <f>CONCATENATE("(",A17328,",","'",B17328,"'",",","'",C17328,"'",",","'",D17328,"'",",","'",E17328,"'",",","'",F17328,"'",")",",")</f>
        <v>(5702,'Navigator Dopplebock','Doppelbock','8.9','Rotating','t'),</v>
      </c>
    </row>
    <row r="17329" spans="1:7" x14ac:dyDescent="0.25">
      <c r="A17329">
        <v>7429</v>
      </c>
      <c r="B17329" t="s">
        <v>4080</v>
      </c>
      <c r="C17329" t="s">
        <v>3917</v>
      </c>
      <c r="D17329">
        <v>8.9</v>
      </c>
      <c r="E17329" t="s">
        <v>21495</v>
      </c>
      <c r="F17329" t="s">
        <v>21496</v>
      </c>
      <c r="G17329" t="str">
        <f>CONCATENATE("(",A17329,",","'",B17329,"'",",","'",C17329,"'",",","'",D17329,"'",",","'",E17329,"'",",","'",F17329,"'",")",",")</f>
        <v>(7429,'Rio Salado Tornado Helles Bock Pale Lager','Maibock / Helles Bock','8.9','Year-round','t'),</v>
      </c>
    </row>
    <row r="17330" spans="1:7" x14ac:dyDescent="0.25">
      <c r="A17330">
        <v>14053</v>
      </c>
      <c r="B17330" t="s">
        <v>390</v>
      </c>
      <c r="C17330" t="s">
        <v>2739</v>
      </c>
      <c r="D17330">
        <v>8.9</v>
      </c>
      <c r="E17330" t="s">
        <v>534</v>
      </c>
      <c r="F17330" t="s">
        <v>21494</v>
      </c>
      <c r="G17330" t="str">
        <f>CONCATENATE("(",A17330,",","'",B17330,"'",",","'",C17330,"'",",","'",D17330,"'",",","'",E17330,"'",",","'",F17330,"'",")",",")</f>
        <v>(14053,'Winter Warmer','Old Ale','8.9','Winter','f'),</v>
      </c>
    </row>
    <row r="17331" spans="1:7" x14ac:dyDescent="0.25">
      <c r="A17331">
        <v>15524</v>
      </c>
      <c r="B17331" t="s">
        <v>11735</v>
      </c>
      <c r="C17331" t="s">
        <v>11536</v>
      </c>
      <c r="D17331">
        <v>8.9</v>
      </c>
      <c r="E17331" t="s">
        <v>534</v>
      </c>
      <c r="F17331" t="s">
        <v>21496</v>
      </c>
      <c r="G17331" t="str">
        <f>CONCATENATE("(",A17331,",","'",B17331,"'",",","'",C17331,"'",",","'",D17331,"'",",","'",E17331,"'",",","'",F17331,"'",")",",")</f>
        <v>(15524,'Müllerbräu Jahrtausend Bock','Doppelbock','8.9','Winter','t'),</v>
      </c>
    </row>
    <row r="17332" spans="1:7" x14ac:dyDescent="0.25">
      <c r="A17332">
        <v>18755</v>
      </c>
      <c r="B17332" t="s">
        <v>22243</v>
      </c>
      <c r="C17332" t="s">
        <v>13043</v>
      </c>
      <c r="D17332">
        <v>8.9</v>
      </c>
      <c r="E17332" t="s">
        <v>21493</v>
      </c>
      <c r="F17332" t="s">
        <v>21496</v>
      </c>
      <c r="G17332" t="str">
        <f>CONCATENATE("(",A17332,",","'",B17332,"'",",","'",C17332,"'",",","'",D17332,"'",",","'",E17332,"'",",","'",F17332,"'",")",",")</f>
        <v>(18755,'Kuhnhenn Dave''s Dark Strong Ale','Belgian Strong Dark Ale','8.9','Rotating','t'),</v>
      </c>
    </row>
    <row r="17333" spans="1:7" x14ac:dyDescent="0.25">
      <c r="A17333">
        <v>23302</v>
      </c>
      <c r="B17333" t="s">
        <v>19853</v>
      </c>
      <c r="C17333" t="s">
        <v>19661</v>
      </c>
      <c r="D17333">
        <v>8.9</v>
      </c>
      <c r="E17333" t="s">
        <v>21497</v>
      </c>
      <c r="F17333" t="s">
        <v>21496</v>
      </c>
      <c r="G17333" t="str">
        <f>CONCATENATE("(",A17333,",","'",B17333,"'",",","'",C17333,"'",",","'",D17333,"'",",","'",E17333,"'",",","'",F17333,"'",")",",")</f>
        <v>(23302,'Icarus','American Barleywine','8.9','Limited (brewed once)','t'),</v>
      </c>
    </row>
    <row r="17334" spans="1:7" x14ac:dyDescent="0.25">
      <c r="A17334">
        <v>28004</v>
      </c>
      <c r="B17334" t="s">
        <v>22548</v>
      </c>
      <c r="C17334" t="s">
        <v>2257</v>
      </c>
      <c r="D17334">
        <v>8.9</v>
      </c>
      <c r="E17334" t="s">
        <v>21493</v>
      </c>
      <c r="F17334" t="s">
        <v>21494</v>
      </c>
      <c r="G17334" t="str">
        <f>CONCATENATE("(",A17334,",","'",B17334,"'",",","'",C17334,"'",",","'",D17334,"'",",","'",E17334,"'",",","'",F17334,"'",")",",")</f>
        <v>(28004,'Ol'' Jack Frost Imperial Stout','Russian Imperial Stout','8.9','Rotating','f'),</v>
      </c>
    </row>
    <row r="17335" spans="1:7" x14ac:dyDescent="0.25">
      <c r="A17335">
        <v>40118</v>
      </c>
      <c r="B17335" t="s">
        <v>2383</v>
      </c>
      <c r="C17335" t="s">
        <v>2257</v>
      </c>
      <c r="D17335">
        <v>8.9</v>
      </c>
      <c r="E17335" t="s">
        <v>21493</v>
      </c>
      <c r="F17335" t="s">
        <v>21494</v>
      </c>
      <c r="G17335" t="str">
        <f>CONCATENATE("(",A17335,",","'",B17335,"'",",","'",C17335,"'",",","'",D17335,"'",",","'",E17335,"'",",","'",F17335,"'",")",",")</f>
        <v>(40118,'Tenaya Creek Imperial Stout','Russian Imperial Stout','8.9','Rotating','f'),</v>
      </c>
    </row>
    <row r="17336" spans="1:7" x14ac:dyDescent="0.25">
      <c r="A17336">
        <v>40362</v>
      </c>
      <c r="B17336" t="s">
        <v>22946</v>
      </c>
      <c r="C17336" t="s">
        <v>1446</v>
      </c>
      <c r="D17336">
        <v>8.9</v>
      </c>
      <c r="E17336" t="s">
        <v>21495</v>
      </c>
      <c r="F17336" t="s">
        <v>21494</v>
      </c>
      <c r="G17336" t="str">
        <f>CONCATENATE("(",A17336,",","'",B17336,"'",",","'",C17336,"'",",","'",D17336,"'",",","'",E17336,"'",",","'",F17336,"'",")",",")</f>
        <v>(40362,'MacPelican''s Wee Heavy','Scotch Ale / Wee Heavy','8.9','Year-round','f'),</v>
      </c>
    </row>
    <row r="17337" spans="1:7" x14ac:dyDescent="0.25">
      <c r="A17337">
        <v>44323</v>
      </c>
      <c r="B17337" t="s">
        <v>7877</v>
      </c>
      <c r="C17337" t="s">
        <v>7843</v>
      </c>
      <c r="D17337">
        <v>8.9</v>
      </c>
      <c r="E17337" t="s">
        <v>21495</v>
      </c>
      <c r="F17337" t="s">
        <v>21494</v>
      </c>
      <c r="G17337" t="str">
        <f>CONCATENATE("(",A17337,",","'",B17337,"'",",","'",C17337,"'",",","'",D17337,"'",",","'",E17337,"'",",","'",F17337,"'",")",",")</f>
        <v>(44323,'Codys Super Strong','Euro Strong Lager','8.9','Year-round','f'),</v>
      </c>
    </row>
    <row r="17338" spans="1:7" x14ac:dyDescent="0.25">
      <c r="A17338">
        <v>45405</v>
      </c>
      <c r="B17338" t="s">
        <v>18321</v>
      </c>
      <c r="C17338" t="s">
        <v>18177</v>
      </c>
      <c r="D17338">
        <v>8.9</v>
      </c>
      <c r="E17338" t="s">
        <v>21497</v>
      </c>
      <c r="F17338" t="s">
        <v>21496</v>
      </c>
      <c r="G17338" t="str">
        <f>CONCATENATE("(",A17338,",","'",B17338,"'",",","'",C17338,"'",",","'",D17338,"'",",","'",E17338,"'",",","'",F17338,"'",")",",")</f>
        <v>(45405,'Green Flash Bourbon Barrel Aged Double Stout','American Double / Imperial Stout','8.9','Limited (brewed once)','t'),</v>
      </c>
    </row>
    <row r="17339" spans="1:7" x14ac:dyDescent="0.25">
      <c r="A17339">
        <v>47150</v>
      </c>
      <c r="B17339" t="s">
        <v>886</v>
      </c>
      <c r="C17339" t="s">
        <v>886</v>
      </c>
      <c r="D17339">
        <v>8.9</v>
      </c>
      <c r="E17339" t="s">
        <v>21495</v>
      </c>
      <c r="F17339" t="s">
        <v>21494</v>
      </c>
      <c r="G17339" t="str">
        <f>CONCATENATE("(",A17339,",","'",B17339,"'",",","'",C17339,"'",",","'",D17339,"'",",","'",E17339,"'",",","'",F17339,"'",")",",")</f>
        <v>(47150,'Tripel','Tripel','8.9','Year-round','f'),</v>
      </c>
    </row>
    <row r="17340" spans="1:7" x14ac:dyDescent="0.25">
      <c r="A17340">
        <v>47616</v>
      </c>
      <c r="B17340" t="s">
        <v>14434</v>
      </c>
      <c r="C17340" t="s">
        <v>14331</v>
      </c>
      <c r="D17340">
        <v>8.9</v>
      </c>
      <c r="E17340" t="s">
        <v>21497</v>
      </c>
      <c r="F17340" t="s">
        <v>21496</v>
      </c>
      <c r="G17340" t="str">
        <f>CONCATENATE("(",A17340,",","'",B17340,"'",",","'",C17340,"'",",","'",D17340,"'",",","'",E17340,"'",",","'",F17340,"'",")",",")</f>
        <v>(47616,'One Love','American Strong Ale','8.9','Limited (brewed once)','t'),</v>
      </c>
    </row>
    <row r="17341" spans="1:7" x14ac:dyDescent="0.25">
      <c r="A17341">
        <v>49189</v>
      </c>
      <c r="B17341" t="s">
        <v>1316</v>
      </c>
      <c r="C17341" t="s">
        <v>1265</v>
      </c>
      <c r="D17341">
        <v>8.9</v>
      </c>
      <c r="E17341" t="s">
        <v>21495</v>
      </c>
      <c r="F17341" t="s">
        <v>21494</v>
      </c>
      <c r="G17341" t="str">
        <f>CONCATENATE("(",A17341,",","'",B17341,"'",",","'",C17341,"'",",","'",D17341,"'",",","'",E17341,"'",",","'",F17341,"'",")",",")</f>
        <v>(49189,'Scottish Wee Heavy','Scottish Ale','8.9','Year-round','f'),</v>
      </c>
    </row>
    <row r="17342" spans="1:7" x14ac:dyDescent="0.25">
      <c r="A17342">
        <v>50162</v>
      </c>
      <c r="B17342" t="s">
        <v>18638</v>
      </c>
      <c r="C17342" t="s">
        <v>18432</v>
      </c>
      <c r="D17342">
        <v>8.9</v>
      </c>
      <c r="E17342" t="s">
        <v>21493</v>
      </c>
      <c r="F17342" t="s">
        <v>21494</v>
      </c>
      <c r="G17342" t="str">
        <f>CONCATENATE("(",A17342,",","'",B17342,"'",",","'",C17342,"'",",","'",D17342,"'",",","'",E17342,"'",",","'",F17342,"'",")",",")</f>
        <v>(50162,'Double Play Ipa','American Double / Imperial IPA','8.9','Rotating','f'),</v>
      </c>
    </row>
    <row r="17343" spans="1:7" x14ac:dyDescent="0.25">
      <c r="A17343">
        <v>52175</v>
      </c>
      <c r="B17343" t="s">
        <v>19739</v>
      </c>
      <c r="C17343" t="s">
        <v>19661</v>
      </c>
      <c r="D17343">
        <v>8.9</v>
      </c>
      <c r="E17343" t="s">
        <v>21493</v>
      </c>
      <c r="F17343" t="s">
        <v>21496</v>
      </c>
      <c r="G17343" t="str">
        <f>CONCATENATE("(",A17343,",","'",B17343,"'",",","'",C17343,"'",",","'",D17343,"'",",","'",E17343,"'",",","'",F17343,"'",")",",")</f>
        <v>(52175,'Old Clam Digger','American Barleywine','8.9','Rotating','t'),</v>
      </c>
    </row>
    <row r="17344" spans="1:7" x14ac:dyDescent="0.25">
      <c r="A17344">
        <v>56332</v>
      </c>
      <c r="B17344" t="s">
        <v>18575</v>
      </c>
      <c r="C17344" t="s">
        <v>18432</v>
      </c>
      <c r="D17344">
        <v>8.9</v>
      </c>
      <c r="E17344" t="s">
        <v>21497</v>
      </c>
      <c r="F17344" t="s">
        <v>21496</v>
      </c>
      <c r="G17344" t="str">
        <f>CONCATENATE("(",A17344,",","'",B17344,"'",",","'",C17344,"'",",","'",D17344,"'",",","'",E17344,"'",",","'",F17344,"'",")",",")</f>
        <v>(56332,'Big Ben Double IPA','American Double / Imperial IPA','8.9','Limited (brewed once)','t'),</v>
      </c>
    </row>
    <row r="17345" spans="1:7" x14ac:dyDescent="0.25">
      <c r="A17345">
        <v>57817</v>
      </c>
      <c r="B17345" t="s">
        <v>943</v>
      </c>
      <c r="C17345" t="s">
        <v>886</v>
      </c>
      <c r="D17345">
        <v>8.9</v>
      </c>
      <c r="E17345" t="s">
        <v>21493</v>
      </c>
      <c r="F17345" t="s">
        <v>21496</v>
      </c>
      <c r="G17345" t="str">
        <f>CONCATENATE("(",A17345,",","'",B17345,"'",",","'",C17345,"'",",","'",D17345,"'",",","'",E17345,"'",",","'",F17345,"'",")",",")</f>
        <v>(57817,'Tripel Perfection','Tripel','8.9','Rotating','t'),</v>
      </c>
    </row>
    <row r="17346" spans="1:7" x14ac:dyDescent="0.25">
      <c r="A17346">
        <v>65384</v>
      </c>
      <c r="B17346" t="s">
        <v>14637</v>
      </c>
      <c r="C17346" t="s">
        <v>14575</v>
      </c>
      <c r="D17346">
        <v>8.9</v>
      </c>
      <c r="E17346" t="s">
        <v>21497</v>
      </c>
      <c r="F17346" t="s">
        <v>21496</v>
      </c>
      <c r="G17346" t="str">
        <f>CONCATENATE("(",A17346,",","'",B17346,"'",",","'",C17346,"'",",","'",D17346,"'",",","'",E17346,"'",",","'",F17346,"'",")",",")</f>
        <v>(65384,'Wild Dog Coffee Stout (Batch 2)','American Stout','8.9','Limited (brewed once)','t'),</v>
      </c>
    </row>
    <row r="17347" spans="1:7" x14ac:dyDescent="0.25">
      <c r="A17347">
        <v>65827</v>
      </c>
      <c r="B17347" t="s">
        <v>23563</v>
      </c>
      <c r="C17347" t="s">
        <v>886</v>
      </c>
      <c r="D17347">
        <v>8.9</v>
      </c>
      <c r="E17347" t="s">
        <v>21493</v>
      </c>
      <c r="F17347" t="s">
        <v>21494</v>
      </c>
      <c r="G17347" t="str">
        <f>CONCATENATE("(",A17347,",","'",B17347,"'",",","'",C17347,"'",",","'",D17347,"'",",","'",E17347,"'",",","'",F17347,"'",")",",")</f>
        <v>(65827,'Triple 7''s','Tripel','8.9','Rotating','f'),</v>
      </c>
    </row>
    <row r="17348" spans="1:7" x14ac:dyDescent="0.25">
      <c r="A17348">
        <v>66781</v>
      </c>
      <c r="B17348" t="s">
        <v>3812</v>
      </c>
      <c r="C17348" t="s">
        <v>3796</v>
      </c>
      <c r="D17348">
        <v>8.9</v>
      </c>
      <c r="E17348" t="s">
        <v>21497</v>
      </c>
      <c r="F17348" t="s">
        <v>21496</v>
      </c>
      <c r="G17348" t="str">
        <f>CONCATENATE("(",A17348,",","'",B17348,"'",",","'",C17348,"'",",","'",D17348,"'",",","'",E17348,"'",",","'",F17348,"'",")",",")</f>
        <v>(66781,'Kaldi Kreme','Milk / Sweet Stout','8.9','Limited (brewed once)','t'),</v>
      </c>
    </row>
    <row r="17349" spans="1:7" x14ac:dyDescent="0.25">
      <c r="A17349">
        <v>67981</v>
      </c>
      <c r="B17349" t="s">
        <v>1179</v>
      </c>
      <c r="C17349" t="s">
        <v>1165</v>
      </c>
      <c r="D17349">
        <v>8.9</v>
      </c>
      <c r="E17349" t="s">
        <v>21497</v>
      </c>
      <c r="F17349" t="s">
        <v>21496</v>
      </c>
      <c r="G17349" t="str">
        <f>CONCATENATE("(",A17349,",","'",B17349,"'",",","'",C17349,"'",",","'",D17349,"'",",","'",E17349,"'",",","'",F17349,"'",")",",")</f>
        <v>(67981,'Freya &amp; Thor','Smoked Beer','8.9','Limited (brewed once)','t'),</v>
      </c>
    </row>
    <row r="17350" spans="1:7" x14ac:dyDescent="0.25">
      <c r="A17350">
        <v>70803</v>
      </c>
      <c r="B17350" t="s">
        <v>14113</v>
      </c>
      <c r="C17350" t="s">
        <v>14073</v>
      </c>
      <c r="D17350">
        <v>8.9</v>
      </c>
      <c r="E17350" t="s">
        <v>21497</v>
      </c>
      <c r="F17350" t="s">
        <v>21496</v>
      </c>
      <c r="G17350" t="str">
        <f>CONCATENATE("(",A17350,",","'",B17350,"'",",","'",C17350,"'",",","'",D17350,"'",",","'",E17350,"'",",","'",F17350,"'",")",",")</f>
        <v>(70803,'The Revolution','American Wild Ale','8.9','Limited (brewed once)','t'),</v>
      </c>
    </row>
    <row r="17351" spans="1:7" x14ac:dyDescent="0.25">
      <c r="A17351">
        <v>75986</v>
      </c>
      <c r="B17351" t="s">
        <v>1789</v>
      </c>
      <c r="C17351" t="s">
        <v>1785</v>
      </c>
      <c r="D17351">
        <v>8.9</v>
      </c>
      <c r="E17351" t="s">
        <v>21493</v>
      </c>
      <c r="F17351" t="s">
        <v>21494</v>
      </c>
      <c r="G17351" t="str">
        <f>CONCATENATE("(",A17351,",","'",B17351,"'",",","'",C17351,"'",",","'",D17351,"'",",","'",E17351,"'",",","'",F17351,"'",")",",")</f>
        <v>(75986,'Saison','Saison / Farmhouse Ale','8.9','Rotating','f'),</v>
      </c>
    </row>
    <row r="17352" spans="1:7" x14ac:dyDescent="0.25">
      <c r="A17352">
        <v>76710</v>
      </c>
      <c r="B17352" t="s">
        <v>18180</v>
      </c>
      <c r="C17352" t="s">
        <v>18177</v>
      </c>
      <c r="D17352">
        <v>8.9</v>
      </c>
      <c r="E17352" t="s">
        <v>21493</v>
      </c>
      <c r="F17352" t="s">
        <v>21494</v>
      </c>
      <c r="G17352" t="str">
        <f>CONCATENATE("(",A17352,",","'",B17352,"'",",","'",C17352,"'",",","'",D17352,"'",",","'",E17352,"'",",","'",F17352,"'",")",",")</f>
        <v>(76710,'Kujo Imperial Coffee Stout','American Double / Imperial Stout','8.9','Rotating','f'),</v>
      </c>
    </row>
    <row r="17353" spans="1:7" x14ac:dyDescent="0.25">
      <c r="A17353">
        <v>30</v>
      </c>
      <c r="B17353" t="s">
        <v>13290</v>
      </c>
      <c r="C17353" t="s">
        <v>13043</v>
      </c>
      <c r="D17353">
        <v>9</v>
      </c>
      <c r="E17353" t="s">
        <v>21495</v>
      </c>
      <c r="F17353" t="s">
        <v>21494</v>
      </c>
      <c r="G17353" t="str">
        <f>CONCATENATE("(",A17353,",","'",B17353,"'",",","'",C17353,"'",",","'",D17353,"'",",","'",E17353,"'",",","'",F17353,"'",")",",")</f>
        <v>(30,'Trois Pistoles','Belgian Strong Dark Ale','9','Year-round','f'),</v>
      </c>
    </row>
    <row r="17354" spans="1:7" x14ac:dyDescent="0.25">
      <c r="A17354">
        <v>34</v>
      </c>
      <c r="B17354" t="s">
        <v>1163</v>
      </c>
      <c r="C17354" t="s">
        <v>886</v>
      </c>
      <c r="D17354">
        <v>9</v>
      </c>
      <c r="E17354" t="s">
        <v>21495</v>
      </c>
      <c r="F17354" t="s">
        <v>21494</v>
      </c>
      <c r="G17354" t="str">
        <f>CONCATENATE("(",A17354,",","'",B17354,"'",",","'",C17354,"'",",","'",D17354,"'",",","'",E17354,"'",",","'",F17354,"'",")",",")</f>
        <v>(34,'La Fin Du Monde','Tripel','9','Year-round','f'),</v>
      </c>
    </row>
    <row r="17355" spans="1:7" x14ac:dyDescent="0.25">
      <c r="A17355">
        <v>679</v>
      </c>
      <c r="B17355" t="s">
        <v>21537</v>
      </c>
      <c r="C17355" t="s">
        <v>2739</v>
      </c>
      <c r="D17355">
        <v>9</v>
      </c>
      <c r="E17355" t="s">
        <v>21497</v>
      </c>
      <c r="F17355" t="s">
        <v>21496</v>
      </c>
      <c r="G17355" t="str">
        <f>CONCATENATE("(",A17355,",","'",B17355,"'",",","'",C17355,"'",",","'",D17355,"'",",","'",E17355,"'",",","'",F17355,"'",")",",")</f>
        <v>(679,'Gale''s Conquest Ale Master Brew','Old Ale','9','Limited (brewed once)','t'),</v>
      </c>
    </row>
    <row r="17356" spans="1:7" x14ac:dyDescent="0.25">
      <c r="A17356">
        <v>694</v>
      </c>
      <c r="B17356" t="s">
        <v>13040</v>
      </c>
      <c r="C17356" t="s">
        <v>12749</v>
      </c>
      <c r="D17356">
        <v>9</v>
      </c>
      <c r="E17356" t="s">
        <v>21495</v>
      </c>
      <c r="F17356" t="s">
        <v>21494</v>
      </c>
      <c r="G17356" t="str">
        <f>CONCATENATE("(",A17356,",","'",B17356,"'",",","'",C17356,"'",",","'",D17356,"'",",","'",E17356,"'",",","'",F17356,"'",")",",")</f>
        <v>(694,'Don de Dieu','Belgian Strong Pale Ale','9','Year-round','f'),</v>
      </c>
    </row>
    <row r="17357" spans="1:7" x14ac:dyDescent="0.25">
      <c r="A17357">
        <v>766</v>
      </c>
      <c r="B17357" t="s">
        <v>1158</v>
      </c>
      <c r="C17357" t="s">
        <v>886</v>
      </c>
      <c r="D17357">
        <v>9</v>
      </c>
      <c r="E17357" t="s">
        <v>21495</v>
      </c>
      <c r="F17357" t="s">
        <v>21496</v>
      </c>
      <c r="G17357" t="str">
        <f>CONCATENATE("(",A17357,",","'",B17357,"'",",","'",C17357,"'",",","'",D17357,"'",",","'",E17357,"'",",","'",F17357,"'",")",",")</f>
        <v>(766,'Brugse Tripel','Tripel','9','Year-round','t'),</v>
      </c>
    </row>
    <row r="17358" spans="1:7" x14ac:dyDescent="0.25">
      <c r="A17358">
        <v>1403</v>
      </c>
      <c r="B17358" t="s">
        <v>13288</v>
      </c>
      <c r="C17358" t="s">
        <v>13043</v>
      </c>
      <c r="D17358">
        <v>9</v>
      </c>
      <c r="E17358" t="s">
        <v>21495</v>
      </c>
      <c r="F17358" t="s">
        <v>21494</v>
      </c>
      <c r="G17358" t="str">
        <f>CONCATENATE("(",A17358,",","'",B17358,"'",",","'",C17358,"'",",","'",D17358,"'",",","'",E17358,"'",",","'",F17358,"'",")",",")</f>
        <v>(1403,'Struis','Belgian Strong Dark Ale','9','Year-round','f'),</v>
      </c>
    </row>
    <row r="17359" spans="1:7" x14ac:dyDescent="0.25">
      <c r="A17359">
        <v>1407</v>
      </c>
      <c r="B17359" t="s">
        <v>13724</v>
      </c>
      <c r="C17359" t="s">
        <v>12964</v>
      </c>
      <c r="D17359">
        <v>9</v>
      </c>
      <c r="E17359" t="s">
        <v>21495</v>
      </c>
      <c r="F17359" t="s">
        <v>21494</v>
      </c>
      <c r="G17359" t="str">
        <f>CONCATENATE("(",A17359,",","'",B17359,"'",",","'",C17359,"'",",","'",D17359,"'",",","'",E17359,"'",",","'",F17359,"'",")",",")</f>
        <v>(1407,'Columbus','Belgian Pale Ale','9','Year-round','f'),</v>
      </c>
    </row>
    <row r="17360" spans="1:7" x14ac:dyDescent="0.25">
      <c r="A17360">
        <v>1620</v>
      </c>
      <c r="B17360" t="s">
        <v>21576</v>
      </c>
      <c r="C17360" t="s">
        <v>886</v>
      </c>
      <c r="D17360">
        <v>9</v>
      </c>
      <c r="E17360" t="s">
        <v>21495</v>
      </c>
      <c r="F17360" t="s">
        <v>21496</v>
      </c>
      <c r="G17360" t="str">
        <f>CONCATENATE("(",A17360,",","'",B17360,"'",",","'",C17360,"'",",","'",D17360,"'",",","'",E17360,"'",",","'",F17360,"'",")",",")</f>
        <v>(1620,'Stoudt''s Abbey Triple (750ml Release)','Tripel','9','Year-round','t'),</v>
      </c>
    </row>
    <row r="17361" spans="1:7" x14ac:dyDescent="0.25">
      <c r="A17361">
        <v>1672</v>
      </c>
      <c r="B17361" t="s">
        <v>1153</v>
      </c>
      <c r="C17361" t="s">
        <v>886</v>
      </c>
      <c r="D17361">
        <v>9</v>
      </c>
      <c r="E17361" t="s">
        <v>21495</v>
      </c>
      <c r="F17361" t="s">
        <v>21494</v>
      </c>
      <c r="G17361" t="str">
        <f>CONCATENATE("(",A17361,",","'",B17361,"'",",","'",C17361,"'",",","'",D17361,"'",",","'",E17361,"'",",","'",F17361,"'",")",",")</f>
        <v>(1672,'Bornem Triple','Tripel','9','Year-round','f'),</v>
      </c>
    </row>
    <row r="17362" spans="1:7" x14ac:dyDescent="0.25">
      <c r="A17362">
        <v>1694</v>
      </c>
      <c r="B17362" t="s">
        <v>2486</v>
      </c>
      <c r="C17362" t="s">
        <v>2257</v>
      </c>
      <c r="D17362">
        <v>9</v>
      </c>
      <c r="E17362" t="s">
        <v>21495</v>
      </c>
      <c r="F17362" t="s">
        <v>21494</v>
      </c>
      <c r="G17362" t="str">
        <f>CONCATENATE("(",A17362,",","'",B17362,"'",",","'",C17362,"'",",","'",D17362,"'",",","'",E17362,"'",",","'",F17362,"'",")",",")</f>
        <v>(1694,'Hercule Stout','Russian Imperial Stout','9','Year-round','f'),</v>
      </c>
    </row>
    <row r="17363" spans="1:7" x14ac:dyDescent="0.25">
      <c r="A17363">
        <v>1892</v>
      </c>
      <c r="B17363" t="s">
        <v>21593</v>
      </c>
      <c r="C17363" t="s">
        <v>7843</v>
      </c>
      <c r="D17363">
        <v>9</v>
      </c>
      <c r="E17363" t="s">
        <v>21495</v>
      </c>
      <c r="F17363" t="s">
        <v>21494</v>
      </c>
      <c r="G17363" t="str">
        <f>CONCATENATE("(",A17363,",","'",B17363,"'",",","'",C17363,"'",",","'",D17363,"'",",","'",E17363,"'",",","'",F17363,"'",")",",")</f>
        <v>(1892,'Tennent''s Super Strong Lager','Euro Strong Lager','9','Year-round','f'),</v>
      </c>
    </row>
    <row r="17364" spans="1:7" x14ac:dyDescent="0.25">
      <c r="A17364">
        <v>2144</v>
      </c>
      <c r="B17364" t="s">
        <v>13284</v>
      </c>
      <c r="C17364" t="s">
        <v>13043</v>
      </c>
      <c r="D17364">
        <v>9</v>
      </c>
      <c r="E17364" t="s">
        <v>21495</v>
      </c>
      <c r="F17364" t="s">
        <v>21496</v>
      </c>
      <c r="G17364" t="str">
        <f>CONCATENATE("(",A17364,",","'",B17364,"'",",","'",C17364,"'",",","'",D17364,"'",",","'",E17364,"'",",","'",F17364,"'",")",",")</f>
        <v>(2144,'Ciney Speciale','Belgian Strong Dark Ale','9','Year-round','t'),</v>
      </c>
    </row>
    <row r="17365" spans="1:7" x14ac:dyDescent="0.25">
      <c r="A17365">
        <v>2319</v>
      </c>
      <c r="B17365" t="s">
        <v>13283</v>
      </c>
      <c r="C17365" t="s">
        <v>13043</v>
      </c>
      <c r="D17365">
        <v>9</v>
      </c>
      <c r="E17365" t="s">
        <v>21495</v>
      </c>
      <c r="F17365" t="s">
        <v>21494</v>
      </c>
      <c r="G17365" t="str">
        <f>CONCATENATE("(",A17365,",","'",B17365,"'",",","'",C17365,"'",",","'",D17365,"'",",","'",E17365,"'",",","'",F17365,"'",")",",")</f>
        <v>(2319,'Nostradamus','Belgian Strong Dark Ale','9','Year-round','f'),</v>
      </c>
    </row>
    <row r="17366" spans="1:7" x14ac:dyDescent="0.25">
      <c r="A17366">
        <v>2469</v>
      </c>
      <c r="B17366" t="s">
        <v>13281</v>
      </c>
      <c r="C17366" t="s">
        <v>13043</v>
      </c>
      <c r="D17366">
        <v>9</v>
      </c>
      <c r="E17366" t="s">
        <v>21495</v>
      </c>
      <c r="F17366" t="s">
        <v>21494</v>
      </c>
      <c r="G17366" t="str">
        <f>CONCATENATE("(",A17366,",","'",B17366,"'",",","'",C17366,"'",",","'",D17366,"'",",","'",E17366,"'",",","'",F17366,"'",")",",")</f>
        <v>(2469,'Abbaye Des Rocs [Brasserie Des Rocs Brune]','Belgian Strong Dark Ale','9','Year-round','f'),</v>
      </c>
    </row>
    <row r="17367" spans="1:7" x14ac:dyDescent="0.25">
      <c r="A17367">
        <v>2543</v>
      </c>
      <c r="B17367" t="s">
        <v>2484</v>
      </c>
      <c r="C17367" t="s">
        <v>2257</v>
      </c>
      <c r="D17367">
        <v>9</v>
      </c>
      <c r="E17367" t="s">
        <v>21495</v>
      </c>
      <c r="F17367" t="s">
        <v>21496</v>
      </c>
      <c r="G17367" t="str">
        <f>CONCATENATE("(",A17367,",","'",B17367,"'",",","'",C17367,"'",",","'",D17367,"'",",","'",E17367,"'",",","'",F17367,"'",")",",")</f>
        <v>(2543,'"Old Yeltsin" Imperial Stout','Russian Imperial Stout','9','Year-round','t'),</v>
      </c>
    </row>
    <row r="17368" spans="1:7" x14ac:dyDescent="0.25">
      <c r="A17368">
        <v>2586</v>
      </c>
      <c r="B17368" t="s">
        <v>13278</v>
      </c>
      <c r="C17368" t="s">
        <v>13043</v>
      </c>
      <c r="D17368">
        <v>9</v>
      </c>
      <c r="E17368" t="s">
        <v>21495</v>
      </c>
      <c r="F17368" t="s">
        <v>21496</v>
      </c>
      <c r="G17368" t="str">
        <f>CONCATENATE("(",A17368,",","'",B17368,"'",",","'",C17368,"'",",","'",D17368,"'",",","'",E17368,"'",",","'",F17368,"'",")",",")</f>
        <v>(2586,'Caracole Cuvée','Belgian Strong Dark Ale','9','Year-round','t'),</v>
      </c>
    </row>
    <row r="17369" spans="1:7" x14ac:dyDescent="0.25">
      <c r="A17369">
        <v>3002</v>
      </c>
      <c r="B17369" t="s">
        <v>1149</v>
      </c>
      <c r="C17369" t="s">
        <v>886</v>
      </c>
      <c r="D17369">
        <v>9</v>
      </c>
      <c r="E17369" t="s">
        <v>21495</v>
      </c>
      <c r="F17369" t="s">
        <v>21496</v>
      </c>
      <c r="G17369" t="str">
        <f>CONCATENATE("(",A17369,",","'",B17369,"'",",","'",C17369,"'",",","'",D17369,"'",",","'",E17369,"'",",","'",F17369,"'",")",",")</f>
        <v>(3002,'Belgium Triple','Tripel','9','Year-round','t'),</v>
      </c>
    </row>
    <row r="17370" spans="1:7" x14ac:dyDescent="0.25">
      <c r="A17370">
        <v>3126</v>
      </c>
      <c r="B17370" t="s">
        <v>18867</v>
      </c>
      <c r="C17370" t="s">
        <v>18432</v>
      </c>
      <c r="D17370">
        <v>9</v>
      </c>
      <c r="E17370" t="s">
        <v>21493</v>
      </c>
      <c r="F17370" t="s">
        <v>21494</v>
      </c>
      <c r="G17370" t="str">
        <f>CONCATENATE("(",A17370,",","'",B17370,"'",",","'",C17370,"'",",","'",D17370,"'",",","'",E17370,"'",",","'",F17370,"'",")",",")</f>
        <v>(3126,'Hopasaurus Rex','American Double / Imperial IPA','9','Rotating','f'),</v>
      </c>
    </row>
    <row r="17371" spans="1:7" x14ac:dyDescent="0.25">
      <c r="A17371">
        <v>3490</v>
      </c>
      <c r="B17371" t="s">
        <v>13020</v>
      </c>
      <c r="C17371" t="s">
        <v>12749</v>
      </c>
      <c r="D17371">
        <v>9</v>
      </c>
      <c r="E17371" t="s">
        <v>21495</v>
      </c>
      <c r="F17371" t="s">
        <v>21494</v>
      </c>
      <c r="G17371" t="str">
        <f>CONCATENATE("(",A17371,",","'",B17371,"'",",","'",C17371,"'",",","'",D17371,"'",",","'",E17371,"'",",","'",F17371,"'",")",",")</f>
        <v>(3490,'Augustijn Grand Cru','Belgian Strong Pale Ale','9','Year-round','f'),</v>
      </c>
    </row>
    <row r="17372" spans="1:7" x14ac:dyDescent="0.25">
      <c r="A17372">
        <v>3614</v>
      </c>
      <c r="B17372" t="s">
        <v>11770</v>
      </c>
      <c r="C17372" t="s">
        <v>11536</v>
      </c>
      <c r="D17372">
        <v>9</v>
      </c>
      <c r="E17372" t="s">
        <v>21495</v>
      </c>
      <c r="F17372" t="s">
        <v>21496</v>
      </c>
      <c r="G17372" t="str">
        <f>CONCATENATE("(",A17372,",","'",B17372,"'",",","'",C17372,"'",",","'",D17372,"'",",","'",E17372,"'",",","'",F17372,"'",")",",")</f>
        <v>(3614,'Empire Doppelbock','Doppelbock','9','Year-round','t'),</v>
      </c>
    </row>
    <row r="17373" spans="1:7" x14ac:dyDescent="0.25">
      <c r="A17373">
        <v>3732</v>
      </c>
      <c r="B17373" t="s">
        <v>21675</v>
      </c>
      <c r="C17373" t="s">
        <v>2739</v>
      </c>
      <c r="D17373">
        <v>9</v>
      </c>
      <c r="E17373" t="s">
        <v>534</v>
      </c>
      <c r="F17373" t="s">
        <v>21494</v>
      </c>
      <c r="G17373" t="str">
        <f>CONCATENATE("(",A17373,",","'",B17373,"'",",","'",C17373,"'",",","'",D17373,"'",",","'",E17373,"'",",","'",F17373,"'",")",",")</f>
        <v>(3732,'Gale''s Prize Old Ale','Old Ale','9','Winter','f'),</v>
      </c>
    </row>
    <row r="17374" spans="1:7" x14ac:dyDescent="0.25">
      <c r="A17374">
        <v>4047</v>
      </c>
      <c r="B17374" t="s">
        <v>14564</v>
      </c>
      <c r="C17374" t="s">
        <v>14331</v>
      </c>
      <c r="D17374">
        <v>9</v>
      </c>
      <c r="E17374" t="s">
        <v>534</v>
      </c>
      <c r="F17374" t="s">
        <v>21494</v>
      </c>
      <c r="G17374" t="str">
        <f>CONCATENATE("(",A17374,",","'",B17374,"'",",","'",C17374,"'",",","'",D17374,"'",",","'",E17374,"'",",","'",F17374,"'",")",",")</f>
        <v>(4047,'Raspberry Strong Ale','American Strong Ale','9','Winter','f'),</v>
      </c>
    </row>
    <row r="17375" spans="1:7" x14ac:dyDescent="0.25">
      <c r="A17375">
        <v>4072</v>
      </c>
      <c r="B17375" t="s">
        <v>13018</v>
      </c>
      <c r="C17375" t="s">
        <v>12749</v>
      </c>
      <c r="D17375">
        <v>9</v>
      </c>
      <c r="E17375" t="s">
        <v>534</v>
      </c>
      <c r="F17375" t="s">
        <v>21494</v>
      </c>
      <c r="G17375" t="str">
        <f>CONCATENATE("(",A17375,",","'",B17375,"'",",","'",C17375,"'",",","'",D17375,"'",",","'",E17375,"'",",","'",F17375,"'",")",",")</f>
        <v>(4072,'Salvation','Belgian Strong Pale Ale','9','Winter','f'),</v>
      </c>
    </row>
    <row r="17376" spans="1:7" x14ac:dyDescent="0.25">
      <c r="A17376">
        <v>4168</v>
      </c>
      <c r="B17376" t="s">
        <v>21701</v>
      </c>
      <c r="C17376" t="s">
        <v>11220</v>
      </c>
      <c r="D17376">
        <v>9</v>
      </c>
      <c r="E17376" t="s">
        <v>21495</v>
      </c>
      <c r="F17376" t="s">
        <v>21494</v>
      </c>
      <c r="G17376" t="str">
        <f>CONCATENATE("(",A17376,",","'",B17376,"'",",","'",C17376,"'",",","'",D17376,"'",",","'",E17376,"'",",","'",F17376,"'",")",",")</f>
        <v>(4168,'Brother David''s Belgian-style Double Ale','Dubbel','9','Year-round','f'),</v>
      </c>
    </row>
    <row r="17377" spans="1:7" x14ac:dyDescent="0.25">
      <c r="A17377">
        <v>4316</v>
      </c>
      <c r="B17377" t="s">
        <v>11536</v>
      </c>
      <c r="C17377" t="s">
        <v>11536</v>
      </c>
      <c r="D17377">
        <v>9</v>
      </c>
      <c r="E17377" t="s">
        <v>21493</v>
      </c>
      <c r="F17377" t="s">
        <v>21494</v>
      </c>
      <c r="G17377" t="str">
        <f>CONCATENATE("(",A17377,",","'",B17377,"'",",","'",C17377,"'",",","'",D17377,"'",",","'",E17377,"'",",","'",F17377,"'",")",",")</f>
        <v>(4316,'Doppelbock','Doppelbock','9','Rotating','f'),</v>
      </c>
    </row>
    <row r="17378" spans="1:7" x14ac:dyDescent="0.25">
      <c r="A17378">
        <v>4718</v>
      </c>
      <c r="B17378" t="s">
        <v>13273</v>
      </c>
      <c r="C17378" t="s">
        <v>13043</v>
      </c>
      <c r="D17378">
        <v>9</v>
      </c>
      <c r="E17378" t="s">
        <v>21495</v>
      </c>
      <c r="F17378" t="s">
        <v>21494</v>
      </c>
      <c r="G17378" t="str">
        <f>CONCATENATE("(",A17378,",","'",B17378,"'",",","'",C17378,"'",",","'",D17378,"'",",","'",E17378,"'",",","'",F17378,"'",")",",")</f>
        <v>(4718,'Vapeur Cochonne','Belgian Strong Dark Ale','9','Year-round','f'),</v>
      </c>
    </row>
    <row r="17379" spans="1:7" x14ac:dyDescent="0.25">
      <c r="A17379">
        <v>5207</v>
      </c>
      <c r="B17379" t="s">
        <v>1144</v>
      </c>
      <c r="C17379" t="s">
        <v>886</v>
      </c>
      <c r="D17379">
        <v>9</v>
      </c>
      <c r="E17379" t="s">
        <v>21497</v>
      </c>
      <c r="F17379" t="s">
        <v>21496</v>
      </c>
      <c r="G17379" t="str">
        <f>CONCATENATE("(",A17379,",","'",B17379,"'",",","'",C17379,"'",",","'",D17379,"'",",","'",E17379,"'",",","'",F17379,"'",")",",")</f>
        <v>(5207,'Sans Culottes Belgian Trippel','Tripel','9','Limited (brewed once)','t'),</v>
      </c>
    </row>
    <row r="17380" spans="1:7" x14ac:dyDescent="0.25">
      <c r="A17380">
        <v>5866</v>
      </c>
      <c r="B17380" t="s">
        <v>13270</v>
      </c>
      <c r="C17380" t="s">
        <v>13043</v>
      </c>
      <c r="D17380">
        <v>9</v>
      </c>
      <c r="E17380" t="s">
        <v>21495</v>
      </c>
      <c r="F17380" t="s">
        <v>21496</v>
      </c>
      <c r="G17380" t="str">
        <f>CONCATENATE("(",A17380,",","'",B17380,"'",",","'",C17380,"'",",","'",D17380,"'",",","'",E17380,"'",",","'",F17380,"'",")",",")</f>
        <v>(5866,'Hertog Jan Winterbier','Belgian Strong Dark Ale','9','Year-round','t'),</v>
      </c>
    </row>
    <row r="17381" spans="1:7" x14ac:dyDescent="0.25">
      <c r="A17381">
        <v>6072</v>
      </c>
      <c r="B17381" t="s">
        <v>1613</v>
      </c>
      <c r="C17381" t="s">
        <v>1446</v>
      </c>
      <c r="D17381">
        <v>9</v>
      </c>
      <c r="E17381" t="s">
        <v>21495</v>
      </c>
      <c r="F17381" t="s">
        <v>21494</v>
      </c>
      <c r="G17381" t="str">
        <f>CONCATENATE("(",A17381,",","'",B17381,"'",",","'",C17381,"'",",","'",D17381,"'",",","'",E17381,"'",",","'",F17381,"'",")",",")</f>
        <v>(6072,'Ye Olde Kilt Tilter','Scotch Ale / Wee Heavy','9','Year-round','f'),</v>
      </c>
    </row>
    <row r="17382" spans="1:7" x14ac:dyDescent="0.25">
      <c r="A17382">
        <v>6112</v>
      </c>
      <c r="B17382" t="s">
        <v>8965</v>
      </c>
      <c r="C17382" t="s">
        <v>8870</v>
      </c>
      <c r="D17382">
        <v>9</v>
      </c>
      <c r="E17382" t="s">
        <v>21495</v>
      </c>
      <c r="F17382" t="s">
        <v>21496</v>
      </c>
      <c r="G17382" t="str">
        <f>CONCATENATE("(",A17382,",","'",B17382,"'",",","'",C17382,"'",",","'",D17382,"'",",","'",E17382,"'",",","'",F17382,"'",")",",")</f>
        <v>(6112,'Vandermeer 00','English Strong Ale','9','Year-round','t'),</v>
      </c>
    </row>
    <row r="17383" spans="1:7" x14ac:dyDescent="0.25">
      <c r="A17383">
        <v>6139</v>
      </c>
      <c r="B17383" t="s">
        <v>13266</v>
      </c>
      <c r="C17383" t="s">
        <v>13043</v>
      </c>
      <c r="D17383">
        <v>9</v>
      </c>
      <c r="E17383" t="s">
        <v>21495</v>
      </c>
      <c r="F17383" t="s">
        <v>21494</v>
      </c>
      <c r="G17383" t="str">
        <f>CONCATENATE("(",A17383,",","'",B17383,"'",",","'",C17383,"'",",","'",D17383,"'",",","'",E17383,"'",",","'",F17383,"'",")",",")</f>
        <v>(6139,'La Montagnarde [Brasserie Des Rocs Ambree]','Belgian Strong Dark Ale','9','Year-round','f'),</v>
      </c>
    </row>
    <row r="17384" spans="1:7" x14ac:dyDescent="0.25">
      <c r="A17384">
        <v>6587</v>
      </c>
      <c r="B17384" s="1" t="s">
        <v>23791</v>
      </c>
      <c r="C17384" t="s">
        <v>11220</v>
      </c>
      <c r="D17384">
        <v>9</v>
      </c>
      <c r="E17384" t="s">
        <v>534</v>
      </c>
      <c r="F17384" t="s">
        <v>21494</v>
      </c>
      <c r="G17384" t="str">
        <f>CONCATENATE("(",A17384,",","'",B17384,"'",",","'",C17384,"'",",","'",D17384,"'",",","'",E17384,"'",",","'",F17384,"'",")",",")</f>
        <v>(6587,'''t Smisje Dubbel','Dubbel','9','Winter','f'),</v>
      </c>
    </row>
    <row r="17385" spans="1:7" x14ac:dyDescent="0.25">
      <c r="A17385">
        <v>6695</v>
      </c>
      <c r="B17385" t="s">
        <v>21842</v>
      </c>
      <c r="C17385" t="s">
        <v>7843</v>
      </c>
      <c r="D17385">
        <v>9</v>
      </c>
      <c r="E17385" t="s">
        <v>21495</v>
      </c>
      <c r="F17385" t="s">
        <v>21496</v>
      </c>
      <c r="G17385" t="str">
        <f>CONCATENATE("(",A17385,",","'",B17385,"'",",","'",C17385,"'",",","'",D17385,"'",",","'",E17385,"'",",","'",F17385,"'",")",",")</f>
        <v>(6695,'Tennent''s Strong Lager','Euro Strong Lager','9','Year-round','t'),</v>
      </c>
    </row>
    <row r="17386" spans="1:7" x14ac:dyDescent="0.25">
      <c r="A17386">
        <v>7319</v>
      </c>
      <c r="B17386" t="s">
        <v>2836</v>
      </c>
      <c r="C17386" t="s">
        <v>2739</v>
      </c>
      <c r="D17386">
        <v>9</v>
      </c>
      <c r="E17386" t="s">
        <v>21495</v>
      </c>
      <c r="F17386" t="s">
        <v>21496</v>
      </c>
      <c r="G17386" t="str">
        <f>CONCATENATE("(",A17386,",","'",B17386,"'",",","'",C17386,"'",",","'",D17386,"'",",","'",E17386,"'",",","'",F17386,"'",")",",")</f>
        <v>(7319,'Trafalgar (Bottle Conditioned, 9.0%)','Old Ale','9','Year-round','t'),</v>
      </c>
    </row>
    <row r="17387" spans="1:7" x14ac:dyDescent="0.25">
      <c r="A17387">
        <v>7326</v>
      </c>
      <c r="B17387" t="s">
        <v>19915</v>
      </c>
      <c r="C17387" t="s">
        <v>19661</v>
      </c>
      <c r="D17387">
        <v>9</v>
      </c>
      <c r="E17387" t="s">
        <v>21497</v>
      </c>
      <c r="F17387" t="s">
        <v>21496</v>
      </c>
      <c r="G17387" t="str">
        <f>CONCATENATE("(",A17387,",","'",B17387,"'",",","'",C17387,"'",",","'",D17387,"'",",","'",E17387,"'",",","'",F17387,"'",")",",")</f>
        <v>(7326,'Freedom Ale','American Barleywine','9','Limited (brewed once)','t'),</v>
      </c>
    </row>
    <row r="17388" spans="1:7" x14ac:dyDescent="0.25">
      <c r="A17388">
        <v>7455</v>
      </c>
      <c r="B17388" t="s">
        <v>14554</v>
      </c>
      <c r="C17388" t="s">
        <v>14331</v>
      </c>
      <c r="D17388">
        <v>9</v>
      </c>
      <c r="E17388" t="s">
        <v>21497</v>
      </c>
      <c r="F17388" t="s">
        <v>21496</v>
      </c>
      <c r="G17388" t="str">
        <f>CONCATENATE("(",A17388,",","'",B17388,"'",",","'",C17388,"'",",","'",D17388,"'",",","'",E17388,"'",",","'",F17388,"'",")",",")</f>
        <v>(7455,'Three Kings','American Strong Ale','9','Limited (brewed once)','t'),</v>
      </c>
    </row>
    <row r="17389" spans="1:7" x14ac:dyDescent="0.25">
      <c r="A17389">
        <v>7536</v>
      </c>
      <c r="B17389" t="s">
        <v>17143</v>
      </c>
      <c r="C17389" t="s">
        <v>17097</v>
      </c>
      <c r="D17389">
        <v>9</v>
      </c>
      <c r="E17389" t="s">
        <v>21495</v>
      </c>
      <c r="F17389" t="s">
        <v>21494</v>
      </c>
      <c r="G17389" t="str">
        <f>CONCATENATE("(",A17389,",","'",B17389,"'",",","'",C17389,"'",",","'",D17389,"'",",","'",E17389,"'",",","'",F17389,"'",")",",")</f>
        <v>(7536,'Great Western Gold Extra','American Malt Liquor','9','Year-round','f'),</v>
      </c>
    </row>
    <row r="17390" spans="1:7" x14ac:dyDescent="0.25">
      <c r="A17390">
        <v>7910</v>
      </c>
      <c r="B17390" t="s">
        <v>13812</v>
      </c>
      <c r="C17390" t="s">
        <v>13731</v>
      </c>
      <c r="D17390">
        <v>9</v>
      </c>
      <c r="E17390" t="s">
        <v>21493</v>
      </c>
      <c r="F17390" t="s">
        <v>21494</v>
      </c>
      <c r="G17390" t="str">
        <f>CONCATENATE("(",A17390,",","'",B17390,"'",",","'",C17390,"'",",","'",D17390,"'",",","'",E17390,"'",",","'",F17390,"'",")",",")</f>
        <v>(7910,'Kuhnhenn Simcoe Silly','Belgian IPA','9','Rotating','f'),</v>
      </c>
    </row>
    <row r="17391" spans="1:7" x14ac:dyDescent="0.25">
      <c r="A17391">
        <v>8112</v>
      </c>
      <c r="B17391" t="s">
        <v>1136</v>
      </c>
      <c r="C17391" t="s">
        <v>886</v>
      </c>
      <c r="D17391">
        <v>9</v>
      </c>
      <c r="E17391" t="s">
        <v>21493</v>
      </c>
      <c r="F17391" t="s">
        <v>21494</v>
      </c>
      <c r="G17391" t="str">
        <f>CONCATENATE("(",A17391,",","'",B17391,"'",",","'",C17391,"'",",","'",D17391,"'",",","'",E17391,"'",",","'",F17391,"'",")",",")</f>
        <v>(8112,'Fish Tale Monkfish Belgian-Style Triple','Tripel','9','Rotating','f'),</v>
      </c>
    </row>
    <row r="17392" spans="1:7" x14ac:dyDescent="0.25">
      <c r="A17392">
        <v>8393</v>
      </c>
      <c r="B17392" t="s">
        <v>1604</v>
      </c>
      <c r="C17392" t="s">
        <v>1446</v>
      </c>
      <c r="D17392">
        <v>9</v>
      </c>
      <c r="E17392" t="s">
        <v>21493</v>
      </c>
      <c r="F17392" t="s">
        <v>21496</v>
      </c>
      <c r="G17392" t="str">
        <f>CONCATENATE("(",A17392,",","'",B17392,"'",",","'",C17392,"'",",","'",D17392,"'",",","'",E17392,"'",",","'",F17392,"'",")",",")</f>
        <v>(8393,'Monte Carlo Scotch Ale','Scotch Ale / Wee Heavy','9','Rotating','t'),</v>
      </c>
    </row>
    <row r="17393" spans="1:7" x14ac:dyDescent="0.25">
      <c r="A17393">
        <v>8422</v>
      </c>
      <c r="B17393" t="s">
        <v>12999</v>
      </c>
      <c r="C17393" t="s">
        <v>12749</v>
      </c>
      <c r="D17393">
        <v>9</v>
      </c>
      <c r="E17393" t="s">
        <v>21495</v>
      </c>
      <c r="F17393" t="s">
        <v>21494</v>
      </c>
      <c r="G17393" t="str">
        <f>CONCATENATE("(",A17393,",","'",B17393,"'",",","'",C17393,"'",",","'",D17393,"'",",","'",E17393,"'",",","'",F17393,"'",")",",")</f>
        <v>(8422,'La Binchoise Spéciale Noël (Reserve Special - USA)','Belgian Strong Pale Ale','9','Year-round','f'),</v>
      </c>
    </row>
    <row r="17394" spans="1:7" x14ac:dyDescent="0.25">
      <c r="A17394">
        <v>8862</v>
      </c>
      <c r="B17394" t="s">
        <v>390</v>
      </c>
      <c r="C17394" t="s">
        <v>390</v>
      </c>
      <c r="D17394">
        <v>9</v>
      </c>
      <c r="E17394" t="s">
        <v>534</v>
      </c>
      <c r="F17394" t="s">
        <v>21494</v>
      </c>
      <c r="G17394" t="str">
        <f>CONCATENATE("(",A17394,",","'",B17394,"'",",","'",C17394,"'",",","'",D17394,"'",",","'",E17394,"'",",","'",F17394,"'",")",",")</f>
        <v>(8862,'Winter Warmer','Winter Warmer','9','Winter','f'),</v>
      </c>
    </row>
    <row r="17395" spans="1:7" x14ac:dyDescent="0.25">
      <c r="A17395">
        <v>8974</v>
      </c>
      <c r="B17395" s="1" t="s">
        <v>23795</v>
      </c>
      <c r="C17395" t="s">
        <v>886</v>
      </c>
      <c r="D17395">
        <v>9</v>
      </c>
      <c r="E17395" t="s">
        <v>21495</v>
      </c>
      <c r="F17395" t="s">
        <v>21494</v>
      </c>
      <c r="G17395" t="str">
        <f>CONCATENATE("(",A17395,",","'",B17395,"'",",","'",C17395,"'",",","'",D17395,"'",",","'",E17395,"'",",","'",F17395,"'",")",",")</f>
        <v>(8974,'''t Smisje Tripel','Tripel','9','Year-round','f'),</v>
      </c>
    </row>
    <row r="17396" spans="1:7" x14ac:dyDescent="0.25">
      <c r="A17396">
        <v>8976</v>
      </c>
      <c r="B17396" t="s">
        <v>13253</v>
      </c>
      <c r="C17396" t="s">
        <v>13043</v>
      </c>
      <c r="D17396">
        <v>9</v>
      </c>
      <c r="E17396" t="s">
        <v>534</v>
      </c>
      <c r="F17396" t="s">
        <v>21494</v>
      </c>
      <c r="G17396" t="str">
        <f>CONCATENATE("(",A17396,",","'",B17396,"'",",","'",C17396,"'",",","'",D17396,"'",",","'",E17396,"'",",","'",F17396,"'",")",",")</f>
        <v>(8976,'Abbaye Des Rocs Spéciale Noël','Belgian Strong Dark Ale','9','Winter','f'),</v>
      </c>
    </row>
    <row r="17397" spans="1:7" x14ac:dyDescent="0.25">
      <c r="A17397">
        <v>9630</v>
      </c>
      <c r="B17397" t="s">
        <v>12990</v>
      </c>
      <c r="C17397" t="s">
        <v>12749</v>
      </c>
      <c r="D17397">
        <v>9</v>
      </c>
      <c r="E17397" t="s">
        <v>21495</v>
      </c>
      <c r="F17397" t="s">
        <v>21494</v>
      </c>
      <c r="G17397" t="str">
        <f>CONCATENATE("(",A17397,",","'",B17397,"'",",","'",C17397,"'",",","'",D17397,"'",",","'",E17397,"'",",","'",F17397,"'",")",",")</f>
        <v>(9630,'Reinaert Flemish Wild Ale','Belgian Strong Pale Ale','9','Year-round','f'),</v>
      </c>
    </row>
    <row r="17398" spans="1:7" x14ac:dyDescent="0.25">
      <c r="A17398">
        <v>9970</v>
      </c>
      <c r="B17398" t="s">
        <v>17138</v>
      </c>
      <c r="C17398" t="s">
        <v>17097</v>
      </c>
      <c r="D17398">
        <v>9</v>
      </c>
      <c r="E17398" t="s">
        <v>21495</v>
      </c>
      <c r="F17398" t="s">
        <v>21494</v>
      </c>
      <c r="G17398" t="str">
        <f>CONCATENATE("(",A17398,",","'",B17398,"'",",","'",C17398,"'",",","'",D17398,"'",",","'",E17398,"'",",","'",F17398,"'",")",",")</f>
        <v>(9970,'Camo Silver ICE','American Malt Liquor','9','Year-round','f'),</v>
      </c>
    </row>
    <row r="17399" spans="1:7" x14ac:dyDescent="0.25">
      <c r="A17399">
        <v>10044</v>
      </c>
      <c r="B17399" t="s">
        <v>1600</v>
      </c>
      <c r="C17399" t="s">
        <v>1446</v>
      </c>
      <c r="D17399">
        <v>9</v>
      </c>
      <c r="E17399" t="s">
        <v>21497</v>
      </c>
      <c r="F17399" t="s">
        <v>21496</v>
      </c>
      <c r="G17399" t="str">
        <f>CONCATENATE("(",A17399,",","'",B17399,"'",",","'",C17399,"'",",","'",D17399,"'",",","'",E17399,"'",",","'",F17399,"'",")",",")</f>
        <v>(10044,'Scotch Reserve','Scotch Ale / Wee Heavy','9','Limited (brewed once)','t'),</v>
      </c>
    </row>
    <row r="17400" spans="1:7" x14ac:dyDescent="0.25">
      <c r="A17400">
        <v>10230</v>
      </c>
      <c r="B17400" t="s">
        <v>12987</v>
      </c>
      <c r="C17400" t="s">
        <v>12749</v>
      </c>
      <c r="D17400">
        <v>9</v>
      </c>
      <c r="E17400" t="s">
        <v>21495</v>
      </c>
      <c r="F17400" t="s">
        <v>21496</v>
      </c>
      <c r="G17400" t="str">
        <f>CONCATENATE("(",A17400,",","'",B17400,"'",",","'",C17400,"'",",","'",D17400,"'",",","'",E17400,"'",",","'",F17400,"'",")",",")</f>
        <v>(10230,'Belgian Passions Comics &amp; Beer Triple Blond','Belgian Strong Pale Ale','9','Year-round','t'),</v>
      </c>
    </row>
    <row r="17401" spans="1:7" x14ac:dyDescent="0.25">
      <c r="A17401">
        <v>10927</v>
      </c>
      <c r="B17401" t="s">
        <v>2466</v>
      </c>
      <c r="C17401" t="s">
        <v>2257</v>
      </c>
      <c r="D17401">
        <v>9</v>
      </c>
      <c r="E17401" t="s">
        <v>21495</v>
      </c>
      <c r="F17401" t="s">
        <v>21496</v>
      </c>
      <c r="G17401" t="str">
        <f>CONCATENATE("(",A17401,",","'",B17401,"'",",","'",C17401,"'",",","'",D17401,"'",",","'",E17401,"'",",","'",F17401,"'",")",",")</f>
        <v>(10927,'Dark Star Imperial Stout','Russian Imperial Stout','9','Year-round','t'),</v>
      </c>
    </row>
    <row r="17402" spans="1:7" x14ac:dyDescent="0.25">
      <c r="A17402">
        <v>11793</v>
      </c>
      <c r="B17402" t="s">
        <v>11747</v>
      </c>
      <c r="C17402" t="s">
        <v>11536</v>
      </c>
      <c r="D17402">
        <v>9</v>
      </c>
      <c r="E17402" t="s">
        <v>21493</v>
      </c>
      <c r="F17402" t="s">
        <v>21494</v>
      </c>
      <c r="G17402" t="str">
        <f>CONCATENATE("(",A17402,",","'",B17402,"'",",","'",C17402,"'",",","'",D17402,"'",",","'",E17402,"'",",","'",F17402,"'",")",",")</f>
        <v>(11793,'DoppelBock','Doppelbock','9','Rotating','f'),</v>
      </c>
    </row>
    <row r="17403" spans="1:7" x14ac:dyDescent="0.25">
      <c r="A17403">
        <v>11903</v>
      </c>
      <c r="B17403" t="s">
        <v>8958</v>
      </c>
      <c r="C17403" t="s">
        <v>8870</v>
      </c>
      <c r="D17403">
        <v>9</v>
      </c>
      <c r="E17403" t="s">
        <v>21495</v>
      </c>
      <c r="F17403" t="s">
        <v>21496</v>
      </c>
      <c r="G17403" t="str">
        <f>CONCATENATE("(",A17403,",","'",B17403,"'",",","'",C17403,"'",",","'",D17403,"'",",","'",E17403,"'",",","'",F17403,"'",")",",")</f>
        <v>(11903,'Blues Strong Ale','English Strong Ale','9','Year-round','t'),</v>
      </c>
    </row>
    <row r="17404" spans="1:7" x14ac:dyDescent="0.25">
      <c r="A17404">
        <v>11904</v>
      </c>
      <c r="B17404" t="s">
        <v>11746</v>
      </c>
      <c r="C17404" t="s">
        <v>11536</v>
      </c>
      <c r="D17404">
        <v>9</v>
      </c>
      <c r="E17404" t="s">
        <v>21495</v>
      </c>
      <c r="F17404" t="s">
        <v>21496</v>
      </c>
      <c r="G17404" t="str">
        <f>CONCATENATE("(",A17404,",","'",B17404,"'",",","'",C17404,"'",",","'",D17404,"'",",","'",E17404,"'",",","'",F17404,"'",")",",")</f>
        <v>(11904,'Blues Bionda Doppio Malto','Doppelbock','9','Year-round','t'),</v>
      </c>
    </row>
    <row r="17405" spans="1:7" x14ac:dyDescent="0.25">
      <c r="A17405">
        <v>12053</v>
      </c>
      <c r="B17405" t="s">
        <v>22020</v>
      </c>
      <c r="C17405" t="s">
        <v>13043</v>
      </c>
      <c r="D17405">
        <v>9</v>
      </c>
      <c r="E17405" t="s">
        <v>21495</v>
      </c>
      <c r="F17405" t="s">
        <v>21496</v>
      </c>
      <c r="G17405" t="str">
        <f>CONCATENATE("(",A17405,",","'",B17405,"'",",","'",C17405,"'",",","'",D17405,"'",",","'",E17405,"'",",","'",F17405,"'",")",",")</f>
        <v>(12053,'L''Abbaye Zitti Ambrée','Belgian Strong Dark Ale','9','Year-round','t'),</v>
      </c>
    </row>
    <row r="17406" spans="1:7" x14ac:dyDescent="0.25">
      <c r="A17406">
        <v>12100</v>
      </c>
      <c r="B17406" t="s">
        <v>2464</v>
      </c>
      <c r="C17406" t="s">
        <v>2257</v>
      </c>
      <c r="D17406">
        <v>9</v>
      </c>
      <c r="E17406" t="s">
        <v>21493</v>
      </c>
      <c r="F17406" t="s">
        <v>21496</v>
      </c>
      <c r="G17406" t="str">
        <f>CONCATENATE("(",A17406,",","'",B17406,"'",",","'",C17406,"'",",","'",D17406,"'",",","'",E17406,"'",",","'",F17406,"'",")",",")</f>
        <v>(12100,'Come About Imperial Stout','Russian Imperial Stout','9','Rotating','t'),</v>
      </c>
    </row>
    <row r="17407" spans="1:7" x14ac:dyDescent="0.25">
      <c r="A17407">
        <v>12522</v>
      </c>
      <c r="B17407" t="s">
        <v>13242</v>
      </c>
      <c r="C17407" t="s">
        <v>13043</v>
      </c>
      <c r="D17407">
        <v>9</v>
      </c>
      <c r="E17407" t="s">
        <v>21495</v>
      </c>
      <c r="F17407" t="s">
        <v>21494</v>
      </c>
      <c r="G17407" t="str">
        <f>CONCATENATE("(",A17407,",","'",B17407,"'",",","'",C17407,"'",",","'",D17407,"'",",","'",E17407,"'",",","'",F17407,"'",")",",")</f>
        <v>(12522,'Charles Quint/Keizer Karel','Belgian Strong Dark Ale','9','Year-round','f'),</v>
      </c>
    </row>
    <row r="17408" spans="1:7" x14ac:dyDescent="0.25">
      <c r="A17408">
        <v>12947</v>
      </c>
      <c r="B17408" t="s">
        <v>1124</v>
      </c>
      <c r="C17408" t="s">
        <v>886</v>
      </c>
      <c r="D17408">
        <v>9</v>
      </c>
      <c r="E17408" t="s">
        <v>21495</v>
      </c>
      <c r="F17408" t="s">
        <v>21496</v>
      </c>
      <c r="G17408" t="str">
        <f>CONCATENATE("(",A17408,",","'",B17408,"'",",","'",C17408,"'",",","'",D17408,"'",",","'",E17408,"'",",","'",F17408,"'",")",",")</f>
        <v>(12947,'Blondine','Tripel','9','Year-round','t'),</v>
      </c>
    </row>
    <row r="17409" spans="1:7" x14ac:dyDescent="0.25">
      <c r="A17409">
        <v>12949</v>
      </c>
      <c r="B17409" t="s">
        <v>11352</v>
      </c>
      <c r="C17409" t="s">
        <v>11220</v>
      </c>
      <c r="D17409">
        <v>9</v>
      </c>
      <c r="E17409" t="s">
        <v>21493</v>
      </c>
      <c r="F17409" t="s">
        <v>21494</v>
      </c>
      <c r="G17409" t="str">
        <f>CONCATENATE("(",A17409,",","'",B17409,"'",",","'",C17409,"'",",","'",D17409,"'",",","'",E17409,"'",",","'",F17409,"'",")",",")</f>
        <v>(12949,'Brunette','Dubbel','9','Rotating','f'),</v>
      </c>
    </row>
    <row r="17410" spans="1:7" x14ac:dyDescent="0.25">
      <c r="A17410">
        <v>13685</v>
      </c>
      <c r="B17410" t="s">
        <v>1119</v>
      </c>
      <c r="C17410" t="s">
        <v>886</v>
      </c>
      <c r="D17410">
        <v>9</v>
      </c>
      <c r="E17410" t="s">
        <v>21495</v>
      </c>
      <c r="F17410" t="s">
        <v>21494</v>
      </c>
      <c r="G17410" t="str">
        <f>CONCATENATE("(",A17410,",","'",B17410,"'",",","'",C17410,"'",",","'",D17410,"'",",","'",E17410,"'",",","'",F17410,"'",")",",")</f>
        <v>(13685,'Reinaert Tripel','Tripel','9','Year-round','f'),</v>
      </c>
    </row>
    <row r="17411" spans="1:7" x14ac:dyDescent="0.25">
      <c r="A17411">
        <v>14108</v>
      </c>
      <c r="B17411" t="s">
        <v>13664</v>
      </c>
      <c r="C17411" t="s">
        <v>12964</v>
      </c>
      <c r="D17411">
        <v>9</v>
      </c>
      <c r="E17411" t="s">
        <v>21495</v>
      </c>
      <c r="F17411" t="s">
        <v>21496</v>
      </c>
      <c r="G17411" t="str">
        <f>CONCATENATE("(",A17411,",","'",B17411,"'",",","'",C17411,"'",",","'",D17411,"'",",","'",E17411,"'",",","'",F17411,"'",")",",")</f>
        <v>(14108,'Triple Cuvee','Belgian Pale Ale','9','Year-round','t'),</v>
      </c>
    </row>
    <row r="17412" spans="1:7" x14ac:dyDescent="0.25">
      <c r="A17412">
        <v>14271</v>
      </c>
      <c r="B17412" t="s">
        <v>19888</v>
      </c>
      <c r="C17412" t="s">
        <v>19661</v>
      </c>
      <c r="D17412">
        <v>9</v>
      </c>
      <c r="E17412" t="s">
        <v>21498</v>
      </c>
      <c r="F17412" t="s">
        <v>21496</v>
      </c>
      <c r="G17412" t="str">
        <f>CONCATENATE("(",A17412,",","'",B17412,"'",",","'",C17412,"'",",","'",D17412,"'",",","'",E17412,"'",",","'",F17412,"'",")",",")</f>
        <v>(14271,'Barley Wine 2003','American Barleywine','9','Fall','t'),</v>
      </c>
    </row>
    <row r="17413" spans="1:7" x14ac:dyDescent="0.25">
      <c r="A17413">
        <v>14272</v>
      </c>
      <c r="B17413" t="s">
        <v>19887</v>
      </c>
      <c r="C17413" t="s">
        <v>19661</v>
      </c>
      <c r="D17413">
        <v>9</v>
      </c>
      <c r="E17413" t="s">
        <v>21498</v>
      </c>
      <c r="F17413" t="s">
        <v>21496</v>
      </c>
      <c r="G17413" t="str">
        <f>CONCATENATE("(",A17413,",","'",B17413,"'",",","'",C17413,"'",",","'",D17413,"'",",","'",E17413,"'",",","'",F17413,"'",")",",")</f>
        <v>(14272,'Barley Wine 2002','American Barleywine','9','Fall','t'),</v>
      </c>
    </row>
    <row r="17414" spans="1:7" x14ac:dyDescent="0.25">
      <c r="A17414">
        <v>14366</v>
      </c>
      <c r="B17414" t="s">
        <v>18489</v>
      </c>
      <c r="C17414" t="s">
        <v>18432</v>
      </c>
      <c r="D17414">
        <v>9</v>
      </c>
      <c r="E17414" t="s">
        <v>21493</v>
      </c>
      <c r="F17414" t="s">
        <v>21494</v>
      </c>
      <c r="G17414" t="str">
        <f>CONCATENATE("(",A17414,",","'",B17414,"'",",","'",C17414,"'",",","'",D17414,"'",",","'",E17414,"'",",","'",F17414,"'",")",",")</f>
        <v>(14366,'Imperial IPA','American Double / Imperial IPA','9','Rotating','f'),</v>
      </c>
    </row>
    <row r="17415" spans="1:7" x14ac:dyDescent="0.25">
      <c r="A17415">
        <v>14671</v>
      </c>
      <c r="B17415" t="s">
        <v>8874</v>
      </c>
      <c r="C17415" t="s">
        <v>20816</v>
      </c>
      <c r="D17415">
        <v>9</v>
      </c>
      <c r="E17415" t="s">
        <v>21495</v>
      </c>
      <c r="F17415" t="s">
        <v>21494</v>
      </c>
      <c r="G17415" t="str">
        <f>CONCATENATE("(",A17415,",","'",B17415,"'",",","'",C17415,"'",",","'",D17415,"'",",","'",E17415,"'",",","'",F17415,"'",")",",")</f>
        <v>(14671,'Thunderbolt','American Adjunct Lager','9','Year-round','f'),</v>
      </c>
    </row>
    <row r="17416" spans="1:7" x14ac:dyDescent="0.25">
      <c r="A17416">
        <v>14746</v>
      </c>
      <c r="B17416" t="s">
        <v>12976</v>
      </c>
      <c r="C17416" t="s">
        <v>12749</v>
      </c>
      <c r="D17416">
        <v>9</v>
      </c>
      <c r="E17416" t="s">
        <v>21497</v>
      </c>
      <c r="F17416" t="s">
        <v>21496</v>
      </c>
      <c r="G17416" t="str">
        <f>CONCATENATE("(",A17416,",","'",B17416,"'",",","'",C17416,"'",",","'",D17416,"'",",","'",E17416,"'",",","'",F17416,"'",")",",")</f>
        <v>(14746,'Sans Nom','Belgian Strong Pale Ale','9','Limited (brewed once)','t'),</v>
      </c>
    </row>
    <row r="17417" spans="1:7" x14ac:dyDescent="0.25">
      <c r="A17417">
        <v>15401</v>
      </c>
      <c r="B17417" t="s">
        <v>19878</v>
      </c>
      <c r="C17417" t="s">
        <v>19661</v>
      </c>
      <c r="D17417">
        <v>9</v>
      </c>
      <c r="E17417" t="s">
        <v>21497</v>
      </c>
      <c r="F17417" t="s">
        <v>21496</v>
      </c>
      <c r="G17417" t="str">
        <f>CONCATENATE("(",A17417,",","'",B17417,"'",",","'",C17417,"'",",","'",D17417,"'",",","'",E17417,"'",",","'",F17417,"'",")",",")</f>
        <v>(15401,'The Cowboy Double Barrel Barley Wine','American Barleywine','9','Limited (brewed once)','t'),</v>
      </c>
    </row>
    <row r="17418" spans="1:7" x14ac:dyDescent="0.25">
      <c r="A17418">
        <v>15792</v>
      </c>
      <c r="B17418" t="s">
        <v>11731</v>
      </c>
      <c r="C17418" t="s">
        <v>11536</v>
      </c>
      <c r="D17418">
        <v>9</v>
      </c>
      <c r="E17418" t="s">
        <v>21495</v>
      </c>
      <c r="F17418" t="s">
        <v>21494</v>
      </c>
      <c r="G17418" t="str">
        <f>CONCATENATE("(",A17418,",","'",B17418,"'",",","'",C17418,"'",",","'",D17418,"'",",","'",E17418,"'",",","'",F17418,"'",")",",")</f>
        <v>(15792,'Ritterbock','Doppelbock','9','Year-round','f'),</v>
      </c>
    </row>
    <row r="17419" spans="1:7" x14ac:dyDescent="0.25">
      <c r="A17419">
        <v>15941</v>
      </c>
      <c r="B17419" t="s">
        <v>22145</v>
      </c>
      <c r="C17419" t="s">
        <v>2257</v>
      </c>
      <c r="D17419">
        <v>9</v>
      </c>
      <c r="E17419" t="s">
        <v>534</v>
      </c>
      <c r="F17419" t="s">
        <v>21496</v>
      </c>
      <c r="G17419" t="str">
        <f>CONCATENATE("(",A17419,",","'",B17419,"'",",","'",C17419,"'",",","'",D17419,"'",",","'",E17419,"'",",","'",F17419,"'",")",",")</f>
        <v>(15941,'Grandmother''s Whiskey Stout','Russian Imperial Stout','9','Winter','t'),</v>
      </c>
    </row>
    <row r="17420" spans="1:7" x14ac:dyDescent="0.25">
      <c r="A17420">
        <v>16540</v>
      </c>
      <c r="B17420" t="s">
        <v>11728</v>
      </c>
      <c r="C17420" t="s">
        <v>11536</v>
      </c>
      <c r="D17420">
        <v>9</v>
      </c>
      <c r="E17420" t="s">
        <v>5377</v>
      </c>
      <c r="F17420" t="s">
        <v>21496</v>
      </c>
      <c r="G17420" t="str">
        <f>CONCATENATE("(",A17420,",","'",B17420,"'",",","'",C17420,"'",",","'",D17420,"'",",","'",E17420,"'",",","'",F17420,"'",")",",")</f>
        <v>(16540,'Lancastrator Doppelbock','Doppelbock','9','Spring','t'),</v>
      </c>
    </row>
    <row r="17421" spans="1:7" x14ac:dyDescent="0.25">
      <c r="A17421">
        <v>16676</v>
      </c>
      <c r="B17421" t="s">
        <v>1105</v>
      </c>
      <c r="C17421" t="s">
        <v>886</v>
      </c>
      <c r="D17421">
        <v>9</v>
      </c>
      <c r="E17421" t="s">
        <v>21495</v>
      </c>
      <c r="F17421" t="s">
        <v>21494</v>
      </c>
      <c r="G17421" t="str">
        <f>CONCATENATE("(",A17421,",","'",B17421,"'",",","'",C17421,"'",",","'",D17421,"'",",","'",E17421,"'",",","'",F17421,"'",")",",")</f>
        <v>(16676,'Enghien Noël Triple Blonde','Tripel','9','Year-round','f'),</v>
      </c>
    </row>
    <row r="17422" spans="1:7" x14ac:dyDescent="0.25">
      <c r="A17422">
        <v>16693</v>
      </c>
      <c r="B17422" t="s">
        <v>14042</v>
      </c>
      <c r="C17422" t="s">
        <v>13967</v>
      </c>
      <c r="D17422">
        <v>9</v>
      </c>
      <c r="E17422" t="s">
        <v>5377</v>
      </c>
      <c r="F17422" t="s">
        <v>21496</v>
      </c>
      <c r="G17422" t="str">
        <f>CONCATENATE("(",A17422,",","'",B17422,"'",",","'",C17422,"'",",","'",D17422,"'",",","'",E17422,"'",",","'",F17422,"'",")",",")</f>
        <v>(16693,'Black Forest Baltic Porter','Baltic Porter','9','Spring','t'),</v>
      </c>
    </row>
    <row r="17423" spans="1:7" x14ac:dyDescent="0.25">
      <c r="A17423">
        <v>16740</v>
      </c>
      <c r="B17423" t="s">
        <v>12965</v>
      </c>
      <c r="C17423" t="s">
        <v>12749</v>
      </c>
      <c r="D17423">
        <v>9</v>
      </c>
      <c r="E17423" t="s">
        <v>21495</v>
      </c>
      <c r="F17423" t="s">
        <v>21494</v>
      </c>
      <c r="G17423" t="str">
        <f>CONCATENATE("(",A17423,",","'",B17423,"'",",","'",C17423,"'",",","'",D17423,"'",",","'",E17423,"'",",","'",F17423,"'",")",",")</f>
        <v>(16740,'Queue De Charrue Blonde','Belgian Strong Pale Ale','9','Year-round','f'),</v>
      </c>
    </row>
    <row r="17424" spans="1:7" x14ac:dyDescent="0.25">
      <c r="A17424">
        <v>16906</v>
      </c>
      <c r="B17424" t="s">
        <v>1104</v>
      </c>
      <c r="C17424" t="s">
        <v>886</v>
      </c>
      <c r="D17424">
        <v>9</v>
      </c>
      <c r="E17424" t="s">
        <v>21497</v>
      </c>
      <c r="F17424" t="s">
        <v>21494</v>
      </c>
      <c r="G17424" t="str">
        <f>CONCATENATE("(",A17424,",","'",B17424,"'",",","'",C17424,"'",",","'",D17424,"'",",","'",E17424,"'",",","'",F17424,"'",")",",")</f>
        <v>(16906,'Euphoria','Tripel','9','Limited (brewed once)','f'),</v>
      </c>
    </row>
    <row r="17425" spans="1:7" x14ac:dyDescent="0.25">
      <c r="A17425">
        <v>17032</v>
      </c>
      <c r="B17425" t="s">
        <v>1103</v>
      </c>
      <c r="C17425" t="s">
        <v>886</v>
      </c>
      <c r="D17425">
        <v>9</v>
      </c>
      <c r="E17425" t="s">
        <v>21495</v>
      </c>
      <c r="F17425" t="s">
        <v>21494</v>
      </c>
      <c r="G17425" t="str">
        <f>CONCATENATE("(",A17425,",","'",B17425,"'",",","'",C17425,"'",",","'",D17425,"'",",","'",E17425,"'",",","'",F17425,"'",")",",")</f>
        <v>(17032,'Hansje Drinker','Tripel','9','Year-round','f'),</v>
      </c>
    </row>
    <row r="17426" spans="1:7" x14ac:dyDescent="0.25">
      <c r="A17426">
        <v>17226</v>
      </c>
      <c r="B17426" t="s">
        <v>18841</v>
      </c>
      <c r="C17426" t="s">
        <v>18432</v>
      </c>
      <c r="D17426">
        <v>9</v>
      </c>
      <c r="E17426" t="s">
        <v>21497</v>
      </c>
      <c r="F17426" t="s">
        <v>21496</v>
      </c>
      <c r="G17426" t="str">
        <f>CONCATENATE("(",A17426,",","'",B17426,"'",",","'",C17426,"'",",","'",D17426,"'",",","'",E17426,"'",",","'",F17426,"'",")",",")</f>
        <v>(17226,'Avery Anniversary Ale - Eleven','American Double / Imperial IPA','9','Limited (brewed once)','t'),</v>
      </c>
    </row>
    <row r="17427" spans="1:7" x14ac:dyDescent="0.25">
      <c r="A17427">
        <v>17231</v>
      </c>
      <c r="B17427" t="s">
        <v>22185</v>
      </c>
      <c r="C17427" t="s">
        <v>2257</v>
      </c>
      <c r="D17427">
        <v>9</v>
      </c>
      <c r="E17427" t="s">
        <v>534</v>
      </c>
      <c r="F17427" t="s">
        <v>21496</v>
      </c>
      <c r="G17427" t="str">
        <f>CONCATENATE("(",A17427,",","'",B17427,"'",",","'",C17427,"'",",","'",D17427,"'",",","'",E17427,"'",",","'",F17427,"'",")",",")</f>
        <v>(17231,'Midwinter''s Imperial Stout','Russian Imperial Stout','9','Winter','t'),</v>
      </c>
    </row>
    <row r="17428" spans="1:7" x14ac:dyDescent="0.25">
      <c r="A17428">
        <v>17495</v>
      </c>
      <c r="B17428" t="s">
        <v>1591</v>
      </c>
      <c r="C17428" t="s">
        <v>1446</v>
      </c>
      <c r="D17428">
        <v>9</v>
      </c>
      <c r="E17428" t="s">
        <v>21497</v>
      </c>
      <c r="F17428" t="s">
        <v>21496</v>
      </c>
      <c r="G17428" t="str">
        <f>CONCATENATE("(",A17428,",","'",B17428,"'",",","'",C17428,"'",",","'",D17428,"'",",","'",E17428,"'",",","'",F17428,"'",")",",")</f>
        <v>(17495,'Stockyard Scotch Ale','Scotch Ale / Wee Heavy','9','Limited (brewed once)','t'),</v>
      </c>
    </row>
    <row r="17429" spans="1:7" x14ac:dyDescent="0.25">
      <c r="A17429">
        <v>17558</v>
      </c>
      <c r="B17429" t="s">
        <v>1099</v>
      </c>
      <c r="C17429" t="s">
        <v>886</v>
      </c>
      <c r="D17429">
        <v>9</v>
      </c>
      <c r="E17429" t="s">
        <v>21495</v>
      </c>
      <c r="F17429" t="s">
        <v>21496</v>
      </c>
      <c r="G17429" t="str">
        <f>CONCATENATE("(",A17429,",","'",B17429,"'",",","'",C17429,"'",",","'",D17429,"'",",","'",E17429,"'",",","'",F17429,"'",")",",")</f>
        <v>(17558,'Liquid Evil','Tripel','9','Year-round','t'),</v>
      </c>
    </row>
    <row r="17430" spans="1:7" x14ac:dyDescent="0.25">
      <c r="A17430">
        <v>18777</v>
      </c>
      <c r="B17430" t="s">
        <v>22246</v>
      </c>
      <c r="C17430" t="s">
        <v>13813</v>
      </c>
      <c r="D17430">
        <v>9</v>
      </c>
      <c r="E17430" t="s">
        <v>21497</v>
      </c>
      <c r="F17430" t="s">
        <v>21496</v>
      </c>
      <c r="G17430" t="str">
        <f>CONCATENATE("(",A17430,",","'",B17430,"'",",","'",C17430,"'",",","'",D17430,"'",",","'",E17430,"'",",","'",F17430,"'",")",",")</f>
        <v>(18777,'L'' Etoile Du Nord','Belgian Dark Ale','9','Limited (brewed once)','t'),</v>
      </c>
    </row>
    <row r="17431" spans="1:7" x14ac:dyDescent="0.25">
      <c r="A17431">
        <v>19005</v>
      </c>
      <c r="B17431" t="s">
        <v>2825</v>
      </c>
      <c r="C17431" t="s">
        <v>2739</v>
      </c>
      <c r="D17431">
        <v>9</v>
      </c>
      <c r="E17431" t="s">
        <v>21493</v>
      </c>
      <c r="F17431" t="s">
        <v>21496</v>
      </c>
      <c r="G17431" t="str">
        <f>CONCATENATE("(",A17431,",","'",B17431,"'",",","'",C17431,"'",",","'",D17431,"'",",","'",E17431,"'",",","'",F17431,"'",")",",")</f>
        <v>(19005,'Imperial Brown Goose','Old Ale','9','Rotating','t'),</v>
      </c>
    </row>
    <row r="17432" spans="1:7" x14ac:dyDescent="0.25">
      <c r="A17432">
        <v>19363</v>
      </c>
      <c r="B17432" t="s">
        <v>13224</v>
      </c>
      <c r="C17432" t="s">
        <v>13043</v>
      </c>
      <c r="D17432">
        <v>9</v>
      </c>
      <c r="E17432" t="s">
        <v>21495</v>
      </c>
      <c r="F17432" t="s">
        <v>21494</v>
      </c>
      <c r="G17432" t="str">
        <f>CONCATENATE("(",A17432,",","'",B17432,"'",",","'",C17432,"'",",","'",D17432,"'",",","'",E17432,"'",",","'",F17432,"'",")",",")</f>
        <v>(19363,'Bière Du Boucanier Dark','Belgian Strong Dark Ale','9','Year-round','f'),</v>
      </c>
    </row>
    <row r="17433" spans="1:7" x14ac:dyDescent="0.25">
      <c r="A17433">
        <v>19882</v>
      </c>
      <c r="B17433" t="s">
        <v>14529</v>
      </c>
      <c r="C17433" t="s">
        <v>14331</v>
      </c>
      <c r="D17433">
        <v>9</v>
      </c>
      <c r="E17433" t="s">
        <v>21497</v>
      </c>
      <c r="F17433" t="s">
        <v>21496</v>
      </c>
      <c r="G17433" t="str">
        <f>CONCATENATE("(",A17433,",","'",B17433,"'",",","'",C17433,"'",",","'",D17433,"'",",","'",E17433,"'",",","'",F17433,"'",")",",")</f>
        <v>(19882,'Traffic Jam California Strong Ale','American Strong Ale','9','Limited (brewed once)','t'),</v>
      </c>
    </row>
    <row r="17434" spans="1:7" x14ac:dyDescent="0.25">
      <c r="A17434">
        <v>20184</v>
      </c>
      <c r="B17434" t="s">
        <v>18831</v>
      </c>
      <c r="C17434" t="s">
        <v>18432</v>
      </c>
      <c r="D17434">
        <v>9</v>
      </c>
      <c r="E17434" t="s">
        <v>21497</v>
      </c>
      <c r="F17434" t="s">
        <v>21496</v>
      </c>
      <c r="G17434" t="str">
        <f>CONCATENATE("(",A17434,",","'",B17434,"'",",","'",C17434,"'",",","'",D17434,"'",",","'",E17434,"'",",","'",F17434,"'",")",",")</f>
        <v>(20184,'Wild Dog Double Pale Ale','American Double / Imperial IPA','9','Limited (brewed once)','t'),</v>
      </c>
    </row>
    <row r="17435" spans="1:7" x14ac:dyDescent="0.25">
      <c r="A17435">
        <v>20358</v>
      </c>
      <c r="B17435" t="s">
        <v>12320</v>
      </c>
      <c r="C17435" t="s">
        <v>12300</v>
      </c>
      <c r="D17435">
        <v>9</v>
      </c>
      <c r="E17435" t="s">
        <v>21495</v>
      </c>
      <c r="F17435" t="s">
        <v>21496</v>
      </c>
      <c r="G17435" t="str">
        <f>CONCATENATE("(",A17435,",","'",B17435,"'",",","'",C17435,"'",",","'",D17435,"'",",","'",E17435,"'",",","'",F17435,"'",")",",")</f>
        <v>(20358,'Cherry Brackett','Braggot','9','Year-round','t'),</v>
      </c>
    </row>
    <row r="17436" spans="1:7" x14ac:dyDescent="0.25">
      <c r="A17436">
        <v>20440</v>
      </c>
      <c r="B17436" t="s">
        <v>14528</v>
      </c>
      <c r="C17436" t="s">
        <v>14331</v>
      </c>
      <c r="D17436">
        <v>9</v>
      </c>
      <c r="E17436" t="s">
        <v>21493</v>
      </c>
      <c r="F17436" t="s">
        <v>21496</v>
      </c>
      <c r="G17436" t="str">
        <f>CONCATENATE("(",A17436,",","'",B17436,"'",",","'",C17436,"'",",","'",D17436,"'",",","'",E17436,"'",",","'",F17436,"'",")",",")</f>
        <v>(20440,'Hop Whompus','American Strong Ale','9','Rotating','t'),</v>
      </c>
    </row>
    <row r="17437" spans="1:7" x14ac:dyDescent="0.25">
      <c r="A17437">
        <v>20539</v>
      </c>
      <c r="B17437" t="s">
        <v>22299</v>
      </c>
      <c r="C17437" t="s">
        <v>18177</v>
      </c>
      <c r="D17437">
        <v>9</v>
      </c>
      <c r="E17437" t="s">
        <v>21495</v>
      </c>
      <c r="F17437" t="s">
        <v>21494</v>
      </c>
      <c r="G17437" t="str">
        <f>CONCATENATE("(",A17437,",","'",B17437,"'",",","'",C17437,"'",",","'",D17437,"'",",","'",E17437,"'",",","'",F17437,"'",")",",")</f>
        <v>(20539,'Stoudt''s Fat Dog (Imperial Oatmeal Stout)','American Double / Imperial Stout','9','Year-round','f'),</v>
      </c>
    </row>
    <row r="17438" spans="1:7" x14ac:dyDescent="0.25">
      <c r="A17438">
        <v>20611</v>
      </c>
      <c r="B17438" t="s">
        <v>13599</v>
      </c>
      <c r="C17438" t="s">
        <v>12964</v>
      </c>
      <c r="D17438">
        <v>9</v>
      </c>
      <c r="E17438" t="s">
        <v>21497</v>
      </c>
      <c r="F17438" t="s">
        <v>21496</v>
      </c>
      <c r="G17438" t="str">
        <f>CONCATENATE("(",A17438,",","'",B17438,"'",",","'",C17438,"'",",","'",D17438,"'",",","'",E17438,"'",",","'",F17438,"'",")",",")</f>
        <v>(20611,'Willimantic Big Bad Blonde','Belgian Pale Ale','9','Limited (brewed once)','t'),</v>
      </c>
    </row>
    <row r="17439" spans="1:7" x14ac:dyDescent="0.25">
      <c r="A17439">
        <v>20676</v>
      </c>
      <c r="B17439" t="s">
        <v>12949</v>
      </c>
      <c r="C17439" t="s">
        <v>12749</v>
      </c>
      <c r="D17439">
        <v>9</v>
      </c>
      <c r="E17439" t="s">
        <v>21495</v>
      </c>
      <c r="F17439" t="s">
        <v>21496</v>
      </c>
      <c r="G17439" t="str">
        <f>CONCATENATE("(",A17439,",","'",B17439,"'",",","'",C17439,"'",",","'",D17439,"'",",","'",E17439,"'",",","'",F17439,"'",")",",")</f>
        <v>(20676,'De Proef Flemish Primitive Wild Ale (Spoon Whacker)','Belgian Strong Pale Ale','9','Year-round','t'),</v>
      </c>
    </row>
    <row r="17440" spans="1:7" x14ac:dyDescent="0.25">
      <c r="A17440">
        <v>20677</v>
      </c>
      <c r="B17440" t="s">
        <v>12948</v>
      </c>
      <c r="C17440" t="s">
        <v>12749</v>
      </c>
      <c r="D17440">
        <v>9</v>
      </c>
      <c r="E17440" t="s">
        <v>21497</v>
      </c>
      <c r="F17440" t="s">
        <v>21496</v>
      </c>
      <c r="G17440" t="str">
        <f>CONCATENATE("(",A17440,",","'",B17440,"'",",","'",C17440,"'",",","'",D17440,"'",",","'",E17440,"'",",","'",F17440,"'",")",",")</f>
        <v>(20677,'De Proef Flemish Primitive Wild Ale (Pig Nun)','Belgian Strong Pale Ale','9','Limited (brewed once)','t'),</v>
      </c>
    </row>
    <row r="17441" spans="1:7" x14ac:dyDescent="0.25">
      <c r="A17441">
        <v>20678</v>
      </c>
      <c r="B17441" t="s">
        <v>12947</v>
      </c>
      <c r="C17441" t="s">
        <v>12749</v>
      </c>
      <c r="D17441">
        <v>9</v>
      </c>
      <c r="E17441" t="s">
        <v>21495</v>
      </c>
      <c r="F17441" t="s">
        <v>21494</v>
      </c>
      <c r="G17441" t="str">
        <f>CONCATENATE("(",A17441,",","'",B17441,"'",",","'",C17441,"'",",","'",D17441,"'",",","'",E17441,"'",",","'",F17441,"'",")",",")</f>
        <v>(20678,'De Proef Flemish Primitive Wild Ale (Surly Bird)','Belgian Strong Pale Ale','9','Year-round','f'),</v>
      </c>
    </row>
    <row r="17442" spans="1:7" x14ac:dyDescent="0.25">
      <c r="A17442">
        <v>20679</v>
      </c>
      <c r="B17442" t="s">
        <v>12946</v>
      </c>
      <c r="C17442" t="s">
        <v>12749</v>
      </c>
      <c r="D17442">
        <v>9</v>
      </c>
      <c r="E17442" t="s">
        <v>21495</v>
      </c>
      <c r="F17442" t="s">
        <v>21496</v>
      </c>
      <c r="G17442" t="str">
        <f>CONCATENATE("(",A17442,",","'",B17442,"'",",","'",C17442,"'",",","'",D17442,"'",",","'",E17442,"'",",","'",F17442,"'",")",",")</f>
        <v>(20679,'De Proef Flemish Primitive Wild Ale (Pinhead)','Belgian Strong Pale Ale','9','Year-round','t'),</v>
      </c>
    </row>
    <row r="17443" spans="1:7" x14ac:dyDescent="0.25">
      <c r="A17443">
        <v>20680</v>
      </c>
      <c r="B17443" t="s">
        <v>12945</v>
      </c>
      <c r="C17443" t="s">
        <v>12749</v>
      </c>
      <c r="D17443">
        <v>9</v>
      </c>
      <c r="E17443" t="s">
        <v>21495</v>
      </c>
      <c r="F17443" t="s">
        <v>21494</v>
      </c>
      <c r="G17443" t="str">
        <f>CONCATENATE("(",A17443,",","'",B17443,"'",",","'",C17443,"'",",","'",D17443,"'",",","'",E17443,"'",",","'",F17443,"'",")",",")</f>
        <v>(20680,'De Proef Flemish Primitive Wild Ale (Demon Fish)','Belgian Strong Pale Ale','9','Year-round','f'),</v>
      </c>
    </row>
    <row r="17444" spans="1:7" x14ac:dyDescent="0.25">
      <c r="A17444">
        <v>20681</v>
      </c>
      <c r="B17444" t="s">
        <v>12944</v>
      </c>
      <c r="C17444" t="s">
        <v>12749</v>
      </c>
      <c r="D17444">
        <v>9</v>
      </c>
      <c r="E17444" t="s">
        <v>21495</v>
      </c>
      <c r="F17444" t="s">
        <v>21494</v>
      </c>
      <c r="G17444" t="str">
        <f>CONCATENATE("(",A17444,",","'",B17444,"'",",","'",C17444,"'",",","'",D17444,"'",",","'",E17444,"'",",","'",F17444,"'",")",",")</f>
        <v>(20681,'De Proef Flemish Primitive Wild Ale (Rat Rider)','Belgian Strong Pale Ale','9','Year-round','f'),</v>
      </c>
    </row>
    <row r="17445" spans="1:7" x14ac:dyDescent="0.25">
      <c r="A17445">
        <v>20741</v>
      </c>
      <c r="B17445" t="s">
        <v>886</v>
      </c>
      <c r="C17445" t="s">
        <v>886</v>
      </c>
      <c r="D17445">
        <v>9</v>
      </c>
      <c r="E17445" t="s">
        <v>21495</v>
      </c>
      <c r="F17445" t="s">
        <v>21494</v>
      </c>
      <c r="G17445" t="str">
        <f>CONCATENATE("(",A17445,",","'",B17445,"'",",","'",C17445,"'",",","'",D17445,"'",",","'",E17445,"'",",","'",F17445,"'",")",",")</f>
        <v>(20741,'Tripel','Tripel','9','Year-round','f'),</v>
      </c>
    </row>
    <row r="17446" spans="1:7" x14ac:dyDescent="0.25">
      <c r="A17446">
        <v>20746</v>
      </c>
      <c r="B17446" t="s">
        <v>22313</v>
      </c>
      <c r="C17446" t="s">
        <v>886</v>
      </c>
      <c r="D17446">
        <v>9</v>
      </c>
      <c r="E17446" t="s">
        <v>21495</v>
      </c>
      <c r="F17446" t="s">
        <v>21494</v>
      </c>
      <c r="G17446" t="str">
        <f>CONCATENATE("(",A17446,",","'",B17446,"'",",","'",C17446,"'",",","'",D17446,"'",",","'",E17446,"'",",","'",F17446,"'",")",",")</f>
        <v>(20746,'Stoudt''s Triple (Belgian Abbey-Style Ale)','Tripel','9','Year-round','f'),</v>
      </c>
    </row>
    <row r="17447" spans="1:7" x14ac:dyDescent="0.25">
      <c r="A17447">
        <v>21364</v>
      </c>
      <c r="B17447" t="s">
        <v>19860</v>
      </c>
      <c r="C17447" t="s">
        <v>19661</v>
      </c>
      <c r="D17447">
        <v>9</v>
      </c>
      <c r="E17447" t="s">
        <v>21493</v>
      </c>
      <c r="F17447" t="s">
        <v>21494</v>
      </c>
      <c r="G17447" t="str">
        <f>CONCATENATE("(",A17447,",","'",B17447,"'",",","'",C17447,"'",",","'",D17447,"'",",","'",E17447,"'",",","'",F17447,"'",")",",")</f>
        <v>(21364,'Old Boardhead Barleywine Ale','American Barleywine','9','Rotating','f'),</v>
      </c>
    </row>
    <row r="17448" spans="1:7" x14ac:dyDescent="0.25">
      <c r="A17448">
        <v>21675</v>
      </c>
      <c r="B17448" t="s">
        <v>18371</v>
      </c>
      <c r="C17448" t="s">
        <v>18177</v>
      </c>
      <c r="D17448">
        <v>9</v>
      </c>
      <c r="E17448" t="s">
        <v>21493</v>
      </c>
      <c r="F17448" t="s">
        <v>21496</v>
      </c>
      <c r="G17448" t="str">
        <f>CONCATENATE("(",A17448,",","'",B17448,"'",",","'",C17448,"'",",","'",D17448,"'",",","'",E17448,"'",",","'",F17448,"'",")",",")</f>
        <v>(21675,'Dahlonega Russian Imperial Stout','American Double / Imperial Stout','9','Rotating','t'),</v>
      </c>
    </row>
    <row r="17449" spans="1:7" x14ac:dyDescent="0.25">
      <c r="A17449">
        <v>22016</v>
      </c>
      <c r="B17449" t="s">
        <v>10988</v>
      </c>
      <c r="C17449" t="s">
        <v>10886</v>
      </c>
      <c r="D17449">
        <v>9</v>
      </c>
      <c r="E17449" t="s">
        <v>21495</v>
      </c>
      <c r="F17449" t="s">
        <v>21494</v>
      </c>
      <c r="G17449" t="str">
        <f>CONCATENATE("(",A17449,",","'",B17449,"'",",","'",C17449,"'",",","'",D17449,"'",",","'",E17449,"'",",","'",F17449,"'",")",",")</f>
        <v>(22016,'A Over T (Aromas Over Tongham)','English Barleywine','9','Year-round','f'),</v>
      </c>
    </row>
    <row r="17450" spans="1:7" x14ac:dyDescent="0.25">
      <c r="A17450">
        <v>22350</v>
      </c>
      <c r="B17450" t="s">
        <v>13203</v>
      </c>
      <c r="C17450" t="s">
        <v>13043</v>
      </c>
      <c r="D17450">
        <v>9</v>
      </c>
      <c r="E17450" t="s">
        <v>21493</v>
      </c>
      <c r="F17450" t="s">
        <v>21496</v>
      </c>
      <c r="G17450" t="str">
        <f>CONCATENATE("(",A17450,",","'",B17450,"'",",","'",C17450,"'",",","'",D17450,"'",",","'",E17450,"'",",","'",F17450,"'",")",",")</f>
        <v>(22350,'Arbor Brewing Phat Abbot Special Reserve','Belgian Strong Dark Ale','9','Rotating','t'),</v>
      </c>
    </row>
    <row r="17451" spans="1:7" x14ac:dyDescent="0.25">
      <c r="A17451">
        <v>22461</v>
      </c>
      <c r="B17451" t="s">
        <v>14523</v>
      </c>
      <c r="C17451" t="s">
        <v>14331</v>
      </c>
      <c r="D17451">
        <v>9</v>
      </c>
      <c r="E17451" t="s">
        <v>21495</v>
      </c>
      <c r="F17451" t="s">
        <v>21494</v>
      </c>
      <c r="G17451" t="str">
        <f>CONCATENATE("(",A17451,",","'",B17451,"'",",","'",C17451,"'",",","'",D17451,"'",",","'",E17451,"'",",","'",F17451,"'",")",",")</f>
        <v>(22461,'Blonde Bombshell','American Strong Ale','9','Year-round','f'),</v>
      </c>
    </row>
    <row r="17452" spans="1:7" x14ac:dyDescent="0.25">
      <c r="A17452">
        <v>23015</v>
      </c>
      <c r="B17452" t="s">
        <v>2432</v>
      </c>
      <c r="C17452" t="s">
        <v>2257</v>
      </c>
      <c r="D17452">
        <v>9</v>
      </c>
      <c r="E17452" t="s">
        <v>21493</v>
      </c>
      <c r="F17452" t="s">
        <v>21494</v>
      </c>
      <c r="G17452" t="str">
        <f>CONCATENATE("(",A17452,",","'",B17452,"'",",","'",C17452,"'",",","'",D17452,"'",",","'",E17452,"'",",","'",F17452,"'",")",",")</f>
        <v>(23015,'Brouemont Russian Imperial Stout','Russian Imperial Stout','9','Rotating','f'),</v>
      </c>
    </row>
    <row r="17453" spans="1:7" x14ac:dyDescent="0.25">
      <c r="A17453">
        <v>23086</v>
      </c>
      <c r="B17453" t="s">
        <v>13930</v>
      </c>
      <c r="C17453" t="s">
        <v>13813</v>
      </c>
      <c r="D17453">
        <v>9</v>
      </c>
      <c r="E17453" t="s">
        <v>534</v>
      </c>
      <c r="F17453" t="s">
        <v>21496</v>
      </c>
      <c r="G17453" t="str">
        <f>CONCATENATE("(",A17453,",","'",B17453,"'",",","'",C17453,"'",",","'",D17453,"'",",","'",E17453,"'",",","'",F17453,"'",")",",")</f>
        <v>(23086,'Stjerne Bryg (9%)','Belgian Dark Ale','9','Winter','t'),</v>
      </c>
    </row>
    <row r="17454" spans="1:7" x14ac:dyDescent="0.25">
      <c r="A17454">
        <v>23562</v>
      </c>
      <c r="B17454" t="s">
        <v>19851</v>
      </c>
      <c r="C17454" t="s">
        <v>19661</v>
      </c>
      <c r="D17454">
        <v>9</v>
      </c>
      <c r="E17454" t="s">
        <v>21495</v>
      </c>
      <c r="F17454" t="s">
        <v>21496</v>
      </c>
      <c r="G17454" t="str">
        <f>CONCATENATE("(",A17454,",","'",B17454,"'",",","'",C17454,"'",",","'",D17454,"'",",","'",E17454,"'",",","'",F17454,"'",")",",")</f>
        <v>(23562,'Heavens Door','American Barleywine','9','Year-round','t'),</v>
      </c>
    </row>
    <row r="17455" spans="1:7" x14ac:dyDescent="0.25">
      <c r="A17455">
        <v>23946</v>
      </c>
      <c r="B17455" t="s">
        <v>11702</v>
      </c>
      <c r="C17455" t="s">
        <v>11536</v>
      </c>
      <c r="D17455">
        <v>9</v>
      </c>
      <c r="E17455" t="s">
        <v>21493</v>
      </c>
      <c r="F17455" t="s">
        <v>21496</v>
      </c>
      <c r="G17455" t="str">
        <f>CONCATENATE("(",A17455,",","'",B17455,"'",",","'",C17455,"'",",","'",D17455,"'",",","'",E17455,"'",",","'",F17455,"'",")",",")</f>
        <v>(23946,'Ironator Doppelbock','Doppelbock','9','Rotating','t'),</v>
      </c>
    </row>
    <row r="17456" spans="1:7" x14ac:dyDescent="0.25">
      <c r="A17456">
        <v>24072</v>
      </c>
      <c r="B17456" t="s">
        <v>17132</v>
      </c>
      <c r="C17456" t="s">
        <v>17097</v>
      </c>
      <c r="D17456">
        <v>9</v>
      </c>
      <c r="E17456" t="s">
        <v>21495</v>
      </c>
      <c r="F17456" t="s">
        <v>21494</v>
      </c>
      <c r="G17456" t="str">
        <f>CONCATENATE("(",A17456,",","'",B17456,"'",",","'",C17456,"'",",","'",D17456,"'",",","'",E17456,"'",",","'",F17456,"'",")",",")</f>
        <v>(24072,'Camo 900 High Gravity Lager','American Malt Liquor','9','Year-round','f'),</v>
      </c>
    </row>
    <row r="17457" spans="1:7" x14ac:dyDescent="0.25">
      <c r="A17457">
        <v>24073</v>
      </c>
      <c r="B17457" t="s">
        <v>18801</v>
      </c>
      <c r="C17457" t="s">
        <v>18432</v>
      </c>
      <c r="D17457">
        <v>9</v>
      </c>
      <c r="E17457" t="s">
        <v>21497</v>
      </c>
      <c r="F17457" t="s">
        <v>21496</v>
      </c>
      <c r="G17457" t="str">
        <f>CONCATENATE("(",A17457,",","'",B17457,"'",",","'",C17457,"'",",","'",D17457,"'",",","'",E17457,"'",",","'",F17457,"'",")",",")</f>
        <v>(24073,'Unplugged Imperial IPA','American Double / Imperial IPA','9','Limited (brewed once)','t'),</v>
      </c>
    </row>
    <row r="17458" spans="1:7" x14ac:dyDescent="0.25">
      <c r="A17458">
        <v>24178</v>
      </c>
      <c r="B17458" t="s">
        <v>12929</v>
      </c>
      <c r="C17458" t="s">
        <v>12749</v>
      </c>
      <c r="D17458">
        <v>9</v>
      </c>
      <c r="E17458" t="s">
        <v>21495</v>
      </c>
      <c r="F17458" t="s">
        <v>21494</v>
      </c>
      <c r="G17458" t="str">
        <f>CONCATENATE("(",A17458,",","'",B17458,"'",",","'",C17458,"'",",","'",D17458,"'",",","'",E17458,"'",",","'",F17458,"'",")",",")</f>
        <v>(24178,'Authentique Blonde De Noël','Belgian Strong Pale Ale','9','Year-round','f'),</v>
      </c>
    </row>
    <row r="17459" spans="1:7" x14ac:dyDescent="0.25">
      <c r="A17459">
        <v>24285</v>
      </c>
      <c r="B17459" t="s">
        <v>13200</v>
      </c>
      <c r="C17459" t="s">
        <v>13043</v>
      </c>
      <c r="D17459">
        <v>9</v>
      </c>
      <c r="E17459" t="s">
        <v>21493</v>
      </c>
      <c r="F17459" t="s">
        <v>21494</v>
      </c>
      <c r="G17459" t="str">
        <f>CONCATENATE("(",A17459,",","'",B17459,"'",",","'",C17459,"'",",","'",D17459,"'",",","'",E17459,"'",",","'",F17459,"'",")",",")</f>
        <v>(24285,'Kuhnhenn Nine','Belgian Strong Dark Ale','9','Rotating','f'),</v>
      </c>
    </row>
    <row r="17460" spans="1:7" x14ac:dyDescent="0.25">
      <c r="A17460">
        <v>24536</v>
      </c>
      <c r="B17460" t="s">
        <v>2428</v>
      </c>
      <c r="C17460" t="s">
        <v>2257</v>
      </c>
      <c r="D17460">
        <v>9</v>
      </c>
      <c r="E17460" t="s">
        <v>534</v>
      </c>
      <c r="F17460" t="s">
        <v>21494</v>
      </c>
      <c r="G17460" t="str">
        <f>CONCATENATE("(",A17460,",","'",B17460,"'",",","'",C17460,"'",",","'",D17460,"'",",","'",E17460,"'",",","'",F17460,"'",")",",")</f>
        <v>(24536,'Dark Sky Imperial Stout','Russian Imperial Stout','9','Winter','f'),</v>
      </c>
    </row>
    <row r="17461" spans="1:7" x14ac:dyDescent="0.25">
      <c r="A17461">
        <v>25215</v>
      </c>
      <c r="B17461" t="s">
        <v>12716</v>
      </c>
      <c r="C17461" t="s">
        <v>12710</v>
      </c>
      <c r="D17461">
        <v>9</v>
      </c>
      <c r="E17461" t="s">
        <v>21495</v>
      </c>
      <c r="F17461" t="s">
        <v>21494</v>
      </c>
      <c r="G17461" t="str">
        <f>CONCATENATE("(",A17461,",","'",B17461,"'",",","'",C17461,"'",",","'",D17461,"'",",","'",E17461,"'",",","'",F17461,"'",")",",")</f>
        <v>(25215,'Malheur Cuvee Royale','Bière de Champagne / Bière Brut','9','Year-round','f'),</v>
      </c>
    </row>
    <row r="17462" spans="1:7" x14ac:dyDescent="0.25">
      <c r="A17462">
        <v>25467</v>
      </c>
      <c r="B17462" t="s">
        <v>22457</v>
      </c>
      <c r="C17462" t="s">
        <v>18912</v>
      </c>
      <c r="D17462">
        <v>9</v>
      </c>
      <c r="E17462" t="s">
        <v>21497</v>
      </c>
      <c r="F17462" t="s">
        <v>21496</v>
      </c>
      <c r="G17462" t="str">
        <f>CONCATENATE("(",A17462,",","'",B17462,"'",",","'",C17462,"'",",","'",D17462,"'",",","'",E17462,"'",",","'",F17462,"'",")",",")</f>
        <v>(25467,'He''Brew Jewbelation 5766 (9)','American Brown Ale','9','Limited (brewed once)','t'),</v>
      </c>
    </row>
    <row r="17463" spans="1:7" x14ac:dyDescent="0.25">
      <c r="A17463">
        <v>25751</v>
      </c>
      <c r="B17463" t="s">
        <v>18793</v>
      </c>
      <c r="C17463" t="s">
        <v>18432</v>
      </c>
      <c r="D17463">
        <v>9</v>
      </c>
      <c r="E17463" t="s">
        <v>21493</v>
      </c>
      <c r="F17463" t="s">
        <v>21494</v>
      </c>
      <c r="G17463" t="str">
        <f>CONCATENATE("(",A17463,",","'",B17463,"'",",","'",C17463,"'",",","'",D17463,"'",",","'",E17463,"'",",","'",F17463,"'",")",",")</f>
        <v>(25751,'Hopnosis','American Double / Imperial IPA','9','Rotating','f'),</v>
      </c>
    </row>
    <row r="17464" spans="1:7" x14ac:dyDescent="0.25">
      <c r="A17464">
        <v>25768</v>
      </c>
      <c r="B17464" t="s">
        <v>18792</v>
      </c>
      <c r="C17464" t="s">
        <v>18432</v>
      </c>
      <c r="D17464">
        <v>9</v>
      </c>
      <c r="E17464" t="s">
        <v>21497</v>
      </c>
      <c r="F17464" t="s">
        <v>21496</v>
      </c>
      <c r="G17464" t="str">
        <f>CONCATENATE("(",A17464,",","'",B17464,"'",",","'",C17464,"'",",","'",D17464,"'",",","'",E17464,"'",",","'",F17464,"'",")",",")</f>
        <v>(25768,'High Horse Double IPA','American Double / Imperial IPA','9','Limited (brewed once)','t'),</v>
      </c>
    </row>
    <row r="17465" spans="1:7" x14ac:dyDescent="0.25">
      <c r="A17465">
        <v>25972</v>
      </c>
      <c r="B17465" t="s">
        <v>4028</v>
      </c>
      <c r="C17465" t="s">
        <v>3917</v>
      </c>
      <c r="D17465">
        <v>9</v>
      </c>
      <c r="E17465" t="s">
        <v>21497</v>
      </c>
      <c r="F17465" t="s">
        <v>21496</v>
      </c>
      <c r="G17465" t="str">
        <f>CONCATENATE("(",A17465,",","'",B17465,"'",",","'",C17465,"'",",","'",D17465,"'",",","'",E17465,"'",",","'",F17465,"'",")",",")</f>
        <v>(25972,'Honey, Where The Helles Maibock','Maibock / Helles Bock','9','Limited (brewed once)','t'),</v>
      </c>
    </row>
    <row r="17466" spans="1:7" x14ac:dyDescent="0.25">
      <c r="A17466">
        <v>26239</v>
      </c>
      <c r="B17466" t="s">
        <v>18789</v>
      </c>
      <c r="C17466" t="s">
        <v>18432</v>
      </c>
      <c r="D17466">
        <v>9</v>
      </c>
      <c r="E17466" t="s">
        <v>7720</v>
      </c>
      <c r="F17466" t="s">
        <v>21496</v>
      </c>
      <c r="G17466" t="str">
        <f>CONCATENATE("(",A17466,",","'",B17466,"'",",","'",C17466,"'",",","'",D17466,"'",",","'",E17466,"'",",","'",F17466,"'",")",",")</f>
        <v>(26239,'Howling Man Imperial Pale Ale','American Double / Imperial IPA','9','Summer','t'),</v>
      </c>
    </row>
    <row r="17467" spans="1:7" x14ac:dyDescent="0.25">
      <c r="A17467">
        <v>26438</v>
      </c>
      <c r="B17467" t="s">
        <v>18787</v>
      </c>
      <c r="C17467" t="s">
        <v>18432</v>
      </c>
      <c r="D17467">
        <v>9</v>
      </c>
      <c r="E17467" t="s">
        <v>21493</v>
      </c>
      <c r="F17467" t="s">
        <v>21494</v>
      </c>
      <c r="G17467" t="str">
        <f>CONCATENATE("(",A17467,",","'",B17467,"'",",","'",C17467,"'",",","'",D17467,"'",",","'",E17467,"'",",","'",F17467,"'",")",",")</f>
        <v>(26438,'New Albanian Hoptimus IPA','American Double / Imperial IPA','9','Rotating','f'),</v>
      </c>
    </row>
    <row r="17468" spans="1:7" x14ac:dyDescent="0.25">
      <c r="A17468">
        <v>26493</v>
      </c>
      <c r="B17468" t="s">
        <v>12910</v>
      </c>
      <c r="C17468" t="s">
        <v>12749</v>
      </c>
      <c r="D17468">
        <v>9</v>
      </c>
      <c r="E17468" t="s">
        <v>21495</v>
      </c>
      <c r="F17468" t="s">
        <v>21494</v>
      </c>
      <c r="G17468" t="str">
        <f>CONCATENATE("(",A17468,",","'",B17468,"'",",","'",C17468,"'",",","'",D17468,"'",",","'",E17468,"'",",","'",F17468,"'",")",",")</f>
        <v>(26493,'St. Sebastiaan Grand Cru','Belgian Strong Pale Ale','9','Year-round','f'),</v>
      </c>
    </row>
    <row r="17469" spans="1:7" x14ac:dyDescent="0.25">
      <c r="A17469">
        <v>26549</v>
      </c>
      <c r="B17469" t="s">
        <v>2422</v>
      </c>
      <c r="C17469" t="s">
        <v>2257</v>
      </c>
      <c r="D17469">
        <v>9</v>
      </c>
      <c r="E17469" t="s">
        <v>21497</v>
      </c>
      <c r="F17469" t="s">
        <v>21496</v>
      </c>
      <c r="G17469" t="str">
        <f>CONCATENATE("(",A17469,",","'",B17469,"'",",","'",C17469,"'",",","'",D17469,"'",",","'",E17469,"'",",","'",F17469,"'",")",",")</f>
        <v>(26549,'Tsarina Katarina','Russian Imperial Stout','9','Limited (brewed once)','t'),</v>
      </c>
    </row>
    <row r="17470" spans="1:7" x14ac:dyDescent="0.25">
      <c r="A17470">
        <v>26679</v>
      </c>
      <c r="B17470" t="s">
        <v>12908</v>
      </c>
      <c r="C17470" t="s">
        <v>12749</v>
      </c>
      <c r="D17470">
        <v>9</v>
      </c>
      <c r="E17470" t="s">
        <v>21495</v>
      </c>
      <c r="F17470" t="s">
        <v>21494</v>
      </c>
      <c r="G17470" t="str">
        <f>CONCATENATE("(",A17470,",","'",B17470,"'",",","'",C17470,"'",",","'",D17470,"'",",","'",E17470,"'",",","'",F17470,"'",")",",")</f>
        <v>(26679,'Apa','Belgian Strong Pale Ale','9','Year-round','f'),</v>
      </c>
    </row>
    <row r="17471" spans="1:7" x14ac:dyDescent="0.25">
      <c r="A17471">
        <v>26758</v>
      </c>
      <c r="B17471" t="s">
        <v>937</v>
      </c>
      <c r="C17471" t="s">
        <v>886</v>
      </c>
      <c r="D17471">
        <v>9</v>
      </c>
      <c r="E17471" t="s">
        <v>21493</v>
      </c>
      <c r="F17471" t="s">
        <v>21494</v>
      </c>
      <c r="G17471" t="str">
        <f>CONCATENATE("(",A17471,",","'",B17471,"'",",","'",C17471,"'",",","'",D17471,"'",",","'",E17471,"'",",","'",F17471,"'",")",",")</f>
        <v>(26758,'Trippel','Tripel','9','Rotating','f'),</v>
      </c>
    </row>
    <row r="17472" spans="1:7" x14ac:dyDescent="0.25">
      <c r="A17472">
        <v>26923</v>
      </c>
      <c r="B17472" t="s">
        <v>1572</v>
      </c>
      <c r="C17472" t="s">
        <v>1446</v>
      </c>
      <c r="D17472">
        <v>9</v>
      </c>
      <c r="E17472" t="s">
        <v>21493</v>
      </c>
      <c r="F17472" t="s">
        <v>21496</v>
      </c>
      <c r="G17472" t="str">
        <f>CONCATENATE("(",A17472,",","'",B17472,"'",",","'",C17472,"'",",","'",D17472,"'",",","'",E17472,"'",",","'",F17472,"'",")",",")</f>
        <v>(26923,'Honey Oak Wee Heavy','Scotch Ale / Wee Heavy','9','Rotating','t'),</v>
      </c>
    </row>
    <row r="17473" spans="1:7" x14ac:dyDescent="0.25">
      <c r="A17473">
        <v>26986</v>
      </c>
      <c r="B17473" t="s">
        <v>1061</v>
      </c>
      <c r="C17473" t="s">
        <v>886</v>
      </c>
      <c r="D17473">
        <v>9</v>
      </c>
      <c r="E17473" t="s">
        <v>21495</v>
      </c>
      <c r="F17473" t="s">
        <v>21496</v>
      </c>
      <c r="G17473" t="str">
        <f>CONCATENATE("(",A17473,",","'",B17473,"'",",","'",C17473,"'",",","'",D17473,"'",",","'",E17473,"'",",","'",F17473,"'",")",",")</f>
        <v>(26986,'Maerlant Damse Triple','Tripel','9','Year-round','t'),</v>
      </c>
    </row>
    <row r="17474" spans="1:7" x14ac:dyDescent="0.25">
      <c r="A17474">
        <v>27060</v>
      </c>
      <c r="B17474" t="s">
        <v>10973</v>
      </c>
      <c r="C17474" t="s">
        <v>10886</v>
      </c>
      <c r="D17474">
        <v>9</v>
      </c>
      <c r="E17474" t="s">
        <v>534</v>
      </c>
      <c r="F17474" t="s">
        <v>21494</v>
      </c>
      <c r="G17474" t="str">
        <f>CONCATENATE("(",A17474,",","'",B17474,"'",",","'",C17474,"'",",","'",D17474,"'",",","'",E17474,"'",",","'",F17474,"'",")",",")</f>
        <v>(27060,'Gin Lane Ale','English Barleywine','9','Winter','f'),</v>
      </c>
    </row>
    <row r="17475" spans="1:7" x14ac:dyDescent="0.25">
      <c r="A17475">
        <v>27063</v>
      </c>
      <c r="B17475" t="s">
        <v>5384</v>
      </c>
      <c r="C17475" t="s">
        <v>5237</v>
      </c>
      <c r="D17475">
        <v>9</v>
      </c>
      <c r="E17475" t="s">
        <v>21497</v>
      </c>
      <c r="F17475" t="s">
        <v>21496</v>
      </c>
      <c r="G17475" t="str">
        <f>CONCATENATE("(",A17475,",","'",B17475,"'",",","'",C17475,"'",",","'",D17475,"'",",","'",E17475,"'",",","'",F17475,"'",")",",")</f>
        <v>(27063,'Kerstvuur 2005','Herbed / Spiced Beer','9','Limited (brewed once)','t'),</v>
      </c>
    </row>
    <row r="17476" spans="1:7" x14ac:dyDescent="0.25">
      <c r="A17476">
        <v>27110</v>
      </c>
      <c r="B17476" t="s">
        <v>1570</v>
      </c>
      <c r="C17476" t="s">
        <v>1446</v>
      </c>
      <c r="D17476">
        <v>9</v>
      </c>
      <c r="E17476" t="s">
        <v>21493</v>
      </c>
      <c r="F17476" t="s">
        <v>21496</v>
      </c>
      <c r="G17476" t="str">
        <f>CONCATENATE("(",A17476,",","'",B17476,"'",",","'",C17476,"'",",","'",D17476,"'",",","'",E17476,"'",",","'",F17476,"'",")",",")</f>
        <v>(27110,'Imperial Braveheart Ale','Scotch Ale / Wee Heavy','9','Rotating','t'),</v>
      </c>
    </row>
    <row r="17477" spans="1:7" x14ac:dyDescent="0.25">
      <c r="A17477">
        <v>27120</v>
      </c>
      <c r="B17477" t="s">
        <v>481</v>
      </c>
      <c r="C17477" t="s">
        <v>390</v>
      </c>
      <c r="D17477">
        <v>9</v>
      </c>
      <c r="E17477" t="s">
        <v>534</v>
      </c>
      <c r="F17477" t="s">
        <v>21496</v>
      </c>
      <c r="G17477" t="str">
        <f>CONCATENATE("(",A17477,",","'",B17477,"'",",","'",C17477,"'",",","'",D17477,"'",",","'",E17477,"'",",","'",F17477,"'",")",",")</f>
        <v>(27120,'Hitachino Nest Celebration Ale','Winter Warmer','9','Winter','t'),</v>
      </c>
    </row>
    <row r="17478" spans="1:7" x14ac:dyDescent="0.25">
      <c r="A17478">
        <v>27176</v>
      </c>
      <c r="B17478" t="s">
        <v>18783</v>
      </c>
      <c r="C17478" t="s">
        <v>18432</v>
      </c>
      <c r="D17478">
        <v>9</v>
      </c>
      <c r="E17478" t="s">
        <v>21497</v>
      </c>
      <c r="F17478" t="s">
        <v>21496</v>
      </c>
      <c r="G17478" t="str">
        <f>CONCATENATE("(",A17478,",","'",B17478,"'",",","'",C17478,"'",",","'",D17478,"'",",","'",E17478,"'",",","'",F17478,"'",")",",")</f>
        <v>(27176,'Battle Bitch Imperial IPA','American Double / Imperial IPA','9','Limited (brewed once)','t'),</v>
      </c>
    </row>
    <row r="17479" spans="1:7" x14ac:dyDescent="0.25">
      <c r="A17479">
        <v>27291</v>
      </c>
      <c r="B17479" t="s">
        <v>22514</v>
      </c>
      <c r="C17479" t="s">
        <v>13043</v>
      </c>
      <c r="D17479">
        <v>9</v>
      </c>
      <c r="E17479" t="s">
        <v>21497</v>
      </c>
      <c r="F17479" t="s">
        <v>21496</v>
      </c>
      <c r="G17479" t="str">
        <f>CONCATENATE("(",A17479,",","'",B17479,"'",",","'",C17479,"'",",","'",D17479,"'",",","'",E17479,"'",",","'",F17479,"'",")",",")</f>
        <v>(27291,'Trader Joe''s 2005 Vintage Ale','Belgian Strong Dark Ale','9','Limited (brewed once)','t'),</v>
      </c>
    </row>
    <row r="17480" spans="1:7" x14ac:dyDescent="0.25">
      <c r="A17480">
        <v>27296</v>
      </c>
      <c r="B17480" t="s">
        <v>19843</v>
      </c>
      <c r="C17480" t="s">
        <v>19661</v>
      </c>
      <c r="D17480">
        <v>9</v>
      </c>
      <c r="E17480" t="s">
        <v>534</v>
      </c>
      <c r="F17480" t="s">
        <v>21496</v>
      </c>
      <c r="G17480" t="str">
        <f>CONCATENATE("(",A17480,",","'",B17480,"'",",","'",C17480,"'",",","'",D17480,"'",",","'",E17480,"'",",","'",F17480,"'",")",",")</f>
        <v>(27296,'Nite Train Barleywine','American Barleywine','9','Winter','t'),</v>
      </c>
    </row>
    <row r="17481" spans="1:7" x14ac:dyDescent="0.25">
      <c r="A17481">
        <v>27297</v>
      </c>
      <c r="B17481" t="s">
        <v>17887</v>
      </c>
      <c r="C17481" t="s">
        <v>17158</v>
      </c>
      <c r="D17481">
        <v>9</v>
      </c>
      <c r="E17481" t="s">
        <v>21497</v>
      </c>
      <c r="F17481" t="s">
        <v>21496</v>
      </c>
      <c r="G17481" t="str">
        <f>CONCATENATE("(",A17481,",","'",B17481,"'",",","'",C17481,"'",",","'",D17481,"'",",","'",E17481,"'",",","'",F17481,"'",")",",")</f>
        <v>(27297,'Emeritus','American IPA','9','Limited (brewed once)','t'),</v>
      </c>
    </row>
    <row r="17482" spans="1:7" x14ac:dyDescent="0.25">
      <c r="A17482">
        <v>27374</v>
      </c>
      <c r="B17482" t="s">
        <v>15372</v>
      </c>
      <c r="C17482" t="s">
        <v>14993</v>
      </c>
      <c r="D17482">
        <v>9</v>
      </c>
      <c r="E17482" t="s">
        <v>21497</v>
      </c>
      <c r="F17482" t="s">
        <v>21496</v>
      </c>
      <c r="G17482" t="str">
        <f>CONCATENATE("(",A17482,",","'",B17482,"'",",","'",C17482,"'",",","'",D17482,"'",",","'",E17482,"'",",","'",F17482,"'",")",",")</f>
        <v>(27374,'Black Forest Porter','American Porter','9','Limited (brewed once)','t'),</v>
      </c>
    </row>
    <row r="17483" spans="1:7" x14ac:dyDescent="0.25">
      <c r="A17483">
        <v>27872</v>
      </c>
      <c r="B17483" t="s">
        <v>4026</v>
      </c>
      <c r="C17483" t="s">
        <v>3917</v>
      </c>
      <c r="D17483">
        <v>9</v>
      </c>
      <c r="E17483" t="s">
        <v>21498</v>
      </c>
      <c r="F17483" t="s">
        <v>21496</v>
      </c>
      <c r="G17483" t="str">
        <f>CONCATENATE("(",A17483,",","'",B17483,"'",",","'",C17483,"'",",","'",D17483,"'",",","'",E17483,"'",",","'",F17483,"'",")",",")</f>
        <v>(27872,'Maisel Heller Bock Premium','Maibock / Helles Bock','9','Fall','t'),</v>
      </c>
    </row>
    <row r="17484" spans="1:7" x14ac:dyDescent="0.25">
      <c r="A17484">
        <v>27947</v>
      </c>
      <c r="B17484" t="s">
        <v>22544</v>
      </c>
      <c r="C17484" t="s">
        <v>2257</v>
      </c>
      <c r="D17484">
        <v>9</v>
      </c>
      <c r="E17484" t="s">
        <v>21493</v>
      </c>
      <c r="F17484" t="s">
        <v>21494</v>
      </c>
      <c r="G17484" t="str">
        <f>CONCATENATE("(",A17484,",","'",B17484,"'",",","'",C17484,"'",",","'",D17484,"'",",","'",E17484,"'",",","'",F17484,"'",")",",")</f>
        <v>(27947,'Mr. Mephisto''s Imperial Stout','Russian Imperial Stout','9','Rotating','f'),</v>
      </c>
    </row>
    <row r="17485" spans="1:7" x14ac:dyDescent="0.25">
      <c r="A17485">
        <v>28138</v>
      </c>
      <c r="B17485" t="s">
        <v>13177</v>
      </c>
      <c r="C17485" t="s">
        <v>13043</v>
      </c>
      <c r="D17485">
        <v>9</v>
      </c>
      <c r="E17485" t="s">
        <v>21493</v>
      </c>
      <c r="F17485" t="s">
        <v>21494</v>
      </c>
      <c r="G17485" t="str">
        <f>CONCATENATE("(",A17485,",","'",B17485,"'",",","'",C17485,"'",",","'",D17485,"'",",","'",E17485,"'",",","'",F17485,"'",")",",")</f>
        <v>(28138,'Green Man Dragon','Belgian Strong Dark Ale','9','Rotating','f'),</v>
      </c>
    </row>
    <row r="17486" spans="1:7" x14ac:dyDescent="0.25">
      <c r="A17486">
        <v>28318</v>
      </c>
      <c r="B17486" t="s">
        <v>22559</v>
      </c>
      <c r="C17486" t="s">
        <v>18432</v>
      </c>
      <c r="D17486">
        <v>9</v>
      </c>
      <c r="E17486" t="s">
        <v>21493</v>
      </c>
      <c r="F17486" t="s">
        <v>21494</v>
      </c>
      <c r="G17486" t="str">
        <f>CONCATENATE("(",A17486,",","'",B17486,"'",",","'",C17486,"'",",","'",D17486,"'",",","'",E17486,"'",",","'",F17486,"'",")",",")</f>
        <v>(28318,'Captain''s Reserve Imperial IPA','American Double / Imperial IPA','9','Rotating','f'),</v>
      </c>
    </row>
    <row r="17487" spans="1:7" x14ac:dyDescent="0.25">
      <c r="A17487">
        <v>28802</v>
      </c>
      <c r="B17487" t="s">
        <v>12889</v>
      </c>
      <c r="C17487" t="s">
        <v>12749</v>
      </c>
      <c r="D17487">
        <v>9</v>
      </c>
      <c r="E17487" t="s">
        <v>21495</v>
      </c>
      <c r="F17487" t="s">
        <v>21494</v>
      </c>
      <c r="G17487" t="str">
        <f>CONCATENATE("(",A17487,",","'",B17487,"'",",","'",C17487,"'",",","'",D17487,"'",",","'",E17487,"'",",","'",F17487,"'",")",",")</f>
        <v>(28802,'Leffe 9','Belgian Strong Pale Ale','9','Year-round','f'),</v>
      </c>
    </row>
    <row r="17488" spans="1:7" x14ac:dyDescent="0.25">
      <c r="A17488">
        <v>28942</v>
      </c>
      <c r="B17488" t="s">
        <v>1055</v>
      </c>
      <c r="C17488" t="s">
        <v>886</v>
      </c>
      <c r="D17488">
        <v>9</v>
      </c>
      <c r="E17488" t="s">
        <v>21497</v>
      </c>
      <c r="F17488" t="s">
        <v>21496</v>
      </c>
      <c r="G17488" t="str">
        <f>CONCATENATE("(",A17488,",","'",B17488,"'",",","'",C17488,"'",",","'",D17488,"'",",","'",E17488,"'",",","'",F17488,"'",")",",")</f>
        <v>(28942,'Solstice','Tripel','9','Limited (brewed once)','t'),</v>
      </c>
    </row>
    <row r="17489" spans="1:7" x14ac:dyDescent="0.25">
      <c r="A17489">
        <v>29139</v>
      </c>
      <c r="B17489" t="s">
        <v>22590</v>
      </c>
      <c r="C17489" t="s">
        <v>2739</v>
      </c>
      <c r="D17489">
        <v>9</v>
      </c>
      <c r="E17489" t="s">
        <v>21497</v>
      </c>
      <c r="F17489" t="s">
        <v>21496</v>
      </c>
      <c r="G17489" t="str">
        <f>CONCATENATE("(",A17489,",","'",B17489,"'",",","'",C17489,"'",",","'",D17489,"'",",","'",E17489,"'",",","'",F17489,"'",")",",")</f>
        <v>(29139,'Gale''s Prize Old Ale Matured In Calvados Casks (2003)','Old Ale','9','Limited (brewed once)','t'),</v>
      </c>
    </row>
    <row r="17490" spans="1:7" x14ac:dyDescent="0.25">
      <c r="A17490">
        <v>29197</v>
      </c>
      <c r="B17490" t="s">
        <v>13173</v>
      </c>
      <c r="C17490" t="s">
        <v>13043</v>
      </c>
      <c r="D17490">
        <v>9</v>
      </c>
      <c r="E17490" t="s">
        <v>534</v>
      </c>
      <c r="F17490" t="s">
        <v>21496</v>
      </c>
      <c r="G17490" t="str">
        <f>CONCATENATE("(",A17490,",","'",B17490,"'",",","'",C17490,"'",",","'",D17490,"'",",","'",E17490,"'",",","'",F17490,"'",")",",")</f>
        <v>(29197,'Noël Chocolat','Belgian Strong Dark Ale','9','Winter','t'),</v>
      </c>
    </row>
    <row r="17491" spans="1:7" x14ac:dyDescent="0.25">
      <c r="A17491">
        <v>29396</v>
      </c>
      <c r="B17491" t="s">
        <v>903</v>
      </c>
      <c r="C17491" t="s">
        <v>14331</v>
      </c>
      <c r="D17491">
        <v>9</v>
      </c>
      <c r="E17491" t="s">
        <v>21497</v>
      </c>
      <c r="F17491" t="s">
        <v>21496</v>
      </c>
      <c r="G17491" t="str">
        <f>CONCATENATE("(",A17491,",","'",B17491,"'",",","'",C17491,"'",",","'",D17491,"'",",","'",E17491,"'",",","'",F17491,"'",")",",")</f>
        <v>(29396,'15th Anniversary Ale','American Strong Ale','9','Limited (brewed once)','t'),</v>
      </c>
    </row>
    <row r="17492" spans="1:7" x14ac:dyDescent="0.25">
      <c r="A17492">
        <v>29637</v>
      </c>
      <c r="B17492" t="s">
        <v>14473</v>
      </c>
      <c r="C17492" t="s">
        <v>20055</v>
      </c>
      <c r="D17492">
        <v>9</v>
      </c>
      <c r="E17492" t="s">
        <v>21493</v>
      </c>
      <c r="F17492" t="s">
        <v>21496</v>
      </c>
      <c r="G17492" t="str">
        <f>CONCATENATE("(",A17492,",","'",B17492,"'",",","'",C17492,"'",",","'",D17492,"'",",","'",E17492,"'",",","'",F17492,"'",")",",")</f>
        <v>(29637,'Double Red','American Amber / Red Ale','9','Rotating','t'),</v>
      </c>
    </row>
    <row r="17493" spans="1:7" x14ac:dyDescent="0.25">
      <c r="A17493">
        <v>29762</v>
      </c>
      <c r="B17493" t="s">
        <v>14506</v>
      </c>
      <c r="C17493" t="s">
        <v>14331</v>
      </c>
      <c r="D17493">
        <v>9</v>
      </c>
      <c r="E17493" t="s">
        <v>534</v>
      </c>
      <c r="F17493" t="s">
        <v>21496</v>
      </c>
      <c r="G17493" t="str">
        <f>CONCATENATE("(",A17493,",","'",B17493,"'",",","'",C17493,"'",",","'",D17493,"'",",","'",E17493,"'",",","'",F17493,"'",")",",")</f>
        <v>(29762,'Frosty Frog (JLS Release #12)','American Strong Ale','9','Winter','t'),</v>
      </c>
    </row>
    <row r="17494" spans="1:7" x14ac:dyDescent="0.25">
      <c r="A17494">
        <v>30039</v>
      </c>
      <c r="B17494" t="s">
        <v>18771</v>
      </c>
      <c r="C17494" t="s">
        <v>18432</v>
      </c>
      <c r="D17494">
        <v>9</v>
      </c>
      <c r="E17494" t="s">
        <v>21493</v>
      </c>
      <c r="F17494" t="s">
        <v>21496</v>
      </c>
      <c r="G17494" t="str">
        <f>CONCATENATE("(",A17494,",","'",B17494,"'",",","'",C17494,"'",",","'",D17494,"'",",","'",E17494,"'",",","'",F17494,"'",")",",")</f>
        <v>(30039,'Imperial Hop Head','American Double / Imperial IPA','9','Rotating','t'),</v>
      </c>
    </row>
    <row r="17495" spans="1:7" x14ac:dyDescent="0.25">
      <c r="A17495">
        <v>30136</v>
      </c>
      <c r="B17495" t="s">
        <v>13172</v>
      </c>
      <c r="C17495" t="s">
        <v>13043</v>
      </c>
      <c r="D17495">
        <v>9</v>
      </c>
      <c r="E17495" t="s">
        <v>21497</v>
      </c>
      <c r="F17495" t="s">
        <v>21496</v>
      </c>
      <c r="G17495" t="str">
        <f>CONCATENATE("(",A17495,",","'",B17495,"'",",","'",C17495,"'",",","'",D17495,"'",",","'",E17495,"'",",","'",F17495,"'",")",",")</f>
        <v>(30136,'Agathe','Belgian Strong Dark Ale','9','Limited (brewed once)','t'),</v>
      </c>
    </row>
    <row r="17496" spans="1:7" x14ac:dyDescent="0.25">
      <c r="A17496">
        <v>30159</v>
      </c>
      <c r="B17496" t="s">
        <v>18770</v>
      </c>
      <c r="C17496" t="s">
        <v>18432</v>
      </c>
      <c r="D17496">
        <v>9</v>
      </c>
      <c r="E17496" t="s">
        <v>21493</v>
      </c>
      <c r="F17496" t="s">
        <v>21494</v>
      </c>
      <c r="G17496" t="str">
        <f>CONCATENATE("(",A17496,",","'",B17496,"'",",","'",C17496,"'",",","'",D17496,"'",",","'",E17496,"'",",","'",F17496,"'",")",",")</f>
        <v>(30159,'2x Ultra IPA','American Double / Imperial IPA','9','Rotating','f'),</v>
      </c>
    </row>
    <row r="17497" spans="1:7" x14ac:dyDescent="0.25">
      <c r="A17497">
        <v>30186</v>
      </c>
      <c r="B17497" t="s">
        <v>12887</v>
      </c>
      <c r="C17497" t="s">
        <v>12749</v>
      </c>
      <c r="D17497">
        <v>9</v>
      </c>
      <c r="E17497" t="s">
        <v>21493</v>
      </c>
      <c r="F17497" t="s">
        <v>21496</v>
      </c>
      <c r="G17497" t="str">
        <f>CONCATENATE("(",A17497,",","'",B17497,"'",",","'",C17497,"'",",","'",D17497,"'",",","'",E17497,"'",",","'",F17497,"'",")",",")</f>
        <v>(30186,'Douglicious Belgian Strong Ale','Belgian Strong Pale Ale','9','Rotating','t'),</v>
      </c>
    </row>
    <row r="17498" spans="1:7" x14ac:dyDescent="0.25">
      <c r="A17498">
        <v>30213</v>
      </c>
      <c r="B17498" t="s">
        <v>10967</v>
      </c>
      <c r="C17498" t="s">
        <v>10886</v>
      </c>
      <c r="D17498">
        <v>9</v>
      </c>
      <c r="E17498" t="s">
        <v>21493</v>
      </c>
      <c r="F17498" t="s">
        <v>21494</v>
      </c>
      <c r="G17498" t="str">
        <f>CONCATENATE("(",A17498,",","'",B17498,"'",",","'",C17498,"'",",","'",D17498,"'",",","'",E17498,"'",",","'",F17498,"'",")",",")</f>
        <v>(30213,'Old Abominable','English Barleywine','9','Rotating','f'),</v>
      </c>
    </row>
    <row r="17499" spans="1:7" x14ac:dyDescent="0.25">
      <c r="A17499">
        <v>30288</v>
      </c>
      <c r="B17499" t="s">
        <v>18769</v>
      </c>
      <c r="C17499" t="s">
        <v>18432</v>
      </c>
      <c r="D17499">
        <v>9</v>
      </c>
      <c r="E17499" t="s">
        <v>21493</v>
      </c>
      <c r="F17499" t="s">
        <v>21494</v>
      </c>
      <c r="G17499" t="str">
        <f>CONCATENATE("(",A17499,",","'",B17499,"'",",","'",C17499,"'",",","'",D17499,"'",",","'",E17499,"'",",","'",F17499,"'",")",",")</f>
        <v>(30288,'Double Simcoe IPA','American Double / Imperial IPA','9','Rotating','f'),</v>
      </c>
    </row>
    <row r="17500" spans="1:7" x14ac:dyDescent="0.25">
      <c r="A17500">
        <v>30493</v>
      </c>
      <c r="B17500" t="s">
        <v>12885</v>
      </c>
      <c r="C17500" t="s">
        <v>12749</v>
      </c>
      <c r="D17500">
        <v>9</v>
      </c>
      <c r="E17500" t="s">
        <v>21497</v>
      </c>
      <c r="F17500" t="s">
        <v>21496</v>
      </c>
      <c r="G17500" t="str">
        <f>CONCATENATE("(",A17500,",","'",B17500,"'",",","'",C17500,"'",",","'",D17500,"'",",","'",E17500,"'",",","'",F17500,"'",")",",")</f>
        <v>(30493,'Désir','Belgian Strong Pale Ale','9','Limited (brewed once)','t'),</v>
      </c>
    </row>
    <row r="17501" spans="1:7" x14ac:dyDescent="0.25">
      <c r="A17501">
        <v>30527</v>
      </c>
      <c r="B17501" t="s">
        <v>1048</v>
      </c>
      <c r="C17501" t="s">
        <v>886</v>
      </c>
      <c r="D17501">
        <v>9</v>
      </c>
      <c r="E17501" t="s">
        <v>21495</v>
      </c>
      <c r="F17501" t="s">
        <v>21494</v>
      </c>
      <c r="G17501" t="str">
        <f>CONCATENATE("(",A17501,",","'",B17501,"'",",","'",C17501,"'",",","'",D17501,"'",",","'",E17501,"'",",","'",F17501,"'",")",",")</f>
        <v>(30527,'Old Buccaneer Reserve','Tripel','9','Year-round','f'),</v>
      </c>
    </row>
    <row r="17502" spans="1:7" x14ac:dyDescent="0.25">
      <c r="A17502">
        <v>31035</v>
      </c>
      <c r="B17502" t="s">
        <v>2410</v>
      </c>
      <c r="C17502" t="s">
        <v>2257</v>
      </c>
      <c r="D17502">
        <v>9</v>
      </c>
      <c r="E17502" t="s">
        <v>21495</v>
      </c>
      <c r="F17502" t="s">
        <v>21496</v>
      </c>
      <c r="G17502" t="str">
        <f>CONCATENATE("(",A17502,",","'",B17502,"'",",","'",C17502,"'",",","'",D17502,"'",",","'",E17502,"'",",","'",F17502,"'",")",",")</f>
        <v>(31035,'Russian Stoat','Russian Imperial Stout','9','Year-round','t'),</v>
      </c>
    </row>
    <row r="17503" spans="1:7" x14ac:dyDescent="0.25">
      <c r="A17503">
        <v>31136</v>
      </c>
      <c r="B17503" t="s">
        <v>22669</v>
      </c>
      <c r="C17503" t="s">
        <v>8870</v>
      </c>
      <c r="D17503">
        <v>9</v>
      </c>
      <c r="E17503" t="s">
        <v>21493</v>
      </c>
      <c r="F17503" t="s">
        <v>21496</v>
      </c>
      <c r="G17503" t="str">
        <f>CONCATENATE("(",A17503,",","'",B17503,"'",",","'",C17503,"'",",","'",D17503,"'",",","'",E17503,"'",",","'",F17503,"'",")",",")</f>
        <v>(31136,'Mother In Law''s Tongue Tied','English Strong Ale','9','Rotating','t'),</v>
      </c>
    </row>
    <row r="17504" spans="1:7" x14ac:dyDescent="0.25">
      <c r="A17504">
        <v>31941</v>
      </c>
      <c r="B17504" t="s">
        <v>18757</v>
      </c>
      <c r="C17504" t="s">
        <v>18432</v>
      </c>
      <c r="D17504">
        <v>9</v>
      </c>
      <c r="E17504" t="s">
        <v>21493</v>
      </c>
      <c r="F17504" t="s">
        <v>21494</v>
      </c>
      <c r="G17504" t="str">
        <f>CONCATENATE("(",A17504,",","'",B17504,"'",",","'",C17504,"'",",","'",D17504,"'",",","'",E17504,"'",",","'",F17504,"'",")",",")</f>
        <v>(31941,'Hoptimus Prime','American Double / Imperial IPA','9','Rotating','f'),</v>
      </c>
    </row>
    <row r="17505" spans="1:7" x14ac:dyDescent="0.25">
      <c r="A17505">
        <v>32063</v>
      </c>
      <c r="B17505" t="s">
        <v>13169</v>
      </c>
      <c r="C17505" t="s">
        <v>13043</v>
      </c>
      <c r="D17505">
        <v>9</v>
      </c>
      <c r="E17505" t="s">
        <v>21493</v>
      </c>
      <c r="F17505" t="s">
        <v>21494</v>
      </c>
      <c r="G17505" t="str">
        <f>CONCATENATE("(",A17505,",","'",B17505,"'",",","'",C17505,"'",",","'",D17505,"'",",","'",E17505,"'",",","'",F17505,"'",")",",")</f>
        <v>(32063,'Belgian Ale','Belgian Strong Dark Ale','9','Rotating','f'),</v>
      </c>
    </row>
    <row r="17506" spans="1:7" x14ac:dyDescent="0.25">
      <c r="A17506">
        <v>32268</v>
      </c>
      <c r="B17506" t="s">
        <v>11678</v>
      </c>
      <c r="C17506" t="s">
        <v>11536</v>
      </c>
      <c r="D17506">
        <v>9</v>
      </c>
      <c r="E17506" t="s">
        <v>21493</v>
      </c>
      <c r="F17506" t="s">
        <v>21494</v>
      </c>
      <c r="G17506" t="str">
        <f>CONCATENATE("(",A17506,",","'",B17506,"'",",","'",C17506,"'",",","'",D17506,"'",",","'",E17506,"'",",","'",F17506,"'",")",",")</f>
        <v>(32268,'Curse The Goat','Doppelbock','9','Rotating','f'),</v>
      </c>
    </row>
    <row r="17507" spans="1:7" x14ac:dyDescent="0.25">
      <c r="A17507">
        <v>33119</v>
      </c>
      <c r="B17507" t="s">
        <v>12437</v>
      </c>
      <c r="C17507" t="s">
        <v>12326</v>
      </c>
      <c r="D17507">
        <v>9</v>
      </c>
      <c r="E17507" t="s">
        <v>21493</v>
      </c>
      <c r="F17507" t="s">
        <v>21496</v>
      </c>
      <c r="G17507" t="str">
        <f>CONCATENATE("(",A17507,",","'",B17507,"'",",","'",C17507,"'",",","'",D17507,"'",",","'",E17507,"'",",","'",F17507,"'",")",",")</f>
        <v>(33119,'Abockalypse Now','Bock','9','Rotating','t'),</v>
      </c>
    </row>
    <row r="17508" spans="1:7" x14ac:dyDescent="0.25">
      <c r="A17508">
        <v>33398</v>
      </c>
      <c r="B17508" t="s">
        <v>1710</v>
      </c>
      <c r="C17508" t="s">
        <v>1623</v>
      </c>
      <c r="D17508">
        <v>9</v>
      </c>
      <c r="E17508" t="s">
        <v>21493</v>
      </c>
      <c r="F17508" t="s">
        <v>21496</v>
      </c>
      <c r="G17508" t="str">
        <f>CONCATENATE("(",A17508,",","'",B17508,"'",",","'",C17508,"'",",","'",D17508,"'",",","'",E17508,"'",",","'",F17508,"'",")",",")</f>
        <v>(33398,'Heavy Metal','Schwarzbier','9','Rotating','t'),</v>
      </c>
    </row>
    <row r="17509" spans="1:7" x14ac:dyDescent="0.25">
      <c r="A17509">
        <v>33486</v>
      </c>
      <c r="B17509" t="s">
        <v>13811</v>
      </c>
      <c r="C17509" t="s">
        <v>13731</v>
      </c>
      <c r="D17509">
        <v>9</v>
      </c>
      <c r="E17509" t="s">
        <v>21497</v>
      </c>
      <c r="F17509" t="s">
        <v>21496</v>
      </c>
      <c r="G17509" t="str">
        <f>CONCATENATE("(",A17509,",","'",B17509,"'",",","'",C17509,"'",",","'",D17509,"'",",","'",E17509,"'",",","'",F17509,"'",")",",")</f>
        <v>(33486,'Number 9','Belgian IPA','9','Limited (brewed once)','t'),</v>
      </c>
    </row>
    <row r="17510" spans="1:7" x14ac:dyDescent="0.25">
      <c r="A17510">
        <v>33763</v>
      </c>
      <c r="B17510" t="s">
        <v>22759</v>
      </c>
      <c r="C17510" t="s">
        <v>13043</v>
      </c>
      <c r="D17510">
        <v>9</v>
      </c>
      <c r="E17510" t="s">
        <v>534</v>
      </c>
      <c r="F17510" t="s">
        <v>21496</v>
      </c>
      <c r="G17510" t="str">
        <f>CONCATENATE("(",A17510,",","'",B17510,"'",",","'",C17510,"'",",","'",D17510,"'",",","'",E17510,"'",",","'",F17510,"'",")",",")</f>
        <v>(33763,'Trader Joe''s 2006 Vintage Ale','Belgian Strong Dark Ale','9','Winter','t'),</v>
      </c>
    </row>
    <row r="17511" spans="1:7" x14ac:dyDescent="0.25">
      <c r="A17511">
        <v>33912</v>
      </c>
      <c r="B17511" t="s">
        <v>1037</v>
      </c>
      <c r="C17511" t="s">
        <v>886</v>
      </c>
      <c r="D17511">
        <v>9</v>
      </c>
      <c r="E17511" t="s">
        <v>21495</v>
      </c>
      <c r="F17511" t="s">
        <v>21496</v>
      </c>
      <c r="G17511" t="str">
        <f>CONCATENATE("(",A17511,",","'",B17511,"'",",","'",C17511,"'",",","'",D17511,"'",",","'",E17511,"'",",","'",F17511,"'",")",",")</f>
        <v>(33912,'Draken Bloed','Tripel','9','Year-round','t'),</v>
      </c>
    </row>
    <row r="17512" spans="1:7" x14ac:dyDescent="0.25">
      <c r="A17512">
        <v>33958</v>
      </c>
      <c r="B17512" t="s">
        <v>18349</v>
      </c>
      <c r="C17512" t="s">
        <v>18177</v>
      </c>
      <c r="D17512">
        <v>9</v>
      </c>
      <c r="E17512" t="s">
        <v>21493</v>
      </c>
      <c r="F17512" t="s">
        <v>21496</v>
      </c>
      <c r="G17512" t="str">
        <f>CONCATENATE("(",A17512,",","'",B17512,"'",",","'",C17512,"'",",","'",D17512,"'",",","'",E17512,"'",",","'",F17512,"'",")",",")</f>
        <v>(33958,'Apricot Stout','American Double / Imperial Stout','9','Rotating','t'),</v>
      </c>
    </row>
    <row r="17513" spans="1:7" x14ac:dyDescent="0.25">
      <c r="A17513">
        <v>34090</v>
      </c>
      <c r="B17513" t="s">
        <v>18746</v>
      </c>
      <c r="C17513" t="s">
        <v>18432</v>
      </c>
      <c r="D17513">
        <v>9</v>
      </c>
      <c r="E17513" t="s">
        <v>21493</v>
      </c>
      <c r="F17513" t="s">
        <v>21494</v>
      </c>
      <c r="G17513" t="str">
        <f>CONCATENATE("(",A17513,",","'",B17513,"'",",","'",C17513,"'",",","'",D17513,"'",",","'",E17513,"'",",","'",F17513,"'",")",",")</f>
        <v>(34090,'Bad Boy','American Double / Imperial IPA','9','Rotating','f'),</v>
      </c>
    </row>
    <row r="17514" spans="1:7" x14ac:dyDescent="0.25">
      <c r="A17514">
        <v>34361</v>
      </c>
      <c r="B17514" t="s">
        <v>22775</v>
      </c>
      <c r="C17514" t="s">
        <v>10886</v>
      </c>
      <c r="D17514">
        <v>9</v>
      </c>
      <c r="E17514" t="s">
        <v>21493</v>
      </c>
      <c r="F17514" t="s">
        <v>21496</v>
      </c>
      <c r="G17514" t="str">
        <f>CONCATENATE("(",A17514,",","'",B17514,"'",",","'",C17514,"'",",","'",D17514,"'",",","'",E17514,"'",",","'",F17514,"'",")",",")</f>
        <v>(34361,'Stoudt''s Barrel Aged Old Abominable','English Barleywine','9','Rotating','t'),</v>
      </c>
    </row>
    <row r="17515" spans="1:7" x14ac:dyDescent="0.25">
      <c r="A17515">
        <v>34368</v>
      </c>
      <c r="B17515" t="s">
        <v>12874</v>
      </c>
      <c r="C17515" t="s">
        <v>12749</v>
      </c>
      <c r="D17515">
        <v>9</v>
      </c>
      <c r="E17515" t="s">
        <v>534</v>
      </c>
      <c r="F17515" t="s">
        <v>21494</v>
      </c>
      <c r="G17515" t="str">
        <f>CONCATENATE("(",A17515,",","'",B17515,"'",",","'",C17515,"'",",","'",D17515,"'",",","'",E17515,"'",",","'",F17515,"'",")",",")</f>
        <v>(34368,'Help Henk De Winter Door!','Belgian Strong Pale Ale','9','Winter','f'),</v>
      </c>
    </row>
    <row r="17516" spans="1:7" x14ac:dyDescent="0.25">
      <c r="A17516">
        <v>34380</v>
      </c>
      <c r="B17516" s="1" t="s">
        <v>23802</v>
      </c>
      <c r="C17516" t="s">
        <v>13043</v>
      </c>
      <c r="D17516">
        <v>9</v>
      </c>
      <c r="E17516" t="s">
        <v>534</v>
      </c>
      <c r="F17516" t="s">
        <v>21496</v>
      </c>
      <c r="G17516" t="str">
        <f>CONCATENATE("(",A17516,",","'",B17516,"'",",","'",C17516,"'",",","'",D17516,"'",",","'",E17516,"'",",","'",F17516,"'",")",",")</f>
        <v>(34380,'''t Winterkuninkske','Belgian Strong Dark Ale','9','Winter','t'),</v>
      </c>
    </row>
    <row r="17517" spans="1:7" x14ac:dyDescent="0.25">
      <c r="A17517">
        <v>34556</v>
      </c>
      <c r="B17517" t="s">
        <v>1035</v>
      </c>
      <c r="C17517" t="s">
        <v>886</v>
      </c>
      <c r="D17517">
        <v>9</v>
      </c>
      <c r="E17517" t="s">
        <v>21495</v>
      </c>
      <c r="F17517" t="s">
        <v>21494</v>
      </c>
      <c r="G17517" t="str">
        <f>CONCATENATE("(",A17517,",","'",B17517,"'",",","'",C17517,"'",",","'",D17517,"'",",","'",E17517,"'",",","'",F17517,"'",")",",")</f>
        <v>(34556,'Issaquah Ménage À Frog','Tripel','9','Year-round','f'),</v>
      </c>
    </row>
    <row r="17518" spans="1:7" x14ac:dyDescent="0.25">
      <c r="A17518">
        <v>34666</v>
      </c>
      <c r="B17518" t="s">
        <v>11669</v>
      </c>
      <c r="C17518" t="s">
        <v>11536</v>
      </c>
      <c r="D17518">
        <v>9</v>
      </c>
      <c r="E17518" t="s">
        <v>534</v>
      </c>
      <c r="F17518" t="s">
        <v>21496</v>
      </c>
      <c r="G17518" t="str">
        <f>CONCATENATE("(",A17518,",","'",B17518,"'",",","'",C17518,"'",",","'",D17518,"'",",","'",E17518,"'",",","'",F17518,"'",")",",")</f>
        <v>(34666,'Old Hat Dopplebock','Doppelbock','9','Winter','t'),</v>
      </c>
    </row>
    <row r="17519" spans="1:7" x14ac:dyDescent="0.25">
      <c r="A17519">
        <v>34693</v>
      </c>
      <c r="B17519" t="s">
        <v>11668</v>
      </c>
      <c r="C17519" t="s">
        <v>11536</v>
      </c>
      <c r="D17519">
        <v>9</v>
      </c>
      <c r="E17519" t="s">
        <v>21493</v>
      </c>
      <c r="F17519" t="s">
        <v>21494</v>
      </c>
      <c r="G17519" t="str">
        <f>CONCATENATE("(",A17519,",","'",B17519,"'",",","'",C17519,"'",",","'",D17519,"'",",","'",E17519,"'",",","'",F17519,"'",")",",")</f>
        <v>(34693,'One','Doppelbock','9','Rotating','f'),</v>
      </c>
    </row>
    <row r="17520" spans="1:7" x14ac:dyDescent="0.25">
      <c r="A17520">
        <v>34923</v>
      </c>
      <c r="B17520" t="s">
        <v>199</v>
      </c>
      <c r="C17520" t="s">
        <v>0</v>
      </c>
      <c r="D17520">
        <v>9</v>
      </c>
      <c r="E17520" t="s">
        <v>21497</v>
      </c>
      <c r="F17520" t="s">
        <v>21496</v>
      </c>
      <c r="G17520" t="str">
        <f>CONCATENATE("(",A17520,",","'",B17520,"'",",","'",C17520,"'",",","'",D17520,"'",",","'",E17520,"'",",","'",F17520,"'",")",",")</f>
        <v>(34923,'Oak-Aged Imperial Wit','Witbier','9','Limited (brewed once)','t'),</v>
      </c>
    </row>
    <row r="17521" spans="1:7" x14ac:dyDescent="0.25">
      <c r="A17521">
        <v>35059</v>
      </c>
      <c r="B17521" t="s">
        <v>1033</v>
      </c>
      <c r="C17521" t="s">
        <v>886</v>
      </c>
      <c r="D17521">
        <v>9</v>
      </c>
      <c r="E17521" t="s">
        <v>21495</v>
      </c>
      <c r="F17521" t="s">
        <v>21494</v>
      </c>
      <c r="G17521" t="str">
        <f>CONCATENATE("(",A17521,",","'",B17521,"'",",","'",C17521,"'",",","'",D17521,"'",",","'",E17521,"'",",","'",F17521,"'",")",",")</f>
        <v>(35059,'Falke Tripel Monasterium','Tripel','9','Year-round','f'),</v>
      </c>
    </row>
    <row r="17522" spans="1:7" x14ac:dyDescent="0.25">
      <c r="A17522">
        <v>35060</v>
      </c>
      <c r="B17522" t="s">
        <v>19806</v>
      </c>
      <c r="C17522" t="s">
        <v>19661</v>
      </c>
      <c r="D17522">
        <v>9</v>
      </c>
      <c r="E17522" t="s">
        <v>534</v>
      </c>
      <c r="F17522" t="s">
        <v>21494</v>
      </c>
      <c r="G17522" t="str">
        <f>CONCATENATE("(",A17522,",","'",B17522,"'",",","'",C17522,"'",",","'",D17522,"'",",","'",E17522,"'",",","'",F17522,"'",")",",")</f>
        <v>(35060,'Three Sheets Barleywine (Barrel Aged)','American Barleywine','9','Winter','f'),</v>
      </c>
    </row>
    <row r="17523" spans="1:7" x14ac:dyDescent="0.25">
      <c r="A17523">
        <v>35187</v>
      </c>
      <c r="B17523" t="s">
        <v>11664</v>
      </c>
      <c r="C17523" t="s">
        <v>11536</v>
      </c>
      <c r="D17523">
        <v>9</v>
      </c>
      <c r="E17523" t="s">
        <v>21497</v>
      </c>
      <c r="F17523" t="s">
        <v>21496</v>
      </c>
      <c r="G17523" t="str">
        <f>CONCATENATE("(",A17523,",","'",B17523,"'",",","'",C17523,"'",",","'",D17523,"'",",","'",E17523,"'",",","'",F17523,"'",")",",")</f>
        <v>(35187,'Cranberry One','Doppelbock','9','Limited (brewed once)','t'),</v>
      </c>
    </row>
    <row r="17524" spans="1:7" x14ac:dyDescent="0.25">
      <c r="A17524">
        <v>35551</v>
      </c>
      <c r="B17524" t="s">
        <v>18522</v>
      </c>
      <c r="C17524" t="s">
        <v>18432</v>
      </c>
      <c r="D17524">
        <v>9</v>
      </c>
      <c r="E17524" t="s">
        <v>21495</v>
      </c>
      <c r="F17524" t="s">
        <v>21494</v>
      </c>
      <c r="G17524" t="str">
        <f>CONCATENATE("(",A17524,",","'",B17524,"'",",","'",C17524,"'",",","'",D17524,"'",",","'",E17524,"'",",","'",F17524,"'",")",",")</f>
        <v>(35551,'Double IPA','American Double / Imperial IPA','9','Year-round','f'),</v>
      </c>
    </row>
    <row r="17525" spans="1:7" x14ac:dyDescent="0.25">
      <c r="A17525">
        <v>35890</v>
      </c>
      <c r="B17525" t="s">
        <v>18733</v>
      </c>
      <c r="C17525" t="s">
        <v>18432</v>
      </c>
      <c r="D17525">
        <v>9</v>
      </c>
      <c r="E17525" t="s">
        <v>21493</v>
      </c>
      <c r="F17525" t="s">
        <v>21494</v>
      </c>
      <c r="G17525" t="str">
        <f>CONCATENATE("(",A17525,",","'",B17525,"'",",","'",C17525,"'",",","'",D17525,"'",",","'",E17525,"'",",","'",F17525,"'",")",",")</f>
        <v>(35890,'Rambler','American Double / Imperial IPA','9','Rotating','f'),</v>
      </c>
    </row>
    <row r="17526" spans="1:7" x14ac:dyDescent="0.25">
      <c r="A17526">
        <v>35932</v>
      </c>
      <c r="B17526" t="s">
        <v>2398</v>
      </c>
      <c r="C17526" t="s">
        <v>2257</v>
      </c>
      <c r="D17526">
        <v>9</v>
      </c>
      <c r="E17526" t="s">
        <v>21497</v>
      </c>
      <c r="F17526" t="s">
        <v>21496</v>
      </c>
      <c r="G17526" t="str">
        <f>CONCATENATE("(",A17526,",","'",B17526,"'",",","'",C17526,"'",",","'",D17526,"'",",","'",E17526,"'",",","'",F17526,"'",")",",")</f>
        <v>(35932,'#10','Russian Imperial Stout','9','Limited (brewed once)','t'),</v>
      </c>
    </row>
    <row r="17527" spans="1:7" x14ac:dyDescent="0.25">
      <c r="A17527">
        <v>36064</v>
      </c>
      <c r="B17527" t="s">
        <v>1030</v>
      </c>
      <c r="C17527" t="s">
        <v>886</v>
      </c>
      <c r="D17527">
        <v>9</v>
      </c>
      <c r="E17527" t="s">
        <v>21493</v>
      </c>
      <c r="F17527" t="s">
        <v>21494</v>
      </c>
      <c r="G17527" t="str">
        <f>CONCATENATE("(",A17527,",","'",B17527,"'",",","'",C17527,"'",",","'",D17527,"'",",","'",E17527,"'",",","'",F17527,"'",")",",")</f>
        <v>(36064,'Ménage À Frog','Tripel','9','Rotating','f'),</v>
      </c>
    </row>
    <row r="17528" spans="1:7" x14ac:dyDescent="0.25">
      <c r="A17528">
        <v>36133</v>
      </c>
      <c r="B17528" t="s">
        <v>1028</v>
      </c>
      <c r="C17528" t="s">
        <v>886</v>
      </c>
      <c r="D17528">
        <v>9</v>
      </c>
      <c r="E17528" t="s">
        <v>21493</v>
      </c>
      <c r="F17528" t="s">
        <v>21494</v>
      </c>
      <c r="G17528" t="str">
        <f>CONCATENATE("(",A17528,",","'",B17528,"'",",","'",C17528,"'",",","'",D17528,"'",",","'",E17528,"'",",","'",F17528,"'",")",",")</f>
        <v>(36133,'Goldspur','Tripel','9','Rotating','f'),</v>
      </c>
    </row>
    <row r="17529" spans="1:7" x14ac:dyDescent="0.25">
      <c r="A17529">
        <v>36203</v>
      </c>
      <c r="B17529" t="s">
        <v>18731</v>
      </c>
      <c r="C17529" t="s">
        <v>18432</v>
      </c>
      <c r="D17529">
        <v>9</v>
      </c>
      <c r="E17529" t="s">
        <v>21493</v>
      </c>
      <c r="F17529" t="s">
        <v>21494</v>
      </c>
      <c r="G17529" t="str">
        <f>CONCATENATE("(",A17529,",","'",B17529,"'",",","'",C17529,"'",",","'",D17529,"'",",","'",E17529,"'",",","'",F17529,"'",")",",")</f>
        <v>(36203,'Maggie','American Double / Imperial IPA','9','Rotating','f'),</v>
      </c>
    </row>
    <row r="17530" spans="1:7" x14ac:dyDescent="0.25">
      <c r="A17530">
        <v>36458</v>
      </c>
      <c r="B17530" t="s">
        <v>13810</v>
      </c>
      <c r="C17530" t="s">
        <v>13731</v>
      </c>
      <c r="D17530">
        <v>9</v>
      </c>
      <c r="E17530" t="s">
        <v>21497</v>
      </c>
      <c r="F17530" t="s">
        <v>21496</v>
      </c>
      <c r="G17530" t="str">
        <f>CONCATENATE("(",A17530,",","'",B17530,"'",",","'",C17530,"'",",","'",D17530,"'",",","'",E17530,"'",",","'",F17530,"'",")",",")</f>
        <v>(36458,'IPAbbey (Excelsior! Series)','Belgian IPA','9','Limited (brewed once)','t'),</v>
      </c>
    </row>
    <row r="17531" spans="1:7" x14ac:dyDescent="0.25">
      <c r="A17531">
        <v>36749</v>
      </c>
      <c r="B17531" t="s">
        <v>18728</v>
      </c>
      <c r="C17531" t="s">
        <v>18432</v>
      </c>
      <c r="D17531">
        <v>9</v>
      </c>
      <c r="E17531" t="s">
        <v>21493</v>
      </c>
      <c r="F17531" t="s">
        <v>21496</v>
      </c>
      <c r="G17531" t="str">
        <f>CONCATENATE("(",A17531,",","'",B17531,"'",",","'",C17531,"'",",","'",D17531,"'",",","'",E17531,"'",",","'",F17531,"'",")",",")</f>
        <v>(36749,'King Rabbit Imperial IPA','American Double / Imperial IPA','9','Rotating','t'),</v>
      </c>
    </row>
    <row r="17532" spans="1:7" x14ac:dyDescent="0.25">
      <c r="A17532">
        <v>36922</v>
      </c>
      <c r="B17532" t="s">
        <v>886</v>
      </c>
      <c r="C17532" t="s">
        <v>886</v>
      </c>
      <c r="D17532">
        <v>9</v>
      </c>
      <c r="E17532" t="s">
        <v>21495</v>
      </c>
      <c r="F17532" t="s">
        <v>21494</v>
      </c>
      <c r="G17532" t="str">
        <f>CONCATENATE("(",A17532,",","'",B17532,"'",",","'",C17532,"'",",","'",D17532,"'",",","'",E17532,"'",",","'",F17532,"'",")",",")</f>
        <v>(36922,'Tripel','Tripel','9','Year-round','f'),</v>
      </c>
    </row>
    <row r="17533" spans="1:7" x14ac:dyDescent="0.25">
      <c r="A17533">
        <v>37101</v>
      </c>
      <c r="B17533" t="s">
        <v>9166</v>
      </c>
      <c r="C17533" t="s">
        <v>9090</v>
      </c>
      <c r="D17533">
        <v>9</v>
      </c>
      <c r="E17533" t="s">
        <v>21493</v>
      </c>
      <c r="F17533" t="s">
        <v>21496</v>
      </c>
      <c r="G17533" t="str">
        <f>CONCATENATE("(",A17533,",","'",B17533,"'",",","'",C17533,"'",",","'",D17533,"'",",","'",E17533,"'",",","'",F17533,"'",")",",")</f>
        <v>(37101,'12th Anniversary Imperial Porter','English Porter','9','Rotating','t'),</v>
      </c>
    </row>
    <row r="17534" spans="1:7" x14ac:dyDescent="0.25">
      <c r="A17534">
        <v>37156</v>
      </c>
      <c r="B17534" t="s">
        <v>2204</v>
      </c>
      <c r="C17534" t="s">
        <v>2108</v>
      </c>
      <c r="D17534">
        <v>9</v>
      </c>
      <c r="E17534" t="s">
        <v>21493</v>
      </c>
      <c r="F17534" t="s">
        <v>21496</v>
      </c>
      <c r="G17534" t="str">
        <f>CONCATENATE("(",A17534,",","'",B17534,"'",",","'",C17534,"'",",","'",D17534,"'",",","'",E17534,"'",",","'",F17534,"'",")",",")</f>
        <v>(37156,'Old Habit','Rye Beer','9','Rotating','t'),</v>
      </c>
    </row>
    <row r="17535" spans="1:7" x14ac:dyDescent="0.25">
      <c r="A17535">
        <v>37782</v>
      </c>
      <c r="B17535" t="s">
        <v>18522</v>
      </c>
      <c r="C17535" t="s">
        <v>18432</v>
      </c>
      <c r="D17535">
        <v>9</v>
      </c>
      <c r="E17535" t="s">
        <v>21495</v>
      </c>
      <c r="F17535" t="s">
        <v>21494</v>
      </c>
      <c r="G17535" t="str">
        <f>CONCATENATE("(",A17535,",","'",B17535,"'",",","'",C17535,"'",",","'",D17535,"'",",","'",E17535,"'",",","'",F17535,"'",")",",")</f>
        <v>(37782,'Double IPA','American Double / Imperial IPA','9','Year-round','f'),</v>
      </c>
    </row>
    <row r="17536" spans="1:7" x14ac:dyDescent="0.25">
      <c r="A17536">
        <v>37866</v>
      </c>
      <c r="B17536" t="s">
        <v>14478</v>
      </c>
      <c r="C17536" t="s">
        <v>14331</v>
      </c>
      <c r="D17536">
        <v>9</v>
      </c>
      <c r="E17536" t="s">
        <v>21493</v>
      </c>
      <c r="F17536" t="s">
        <v>21496</v>
      </c>
      <c r="G17536" t="str">
        <f>CONCATENATE("(",A17536,",","'",B17536,"'",",","'",C17536,"'",",","'",D17536,"'",",","'",E17536,"'",",","'",F17536,"'",")",",")</f>
        <v>(37866,'HumlefrXXXd','American Strong Ale','9','Rotating','t'),</v>
      </c>
    </row>
    <row r="17537" spans="1:7" x14ac:dyDescent="0.25">
      <c r="A17537">
        <v>38243</v>
      </c>
      <c r="B17537" t="s">
        <v>22883</v>
      </c>
      <c r="C17537" t="s">
        <v>11536</v>
      </c>
      <c r="D17537">
        <v>9</v>
      </c>
      <c r="E17537" t="s">
        <v>21493</v>
      </c>
      <c r="F17537" t="s">
        <v>21496</v>
      </c>
      <c r="G17537" t="str">
        <f>CONCATENATE("(",A17537,",","'",B17537,"'",",","'",C17537,"'",",","'",D17537,"'",",","'",E17537,"'",",","'",F17537,"'",")",",")</f>
        <v>(38243,'Brewmaster''s Premium Reserve Dopple Bock Aged In Oak Bourbon Barrels','Doppelbock','9','Rotating','t'),</v>
      </c>
    </row>
    <row r="17538" spans="1:7" x14ac:dyDescent="0.25">
      <c r="A17538">
        <v>38513</v>
      </c>
      <c r="B17538" t="s">
        <v>13731</v>
      </c>
      <c r="C17538" t="s">
        <v>13731</v>
      </c>
      <c r="D17538">
        <v>9</v>
      </c>
      <c r="E17538" t="s">
        <v>21493</v>
      </c>
      <c r="F17538" t="s">
        <v>21494</v>
      </c>
      <c r="G17538" t="str">
        <f>CONCATENATE("(",A17538,",","'",B17538,"'",",","'",C17538,"'",",","'",D17538,"'",",","'",E17538,"'",",","'",F17538,"'",")",",")</f>
        <v>(38513,'Belgian IPA','Belgian IPA','9','Rotating','f'),</v>
      </c>
    </row>
    <row r="17539" spans="1:7" x14ac:dyDescent="0.25">
      <c r="A17539">
        <v>39104</v>
      </c>
      <c r="B17539" t="s">
        <v>13149</v>
      </c>
      <c r="C17539" t="s">
        <v>13043</v>
      </c>
      <c r="D17539">
        <v>9</v>
      </c>
      <c r="E17539" t="s">
        <v>21493</v>
      </c>
      <c r="F17539" t="s">
        <v>21494</v>
      </c>
      <c r="G17539" t="str">
        <f>CONCATENATE("(",A17539,",","'",B17539,"'",",","'",C17539,"'",",","'",D17539,"'",",","'",E17539,"'",",","'",F17539,"'",")",",")</f>
        <v>(39104,'Serafijn Grand Cru','Belgian Strong Dark Ale','9','Rotating','f'),</v>
      </c>
    </row>
    <row r="17540" spans="1:7" x14ac:dyDescent="0.25">
      <c r="A17540">
        <v>39267</v>
      </c>
      <c r="B17540" t="s">
        <v>13148</v>
      </c>
      <c r="C17540" t="s">
        <v>13043</v>
      </c>
      <c r="D17540">
        <v>9</v>
      </c>
      <c r="E17540" t="s">
        <v>534</v>
      </c>
      <c r="F17540" t="s">
        <v>21494</v>
      </c>
      <c r="G17540" t="str">
        <f>CONCATENATE("(",A17540,",","'",B17540,"'",",","'",C17540,"'",",","'",D17540,"'",",","'",E17540,"'",",","'",F17540,"'",")",",")</f>
        <v>(39267,'Noel De Calabaza','Belgian Strong Dark Ale','9','Winter','f'),</v>
      </c>
    </row>
    <row r="17541" spans="1:7" x14ac:dyDescent="0.25">
      <c r="A17541">
        <v>39329</v>
      </c>
      <c r="B17541" t="s">
        <v>1016</v>
      </c>
      <c r="C17541" t="s">
        <v>886</v>
      </c>
      <c r="D17541">
        <v>9</v>
      </c>
      <c r="E17541" t="s">
        <v>21495</v>
      </c>
      <c r="F17541" t="s">
        <v>21494</v>
      </c>
      <c r="G17541" t="str">
        <f>CONCATENATE("(",A17541,",","'",B17541,"'",",","'",C17541,"'",",","'",D17541,"'",",","'",E17541,"'",",","'",F17541,"'",")",",")</f>
        <v>(39329,'Saint Rieul Triple','Tripel','9','Year-round','f'),</v>
      </c>
    </row>
    <row r="17542" spans="1:7" x14ac:dyDescent="0.25">
      <c r="A17542">
        <v>39461</v>
      </c>
      <c r="B17542" t="s">
        <v>12855</v>
      </c>
      <c r="C17542" t="s">
        <v>12749</v>
      </c>
      <c r="D17542">
        <v>9</v>
      </c>
      <c r="E17542" t="s">
        <v>21497</v>
      </c>
      <c r="F17542" t="s">
        <v>21496</v>
      </c>
      <c r="G17542" t="str">
        <f>CONCATENATE("(",A17542,",","'",B17542,"'",",","'",C17542,"'",",","'",D17542,"'",",","'",E17542,"'",",","'",F17542,"'",")",",")</f>
        <v>(39461,'Lurisia Dieci','Belgian Strong Pale Ale','9','Limited (brewed once)','t'),</v>
      </c>
    </row>
    <row r="17543" spans="1:7" x14ac:dyDescent="0.25">
      <c r="A17543">
        <v>39754</v>
      </c>
      <c r="B17543" t="s">
        <v>1013</v>
      </c>
      <c r="C17543" t="s">
        <v>886</v>
      </c>
      <c r="D17543">
        <v>9</v>
      </c>
      <c r="E17543" t="s">
        <v>21495</v>
      </c>
      <c r="F17543" t="s">
        <v>21496</v>
      </c>
      <c r="G17543" t="str">
        <f>CONCATENATE("(",A17543,",","'",B17543,"'",",","'",C17543,"'",",","'",D17543,"'",",","'",E17543,"'",",","'",F17543,"'",")",",")</f>
        <v>(39754,'Long Strange Tripel','Tripel','9','Year-round','t'),</v>
      </c>
    </row>
    <row r="17544" spans="1:7" x14ac:dyDescent="0.25">
      <c r="A17544">
        <v>40041</v>
      </c>
      <c r="B17544" t="s">
        <v>14743</v>
      </c>
      <c r="C17544" t="s">
        <v>18177</v>
      </c>
      <c r="D17544">
        <v>9</v>
      </c>
      <c r="E17544" t="s">
        <v>21493</v>
      </c>
      <c r="F17544" t="s">
        <v>21494</v>
      </c>
      <c r="G17544" t="str">
        <f>CONCATENATE("(",A17544,",","'",B17544,"'",",","'",C17544,"'",",","'",D17544,"'",",","'",E17544,"'",",","'",F17544,"'",")",",")</f>
        <v>(40041,'Irish Coffee Stout','American Double / Imperial Stout','9','Rotating','f'),</v>
      </c>
    </row>
    <row r="17545" spans="1:7" x14ac:dyDescent="0.25">
      <c r="A17545">
        <v>40180</v>
      </c>
      <c r="B17545" t="s">
        <v>22940</v>
      </c>
      <c r="C17545" t="s">
        <v>11220</v>
      </c>
      <c r="D17545">
        <v>9</v>
      </c>
      <c r="E17545" t="s">
        <v>21497</v>
      </c>
      <c r="F17545" t="s">
        <v>21496</v>
      </c>
      <c r="G17545" t="str">
        <f>CONCATENATE("(",A17545,",","'",B17545,"'",",","'",C17545,"'",",","'",D17545,"'",",","'",E17545,"'",",","'",F17545,"'",")",",")</f>
        <v>(40180,'Trader Joe''s 2007 Vintage Ale','Dubbel','9','Limited (brewed once)','t'),</v>
      </c>
    </row>
    <row r="17546" spans="1:7" x14ac:dyDescent="0.25">
      <c r="A17546">
        <v>40187</v>
      </c>
      <c r="B17546" t="s">
        <v>20317</v>
      </c>
      <c r="C17546" t="s">
        <v>20055</v>
      </c>
      <c r="D17546">
        <v>9</v>
      </c>
      <c r="E17546" t="s">
        <v>21495</v>
      </c>
      <c r="F17546" t="s">
        <v>21496</v>
      </c>
      <c r="G17546" t="str">
        <f>CONCATENATE("(",A17546,",","'",B17546,"'",",","'",C17546,"'",",","'",D17546,"'",",","'",E17546,"'",",","'",F17546,"'",")",",")</f>
        <v>(40187,'XS Imperial Red','American Amber / Red Ale','9','Year-round','t'),</v>
      </c>
    </row>
    <row r="17547" spans="1:7" x14ac:dyDescent="0.25">
      <c r="A17547">
        <v>40227</v>
      </c>
      <c r="B17547" t="s">
        <v>1010</v>
      </c>
      <c r="C17547" t="s">
        <v>886</v>
      </c>
      <c r="D17547">
        <v>9</v>
      </c>
      <c r="E17547" t="s">
        <v>21497</v>
      </c>
      <c r="F17547" t="s">
        <v>21496</v>
      </c>
      <c r="G17547" t="str">
        <f>CONCATENATE("(",A17547,",","'",B17547,"'",",","'",C17547,"'",",","'",D17547,"'",",","'",E17547,"'",",","'",F17547,"'",")",",")</f>
        <v>(40227,'Three - Triple Anniversary Ale','Tripel','9','Limited (brewed once)','t'),</v>
      </c>
    </row>
    <row r="17548" spans="1:7" x14ac:dyDescent="0.25">
      <c r="A17548">
        <v>40283</v>
      </c>
      <c r="B17548" t="s">
        <v>2380</v>
      </c>
      <c r="C17548" t="s">
        <v>2257</v>
      </c>
      <c r="D17548">
        <v>9</v>
      </c>
      <c r="E17548" t="s">
        <v>21493</v>
      </c>
      <c r="F17548" t="s">
        <v>21494</v>
      </c>
      <c r="G17548" t="str">
        <f>CONCATENATE("(",A17548,",","'",B17548,"'",",","'",C17548,"'",",","'",D17548,"'",",","'",E17548,"'",",","'",F17548,"'",")",",")</f>
        <v>(40283,'Kosmonaut Stout','Russian Imperial Stout','9','Rotating','f'),</v>
      </c>
    </row>
    <row r="17549" spans="1:7" x14ac:dyDescent="0.25">
      <c r="A17549">
        <v>40559</v>
      </c>
      <c r="B17549" t="s">
        <v>13878</v>
      </c>
      <c r="C17549" t="s">
        <v>13813</v>
      </c>
      <c r="D17549">
        <v>9</v>
      </c>
      <c r="E17549" t="s">
        <v>21493</v>
      </c>
      <c r="F17549" t="s">
        <v>21496</v>
      </c>
      <c r="G17549" t="str">
        <f>CONCATENATE("(",A17549,",","'",B17549,"'",",","'",C17549,"'",",","'",D17549,"'",",","'",E17549,"'",",","'",F17549,"'",")",",")</f>
        <v>(40559,'Shocker','Belgian Dark Ale','9','Rotating','t'),</v>
      </c>
    </row>
    <row r="17550" spans="1:7" x14ac:dyDescent="0.25">
      <c r="A17550">
        <v>40687</v>
      </c>
      <c r="B17550" t="s">
        <v>306</v>
      </c>
      <c r="C17550" t="s">
        <v>14331</v>
      </c>
      <c r="D17550">
        <v>9</v>
      </c>
      <c r="E17550" t="s">
        <v>21497</v>
      </c>
      <c r="F17550" t="s">
        <v>21496</v>
      </c>
      <c r="G17550" t="str">
        <f>CONCATENATE("(",A17550,",","'",B17550,"'",",","'",C17550,"'",",","'",D17550,"'",",","'",E17550,"'",",","'",F17550,"'",")",",")</f>
        <v>(40687,'Anniversary Ale','American Strong Ale','9','Limited (brewed once)','t'),</v>
      </c>
    </row>
    <row r="17551" spans="1:7" x14ac:dyDescent="0.25">
      <c r="A17551">
        <v>40885</v>
      </c>
      <c r="B17551" t="s">
        <v>1005</v>
      </c>
      <c r="C17551" t="s">
        <v>886</v>
      </c>
      <c r="D17551">
        <v>9</v>
      </c>
      <c r="E17551" t="s">
        <v>21495</v>
      </c>
      <c r="F17551" t="s">
        <v>21494</v>
      </c>
      <c r="G17551" t="str">
        <f>CONCATENATE("(",A17551,",","'",B17551,"'",",","'",C17551,"'",",","'",D17551,"'",",","'",E17551,"'",",","'",F17551,"'",")",",")</f>
        <v>(40885,'Queue De Charrue Triple','Tripel','9','Year-round','f'),</v>
      </c>
    </row>
    <row r="17552" spans="1:7" x14ac:dyDescent="0.25">
      <c r="A17552">
        <v>40918</v>
      </c>
      <c r="B17552" t="s">
        <v>13132</v>
      </c>
      <c r="C17552" t="s">
        <v>13043</v>
      </c>
      <c r="D17552">
        <v>9</v>
      </c>
      <c r="E17552" t="s">
        <v>21497</v>
      </c>
      <c r="F17552" t="s">
        <v>21496</v>
      </c>
      <c r="G17552" t="str">
        <f>CONCATENATE("(",A17552,",","'",B17552,"'",",","'",C17552,"'",",","'",D17552,"'",",","'",E17552,"'",",","'",F17552,"'",")",",")</f>
        <v>(40918,'Hitachino Nest New Year Celebration Ale 2004','Belgian Strong Dark Ale','9','Limited (brewed once)','t'),</v>
      </c>
    </row>
    <row r="17553" spans="1:7" x14ac:dyDescent="0.25">
      <c r="A17553">
        <v>41034</v>
      </c>
      <c r="B17553" t="s">
        <v>1004</v>
      </c>
      <c r="C17553" t="s">
        <v>886</v>
      </c>
      <c r="D17553">
        <v>9</v>
      </c>
      <c r="E17553" t="s">
        <v>21493</v>
      </c>
      <c r="F17553" t="s">
        <v>21496</v>
      </c>
      <c r="G17553" t="str">
        <f>CONCATENATE("(",A17553,",","'",B17553,"'",",","'",C17553,"'",",","'",D17553,"'",",","'",E17553,"'",",","'",F17553,"'",")",",")</f>
        <v>(41034,'Karl Strauss Tripel','Tripel','9','Rotating','t'),</v>
      </c>
    </row>
    <row r="17554" spans="1:7" x14ac:dyDescent="0.25">
      <c r="A17554">
        <v>41043</v>
      </c>
      <c r="B17554" t="s">
        <v>14465</v>
      </c>
      <c r="C17554" t="s">
        <v>14331</v>
      </c>
      <c r="D17554">
        <v>9</v>
      </c>
      <c r="E17554" t="s">
        <v>21493</v>
      </c>
      <c r="F17554" t="s">
        <v>21494</v>
      </c>
      <c r="G17554" t="str">
        <f>CONCATENATE("(",A17554,",","'",B17554,"'",",","'",C17554,"'",",","'",D17554,"'",",","'",E17554,"'",",","'",F17554,"'",")",",")</f>
        <v>(41043,'Double Dead Guy Ale','American Strong Ale','9','Rotating','f'),</v>
      </c>
    </row>
    <row r="17555" spans="1:7" x14ac:dyDescent="0.25">
      <c r="A17555">
        <v>41324</v>
      </c>
      <c r="B17555" t="s">
        <v>13127</v>
      </c>
      <c r="C17555" t="s">
        <v>13043</v>
      </c>
      <c r="D17555">
        <v>9</v>
      </c>
      <c r="E17555" t="s">
        <v>21493</v>
      </c>
      <c r="F17555" t="s">
        <v>21494</v>
      </c>
      <c r="G17555" t="str">
        <f>CONCATENATE("(",A17555,",","'",B17555,"'",",","'",C17555,"'",",","'",D17555,"'",",","'",E17555,"'",",","'",F17555,"'",")",",")</f>
        <v>(41324,'Infernale','Belgian Strong Dark Ale','9','Rotating','f'),</v>
      </c>
    </row>
    <row r="17556" spans="1:7" x14ac:dyDescent="0.25">
      <c r="A17556">
        <v>41345</v>
      </c>
      <c r="B17556" t="s">
        <v>13126</v>
      </c>
      <c r="C17556" t="s">
        <v>13043</v>
      </c>
      <c r="D17556">
        <v>9</v>
      </c>
      <c r="E17556" t="s">
        <v>534</v>
      </c>
      <c r="F17556" t="s">
        <v>21494</v>
      </c>
      <c r="G17556" t="str">
        <f>CONCATENATE("(",A17556,",","'",B17556,"'",",","'",C17556,"'",",","'",D17556,"'",",","'",E17556,"'",",","'",F17556,"'",")",",")</f>
        <v>(41345,'Green Flash Grand Cru','Belgian Strong Dark Ale','9','Winter','f'),</v>
      </c>
    </row>
    <row r="17557" spans="1:7" x14ac:dyDescent="0.25">
      <c r="A17557">
        <v>41474</v>
      </c>
      <c r="B17557" t="s">
        <v>7883</v>
      </c>
      <c r="C17557" t="s">
        <v>7843</v>
      </c>
      <c r="D17557">
        <v>9</v>
      </c>
      <c r="E17557" t="s">
        <v>21495</v>
      </c>
      <c r="F17557" t="s">
        <v>21496</v>
      </c>
      <c r="G17557" t="str">
        <f>CONCATENATE("(",A17557,",","'",B17557,"'",",","'",C17557,"'",",","'",D17557,"'",",","'",E17557,"'",",","'",F17557,"'",")",",")</f>
        <v>(41474,'Cains 9X','Euro Strong Lager','9','Year-round','t'),</v>
      </c>
    </row>
    <row r="17558" spans="1:7" x14ac:dyDescent="0.25">
      <c r="A17558">
        <v>41477</v>
      </c>
      <c r="B17558" t="s">
        <v>1209</v>
      </c>
      <c r="C17558" t="s">
        <v>1165</v>
      </c>
      <c r="D17558">
        <v>9</v>
      </c>
      <c r="E17558" t="s">
        <v>21493</v>
      </c>
      <c r="F17558" t="s">
        <v>21496</v>
      </c>
      <c r="G17558" t="str">
        <f>CONCATENATE("(",A17558,",","'",B17558,"'",",","'",C17558,"'",",","'",D17558,"'",",","'",E17558,"'",",","'",F17558,"'",")",",")</f>
        <v>(41477,'ED (Imperial Smoked Brown Goose)','Smoked Beer','9','Rotating','t'),</v>
      </c>
    </row>
    <row r="17559" spans="1:7" x14ac:dyDescent="0.25">
      <c r="A17559">
        <v>41495</v>
      </c>
      <c r="B17559" t="s">
        <v>2376</v>
      </c>
      <c r="C17559" t="s">
        <v>2257</v>
      </c>
      <c r="D17559">
        <v>9</v>
      </c>
      <c r="E17559" t="s">
        <v>534</v>
      </c>
      <c r="F17559" t="s">
        <v>21494</v>
      </c>
      <c r="G17559" t="str">
        <f>CONCATENATE("(",A17559,",","'",B17559,"'",",","'",C17559,"'",",","'",D17559,"'",",","'",E17559,"'",",","'",F17559,"'",")",",")</f>
        <v>(41495,'Moat Imperial Stout','Russian Imperial Stout','9','Winter','f'),</v>
      </c>
    </row>
    <row r="17560" spans="1:7" x14ac:dyDescent="0.25">
      <c r="A17560">
        <v>41518</v>
      </c>
      <c r="B17560" t="s">
        <v>1002</v>
      </c>
      <c r="C17560" t="s">
        <v>886</v>
      </c>
      <c r="D17560">
        <v>9</v>
      </c>
      <c r="E17560" t="s">
        <v>21497</v>
      </c>
      <c r="F17560" t="s">
        <v>21496</v>
      </c>
      <c r="G17560" t="str">
        <f>CONCATENATE("(",A17560,",","'",B17560,"'",",","'",C17560,"'",",","'",D17560,"'",",","'",E17560,"'",",","'",F17560,"'",")",",")</f>
        <v>(41518,'Squatters Ava Lee','Tripel','9','Limited (brewed once)','t'),</v>
      </c>
    </row>
    <row r="17561" spans="1:7" x14ac:dyDescent="0.25">
      <c r="A17561">
        <v>41545</v>
      </c>
      <c r="B17561" t="s">
        <v>7881</v>
      </c>
      <c r="C17561" t="s">
        <v>7843</v>
      </c>
      <c r="D17561">
        <v>9</v>
      </c>
      <c r="E17561" t="s">
        <v>21497</v>
      </c>
      <c r="F17561" t="s">
        <v>21496</v>
      </c>
      <c r="G17561" t="str">
        <f>CONCATENATE("(",A17561,",","'",B17561,"'",",","'",C17561,"'",",","'",D17561,"'",",","'",E17561,"'",",","'",F17561,"'",")",",")</f>
        <v>(41545,'Deviation','Euro Strong Lager','9','Limited (brewed once)','t'),</v>
      </c>
    </row>
    <row r="17562" spans="1:7" x14ac:dyDescent="0.25">
      <c r="A17562">
        <v>41943</v>
      </c>
      <c r="B17562" t="s">
        <v>18693</v>
      </c>
      <c r="C17562" t="s">
        <v>18432</v>
      </c>
      <c r="D17562">
        <v>9</v>
      </c>
      <c r="E17562" t="s">
        <v>21495</v>
      </c>
      <c r="F17562" t="s">
        <v>21494</v>
      </c>
      <c r="G17562" t="str">
        <f>CONCATENATE("(",A17562,",","'",B17562,"'",",","'",C17562,"'",",","'",D17562,"'",",","'",E17562,"'",",","'",F17562,"'",")",",")</f>
        <v>(41943,'Karl Strauss Double IPA','American Double / Imperial IPA','9','Year-round','f'),</v>
      </c>
    </row>
    <row r="17563" spans="1:7" x14ac:dyDescent="0.25">
      <c r="A17563">
        <v>42261</v>
      </c>
      <c r="B17563" t="s">
        <v>10943</v>
      </c>
      <c r="C17563" t="s">
        <v>10886</v>
      </c>
      <c r="D17563">
        <v>9</v>
      </c>
      <c r="E17563" t="s">
        <v>534</v>
      </c>
      <c r="F17563" t="s">
        <v>21496</v>
      </c>
      <c r="G17563" t="str">
        <f>CONCATENATE("(",A17563,",","'",B17563,"'",",","'",C17563,"'",",","'",D17563,"'",",","'",E17563,"'",",","'",F17563,"'",")",",")</f>
        <v>(42261,'Jack Russell Old Malty Dog','English Barleywine','9','Winter','t'),</v>
      </c>
    </row>
    <row r="17564" spans="1:7" x14ac:dyDescent="0.25">
      <c r="A17564">
        <v>42746</v>
      </c>
      <c r="B17564" t="s">
        <v>18688</v>
      </c>
      <c r="C17564" t="s">
        <v>18432</v>
      </c>
      <c r="D17564">
        <v>9</v>
      </c>
      <c r="E17564" t="s">
        <v>21497</v>
      </c>
      <c r="F17564" t="s">
        <v>21496</v>
      </c>
      <c r="G17564" t="str">
        <f>CONCATENATE("(",A17564,",","'",B17564,"'",",","'",C17564,"'",",","'",D17564,"'",",","'",E17564,"'",",","'",F17564,"'",")",",")</f>
        <v>(42746,'Terrapin Oak Aged Rye Squared','American Double / Imperial IPA','9','Limited (brewed once)','t'),</v>
      </c>
    </row>
    <row r="17565" spans="1:7" x14ac:dyDescent="0.25">
      <c r="A17565">
        <v>42808</v>
      </c>
      <c r="B17565" t="s">
        <v>23025</v>
      </c>
      <c r="C17565" t="s">
        <v>14331</v>
      </c>
      <c r="D17565">
        <v>9</v>
      </c>
      <c r="E17565" t="s">
        <v>21497</v>
      </c>
      <c r="F17565" t="s">
        <v>21496</v>
      </c>
      <c r="G17565" t="str">
        <f>CONCATENATE("(",A17565,",","'",B17565,"'",",","'",C17565,"'",",","'",D17565,"'",",","'",E17565,"'",",","'",F17565,"'",")",",")</f>
        <v>(42808,'Brewer''s Ale 2008','American Strong Ale','9','Limited (brewed once)','t'),</v>
      </c>
    </row>
    <row r="17566" spans="1:7" x14ac:dyDescent="0.25">
      <c r="A17566">
        <v>43336</v>
      </c>
      <c r="B17566" t="s">
        <v>11633</v>
      </c>
      <c r="C17566" t="s">
        <v>11536</v>
      </c>
      <c r="D17566">
        <v>9</v>
      </c>
      <c r="E17566" t="s">
        <v>21493</v>
      </c>
      <c r="F17566" t="s">
        <v>21496</v>
      </c>
      <c r="G17566" t="str">
        <f>CONCATENATE("(",A17566,",","'",B17566,"'",",","'",C17566,"'",",","'",D17566,"'",",","'",E17566,"'",",","'",F17566,"'",")",",")</f>
        <v>(43336,'Bourbon Barrel Aged Aviator Doppelbock','Doppelbock','9','Rotating','t'),</v>
      </c>
    </row>
    <row r="17567" spans="1:7" x14ac:dyDescent="0.25">
      <c r="A17567">
        <v>43391</v>
      </c>
      <c r="B17567" t="s">
        <v>11630</v>
      </c>
      <c r="C17567" t="s">
        <v>11536</v>
      </c>
      <c r="D17567">
        <v>9</v>
      </c>
      <c r="E17567" t="s">
        <v>21497</v>
      </c>
      <c r="F17567" t="s">
        <v>21496</v>
      </c>
      <c r="G17567" t="str">
        <f>CONCATENATE("(",A17567,",","'",B17567,"'",",","'",C17567,"'",",","'",D17567,"'",",","'",E17567,"'",",","'",F17567,"'",")",",")</f>
        <v>(43391,'Bourbon-Aged Aviator Doppelbock','Doppelbock','9','Limited (brewed once)','t'),</v>
      </c>
    </row>
    <row r="17568" spans="1:7" x14ac:dyDescent="0.25">
      <c r="A17568">
        <v>43423</v>
      </c>
      <c r="B17568" t="s">
        <v>5337</v>
      </c>
      <c r="C17568" t="s">
        <v>5237</v>
      </c>
      <c r="D17568">
        <v>9</v>
      </c>
      <c r="E17568" t="s">
        <v>21495</v>
      </c>
      <c r="F17568" t="s">
        <v>21494</v>
      </c>
      <c r="G17568" t="str">
        <f>CONCATENATE("(",A17568,",","'",B17568,"'",",","'",C17568,"'",",","'",D17568,"'",",","'",E17568,"'",",","'",F17568,"'",")",",")</f>
        <v>(43423,'Wutizit','Herbed / Spiced Beer','9','Year-round','f'),</v>
      </c>
    </row>
    <row r="17569" spans="1:7" x14ac:dyDescent="0.25">
      <c r="A17569">
        <v>43518</v>
      </c>
      <c r="B17569" t="s">
        <v>995</v>
      </c>
      <c r="C17569" t="s">
        <v>886</v>
      </c>
      <c r="D17569">
        <v>9</v>
      </c>
      <c r="E17569" t="s">
        <v>21495</v>
      </c>
      <c r="F17569" t="s">
        <v>21496</v>
      </c>
      <c r="G17569" t="str">
        <f>CONCATENATE("(",A17569,",","'",B17569,"'",",","'",C17569,"'",",","'",D17569,"'",",","'",E17569,"'",",","'",F17569,"'",")",",")</f>
        <v>(43518,'Living Tripel','Tripel','9','Year-round','t'),</v>
      </c>
    </row>
    <row r="17570" spans="1:7" x14ac:dyDescent="0.25">
      <c r="A17570">
        <v>43971</v>
      </c>
      <c r="B17570" t="s">
        <v>14011</v>
      </c>
      <c r="C17570" t="s">
        <v>13967</v>
      </c>
      <c r="D17570">
        <v>9</v>
      </c>
      <c r="E17570" t="s">
        <v>534</v>
      </c>
      <c r="F17570" t="s">
        <v>21496</v>
      </c>
      <c r="G17570" t="str">
        <f>CONCATENATE("(",A17570,",","'",B17570,"'",",","'",C17570,"'",",","'",D17570,"'",",","'",E17570,"'",",","'",F17570,"'",")",",")</f>
        <v>(43971,'King Porter','Baltic Porter','9','Winter','t'),</v>
      </c>
    </row>
    <row r="17571" spans="1:7" x14ac:dyDescent="0.25">
      <c r="A17571">
        <v>44174</v>
      </c>
      <c r="B17571" t="s">
        <v>2610</v>
      </c>
      <c r="C17571" t="s">
        <v>2570</v>
      </c>
      <c r="D17571">
        <v>9</v>
      </c>
      <c r="E17571" t="s">
        <v>21493</v>
      </c>
      <c r="F17571" t="s">
        <v>21494</v>
      </c>
      <c r="G17571" t="str">
        <f>CONCATENATE("(",A17571,",","'",B17571,"'",",","'",C17571,"'",",","'",D17571,"'",",","'",E17571,"'",",","'",F17571,"'",")",",")</f>
        <v>(44174,'Bourbon Quad','Quadrupel (Quad)','9','Rotating','f'),</v>
      </c>
    </row>
    <row r="17572" spans="1:7" x14ac:dyDescent="0.25">
      <c r="A17572">
        <v>44240</v>
      </c>
      <c r="B17572" t="s">
        <v>11626</v>
      </c>
      <c r="C17572" t="s">
        <v>11536</v>
      </c>
      <c r="D17572">
        <v>9</v>
      </c>
      <c r="E17572" t="s">
        <v>21495</v>
      </c>
      <c r="F17572" t="s">
        <v>21494</v>
      </c>
      <c r="G17572" t="str">
        <f>CONCATENATE("(",A17572,",","'",B17572,"'",",","'",C17572,"'",",","'",D17572,"'",",","'",E17572,"'",",","'",F17572,"'",")",",")</f>
        <v>(44240,'Hair Of The Bear','Doppelbock','9','Year-round','f'),</v>
      </c>
    </row>
    <row r="17573" spans="1:7" x14ac:dyDescent="0.25">
      <c r="A17573">
        <v>44356</v>
      </c>
      <c r="B17573" t="s">
        <v>7876</v>
      </c>
      <c r="C17573" t="s">
        <v>7843</v>
      </c>
      <c r="D17573">
        <v>9</v>
      </c>
      <c r="E17573" t="s">
        <v>21495</v>
      </c>
      <c r="F17573" t="s">
        <v>21494</v>
      </c>
      <c r="G17573" t="str">
        <f>CONCATENATE("(",A17573,",","'",B17573,"'",",","'",C17573,"'",",","'",D17573,"'",",","'",E17573,"'",",","'",F17573,"'",")",",")</f>
        <v>(44356,'Cisk XS Extra Lager','Euro Strong Lager','9','Year-round','f'),</v>
      </c>
    </row>
    <row r="17574" spans="1:7" x14ac:dyDescent="0.25">
      <c r="A17574">
        <v>44399</v>
      </c>
      <c r="B17574" t="s">
        <v>13798</v>
      </c>
      <c r="C17574" t="s">
        <v>13731</v>
      </c>
      <c r="D17574">
        <v>9</v>
      </c>
      <c r="E17574" t="s">
        <v>21493</v>
      </c>
      <c r="F17574" t="s">
        <v>21494</v>
      </c>
      <c r="G17574" t="str">
        <f>CONCATENATE("(",A17574,",","'",B17574,"'",",","'",C17574,"'",",","'",D17574,"'",",","'",E17574,"'",",","'",F17574,"'",")",",")</f>
        <v>(44399,'3rd Anniversary Ale','Belgian IPA','9','Rotating','f'),</v>
      </c>
    </row>
    <row r="17575" spans="1:7" x14ac:dyDescent="0.25">
      <c r="A17575">
        <v>44763</v>
      </c>
      <c r="B17575" t="s">
        <v>2366</v>
      </c>
      <c r="C17575" t="s">
        <v>2257</v>
      </c>
      <c r="D17575">
        <v>9</v>
      </c>
      <c r="E17575" t="s">
        <v>534</v>
      </c>
      <c r="F17575" t="s">
        <v>21494</v>
      </c>
      <c r="G17575" t="str">
        <f>CONCATENATE("(",A17575,",","'",B17575,"'",",","'",C17575,"'",",","'",D17575,"'",",","'",E17575,"'",",","'",F17575,"'",")",",")</f>
        <v>(44763,'Pothole Filler Imperial Stout','Russian Imperial Stout','9','Winter','f'),</v>
      </c>
    </row>
    <row r="17576" spans="1:7" x14ac:dyDescent="0.25">
      <c r="A17576">
        <v>45030</v>
      </c>
      <c r="B17576" t="s">
        <v>10941</v>
      </c>
      <c r="C17576" t="s">
        <v>10886</v>
      </c>
      <c r="D17576">
        <v>9</v>
      </c>
      <c r="E17576" t="s">
        <v>21495</v>
      </c>
      <c r="F17576" t="s">
        <v>21496</v>
      </c>
      <c r="G17576" t="str">
        <f>CONCATENATE("(",A17576,",","'",B17576,"'",",","'",C17576,"'",",","'",D17576,"'",",","'",E17576,"'",",","'",F17576,"'",")",",")</f>
        <v>(45030,'Haagse Bluf','English Barleywine','9','Year-round','t'),</v>
      </c>
    </row>
    <row r="17577" spans="1:7" x14ac:dyDescent="0.25">
      <c r="A17577">
        <v>45077</v>
      </c>
      <c r="B17577" t="s">
        <v>987</v>
      </c>
      <c r="C17577" t="s">
        <v>886</v>
      </c>
      <c r="D17577">
        <v>9</v>
      </c>
      <c r="E17577" t="s">
        <v>21497</v>
      </c>
      <c r="F17577" t="s">
        <v>21496</v>
      </c>
      <c r="G17577" t="str">
        <f>CONCATENATE("(",A17577,",","'",B17577,"'",",","'",C17577,"'",",","'",D17577,"'",",","'",E17577,"'",",","'",F17577,"'",")",",")</f>
        <v>(45077,'Anniversary Tripel 2008','Tripel','9','Limited (brewed once)','t'),</v>
      </c>
    </row>
    <row r="17578" spans="1:7" x14ac:dyDescent="0.25">
      <c r="A17578">
        <v>45358</v>
      </c>
      <c r="B17578" t="s">
        <v>10939</v>
      </c>
      <c r="C17578" t="s">
        <v>10886</v>
      </c>
      <c r="D17578">
        <v>9</v>
      </c>
      <c r="E17578" t="s">
        <v>21497</v>
      </c>
      <c r="F17578" t="s">
        <v>21496</v>
      </c>
      <c r="G17578" t="str">
        <f>CONCATENATE("(",A17578,",","'",B17578,"'",",","'",C17578,"'",",","'",D17578,"'",",","'",E17578,"'",",","'",F17578,"'",")",",")</f>
        <v>(45358,'Yo-Ho Barleywine','English Barleywine','9','Limited (brewed once)','t'),</v>
      </c>
    </row>
    <row r="17579" spans="1:7" x14ac:dyDescent="0.25">
      <c r="A17579">
        <v>45453</v>
      </c>
      <c r="B17579" t="s">
        <v>14299</v>
      </c>
      <c r="C17579" t="s">
        <v>14073</v>
      </c>
      <c r="D17579">
        <v>9</v>
      </c>
      <c r="E17579" t="s">
        <v>21497</v>
      </c>
      <c r="F17579" t="s">
        <v>21496</v>
      </c>
      <c r="G17579" t="str">
        <f>CONCATENATE("(",A17579,",","'",B17579,"'",",","'",C17579,"'",",","'",D17579,"'",",","'",E17579,"'",",","'",F17579,"'",")",",")</f>
        <v>(45453,'Bad Sally','American Wild Ale','9','Limited (brewed once)','t'),</v>
      </c>
    </row>
    <row r="17580" spans="1:7" x14ac:dyDescent="0.25">
      <c r="A17580">
        <v>45533</v>
      </c>
      <c r="B17580" t="s">
        <v>12837</v>
      </c>
      <c r="C17580" t="s">
        <v>12749</v>
      </c>
      <c r="D17580">
        <v>9</v>
      </c>
      <c r="E17580" t="s">
        <v>21497</v>
      </c>
      <c r="F17580" t="s">
        <v>21496</v>
      </c>
      <c r="G17580" t="str">
        <f>CONCATENATE("(",A17580,",","'",B17580,"'",",","'",C17580,"'",",","'",D17580,"'",",","'",E17580,"'",",","'",F17580,"'",")",",")</f>
        <v>(45533,'Oak Barrel Salvation','Belgian Strong Pale Ale','9','Limited (brewed once)','t'),</v>
      </c>
    </row>
    <row r="17581" spans="1:7" x14ac:dyDescent="0.25">
      <c r="A17581">
        <v>45598</v>
      </c>
      <c r="B17581" s="1" t="s">
        <v>23806</v>
      </c>
      <c r="C17581" t="s">
        <v>13043</v>
      </c>
      <c r="D17581">
        <v>9</v>
      </c>
      <c r="E17581" t="s">
        <v>21493</v>
      </c>
      <c r="F17581" t="s">
        <v>21494</v>
      </c>
      <c r="G17581" t="str">
        <f>CONCATENATE("(",A17581,",","'",B17581,"'",",","'",C17581,"'",",","'",D17581,"'",",","'",E17581,"'",",","'",F17581,"'",")",",")</f>
        <v>(45598,'''t Smisje Kuvee Elektrik 979W','Belgian Strong Dark Ale','9','Rotating','f'),</v>
      </c>
    </row>
    <row r="17582" spans="1:7" x14ac:dyDescent="0.25">
      <c r="A17582">
        <v>45944</v>
      </c>
      <c r="B17582" t="s">
        <v>1681</v>
      </c>
      <c r="C17582" t="s">
        <v>1623</v>
      </c>
      <c r="D17582">
        <v>9</v>
      </c>
      <c r="E17582" t="s">
        <v>21497</v>
      </c>
      <c r="F17582" t="s">
        <v>21496</v>
      </c>
      <c r="G17582" t="str">
        <f>CONCATENATE("(",A17582,",","'",B17582,"'",",","'",C17582,"'",",","'",D17582,"'",",","'",E17582,"'",",","'",F17582,"'",")",",")</f>
        <v>(45944,'Rogue Black Brutal','Schwarzbier','9','Limited (brewed once)','t'),</v>
      </c>
    </row>
    <row r="17583" spans="1:7" x14ac:dyDescent="0.25">
      <c r="A17583">
        <v>45983</v>
      </c>
      <c r="B17583" t="s">
        <v>19764</v>
      </c>
      <c r="C17583" t="s">
        <v>19661</v>
      </c>
      <c r="D17583">
        <v>9</v>
      </c>
      <c r="E17583" t="s">
        <v>21493</v>
      </c>
      <c r="F17583" t="s">
        <v>21494</v>
      </c>
      <c r="G17583" t="str">
        <f>CONCATENATE("(",A17583,",","'",B17583,"'",",","'",C17583,"'",",","'",D17583,"'",",","'",E17583,"'",",","'",F17583,"'",")",",")</f>
        <v>(45983,'Dunedin Spatz BarkeyWine Barley Wine Style Ale','American Barleywine','9','Rotating','f'),</v>
      </c>
    </row>
    <row r="17584" spans="1:7" x14ac:dyDescent="0.25">
      <c r="A17584">
        <v>45984</v>
      </c>
      <c r="B17584" t="s">
        <v>19763</v>
      </c>
      <c r="C17584" t="s">
        <v>19661</v>
      </c>
      <c r="D17584">
        <v>9</v>
      </c>
      <c r="E17584" t="s">
        <v>21493</v>
      </c>
      <c r="F17584" t="s">
        <v>21494</v>
      </c>
      <c r="G17584" t="str">
        <f>CONCATENATE("(",A17584,",","'",B17584,"'",",","'",C17584,"'",",","'",D17584,"'",",","'",E17584,"'",",","'",F17584,"'",")",",")</f>
        <v>(45984,'Dunedin Barrel Aged Spatz BarkeyWine','American Barleywine','9','Rotating','f'),</v>
      </c>
    </row>
    <row r="17585" spans="1:7" x14ac:dyDescent="0.25">
      <c r="A17585">
        <v>46128</v>
      </c>
      <c r="B17585" t="s">
        <v>13111</v>
      </c>
      <c r="C17585" t="s">
        <v>13043</v>
      </c>
      <c r="D17585">
        <v>9</v>
      </c>
      <c r="E17585" t="s">
        <v>534</v>
      </c>
      <c r="F17585" t="s">
        <v>21496</v>
      </c>
      <c r="G17585" t="str">
        <f>CONCATENATE("(",A17585,",","'",B17585,"'",",","'",C17585,"'",",","'",D17585,"'",",","'",E17585,"'",",","'",F17585,"'",")",",")</f>
        <v>(46128,'Jolly Abbott','Belgian Strong Dark Ale','9','Winter','t'),</v>
      </c>
    </row>
    <row r="17586" spans="1:7" x14ac:dyDescent="0.25">
      <c r="A17586">
        <v>46229</v>
      </c>
      <c r="B17586" t="s">
        <v>23121</v>
      </c>
      <c r="C17586" t="s">
        <v>11220</v>
      </c>
      <c r="D17586">
        <v>9</v>
      </c>
      <c r="E17586" t="s">
        <v>21497</v>
      </c>
      <c r="F17586" t="s">
        <v>21496</v>
      </c>
      <c r="G17586" t="str">
        <f>CONCATENATE("(",A17586,",","'",B17586,"'",",","'",C17586,"'",",","'",D17586,"'",",","'",E17586,"'",",","'",F17586,"'",")",",")</f>
        <v>(46229,'Trader Joe''s 2008 Vintage Ale','Dubbel','9','Limited (brewed once)','t'),</v>
      </c>
    </row>
    <row r="17587" spans="1:7" x14ac:dyDescent="0.25">
      <c r="A17587">
        <v>46314</v>
      </c>
      <c r="B17587" t="s">
        <v>23123</v>
      </c>
      <c r="C17587" t="s">
        <v>2257</v>
      </c>
      <c r="D17587">
        <v>9</v>
      </c>
      <c r="E17587" t="s">
        <v>21497</v>
      </c>
      <c r="F17587" t="s">
        <v>21496</v>
      </c>
      <c r="G17587" t="str">
        <f>CONCATENATE("(",A17587,",","'",B17587,"'",",","'",C17587,"'",",","'",D17587,"'",",","'",E17587,"'",",","'",F17587,"'",")",",")</f>
        <v>(46314,'Babushka''s Secret','Russian Imperial Stout','9','Limited (brewed once)','t'),</v>
      </c>
    </row>
    <row r="17588" spans="1:7" x14ac:dyDescent="0.25">
      <c r="A17588">
        <v>46325</v>
      </c>
      <c r="B17588" t="s">
        <v>14439</v>
      </c>
      <c r="C17588" t="s">
        <v>14331</v>
      </c>
      <c r="D17588">
        <v>9</v>
      </c>
      <c r="E17588" t="s">
        <v>21497</v>
      </c>
      <c r="F17588" t="s">
        <v>21496</v>
      </c>
      <c r="G17588" t="str">
        <f>CONCATENATE("(",A17588,",","'",B17588,"'",",","'",C17588,"'",",","'",D17588,"'",",","'",E17588,"'",",","'",F17588,"'",")",",")</f>
        <v>(46325,'Jim (2008)','American Strong Ale','9','Limited (brewed once)','t'),</v>
      </c>
    </row>
    <row r="17589" spans="1:7" x14ac:dyDescent="0.25">
      <c r="A17589">
        <v>46569</v>
      </c>
      <c r="B17589" t="s">
        <v>11620</v>
      </c>
      <c r="C17589" t="s">
        <v>11536</v>
      </c>
      <c r="D17589">
        <v>9</v>
      </c>
      <c r="E17589" t="s">
        <v>21497</v>
      </c>
      <c r="F17589" t="s">
        <v>21496</v>
      </c>
      <c r="G17589" t="str">
        <f>CONCATENATE("(",A17589,",","'",B17589,"'",",","'",C17589,"'",",","'",D17589,"'",",","'",E17589,"'",",","'",F17589,"'",")",",")</f>
        <v>(46569,'Decelerator Doppelbock','Doppelbock','9','Limited (brewed once)','t'),</v>
      </c>
    </row>
    <row r="17590" spans="1:7" x14ac:dyDescent="0.25">
      <c r="A17590">
        <v>46570</v>
      </c>
      <c r="B17590" s="1" t="s">
        <v>23807</v>
      </c>
      <c r="C17590" t="s">
        <v>12749</v>
      </c>
      <c r="D17590">
        <v>9</v>
      </c>
      <c r="E17590" t="s">
        <v>21493</v>
      </c>
      <c r="F17590" t="s">
        <v>21494</v>
      </c>
      <c r="G17590" t="str">
        <f>CONCATENATE("(",A17590,",","'",B17590,"'",",","'",C17590,"'",",","'",D17590,"'",",","'",E17590,"'",",","'",F17590,"'",")",",")</f>
        <v>(46570,'''t Smisje Fiori','Belgian Strong Pale Ale','9','Rotating','f'),</v>
      </c>
    </row>
    <row r="17591" spans="1:7" x14ac:dyDescent="0.25">
      <c r="A17591">
        <v>46824</v>
      </c>
      <c r="B17591" t="s">
        <v>14296</v>
      </c>
      <c r="C17591" t="s">
        <v>14073</v>
      </c>
      <c r="D17591">
        <v>9</v>
      </c>
      <c r="E17591" t="s">
        <v>21497</v>
      </c>
      <c r="F17591" t="s">
        <v>21496</v>
      </c>
      <c r="G17591" t="str">
        <f>CONCATENATE("(",A17591,",","'",B17591,"'",",","'",C17591,"'",",","'",D17591,"'",",","'",E17591,"'",",","'",F17591,"'",")",",")</f>
        <v>(46824,'Funky Bitch','American Wild Ale','9','Limited (brewed once)','t'),</v>
      </c>
    </row>
    <row r="17592" spans="1:7" x14ac:dyDescent="0.25">
      <c r="A17592">
        <v>46839</v>
      </c>
      <c r="B17592" t="s">
        <v>18314</v>
      </c>
      <c r="C17592" t="s">
        <v>18177</v>
      </c>
      <c r="D17592">
        <v>9</v>
      </c>
      <c r="E17592" t="s">
        <v>21497</v>
      </c>
      <c r="F17592" t="s">
        <v>21496</v>
      </c>
      <c r="G17592" t="str">
        <f>CONCATENATE("(",A17592,",","'",B17592,"'",",","'",C17592,"'",",","'",D17592,"'",",","'",E17592,"'",",","'",F17592,"'",")",",")</f>
        <v>(46839,'Saint Arnould XIII Anniversaire','American Double / Imperial Stout','9','Limited (brewed once)','t'),</v>
      </c>
    </row>
    <row r="17593" spans="1:7" x14ac:dyDescent="0.25">
      <c r="A17593">
        <v>46849</v>
      </c>
      <c r="B17593" t="s">
        <v>18669</v>
      </c>
      <c r="C17593" t="s">
        <v>18432</v>
      </c>
      <c r="D17593">
        <v>9</v>
      </c>
      <c r="E17593" t="s">
        <v>21493</v>
      </c>
      <c r="F17593" t="s">
        <v>21494</v>
      </c>
      <c r="G17593" t="str">
        <f>CONCATENATE("(",A17593,",","'",B17593,"'",",","'",C17593,"'",",","'",D17593,"'",",","'",E17593,"'",",","'",F17593,"'",")",",")</f>
        <v>(46849,'Abrasive Ale','American Double / Imperial IPA','9','Rotating','f'),</v>
      </c>
    </row>
    <row r="17594" spans="1:7" x14ac:dyDescent="0.25">
      <c r="A17594">
        <v>47200</v>
      </c>
      <c r="B17594" t="s">
        <v>2352</v>
      </c>
      <c r="C17594" t="s">
        <v>2257</v>
      </c>
      <c r="D17594">
        <v>9</v>
      </c>
      <c r="E17594" t="s">
        <v>21493</v>
      </c>
      <c r="F17594" t="s">
        <v>21496</v>
      </c>
      <c r="G17594" t="str">
        <f>CONCATENATE("(",A17594,",","'",B17594,"'",",","'",C17594,"'",",","'",D17594,"'",",","'",E17594,"'",",","'",F17594,"'",")",",")</f>
        <v>(47200,'Stormaktsporter','Russian Imperial Stout','9','Rotating','t'),</v>
      </c>
    </row>
    <row r="17595" spans="1:7" x14ac:dyDescent="0.25">
      <c r="A17595">
        <v>47228</v>
      </c>
      <c r="B17595" t="s">
        <v>19651</v>
      </c>
      <c r="C17595" t="s">
        <v>14675</v>
      </c>
      <c r="D17595">
        <v>9</v>
      </c>
      <c r="E17595" t="s">
        <v>21495</v>
      </c>
      <c r="F17595" t="s">
        <v>21496</v>
      </c>
      <c r="G17595" t="str">
        <f>CONCATENATE("(",A17595,",","'",B17595,"'",",","'",C17595,"'",",","'",D17595,"'",",","'",E17595,"'",",","'",F17595,"'",")",",")</f>
        <v>(47228,'Iniquity (Imperial Black Ale)','American Black Ale','9','Year-round','t'),</v>
      </c>
    </row>
    <row r="17596" spans="1:7" x14ac:dyDescent="0.25">
      <c r="A17596">
        <v>47296</v>
      </c>
      <c r="B17596" t="s">
        <v>14436</v>
      </c>
      <c r="C17596" t="s">
        <v>14331</v>
      </c>
      <c r="D17596">
        <v>9</v>
      </c>
      <c r="E17596" t="s">
        <v>21493</v>
      </c>
      <c r="F17596" t="s">
        <v>21496</v>
      </c>
      <c r="G17596" t="str">
        <f>CONCATENATE("(",A17596,",","'",B17596,"'",",","'",C17596,"'",",","'",D17596,"'",",","'",E17596,"'",",","'",F17596,"'",")",",")</f>
        <v>(47296,'Booster Rocket','American Strong Ale','9','Rotating','t'),</v>
      </c>
    </row>
    <row r="17597" spans="1:7" x14ac:dyDescent="0.25">
      <c r="A17597">
        <v>47376</v>
      </c>
      <c r="B17597" t="s">
        <v>14007</v>
      </c>
      <c r="C17597" t="s">
        <v>13967</v>
      </c>
      <c r="D17597">
        <v>9</v>
      </c>
      <c r="E17597" t="s">
        <v>534</v>
      </c>
      <c r="F17597" t="s">
        <v>21494</v>
      </c>
      <c r="G17597" t="str">
        <f>CONCATENATE("(",A17597,",","'",B17597,"'",",","'",C17597,"'",",","'",D17597,"'",",","'",E17597,"'",",","'",F17597,"'",")",",")</f>
        <v>(47376,'Grand Baltic Porter','Baltic Porter','9','Winter','f'),</v>
      </c>
    </row>
    <row r="17598" spans="1:7" x14ac:dyDescent="0.25">
      <c r="A17598">
        <v>47698</v>
      </c>
      <c r="B17598" t="s">
        <v>18658</v>
      </c>
      <c r="C17598" t="s">
        <v>18432</v>
      </c>
      <c r="D17598">
        <v>9</v>
      </c>
      <c r="E17598" t="s">
        <v>21493</v>
      </c>
      <c r="F17598" t="s">
        <v>21494</v>
      </c>
      <c r="G17598" t="str">
        <f>CONCATENATE("(",A17598,",","'",B17598,"'",",","'",C17598,"'",",","'",D17598,"'",",","'",E17598,"'",",","'",F17598,"'",")",",")</f>
        <v>(47698,'Arbor Brewing Larry Hoppe Imperial IPA','American Double / Imperial IPA','9','Rotating','f'),</v>
      </c>
    </row>
    <row r="17599" spans="1:7" x14ac:dyDescent="0.25">
      <c r="A17599">
        <v>47820</v>
      </c>
      <c r="B17599" t="s">
        <v>973</v>
      </c>
      <c r="C17599" t="s">
        <v>886</v>
      </c>
      <c r="D17599">
        <v>9</v>
      </c>
      <c r="E17599" t="s">
        <v>21493</v>
      </c>
      <c r="F17599" t="s">
        <v>21494</v>
      </c>
      <c r="G17599" t="str">
        <f>CONCATENATE("(",A17599,",","'",B17599,"'",",","'",C17599,"'",",","'",D17599,"'",",","'",E17599,"'",",","'",F17599,"'",")",",")</f>
        <v>(47820,'Tripel Wit','Tripel','9','Rotating','f'),</v>
      </c>
    </row>
    <row r="17600" spans="1:7" x14ac:dyDescent="0.25">
      <c r="A17600">
        <v>48032</v>
      </c>
      <c r="B17600" t="s">
        <v>399</v>
      </c>
      <c r="C17600" t="s">
        <v>8870</v>
      </c>
      <c r="D17600">
        <v>9</v>
      </c>
      <c r="E17600" t="s">
        <v>21497</v>
      </c>
      <c r="F17600" t="s">
        <v>21496</v>
      </c>
      <c r="G17600" t="str">
        <f>CONCATENATE("(",A17600,",","'",B17600,"'",",","'",C17600,"'",",","'",D17600,"'",",","'",E17600,"'",",","'",F17600,"'",")",",")</f>
        <v>(48032,'Holiday Ale','English Strong Ale','9','Limited (brewed once)','t'),</v>
      </c>
    </row>
    <row r="17601" spans="1:7" x14ac:dyDescent="0.25">
      <c r="A17601">
        <v>48510</v>
      </c>
      <c r="B17601" t="s">
        <v>14278</v>
      </c>
      <c r="C17601" t="s">
        <v>14073</v>
      </c>
      <c r="D17601">
        <v>9</v>
      </c>
      <c r="E17601" t="s">
        <v>21497</v>
      </c>
      <c r="F17601" t="s">
        <v>21496</v>
      </c>
      <c r="G17601" t="str">
        <f>CONCATENATE("(",A17601,",","'",B17601,"'",",","'",C17601,"'",",","'",D17601,"'",",","'",E17601,"'",",","'",F17601,"'",")",",")</f>
        <v>(48510,'Barrel Select #1','American Wild Ale','9','Limited (brewed once)','t'),</v>
      </c>
    </row>
    <row r="17602" spans="1:7" x14ac:dyDescent="0.25">
      <c r="A17602">
        <v>48772</v>
      </c>
      <c r="B17602" t="s">
        <v>23186</v>
      </c>
      <c r="C17602" t="s">
        <v>886</v>
      </c>
      <c r="D17602">
        <v>9</v>
      </c>
      <c r="E17602" t="s">
        <v>21497</v>
      </c>
      <c r="F17602" t="s">
        <v>21496</v>
      </c>
      <c r="G17602" t="str">
        <f>CONCATENATE("(",A17602,",","'",B17602,"'",",","'",C17602,"'",",","'",D17602,"'",",","'",E17602,"'",",","'",F17602,"'",")",",")</f>
        <v>(48772,'Dan''s Tripellicious','Tripel','9','Limited (brewed once)','t'),</v>
      </c>
    </row>
    <row r="17603" spans="1:7" x14ac:dyDescent="0.25">
      <c r="A17603">
        <v>49186</v>
      </c>
      <c r="B17603" t="s">
        <v>18306</v>
      </c>
      <c r="C17603" t="s">
        <v>18177</v>
      </c>
      <c r="D17603">
        <v>9</v>
      </c>
      <c r="E17603" t="s">
        <v>21493</v>
      </c>
      <c r="F17603" t="s">
        <v>21494</v>
      </c>
      <c r="G17603" t="str">
        <f>CONCATENATE("(",A17603,",","'",B17603,"'",",","'",C17603,"'",",","'",D17603,"'",",","'",E17603,"'",",","'",F17603,"'",")",",")</f>
        <v>(49186,'Bracia','American Double / Imperial Stout','9','Rotating','f'),</v>
      </c>
    </row>
    <row r="17604" spans="1:7" x14ac:dyDescent="0.25">
      <c r="A17604">
        <v>49489</v>
      </c>
      <c r="B17604" t="s">
        <v>2771</v>
      </c>
      <c r="C17604" t="s">
        <v>2739</v>
      </c>
      <c r="D17604">
        <v>9</v>
      </c>
      <c r="E17604" t="s">
        <v>21493</v>
      </c>
      <c r="F17604" t="s">
        <v>21494</v>
      </c>
      <c r="G17604" t="str">
        <f>CONCATENATE("(",A17604,",","'",B17604,"'",",","'",C17604,"'",",","'",D17604,"'",",","'",E17604,"'",",","'",F17604,"'",")",",")</f>
        <v>(49489,'Last Drop','Old Ale','9','Rotating','f'),</v>
      </c>
    </row>
    <row r="17605" spans="1:7" x14ac:dyDescent="0.25">
      <c r="A17605">
        <v>49593</v>
      </c>
      <c r="B17605" t="s">
        <v>115</v>
      </c>
      <c r="C17605" t="s">
        <v>0</v>
      </c>
      <c r="D17605">
        <v>9</v>
      </c>
      <c r="E17605" t="s">
        <v>21497</v>
      </c>
      <c r="F17605" t="s">
        <v>21496</v>
      </c>
      <c r="G17605" t="str">
        <f>CONCATENATE("(",A17605,",","'",B17605,"'",",","'",C17605,"'",",","'",D17605,"'",",","'",E17605,"'",",","'",F17605,"'",")",",")</f>
        <v>(49593,'White Lady Double Wit','Witbier','9','Limited (brewed once)','t'),</v>
      </c>
    </row>
    <row r="17606" spans="1:7" x14ac:dyDescent="0.25">
      <c r="A17606">
        <v>49617</v>
      </c>
      <c r="B17606" t="s">
        <v>114</v>
      </c>
      <c r="C17606" t="s">
        <v>0</v>
      </c>
      <c r="D17606">
        <v>9</v>
      </c>
      <c r="E17606" t="s">
        <v>21498</v>
      </c>
      <c r="F17606" t="s">
        <v>21494</v>
      </c>
      <c r="G17606" t="str">
        <f>CONCATENATE("(",A17606,",","'",B17606,"'",",","'",C17606,"'",",","'",D17606,"'",",","'",E17606,"'",",","'",F17606,"'",")",",")</f>
        <v>(49617,'Double Witbier','Witbier','9','Fall','f'),</v>
      </c>
    </row>
    <row r="17607" spans="1:7" x14ac:dyDescent="0.25">
      <c r="A17607">
        <v>49791</v>
      </c>
      <c r="B17607" t="s">
        <v>18643</v>
      </c>
      <c r="C17607" t="s">
        <v>18432</v>
      </c>
      <c r="D17607">
        <v>9</v>
      </c>
      <c r="E17607" t="s">
        <v>21493</v>
      </c>
      <c r="F17607" t="s">
        <v>21496</v>
      </c>
      <c r="G17607" t="str">
        <f>CONCATENATE("(",A17607,",","'",B17607,"'",",","'",C17607,"'",",","'",D17607,"'",",","'",E17607,"'",",","'",F17607,"'",")",",")</f>
        <v>(49791,'Hop Clobber Imperial IPA','American Double / Imperial IPA','9','Rotating','t'),</v>
      </c>
    </row>
    <row r="17608" spans="1:7" x14ac:dyDescent="0.25">
      <c r="A17608">
        <v>49891</v>
      </c>
      <c r="B17608" t="s">
        <v>18641</v>
      </c>
      <c r="C17608" t="s">
        <v>18432</v>
      </c>
      <c r="D17608">
        <v>9</v>
      </c>
      <c r="E17608" t="s">
        <v>21493</v>
      </c>
      <c r="F17608" t="s">
        <v>21496</v>
      </c>
      <c r="G17608" t="str">
        <f>CONCATENATE("(",A17608,",","'",B17608,"'",",","'",C17608,"'",",","'",D17608,"'",",","'",E17608,"'",",","'",F17608,"'",")",",")</f>
        <v>(49891,'Unfiltered Double Simcoe IPA','American Double / Imperial IPA','9','Rotating','t'),</v>
      </c>
    </row>
    <row r="17609" spans="1:7" x14ac:dyDescent="0.25">
      <c r="A17609">
        <v>49966</v>
      </c>
      <c r="B17609" t="s">
        <v>8901</v>
      </c>
      <c r="C17609" t="s">
        <v>8870</v>
      </c>
      <c r="D17609">
        <v>9</v>
      </c>
      <c r="E17609" t="s">
        <v>21493</v>
      </c>
      <c r="F17609" t="s">
        <v>21494</v>
      </c>
      <c r="G17609" t="str">
        <f>CONCATENATE("(",A17609,",","'",B17609,"'",",","'",C17609,"'",",","'",D17609,"'",",","'",E17609,"'",",","'",F17609,"'",")",",")</f>
        <v>(49966,'Thunder Canyon Executioner ESB','English Strong Ale','9','Rotating','f'),</v>
      </c>
    </row>
    <row r="17610" spans="1:7" x14ac:dyDescent="0.25">
      <c r="A17610">
        <v>50206</v>
      </c>
      <c r="B17610" t="s">
        <v>23222</v>
      </c>
      <c r="C17610" t="s">
        <v>12749</v>
      </c>
      <c r="D17610">
        <v>9</v>
      </c>
      <c r="E17610" t="s">
        <v>7720</v>
      </c>
      <c r="F17610" t="s">
        <v>21494</v>
      </c>
      <c r="G17610" t="str">
        <f>CONCATENATE("(",A17610,",","'",B17610,"'",",","'",C17610,"'",",","'",D17610,"'",",","'",E17610,"'",",","'",F17610,"'",")",",")</f>
        <v>(50206,'Abby''s Fault','Belgian Strong Pale Ale','9','Summer','f'),</v>
      </c>
    </row>
    <row r="17611" spans="1:7" x14ac:dyDescent="0.25">
      <c r="A17611">
        <v>50350</v>
      </c>
      <c r="B17611" t="s">
        <v>965</v>
      </c>
      <c r="C17611" t="s">
        <v>886</v>
      </c>
      <c r="D17611">
        <v>9</v>
      </c>
      <c r="E17611" t="s">
        <v>21493</v>
      </c>
      <c r="F17611" t="s">
        <v>21494</v>
      </c>
      <c r="G17611" t="str">
        <f>CONCATENATE("(",A17611,",","'",B17611,"'",",","'",C17611,"'",",","'",D17611,"'",",","'",E17611,"'",",","'",F17611,"'",")",",")</f>
        <v>(50350,'Tripel Reserve','Tripel','9','Rotating','f'),</v>
      </c>
    </row>
    <row r="17612" spans="1:7" x14ac:dyDescent="0.25">
      <c r="A17612">
        <v>50449</v>
      </c>
      <c r="B17612" t="s">
        <v>13100</v>
      </c>
      <c r="C17612" t="s">
        <v>13043</v>
      </c>
      <c r="D17612">
        <v>9</v>
      </c>
      <c r="E17612" t="s">
        <v>21497</v>
      </c>
      <c r="F17612" t="s">
        <v>21496</v>
      </c>
      <c r="G17612" t="str">
        <f>CONCATENATE("(",A17612,",","'",B17612,"'",",","'",C17612,"'",",","'",D17612,"'",",","'",E17612,"'",",","'",F17612,"'",")",",")</f>
        <v>(50449,'Grand Mantis - Merlot Barrel Aged Grand Cru','Belgian Strong Dark Ale','9','Limited (brewed once)','t'),</v>
      </c>
    </row>
    <row r="17613" spans="1:7" x14ac:dyDescent="0.25">
      <c r="A17613">
        <v>50669</v>
      </c>
      <c r="B17613" t="s">
        <v>18634</v>
      </c>
      <c r="C17613" t="s">
        <v>18432</v>
      </c>
      <c r="D17613">
        <v>9</v>
      </c>
      <c r="E17613" t="s">
        <v>21497</v>
      </c>
      <c r="F17613" t="s">
        <v>21496</v>
      </c>
      <c r="G17613" t="str">
        <f>CONCATENATE("(",A17613,",","'",B17613,"'",",","'",C17613,"'",",","'",D17613,"'",",","'",E17613,"'",",","'",F17613,"'",")",",")</f>
        <v>(50669,'Sweetwater Double IPA, French Oaked (Bordeaux)','American Double / Imperial IPA','9','Limited (brewed once)','t'),</v>
      </c>
    </row>
    <row r="17614" spans="1:7" x14ac:dyDescent="0.25">
      <c r="A17614">
        <v>50881</v>
      </c>
      <c r="B17614" t="s">
        <v>18632</v>
      </c>
      <c r="C17614" t="s">
        <v>18432</v>
      </c>
      <c r="D17614">
        <v>9</v>
      </c>
      <c r="E17614" t="s">
        <v>21497</v>
      </c>
      <c r="F17614" t="s">
        <v>21496</v>
      </c>
      <c r="G17614" t="str">
        <f>CONCATENATE("(",A17614,",","'",B17614,"'",",","'",C17614,"'",",","'",D17614,"'",",","'",E17614,"'",",","'",F17614,"'",")",",")</f>
        <v>(50881,'Hop Junkie','American Double / Imperial IPA','9','Limited (brewed once)','t'),</v>
      </c>
    </row>
    <row r="17615" spans="1:7" x14ac:dyDescent="0.25">
      <c r="A17615">
        <v>50967</v>
      </c>
      <c r="B17615" t="s">
        <v>13788</v>
      </c>
      <c r="C17615" t="s">
        <v>13731</v>
      </c>
      <c r="D17615">
        <v>9</v>
      </c>
      <c r="E17615" t="s">
        <v>21493</v>
      </c>
      <c r="F17615" t="s">
        <v>21496</v>
      </c>
      <c r="G17615" t="str">
        <f>CONCATENATE("(",A17615,",","'",B17615,"'",",","'",C17615,"'",",","'",D17615,"'",",","'",E17615,"'",",","'",F17615,"'",")",",")</f>
        <v>(50967,'Le Monstre.','Belgian IPA','9','Rotating','t'),</v>
      </c>
    </row>
    <row r="17616" spans="1:7" x14ac:dyDescent="0.25">
      <c r="A17616">
        <v>51100</v>
      </c>
      <c r="B17616" t="s">
        <v>11602</v>
      </c>
      <c r="C17616" t="s">
        <v>11536</v>
      </c>
      <c r="D17616">
        <v>9</v>
      </c>
      <c r="E17616" t="s">
        <v>21497</v>
      </c>
      <c r="F17616" t="s">
        <v>21496</v>
      </c>
      <c r="G17616" t="str">
        <f>CONCATENATE("(",A17616,",","'",B17616,"'",",","'",C17616,"'",",","'",D17616,"'",",","'",E17616,"'",",","'",F17616,"'",")",",")</f>
        <v>(51100,'One - Bourbon Barrel Aged','Doppelbock','9','Limited (brewed once)','t'),</v>
      </c>
    </row>
    <row r="17617" spans="1:7" x14ac:dyDescent="0.25">
      <c r="A17617">
        <v>51179</v>
      </c>
      <c r="B17617" t="s">
        <v>18626</v>
      </c>
      <c r="C17617" t="s">
        <v>18432</v>
      </c>
      <c r="D17617">
        <v>9</v>
      </c>
      <c r="E17617" t="s">
        <v>21497</v>
      </c>
      <c r="F17617" t="s">
        <v>21496</v>
      </c>
      <c r="G17617" t="str">
        <f>CONCATENATE("(",A17617,",","'",B17617,"'",",","'",C17617,"'",",","'",D17617,"'",",","'",E17617,"'",",","'",F17617,"'",")",",")</f>
        <v>(51179,'Bad Company Double IPA','American Double / Imperial IPA','9','Limited (brewed once)','t'),</v>
      </c>
    </row>
    <row r="17618" spans="1:7" x14ac:dyDescent="0.25">
      <c r="A17618">
        <v>51287</v>
      </c>
      <c r="B17618" t="s">
        <v>17571</v>
      </c>
      <c r="C17618" t="s">
        <v>17158</v>
      </c>
      <c r="D17618">
        <v>9</v>
      </c>
      <c r="E17618" t="s">
        <v>21497</v>
      </c>
      <c r="F17618" t="s">
        <v>21496</v>
      </c>
      <c r="G17618" t="str">
        <f>CONCATENATE("(",A17618,",","'",B17618,"'",",","'",C17618,"'",",","'",D17618,"'",",","'",E17618,"'",",","'",F17618,"'",")",",")</f>
        <v>(51287,'Dark Horse Smells Like Weed IPA','American IPA','9','Limited (brewed once)','t'),</v>
      </c>
    </row>
    <row r="17619" spans="1:7" x14ac:dyDescent="0.25">
      <c r="A17619">
        <v>51293</v>
      </c>
      <c r="B17619" t="s">
        <v>4531</v>
      </c>
      <c r="C17619" t="s">
        <v>4495</v>
      </c>
      <c r="D17619">
        <v>9</v>
      </c>
      <c r="E17619" t="s">
        <v>21493</v>
      </c>
      <c r="F17619" t="s">
        <v>21494</v>
      </c>
      <c r="G17619" t="str">
        <f>CONCATENATE("(",A17619,",","'",B17619,"'",",","'",C17619,"'",",","'",D17619,"'",",","'",E17619,"'",",","'",F17619,"'",")",",")</f>
        <v>(51293,'Rosie','Lambic - Fruit','9','Rotating','f'),</v>
      </c>
    </row>
    <row r="17620" spans="1:7" x14ac:dyDescent="0.25">
      <c r="A17620">
        <v>51483</v>
      </c>
      <c r="B17620" t="s">
        <v>15180</v>
      </c>
      <c r="C17620" t="s">
        <v>14993</v>
      </c>
      <c r="D17620">
        <v>9</v>
      </c>
      <c r="E17620" t="s">
        <v>21493</v>
      </c>
      <c r="F17620" t="s">
        <v>21494</v>
      </c>
      <c r="G17620" t="str">
        <f>CONCATENATE("(",A17620,",","'",B17620,"'",",","'",C17620,"'",",","'",D17620,"'",",","'",E17620,"'",",","'",F17620,"'",")",",")</f>
        <v>(51483,'Sue','American Porter','9','Rotating','f'),</v>
      </c>
    </row>
    <row r="17621" spans="1:7" x14ac:dyDescent="0.25">
      <c r="A17621">
        <v>51525</v>
      </c>
      <c r="B17621" t="s">
        <v>23248</v>
      </c>
      <c r="C17621" t="s">
        <v>886</v>
      </c>
      <c r="D17621">
        <v>9</v>
      </c>
      <c r="E17621" t="s">
        <v>21497</v>
      </c>
      <c r="F17621" t="s">
        <v>21496</v>
      </c>
      <c r="G17621" t="str">
        <f>CONCATENATE("(",A17621,",","'",B17621,"'",",","'",C17621,"'",",","'",D17621,"'",",","'",E17621,"'",",","'",F17621,"'",")",",")</f>
        <v>(51525,'L''impair','Tripel','9','Limited (brewed once)','t'),</v>
      </c>
    </row>
    <row r="17622" spans="1:7" x14ac:dyDescent="0.25">
      <c r="A17622">
        <v>51682</v>
      </c>
      <c r="B17622" t="s">
        <v>15176</v>
      </c>
      <c r="C17622" t="s">
        <v>14993</v>
      </c>
      <c r="D17622">
        <v>9</v>
      </c>
      <c r="E17622" t="s">
        <v>21493</v>
      </c>
      <c r="F17622" t="s">
        <v>21494</v>
      </c>
      <c r="G17622" t="str">
        <f>CONCATENATE("(",A17622,",","'",B17622,"'",",","'",C17622,"'",",","'",D17622,"'",",","'",E17622,"'",",","'",F17622,"'",")",",")</f>
        <v>(51682,'Engine Coffee Porter','American Porter','9','Rotating','f'),</v>
      </c>
    </row>
    <row r="17623" spans="1:7" x14ac:dyDescent="0.25">
      <c r="A17623">
        <v>51735</v>
      </c>
      <c r="B17623" t="s">
        <v>961</v>
      </c>
      <c r="C17623" t="s">
        <v>886</v>
      </c>
      <c r="D17623">
        <v>9</v>
      </c>
      <c r="E17623" t="s">
        <v>21497</v>
      </c>
      <c r="F17623" t="s">
        <v>21496</v>
      </c>
      <c r="G17623" t="str">
        <f>CONCATENATE("(",A17623,",","'",B17623,"'",",","'",C17623,"'",",","'",D17623,"'",",","'",E17623,"'",",","'",F17623,"'",")",",")</f>
        <v>(51735,'Tart Cherry Tripel','Tripel','9','Limited (brewed once)','t'),</v>
      </c>
    </row>
    <row r="17624" spans="1:7" x14ac:dyDescent="0.25">
      <c r="A17624">
        <v>52226</v>
      </c>
      <c r="B17624" t="s">
        <v>12818</v>
      </c>
      <c r="C17624" t="s">
        <v>12749</v>
      </c>
      <c r="D17624">
        <v>9</v>
      </c>
      <c r="E17624" t="s">
        <v>21497</v>
      </c>
      <c r="F17624" t="s">
        <v>21496</v>
      </c>
      <c r="G17624" t="str">
        <f>CONCATENATE("(",A17624,",","'",B17624,"'",",","'",C17624,"'",",","'",D17624,"'",",","'",E17624,"'",",","'",F17624,"'",")",",")</f>
        <v>(52226,'Erika','Belgian Strong Pale Ale','9','Limited (brewed once)','t'),</v>
      </c>
    </row>
    <row r="17625" spans="1:7" x14ac:dyDescent="0.25">
      <c r="A17625">
        <v>52250</v>
      </c>
      <c r="B17625" t="s">
        <v>3958</v>
      </c>
      <c r="C17625" t="s">
        <v>3917</v>
      </c>
      <c r="D17625">
        <v>9</v>
      </c>
      <c r="E17625" t="s">
        <v>21493</v>
      </c>
      <c r="F17625" t="s">
        <v>21494</v>
      </c>
      <c r="G17625" t="str">
        <f>CONCATENATE("(",A17625,",","'",B17625,"'",",","'",C17625,"'",",","'",D17625,"'",",","'",E17625,"'",",","'",F17625,"'",")",",")</f>
        <v>(52250,'Honigbock','Maibock / Helles Bock','9','Rotating','f'),</v>
      </c>
    </row>
    <row r="17626" spans="1:7" x14ac:dyDescent="0.25">
      <c r="A17626">
        <v>52315</v>
      </c>
      <c r="B17626" t="s">
        <v>13097</v>
      </c>
      <c r="C17626" t="s">
        <v>13043</v>
      </c>
      <c r="D17626">
        <v>9</v>
      </c>
      <c r="E17626" t="s">
        <v>21497</v>
      </c>
      <c r="F17626" t="s">
        <v>21496</v>
      </c>
      <c r="G17626" t="str">
        <f>CONCATENATE("(",A17626,",","'",B17626,"'",",","'",C17626,"'",",","'",D17626,"'",",","'",E17626,"'",",","'",F17626,"'",")",",")</f>
        <v>(52315,'Thunder Canyon Diablo Grande','Belgian Strong Dark Ale','9','Limited (brewed once)','t'),</v>
      </c>
    </row>
    <row r="17627" spans="1:7" x14ac:dyDescent="0.25">
      <c r="A17627">
        <v>52612</v>
      </c>
      <c r="B17627" t="s">
        <v>14331</v>
      </c>
      <c r="C17627" t="s">
        <v>14331</v>
      </c>
      <c r="D17627">
        <v>9</v>
      </c>
      <c r="E17627" t="s">
        <v>21495</v>
      </c>
      <c r="F17627" t="s">
        <v>21494</v>
      </c>
      <c r="G17627" t="str">
        <f>CONCATENATE("(",A17627,",","'",B17627,"'",",","'",C17627,"'",",","'",D17627,"'",",","'",E17627,"'",",","'",F17627,"'",")",",")</f>
        <v>(52612,'American Strong Ale','American Strong Ale','9','Year-round','f'),</v>
      </c>
    </row>
    <row r="17628" spans="1:7" x14ac:dyDescent="0.25">
      <c r="A17628">
        <v>52622</v>
      </c>
      <c r="B17628" t="s">
        <v>12383</v>
      </c>
      <c r="C17628" t="s">
        <v>12326</v>
      </c>
      <c r="D17628">
        <v>9</v>
      </c>
      <c r="E17628" t="s">
        <v>21497</v>
      </c>
      <c r="F17628" t="s">
        <v>21496</v>
      </c>
      <c r="G17628" t="str">
        <f>CONCATENATE("(",A17628,",","'",B17628,"'",",","'",C17628,"'",",","'",D17628,"'",",","'",E17628,"'",",","'",F17628,"'",")",",")</f>
        <v>(52622,'Samuel Adams Rough Bock','Bock','9','Limited (brewed once)','t'),</v>
      </c>
    </row>
    <row r="17629" spans="1:7" x14ac:dyDescent="0.25">
      <c r="A17629">
        <v>52644</v>
      </c>
      <c r="B17629" t="s">
        <v>958</v>
      </c>
      <c r="C17629" t="s">
        <v>886</v>
      </c>
      <c r="D17629">
        <v>9</v>
      </c>
      <c r="E17629" t="s">
        <v>7720</v>
      </c>
      <c r="F17629" t="s">
        <v>21496</v>
      </c>
      <c r="G17629" t="str">
        <f>CONCATENATE("(",A17629,",","'",B17629,"'",",","'",C17629,"'",",","'",D17629,"'",",","'",E17629,"'",",","'",F17629,"'",")",",")</f>
        <v>(52644,'Unassisted Triple','Tripel','9','Summer','t'),</v>
      </c>
    </row>
    <row r="17630" spans="1:7" x14ac:dyDescent="0.25">
      <c r="A17630">
        <v>52848</v>
      </c>
      <c r="B17630" t="s">
        <v>23285</v>
      </c>
      <c r="C17630" t="s">
        <v>11536</v>
      </c>
      <c r="D17630">
        <v>9</v>
      </c>
      <c r="E17630" t="s">
        <v>21497</v>
      </c>
      <c r="F17630" t="s">
        <v>21496</v>
      </c>
      <c r="G17630" t="str">
        <f>CONCATENATE("(",A17630,",","'",B17630,"'",",","'",C17630,"'",",","'",D17630,"'",",","'",E17630,"'",",","'",F17630,"'",")",",")</f>
        <v>(52848,'Cherry Oak Doppelbock (Brothers'' Reserve Series)','Doppelbock','9','Limited (brewed once)','t'),</v>
      </c>
    </row>
    <row r="17631" spans="1:7" x14ac:dyDescent="0.25">
      <c r="A17631">
        <v>53233</v>
      </c>
      <c r="B17631" t="s">
        <v>18611</v>
      </c>
      <c r="C17631" t="s">
        <v>18432</v>
      </c>
      <c r="D17631">
        <v>9</v>
      </c>
      <c r="E17631" t="s">
        <v>21493</v>
      </c>
      <c r="F17631" t="s">
        <v>21494</v>
      </c>
      <c r="G17631" t="str">
        <f>CONCATENATE("(",A17631,",","'",B17631,"'",",","'",C17631,"'",",","'",D17631,"'",",","'",E17631,"'",",","'",F17631,"'",")",",")</f>
        <v>(53233,'Tank Slapper DIPA','American Double / Imperial IPA','9','Rotating','f'),</v>
      </c>
    </row>
    <row r="17632" spans="1:7" x14ac:dyDescent="0.25">
      <c r="A17632">
        <v>53396</v>
      </c>
      <c r="B17632" t="s">
        <v>15171</v>
      </c>
      <c r="C17632" t="s">
        <v>14993</v>
      </c>
      <c r="D17632">
        <v>9</v>
      </c>
      <c r="E17632" t="s">
        <v>21497</v>
      </c>
      <c r="F17632" t="s">
        <v>21496</v>
      </c>
      <c r="G17632" t="str">
        <f>CONCATENATE("(",A17632,",","'",B17632,"'",",","'",C17632,"'",",","'",D17632,"'",",","'",E17632,"'",",","'",F17632,"'",")",",")</f>
        <v>(53396,'Bourbon Barrel Aged Big Black Pumpkin Porter','American Porter','9','Limited (brewed once)','t'),</v>
      </c>
    </row>
    <row r="17633" spans="1:7" x14ac:dyDescent="0.25">
      <c r="A17633">
        <v>53660</v>
      </c>
      <c r="B17633" t="s">
        <v>18607</v>
      </c>
      <c r="C17633" t="s">
        <v>18432</v>
      </c>
      <c r="D17633">
        <v>9</v>
      </c>
      <c r="E17633" t="s">
        <v>21493</v>
      </c>
      <c r="F17633" t="s">
        <v>21494</v>
      </c>
      <c r="G17633" t="str">
        <f>CONCATENATE("(",A17633,",","'",B17633,"'",",","'",C17633,"'",",","'",D17633,"'",",","'",E17633,"'",",","'",F17633,"'",")",",")</f>
        <v>(53660,'Bigger Hop IPA','American Double / Imperial IPA','9','Rotating','f'),</v>
      </c>
    </row>
    <row r="17634" spans="1:7" x14ac:dyDescent="0.25">
      <c r="A17634">
        <v>53774</v>
      </c>
      <c r="B17634" t="s">
        <v>14255</v>
      </c>
      <c r="C17634" t="s">
        <v>14073</v>
      </c>
      <c r="D17634">
        <v>9</v>
      </c>
      <c r="E17634" t="s">
        <v>21493</v>
      </c>
      <c r="F17634" t="s">
        <v>21494</v>
      </c>
      <c r="G17634" t="str">
        <f>CONCATENATE("(",A17634,",","'",B17634,"'",",","'",C17634,"'",",","'",D17634,"'",",","'",E17634,"'",",","'",F17634,"'",")",",")</f>
        <v>(53774,'Samuel Adams Stony Brook Red (Barrel Room Collection)','American Wild Ale','9','Rotating','f'),</v>
      </c>
    </row>
    <row r="17635" spans="1:7" x14ac:dyDescent="0.25">
      <c r="A17635">
        <v>53915</v>
      </c>
      <c r="B17635" t="s">
        <v>13096</v>
      </c>
      <c r="C17635" t="s">
        <v>13043</v>
      </c>
      <c r="D17635">
        <v>9</v>
      </c>
      <c r="E17635" t="s">
        <v>534</v>
      </c>
      <c r="F17635" t="s">
        <v>21494</v>
      </c>
      <c r="G17635" t="str">
        <f>CONCATENATE("(",A17635,",","'",B17635,"'",",","'",C17635,"'",",","'",D17635,"'",",","'",E17635,"'",",","'",F17635,"'",")",",")</f>
        <v>(53915,'Burg Winterbok','Belgian Strong Dark Ale','9','Winter','f'),</v>
      </c>
    </row>
    <row r="17636" spans="1:7" x14ac:dyDescent="0.25">
      <c r="A17636">
        <v>53961</v>
      </c>
      <c r="B17636" t="s">
        <v>2673</v>
      </c>
      <c r="C17636" t="s">
        <v>2638</v>
      </c>
      <c r="D17636">
        <v>9</v>
      </c>
      <c r="E17636" t="s">
        <v>21497</v>
      </c>
      <c r="F17636" t="s">
        <v>21496</v>
      </c>
      <c r="G17636" t="str">
        <f>CONCATENATE("(",A17636,",","'",B17636,"'",",","'",C17636,"'",",","'",D17636,"'",",","'",E17636,"'",",","'",F17636,"'",")",",")</f>
        <v>(53961,'Imperial Pumpkin Ale','Pumpkin Ale','9','Limited (brewed once)','t'),</v>
      </c>
    </row>
    <row r="17637" spans="1:7" x14ac:dyDescent="0.25">
      <c r="A17637">
        <v>53999</v>
      </c>
      <c r="B17637" t="s">
        <v>955</v>
      </c>
      <c r="C17637" t="s">
        <v>886</v>
      </c>
      <c r="D17637">
        <v>9</v>
      </c>
      <c r="E17637" t="s">
        <v>21493</v>
      </c>
      <c r="F17637" t="s">
        <v>21496</v>
      </c>
      <c r="G17637" t="str">
        <f>CONCATENATE("(",A17637,",","'",B17637,"'",",","'",C17637,"'",",","'",D17637,"'",",","'",E17637,"'",",","'",F17637,"'",")",",")</f>
        <v>(53999,'Triptych Tripel','Tripel','9','Rotating','t'),</v>
      </c>
    </row>
    <row r="17638" spans="1:7" x14ac:dyDescent="0.25">
      <c r="A17638">
        <v>54008</v>
      </c>
      <c r="B17638" t="s">
        <v>2599</v>
      </c>
      <c r="C17638" t="s">
        <v>2570</v>
      </c>
      <c r="D17638">
        <v>9</v>
      </c>
      <c r="E17638" t="s">
        <v>21493</v>
      </c>
      <c r="F17638" t="s">
        <v>21494</v>
      </c>
      <c r="G17638" t="str">
        <f>CONCATENATE("(",A17638,",","'",B17638,"'",",","'",C17638,"'",",","'",D17638,"'",",","'",E17638,"'",",","'",F17638,"'",")",",")</f>
        <v>(54008,'Re-animator','Quadrupel (Quad)','9','Rotating','f'),</v>
      </c>
    </row>
    <row r="17639" spans="1:7" x14ac:dyDescent="0.25">
      <c r="A17639">
        <v>54030</v>
      </c>
      <c r="B17639" t="s">
        <v>18602</v>
      </c>
      <c r="C17639" t="s">
        <v>18432</v>
      </c>
      <c r="D17639">
        <v>9</v>
      </c>
      <c r="E17639" t="s">
        <v>21497</v>
      </c>
      <c r="F17639" t="s">
        <v>21496</v>
      </c>
      <c r="G17639" t="str">
        <f>CONCATENATE("(",A17639,",","'",B17639,"'",",","'",C17639,"'",",","'",D17639,"'",",","'",E17639,"'",",","'",F17639,"'",")",",")</f>
        <v>(54030,'Hop Soup','American Double / Imperial IPA','9','Limited (brewed once)','t'),</v>
      </c>
    </row>
    <row r="17640" spans="1:7" x14ac:dyDescent="0.25">
      <c r="A17640">
        <v>54120</v>
      </c>
      <c r="B17640" t="s">
        <v>18599</v>
      </c>
      <c r="C17640" t="s">
        <v>18432</v>
      </c>
      <c r="D17640">
        <v>9</v>
      </c>
      <c r="E17640" t="s">
        <v>21498</v>
      </c>
      <c r="F17640" t="s">
        <v>21494</v>
      </c>
      <c r="G17640" t="str">
        <f>CONCATENATE("(",A17640,",","'",B17640,"'",",","'",C17640,"'",",","'",D17640,"'",",","'",E17640,"'",",","'",F17640,"'",")",",")</f>
        <v>(54120,'Big Barrel Double IPA','American Double / Imperial IPA','9','Fall','f'),</v>
      </c>
    </row>
    <row r="17641" spans="1:7" x14ac:dyDescent="0.25">
      <c r="A17641">
        <v>54344</v>
      </c>
      <c r="B17641" t="s">
        <v>18999</v>
      </c>
      <c r="C17641" t="s">
        <v>18912</v>
      </c>
      <c r="D17641">
        <v>9</v>
      </c>
      <c r="E17641" t="s">
        <v>21497</v>
      </c>
      <c r="F17641" t="s">
        <v>21496</v>
      </c>
      <c r="G17641" t="str">
        <f>CONCATENATE("(",A17641,",","'",B17641,"'",",","'",C17641,"'",",","'",D17641,"'",",","'",E17641,"'",",","'",F17641,"'",")",",")</f>
        <v>(54344,'4th Anniversary Ale','American Brown Ale','9','Limited (brewed once)','t'),</v>
      </c>
    </row>
    <row r="17642" spans="1:7" x14ac:dyDescent="0.25">
      <c r="A17642">
        <v>54412</v>
      </c>
      <c r="B17642" t="s">
        <v>10916</v>
      </c>
      <c r="C17642" t="s">
        <v>10886</v>
      </c>
      <c r="D17642">
        <v>9</v>
      </c>
      <c r="E17642" t="s">
        <v>21497</v>
      </c>
      <c r="F17642" t="s">
        <v>21496</v>
      </c>
      <c r="G17642" t="str">
        <f>CONCATENATE("(",A17642,",","'",B17642,"'",",","'",C17642,"'",",","'",D17642,"'",",","'",E17642,"'",",","'",F17642,"'",")",",")</f>
        <v>(54412,'Ramsgate Gadds Reserved Barrel Aged Barley Wine','English Barleywine','9','Limited (brewed once)','t'),</v>
      </c>
    </row>
    <row r="17643" spans="1:7" x14ac:dyDescent="0.25">
      <c r="A17643">
        <v>54511</v>
      </c>
      <c r="B17643" t="s">
        <v>13092</v>
      </c>
      <c r="C17643" t="s">
        <v>13043</v>
      </c>
      <c r="D17643">
        <v>9</v>
      </c>
      <c r="E17643" t="s">
        <v>21497</v>
      </c>
      <c r="F17643" t="s">
        <v>21496</v>
      </c>
      <c r="G17643" t="str">
        <f>CONCATENATE("(",A17643,",","'",B17643,"'",",","'",C17643,"'",",","'",D17643,"'",",","'",E17643,"'",",","'",F17643,"'",")",",")</f>
        <v>(54511,'Eisenbahn A Dama Do Lago','Belgian Strong Dark Ale','9','Limited (brewed once)','t'),</v>
      </c>
    </row>
    <row r="17644" spans="1:7" x14ac:dyDescent="0.25">
      <c r="A17644">
        <v>54556</v>
      </c>
      <c r="B17644" t="s">
        <v>953</v>
      </c>
      <c r="C17644" t="s">
        <v>886</v>
      </c>
      <c r="D17644">
        <v>9</v>
      </c>
      <c r="E17644" t="s">
        <v>21493</v>
      </c>
      <c r="F17644" t="s">
        <v>21494</v>
      </c>
      <c r="G17644" t="str">
        <f>CONCATENATE("(",A17644,",","'",B17644,"'",",","'",C17644,"'",",","'",D17644,"'",",","'",E17644,"'",",","'",F17644,"'",")",",")</f>
        <v>(54556,'American Tripel','Tripel','9','Rotating','f'),</v>
      </c>
    </row>
    <row r="17645" spans="1:7" x14ac:dyDescent="0.25">
      <c r="A17645">
        <v>54566</v>
      </c>
      <c r="B17645" t="s">
        <v>420</v>
      </c>
      <c r="C17645" t="s">
        <v>390</v>
      </c>
      <c r="D17645">
        <v>9</v>
      </c>
      <c r="E17645" t="s">
        <v>21497</v>
      </c>
      <c r="F17645" t="s">
        <v>21496</v>
      </c>
      <c r="G17645" t="str">
        <f>CONCATENATE("(",A17645,",","'",B17645,"'",",","'",C17645,"'",",","'",D17645,"'",",","'",E17645,"'",",","'",F17645,"'",")",",")</f>
        <v>(54566,'Christmas Balls','Winter Warmer','9','Limited (brewed once)','t'),</v>
      </c>
    </row>
    <row r="17646" spans="1:7" x14ac:dyDescent="0.25">
      <c r="A17646">
        <v>54574</v>
      </c>
      <c r="B17646" t="s">
        <v>11592</v>
      </c>
      <c r="C17646" t="s">
        <v>11536</v>
      </c>
      <c r="D17646">
        <v>9</v>
      </c>
      <c r="E17646" t="s">
        <v>21493</v>
      </c>
      <c r="F17646" t="s">
        <v>21494</v>
      </c>
      <c r="G17646" t="str">
        <f>CONCATENATE("(",A17646,",","'",B17646,"'",",","'",C17646,"'",",","'",D17646,"'",",","'",E17646,"'",",","'",F17646,"'",")",",")</f>
        <v>(54574,'Trogdor The Burninator','Doppelbock','9','Rotating','f'),</v>
      </c>
    </row>
    <row r="17647" spans="1:7" x14ac:dyDescent="0.25">
      <c r="A17647">
        <v>54696</v>
      </c>
      <c r="B17647" t="s">
        <v>23320</v>
      </c>
      <c r="C17647" t="s">
        <v>13043</v>
      </c>
      <c r="D17647">
        <v>9</v>
      </c>
      <c r="E17647" t="s">
        <v>21497</v>
      </c>
      <c r="F17647" t="s">
        <v>21496</v>
      </c>
      <c r="G17647" t="str">
        <f>CONCATENATE("(",A17647,",","'",B17647,"'",",","'",C17647,"'",",","'",D17647,"'",",","'",E17647,"'",",","'",F17647,"'",")",",")</f>
        <v>(54696,'Trader Joe''s 2009 Vintage Ale','Belgian Strong Dark Ale','9','Limited (brewed once)','t'),</v>
      </c>
    </row>
    <row r="17648" spans="1:7" x14ac:dyDescent="0.25">
      <c r="A17648">
        <v>54760</v>
      </c>
      <c r="B17648" t="s">
        <v>7863</v>
      </c>
      <c r="C17648" t="s">
        <v>7843</v>
      </c>
      <c r="D17648">
        <v>9</v>
      </c>
      <c r="E17648" t="s">
        <v>21495</v>
      </c>
      <c r="F17648" t="s">
        <v>21494</v>
      </c>
      <c r="G17648" t="str">
        <f>CONCATENATE("(",A17648,",","'",B17648,"'",",","'",C17648,"'",",","'",D17648,"'",",","'",E17648,"'",",","'",F17648,"'",")",",")</f>
        <v>(54760,'Karpackie Super','Euro Strong Lager','9','Year-round','f'),</v>
      </c>
    </row>
    <row r="17649" spans="1:7" x14ac:dyDescent="0.25">
      <c r="A17649">
        <v>55115</v>
      </c>
      <c r="B17649" t="s">
        <v>20185</v>
      </c>
      <c r="C17649" t="s">
        <v>20055</v>
      </c>
      <c r="D17649">
        <v>9</v>
      </c>
      <c r="E17649" t="s">
        <v>21493</v>
      </c>
      <c r="F17649" t="s">
        <v>21494</v>
      </c>
      <c r="G17649" t="str">
        <f>CONCATENATE("(",A17649,",","'",B17649,"'",",","'",C17649,"'",",","'",D17649,"'",",","'",E17649,"'",",","'",F17649,"'",")",",")</f>
        <v>(55115,'King Crimson','American Amber / Red Ale','9','Rotating','f'),</v>
      </c>
    </row>
    <row r="17650" spans="1:7" x14ac:dyDescent="0.25">
      <c r="A17650">
        <v>55199</v>
      </c>
      <c r="B17650" t="s">
        <v>951</v>
      </c>
      <c r="C17650" t="s">
        <v>886</v>
      </c>
      <c r="D17650">
        <v>9</v>
      </c>
      <c r="E17650" t="s">
        <v>21497</v>
      </c>
      <c r="F17650" t="s">
        <v>21496</v>
      </c>
      <c r="G17650" t="str">
        <f>CONCATENATE("(",A17650,",","'",B17650,"'",",","'",C17650,"'",",","'",D17650,"'",",","'",E17650,"'",",","'",F17650,"'",")",",")</f>
        <v>(55199,'Kuhnhenn Caramel Apple Trippel','Tripel','9','Limited (brewed once)','t'),</v>
      </c>
    </row>
    <row r="17651" spans="1:7" x14ac:dyDescent="0.25">
      <c r="A17651">
        <v>55250</v>
      </c>
      <c r="B17651" t="s">
        <v>11590</v>
      </c>
      <c r="C17651" t="s">
        <v>11536</v>
      </c>
      <c r="D17651">
        <v>9</v>
      </c>
      <c r="E17651" t="s">
        <v>21497</v>
      </c>
      <c r="F17651" t="s">
        <v>21496</v>
      </c>
      <c r="G17651" t="str">
        <f>CONCATENATE("(",A17651,",","'",B17651,"'",",","'",C17651,"'",",","'",D17651,"'",",","'",E17651,"'",",","'",F17651,"'",")",",")</f>
        <v>(55250,'Dopplebock Lager','Doppelbock','9','Limited (brewed once)','t'),</v>
      </c>
    </row>
    <row r="17652" spans="1:7" x14ac:dyDescent="0.25">
      <c r="A17652">
        <v>55325</v>
      </c>
      <c r="B17652" t="s">
        <v>23337</v>
      </c>
      <c r="C17652" t="s">
        <v>18177</v>
      </c>
      <c r="D17652">
        <v>9</v>
      </c>
      <c r="E17652" t="s">
        <v>534</v>
      </c>
      <c r="F17652" t="s">
        <v>21496</v>
      </c>
      <c r="G17652" t="str">
        <f>CONCATENATE("(",A17652,",","'",B17652,"'",",","'",C17652,"'",",","'",D17652,"'",",","'",E17652,"'",",","'",F17652,"'",")",",")</f>
        <v>(55325,'MacTarnahan''s Goose Bump','American Double / Imperial Stout','9','Winter','t'),</v>
      </c>
    </row>
    <row r="17653" spans="1:7" x14ac:dyDescent="0.25">
      <c r="A17653">
        <v>55445</v>
      </c>
      <c r="B17653" t="s">
        <v>18585</v>
      </c>
      <c r="C17653" t="s">
        <v>18432</v>
      </c>
      <c r="D17653">
        <v>9</v>
      </c>
      <c r="E17653" t="s">
        <v>534</v>
      </c>
      <c r="F17653" t="s">
        <v>21494</v>
      </c>
      <c r="G17653" t="str">
        <f>CONCATENATE("(",A17653,",","'",B17653,"'",",","'",C17653,"'",",","'",D17653,"'",",","'",E17653,"'",",","'",F17653,"'",")",",")</f>
        <v>(55445,'Hopcicle Double IPA','American Double / Imperial IPA','9','Winter','f'),</v>
      </c>
    </row>
    <row r="17654" spans="1:7" x14ac:dyDescent="0.25">
      <c r="A17654">
        <v>55737</v>
      </c>
      <c r="B17654" t="s">
        <v>949</v>
      </c>
      <c r="C17654" t="s">
        <v>886</v>
      </c>
      <c r="D17654">
        <v>9</v>
      </c>
      <c r="E17654" t="s">
        <v>534</v>
      </c>
      <c r="F17654" t="s">
        <v>21494</v>
      </c>
      <c r="G17654" t="str">
        <f>CONCATENATE("(",A17654,",","'",B17654,"'",",","'",C17654,"'",",","'",D17654,"'",",","'",E17654,"'",",","'",F17654,"'",")",",")</f>
        <v>(55737,'Tongerlo Prior Tripel 9','Tripel','9','Winter','f'),</v>
      </c>
    </row>
    <row r="17655" spans="1:7" x14ac:dyDescent="0.25">
      <c r="A17655">
        <v>55762</v>
      </c>
      <c r="B17655" t="s">
        <v>84</v>
      </c>
      <c r="C17655" t="s">
        <v>0</v>
      </c>
      <c r="D17655">
        <v>9</v>
      </c>
      <c r="E17655" t="s">
        <v>21493</v>
      </c>
      <c r="F17655" t="s">
        <v>21496</v>
      </c>
      <c r="G17655" t="str">
        <f>CONCATENATE("(",A17655,",","'",B17655,"'",",","'",C17655,"'",",","'",D17655,"'",",","'",E17655,"'",",","'",F17655,"'",")",",")</f>
        <v>(55762,'Winter White','Witbier','9','Rotating','t'),</v>
      </c>
    </row>
    <row r="17656" spans="1:7" x14ac:dyDescent="0.25">
      <c r="A17656">
        <v>55940</v>
      </c>
      <c r="B17656" t="s">
        <v>18582</v>
      </c>
      <c r="C17656" t="s">
        <v>18432</v>
      </c>
      <c r="D17656">
        <v>9</v>
      </c>
      <c r="E17656" t="s">
        <v>21493</v>
      </c>
      <c r="F17656" t="s">
        <v>21494</v>
      </c>
      <c r="G17656" t="str">
        <f>CONCATENATE("(",A17656,",","'",B17656,"'",",","'",C17656,"'",",","'",D17656,"'",",","'",E17656,"'",",","'",F17656,"'",")",",")</f>
        <v>(55940,'IIMAXX Imperial IPA','American Double / Imperial IPA','9','Rotating','f'),</v>
      </c>
    </row>
    <row r="17657" spans="1:7" x14ac:dyDescent="0.25">
      <c r="A17657">
        <v>55951</v>
      </c>
      <c r="B17657" t="s">
        <v>18581</v>
      </c>
      <c r="C17657" t="s">
        <v>18432</v>
      </c>
      <c r="D17657">
        <v>9</v>
      </c>
      <c r="E17657" t="s">
        <v>21497</v>
      </c>
      <c r="F17657" t="s">
        <v>21496</v>
      </c>
      <c r="G17657" t="str">
        <f>CONCATENATE("(",A17657,",","'",B17657,"'",",","'",C17657,"'",",","'",D17657,"'",",","'",E17657,"'",",","'",F17657,"'",")",",")</f>
        <v>(55951,'Holiday Imperial','American Double / Imperial IPA','9','Limited (brewed once)','t'),</v>
      </c>
    </row>
    <row r="17658" spans="1:7" x14ac:dyDescent="0.25">
      <c r="A17658">
        <v>55997</v>
      </c>
      <c r="B17658" t="s">
        <v>14392</v>
      </c>
      <c r="C17658" t="s">
        <v>14331</v>
      </c>
      <c r="D17658">
        <v>9</v>
      </c>
      <c r="E17658" t="s">
        <v>21493</v>
      </c>
      <c r="F17658" t="s">
        <v>21494</v>
      </c>
      <c r="G17658" t="str">
        <f>CONCATENATE("(",A17658,",","'",B17658,"'",",","'",C17658,"'",",","'",D17658,"'",",","'",E17658,"'",",","'",F17658,"'",")",",")</f>
        <v>(55997,'Double Sweet Action','American Strong Ale','9','Rotating','f'),</v>
      </c>
    </row>
    <row r="17659" spans="1:7" x14ac:dyDescent="0.25">
      <c r="A17659">
        <v>56187</v>
      </c>
      <c r="B17659" t="s">
        <v>23357</v>
      </c>
      <c r="C17659" t="s">
        <v>19661</v>
      </c>
      <c r="D17659">
        <v>9</v>
      </c>
      <c r="E17659" t="s">
        <v>21497</v>
      </c>
      <c r="F17659" t="s">
        <v>21496</v>
      </c>
      <c r="G17659" t="str">
        <f>CONCATENATE("(",A17659,",","'",B17659,"'",",","'",C17659,"'",",","'",D17659,"'",",","'",E17659,"'",",","'",F17659,"'",")",",")</f>
        <v>(56187,'Barkley''s Sour Horn','American Barleywine','9','Limited (brewed once)','t'),</v>
      </c>
    </row>
    <row r="17660" spans="1:7" x14ac:dyDescent="0.25">
      <c r="A17660">
        <v>56308</v>
      </c>
      <c r="B17660" t="s">
        <v>19726</v>
      </c>
      <c r="C17660" t="s">
        <v>19661</v>
      </c>
      <c r="D17660">
        <v>9</v>
      </c>
      <c r="E17660" t="s">
        <v>21493</v>
      </c>
      <c r="F17660" t="s">
        <v>21494</v>
      </c>
      <c r="G17660" t="str">
        <f>CONCATENATE("(",A17660,",","'",B17660,"'",",","'",C17660,"'",",","'",D17660,"'",",","'",E17660,"'",",","'",F17660,"'",")",",")</f>
        <v>(56308,'Three Sheets Barleywine (Syrah Barrel Aged)','American Barleywine','9','Rotating','f'),</v>
      </c>
    </row>
    <row r="17661" spans="1:7" x14ac:dyDescent="0.25">
      <c r="A17661">
        <v>56338</v>
      </c>
      <c r="B17661" t="s">
        <v>6855</v>
      </c>
      <c r="C17661" t="s">
        <v>6702</v>
      </c>
      <c r="D17661">
        <v>9</v>
      </c>
      <c r="E17661" t="s">
        <v>21497</v>
      </c>
      <c r="F17661" t="s">
        <v>21496</v>
      </c>
      <c r="G17661" t="str">
        <f>CONCATENATE("(",A17661,",","'",B17661,"'",",","'",C17661,"'",",","'",D17661,"'",",","'",E17661,"'",",","'",F17661,"'",")",",")</f>
        <v>(56338,'Dark Horse Lambdick Framboozin','Fruit / Vegetable Beer','9','Limited (brewed once)','t'),</v>
      </c>
    </row>
    <row r="17662" spans="1:7" x14ac:dyDescent="0.25">
      <c r="A17662">
        <v>56509</v>
      </c>
      <c r="B17662" t="s">
        <v>18573</v>
      </c>
      <c r="C17662" t="s">
        <v>18432</v>
      </c>
      <c r="D17662">
        <v>9</v>
      </c>
      <c r="E17662" t="s">
        <v>21493</v>
      </c>
      <c r="F17662" t="s">
        <v>21496</v>
      </c>
      <c r="G17662" t="str">
        <f>CONCATENATE("(",A17662,",","'",B17662,"'",",","'",C17662,"'",",","'",D17662,"'",",","'",E17662,"'",",","'",F17662,"'",")",",")</f>
        <v>(56509,'Abita Select Double IPA','American Double / Imperial IPA','9','Rotating','t'),</v>
      </c>
    </row>
    <row r="17663" spans="1:7" x14ac:dyDescent="0.25">
      <c r="A17663">
        <v>56527</v>
      </c>
      <c r="B17663" t="s">
        <v>12807</v>
      </c>
      <c r="C17663" t="s">
        <v>12749</v>
      </c>
      <c r="D17663">
        <v>9</v>
      </c>
      <c r="E17663" t="s">
        <v>21497</v>
      </c>
      <c r="F17663" t="s">
        <v>21496</v>
      </c>
      <c r="G17663" t="str">
        <f>CONCATENATE("(",A17663,",","'",B17663,"'",",","'",C17663,"'",",","'",D17663,"'",",","'",E17663,"'",",","'",F17663,"'",")",",")</f>
        <v>(56527,'De Proef Flemish Primitive Wild Ale - 2008 Special Vintage Reserve','Belgian Strong Pale Ale','9','Limited (brewed once)','t'),</v>
      </c>
    </row>
    <row r="17664" spans="1:7" x14ac:dyDescent="0.25">
      <c r="A17664">
        <v>56815</v>
      </c>
      <c r="B17664" t="s">
        <v>2760</v>
      </c>
      <c r="C17664" t="s">
        <v>2739</v>
      </c>
      <c r="D17664">
        <v>9</v>
      </c>
      <c r="E17664" t="s">
        <v>21497</v>
      </c>
      <c r="F17664" t="s">
        <v>21496</v>
      </c>
      <c r="G17664" t="str">
        <f>CONCATENATE("(",A17664,",","'",B17664,"'",",","'",C17664,"'",",","'",D17664,"'",",","'",E17664,"'",",","'",F17664,"'",")",",")</f>
        <v>(56815,'Best Of Show Twice In A Row Old Ale','Old Ale','9','Limited (brewed once)','t'),</v>
      </c>
    </row>
    <row r="17665" spans="1:7" x14ac:dyDescent="0.25">
      <c r="A17665">
        <v>57083</v>
      </c>
      <c r="B17665" t="s">
        <v>14389</v>
      </c>
      <c r="C17665" t="s">
        <v>14331</v>
      </c>
      <c r="D17665">
        <v>9</v>
      </c>
      <c r="E17665" t="s">
        <v>534</v>
      </c>
      <c r="F17665" t="s">
        <v>21496</v>
      </c>
      <c r="G17665" t="str">
        <f>CONCATENATE("(",A17665,",","'",B17665,"'",",","'",C17665,"'",",","'",D17665,"'",",","'",E17665,"'",",","'",F17665,"'",")",",")</f>
        <v>(57083,'Lake Effect Winter Ale','American Strong Ale','9','Winter','t'),</v>
      </c>
    </row>
    <row r="17666" spans="1:7" x14ac:dyDescent="0.25">
      <c r="A17666">
        <v>57142</v>
      </c>
      <c r="B17666" t="s">
        <v>13080</v>
      </c>
      <c r="C17666" t="s">
        <v>13043</v>
      </c>
      <c r="D17666">
        <v>9</v>
      </c>
      <c r="E17666" t="s">
        <v>21493</v>
      </c>
      <c r="F17666" t="s">
        <v>21496</v>
      </c>
      <c r="G17666" t="str">
        <f>CONCATENATE("(",A17666,",","'",B17666,"'",",","'",C17666,"'",",","'",D17666,"'",",","'",E17666,"'",",","'",F17666,"'",")",",")</f>
        <v>(57142,'Belgian Siberian Night Imperial Stout Aged On Cherries','Belgian Strong Dark Ale','9','Rotating','t'),</v>
      </c>
    </row>
    <row r="17667" spans="1:7" x14ac:dyDescent="0.25">
      <c r="A17667">
        <v>57152</v>
      </c>
      <c r="B17667" t="s">
        <v>23377</v>
      </c>
      <c r="C17667" t="s">
        <v>572</v>
      </c>
      <c r="D17667">
        <v>9</v>
      </c>
      <c r="E17667" t="s">
        <v>21497</v>
      </c>
      <c r="F17667" t="s">
        <v>21496</v>
      </c>
      <c r="G17667" t="str">
        <f>CONCATENATE("(",A17667,",","'",B17667,"'",",","'",C17667,"'",",","'",D17667,"'",",","'",E17667,"'",",","'",F17667,"'",")",",")</f>
        <v>(57152,'La Vie D''une Oie','Wheatwine','9','Limited (brewed once)','t'),</v>
      </c>
    </row>
    <row r="17668" spans="1:7" x14ac:dyDescent="0.25">
      <c r="A17668">
        <v>57270</v>
      </c>
      <c r="B17668" t="s">
        <v>2758</v>
      </c>
      <c r="C17668" t="s">
        <v>2739</v>
      </c>
      <c r="D17668">
        <v>9</v>
      </c>
      <c r="E17668" t="s">
        <v>21497</v>
      </c>
      <c r="F17668" t="s">
        <v>21496</v>
      </c>
      <c r="G17668" t="str">
        <f>CONCATENATE("(",A17668,",","'",B17668,"'",",","'",C17668,"'",",","'",D17668,"'",",","'",E17668,"'",",","'",F17668,"'",")",",")</f>
        <v>(57270,'LongShot Old Ben Ale','Old Ale','9','Limited (brewed once)','t'),</v>
      </c>
    </row>
    <row r="17669" spans="1:7" x14ac:dyDescent="0.25">
      <c r="A17669">
        <v>57325</v>
      </c>
      <c r="B17669" t="s">
        <v>5479</v>
      </c>
      <c r="C17669" t="s">
        <v>5478</v>
      </c>
      <c r="D17669">
        <v>9</v>
      </c>
      <c r="E17669" t="s">
        <v>21497</v>
      </c>
      <c r="F17669" t="s">
        <v>21496</v>
      </c>
      <c r="G17669" t="str">
        <f>CONCATENATE("(",A17669,",","'",B17669,"'",",","'",C17669,"'",",","'",D17669,"'",",","'",E17669,"'",",","'",F17669,"'",")",",")</f>
        <v>(57325,'Imperial Hefeweizen','Hefeweizen','9','Limited (brewed once)','t'),</v>
      </c>
    </row>
    <row r="17670" spans="1:7" x14ac:dyDescent="0.25">
      <c r="A17670">
        <v>57539</v>
      </c>
      <c r="B17670" t="s">
        <v>18562</v>
      </c>
      <c r="C17670" t="s">
        <v>18432</v>
      </c>
      <c r="D17670">
        <v>9</v>
      </c>
      <c r="E17670" t="s">
        <v>21493</v>
      </c>
      <c r="F17670" t="s">
        <v>21496</v>
      </c>
      <c r="G17670" t="str">
        <f>CONCATENATE("(",A17670,",","'",B17670,"'",",","'",C17670,"'",",","'",D17670,"'",",","'",E17670,"'",",","'",F17670,"'",")",",")</f>
        <v>(57539,'Rampage Imperial IPA','American Double / Imperial IPA','9','Rotating','t'),</v>
      </c>
    </row>
    <row r="17671" spans="1:7" x14ac:dyDescent="0.25">
      <c r="A17671">
        <v>57963</v>
      </c>
      <c r="B17671" t="s">
        <v>10912</v>
      </c>
      <c r="C17671" t="s">
        <v>10886</v>
      </c>
      <c r="D17671">
        <v>9</v>
      </c>
      <c r="E17671" t="s">
        <v>21498</v>
      </c>
      <c r="F17671" t="s">
        <v>21494</v>
      </c>
      <c r="G17671" t="str">
        <f>CONCATENATE("(",A17671,",","'",B17671,"'",",","'",C17671,"'",",","'",D17671,"'",",","'",E17671,"'",",","'",F17671,"'",")",",")</f>
        <v>(57963,'Bourbon Barrel Warmer','English Barleywine','9','Fall','f'),</v>
      </c>
    </row>
    <row r="17672" spans="1:7" x14ac:dyDescent="0.25">
      <c r="A17672">
        <v>58359</v>
      </c>
      <c r="B17672" t="s">
        <v>12804</v>
      </c>
      <c r="C17672" t="s">
        <v>12749</v>
      </c>
      <c r="D17672">
        <v>9</v>
      </c>
      <c r="E17672" t="s">
        <v>21493</v>
      </c>
      <c r="F17672" t="s">
        <v>21494</v>
      </c>
      <c r="G17672" t="str">
        <f>CONCATENATE("(",A17672,",","'",B17672,"'",",","'",C17672,"'",",","'",D17672,"'",",","'",E17672,"'",",","'",F17672,"'",")",",")</f>
        <v>(58359,'Nelson Sauvignon (Nelson Sauvin Brut)','Belgian Strong Pale Ale','9','Rotating','f'),</v>
      </c>
    </row>
    <row r="17673" spans="1:7" x14ac:dyDescent="0.25">
      <c r="A17673">
        <v>58541</v>
      </c>
      <c r="B17673" t="s">
        <v>20167</v>
      </c>
      <c r="C17673" t="s">
        <v>20055</v>
      </c>
      <c r="D17673">
        <v>9</v>
      </c>
      <c r="E17673" t="s">
        <v>21495</v>
      </c>
      <c r="F17673" t="s">
        <v>21494</v>
      </c>
      <c r="G17673" t="str">
        <f>CONCATENATE("(",A17673,",","'",B17673,"'",",","'",C17673,"'",",","'",D17673,"'",",","'",E17673,"'",",","'",F17673,"'",")",",")</f>
        <v>(58541,'Premium Amber Ale','American Amber / Red Ale','9','Year-round','f'),</v>
      </c>
    </row>
    <row r="17674" spans="1:7" x14ac:dyDescent="0.25">
      <c r="A17674">
        <v>58622</v>
      </c>
      <c r="B17674" t="s">
        <v>18557</v>
      </c>
      <c r="C17674" t="s">
        <v>18432</v>
      </c>
      <c r="D17674">
        <v>9</v>
      </c>
      <c r="E17674" t="s">
        <v>21493</v>
      </c>
      <c r="F17674" t="s">
        <v>21494</v>
      </c>
      <c r="G17674" t="str">
        <f>CONCATENATE("(",A17674,",","'",B17674,"'",",","'",C17674,"'",",","'",D17674,"'",",","'",E17674,"'",",","'",F17674,"'",")",",")</f>
        <v>(58622,'Big Bourbon Series 3 Sum Double IPA','American Double / Imperial IPA','9','Rotating','f'),</v>
      </c>
    </row>
    <row r="17675" spans="1:7" x14ac:dyDescent="0.25">
      <c r="A17675">
        <v>58688</v>
      </c>
      <c r="B17675" t="s">
        <v>23412</v>
      </c>
      <c r="C17675" t="s">
        <v>18389</v>
      </c>
      <c r="D17675">
        <v>9</v>
      </c>
      <c r="E17675" t="s">
        <v>7720</v>
      </c>
      <c r="F17675" t="s">
        <v>21496</v>
      </c>
      <c r="G17675" t="str">
        <f>CONCATENATE("(",A17675,",","'",B17675,"'",",","'",C17675,"'",",","'",D17675,"'",",","'",E17675,"'",",","'",F17675,"'",")",",")</f>
        <v>(58688,'Farmer''s Tan Imperial Pale Lager','American Double / Imperial Pilsner','9','Summer','t'),</v>
      </c>
    </row>
    <row r="17676" spans="1:7" x14ac:dyDescent="0.25">
      <c r="A17676">
        <v>58714</v>
      </c>
      <c r="B17676" t="s">
        <v>3060</v>
      </c>
      <c r="C17676" t="s">
        <v>3012</v>
      </c>
      <c r="D17676">
        <v>9</v>
      </c>
      <c r="E17676" t="s">
        <v>21497</v>
      </c>
      <c r="F17676" t="s">
        <v>21496</v>
      </c>
      <c r="G17676" t="str">
        <f>CONCATENATE("(",A17676,",","'",B17676,"'",",","'",C17676,"'",",","'",D17676,"'",",","'",E17676,"'",",","'",F17676,"'",")",",")</f>
        <v>(58714,'Terrapin Boom Shakalager','Märzen / Oktoberfest','9','Limited (brewed once)','t'),</v>
      </c>
    </row>
    <row r="17677" spans="1:7" x14ac:dyDescent="0.25">
      <c r="A17677">
        <v>58917</v>
      </c>
      <c r="B17677" t="s">
        <v>18410</v>
      </c>
      <c r="C17677" t="s">
        <v>18389</v>
      </c>
      <c r="D17677">
        <v>9</v>
      </c>
      <c r="E17677" t="s">
        <v>21495</v>
      </c>
      <c r="F17677" t="s">
        <v>21494</v>
      </c>
      <c r="G17677" t="str">
        <f>CONCATENATE("(",A17677,",","'",B17677,"'",",","'",C17677,"'",",","'",D17677,"'",",","'",E17677,"'",",","'",F17677,"'",")",",")</f>
        <v>(58917,'Tilted Smile Imperial Pilsner','American Double / Imperial Pilsner','9','Year-round','f'),</v>
      </c>
    </row>
    <row r="17678" spans="1:7" x14ac:dyDescent="0.25">
      <c r="A17678">
        <v>58951</v>
      </c>
      <c r="B17678" t="s">
        <v>7858</v>
      </c>
      <c r="C17678" t="s">
        <v>7843</v>
      </c>
      <c r="D17678">
        <v>9</v>
      </c>
      <c r="E17678" t="s">
        <v>21495</v>
      </c>
      <c r="F17678" t="s">
        <v>21494</v>
      </c>
      <c r="G17678" t="str">
        <f>CONCATENATE("(",A17678,",","'",B17678,"'",",","'",C17678,"'",",","'",D17678,"'",",","'",E17678,"'",",","'",F17678,"'",")",",")</f>
        <v>(58951,'Goldbrayner Super Mocne','Euro Strong Lager','9','Year-round','f'),</v>
      </c>
    </row>
    <row r="17679" spans="1:7" x14ac:dyDescent="0.25">
      <c r="A17679">
        <v>59356</v>
      </c>
      <c r="B17679" t="s">
        <v>13077</v>
      </c>
      <c r="C17679" t="s">
        <v>13043</v>
      </c>
      <c r="D17679">
        <v>9</v>
      </c>
      <c r="E17679" t="s">
        <v>21495</v>
      </c>
      <c r="F17679" t="s">
        <v>21494</v>
      </c>
      <c r="G17679" t="str">
        <f>CONCATENATE("(",A17679,",","'",B17679,"'",",","'",C17679,"'",",","'",D17679,"'",",","'",E17679,"'",",","'",F17679,"'",")",",")</f>
        <v>(59356,'Kerstvuur (Pirlot)','Belgian Strong Dark Ale','9','Year-round','f'),</v>
      </c>
    </row>
    <row r="17680" spans="1:7" x14ac:dyDescent="0.25">
      <c r="A17680">
        <v>59401</v>
      </c>
      <c r="B17680" t="s">
        <v>15690</v>
      </c>
      <c r="C17680" t="s">
        <v>15644</v>
      </c>
      <c r="D17680">
        <v>9</v>
      </c>
      <c r="E17680" t="s">
        <v>21497</v>
      </c>
      <c r="F17680" t="s">
        <v>21496</v>
      </c>
      <c r="G17680" t="str">
        <f>CONCATENATE("(",A17680,",","'",B17680,"'",",","'",C17680,"'",",","'",D17680,"'",",","'",E17680,"'",",","'",F17680,"'",")",",")</f>
        <v>(59401,'Hoppy American Wheat','American Pale Wheat Ale','9','Limited (brewed once)','t'),</v>
      </c>
    </row>
    <row r="17681" spans="1:7" x14ac:dyDescent="0.25">
      <c r="A17681">
        <v>59437</v>
      </c>
      <c r="B17681" t="s">
        <v>940</v>
      </c>
      <c r="C17681" t="s">
        <v>886</v>
      </c>
      <c r="D17681">
        <v>9</v>
      </c>
      <c r="E17681" t="s">
        <v>21497</v>
      </c>
      <c r="F17681" t="s">
        <v>21496</v>
      </c>
      <c r="G17681" t="str">
        <f>CONCATENATE("(",A17681,",","'",B17681,"'",",","'",C17681,"'",",","'",D17681,"'",",","'",E17681,"'",",","'",F17681,"'",")",",")</f>
        <v>(59437,'Jubeljoop III Tripel','Tripel','9','Limited (brewed once)','t'),</v>
      </c>
    </row>
    <row r="17682" spans="1:7" x14ac:dyDescent="0.25">
      <c r="A17682">
        <v>59596</v>
      </c>
      <c r="B17682" t="s">
        <v>2308</v>
      </c>
      <c r="C17682" t="s">
        <v>2257</v>
      </c>
      <c r="D17682">
        <v>9</v>
      </c>
      <c r="E17682" t="s">
        <v>21497</v>
      </c>
      <c r="F17682" t="s">
        <v>21496</v>
      </c>
      <c r="G17682" t="str">
        <f>CONCATENATE("(",A17682,",","'",B17682,"'",",","'",C17682,"'",",","'",D17682,"'",",","'",E17682,"'",",","'",F17682,"'",")",",")</f>
        <v>(59596,'Coconut Jack Frost','Russian Imperial Stout','9','Limited (brewed once)','t'),</v>
      </c>
    </row>
    <row r="17683" spans="1:7" x14ac:dyDescent="0.25">
      <c r="A17683">
        <v>59770</v>
      </c>
      <c r="B17683" t="s">
        <v>18407</v>
      </c>
      <c r="C17683" t="s">
        <v>18389</v>
      </c>
      <c r="D17683">
        <v>9</v>
      </c>
      <c r="E17683" t="s">
        <v>21497</v>
      </c>
      <c r="F17683" t="s">
        <v>21496</v>
      </c>
      <c r="G17683" t="str">
        <f>CONCATENATE("(",A17683,",","'",B17683,"'",",","'",C17683,"'",",","'",D17683,"'",",","'",E17683,"'",",","'",F17683,"'",")",",")</f>
        <v>(59770,'Sweetwater Dank Tank Magnum IP','American Double / Imperial Pilsner','9','Limited (brewed once)','t'),</v>
      </c>
    </row>
    <row r="17684" spans="1:7" x14ac:dyDescent="0.25">
      <c r="A17684">
        <v>59772</v>
      </c>
      <c r="B17684" t="s">
        <v>23433</v>
      </c>
      <c r="C17684" t="s">
        <v>18432</v>
      </c>
      <c r="D17684">
        <v>9</v>
      </c>
      <c r="E17684" t="s">
        <v>21495</v>
      </c>
      <c r="F17684" t="s">
        <v>21494</v>
      </c>
      <c r="G17684" t="str">
        <f>CONCATENATE("(",A17684,",","'",B17684,"'",",","'",C17684,"'",",","'",D17684,"'",",","'",E17684,"'",",","'",F17684,"'",")",",")</f>
        <v>(59772,'Dry Dock''s Double IPA','American Double / Imperial IPA','9','Year-round','f'),</v>
      </c>
    </row>
    <row r="17685" spans="1:7" x14ac:dyDescent="0.25">
      <c r="A17685">
        <v>60075</v>
      </c>
      <c r="B17685" t="s">
        <v>23435</v>
      </c>
      <c r="C17685" t="s">
        <v>14331</v>
      </c>
      <c r="D17685">
        <v>9</v>
      </c>
      <c r="E17685" t="s">
        <v>21497</v>
      </c>
      <c r="F17685" t="s">
        <v>21496</v>
      </c>
      <c r="G17685" t="str">
        <f>CONCATENATE("(",A17685,",","'",B17685,"'",",","'",C17685,"'",",","'",D17685,"'",",","'",E17685,"'",",","'",F17685,"'",")",",")</f>
        <v>(60075,'Quaff Bros Nola''s Rye','American Strong Ale','9','Limited (brewed once)','t'),</v>
      </c>
    </row>
    <row r="17686" spans="1:7" x14ac:dyDescent="0.25">
      <c r="A17686">
        <v>60835</v>
      </c>
      <c r="B17686" t="s">
        <v>2522</v>
      </c>
      <c r="C17686" t="s">
        <v>1187</v>
      </c>
      <c r="D17686">
        <v>9</v>
      </c>
      <c r="E17686" t="s">
        <v>21497</v>
      </c>
      <c r="F17686" t="s">
        <v>21496</v>
      </c>
      <c r="G17686" t="str">
        <f>CONCATENATE("(",A17686,",","'",B17686,"'",",","'",C17686,"'",",","'",D17686,"'",",","'",E17686,"'",",","'",F17686,"'",")",",")</f>
        <v>(60835,'Big Smoky','Rauchbier','9','Limited (brewed once)','t'),</v>
      </c>
    </row>
    <row r="17687" spans="1:7" x14ac:dyDescent="0.25">
      <c r="A17687">
        <v>61367</v>
      </c>
      <c r="B17687" t="s">
        <v>18247</v>
      </c>
      <c r="C17687" t="s">
        <v>18177</v>
      </c>
      <c r="D17687">
        <v>9</v>
      </c>
      <c r="E17687" t="s">
        <v>21497</v>
      </c>
      <c r="F17687" t="s">
        <v>21496</v>
      </c>
      <c r="G17687" t="str">
        <f>CONCATENATE("(",A17687,",","'",B17687,"'",",","'",C17687,"'",",","'",D17687,"'",",","'",E17687,"'",",","'",F17687,"'",")",",")</f>
        <v>(61367,'2010 Bluesapalooza','American Double / Imperial Stout','9','Limited (brewed once)','t'),</v>
      </c>
    </row>
    <row r="17688" spans="1:7" x14ac:dyDescent="0.25">
      <c r="A17688">
        <v>61827</v>
      </c>
      <c r="B17688" t="s">
        <v>4513</v>
      </c>
      <c r="C17688" t="s">
        <v>4495</v>
      </c>
      <c r="D17688">
        <v>9</v>
      </c>
      <c r="E17688" t="s">
        <v>21497</v>
      </c>
      <c r="F17688" t="s">
        <v>21496</v>
      </c>
      <c r="G17688" t="str">
        <f>CONCATENATE("(",A17688,",","'",B17688,"'",",","'",C17688,"'",",","'",D17688,"'",",","'",E17688,"'",",","'",F17688,"'",")",",")</f>
        <v>(61827,'Cherry Alive','Lambic - Fruit','9','Limited (brewed once)','t'),</v>
      </c>
    </row>
    <row r="17689" spans="1:7" x14ac:dyDescent="0.25">
      <c r="A17689">
        <v>61927</v>
      </c>
      <c r="B17689" t="s">
        <v>2519</v>
      </c>
      <c r="C17689" t="s">
        <v>1187</v>
      </c>
      <c r="D17689">
        <v>9</v>
      </c>
      <c r="E17689" t="s">
        <v>21497</v>
      </c>
      <c r="F17689" t="s">
        <v>21496</v>
      </c>
      <c r="G17689" t="str">
        <f>CONCATENATE("(",A17689,",","'",B17689,"'",",","'",C17689,"'",",","'",D17689,"'",",","'",E17689,"'",",","'",F17689,"'",")",",")</f>
        <v>(61927,'Fumator','Rauchbier','9','Limited (brewed once)','t'),</v>
      </c>
    </row>
    <row r="17690" spans="1:7" x14ac:dyDescent="0.25">
      <c r="A17690">
        <v>62633</v>
      </c>
      <c r="B17690" t="s">
        <v>930</v>
      </c>
      <c r="C17690" t="s">
        <v>886</v>
      </c>
      <c r="D17690">
        <v>9</v>
      </c>
      <c r="E17690" t="s">
        <v>21493</v>
      </c>
      <c r="F17690" t="s">
        <v>21494</v>
      </c>
      <c r="G17690" t="str">
        <f>CONCATENATE("(",A17690,",","'",B17690,"'",",","'",C17690,"'",",","'",D17690,"'",",","'",E17690,"'",",","'",F17690,"'",")",",")</f>
        <v>(62633,'Tripel Bliss','Tripel','9','Rotating','f'),</v>
      </c>
    </row>
    <row r="17691" spans="1:7" x14ac:dyDescent="0.25">
      <c r="A17691">
        <v>63102</v>
      </c>
      <c r="B17691" t="s">
        <v>19619</v>
      </c>
      <c r="C17691" t="s">
        <v>14675</v>
      </c>
      <c r="D17691">
        <v>9</v>
      </c>
      <c r="E17691" t="s">
        <v>21497</v>
      </c>
      <c r="F17691" t="s">
        <v>21496</v>
      </c>
      <c r="G17691" t="str">
        <f>CONCATENATE("(",A17691,",","'",B17691,"'",",","'",C17691,"'",",","'",D17691,"'",",","'",E17691,"'",",","'",F17691,"'",")",",")</f>
        <v>(63102,'Kuhnhenn Hooded Knight','American Black Ale','9','Limited (brewed once)','t'),</v>
      </c>
    </row>
    <row r="17692" spans="1:7" x14ac:dyDescent="0.25">
      <c r="A17692">
        <v>63239</v>
      </c>
      <c r="B17692" t="s">
        <v>12794</v>
      </c>
      <c r="C17692" t="s">
        <v>12749</v>
      </c>
      <c r="D17692">
        <v>9</v>
      </c>
      <c r="E17692" t="s">
        <v>21495</v>
      </c>
      <c r="F17692" t="s">
        <v>21494</v>
      </c>
      <c r="G17692" t="str">
        <f>CONCATENATE("(",A17692,",","'",B17692,"'",",","'",C17692,"'",",","'",D17692,"'",",","'",E17692,"'",",","'",F17692,"'",")",",")</f>
        <v>(63239,'Piraat 9','Belgian Strong Pale Ale','9','Year-round','f'),</v>
      </c>
    </row>
    <row r="17693" spans="1:7" x14ac:dyDescent="0.25">
      <c r="A17693">
        <v>63625</v>
      </c>
      <c r="B17693" t="s">
        <v>11255</v>
      </c>
      <c r="C17693" t="s">
        <v>11220</v>
      </c>
      <c r="D17693">
        <v>9</v>
      </c>
      <c r="E17693" t="s">
        <v>21493</v>
      </c>
      <c r="F17693" t="s">
        <v>21496</v>
      </c>
      <c r="G17693" t="str">
        <f>CONCATENATE("(",A17693,",","'",B17693,"'",",","'",C17693,"'",",","'",D17693,"'",",","'",E17693,"'",",","'",F17693,"'",")",",")</f>
        <v>(63625,'Winter Grand Cru','Dubbel','9','Rotating','t'),</v>
      </c>
    </row>
    <row r="17694" spans="1:7" x14ac:dyDescent="0.25">
      <c r="A17694">
        <v>63802</v>
      </c>
      <c r="B17694" t="s">
        <v>23514</v>
      </c>
      <c r="C17694" t="s">
        <v>390</v>
      </c>
      <c r="D17694">
        <v>9</v>
      </c>
      <c r="E17694" t="s">
        <v>21497</v>
      </c>
      <c r="F17694" t="s">
        <v>21496</v>
      </c>
      <c r="G17694" t="str">
        <f>CONCATENATE("(",A17694,",","'",B17694,"'",",","'",C17694,"'",",","'",D17694,"'",",","'",E17694,"'",",","'",F17694,"'",")",",")</f>
        <v>(63802,'Santa''s Beered ''10','Winter Warmer','9','Limited (brewed once)','t'),</v>
      </c>
    </row>
    <row r="17695" spans="1:7" x14ac:dyDescent="0.25">
      <c r="A17695">
        <v>64110</v>
      </c>
      <c r="B17695" t="s">
        <v>928</v>
      </c>
      <c r="C17695" t="s">
        <v>886</v>
      </c>
      <c r="D17695">
        <v>9</v>
      </c>
      <c r="E17695" t="s">
        <v>21497</v>
      </c>
      <c r="F17695" t="s">
        <v>21496</v>
      </c>
      <c r="G17695" t="str">
        <f>CONCATENATE("(",A17695,",","'",B17695,"'",",","'",C17695,"'",",","'",D17695,"'",",","'",E17695,"'",",","'",F17695,"'",")",",")</f>
        <v>(64110,'Tripel Sec','Tripel','9','Limited (brewed once)','t'),</v>
      </c>
    </row>
    <row r="17696" spans="1:7" x14ac:dyDescent="0.25">
      <c r="A17696">
        <v>64123</v>
      </c>
      <c r="B17696" t="s">
        <v>12791</v>
      </c>
      <c r="C17696" t="s">
        <v>12749</v>
      </c>
      <c r="D17696">
        <v>9</v>
      </c>
      <c r="E17696" t="s">
        <v>21497</v>
      </c>
      <c r="F17696" t="s">
        <v>21496</v>
      </c>
      <c r="G17696" t="str">
        <f>CONCATENATE("(",A17696,",","'",B17696,"'",",","'",C17696,"'",",","'",D17696,"'",",","'",E17696,"'",",","'",F17696,"'",")",",")</f>
        <v>(64123,'Brett Salvation','Belgian Strong Pale Ale','9','Limited (brewed once)','t'),</v>
      </c>
    </row>
    <row r="17697" spans="1:7" x14ac:dyDescent="0.25">
      <c r="A17697">
        <v>64130</v>
      </c>
      <c r="B17697" t="s">
        <v>580</v>
      </c>
      <c r="C17697" t="s">
        <v>572</v>
      </c>
      <c r="D17697">
        <v>9</v>
      </c>
      <c r="E17697" t="s">
        <v>21497</v>
      </c>
      <c r="F17697" t="s">
        <v>21496</v>
      </c>
      <c r="G17697" t="str">
        <f>CONCATENATE("(",A17697,",","'",B17697,"'",",","'",C17697,"'",",","'",D17697,"'",",","'",E17697,"'",",","'",F17697,"'",")",",")</f>
        <v>(64130,'Thirteen','Wheatwine','9','Limited (brewed once)','t'),</v>
      </c>
    </row>
    <row r="17698" spans="1:7" x14ac:dyDescent="0.25">
      <c r="A17698">
        <v>64609</v>
      </c>
      <c r="B17698" t="s">
        <v>2294</v>
      </c>
      <c r="C17698" t="s">
        <v>2257</v>
      </c>
      <c r="D17698">
        <v>9</v>
      </c>
      <c r="E17698" t="s">
        <v>21497</v>
      </c>
      <c r="F17698" t="s">
        <v>21496</v>
      </c>
      <c r="G17698" t="str">
        <f>CONCATENATE("(",A17698,",","'",B17698,"'",",","'",C17698,"'",",","'",D17698,"'",",","'",E17698,"'",",","'",F17698,"'",")",",")</f>
        <v>(64609,'Taps Baltic Shipwreck Russian Imperial Stout','Russian Imperial Stout','9','Limited (brewed once)','t'),</v>
      </c>
    </row>
    <row r="17699" spans="1:7" x14ac:dyDescent="0.25">
      <c r="A17699">
        <v>64800</v>
      </c>
      <c r="B17699" t="s">
        <v>14359</v>
      </c>
      <c r="C17699" t="s">
        <v>14331</v>
      </c>
      <c r="D17699">
        <v>9</v>
      </c>
      <c r="E17699" t="s">
        <v>21497</v>
      </c>
      <c r="F17699" t="s">
        <v>21496</v>
      </c>
      <c r="G17699" t="str">
        <f>CONCATENATE("(",A17699,",","'",B17699,"'",",","'",C17699,"'",",","'",D17699,"'",",","'",E17699,"'",",","'",F17699,"'",")",",")</f>
        <v>(64800,'Holiday XXII Imperial Blue','American Strong Ale','9','Limited (brewed once)','t'),</v>
      </c>
    </row>
    <row r="17700" spans="1:7" x14ac:dyDescent="0.25">
      <c r="A17700">
        <v>64891</v>
      </c>
      <c r="B17700" t="s">
        <v>1186</v>
      </c>
      <c r="C17700" t="s">
        <v>1165</v>
      </c>
      <c r="D17700">
        <v>9</v>
      </c>
      <c r="E17700" t="s">
        <v>21497</v>
      </c>
      <c r="F17700" t="s">
        <v>21496</v>
      </c>
      <c r="G17700" t="str">
        <f>CONCATENATE("(",A17700,",","'",B17700,"'",",","'",C17700,"'",",","'",D17700,"'",",","'",E17700,"'",",","'",F17700,"'",")",",")</f>
        <v>(64891,'Peat Smoked Barley Wine','Smoked Beer','9','Limited (brewed once)','t'),</v>
      </c>
    </row>
    <row r="17701" spans="1:7" x14ac:dyDescent="0.25">
      <c r="A17701">
        <v>65131</v>
      </c>
      <c r="B17701" t="s">
        <v>13065</v>
      </c>
      <c r="C17701" t="s">
        <v>13043</v>
      </c>
      <c r="D17701">
        <v>9</v>
      </c>
      <c r="E17701" t="s">
        <v>534</v>
      </c>
      <c r="F17701" t="s">
        <v>21494</v>
      </c>
      <c r="G17701" t="str">
        <f>CONCATENATE("(",A17701,",","'",B17701,"'",",","'",C17701,"'",",","'",D17701,"'",",","'",E17701,"'",",","'",F17701,"'",")",",")</f>
        <v>(65131,'Sint Canarus Pere Canard','Belgian Strong Dark Ale','9','Winter','f'),</v>
      </c>
    </row>
    <row r="17702" spans="1:7" x14ac:dyDescent="0.25">
      <c r="A17702">
        <v>65238</v>
      </c>
      <c r="B17702" t="s">
        <v>14164</v>
      </c>
      <c r="C17702" t="s">
        <v>14073</v>
      </c>
      <c r="D17702">
        <v>9</v>
      </c>
      <c r="E17702" t="s">
        <v>21497</v>
      </c>
      <c r="F17702" t="s">
        <v>21496</v>
      </c>
      <c r="G17702" t="str">
        <f>CONCATENATE("(",A17702,",","'",B17702,"'",",","'",C17702,"'",",","'",D17702,"'",",","'",E17702,"'",",","'",F17702,"'",")",",")</f>
        <v>(65238,'Winter Woods','American Wild Ale','9','Limited (brewed once)','t'),</v>
      </c>
    </row>
    <row r="17703" spans="1:7" x14ac:dyDescent="0.25">
      <c r="A17703">
        <v>65365</v>
      </c>
      <c r="B17703" t="s">
        <v>18225</v>
      </c>
      <c r="C17703" t="s">
        <v>18177</v>
      </c>
      <c r="D17703">
        <v>9</v>
      </c>
      <c r="E17703" t="s">
        <v>21493</v>
      </c>
      <c r="F17703" t="s">
        <v>21496</v>
      </c>
      <c r="G17703" t="str">
        <f>CONCATENATE("(",A17703,",","'",B17703,"'",",","'",C17703,"'",",","'",D17703,"'",",","'",E17703,"'",",","'",F17703,"'",")",",")</f>
        <v>(65365,'Russian Imperial Stout With Espresso Beans','American Double / Imperial Stout','9','Rotating','t'),</v>
      </c>
    </row>
    <row r="17704" spans="1:7" x14ac:dyDescent="0.25">
      <c r="A17704">
        <v>65683</v>
      </c>
      <c r="B17704" t="s">
        <v>5273</v>
      </c>
      <c r="C17704" t="s">
        <v>5237</v>
      </c>
      <c r="D17704">
        <v>9</v>
      </c>
      <c r="E17704" t="s">
        <v>21497</v>
      </c>
      <c r="F17704" t="s">
        <v>21496</v>
      </c>
      <c r="G17704" t="str">
        <f>CONCATENATE("(",A17704,",","'",B17704,"'",",","'",C17704,"'",",","'",D17704,"'",",","'",E17704,"'",",","'",F17704,"'",")",",")</f>
        <v>(65683,'Collababeire Special Holiday Ale','Herbed / Spiced Beer','9','Limited (brewed once)','t'),</v>
      </c>
    </row>
    <row r="17705" spans="1:7" x14ac:dyDescent="0.25">
      <c r="A17705">
        <v>65872</v>
      </c>
      <c r="B17705" t="s">
        <v>18222</v>
      </c>
      <c r="C17705" t="s">
        <v>18177</v>
      </c>
      <c r="D17705">
        <v>9</v>
      </c>
      <c r="E17705" t="s">
        <v>21497</v>
      </c>
      <c r="F17705" t="s">
        <v>21496</v>
      </c>
      <c r="G17705" t="str">
        <f>CONCATENATE("(",A17705,",","'",B17705,"'",",","'",C17705,"'",",","'",D17705,"'",",","'",E17705,"'",",","'",F17705,"'",")",",")</f>
        <v>(65872,'22nd Anniversary Vanilla Imperial Stout','American Double / Imperial Stout','9','Limited (brewed once)','t'),</v>
      </c>
    </row>
    <row r="17706" spans="1:7" x14ac:dyDescent="0.25">
      <c r="A17706">
        <v>66052</v>
      </c>
      <c r="B17706" t="s">
        <v>11076</v>
      </c>
      <c r="C17706" t="s">
        <v>11057</v>
      </c>
      <c r="D17706">
        <v>9</v>
      </c>
      <c r="E17706" t="s">
        <v>21497</v>
      </c>
      <c r="F17706" t="s">
        <v>21496</v>
      </c>
      <c r="G17706" t="str">
        <f>CONCATENATE("(",A17706,",","'",B17706,"'",",","'",C17706,"'",",","'",D17706,"'",",","'",E17706,"'",",","'",F17706,"'",")",",")</f>
        <v>(66052,'Lips Of Faith - Dunkel Weiss','Dunkelweizen','9','Limited (brewed once)','t'),</v>
      </c>
    </row>
    <row r="17707" spans="1:7" x14ac:dyDescent="0.25">
      <c r="A17707">
        <v>66113</v>
      </c>
      <c r="B17707" t="s">
        <v>20126</v>
      </c>
      <c r="C17707" t="s">
        <v>20055</v>
      </c>
      <c r="D17707">
        <v>9</v>
      </c>
      <c r="E17707" t="s">
        <v>21493</v>
      </c>
      <c r="F17707" t="s">
        <v>21494</v>
      </c>
      <c r="G17707" t="str">
        <f>CONCATENATE("(",A17707,",","'",B17707,"'",",","'",C17707,"'",",","'",D17707,"'",",","'",E17707,"'",",","'",F17707,"'",")",",")</f>
        <v>(66113,'Exit 9','American Amber / Red Ale','9','Rotating','f'),</v>
      </c>
    </row>
    <row r="17708" spans="1:7" x14ac:dyDescent="0.25">
      <c r="A17708">
        <v>66398</v>
      </c>
      <c r="B17708" t="s">
        <v>14355</v>
      </c>
      <c r="C17708" t="s">
        <v>14331</v>
      </c>
      <c r="D17708">
        <v>9</v>
      </c>
      <c r="E17708" t="s">
        <v>21497</v>
      </c>
      <c r="F17708" t="s">
        <v>21496</v>
      </c>
      <c r="G17708" t="str">
        <f>CONCATENATE("(",A17708,",","'",B17708,"'",",","'",C17708,"'",",","'",D17708,"'",",","'",E17708,"'",",","'",F17708,"'",")",",")</f>
        <v>(66398,'Big Red Rocket','American Strong Ale','9','Limited (brewed once)','t'),</v>
      </c>
    </row>
    <row r="17709" spans="1:7" x14ac:dyDescent="0.25">
      <c r="A17709">
        <v>66402</v>
      </c>
      <c r="B17709" t="s">
        <v>18502</v>
      </c>
      <c r="C17709" t="s">
        <v>18432</v>
      </c>
      <c r="D17709">
        <v>9</v>
      </c>
      <c r="E17709" t="s">
        <v>21493</v>
      </c>
      <c r="F17709" t="s">
        <v>21494</v>
      </c>
      <c r="G17709" t="str">
        <f>CONCATENATE("(",A17709,",","'",B17709,"'",",","'",C17709,"'",",","'",D17709,"'",",","'",E17709,"'",",","'",F17709,"'",")",",")</f>
        <v>(66402,'Drakens DIPA','American Double / Imperial IPA','9','Rotating','f'),</v>
      </c>
    </row>
    <row r="17710" spans="1:7" x14ac:dyDescent="0.25">
      <c r="A17710">
        <v>66497</v>
      </c>
      <c r="B17710" t="s">
        <v>916</v>
      </c>
      <c r="C17710" t="s">
        <v>886</v>
      </c>
      <c r="D17710">
        <v>9</v>
      </c>
      <c r="E17710" t="s">
        <v>21493</v>
      </c>
      <c r="F17710" t="s">
        <v>21494</v>
      </c>
      <c r="G17710" t="str">
        <f>CONCATENATE("(",A17710,",","'",B17710,"'",",","'",C17710,"'",",","'",D17710,"'",",","'",E17710,"'",",","'",F17710,"'",")",",")</f>
        <v>(66497,'Belgian Tripel','Tripel','9','Rotating','f'),</v>
      </c>
    </row>
    <row r="17711" spans="1:7" x14ac:dyDescent="0.25">
      <c r="A17711">
        <v>66632</v>
      </c>
      <c r="B17711" t="s">
        <v>1469</v>
      </c>
      <c r="C17711" t="s">
        <v>1446</v>
      </c>
      <c r="D17711">
        <v>9</v>
      </c>
      <c r="E17711" t="s">
        <v>21493</v>
      </c>
      <c r="F17711" t="s">
        <v>21496</v>
      </c>
      <c r="G17711" t="str">
        <f>CONCATENATE("(",A17711,",","'",B17711,"'",",","'",C17711,"'",",","'",D17711,"'",",","'",E17711,"'",",","'",F17711,"'",")",",")</f>
        <v>(66632,'Aiken Wee Heavy','Scotch Ale / Wee Heavy','9','Rotating','t'),</v>
      </c>
    </row>
    <row r="17712" spans="1:7" x14ac:dyDescent="0.25">
      <c r="A17712">
        <v>66850</v>
      </c>
      <c r="B17712" t="s">
        <v>5270</v>
      </c>
      <c r="C17712" t="s">
        <v>5237</v>
      </c>
      <c r="D17712">
        <v>9</v>
      </c>
      <c r="E17712" t="s">
        <v>534</v>
      </c>
      <c r="F17712" t="s">
        <v>21494</v>
      </c>
      <c r="G17712" t="str">
        <f>CONCATENATE("(",A17712,",","'",B17712,"'",",","'",C17712,"'",",","'",D17712,"'",",","'",E17712,"'",",","'",F17712,"'",")",",")</f>
        <v>(66850,'Kuhnhenn Stollen Christmas Ale','Herbed / Spiced Beer','9','Winter','f'),</v>
      </c>
    </row>
    <row r="17713" spans="1:7" x14ac:dyDescent="0.25">
      <c r="A17713">
        <v>66892</v>
      </c>
      <c r="B17713" t="s">
        <v>1467</v>
      </c>
      <c r="C17713" t="s">
        <v>1446</v>
      </c>
      <c r="D17713">
        <v>9</v>
      </c>
      <c r="E17713" t="s">
        <v>21497</v>
      </c>
      <c r="F17713" t="s">
        <v>21496</v>
      </c>
      <c r="G17713" t="str">
        <f>CONCATENATE("(",A17713,",","'",B17713,"'",",","'",C17713,"'",",","'",D17713,"'",",","'",E17713,"'",",","'",F17713,"'",")",",")</f>
        <v>(66892,'St. Mungo 90 Schilling Scotch Ale','Scotch Ale / Wee Heavy','9','Limited (brewed once)','t'),</v>
      </c>
    </row>
    <row r="17714" spans="1:7" x14ac:dyDescent="0.25">
      <c r="A17714">
        <v>67128</v>
      </c>
      <c r="B17714" t="s">
        <v>14628</v>
      </c>
      <c r="C17714" t="s">
        <v>14575</v>
      </c>
      <c r="D17714">
        <v>9</v>
      </c>
      <c r="E17714" t="s">
        <v>21497</v>
      </c>
      <c r="F17714" t="s">
        <v>21496</v>
      </c>
      <c r="G17714" t="str">
        <f>CONCATENATE("(",A17714,",","'",B17714,"'",",","'",C17714,"'",",","'",D17714,"'",",","'",E17714,"'",",","'",F17714,"'",")",",")</f>
        <v>(67128,'Old Max','American Stout','9','Limited (brewed once)','t'),</v>
      </c>
    </row>
    <row r="17715" spans="1:7" x14ac:dyDescent="0.25">
      <c r="A17715">
        <v>67171</v>
      </c>
      <c r="B17715" t="s">
        <v>11247</v>
      </c>
      <c r="C17715" t="s">
        <v>11220</v>
      </c>
      <c r="D17715">
        <v>9</v>
      </c>
      <c r="E17715" t="s">
        <v>534</v>
      </c>
      <c r="F17715" t="s">
        <v>21494</v>
      </c>
      <c r="G17715" t="str">
        <f>CONCATENATE("(",A17715,",","'",B17715,"'",",","'",C17715,"'",",","'",D17715,"'",",","'",E17715,"'",",","'",F17715,"'",")",",")</f>
        <v>(67171,'Project Venus','Dubbel','9','Winter','f'),</v>
      </c>
    </row>
    <row r="17716" spans="1:7" x14ac:dyDescent="0.25">
      <c r="A17716">
        <v>67267</v>
      </c>
      <c r="B17716" t="s">
        <v>13754</v>
      </c>
      <c r="C17716" t="s">
        <v>13731</v>
      </c>
      <c r="D17716">
        <v>9</v>
      </c>
      <c r="E17716" t="s">
        <v>21497</v>
      </c>
      <c r="F17716" t="s">
        <v>21496</v>
      </c>
      <c r="G17716" t="str">
        <f>CONCATENATE("(",A17716,",","'",B17716,"'",",","'",C17716,"'",",","'",D17716,"'",",","'",E17716,"'",",","'",F17716,"'",")",",")</f>
        <v>(67267,'Longshot Friar Hop Ale','Belgian IPA','9','Limited (brewed once)','t'),</v>
      </c>
    </row>
    <row r="17717" spans="1:7" x14ac:dyDescent="0.25">
      <c r="A17717">
        <v>67688</v>
      </c>
      <c r="B17717" t="s">
        <v>12778</v>
      </c>
      <c r="C17717" t="s">
        <v>12749</v>
      </c>
      <c r="D17717">
        <v>9</v>
      </c>
      <c r="E17717" t="s">
        <v>21497</v>
      </c>
      <c r="F17717" t="s">
        <v>21496</v>
      </c>
      <c r="G17717" t="str">
        <f>CONCATENATE("(",A17717,",","'",B17717,"'",",","'",C17717,"'",",","'",D17717,"'",",","'",E17717,"'",",","'",F17717,"'",")",",")</f>
        <v>(67688,'Apple Strudel Triple','Belgian Strong Pale Ale','9','Limited (brewed once)','t'),</v>
      </c>
    </row>
    <row r="17718" spans="1:7" x14ac:dyDescent="0.25">
      <c r="A17718">
        <v>67813</v>
      </c>
      <c r="B17718" t="s">
        <v>2282</v>
      </c>
      <c r="C17718" t="s">
        <v>2257</v>
      </c>
      <c r="D17718">
        <v>9</v>
      </c>
      <c r="E17718" t="s">
        <v>21493</v>
      </c>
      <c r="F17718" t="s">
        <v>21496</v>
      </c>
      <c r="G17718" t="str">
        <f>CONCATENATE("(",A17718,",","'",B17718,"'",",","'",C17718,"'",",","'",D17718,"'",",","'",E17718,"'",",","'",F17718,"'",")",",")</f>
        <v>(67813,'Speedway Imperial Stout','Russian Imperial Stout','9','Rotating','t'),</v>
      </c>
    </row>
    <row r="17719" spans="1:7" x14ac:dyDescent="0.25">
      <c r="A17719">
        <v>67972</v>
      </c>
      <c r="B17719" t="s">
        <v>7478</v>
      </c>
      <c r="C17719" t="s">
        <v>7471</v>
      </c>
      <c r="D17719">
        <v>9</v>
      </c>
      <c r="E17719" t="s">
        <v>21497</v>
      </c>
      <c r="F17719" t="s">
        <v>21496</v>
      </c>
      <c r="G17719" t="str">
        <f>CONCATENATE("(",A17719,",","'",B17719,"'",",","'",C17719,"'",",","'",D17719,"'",",","'",E17719,"'",",","'",F17719,"'",")",",")</f>
        <v>(67972,'Obscura Arborea','Flanders Oud Bruin','9','Limited (brewed once)','t'),</v>
      </c>
    </row>
    <row r="17720" spans="1:7" x14ac:dyDescent="0.25">
      <c r="A17720">
        <v>67991</v>
      </c>
      <c r="B17720" t="s">
        <v>909</v>
      </c>
      <c r="C17720" t="s">
        <v>886</v>
      </c>
      <c r="D17720">
        <v>9</v>
      </c>
      <c r="E17720" t="s">
        <v>21493</v>
      </c>
      <c r="F17720" t="s">
        <v>21496</v>
      </c>
      <c r="G17720" t="str">
        <f>CONCATENATE("(",A17720,",","'",B17720,"'",",","'",C17720,"'",",","'",D17720,"'",",","'",E17720,"'",",","'",F17720,"'",")",",")</f>
        <v>(67991,'Yard House Belgian Amber Tripel','Tripel','9','Rotating','t'),</v>
      </c>
    </row>
    <row r="17721" spans="1:7" x14ac:dyDescent="0.25">
      <c r="A17721">
        <v>68284</v>
      </c>
      <c r="B17721" t="s">
        <v>2580</v>
      </c>
      <c r="C17721" t="s">
        <v>2570</v>
      </c>
      <c r="D17721">
        <v>9</v>
      </c>
      <c r="E17721" t="s">
        <v>21497</v>
      </c>
      <c r="F17721" t="s">
        <v>21496</v>
      </c>
      <c r="G17721" t="str">
        <f>CONCATENATE("(",A17721,",","'",B17721,"'",",","'",C17721,"'",",","'",D17721,"'",",","'",E17721,"'",",","'",F17721,"'",")",",")</f>
        <v>(68284,'Scratch Beer 44 - 2011 (Team America)','Quadrupel (Quad)','9','Limited (brewed once)','t'),</v>
      </c>
    </row>
    <row r="17722" spans="1:7" x14ac:dyDescent="0.25">
      <c r="A17722">
        <v>68339</v>
      </c>
      <c r="B17722" t="s">
        <v>15053</v>
      </c>
      <c r="C17722" t="s">
        <v>14993</v>
      </c>
      <c r="D17722">
        <v>9</v>
      </c>
      <c r="E17722" t="s">
        <v>21497</v>
      </c>
      <c r="F17722" t="s">
        <v>21496</v>
      </c>
      <c r="G17722" t="str">
        <f>CONCATENATE("(",A17722,",","'",B17722,"'",",","'",C17722,"'",",","'",D17722,"'",",","'",E17722,"'",",","'",F17722,"'",")",",")</f>
        <v>(68339,'Stoned Crow Imperial Porter','American Porter','9','Limited (brewed once)','t'),</v>
      </c>
    </row>
    <row r="17723" spans="1:7" x14ac:dyDescent="0.25">
      <c r="A17723">
        <v>68345</v>
      </c>
      <c r="B17723" t="s">
        <v>19680</v>
      </c>
      <c r="C17723" t="s">
        <v>19661</v>
      </c>
      <c r="D17723">
        <v>9</v>
      </c>
      <c r="E17723" t="s">
        <v>21497</v>
      </c>
      <c r="F17723" t="s">
        <v>21496</v>
      </c>
      <c r="G17723" t="str">
        <f>CONCATENATE("(",A17723,",","'",B17723,"'",",","'",C17723,"'",",","'",D17723,"'",",","'",E17723,"'",",","'",F17723,"'",")",",")</f>
        <v>(68345,'2010 Reserve Old Boardhead Barley Wine Ale','American Barleywine','9','Limited (brewed once)','t'),</v>
      </c>
    </row>
    <row r="17724" spans="1:7" x14ac:dyDescent="0.25">
      <c r="A17724">
        <v>68363</v>
      </c>
      <c r="B17724" t="s">
        <v>18205</v>
      </c>
      <c r="C17724" t="s">
        <v>18177</v>
      </c>
      <c r="D17724">
        <v>9</v>
      </c>
      <c r="E17724" t="s">
        <v>21493</v>
      </c>
      <c r="F17724" t="s">
        <v>21494</v>
      </c>
      <c r="G17724" t="str">
        <f>CONCATENATE("(",A17724,",","'",B17724,"'",",","'",C17724,"'",",","'",D17724,"'",",","'",E17724,"'",",","'",F17724,"'",")",",")</f>
        <v>(68363,'Lazarus','American Double / Imperial Stout','9','Rotating','f'),</v>
      </c>
    </row>
    <row r="17725" spans="1:7" x14ac:dyDescent="0.25">
      <c r="A17725">
        <v>68383</v>
      </c>
      <c r="B17725" t="s">
        <v>908</v>
      </c>
      <c r="C17725" t="s">
        <v>886</v>
      </c>
      <c r="D17725">
        <v>9</v>
      </c>
      <c r="E17725" t="s">
        <v>21495</v>
      </c>
      <c r="F17725" t="s">
        <v>21494</v>
      </c>
      <c r="G17725" t="str">
        <f>CONCATENATE("(",A17725,",","'",B17725,"'",",","'",C17725,"'",",","'",D17725,"'",",","'",E17725,"'",",","'",F17725,"'",")",",")</f>
        <v>(68383,'Jopen Trinitas Tripel','Tripel','9','Year-round','f'),</v>
      </c>
    </row>
    <row r="17726" spans="1:7" x14ac:dyDescent="0.25">
      <c r="A17726">
        <v>68455</v>
      </c>
      <c r="B17726" t="s">
        <v>12776</v>
      </c>
      <c r="C17726" t="s">
        <v>12749</v>
      </c>
      <c r="D17726">
        <v>9</v>
      </c>
      <c r="E17726" t="s">
        <v>21497</v>
      </c>
      <c r="F17726" t="s">
        <v>21496</v>
      </c>
      <c r="G17726" t="str">
        <f>CONCATENATE("(",A17726,",","'",B17726,"'",",","'",C17726,"'",",","'",D17726,"'",",","'",E17726,"'",",","'",F17726,"'",")",",")</f>
        <v>(68455,'Lunch With The Monks','Belgian Strong Pale Ale','9','Limited (brewed once)','t'),</v>
      </c>
    </row>
    <row r="17727" spans="1:7" x14ac:dyDescent="0.25">
      <c r="A17727">
        <v>68638</v>
      </c>
      <c r="B17727" t="s">
        <v>18481</v>
      </c>
      <c r="C17727" t="s">
        <v>18432</v>
      </c>
      <c r="D17727">
        <v>9</v>
      </c>
      <c r="E17727" t="s">
        <v>21493</v>
      </c>
      <c r="F17727" t="s">
        <v>21494</v>
      </c>
      <c r="G17727" t="str">
        <f>CONCATENATE("(",A17727,",","'",B17727,"'",",","'",C17727,"'",",","'",D17727,"'",",","'",E17727,"'",",","'",F17727,"'",")",",")</f>
        <v>(68638,'Brutus Imperial IPA','American Double / Imperial IPA','9','Rotating','f'),</v>
      </c>
    </row>
    <row r="17728" spans="1:7" x14ac:dyDescent="0.25">
      <c r="A17728">
        <v>68665</v>
      </c>
      <c r="B17728" t="s">
        <v>23639</v>
      </c>
      <c r="C17728" t="s">
        <v>14073</v>
      </c>
      <c r="D17728">
        <v>9</v>
      </c>
      <c r="E17728" t="s">
        <v>21497</v>
      </c>
      <c r="F17728" t="s">
        <v>21496</v>
      </c>
      <c r="G17728" t="str">
        <f>CONCATENATE("(",A17728,",","'",B17728,"'",",","'",C17728,"'",",","'",D17728,"'",",","'",E17728,"'",",","'",F17728,"'",")",",")</f>
        <v>(68665,'Lips Of Faith - Eric''s Ale (Bourbon Barrel Aged)','American Wild Ale','9','Limited (brewed once)','t'),</v>
      </c>
    </row>
    <row r="17729" spans="1:7" x14ac:dyDescent="0.25">
      <c r="A17729">
        <v>68991</v>
      </c>
      <c r="B17729" t="s">
        <v>18478</v>
      </c>
      <c r="C17729" t="s">
        <v>18432</v>
      </c>
      <c r="D17729">
        <v>9</v>
      </c>
      <c r="E17729" t="s">
        <v>21497</v>
      </c>
      <c r="F17729" t="s">
        <v>21496</v>
      </c>
      <c r="G17729" t="str">
        <f>CONCATENATE("(",A17729,",","'",B17729,"'",",","'",C17729,"'",",","'",D17729,"'",",","'",E17729,"'",",","'",F17729,"'",")",",")</f>
        <v>(68991,'Mango Double Simcoe','American Double / Imperial IPA','9','Limited (brewed once)','t'),</v>
      </c>
    </row>
    <row r="17730" spans="1:7" x14ac:dyDescent="0.25">
      <c r="A17730">
        <v>69281</v>
      </c>
      <c r="B17730" t="s">
        <v>3927</v>
      </c>
      <c r="C17730" t="s">
        <v>3917</v>
      </c>
      <c r="D17730">
        <v>9</v>
      </c>
      <c r="E17730" t="s">
        <v>21497</v>
      </c>
      <c r="F17730" t="s">
        <v>21496</v>
      </c>
      <c r="G17730" t="str">
        <f>CONCATENATE("(",A17730,",","'",B17730,"'",",","'",C17730,"'",",","'",D17730,"'",",","'",E17730,"'",",","'",F17730,"'",")",",")</f>
        <v>(69281,'Mai-Rye Bock','Maibock / Helles Bock','9','Limited (brewed once)','t'),</v>
      </c>
    </row>
    <row r="17731" spans="1:7" x14ac:dyDescent="0.25">
      <c r="A17731">
        <v>69420</v>
      </c>
      <c r="B17731" t="s">
        <v>905</v>
      </c>
      <c r="C17731" t="s">
        <v>886</v>
      </c>
      <c r="D17731">
        <v>9</v>
      </c>
      <c r="E17731" t="s">
        <v>21493</v>
      </c>
      <c r="F17731" t="s">
        <v>21494</v>
      </c>
      <c r="G17731" t="str">
        <f>CONCATENATE("(",A17731,",","'",B17731,"'",",","'",C17731,"'",",","'",D17731,"'",",","'",E17731,"'",",","'",F17731,"'",")",",")</f>
        <v>(69420,'True Believer Tripel','Tripel','9','Rotating','f'),</v>
      </c>
    </row>
    <row r="17732" spans="1:7" x14ac:dyDescent="0.25">
      <c r="A17732">
        <v>69520</v>
      </c>
      <c r="B17732" t="s">
        <v>18201</v>
      </c>
      <c r="C17732" t="s">
        <v>18177</v>
      </c>
      <c r="D17732">
        <v>9</v>
      </c>
      <c r="E17732" t="s">
        <v>21493</v>
      </c>
      <c r="F17732" t="s">
        <v>21494</v>
      </c>
      <c r="G17732" t="str">
        <f>CONCATENATE("(",A17732,",","'",B17732,"'",",","'",C17732,"'",",","'",D17732,"'",",","'",E17732,"'",",","'",F17732,"'",")",",")</f>
        <v>(69520,'Amsterdam Tempest Imperial Stout','American Double / Imperial Stout','9','Rotating','f'),</v>
      </c>
    </row>
    <row r="17733" spans="1:7" x14ac:dyDescent="0.25">
      <c r="A17733">
        <v>69527</v>
      </c>
      <c r="B17733" t="s">
        <v>18393</v>
      </c>
      <c r="C17733" t="s">
        <v>18389</v>
      </c>
      <c r="D17733">
        <v>9</v>
      </c>
      <c r="E17733" t="s">
        <v>21493</v>
      </c>
      <c r="F17733" t="s">
        <v>21494</v>
      </c>
      <c r="G17733" t="str">
        <f>CONCATENATE("(",A17733,",","'",B17733,"'",",","'",C17733,"'",",","'",D17733,"'",",","'",E17733,"'",",","'",F17733,"'",")",",")</f>
        <v>(69527,'Imperial Pilsner','American Double / Imperial Pilsner','9','Rotating','f'),</v>
      </c>
    </row>
    <row r="17734" spans="1:7" x14ac:dyDescent="0.25">
      <c r="A17734">
        <v>69617</v>
      </c>
      <c r="B17734" t="s">
        <v>19675</v>
      </c>
      <c r="C17734" t="s">
        <v>19661</v>
      </c>
      <c r="D17734">
        <v>9</v>
      </c>
      <c r="E17734" t="s">
        <v>21497</v>
      </c>
      <c r="F17734" t="s">
        <v>21496</v>
      </c>
      <c r="G17734" t="str">
        <f>CONCATENATE("(",A17734,",","'",B17734,"'",",","'",C17734,"'",",","'",D17734,"'",",","'",E17734,"'",",","'",F17734,"'",")",",")</f>
        <v>(69617,'Old Boardhead Barleywine Ale (Brewmaster Reserve 2011)','American Barleywine','9','Limited (brewed once)','t'),</v>
      </c>
    </row>
    <row r="17735" spans="1:7" x14ac:dyDescent="0.25">
      <c r="A17735">
        <v>69970</v>
      </c>
      <c r="B17735" t="s">
        <v>12337</v>
      </c>
      <c r="C17735" t="s">
        <v>12326</v>
      </c>
      <c r="D17735">
        <v>9</v>
      </c>
      <c r="E17735" t="s">
        <v>21497</v>
      </c>
      <c r="F17735" t="s">
        <v>21496</v>
      </c>
      <c r="G17735" t="str">
        <f>CONCATENATE("(",A17735,",","'",B17735,"'",",","'",C17735,"'",",","'",D17735,"'",",","'",E17735,"'",",","'",F17735,"'",")",",")</f>
        <v>(69970,'Willy Wonka Bock','Bock','9','Limited (brewed once)','t'),</v>
      </c>
    </row>
    <row r="17736" spans="1:7" x14ac:dyDescent="0.25">
      <c r="A17736">
        <v>70197</v>
      </c>
      <c r="B17736" t="s">
        <v>18470</v>
      </c>
      <c r="C17736" t="s">
        <v>18432</v>
      </c>
      <c r="D17736">
        <v>9</v>
      </c>
      <c r="E17736" t="s">
        <v>21493</v>
      </c>
      <c r="F17736" t="s">
        <v>21494</v>
      </c>
      <c r="G17736" t="str">
        <f>CONCATENATE("(",A17736,",","'",B17736,"'",",","'",C17736,"'",",","'",D17736,"'",",","'",E17736,"'",",","'",F17736,"'",")",",")</f>
        <v>(70197,'Oaked Double IPA','American Double / Imperial IPA','9','Rotating','f'),</v>
      </c>
    </row>
    <row r="17737" spans="1:7" x14ac:dyDescent="0.25">
      <c r="A17737">
        <v>70320</v>
      </c>
      <c r="B17737" t="s">
        <v>1832</v>
      </c>
      <c r="C17737" t="s">
        <v>1785</v>
      </c>
      <c r="D17737">
        <v>9</v>
      </c>
      <c r="E17737" t="s">
        <v>21497</v>
      </c>
      <c r="F17737" t="s">
        <v>21496</v>
      </c>
      <c r="G17737" t="str">
        <f>CONCATENATE("(",A17737,",","'",B17737,"'",",","'",C17737,"'",",","'",D17737,"'",",","'",E17737,"'",",","'",F17737,"'",")",",")</f>
        <v>(70320,'Flying Monkeys Manifest Destiny (Black Saison)','Saison / Farmhouse Ale','9','Limited (brewed once)','t'),</v>
      </c>
    </row>
    <row r="17738" spans="1:7" x14ac:dyDescent="0.25">
      <c r="A17738">
        <v>70392</v>
      </c>
      <c r="B17738">
        <v>13</v>
      </c>
      <c r="C17738" t="s">
        <v>14675</v>
      </c>
      <c r="D17738">
        <v>9</v>
      </c>
      <c r="E17738" t="s">
        <v>21497</v>
      </c>
      <c r="F17738" t="s">
        <v>21496</v>
      </c>
      <c r="G17738" t="str">
        <f>CONCATENATE("(",A17738,",","'",B17738,"'",",","'",C17738,"'",",","'",D17738,"'",",","'",E17738,"'",",","'",F17738,"'",")",",")</f>
        <v>(70392,'13','American Black Ale','9','Limited (brewed once)','t'),</v>
      </c>
    </row>
    <row r="17739" spans="1:7" x14ac:dyDescent="0.25">
      <c r="A17739">
        <v>71127</v>
      </c>
      <c r="B17739" t="s">
        <v>901</v>
      </c>
      <c r="C17739" t="s">
        <v>886</v>
      </c>
      <c r="D17739">
        <v>9</v>
      </c>
      <c r="E17739" t="s">
        <v>21495</v>
      </c>
      <c r="F17739" t="s">
        <v>21494</v>
      </c>
      <c r="G17739" t="str">
        <f>CONCATENATE("(",A17739,",","'",B17739,"'",",","'",C17739,"'",",","'",D17739,"'",",","'",E17739,"'",",","'",F17739,"'",")",",")</f>
        <v>(71127,'Silvius Brabo Tripel','Tripel','9','Year-round','f'),</v>
      </c>
    </row>
    <row r="17740" spans="1:7" x14ac:dyDescent="0.25">
      <c r="A17740">
        <v>71205</v>
      </c>
      <c r="B17740" t="s">
        <v>1820</v>
      </c>
      <c r="C17740" t="s">
        <v>1785</v>
      </c>
      <c r="D17740">
        <v>9</v>
      </c>
      <c r="E17740" t="s">
        <v>21497</v>
      </c>
      <c r="F17740" t="s">
        <v>21496</v>
      </c>
      <c r="G17740" t="str">
        <f>CONCATENATE("(",A17740,",","'",B17740,"'",",","'",C17740,"'",",","'",D17740,"'",",","'",E17740,"'",",","'",F17740,"'",")",",")</f>
        <v>(71205,'Brett Barrel Fermented Dark Saison','Saison / Farmhouse Ale','9','Limited (brewed once)','t'),</v>
      </c>
    </row>
    <row r="17741" spans="1:7" x14ac:dyDescent="0.25">
      <c r="A17741">
        <v>71637</v>
      </c>
      <c r="B17741" t="s">
        <v>18460</v>
      </c>
      <c r="C17741" t="s">
        <v>18432</v>
      </c>
      <c r="D17741">
        <v>9</v>
      </c>
      <c r="E17741" t="s">
        <v>21493</v>
      </c>
      <c r="F17741" t="s">
        <v>21494</v>
      </c>
      <c r="G17741" t="str">
        <f>CONCATENATE("(",A17741,",","'",B17741,"'",",","'",C17741,"'",",","'",D17741,"'",",","'",E17741,"'",",","'",F17741,"'",")",",")</f>
        <v>(71637,'Ale Mucho Hoppo','American Double / Imperial IPA','9','Rotating','f'),</v>
      </c>
    </row>
    <row r="17742" spans="1:7" x14ac:dyDescent="0.25">
      <c r="A17742">
        <v>71692</v>
      </c>
      <c r="B17742" t="s">
        <v>2575</v>
      </c>
      <c r="C17742" t="s">
        <v>2570</v>
      </c>
      <c r="D17742">
        <v>9</v>
      </c>
      <c r="E17742" t="s">
        <v>21497</v>
      </c>
      <c r="F17742" t="s">
        <v>21496</v>
      </c>
      <c r="G17742" t="str">
        <f>CONCATENATE("(",A17742,",","'",B17742,"'",",","'",C17742,"'",",","'",D17742,"'",",","'",E17742,"'",",","'",F17742,"'",")",",")</f>
        <v>(71692,'Thunder Canyon Barrel Aged Quad The Impaler','Quadrupel (Quad)','9','Limited (brewed once)','t'),</v>
      </c>
    </row>
    <row r="17743" spans="1:7" x14ac:dyDescent="0.25">
      <c r="A17743">
        <v>71717</v>
      </c>
      <c r="B17743" t="s">
        <v>20090</v>
      </c>
      <c r="C17743" t="s">
        <v>20055</v>
      </c>
      <c r="D17743">
        <v>9</v>
      </c>
      <c r="E17743" t="s">
        <v>21497</v>
      </c>
      <c r="F17743" t="s">
        <v>21496</v>
      </c>
      <c r="G17743" t="str">
        <f>CONCATENATE("(",A17743,",","'",B17743,"'",",","'",C17743,"'",",","'",D17743,"'",",","'",E17743,"'",",","'",F17743,"'",")",",")</f>
        <v>(71717,'Speed Wobble Imperial Red','American Amber / Red Ale','9','Limited (brewed once)','t'),</v>
      </c>
    </row>
    <row r="17744" spans="1:7" x14ac:dyDescent="0.25">
      <c r="A17744">
        <v>71932</v>
      </c>
      <c r="B17744" t="s">
        <v>18930</v>
      </c>
      <c r="C17744" t="s">
        <v>18912</v>
      </c>
      <c r="D17744">
        <v>9</v>
      </c>
      <c r="E17744" t="s">
        <v>21493</v>
      </c>
      <c r="F17744" t="s">
        <v>21494</v>
      </c>
      <c r="G17744" t="str">
        <f>CONCATENATE("(",A17744,",","'",B17744,"'",",","'",C17744,"'",",","'",D17744,"'",",","'",E17744,"'",",","'",F17744,"'",")",",")</f>
        <v>(71932,'Drifter','American Brown Ale','9','Rotating','f'),</v>
      </c>
    </row>
    <row r="17745" spans="1:7" x14ac:dyDescent="0.25">
      <c r="A17745">
        <v>72509</v>
      </c>
      <c r="B17745" t="s">
        <v>14100</v>
      </c>
      <c r="C17745" t="s">
        <v>14073</v>
      </c>
      <c r="D17745">
        <v>9</v>
      </c>
      <c r="E17745" t="s">
        <v>21497</v>
      </c>
      <c r="F17745" t="s">
        <v>21496</v>
      </c>
      <c r="G17745" t="str">
        <f>CONCATENATE("(",A17745,",","'",B17745,"'",",","'",C17745,"'",",","'",D17745,"'",",","'",E17745,"'",",","'",F17745,"'",")",",")</f>
        <v>(72509,'Arbor Brewing Special Reserve 2005','American Wild Ale','9','Limited (brewed once)','t'),</v>
      </c>
    </row>
    <row r="17746" spans="1:7" x14ac:dyDescent="0.25">
      <c r="A17746">
        <v>72614</v>
      </c>
      <c r="B17746" t="s">
        <v>11229</v>
      </c>
      <c r="C17746" t="s">
        <v>11220</v>
      </c>
      <c r="D17746">
        <v>9</v>
      </c>
      <c r="E17746" t="s">
        <v>21497</v>
      </c>
      <c r="F17746" t="s">
        <v>21496</v>
      </c>
      <c r="G17746" t="str">
        <f>CONCATENATE("(",A17746,",","'",B17746,"'",",","'",C17746,"'",",","'",D17746,"'",",","'",E17746,"'",",","'",F17746,"'",")",",")</f>
        <v>(72614,'Pere Winkle','Dubbel','9','Limited (brewed once)','t'),</v>
      </c>
    </row>
    <row r="17747" spans="1:7" x14ac:dyDescent="0.25">
      <c r="A17747">
        <v>72697</v>
      </c>
      <c r="B17747" t="s">
        <v>14097</v>
      </c>
      <c r="C17747" t="s">
        <v>14073</v>
      </c>
      <c r="D17747">
        <v>9</v>
      </c>
      <c r="E17747" t="s">
        <v>21497</v>
      </c>
      <c r="F17747" t="s">
        <v>21496</v>
      </c>
      <c r="G17747" t="str">
        <f>CONCATENATE("(",A17747,",","'",B17747,"'",",","'",C17747,"'",",","'",D17747,"'",",","'",E17747,"'",",","'",F17747,"'",")",",")</f>
        <v>(72697,'Unknown Soldier','American Wild Ale','9','Limited (brewed once)','t'),</v>
      </c>
    </row>
    <row r="17748" spans="1:7" x14ac:dyDescent="0.25">
      <c r="A17748">
        <v>72983</v>
      </c>
      <c r="B17748" t="s">
        <v>6729</v>
      </c>
      <c r="C17748" t="s">
        <v>6702</v>
      </c>
      <c r="D17748">
        <v>9</v>
      </c>
      <c r="E17748" t="s">
        <v>21497</v>
      </c>
      <c r="F17748" t="s">
        <v>21496</v>
      </c>
      <c r="G17748" t="str">
        <f>CONCATENATE("(",A17748,",","'",B17748,"'",",","'",C17748,"'",",","'",D17748,"'",",","'",E17748,"'",",","'",F17748,"'",")",",")</f>
        <v>(72983,'Project Greenleaf Heavy Nettle','Fruit / Vegetable Beer','9','Limited (brewed once)','t'),</v>
      </c>
    </row>
    <row r="17749" spans="1:7" x14ac:dyDescent="0.25">
      <c r="A17749">
        <v>73310</v>
      </c>
      <c r="B17749" t="s">
        <v>13050</v>
      </c>
      <c r="C17749" t="s">
        <v>13043</v>
      </c>
      <c r="D17749">
        <v>9</v>
      </c>
      <c r="E17749" t="s">
        <v>21497</v>
      </c>
      <c r="F17749" t="s">
        <v>21496</v>
      </c>
      <c r="G17749" t="str">
        <f>CONCATENATE("(",A17749,",","'",B17749,"'",",","'",C17749,"'",",","'",D17749,"'",",","'",E17749,"'",",","'",F17749,"'",")",",")</f>
        <v>(73310,'Belgian Strong Ale','Belgian Strong Dark Ale','9','Limited (brewed once)','t'),</v>
      </c>
    </row>
    <row r="17750" spans="1:7" x14ac:dyDescent="0.25">
      <c r="A17750">
        <v>73593</v>
      </c>
      <c r="B17750" t="s">
        <v>12755</v>
      </c>
      <c r="C17750" t="s">
        <v>12749</v>
      </c>
      <c r="D17750">
        <v>9</v>
      </c>
      <c r="E17750" t="s">
        <v>21495</v>
      </c>
      <c r="F17750" t="s">
        <v>21494</v>
      </c>
      <c r="G17750" t="str">
        <f>CONCATENATE("(",A17750,",","'",B17750,"'",",","'",C17750,"'",",","'",D17750,"'",",","'",E17750,"'",",","'",F17750,"'",")",",")</f>
        <v>(73593,'Muizenbier Blonde','Belgian Strong Pale Ale','9','Year-round','f'),</v>
      </c>
    </row>
    <row r="17751" spans="1:7" x14ac:dyDescent="0.25">
      <c r="A17751">
        <v>73609</v>
      </c>
      <c r="B17751" t="s">
        <v>23718</v>
      </c>
      <c r="C17751" t="s">
        <v>12749</v>
      </c>
      <c r="D17751">
        <v>9</v>
      </c>
      <c r="E17751" t="s">
        <v>21498</v>
      </c>
      <c r="F17751" t="s">
        <v>21494</v>
      </c>
      <c r="G17751" t="str">
        <f>CONCATENATE("(",A17751,",","'",B17751,"'",",","'",C17751,"'",",","'",D17751,"'",",","'",E17751,"'",",","'",F17751,"'",")",",")</f>
        <v>(73609,'Rudolph''s Revenge','Belgian Strong Pale Ale','9','Fall','f'),</v>
      </c>
    </row>
    <row r="17752" spans="1:7" x14ac:dyDescent="0.25">
      <c r="A17752">
        <v>73788</v>
      </c>
      <c r="B17752" t="s">
        <v>23720</v>
      </c>
      <c r="C17752" t="s">
        <v>572</v>
      </c>
      <c r="D17752">
        <v>9</v>
      </c>
      <c r="E17752" t="s">
        <v>21497</v>
      </c>
      <c r="F17752" t="s">
        <v>21496</v>
      </c>
      <c r="G17752" t="str">
        <f>CONCATENATE("(",A17752,",","'",B17752,"'",",","'",C17752,"'",",","'",D17752,"'",",","'",E17752,"'",",","'",F17752,"'",")",",")</f>
        <v>(73788,'Lemongrass Wheat Ale (Brothers'' Reserve Series)','Wheatwine','9','Limited (brewed once)','t'),</v>
      </c>
    </row>
    <row r="17753" spans="1:7" x14ac:dyDescent="0.25">
      <c r="A17753">
        <v>73870</v>
      </c>
      <c r="B17753" t="s">
        <v>18447</v>
      </c>
      <c r="C17753" t="s">
        <v>18432</v>
      </c>
      <c r="D17753">
        <v>9</v>
      </c>
      <c r="E17753" t="s">
        <v>21495</v>
      </c>
      <c r="F17753" t="s">
        <v>21494</v>
      </c>
      <c r="G17753" t="str">
        <f>CONCATENATE("(",A17753,",","'",B17753,"'",",","'",C17753,"'",",","'",D17753,"'",",","'",E17753,"'",",","'",F17753,"'",")",",")</f>
        <v>(73870,'Tenaya Creek Tandem Double IPA','American Double / Imperial IPA','9','Year-round','f'),</v>
      </c>
    </row>
    <row r="17754" spans="1:7" x14ac:dyDescent="0.25">
      <c r="A17754">
        <v>74027</v>
      </c>
      <c r="B17754" t="s">
        <v>7474</v>
      </c>
      <c r="C17754" t="s">
        <v>7471</v>
      </c>
      <c r="D17754">
        <v>9</v>
      </c>
      <c r="E17754" t="s">
        <v>21497</v>
      </c>
      <c r="F17754" t="s">
        <v>21496</v>
      </c>
      <c r="G17754" t="str">
        <f>CONCATENATE("(",A17754,",","'",B17754,"'",",","'",C17754,"'",",","'",D17754,"'",",","'",E17754,"'",",","'",F17754,"'",")",",")</f>
        <v>(74027,'Special Reserve Oud Bruin','Flanders Oud Bruin','9','Limited (brewed once)','t'),</v>
      </c>
    </row>
    <row r="17755" spans="1:7" x14ac:dyDescent="0.25">
      <c r="A17755">
        <v>74167</v>
      </c>
      <c r="B17755" t="s">
        <v>12753</v>
      </c>
      <c r="C17755" t="s">
        <v>12749</v>
      </c>
      <c r="D17755">
        <v>9</v>
      </c>
      <c r="E17755" t="s">
        <v>21497</v>
      </c>
      <c r="F17755" t="s">
        <v>21496</v>
      </c>
      <c r="G17755" t="str">
        <f>CONCATENATE("(",A17755,",","'",B17755,"'",",","'",C17755,"'",",","'",D17755,"'",",","'",E17755,"'",",","'",F17755,"'",")",",")</f>
        <v>(74167,'Pitch-A-Tent','Belgian Strong Pale Ale','9','Limited (brewed once)','t'),</v>
      </c>
    </row>
    <row r="17756" spans="1:7" x14ac:dyDescent="0.25">
      <c r="A17756">
        <v>74510</v>
      </c>
      <c r="B17756" t="s">
        <v>11545</v>
      </c>
      <c r="C17756" t="s">
        <v>11536</v>
      </c>
      <c r="D17756">
        <v>9</v>
      </c>
      <c r="E17756" t="s">
        <v>21498</v>
      </c>
      <c r="F17756" t="s">
        <v>21494</v>
      </c>
      <c r="G17756" t="str">
        <f>CONCATENATE("(",A17756,",","'",B17756,"'",",","'",C17756,"'",",","'",D17756,"'",",","'",E17756,"'",",","'",F17756,"'",")",",")</f>
        <v>(74510,'Jopen Johannieter','Doppelbock','9','Fall','f'),</v>
      </c>
    </row>
    <row r="17757" spans="1:7" x14ac:dyDescent="0.25">
      <c r="A17757">
        <v>74599</v>
      </c>
      <c r="B17757" t="s">
        <v>18443</v>
      </c>
      <c r="C17757" t="s">
        <v>18432</v>
      </c>
      <c r="D17757">
        <v>9</v>
      </c>
      <c r="E17757" t="s">
        <v>21493</v>
      </c>
      <c r="F17757" t="s">
        <v>21494</v>
      </c>
      <c r="G17757" t="str">
        <f>CONCATENATE("(",A17757,",","'",B17757,"'",",","'",C17757,"'",",","'",D17757,"'",",","'",E17757,"'",",","'",F17757,"'",")",",")</f>
        <v>(74599,'Tower 20 Double IPA','American Double / Imperial IPA','9','Rotating','f'),</v>
      </c>
    </row>
    <row r="17758" spans="1:7" x14ac:dyDescent="0.25">
      <c r="A17758">
        <v>74654</v>
      </c>
      <c r="B17758" t="s">
        <v>18442</v>
      </c>
      <c r="C17758" t="s">
        <v>18432</v>
      </c>
      <c r="D17758">
        <v>9</v>
      </c>
      <c r="E17758" t="s">
        <v>21497</v>
      </c>
      <c r="F17758" t="s">
        <v>21496</v>
      </c>
      <c r="G17758" t="str">
        <f>CONCATENATE("(",A17758,",","'",B17758,"'",",","'",C17758,"'",",","'",D17758,"'",",","'",E17758,"'",",","'",F17758,"'",")",",")</f>
        <v>(74654,'Hopturnal Emissions','American Double / Imperial IPA','9','Limited (brewed once)','t'),</v>
      </c>
    </row>
    <row r="17759" spans="1:7" x14ac:dyDescent="0.25">
      <c r="A17759">
        <v>75230</v>
      </c>
      <c r="B17759" t="s">
        <v>23747</v>
      </c>
      <c r="C17759" t="s">
        <v>13043</v>
      </c>
      <c r="D17759">
        <v>9</v>
      </c>
      <c r="E17759" t="s">
        <v>21497</v>
      </c>
      <c r="F17759" t="s">
        <v>21496</v>
      </c>
      <c r="G17759" t="str">
        <f>CONCATENATE("(",A17759,",","'",B17759,"'",",","'",C17759,"'",",","'",D17759,"'",",","'",E17759,"'",",","'",F17759,"'",")",",")</f>
        <v>(75230,'Trader Joe''s 2011 Vintage Ale','Belgian Strong Dark Ale','9','Limited (brewed once)','t'),</v>
      </c>
    </row>
    <row r="17760" spans="1:7" x14ac:dyDescent="0.25">
      <c r="A17760">
        <v>75403</v>
      </c>
      <c r="B17760" t="s">
        <v>13735</v>
      </c>
      <c r="C17760" t="s">
        <v>13731</v>
      </c>
      <c r="D17760">
        <v>9</v>
      </c>
      <c r="E17760" t="s">
        <v>21493</v>
      </c>
      <c r="F17760" t="s">
        <v>21494</v>
      </c>
      <c r="G17760" t="str">
        <f>CONCATENATE("(",A17760,",","'",B17760,"'",",","'",C17760,"'",",","'",D17760,"'",",","'",E17760,"'",",","'",F17760,"'",")",",")</f>
        <v>(75403,'Fifth Dimension','Belgian IPA','9','Rotating','f'),</v>
      </c>
    </row>
    <row r="17761" spans="1:7" x14ac:dyDescent="0.25">
      <c r="A17761">
        <v>75596</v>
      </c>
      <c r="B17761" t="s">
        <v>889</v>
      </c>
      <c r="C17761" t="s">
        <v>886</v>
      </c>
      <c r="D17761">
        <v>9</v>
      </c>
      <c r="E17761" t="s">
        <v>21497</v>
      </c>
      <c r="F17761" t="s">
        <v>21496</v>
      </c>
      <c r="G17761" t="str">
        <f>CONCATENATE("(",A17761,",","'",B17761,"'",",","'",C17761,"'",",","'",D17761,"'",",","'",E17761,"'",",","'",F17761,"'",")",",")</f>
        <v>(75596,'Silenus','Tripel','9','Limited (brewed once)','t'),</v>
      </c>
    </row>
    <row r="17762" spans="1:7" x14ac:dyDescent="0.25">
      <c r="A17762">
        <v>76037</v>
      </c>
      <c r="B17762" t="s">
        <v>18181</v>
      </c>
      <c r="C17762" t="s">
        <v>18177</v>
      </c>
      <c r="D17762">
        <v>9</v>
      </c>
      <c r="E17762" t="s">
        <v>21497</v>
      </c>
      <c r="F17762" t="s">
        <v>21496</v>
      </c>
      <c r="G17762" t="str">
        <f>CONCATENATE("(",A17762,",","'",B17762,"'",",","'",C17762,"'",",","'",D17762,"'",",","'",E17762,"'",",","'",F17762,"'",")",",")</f>
        <v>(76037,'8 Ball Stout - Bourbon Barrel Aged','American Double / Imperial Stout','9','Limited (brewed once)','t'),</v>
      </c>
    </row>
    <row r="17763" spans="1:7" x14ac:dyDescent="0.25">
      <c r="A17763">
        <v>76049</v>
      </c>
      <c r="B17763" t="s">
        <v>1788</v>
      </c>
      <c r="C17763" t="s">
        <v>1785</v>
      </c>
      <c r="D17763">
        <v>9</v>
      </c>
      <c r="E17763" t="s">
        <v>21497</v>
      </c>
      <c r="F17763" t="s">
        <v>21496</v>
      </c>
      <c r="G17763" t="str">
        <f>CONCATENATE("(",A17763,",","'",B17763,"'",",","'",C17763,"'",",","'",D17763,"'",",","'",E17763,"'",",","'",F17763,"'",")",",")</f>
        <v>(76049,'Epanoui','Saison / Farmhouse Ale','9','Limited (brewed once)','t'),</v>
      </c>
    </row>
    <row r="17764" spans="1:7" x14ac:dyDescent="0.25">
      <c r="A17764">
        <v>76105</v>
      </c>
      <c r="B17764" t="s">
        <v>19665</v>
      </c>
      <c r="C17764" t="s">
        <v>19661</v>
      </c>
      <c r="D17764">
        <v>9</v>
      </c>
      <c r="E17764" t="s">
        <v>21497</v>
      </c>
      <c r="F17764" t="s">
        <v>21496</v>
      </c>
      <c r="G17764" t="str">
        <f>CONCATENATE("(",A17764,",","'",B17764,"'",",","'",C17764,"'",",","'",D17764,"'",",","'",E17764,"'",",","'",F17764,"'",")",",")</f>
        <v>(76105,'Three Sheets - Rum Barrel Aged','American Barleywine','9','Limited (brewed once)','t'),</v>
      </c>
    </row>
    <row r="17765" spans="1:7" x14ac:dyDescent="0.25">
      <c r="A17765">
        <v>76107</v>
      </c>
      <c r="B17765" t="s">
        <v>19664</v>
      </c>
      <c r="C17765" t="s">
        <v>19661</v>
      </c>
      <c r="D17765">
        <v>9</v>
      </c>
      <c r="E17765" t="s">
        <v>21497</v>
      </c>
      <c r="F17765" t="s">
        <v>21496</v>
      </c>
      <c r="G17765" t="str">
        <f>CONCATENATE("(",A17765,",","'",B17765,"'",",","'",C17765,"'",",","'",D17765,"'",",","'",E17765,"'",",","'",F17765,"'",")",",")</f>
        <v>(76107,'Three Sheets - Syrah, Brandy, And Bourbon Barrel Aged','American Barleywine','9','Limited (brewed once)','t'),</v>
      </c>
    </row>
    <row r="17766" spans="1:7" x14ac:dyDescent="0.25">
      <c r="A17766">
        <v>76578</v>
      </c>
      <c r="B17766" t="s">
        <v>1266</v>
      </c>
      <c r="C17766" t="s">
        <v>1265</v>
      </c>
      <c r="D17766">
        <v>9</v>
      </c>
      <c r="E17766" t="s">
        <v>21497</v>
      </c>
      <c r="F17766" t="s">
        <v>21496</v>
      </c>
      <c r="G17766" t="str">
        <f>CONCATENATE("(",A17766,",","'",B17766,"'",",","'",C17766,"'",",","'",D17766,"'",",","'",E17766,"'",",","'",F17766,"'",")",",")</f>
        <v>(76578,'Willie Nillie Wee Dump','Scottish Ale','9','Limited (brewed once)','t'),</v>
      </c>
    </row>
    <row r="17767" spans="1:7" x14ac:dyDescent="0.25">
      <c r="A17767">
        <v>76647</v>
      </c>
      <c r="B17767" t="s">
        <v>2262</v>
      </c>
      <c r="C17767" t="s">
        <v>2257</v>
      </c>
      <c r="D17767">
        <v>9</v>
      </c>
      <c r="E17767" t="s">
        <v>21497</v>
      </c>
      <c r="F17767" t="s">
        <v>21496</v>
      </c>
      <c r="G17767" t="str">
        <f>CONCATENATE("(",A17767,",","'",B17767,"'",",","'",C17767,"'",",","'",D17767,"'",",","'",E17767,"'",",","'",F17767,"'",")",",")</f>
        <v>(76647,'Candy Cane Bourbon Russian Imperial Stout','Russian Imperial Stout','9','Limited (brewed once)','t'),</v>
      </c>
    </row>
    <row r="17768" spans="1:7" x14ac:dyDescent="0.25">
      <c r="A17768">
        <v>14972</v>
      </c>
      <c r="B17768" t="s">
        <v>18010</v>
      </c>
      <c r="C17768" t="s">
        <v>17158</v>
      </c>
      <c r="D17768">
        <v>9.0399999999999991</v>
      </c>
      <c r="E17768" t="s">
        <v>21495</v>
      </c>
      <c r="F17768" t="s">
        <v>21494</v>
      </c>
      <c r="G17768" t="str">
        <f>CONCATENATE("(",A17768,",","'",B17768,"'",",","'",C17768,"'",",","'",D17768,"'",",","'",E17768,"'",",","'",F17768,"'",")",",")</f>
        <v>(14972,'South Bay IPA','American IPA','9.04','Year-round','f'),</v>
      </c>
    </row>
    <row r="17769" spans="1:7" x14ac:dyDescent="0.25">
      <c r="A17769">
        <v>7029</v>
      </c>
      <c r="B17769" t="s">
        <v>1351</v>
      </c>
      <c r="C17769" t="s">
        <v>1446</v>
      </c>
      <c r="D17769">
        <v>9.1</v>
      </c>
      <c r="E17769" t="s">
        <v>21497</v>
      </c>
      <c r="F17769" t="s">
        <v>21496</v>
      </c>
      <c r="G17769" t="str">
        <f>CONCATENATE("(",A17769,",","'",B17769,"'",",","'",C17769,"'",",","'",D17769,"'",",","'",E17769,"'",",","'",F17769,"'",")",",")</f>
        <v>(7029,'Scotch Ale','Scotch Ale / Wee Heavy','9.1','Limited (brewed once)','t'),</v>
      </c>
    </row>
    <row r="17770" spans="1:7" x14ac:dyDescent="0.25">
      <c r="A17770">
        <v>9351</v>
      </c>
      <c r="B17770" t="s">
        <v>11749</v>
      </c>
      <c r="C17770" t="s">
        <v>11536</v>
      </c>
      <c r="D17770">
        <v>9.1</v>
      </c>
      <c r="E17770" t="s">
        <v>5377</v>
      </c>
      <c r="F17770" t="s">
        <v>21496</v>
      </c>
      <c r="G17770" t="str">
        <f>CONCATENATE("(",A17770,",","'",B17770,"'",",","'",C17770,"'",",","'",D17770,"'",",","'",E17770,"'",",","'",F17770,"'",")",",")</f>
        <v>(9351,'Rio Salado Defibrillator Dopplebock','Doppelbock','9.1','Spring','t'),</v>
      </c>
    </row>
    <row r="17771" spans="1:7" x14ac:dyDescent="0.25">
      <c r="A17771">
        <v>15038</v>
      </c>
      <c r="B17771" t="s">
        <v>22114</v>
      </c>
      <c r="C17771" t="s">
        <v>19661</v>
      </c>
      <c r="D17771">
        <v>9.1</v>
      </c>
      <c r="E17771" t="s">
        <v>534</v>
      </c>
      <c r="F17771" t="s">
        <v>21494</v>
      </c>
      <c r="G17771" t="str">
        <f>CONCATENATE("(",A17771,",","'",B17771,"'",",","'",C17771,"'",",","'",D17771,"'",",","'",E17771,"'",",","'",F17771,"'",")",",")</f>
        <v>(15038,'Coopersmith''s Black Powder Barley Wine','American Barleywine','9.1','Winter','f'),</v>
      </c>
    </row>
    <row r="17772" spans="1:7" x14ac:dyDescent="0.25">
      <c r="A17772">
        <v>16645</v>
      </c>
      <c r="B17772" t="s">
        <v>19873</v>
      </c>
      <c r="C17772" t="s">
        <v>19661</v>
      </c>
      <c r="D17772">
        <v>9.1</v>
      </c>
      <c r="E17772" t="s">
        <v>21493</v>
      </c>
      <c r="F17772" t="s">
        <v>21494</v>
      </c>
      <c r="G17772" t="str">
        <f>CONCATENATE("(",A17772,",","'",B17772,"'",",","'",C17772,"'",",","'",D17772,"'",",","'",E17772,"'",",","'",F17772,"'",")",",")</f>
        <v>(16645,'Goliath Red','American Barleywine','9.1','Rotating','f'),</v>
      </c>
    </row>
    <row r="17773" spans="1:7" x14ac:dyDescent="0.25">
      <c r="A17773">
        <v>17332</v>
      </c>
      <c r="B17773" t="s">
        <v>13227</v>
      </c>
      <c r="C17773" t="s">
        <v>13043</v>
      </c>
      <c r="D17773">
        <v>9.1</v>
      </c>
      <c r="E17773" t="s">
        <v>21495</v>
      </c>
      <c r="F17773" t="s">
        <v>21496</v>
      </c>
      <c r="G17773" t="str">
        <f>CONCATENATE("(",A17773,",","'",B17773,"'",",","'",C17773,"'",",","'",D17773,"'",",","'",E17773,"'",",","'",F17773,"'",")",",")</f>
        <v>(17332,'La Brabançonne Bière Brune Spéciale','Belgian Strong Dark Ale','9.1','Year-round','t'),</v>
      </c>
    </row>
    <row r="17774" spans="1:7" x14ac:dyDescent="0.25">
      <c r="A17774">
        <v>20194</v>
      </c>
      <c r="B17774" t="s">
        <v>18830</v>
      </c>
      <c r="C17774" t="s">
        <v>18432</v>
      </c>
      <c r="D17774">
        <v>9.1</v>
      </c>
      <c r="E17774" t="s">
        <v>21495</v>
      </c>
      <c r="F17774" t="s">
        <v>21496</v>
      </c>
      <c r="G17774" t="str">
        <f>CONCATENATE("(",A17774,",","'",B17774,"'",",","'",C17774,"'",",","'",D17774,"'",",","'",E17774,"'",",","'",F17774,"'",")",",")</f>
        <v>(20194,'Sleighor Double IPA','American Double / Imperial IPA','9.1','Year-round','t'),</v>
      </c>
    </row>
    <row r="17775" spans="1:7" x14ac:dyDescent="0.25">
      <c r="A17775">
        <v>21152</v>
      </c>
      <c r="B17775" t="s">
        <v>13212</v>
      </c>
      <c r="C17775" t="s">
        <v>13043</v>
      </c>
      <c r="D17775">
        <v>9.1</v>
      </c>
      <c r="E17775" t="s">
        <v>21497</v>
      </c>
      <c r="F17775" t="s">
        <v>21496</v>
      </c>
      <c r="G17775" t="str">
        <f>CONCATENATE("(",A17775,",","'",B17775,"'",",","'",C17775,"'",",","'",D17775,"'",",","'",E17775,"'",",","'",F17775,"'",")",",")</f>
        <v>(21152,'Grand Cru (2004 Edition)','Belgian Strong Dark Ale','9.1','Limited (brewed once)','t'),</v>
      </c>
    </row>
    <row r="17776" spans="1:7" x14ac:dyDescent="0.25">
      <c r="A17776">
        <v>24915</v>
      </c>
      <c r="B17776" t="s">
        <v>7913</v>
      </c>
      <c r="C17776" t="s">
        <v>7843</v>
      </c>
      <c r="D17776">
        <v>9.1</v>
      </c>
      <c r="E17776" t="s">
        <v>21495</v>
      </c>
      <c r="F17776" t="s">
        <v>21494</v>
      </c>
      <c r="G17776" t="str">
        <f>CONCATENATE("(",A17776,",","'",B17776,"'",",","'",C17776,"'",",","'",D17776,"'",",","'",E17776,"'",",","'",F17776,"'",")",",")</f>
        <v>(24915,'Ceres Old 9','Euro Strong Lager','9.1','Year-round','f'),</v>
      </c>
    </row>
    <row r="17777" spans="1:7" x14ac:dyDescent="0.25">
      <c r="A17777">
        <v>27387</v>
      </c>
      <c r="B17777" t="s">
        <v>14518</v>
      </c>
      <c r="C17777" t="s">
        <v>14331</v>
      </c>
      <c r="D17777">
        <v>9.1</v>
      </c>
      <c r="E17777" t="s">
        <v>21493</v>
      </c>
      <c r="F17777" t="s">
        <v>21494</v>
      </c>
      <c r="G17777" t="str">
        <f>CONCATENATE("(",A17777,",","'",B17777,"'",",","'",C17777,"'",",","'",D17777,"'",",","'",E17777,"'",",","'",F17777,"'",")",",")</f>
        <v>(27387,'Global Warmer','American Strong Ale','9.1','Rotating','f'),</v>
      </c>
    </row>
    <row r="17778" spans="1:7" x14ac:dyDescent="0.25">
      <c r="A17778">
        <v>27861</v>
      </c>
      <c r="B17778" t="s">
        <v>19841</v>
      </c>
      <c r="C17778" t="s">
        <v>19661</v>
      </c>
      <c r="D17778">
        <v>9.1</v>
      </c>
      <c r="E17778" t="s">
        <v>21495</v>
      </c>
      <c r="F17778" t="s">
        <v>21494</v>
      </c>
      <c r="G17778" t="str">
        <f>CONCATENATE("(",A17778,",","'",B17778,"'",",","'",C17778,"'",",","'",D17778,"'",",","'",E17778,"'",",","'",F17778,"'",")",",")</f>
        <v>(27861,'Centennial Ale','American Barleywine','9.1','Year-round','f'),</v>
      </c>
    </row>
    <row r="17779" spans="1:7" x14ac:dyDescent="0.25">
      <c r="A17779">
        <v>29573</v>
      </c>
      <c r="B17779" t="s">
        <v>18357</v>
      </c>
      <c r="C17779" t="s">
        <v>18177</v>
      </c>
      <c r="D17779">
        <v>9.1</v>
      </c>
      <c r="E17779" t="s">
        <v>21493</v>
      </c>
      <c r="F17779" t="s">
        <v>21494</v>
      </c>
      <c r="G17779" t="str">
        <f>CONCATENATE("(",A17779,",","'",B17779,"'",",","'",C17779,"'",",","'",D17779,"'",",","'",E17779,"'",",","'",F17779,"'",")",",")</f>
        <v>(29573,'Inebriator Stout','American Double / Imperial Stout','9.1','Rotating','f'),</v>
      </c>
    </row>
    <row r="17780" spans="1:7" x14ac:dyDescent="0.25">
      <c r="A17780">
        <v>30134</v>
      </c>
      <c r="B17780" t="s">
        <v>14502</v>
      </c>
      <c r="C17780" t="s">
        <v>14331</v>
      </c>
      <c r="D17780">
        <v>9.1</v>
      </c>
      <c r="E17780" t="s">
        <v>21495</v>
      </c>
      <c r="F17780" t="s">
        <v>21496</v>
      </c>
      <c r="G17780" t="str">
        <f>CONCATENATE("(",A17780,",","'",B17780,"'",",","'",C17780,"'",",","'",D17780,"'",",","'",E17780,"'",",","'",F17780,"'",")",",")</f>
        <v>(30134,'Ringneck Crystal Palace Strong Ale','American Strong Ale','9.1','Year-round','t'),</v>
      </c>
    </row>
    <row r="17781" spans="1:7" x14ac:dyDescent="0.25">
      <c r="A17781">
        <v>30755</v>
      </c>
      <c r="B17781" t="s">
        <v>18763</v>
      </c>
      <c r="C17781" t="s">
        <v>18432</v>
      </c>
      <c r="D17781">
        <v>9.1</v>
      </c>
      <c r="E17781" t="s">
        <v>21497</v>
      </c>
      <c r="F17781" t="s">
        <v>21496</v>
      </c>
      <c r="G17781" t="str">
        <f>CONCATENATE("(",A17781,",","'",B17781,"'",",","'",C17781,"'",",","'",D17781,"'",",","'",E17781,"'",",","'",F17781,"'",")",",")</f>
        <v>(30755,'Butte Creek Organic Revolution X Imperial IPA','American Double / Imperial IPA','9.1','Limited (brewed once)','t'),</v>
      </c>
    </row>
    <row r="17782" spans="1:7" x14ac:dyDescent="0.25">
      <c r="A17782">
        <v>34091</v>
      </c>
      <c r="B17782" t="s">
        <v>18522</v>
      </c>
      <c r="C17782" t="s">
        <v>18432</v>
      </c>
      <c r="D17782">
        <v>9.1</v>
      </c>
      <c r="E17782" t="s">
        <v>21495</v>
      </c>
      <c r="F17782" t="s">
        <v>21494</v>
      </c>
      <c r="G17782" t="str">
        <f>CONCATENATE("(",A17782,",","'",B17782,"'",",","'",C17782,"'",",","'",D17782,"'",",","'",E17782,"'",",","'",F17782,"'",")",",")</f>
        <v>(34091,'Double IPA','American Double / Imperial IPA','9.1','Year-round','f'),</v>
      </c>
    </row>
    <row r="17783" spans="1:7" x14ac:dyDescent="0.25">
      <c r="A17783">
        <v>38497</v>
      </c>
      <c r="B17783" t="s">
        <v>18718</v>
      </c>
      <c r="C17783" t="s">
        <v>18432</v>
      </c>
      <c r="D17783">
        <v>9.1</v>
      </c>
      <c r="E17783" t="s">
        <v>21493</v>
      </c>
      <c r="F17783" t="s">
        <v>21496</v>
      </c>
      <c r="G17783" t="str">
        <f>CONCATENATE("(",A17783,",","'",B17783,"'",",","'",C17783,"'",",","'",D17783,"'",",","'",E17783,"'",",","'",F17783,"'",")",",")</f>
        <v>(38497,'Mt. Shasta Rock Hard Ten Imperial IPA','American Double / Imperial IPA','9.1','Rotating','t'),</v>
      </c>
    </row>
    <row r="17784" spans="1:7" x14ac:dyDescent="0.25">
      <c r="A17784">
        <v>39719</v>
      </c>
      <c r="B17784" t="s">
        <v>3824</v>
      </c>
      <c r="C17784" t="s">
        <v>14575</v>
      </c>
      <c r="D17784">
        <v>9.1</v>
      </c>
      <c r="E17784" t="s">
        <v>21493</v>
      </c>
      <c r="F17784" t="s">
        <v>21496</v>
      </c>
      <c r="G17784" t="str">
        <f>CONCATENATE("(",A17784,",","'",B17784,"'",",","'",C17784,"'",",","'",D17784,"'",",","'",E17784,"'",",","'",F17784,"'",")",",")</f>
        <v>(39719,'Chocolate Stout','American Stout','9.1','Rotating','t'),</v>
      </c>
    </row>
    <row r="17785" spans="1:7" x14ac:dyDescent="0.25">
      <c r="A17785">
        <v>41864</v>
      </c>
      <c r="B17785" t="s">
        <v>18694</v>
      </c>
      <c r="C17785" t="s">
        <v>18432</v>
      </c>
      <c r="D17785">
        <v>9.1</v>
      </c>
      <c r="E17785" t="s">
        <v>21493</v>
      </c>
      <c r="F17785" t="s">
        <v>21496</v>
      </c>
      <c r="G17785" t="str">
        <f>CONCATENATE("(",A17785,",","'",B17785,"'",",","'",C17785,"'",",","'",D17785,"'",",","'",E17785,"'",",","'",F17785,"'",")",",")</f>
        <v>(41864,'Super Duper Dog','American Double / Imperial IPA','9.1','Rotating','t'),</v>
      </c>
    </row>
    <row r="17786" spans="1:7" x14ac:dyDescent="0.25">
      <c r="A17786">
        <v>45769</v>
      </c>
      <c r="B17786" t="s">
        <v>18674</v>
      </c>
      <c r="C17786" t="s">
        <v>18432</v>
      </c>
      <c r="D17786">
        <v>9.1</v>
      </c>
      <c r="E17786" t="s">
        <v>21493</v>
      </c>
      <c r="F17786" t="s">
        <v>21494</v>
      </c>
      <c r="G17786" t="str">
        <f>CONCATENATE("(",A17786,",","'",B17786,"'",",","'",C17786,"'",",","'",D17786,"'",",","'",E17786,"'",",","'",F17786,"'",")",",")</f>
        <v>(45769,'Oaked Aged Hercules Double IPA','American Double / Imperial IPA','9.1','Rotating','f'),</v>
      </c>
    </row>
    <row r="17787" spans="1:7" x14ac:dyDescent="0.25">
      <c r="A17787">
        <v>46823</v>
      </c>
      <c r="B17787" t="s">
        <v>18315</v>
      </c>
      <c r="C17787" t="s">
        <v>18177</v>
      </c>
      <c r="D17787">
        <v>9.1</v>
      </c>
      <c r="E17787" t="s">
        <v>21493</v>
      </c>
      <c r="F17787" t="s">
        <v>21494</v>
      </c>
      <c r="G17787" t="str">
        <f>CONCATENATE("(",A17787,",","'",B17787,"'",",","'",C17787,"'",",","'",D17787,"'",",","'",E17787,"'",",","'",F17787,"'",")",",")</f>
        <v>(46823,'Detroit Beer Co. Black Magic','American Double / Imperial Stout','9.1','Rotating','f'),</v>
      </c>
    </row>
    <row r="17788" spans="1:7" x14ac:dyDescent="0.25">
      <c r="A17788">
        <v>47657</v>
      </c>
      <c r="B17788" t="s">
        <v>18659</v>
      </c>
      <c r="C17788" t="s">
        <v>18432</v>
      </c>
      <c r="D17788">
        <v>9.1</v>
      </c>
      <c r="E17788" t="s">
        <v>21497</v>
      </c>
      <c r="F17788" t="s">
        <v>21496</v>
      </c>
      <c r="G17788" t="str">
        <f>CONCATENATE("(",A17788,",","'",B17788,"'",",","'",C17788,"'",",","'",D17788,"'",",","'",E17788,"'",",","'",F17788,"'",")",",")</f>
        <v>(47657,'Cambridge House Hop Blizzard','American Double / Imperial IPA','9.1','Limited (brewed once)','t'),</v>
      </c>
    </row>
    <row r="17789" spans="1:7" x14ac:dyDescent="0.25">
      <c r="A17789">
        <v>47910</v>
      </c>
      <c r="B17789" t="s">
        <v>11612</v>
      </c>
      <c r="C17789" t="s">
        <v>11536</v>
      </c>
      <c r="D17789">
        <v>9.1</v>
      </c>
      <c r="E17789" t="s">
        <v>21493</v>
      </c>
      <c r="F17789" t="s">
        <v>21494</v>
      </c>
      <c r="G17789" t="str">
        <f>CONCATENATE("(",A17789,",","'",B17789,"'",",","'",C17789,"'",",","'",D17789,"'",",","'",E17789,"'",",","'",F17789,"'",")",",")</f>
        <v>(47910,'Bourbonator Doppelbock','Doppelbock','9.1','Rotating','f'),</v>
      </c>
    </row>
    <row r="17790" spans="1:7" x14ac:dyDescent="0.25">
      <c r="A17790">
        <v>49692</v>
      </c>
      <c r="B17790" t="s">
        <v>1959</v>
      </c>
      <c r="C17790" t="s">
        <v>1785</v>
      </c>
      <c r="D17790">
        <v>9.1</v>
      </c>
      <c r="E17790" t="s">
        <v>21497</v>
      </c>
      <c r="F17790" t="s">
        <v>21496</v>
      </c>
      <c r="G17790" t="str">
        <f>CONCATENATE("(",A17790,",","'",B17790,"'",",","'",C17790,"'",",","'",D17790,"'",",","'",E17790,"'",",","'",F17790,"'",")",",")</f>
        <v>(49692,'Van Diemen Black Saison','Saison / Farmhouse Ale','9.1','Limited (brewed once)','t'),</v>
      </c>
    </row>
    <row r="17791" spans="1:7" x14ac:dyDescent="0.25">
      <c r="A17791">
        <v>51597</v>
      </c>
      <c r="B17791" t="s">
        <v>18622</v>
      </c>
      <c r="C17791" t="s">
        <v>18432</v>
      </c>
      <c r="D17791">
        <v>9.1</v>
      </c>
      <c r="E17791" t="s">
        <v>21493</v>
      </c>
      <c r="F17791" t="s">
        <v>21494</v>
      </c>
      <c r="G17791" t="str">
        <f>CONCATENATE("(",A17791,",","'",B17791,"'",",","'",C17791,"'",",","'",D17791,"'",",","'",E17791,"'",",","'",F17791,"'",")",",")</f>
        <v>(51597,'Double Dragonfly Imperial IPA','American Double / Imperial IPA','9.1','Rotating','f'),</v>
      </c>
    </row>
    <row r="17792" spans="1:7" x14ac:dyDescent="0.25">
      <c r="A17792">
        <v>52347</v>
      </c>
      <c r="B17792" t="s">
        <v>23271</v>
      </c>
      <c r="C17792" t="s">
        <v>8870</v>
      </c>
      <c r="D17792">
        <v>9.1</v>
      </c>
      <c r="E17792" t="s">
        <v>21493</v>
      </c>
      <c r="F17792" t="s">
        <v>21494</v>
      </c>
      <c r="G17792" t="str">
        <f>CONCATENATE("(",A17792,",","'",B17792,"'",",","'",C17792,"'",",","'",D17792,"'",",","'",E17792,"'",",","'",F17792,"'",")",",")</f>
        <v>(52347,'Banks''s Barley Gold','English Strong Ale','9.1','Rotating','f'),</v>
      </c>
    </row>
    <row r="17793" spans="1:7" x14ac:dyDescent="0.25">
      <c r="A17793">
        <v>53764</v>
      </c>
      <c r="B17793" t="s">
        <v>585</v>
      </c>
      <c r="C17793" t="s">
        <v>572</v>
      </c>
      <c r="D17793">
        <v>9.1</v>
      </c>
      <c r="E17793" t="s">
        <v>534</v>
      </c>
      <c r="F17793" t="s">
        <v>21496</v>
      </c>
      <c r="G17793" t="str">
        <f>CONCATENATE("(",A17793,",","'",B17793,"'",",","'",C17793,"'",",","'",D17793,"'",",","'",E17793,"'",",","'",F17793,"'",")",",")</f>
        <v>(53764,'Harvest Dance','Wheatwine','9.1','Winter','t'),</v>
      </c>
    </row>
    <row r="17794" spans="1:7" x14ac:dyDescent="0.25">
      <c r="A17794">
        <v>54546</v>
      </c>
      <c r="B17794" t="s">
        <v>2331</v>
      </c>
      <c r="C17794" t="s">
        <v>2257</v>
      </c>
      <c r="D17794">
        <v>9.1</v>
      </c>
      <c r="E17794" t="s">
        <v>21498</v>
      </c>
      <c r="F17794" t="s">
        <v>21494</v>
      </c>
      <c r="G17794" t="str">
        <f>CONCATENATE("(",A17794,",","'",B17794,"'",",","'",C17794,"'",",","'",D17794,"'",",","'",E17794,"'",",","'",F17794,"'",")",",")</f>
        <v>(54546,'St-Ambroise Stout Impériale Russe','Russian Imperial Stout','9.1','Fall','f'),</v>
      </c>
    </row>
    <row r="17795" spans="1:7" x14ac:dyDescent="0.25">
      <c r="A17795">
        <v>56695</v>
      </c>
      <c r="B17795" t="s">
        <v>79</v>
      </c>
      <c r="C17795" t="s">
        <v>0</v>
      </c>
      <c r="D17795">
        <v>9.1</v>
      </c>
      <c r="E17795" t="s">
        <v>21497</v>
      </c>
      <c r="F17795" t="s">
        <v>21496</v>
      </c>
      <c r="G17795" t="str">
        <f>CONCATENATE("(",A17795,",","'",B17795,"'",",","'",C17795,"'",",","'",D17795,"'",",","'",E17795,"'",",","'",F17795,"'",")",",")</f>
        <v>(56695,'Mill Street Sleepwalker','Witbier','9.1','Limited (brewed once)','t'),</v>
      </c>
    </row>
    <row r="17796" spans="1:7" x14ac:dyDescent="0.25">
      <c r="A17796">
        <v>58662</v>
      </c>
      <c r="B17796" t="s">
        <v>18556</v>
      </c>
      <c r="C17796" t="s">
        <v>18432</v>
      </c>
      <c r="D17796">
        <v>9.1</v>
      </c>
      <c r="E17796" t="s">
        <v>21497</v>
      </c>
      <c r="F17796" t="s">
        <v>21496</v>
      </c>
      <c r="G17796" t="str">
        <f>CONCATENATE("(",A17796,",","'",B17796,"'",",","'",C17796,"'",",","'",D17796,"'",",","'",E17796,"'",",","'",F17796,"'",")",",")</f>
        <v>(58662,'The Brew Kettle Cabo Wabo Old 21 Imperial IPA','American Double / Imperial IPA','9.1','Limited (brewed once)','t'),</v>
      </c>
    </row>
    <row r="17797" spans="1:7" x14ac:dyDescent="0.25">
      <c r="A17797">
        <v>59773</v>
      </c>
      <c r="B17797" t="s">
        <v>14379</v>
      </c>
      <c r="C17797" t="s">
        <v>14331</v>
      </c>
      <c r="D17797">
        <v>9.1</v>
      </c>
      <c r="E17797" t="s">
        <v>21497</v>
      </c>
      <c r="F17797" t="s">
        <v>21496</v>
      </c>
      <c r="G17797" t="str">
        <f>CONCATENATE("(",A17797,",","'",B17797,"'",",","'",C17797,"'",",","'",D17797,"'",",","'",E17797,"'",",","'",F17797,"'",")",",")</f>
        <v>(59773,'Imperial Nut Brown','American Strong Ale','9.1','Limited (brewed once)','t'),</v>
      </c>
    </row>
    <row r="17798" spans="1:7" x14ac:dyDescent="0.25">
      <c r="A17798">
        <v>60968</v>
      </c>
      <c r="B17798" t="s">
        <v>18542</v>
      </c>
      <c r="C17798" t="s">
        <v>18432</v>
      </c>
      <c r="D17798">
        <v>9.1</v>
      </c>
      <c r="E17798" t="s">
        <v>21493</v>
      </c>
      <c r="F17798" t="s">
        <v>21496</v>
      </c>
      <c r="G17798" t="str">
        <f>CONCATENATE("(",A17798,",","'",B17798,"'",",","'",C17798,"'",",","'",D17798,"'",",","'",E17798,"'",",","'",F17798,"'",")",",")</f>
        <v>(60968,'Duipa','American Double / Imperial IPA','9.1','Rotating','t'),</v>
      </c>
    </row>
    <row r="17799" spans="1:7" x14ac:dyDescent="0.25">
      <c r="A17799">
        <v>61975</v>
      </c>
      <c r="B17799" t="s">
        <v>18533</v>
      </c>
      <c r="C17799" t="s">
        <v>18432</v>
      </c>
      <c r="D17799">
        <v>9.1</v>
      </c>
      <c r="E17799" t="s">
        <v>21493</v>
      </c>
      <c r="F17799" t="s">
        <v>21494</v>
      </c>
      <c r="G17799" t="str">
        <f>CONCATENATE("(",A17799,",","'",B17799,"'",",","'",C17799,"'",",","'",D17799,"'",",","'",E17799,"'",",","'",F17799,"'",")",",")</f>
        <v>(61975,'Cambridge House HOPtain America','American Double / Imperial IPA','9.1','Rotating','f'),</v>
      </c>
    </row>
    <row r="17800" spans="1:7" x14ac:dyDescent="0.25">
      <c r="A17800">
        <v>64804</v>
      </c>
      <c r="B17800" t="s">
        <v>18230</v>
      </c>
      <c r="C17800" t="s">
        <v>18177</v>
      </c>
      <c r="D17800">
        <v>9.1</v>
      </c>
      <c r="E17800" t="s">
        <v>21493</v>
      </c>
      <c r="F17800" t="s">
        <v>21494</v>
      </c>
      <c r="G17800" t="str">
        <f>CONCATENATE("(",A17800,",","'",B17800,"'",",","'",C17800,"'",",","'",D17800,"'",",","'",E17800,"'",",","'",F17800,"'",")",",")</f>
        <v>(64804,'Iron Curtain Imperial Stout','American Double / Imperial Stout','9.1','Rotating','f'),</v>
      </c>
    </row>
    <row r="17801" spans="1:7" x14ac:dyDescent="0.25">
      <c r="A17801">
        <v>65182</v>
      </c>
      <c r="B17801" t="s">
        <v>2291</v>
      </c>
      <c r="C17801" t="s">
        <v>2257</v>
      </c>
      <c r="D17801">
        <v>9.1</v>
      </c>
      <c r="E17801" t="s">
        <v>21497</v>
      </c>
      <c r="F17801" t="s">
        <v>21496</v>
      </c>
      <c r="G17801" t="str">
        <f>CONCATENATE("(",A17801,",","'",B17801,"'",",","'",C17801,"'",",","'",D17801,"'",",","'",E17801,"'",",","'",F17801,"'",")",",")</f>
        <v>(65182,'Door County Cherry Stout','Russian Imperial Stout','9.1','Limited (brewed once)','t'),</v>
      </c>
    </row>
    <row r="17802" spans="1:7" x14ac:dyDescent="0.25">
      <c r="A17802">
        <v>66077</v>
      </c>
      <c r="B17802" t="s">
        <v>3870</v>
      </c>
      <c r="C17802" t="s">
        <v>14331</v>
      </c>
      <c r="D17802">
        <v>9.1</v>
      </c>
      <c r="E17802" t="s">
        <v>5377</v>
      </c>
      <c r="F17802" t="s">
        <v>21496</v>
      </c>
      <c r="G17802" t="str">
        <f>CONCATENATE("(",A17802,",","'",B17802,"'",",","'",C17802,"'",",","'",D17802,"'",",","'",E17802,"'",",","'",F17802,"'",")",",")</f>
        <v>(66077,'Chocolate Ale','American Strong Ale','9.1','Spring','t'),</v>
      </c>
    </row>
    <row r="17803" spans="1:7" x14ac:dyDescent="0.25">
      <c r="A17803">
        <v>66463</v>
      </c>
      <c r="B17803" t="s">
        <v>2285</v>
      </c>
      <c r="C17803" t="s">
        <v>2257</v>
      </c>
      <c r="D17803">
        <v>9.1</v>
      </c>
      <c r="E17803" t="s">
        <v>21497</v>
      </c>
      <c r="F17803" t="s">
        <v>21496</v>
      </c>
      <c r="G17803" t="str">
        <f>CONCATENATE("(",A17803,",","'",B17803,"'",",","'",C17803,"'",",","'",D17803,"'",",","'",E17803,"'",",","'",F17803,"'",")",",")</f>
        <v>(66463,'Cocoa Northwind Imperial Stout','Russian Imperial Stout','9.1','Limited (brewed once)','t'),</v>
      </c>
    </row>
    <row r="17804" spans="1:7" x14ac:dyDescent="0.25">
      <c r="A17804">
        <v>70944</v>
      </c>
      <c r="B17804" t="s">
        <v>902</v>
      </c>
      <c r="C17804" t="s">
        <v>886</v>
      </c>
      <c r="D17804">
        <v>9.1</v>
      </c>
      <c r="E17804" t="s">
        <v>21497</v>
      </c>
      <c r="F17804" t="s">
        <v>21496</v>
      </c>
      <c r="G17804" t="str">
        <f>CONCATENATE("(",A17804,",","'",B17804,"'",",","'",C17804,"'",",","'",D17804,"'",",","'",E17804,"'",",","'",F17804,"'",")",",")</f>
        <v>(70944,'Cinnamon Blob','Tripel','9.1','Limited (brewed once)','t'),</v>
      </c>
    </row>
    <row r="17805" spans="1:7" x14ac:dyDescent="0.25">
      <c r="A17805">
        <v>64681</v>
      </c>
      <c r="B17805" t="s">
        <v>2293</v>
      </c>
      <c r="C17805" t="s">
        <v>2257</v>
      </c>
      <c r="D17805">
        <v>9.18</v>
      </c>
      <c r="E17805" t="s">
        <v>21497</v>
      </c>
      <c r="F17805" t="s">
        <v>21496</v>
      </c>
      <c r="G17805" t="str">
        <f>CONCATENATE("(",A17805,",","'",B17805,"'",",","'",C17805,"'",",","'",D17805,"'",",","'",E17805,"'",",","'",F17805,"'",")",",")</f>
        <v>(64681,'Bat Out Of Hell','Russian Imperial Stout','9.18','Limited (brewed once)','t'),</v>
      </c>
    </row>
    <row r="17806" spans="1:7" x14ac:dyDescent="0.25">
      <c r="A17806">
        <v>64684</v>
      </c>
      <c r="B17806" t="s">
        <v>2292</v>
      </c>
      <c r="C17806" t="s">
        <v>2257</v>
      </c>
      <c r="D17806">
        <v>9.18</v>
      </c>
      <c r="E17806" t="s">
        <v>21497</v>
      </c>
      <c r="F17806" t="s">
        <v>21496</v>
      </c>
      <c r="G17806" t="str">
        <f>CONCATENATE("(",A17806,",","'",B17806,"'",",","'",C17806,"'",",","'",D17806,"'",",","'",E17806,"'",",","'",F17806,"'",")",",")</f>
        <v>(64684,'Bat Out Of Hell Oak Aged Version','Russian Imperial Stout','9.18','Limited (brewed once)','t'),</v>
      </c>
    </row>
    <row r="17807" spans="1:7" x14ac:dyDescent="0.25">
      <c r="A17807">
        <v>454</v>
      </c>
      <c r="B17807" t="s">
        <v>21529</v>
      </c>
      <c r="C17807" t="s">
        <v>1446</v>
      </c>
      <c r="D17807">
        <v>9.1999999999999993</v>
      </c>
      <c r="E17807" t="s">
        <v>21493</v>
      </c>
      <c r="F17807" t="s">
        <v>21494</v>
      </c>
      <c r="G17807" t="str">
        <f>CONCATENATE("(",A17807,",","'",B17807,"'",",","'",C17807,"'",",","'",D17807,"'",",","'",E17807,"'",",","'",F17807,"'",")",",")</f>
        <v>(454,'Bannatyne''s Scotch Ale','Scotch Ale / Wee Heavy','9.2','Rotating','f'),</v>
      </c>
    </row>
    <row r="17808" spans="1:7" x14ac:dyDescent="0.25">
      <c r="A17808">
        <v>1696</v>
      </c>
      <c r="B17808" t="s">
        <v>11370</v>
      </c>
      <c r="C17808" t="s">
        <v>11220</v>
      </c>
      <c r="D17808">
        <v>9.1999999999999993</v>
      </c>
      <c r="E17808" t="s">
        <v>21495</v>
      </c>
      <c r="F17808" t="s">
        <v>21494</v>
      </c>
      <c r="G17808" t="str">
        <f>CONCATENATE("(",A17808,",","'",B17808,"'",",","'",C17808,"'",",","'",D17808,"'",",","'",E17808,"'",",","'",F17808,"'",")",",")</f>
        <v>(1696,'Trappistes Rochefort 8','Dubbel','9.2','Year-round','f'),</v>
      </c>
    </row>
    <row r="17809" spans="1:7" x14ac:dyDescent="0.25">
      <c r="A17809">
        <v>6254</v>
      </c>
      <c r="B17809" t="s">
        <v>19917</v>
      </c>
      <c r="C17809" t="s">
        <v>19661</v>
      </c>
      <c r="D17809">
        <v>9.1999999999999993</v>
      </c>
      <c r="E17809" t="s">
        <v>21495</v>
      </c>
      <c r="F17809" t="s">
        <v>21496</v>
      </c>
      <c r="G17809" t="str">
        <f>CONCATENATE("(",A17809,",","'",B17809,"'",",","'",C17809,"'",",","'",D17809,"'",",","'",E17809,"'",",","'",F17809,"'",")",",")</f>
        <v>(6254,'Big Band Barley Wine','American Barleywine','9.2','Year-round','t'),</v>
      </c>
    </row>
    <row r="17810" spans="1:7" x14ac:dyDescent="0.25">
      <c r="A17810">
        <v>8222</v>
      </c>
      <c r="B17810" t="s">
        <v>21903</v>
      </c>
      <c r="C17810" t="s">
        <v>2257</v>
      </c>
      <c r="D17810">
        <v>9.1999999999999993</v>
      </c>
      <c r="E17810" t="s">
        <v>21497</v>
      </c>
      <c r="F17810" t="s">
        <v>21496</v>
      </c>
      <c r="G17810" t="str">
        <f>CONCATENATE("(",A17810,",","'",B17810,"'",",","'",C17810,"'",",","'",D17810,"'",",","'",E17810,"'",",","'",F17810,"'",")",",")</f>
        <v>(8222,'Kringle''s Imperial Stout','Russian Imperial Stout','9.2','Limited (brewed once)','t'),</v>
      </c>
    </row>
    <row r="17811" spans="1:7" x14ac:dyDescent="0.25">
      <c r="A17811">
        <v>8420</v>
      </c>
      <c r="B17811" t="s">
        <v>19911</v>
      </c>
      <c r="C17811" t="s">
        <v>19661</v>
      </c>
      <c r="D17811">
        <v>9.1999999999999993</v>
      </c>
      <c r="E17811" t="s">
        <v>534</v>
      </c>
      <c r="F17811" t="s">
        <v>21496</v>
      </c>
      <c r="G17811" t="str">
        <f>CONCATENATE("(",A17811,",","'",B17811,"'",",","'",C17811,"'",",","'",D17811,"'",",","'",E17811,"'",",","'",F17811,"'",")",",")</f>
        <v>(8420,'Tenaya Creek Winter Solstice Barleywine','American Barleywine','9.2','Winter','t'),</v>
      </c>
    </row>
    <row r="17812" spans="1:7" x14ac:dyDescent="0.25">
      <c r="A17812">
        <v>11710</v>
      </c>
      <c r="B17812" t="s">
        <v>14543</v>
      </c>
      <c r="C17812" t="s">
        <v>14331</v>
      </c>
      <c r="D17812">
        <v>9.1999999999999993</v>
      </c>
      <c r="E17812" t="s">
        <v>21497</v>
      </c>
      <c r="F17812" t="s">
        <v>21496</v>
      </c>
      <c r="G17812" t="str">
        <f>CONCATENATE("(",A17812,",","'",B17812,"'",",","'",C17812,"'",",","'",D17812,"'",",","'",E17812,"'",",","'",F17812,"'",")",",")</f>
        <v>(11710,'Skull Splitter Ale','American Strong Ale','9.2','Limited (brewed once)','t'),</v>
      </c>
    </row>
    <row r="17813" spans="1:7" x14ac:dyDescent="0.25">
      <c r="A17813">
        <v>13297</v>
      </c>
      <c r="B17813" t="s">
        <v>19893</v>
      </c>
      <c r="C17813" t="s">
        <v>19661</v>
      </c>
      <c r="D17813">
        <v>9.1999999999999993</v>
      </c>
      <c r="E17813" t="s">
        <v>21495</v>
      </c>
      <c r="F17813" t="s">
        <v>21496</v>
      </c>
      <c r="G17813" t="str">
        <f>CONCATENATE("(",A17813,",","'",B17813,"'",",","'",C17813,"'",",","'",D17813,"'",",","'",E17813,"'",",","'",F17813,"'",")",",")</f>
        <v>(13297,'Ballards Alchemist','American Barleywine','9.2','Year-round','t'),</v>
      </c>
    </row>
    <row r="17814" spans="1:7" x14ac:dyDescent="0.25">
      <c r="A17814">
        <v>15899</v>
      </c>
      <c r="B17814" t="s">
        <v>22143</v>
      </c>
      <c r="C17814" t="s">
        <v>886</v>
      </c>
      <c r="D17814">
        <v>9.1999999999999993</v>
      </c>
      <c r="E17814" t="s">
        <v>21493</v>
      </c>
      <c r="F17814" t="s">
        <v>21494</v>
      </c>
      <c r="G17814" t="str">
        <f>CONCATENATE("(",A17814,",","'",B17814,"'",",","'",C17814,"'",",","'",D17814,"'",",","'",E17814,"'",",","'",F17814,"'",")",",")</f>
        <v>(15899,'Brewer''s Art Green Peppercorn Tripel','Tripel','9.2','Rotating','f'),</v>
      </c>
    </row>
    <row r="17815" spans="1:7" x14ac:dyDescent="0.25">
      <c r="A17815">
        <v>19412</v>
      </c>
      <c r="B17815" t="s">
        <v>22264</v>
      </c>
      <c r="C17815" t="s">
        <v>12964</v>
      </c>
      <c r="D17815">
        <v>9.1999999999999993</v>
      </c>
      <c r="E17815" t="s">
        <v>21493</v>
      </c>
      <c r="F17815" t="s">
        <v>21494</v>
      </c>
      <c r="G17815" t="str">
        <f>CONCATENATE("(",A17815,",","'",B17815,"'",",","'",C17815,"'",",","'",D17815,"'",",","'",E17815,"'",",","'",F17815,"'",")",",")</f>
        <v>(19412,'Stumblin'' Monk Abbey Trippel','Belgian Pale Ale','9.2','Rotating','f'),</v>
      </c>
    </row>
    <row r="17816" spans="1:7" x14ac:dyDescent="0.25">
      <c r="A17816">
        <v>19637</v>
      </c>
      <c r="B17816" t="s">
        <v>10996</v>
      </c>
      <c r="C17816" t="s">
        <v>10886</v>
      </c>
      <c r="D17816">
        <v>9.1999999999999993</v>
      </c>
      <c r="E17816" t="s">
        <v>21495</v>
      </c>
      <c r="F17816" t="s">
        <v>21494</v>
      </c>
      <c r="G17816" t="str">
        <f>CONCATENATE("(",A17816,",","'",B17816,"'",",","'",C17816,"'",",","'",D17816,"'",",","'",E17816,"'",",","'",F17816,"'",")",",")</f>
        <v>(19637,'Baden Baden Red Ale Especial','English Barleywine','9.2','Year-round','f'),</v>
      </c>
    </row>
    <row r="17817" spans="1:7" x14ac:dyDescent="0.25">
      <c r="A17817">
        <v>21572</v>
      </c>
      <c r="B17817" t="s">
        <v>18822</v>
      </c>
      <c r="C17817" t="s">
        <v>18432</v>
      </c>
      <c r="D17817">
        <v>9.1999999999999993</v>
      </c>
      <c r="E17817" t="s">
        <v>21497</v>
      </c>
      <c r="F17817" t="s">
        <v>21496</v>
      </c>
      <c r="G17817" t="str">
        <f>CONCATENATE("(",A17817,",","'",B17817,"'",",","'",C17817,"'",",","'",D17817,"'",",","'",E17817,"'",",","'",F17817,"'",")",",")</f>
        <v>(21572,'Happy Holidays','American Double / Imperial IPA','9.2','Limited (brewed once)','t'),</v>
      </c>
    </row>
    <row r="17818" spans="1:7" x14ac:dyDescent="0.25">
      <c r="A17818">
        <v>21781</v>
      </c>
      <c r="B17818" t="s">
        <v>2819</v>
      </c>
      <c r="C17818" t="s">
        <v>2739</v>
      </c>
      <c r="D17818">
        <v>9.1999999999999993</v>
      </c>
      <c r="E17818" t="s">
        <v>21493</v>
      </c>
      <c r="F17818" t="s">
        <v>21496</v>
      </c>
      <c r="G17818" t="str">
        <f>CONCATENATE("(",A17818,",","'",B17818,"'",",","'",C17818,"'",",","'",D17818,"'",",","'",E17818,"'",",","'",F17818,"'",")",",")</f>
        <v>(21781,'Satan Claws','Old Ale','9.2','Rotating','t'),</v>
      </c>
    </row>
    <row r="17819" spans="1:7" x14ac:dyDescent="0.25">
      <c r="A17819">
        <v>23230</v>
      </c>
      <c r="B17819" t="s">
        <v>19855</v>
      </c>
      <c r="C17819" t="s">
        <v>19661</v>
      </c>
      <c r="D17819">
        <v>9.1999999999999993</v>
      </c>
      <c r="E17819" t="s">
        <v>21497</v>
      </c>
      <c r="F17819" t="s">
        <v>21496</v>
      </c>
      <c r="G17819" t="str">
        <f>CONCATENATE("(",A17819,",","'",B17819,"'",",","'",C17819,"'",",","'",D17819,"'",",","'",E17819,"'",",","'",F17819,"'",")",",")</f>
        <v>(23230,'Oblivion Express','American Barleywine','9.2','Limited (brewed once)','t'),</v>
      </c>
    </row>
    <row r="17820" spans="1:7" x14ac:dyDescent="0.25">
      <c r="A17820">
        <v>23272</v>
      </c>
      <c r="B17820" t="s">
        <v>1581</v>
      </c>
      <c r="C17820" t="s">
        <v>1446</v>
      </c>
      <c r="D17820">
        <v>9.1999999999999993</v>
      </c>
      <c r="E17820" t="s">
        <v>21493</v>
      </c>
      <c r="F17820" t="s">
        <v>21494</v>
      </c>
      <c r="G17820" t="str">
        <f>CONCATENATE("(",A17820,",","'",B17820,"'",",","'",C17820,"'",",","'",D17820,"'",",","'",E17820,"'",",","'",F17820,"'",")",",")</f>
        <v>(23272,'120 Shilling Ale','Scotch Ale / Wee Heavy','9.2','Rotating','f'),</v>
      </c>
    </row>
    <row r="17821" spans="1:7" x14ac:dyDescent="0.25">
      <c r="A17821">
        <v>24071</v>
      </c>
      <c r="B17821" t="s">
        <v>14035</v>
      </c>
      <c r="C17821" t="s">
        <v>13967</v>
      </c>
      <c r="D17821">
        <v>9.1999999999999993</v>
      </c>
      <c r="E17821" t="s">
        <v>21493</v>
      </c>
      <c r="F17821" t="s">
        <v>21494</v>
      </c>
      <c r="G17821" t="str">
        <f>CONCATENATE("(",A17821,",","'",B17821,"'",",","'",C17821,"'",",","'",D17821,"'",",","'",E17821,"'",",","'",F17821,"'",")",",")</f>
        <v>(24071,'Gonzo Imperial Porter','Baltic Porter','9.2','Rotating','f'),</v>
      </c>
    </row>
    <row r="17822" spans="1:7" x14ac:dyDescent="0.25">
      <c r="A17822">
        <v>24474</v>
      </c>
      <c r="B17822" t="s">
        <v>22422</v>
      </c>
      <c r="C17822" t="s">
        <v>13043</v>
      </c>
      <c r="D17822">
        <v>9.1999999999999993</v>
      </c>
      <c r="E17822" t="s">
        <v>21495</v>
      </c>
      <c r="F17822" t="s">
        <v>21496</v>
      </c>
      <c r="G17822" t="str">
        <f>CONCATENATE("(",A17822,",","'",B17822,"'",",","'",C17822,"'",",","'",D17822,"'",",","'",E17822,"'",",","'",F17822,"'",")",",")</f>
        <v>(24474,'Olivier''s Molenbier','Belgian Strong Dark Ale','9.2','Year-round','t'),</v>
      </c>
    </row>
    <row r="17823" spans="1:7" x14ac:dyDescent="0.25">
      <c r="A17823">
        <v>25259</v>
      </c>
      <c r="B17823" t="s">
        <v>18796</v>
      </c>
      <c r="C17823" t="s">
        <v>18432</v>
      </c>
      <c r="D17823">
        <v>9.1999999999999993</v>
      </c>
      <c r="E17823" t="s">
        <v>7720</v>
      </c>
      <c r="F17823" t="s">
        <v>21494</v>
      </c>
      <c r="G17823" t="str">
        <f>CONCATENATE("(",A17823,",","'",B17823,"'",",","'",C17823,"'",",","'",D17823,"'",",","'",E17823,"'",",","'",F17823,"'",")",",")</f>
        <v>(25259,'Hopsickle Imperial India Pale Ale','American Double / Imperial IPA','9.2','Summer','f'),</v>
      </c>
    </row>
    <row r="17824" spans="1:7" x14ac:dyDescent="0.25">
      <c r="A17824">
        <v>27040</v>
      </c>
      <c r="B17824" t="s">
        <v>19844</v>
      </c>
      <c r="C17824" t="s">
        <v>19661</v>
      </c>
      <c r="D17824">
        <v>9.1999999999999993</v>
      </c>
      <c r="E17824" t="s">
        <v>21493</v>
      </c>
      <c r="F17824" t="s">
        <v>21494</v>
      </c>
      <c r="G17824" t="str">
        <f>CONCATENATE("(",A17824,",","'",B17824,"'",",","'",C17824,"'",",","'",D17824,"'",",","'",E17824,"'",",","'",F17824,"'",")",",")</f>
        <v>(27040,'Embalmer','American Barleywine','9.2','Rotating','f'),</v>
      </c>
    </row>
    <row r="17825" spans="1:7" x14ac:dyDescent="0.25">
      <c r="A17825">
        <v>27141</v>
      </c>
      <c r="B17825" t="s">
        <v>1220</v>
      </c>
      <c r="C17825" t="s">
        <v>1165</v>
      </c>
      <c r="D17825">
        <v>9.1999999999999993</v>
      </c>
      <c r="E17825" t="s">
        <v>21493</v>
      </c>
      <c r="F17825" t="s">
        <v>21496</v>
      </c>
      <c r="G17825" t="str">
        <f>CONCATENATE("(",A17825,",","'",B17825,"'",",","'",C17825,"'",",","'",D17825,"'",",","'",E17825,"'",",","'",F17825,"'",")",",")</f>
        <v>(27141,'Imperial SmokED Brown Goose','Smoked Beer','9.2','Rotating','t'),</v>
      </c>
    </row>
    <row r="17826" spans="1:7" x14ac:dyDescent="0.25">
      <c r="A17826">
        <v>27192</v>
      </c>
      <c r="B17826" t="s">
        <v>1569</v>
      </c>
      <c r="C17826" t="s">
        <v>1446</v>
      </c>
      <c r="D17826">
        <v>9.1999999999999993</v>
      </c>
      <c r="E17826" t="s">
        <v>534</v>
      </c>
      <c r="F17826" t="s">
        <v>21494</v>
      </c>
      <c r="G17826" t="str">
        <f>CONCATENATE("(",A17826,",","'",B17826,"'",",","'",C17826,"'",",","'",D17826,"'",",","'",E17826,"'",",","'",F17826,"'",")",",")</f>
        <v>(27192,'Father Christmas Highland Ale','Scotch Ale / Wee Heavy','9.2','Winter','f'),</v>
      </c>
    </row>
    <row r="17827" spans="1:7" x14ac:dyDescent="0.25">
      <c r="A17827">
        <v>28926</v>
      </c>
      <c r="B17827" t="s">
        <v>2415</v>
      </c>
      <c r="C17827" t="s">
        <v>2257</v>
      </c>
      <c r="D17827">
        <v>9.1999999999999993</v>
      </c>
      <c r="E17827" t="s">
        <v>21497</v>
      </c>
      <c r="F17827" t="s">
        <v>21496</v>
      </c>
      <c r="G17827" t="str">
        <f>CONCATENATE("(",A17827,",","'",B17827,"'",",","'",C17827,"'",",","'",D17827,"'",",","'",E17827,"'",",","'",F17827,"'",")",",")</f>
        <v>(28926,'Oak Aged Siberian Night Imperial Stout','Russian Imperial Stout','9.2','Limited (brewed once)','t'),</v>
      </c>
    </row>
    <row r="17828" spans="1:7" x14ac:dyDescent="0.25">
      <c r="A17828">
        <v>29751</v>
      </c>
      <c r="B17828" t="s">
        <v>1053</v>
      </c>
      <c r="C17828" t="s">
        <v>886</v>
      </c>
      <c r="D17828">
        <v>9.1999999999999993</v>
      </c>
      <c r="E17828" t="s">
        <v>21497</v>
      </c>
      <c r="F17828" t="s">
        <v>21496</v>
      </c>
      <c r="G17828" t="str">
        <f>CONCATENATE("(",A17828,",","'",B17828,"'",",","'",C17828,"'",",","'",D17828,"'",",","'",E17828,"'",",","'",F17828,"'",")",",")</f>
        <v>(29751,'Apocalypse 5:30','Tripel','9.2','Limited (brewed once)','t'),</v>
      </c>
    </row>
    <row r="17829" spans="1:7" x14ac:dyDescent="0.25">
      <c r="A17829">
        <v>29933</v>
      </c>
      <c r="B17829" t="s">
        <v>1560</v>
      </c>
      <c r="C17829" t="s">
        <v>1446</v>
      </c>
      <c r="D17829">
        <v>9.1999999999999993</v>
      </c>
      <c r="E17829" t="s">
        <v>21493</v>
      </c>
      <c r="F17829" t="s">
        <v>21494</v>
      </c>
      <c r="G17829" t="str">
        <f>CONCATENATE("(",A17829,",","'",B17829,"'",",","'",C17829,"'",",","'",D17829,"'",",","'",E17829,"'",",","'",F17829,"'",")",",")</f>
        <v>(29933,'Berkshire Scotch Ale','Scotch Ale / Wee Heavy','9.2','Rotating','f'),</v>
      </c>
    </row>
    <row r="17830" spans="1:7" x14ac:dyDescent="0.25">
      <c r="A17830">
        <v>32830</v>
      </c>
      <c r="B17830" t="s">
        <v>18353</v>
      </c>
      <c r="C17830" t="s">
        <v>18177</v>
      </c>
      <c r="D17830">
        <v>9.1999999999999993</v>
      </c>
      <c r="E17830" t="s">
        <v>21493</v>
      </c>
      <c r="F17830" t="s">
        <v>21494</v>
      </c>
      <c r="G17830" t="str">
        <f>CONCATENATE("(",A17830,",","'",B17830,"'",",","'",C17830,"'",",","'",D17830,"'",",","'",E17830,"'",",","'",F17830,"'",")",",")</f>
        <v>(32830,'Belgian Nightmare','American Double / Imperial Stout','9.2','Rotating','f'),</v>
      </c>
    </row>
    <row r="17831" spans="1:7" x14ac:dyDescent="0.25">
      <c r="A17831">
        <v>33560</v>
      </c>
      <c r="B17831" t="s">
        <v>10964</v>
      </c>
      <c r="C17831" t="s">
        <v>10886</v>
      </c>
      <c r="D17831">
        <v>9.1999999999999993</v>
      </c>
      <c r="E17831" t="s">
        <v>21497</v>
      </c>
      <c r="F17831" t="s">
        <v>21496</v>
      </c>
      <c r="G17831" t="str">
        <f>CONCATENATE("(",A17831,",","'",B17831,"'",",","'",C17831,"'",",","'",D17831,"'",",","'",E17831,"'",",","'",F17831,"'",")",",")</f>
        <v>(33560,'St-Ambroise Millésimée 2006','English Barleywine','9.2','Limited (brewed once)','t'),</v>
      </c>
    </row>
    <row r="17832" spans="1:7" x14ac:dyDescent="0.25">
      <c r="A17832">
        <v>34118</v>
      </c>
      <c r="B17832" t="s">
        <v>14331</v>
      </c>
      <c r="C17832" t="s">
        <v>14331</v>
      </c>
      <c r="D17832">
        <v>9.1999999999999993</v>
      </c>
      <c r="E17832" t="s">
        <v>21495</v>
      </c>
      <c r="F17832" t="s">
        <v>21494</v>
      </c>
      <c r="G17832" t="str">
        <f>CONCATENATE("(",A17832,",","'",B17832,"'",",","'",C17832,"'",",","'",D17832,"'",",","'",E17832,"'",",","'",F17832,"'",")",",")</f>
        <v>(34118,'American Strong Ale','American Strong Ale','9.2','Year-round','f'),</v>
      </c>
    </row>
    <row r="17833" spans="1:7" x14ac:dyDescent="0.25">
      <c r="A17833">
        <v>34484</v>
      </c>
      <c r="B17833" t="s">
        <v>2402</v>
      </c>
      <c r="C17833" t="s">
        <v>2257</v>
      </c>
      <c r="D17833">
        <v>9.1999999999999993</v>
      </c>
      <c r="E17833" t="s">
        <v>21495</v>
      </c>
      <c r="F17833" t="s">
        <v>21494</v>
      </c>
      <c r="G17833" t="str">
        <f>CONCATENATE("(",A17833,",","'",B17833,"'",",","'",C17833,"'",",","'",D17833,"'",",","'",E17833,"'",",","'",F17833,"'",")",",")</f>
        <v>(34484,'Imperial Stout Trooper','Russian Imperial Stout','9.2','Year-round','f'),</v>
      </c>
    </row>
    <row r="17834" spans="1:7" x14ac:dyDescent="0.25">
      <c r="A17834">
        <v>34636</v>
      </c>
      <c r="B17834" t="s">
        <v>11316</v>
      </c>
      <c r="C17834" t="s">
        <v>11220</v>
      </c>
      <c r="D17834">
        <v>9.1999999999999993</v>
      </c>
      <c r="E17834" t="s">
        <v>21497</v>
      </c>
      <c r="F17834" t="s">
        <v>21496</v>
      </c>
      <c r="G17834" t="str">
        <f>CONCATENATE("(",A17834,",","'",B17834,"'",",","'",C17834,"'",",","'",D17834,"'",",","'",E17834,"'",",","'",F17834,"'",")",",")</f>
        <v>(34636,'Etrange De Leah','Dubbel','9.2','Limited (brewed once)','t'),</v>
      </c>
    </row>
    <row r="17835" spans="1:7" x14ac:dyDescent="0.25">
      <c r="A17835">
        <v>34885</v>
      </c>
      <c r="B17835" t="s">
        <v>2399</v>
      </c>
      <c r="C17835" t="s">
        <v>2257</v>
      </c>
      <c r="D17835">
        <v>9.1999999999999993</v>
      </c>
      <c r="E17835" t="s">
        <v>21493</v>
      </c>
      <c r="F17835" t="s">
        <v>21496</v>
      </c>
      <c r="G17835" t="str">
        <f>CONCATENATE("(",A17835,",","'",B17835,"'",",","'",C17835,"'",",","'",D17835,"'",",","'",E17835,"'",",","'",F17835,"'",")",",")</f>
        <v>(34885,'Oak Aged Dragonslayer','Russian Imperial Stout','9.2','Rotating','t'),</v>
      </c>
    </row>
    <row r="17836" spans="1:7" x14ac:dyDescent="0.25">
      <c r="A17836">
        <v>35182</v>
      </c>
      <c r="B17836" t="s">
        <v>22795</v>
      </c>
      <c r="C17836" t="s">
        <v>2257</v>
      </c>
      <c r="D17836">
        <v>9.1999999999999993</v>
      </c>
      <c r="E17836" t="s">
        <v>21497</v>
      </c>
      <c r="F17836" t="s">
        <v>21496</v>
      </c>
      <c r="G17836" t="str">
        <f>CONCATENATE("(",A17836,",","'",B17836,"'",",","'",C17836,"'",",","'",D17836,"'",",","'",E17836,"'",",","'",F17836,"'",")",",")</f>
        <v>(35182,'Brewer''s Den Uvanator Imperial Stout','Russian Imperial Stout','9.2','Limited (brewed once)','t'),</v>
      </c>
    </row>
    <row r="17837" spans="1:7" x14ac:dyDescent="0.25">
      <c r="A17837">
        <v>36727</v>
      </c>
      <c r="B17837" t="s">
        <v>13808</v>
      </c>
      <c r="C17837" t="s">
        <v>13731</v>
      </c>
      <c r="D17837">
        <v>9.1999999999999993</v>
      </c>
      <c r="E17837" t="s">
        <v>21495</v>
      </c>
      <c r="F17837" t="s">
        <v>21494</v>
      </c>
      <c r="G17837" t="str">
        <f>CONCATENATE("(",A17837,",","'",B17837,"'",",","'",C17837,"'",",","'",D17837,"'",",","'",E17837,"'",",","'",F17837,"'",")",",")</f>
        <v>(36727,'Green Flash Le Freak','Belgian IPA','9.2','Year-round','f'),</v>
      </c>
    </row>
    <row r="17838" spans="1:7" x14ac:dyDescent="0.25">
      <c r="A17838">
        <v>39619</v>
      </c>
      <c r="B17838" t="s">
        <v>1534</v>
      </c>
      <c r="C17838" t="s">
        <v>1446</v>
      </c>
      <c r="D17838">
        <v>9.1999999999999993</v>
      </c>
      <c r="E17838" t="s">
        <v>21493</v>
      </c>
      <c r="F17838" t="s">
        <v>21496</v>
      </c>
      <c r="G17838" t="str">
        <f>CONCATENATE("(",A17838,",","'",B17838,"'",",","'",C17838,"'",",","'",D17838,"'",",","'",E17838,"'",",","'",F17838,"'",")",",")</f>
        <v>(39619,'Berkshire Bourbon Barrel Scotch Ale','Scotch Ale / Wee Heavy','9.2','Rotating','t'),</v>
      </c>
    </row>
    <row r="17839" spans="1:7" x14ac:dyDescent="0.25">
      <c r="A17839">
        <v>40198</v>
      </c>
      <c r="B17839" t="s">
        <v>14466</v>
      </c>
      <c r="C17839" t="s">
        <v>14331</v>
      </c>
      <c r="D17839">
        <v>9.1999999999999993</v>
      </c>
      <c r="E17839" t="s">
        <v>21497</v>
      </c>
      <c r="F17839" t="s">
        <v>21496</v>
      </c>
      <c r="G17839" t="str">
        <f>CONCATENATE("(",A17839,",","'",B17839,"'",",","'",C17839,"'",",","'",D17839,"'",",","'",E17839,"'",",","'",F17839,"'",")",",")</f>
        <v>(40198,'Brandy Barrel Bourbon Strong Ale','American Strong Ale','9.2','Limited (brewed once)','t'),</v>
      </c>
    </row>
    <row r="17840" spans="1:7" x14ac:dyDescent="0.25">
      <c r="A17840">
        <v>40276</v>
      </c>
      <c r="B17840" t="s">
        <v>1008</v>
      </c>
      <c r="C17840" t="s">
        <v>886</v>
      </c>
      <c r="D17840">
        <v>9.1999999999999993</v>
      </c>
      <c r="E17840" t="s">
        <v>21493</v>
      </c>
      <c r="F17840" t="s">
        <v>21494</v>
      </c>
      <c r="G17840" t="str">
        <f>CONCATENATE("(",A17840,",","'",B17840,"'",",","'",C17840,"'",",","'",D17840,"'",",","'",E17840,"'",",","'",F17840,"'",")",",")</f>
        <v>(40276,'Barrel Of Monkeys','Tripel','9.2','Rotating','f'),</v>
      </c>
    </row>
    <row r="17841" spans="1:7" x14ac:dyDescent="0.25">
      <c r="A17841">
        <v>40667</v>
      </c>
      <c r="B17841" t="s">
        <v>22957</v>
      </c>
      <c r="C17841" t="s">
        <v>19661</v>
      </c>
      <c r="D17841">
        <v>9.1999999999999993</v>
      </c>
      <c r="E17841" t="s">
        <v>21497</v>
      </c>
      <c r="F17841" t="s">
        <v>21496</v>
      </c>
      <c r="G17841" t="str">
        <f>CONCATENATE("(",A17841,",","'",B17841,"'",",","'",C17841,"'",",","'",D17841,"'",",","'",E17841,"'",",","'",F17841,"'",")",",")</f>
        <v>(40667,'Amarillo''s Winterwarmer (for PINT)','American Barleywine','9.2','Limited (brewed once)','t'),</v>
      </c>
    </row>
    <row r="17842" spans="1:7" x14ac:dyDescent="0.25">
      <c r="A17842">
        <v>40800</v>
      </c>
      <c r="B17842" t="s">
        <v>18701</v>
      </c>
      <c r="C17842" t="s">
        <v>18432</v>
      </c>
      <c r="D17842">
        <v>9.1999999999999993</v>
      </c>
      <c r="E17842" t="s">
        <v>21497</v>
      </c>
      <c r="F17842" t="s">
        <v>21496</v>
      </c>
      <c r="G17842" t="str">
        <f>CONCATENATE("(",A17842,",","'",B17842,"'",",","'",C17842,"'",",","'",D17842,"'",",","'",E17842,"'",",","'",F17842,"'",")",",")</f>
        <v>(40800,'Wet Hopsickle Triple India Pale Ale','American Double / Imperial IPA','9.2','Limited (brewed once)','t'),</v>
      </c>
    </row>
    <row r="17843" spans="1:7" x14ac:dyDescent="0.25">
      <c r="A17843">
        <v>41077</v>
      </c>
      <c r="B17843" t="s">
        <v>13129</v>
      </c>
      <c r="C17843" t="s">
        <v>13043</v>
      </c>
      <c r="D17843">
        <v>9.1999999999999993</v>
      </c>
      <c r="E17843" t="s">
        <v>21495</v>
      </c>
      <c r="F17843" t="s">
        <v>21494</v>
      </c>
      <c r="G17843" t="str">
        <f>CONCATENATE("(",A17843,",","'",B17843,"'",",","'",C17843,"'",",","'",D17843,"'",",","'",E17843,"'",",","'",F17843,"'",")",",")</f>
        <v>(41077,'Keyte Dobbel Tripel','Belgian Strong Dark Ale','9.2','Year-round','f'),</v>
      </c>
    </row>
    <row r="17844" spans="1:7" x14ac:dyDescent="0.25">
      <c r="A17844">
        <v>41229</v>
      </c>
      <c r="B17844" t="s">
        <v>2378</v>
      </c>
      <c r="C17844" t="s">
        <v>2257</v>
      </c>
      <c r="D17844">
        <v>9.1999999999999993</v>
      </c>
      <c r="E17844" t="s">
        <v>534</v>
      </c>
      <c r="F17844" t="s">
        <v>21494</v>
      </c>
      <c r="G17844" t="str">
        <f>CONCATENATE("(",A17844,",","'",B17844,"'",",","'",C17844,"'",",","'",D17844,"'",",","'",E17844,"'",",","'",F17844,"'",")",",")</f>
        <v>(41229,'High Desert Imperial Stout-Bourbon Barrel Aged','Russian Imperial Stout','9.2','Winter','f'),</v>
      </c>
    </row>
    <row r="17845" spans="1:7" x14ac:dyDescent="0.25">
      <c r="A17845">
        <v>41386</v>
      </c>
      <c r="B17845" t="s">
        <v>2377</v>
      </c>
      <c r="C17845" t="s">
        <v>2257</v>
      </c>
      <c r="D17845">
        <v>9.1999999999999993</v>
      </c>
      <c r="E17845" t="s">
        <v>534</v>
      </c>
      <c r="F17845" t="s">
        <v>21496</v>
      </c>
      <c r="G17845" t="str">
        <f>CONCATENATE("(",A17845,",","'",B17845,"'",",","'",C17845,"'",",","'",D17845,"'",",","'",E17845,"'",",","'",F17845,"'",")",",")</f>
        <v>(41386,'GerryBaum Imperial Stout','Russian Imperial Stout','9.2','Winter','t'),</v>
      </c>
    </row>
    <row r="17846" spans="1:7" x14ac:dyDescent="0.25">
      <c r="A17846">
        <v>43432</v>
      </c>
      <c r="B17846" t="s">
        <v>18686</v>
      </c>
      <c r="C17846" t="s">
        <v>18432</v>
      </c>
      <c r="D17846">
        <v>9.1999999999999993</v>
      </c>
      <c r="E17846" t="s">
        <v>21493</v>
      </c>
      <c r="F17846" t="s">
        <v>21496</v>
      </c>
      <c r="G17846" t="str">
        <f>CONCATENATE("(",A17846,",","'",B17846,"'",",","'",C17846,"'",",","'",D17846,"'",",","'",E17846,"'",",","'",F17846,"'",")",",")</f>
        <v>(43432,'Storm &amp; Averij','American Double / Imperial IPA','9.2','Rotating','t'),</v>
      </c>
    </row>
    <row r="17847" spans="1:7" x14ac:dyDescent="0.25">
      <c r="A17847">
        <v>45045</v>
      </c>
      <c r="B17847" t="s">
        <v>18678</v>
      </c>
      <c r="C17847" t="s">
        <v>18432</v>
      </c>
      <c r="D17847">
        <v>9.1999999999999993</v>
      </c>
      <c r="E17847" t="s">
        <v>21493</v>
      </c>
      <c r="F17847" t="s">
        <v>21494</v>
      </c>
      <c r="G17847" t="str">
        <f>CONCATENATE("(",A17847,",","'",B17847,"'",",","'",C17847,"'",",","'",D17847,"'",",","'",E17847,"'",",","'",F17847,"'",")",",")</f>
        <v>(45045,'Mach 10','American Double / Imperial IPA','9.2','Rotating','f'),</v>
      </c>
    </row>
    <row r="17848" spans="1:7" x14ac:dyDescent="0.25">
      <c r="A17848">
        <v>45202</v>
      </c>
      <c r="B17848" t="s">
        <v>14445</v>
      </c>
      <c r="C17848" t="s">
        <v>14331</v>
      </c>
      <c r="D17848">
        <v>9.1999999999999993</v>
      </c>
      <c r="E17848" t="s">
        <v>21493</v>
      </c>
      <c r="F17848" t="s">
        <v>21494</v>
      </c>
      <c r="G17848" t="str">
        <f>CONCATENATE("(",A17848,",","'",B17848,"'",",","'",C17848,"'",",","'",D17848,"'",",","'",E17848,"'",",","'",F17848,"'",")",",")</f>
        <v>(45202,'Triple Bag','American Strong Ale','9.2','Rotating','f'),</v>
      </c>
    </row>
    <row r="17849" spans="1:7" x14ac:dyDescent="0.25">
      <c r="A17849">
        <v>46596</v>
      </c>
      <c r="B17849" t="s">
        <v>5053</v>
      </c>
      <c r="C17849" t="s">
        <v>18432</v>
      </c>
      <c r="D17849">
        <v>9.1999999999999993</v>
      </c>
      <c r="E17849" t="s">
        <v>21495</v>
      </c>
      <c r="F17849" t="s">
        <v>21494</v>
      </c>
      <c r="G17849" t="str">
        <f>CONCATENATE("(",A17849,",","'",B17849,"'",",","'",C17849,"'",",","'",D17849,"'",",","'",E17849,"'",",","'",F17849,"'",")",",")</f>
        <v>(46596,'Amarillo','American Double / Imperial IPA','9.2','Year-round','f'),</v>
      </c>
    </row>
    <row r="17850" spans="1:7" x14ac:dyDescent="0.25">
      <c r="A17850">
        <v>47121</v>
      </c>
      <c r="B17850" t="s">
        <v>7445</v>
      </c>
      <c r="C17850" t="s">
        <v>7417</v>
      </c>
      <c r="D17850">
        <v>9.1999999999999993</v>
      </c>
      <c r="E17850" t="s">
        <v>21497</v>
      </c>
      <c r="F17850" t="s">
        <v>21496</v>
      </c>
      <c r="G17850" t="str">
        <f>CONCATENATE("(",A17850,",","'",B17850,"'",",","'",C17850,"'",",","'",D17850,"'",",","'",E17850,"'",",","'",F17850,"'",")",",")</f>
        <v>(47121,'Flanders Red','Flanders Red Ale','9.2','Limited (brewed once)','t'),</v>
      </c>
    </row>
    <row r="17851" spans="1:7" x14ac:dyDescent="0.25">
      <c r="A17851">
        <v>47360</v>
      </c>
      <c r="B17851" t="s">
        <v>2351</v>
      </c>
      <c r="C17851" t="s">
        <v>2257</v>
      </c>
      <c r="D17851">
        <v>9.1999999999999993</v>
      </c>
      <c r="E17851" t="s">
        <v>21495</v>
      </c>
      <c r="F17851" t="s">
        <v>21494</v>
      </c>
      <c r="G17851" t="str">
        <f>CONCATENATE("(",A17851,",","'",B17851,"'",",","'",C17851,"'",",","'",D17851,"'",",","'",E17851,"'",",","'",F17851,"'",")",",")</f>
        <v>(47360,'Samuel Adams Imperial Stout','Russian Imperial Stout','9.2','Year-round','f'),</v>
      </c>
    </row>
    <row r="17852" spans="1:7" x14ac:dyDescent="0.25">
      <c r="A17852">
        <v>47747</v>
      </c>
      <c r="B17852" t="s">
        <v>15199</v>
      </c>
      <c r="C17852" t="s">
        <v>14993</v>
      </c>
      <c r="D17852">
        <v>9.1999999999999993</v>
      </c>
      <c r="E17852" t="s">
        <v>21493</v>
      </c>
      <c r="F17852" t="s">
        <v>21494</v>
      </c>
      <c r="G17852" t="str">
        <f>CONCATENATE("(",A17852,",","'",B17852,"'",",","'",C17852,"'",",","'",D17852,"'",",","'",E17852,"'",",","'",F17852,"'",")",",")</f>
        <v>(47747,'Red Eye Coffee Porter','American Porter','9.2','Rotating','f'),</v>
      </c>
    </row>
    <row r="17853" spans="1:7" x14ac:dyDescent="0.25">
      <c r="A17853">
        <v>47911</v>
      </c>
      <c r="B17853" t="s">
        <v>2888</v>
      </c>
      <c r="C17853" t="s">
        <v>2847</v>
      </c>
      <c r="D17853">
        <v>9.1999999999999993</v>
      </c>
      <c r="E17853" t="s">
        <v>21493</v>
      </c>
      <c r="F17853" t="s">
        <v>21494</v>
      </c>
      <c r="G17853" t="str">
        <f>CONCATENATE("(",A17853,",","'",B17853,"'",",","'",C17853,"'",",","'",D17853,"'",",","'",E17853,"'",",","'",F17853,"'",")",",")</f>
        <v>(47911,'Convict Hill Oatmeal Stout','Oatmeal Stout','9.2','Rotating','f'),</v>
      </c>
    </row>
    <row r="17854" spans="1:7" x14ac:dyDescent="0.25">
      <c r="A17854">
        <v>48093</v>
      </c>
      <c r="B17854" t="s">
        <v>972</v>
      </c>
      <c r="C17854" t="s">
        <v>886</v>
      </c>
      <c r="D17854">
        <v>9.1999999999999993</v>
      </c>
      <c r="E17854" t="s">
        <v>21497</v>
      </c>
      <c r="F17854" t="s">
        <v>21496</v>
      </c>
      <c r="G17854" t="str">
        <f>CONCATENATE("(",A17854,",","'",B17854,"'",",","'",C17854,"'",",","'",D17854,"'",",","'",E17854,"'",",","'",F17854,"'",")",",")</f>
        <v>(48093,'Lusten &amp; Lasten','Tripel','9.2','Limited (brewed once)','t'),</v>
      </c>
    </row>
    <row r="17855" spans="1:7" x14ac:dyDescent="0.25">
      <c r="A17855">
        <v>49910</v>
      </c>
      <c r="B17855" t="s">
        <v>18639</v>
      </c>
      <c r="C17855" t="s">
        <v>18432</v>
      </c>
      <c r="D17855">
        <v>9.1999999999999993</v>
      </c>
      <c r="E17855" t="s">
        <v>21497</v>
      </c>
      <c r="F17855" t="s">
        <v>21496</v>
      </c>
      <c r="G17855" t="str">
        <f>CONCATENATE("(",A17855,",","'",B17855,"'",",","'",C17855,"'",",","'",D17855,"'",",","'",E17855,"'",",","'",F17855,"'",")",",")</f>
        <v>(49910,'Half Pint Ale','American Double / Imperial IPA','9.2','Limited (brewed once)','t'),</v>
      </c>
    </row>
    <row r="17856" spans="1:7" x14ac:dyDescent="0.25">
      <c r="A17856">
        <v>50218</v>
      </c>
      <c r="B17856" t="s">
        <v>18637</v>
      </c>
      <c r="C17856" t="s">
        <v>18432</v>
      </c>
      <c r="D17856">
        <v>9.1999999999999993</v>
      </c>
      <c r="E17856" t="s">
        <v>21495</v>
      </c>
      <c r="F17856" t="s">
        <v>21494</v>
      </c>
      <c r="G17856" t="str">
        <f>CONCATENATE("(",A17856,",","'",B17856,"'",",","'",C17856,"'",",","'",D17856,"'",",","'",E17856,"'",",","'",F17856,"'",")",",")</f>
        <v>(50218,'Double Bubble','American Double / Imperial IPA','9.2','Year-round','f'),</v>
      </c>
    </row>
    <row r="17857" spans="1:7" x14ac:dyDescent="0.25">
      <c r="A17857">
        <v>51657</v>
      </c>
      <c r="B17857" t="s">
        <v>18621</v>
      </c>
      <c r="C17857" t="s">
        <v>18432</v>
      </c>
      <c r="D17857">
        <v>9.1999999999999993</v>
      </c>
      <c r="E17857" t="s">
        <v>21497</v>
      </c>
      <c r="F17857" t="s">
        <v>21496</v>
      </c>
      <c r="G17857" t="str">
        <f>CONCATENATE("(",A17857,",","'",B17857,"'",",","'",C17857,"'",",","'",D17857,"'",",","'",E17857,"'",",","'",F17857,"'",")",",")</f>
        <v>(51657,'Double Rocket','American Double / Imperial IPA','9.2','Limited (brewed once)','t'),</v>
      </c>
    </row>
    <row r="17858" spans="1:7" x14ac:dyDescent="0.25">
      <c r="A17858">
        <v>51733</v>
      </c>
      <c r="B17858" t="s">
        <v>18620</v>
      </c>
      <c r="C17858" t="s">
        <v>18432</v>
      </c>
      <c r="D17858">
        <v>9.1999999999999993</v>
      </c>
      <c r="E17858" t="s">
        <v>21493</v>
      </c>
      <c r="F17858" t="s">
        <v>21494</v>
      </c>
      <c r="G17858" t="str">
        <f>CONCATENATE("(",A17858,",","'",B17858,"'",",","'",C17858,"'",",","'",D17858,"'",",","'",E17858,"'",",","'",F17858,"'",")",",")</f>
        <v>(51733,'Two Trees IIPA','American Double / Imperial IPA','9.2','Rotating','f'),</v>
      </c>
    </row>
    <row r="17859" spans="1:7" x14ac:dyDescent="0.25">
      <c r="A17859">
        <v>53208</v>
      </c>
      <c r="B17859" t="s">
        <v>10920</v>
      </c>
      <c r="C17859" t="s">
        <v>10886</v>
      </c>
      <c r="D17859">
        <v>9.1999999999999993</v>
      </c>
      <c r="E17859" t="s">
        <v>21493</v>
      </c>
      <c r="F17859" t="s">
        <v>21494</v>
      </c>
      <c r="G17859" t="str">
        <f>CONCATENATE("(",A17859,",","'",B17859,"'",",","'",C17859,"'",",","'",D17859,"'",",","'",E17859,"'",",","'",F17859,"'",")",",")</f>
        <v>(53208,'Brass Knuckles','English Barleywine','9.2','Rotating','f'),</v>
      </c>
    </row>
    <row r="17860" spans="1:7" x14ac:dyDescent="0.25">
      <c r="A17860">
        <v>54143</v>
      </c>
      <c r="B17860" t="s">
        <v>23309</v>
      </c>
      <c r="C17860" t="s">
        <v>2739</v>
      </c>
      <c r="D17860">
        <v>9.1999999999999993</v>
      </c>
      <c r="E17860" t="s">
        <v>21497</v>
      </c>
      <c r="F17860" t="s">
        <v>21496</v>
      </c>
      <c r="G17860" t="str">
        <f>CONCATENATE("(",A17860,",","'",B17860,"'",",","'",C17860,"'",",","'",D17860,"'",",","'",E17860,"'",",","'",F17860,"'",")",",")</f>
        <v>(54143,'Brewer''s Den Uwes Oulde Ale','Old Ale','9.2','Limited (brewed once)','t'),</v>
      </c>
    </row>
    <row r="17861" spans="1:7" x14ac:dyDescent="0.25">
      <c r="A17861">
        <v>54342</v>
      </c>
      <c r="B17861" t="s">
        <v>7864</v>
      </c>
      <c r="C17861" t="s">
        <v>7843</v>
      </c>
      <c r="D17861">
        <v>9.1999999999999993</v>
      </c>
      <c r="E17861" t="s">
        <v>21495</v>
      </c>
      <c r="F17861" t="s">
        <v>21494</v>
      </c>
      <c r="G17861" t="str">
        <f>CONCATENATE("(",A17861,",","'",B17861,"'",",","'",C17861,"'",",","'",D17861,"'",",","'",E17861,"'",",","'",F17861,"'",")",",")</f>
        <v>(54342,'Alfa Super Strong 9.2','Euro Strong Lager','9.2','Year-round','f'),</v>
      </c>
    </row>
    <row r="17862" spans="1:7" x14ac:dyDescent="0.25">
      <c r="A17862">
        <v>54491</v>
      </c>
      <c r="B17862" t="s">
        <v>18595</v>
      </c>
      <c r="C17862" t="s">
        <v>18432</v>
      </c>
      <c r="D17862">
        <v>9.1999999999999993</v>
      </c>
      <c r="E17862" t="s">
        <v>21493</v>
      </c>
      <c r="F17862" t="s">
        <v>21494</v>
      </c>
      <c r="G17862" t="str">
        <f>CONCATENATE("(",A17862,",","'",B17862,"'",",","'",C17862,"'",",","'",D17862,"'",",","'",E17862,"'",",","'",F17862,"'",")",",")</f>
        <v>(54491,'Barrel Aged Wet Hopsickle','American Double / Imperial IPA','9.2','Rotating','f'),</v>
      </c>
    </row>
    <row r="17863" spans="1:7" x14ac:dyDescent="0.25">
      <c r="A17863">
        <v>55266</v>
      </c>
      <c r="B17863" t="s">
        <v>13084</v>
      </c>
      <c r="C17863" t="s">
        <v>13043</v>
      </c>
      <c r="D17863">
        <v>9.1999999999999993</v>
      </c>
      <c r="E17863" t="s">
        <v>534</v>
      </c>
      <c r="F17863" t="s">
        <v>21494</v>
      </c>
      <c r="G17863" t="str">
        <f>CONCATENATE("(",A17863,",","'",B17863,"'",",","'",C17863,"'",",","'",D17863,"'",",","'",E17863,"'",",","'",F17863,"'",")",",")</f>
        <v>(55266,'Obscurum','Belgian Strong Dark Ale','9.2','Winter','f'),</v>
      </c>
    </row>
    <row r="17864" spans="1:7" x14ac:dyDescent="0.25">
      <c r="A17864">
        <v>55788</v>
      </c>
      <c r="B17864" t="s">
        <v>2762</v>
      </c>
      <c r="C17864" t="s">
        <v>2739</v>
      </c>
      <c r="D17864">
        <v>9.1999999999999993</v>
      </c>
      <c r="E17864" t="s">
        <v>534</v>
      </c>
      <c r="F17864" t="s">
        <v>21494</v>
      </c>
      <c r="G17864" t="str">
        <f>CONCATENATE("(",A17864,",","'",B17864,"'",",","'",C17864,"'",",","'",D17864,"'",",","'",E17864,"'",",","'",F17864,"'",")",",")</f>
        <v>(55788,'Miracle Off 28th Street','Old Ale','9.2','Winter','f'),</v>
      </c>
    </row>
    <row r="17865" spans="1:7" x14ac:dyDescent="0.25">
      <c r="A17865">
        <v>56067</v>
      </c>
      <c r="B17865" t="s">
        <v>7862</v>
      </c>
      <c r="C17865" t="s">
        <v>7843</v>
      </c>
      <c r="D17865">
        <v>9.1999999999999993</v>
      </c>
      <c r="E17865" t="s">
        <v>21493</v>
      </c>
      <c r="F17865" t="s">
        <v>21494</v>
      </c>
      <c r="G17865" t="str">
        <f>CONCATENATE("(",A17865,",","'",B17865,"'",",","'",C17865,"'",",","'",D17865,"'",",","'",E17865,"'",",","'",F17865,"'",")",",")</f>
        <v>(56067,'Gordon Biersch Imperial Pilsner','Euro Strong Lager','9.2','Rotating','f'),</v>
      </c>
    </row>
    <row r="17866" spans="1:7" x14ac:dyDescent="0.25">
      <c r="A17866">
        <v>56466</v>
      </c>
      <c r="B17866" t="s">
        <v>1490</v>
      </c>
      <c r="C17866" t="s">
        <v>1446</v>
      </c>
      <c r="D17866">
        <v>9.1999999999999993</v>
      </c>
      <c r="E17866" t="s">
        <v>21495</v>
      </c>
      <c r="F17866" t="s">
        <v>21494</v>
      </c>
      <c r="G17866" t="str">
        <f>CONCATENATE("(",A17866,",","'",B17866,"'",",","'",C17866,"'",",","'",D17866,"'",",","'",E17866,"'",",","'",F17866,"'",")",",")</f>
        <v>(56466,'Kiss My Scottish Arse','Scotch Ale / Wee Heavy','9.2','Year-round','f'),</v>
      </c>
    </row>
    <row r="17867" spans="1:7" x14ac:dyDescent="0.25">
      <c r="A17867">
        <v>56761</v>
      </c>
      <c r="B17867" t="s">
        <v>23370</v>
      </c>
      <c r="C17867" t="s">
        <v>18177</v>
      </c>
      <c r="D17867">
        <v>9.1999999999999993</v>
      </c>
      <c r="E17867" t="s">
        <v>21497</v>
      </c>
      <c r="F17867" t="s">
        <v>21496</v>
      </c>
      <c r="G17867" t="str">
        <f>CONCATENATE("(",A17867,",","'",B17867,"'",",","'",C17867,"'",",","'",D17867,"'",",","'",E17867,"'",",","'",F17867,"'",")",",")</f>
        <v>(56761,'30th Anniversary - Fritz And Ken''s Ale','American Double / Imperial Stout','9.2','Limited (brewed once)','t'),</v>
      </c>
    </row>
    <row r="17868" spans="1:7" x14ac:dyDescent="0.25">
      <c r="A17868">
        <v>57016</v>
      </c>
      <c r="B17868" t="s">
        <v>11584</v>
      </c>
      <c r="C17868" t="s">
        <v>11536</v>
      </c>
      <c r="D17868">
        <v>9.1999999999999993</v>
      </c>
      <c r="E17868" t="s">
        <v>21497</v>
      </c>
      <c r="F17868" t="s">
        <v>21496</v>
      </c>
      <c r="G17868" t="str">
        <f>CONCATENATE("(",A17868,",","'",B17868,"'",",","'",C17868,"'",",","'",D17868,"'",",","'",E17868,"'",",","'",F17868,"'",")",",")</f>
        <v>(57016,'Revelation Cat Triple Hop Bock','Doppelbock','9.2','Limited (brewed once)','t'),</v>
      </c>
    </row>
    <row r="17869" spans="1:7" x14ac:dyDescent="0.25">
      <c r="A17869">
        <v>57203</v>
      </c>
      <c r="B17869" t="s">
        <v>945</v>
      </c>
      <c r="C17869" t="s">
        <v>886</v>
      </c>
      <c r="D17869">
        <v>9.1999999999999993</v>
      </c>
      <c r="E17869" t="s">
        <v>5377</v>
      </c>
      <c r="F17869" t="s">
        <v>21496</v>
      </c>
      <c r="G17869" t="str">
        <f>CONCATENATE("(",A17869,",","'",B17869,"'",",","'",C17869,"'",",","'",D17869,"'",",","'",E17869,"'",",","'",F17869,"'",")",",")</f>
        <v>(57203,'Three Graces','Tripel','9.2','Spring','t'),</v>
      </c>
    </row>
    <row r="17870" spans="1:7" x14ac:dyDescent="0.25">
      <c r="A17870">
        <v>57936</v>
      </c>
      <c r="B17870" t="s">
        <v>23394</v>
      </c>
      <c r="C17870" t="s">
        <v>18432</v>
      </c>
      <c r="D17870">
        <v>9.1999999999999993</v>
      </c>
      <c r="E17870" t="s">
        <v>21493</v>
      </c>
      <c r="F17870" t="s">
        <v>21494</v>
      </c>
      <c r="G17870" t="str">
        <f>CONCATENATE("(",A17870,",","'",B17870,"'",",","'",C17870,"'",",","'",D17870,"'",",","'",E17870,"'",",","'",F17870,"'",")",",")</f>
        <v>(57936,'Reverend''s Double IPA','American Double / Imperial IPA','9.2','Rotating','f'),</v>
      </c>
    </row>
    <row r="17871" spans="1:7" x14ac:dyDescent="0.25">
      <c r="A17871">
        <v>60117</v>
      </c>
      <c r="B17871" t="s">
        <v>19636</v>
      </c>
      <c r="C17871" t="s">
        <v>14675</v>
      </c>
      <c r="D17871">
        <v>9.1999999999999993</v>
      </c>
      <c r="E17871" t="s">
        <v>21497</v>
      </c>
      <c r="F17871" t="s">
        <v>21496</v>
      </c>
      <c r="G17871" t="str">
        <f>CONCATENATE("(",A17871,",","'",B17871,"'",",","'",C17871,"'",",","'",D17871,"'",",","'",E17871,"'",",","'",F17871,"'",")",",")</f>
        <v>(60117,'Stout &amp; Hop','American Black Ale','9.2','Limited (brewed once)','t'),</v>
      </c>
    </row>
    <row r="17872" spans="1:7" x14ac:dyDescent="0.25">
      <c r="A17872">
        <v>62058</v>
      </c>
      <c r="B17872" t="s">
        <v>18531</v>
      </c>
      <c r="C17872" t="s">
        <v>18432</v>
      </c>
      <c r="D17872">
        <v>9.1999999999999993</v>
      </c>
      <c r="E17872" t="s">
        <v>21497</v>
      </c>
      <c r="F17872" t="s">
        <v>21496</v>
      </c>
      <c r="G17872" t="str">
        <f>CONCATENATE("(",A17872,",","'",B17872,"'",",","'",C17872,"'",",","'",D17872,"'",",","'",E17872,"'",",","'",F17872,"'",")",",")</f>
        <v>(62058,'Hop-Gasm','American Double / Imperial IPA','9.2','Limited (brewed once)','t'),</v>
      </c>
    </row>
    <row r="17873" spans="1:7" x14ac:dyDescent="0.25">
      <c r="A17873">
        <v>63152</v>
      </c>
      <c r="B17873" t="s">
        <v>14369</v>
      </c>
      <c r="C17873" t="s">
        <v>14331</v>
      </c>
      <c r="D17873">
        <v>9.1999999999999993</v>
      </c>
      <c r="E17873" t="s">
        <v>21497</v>
      </c>
      <c r="F17873" t="s">
        <v>21496</v>
      </c>
      <c r="G17873" t="str">
        <f>CONCATENATE("(",A17873,",","'",B17873,"'",",","'",C17873,"'",",","'",D17873,"'",",","'",E17873,"'",",","'",F17873,"'",")",",")</f>
        <v>(63152,'30th Anniversary - Grand Cru','American Strong Ale','9.2','Limited (brewed once)','t'),</v>
      </c>
    </row>
    <row r="17874" spans="1:7" x14ac:dyDescent="0.25">
      <c r="A17874">
        <v>63668</v>
      </c>
      <c r="B17874" t="s">
        <v>23511</v>
      </c>
      <c r="C17874" t="s">
        <v>13043</v>
      </c>
      <c r="D17874">
        <v>9.1999999999999993</v>
      </c>
      <c r="E17874" t="s">
        <v>534</v>
      </c>
      <c r="F17874" t="s">
        <v>21496</v>
      </c>
      <c r="G17874" t="str">
        <f>CONCATENATE("(",A17874,",","'",B17874,"'",",","'",C17874,"'",",","'",D17874,"'",",","'",E17874,"'",",","'",F17874,"'",")",",")</f>
        <v>(63668,'Trader Joe''s 2010 Vintage Ale','Belgian Strong Dark Ale','9.2','Winter','t'),</v>
      </c>
    </row>
    <row r="17875" spans="1:7" x14ac:dyDescent="0.25">
      <c r="A17875">
        <v>64114</v>
      </c>
      <c r="B17875" t="s">
        <v>927</v>
      </c>
      <c r="C17875" t="s">
        <v>886</v>
      </c>
      <c r="D17875">
        <v>9.1999999999999993</v>
      </c>
      <c r="E17875" t="s">
        <v>21493</v>
      </c>
      <c r="F17875" t="s">
        <v>21496</v>
      </c>
      <c r="G17875" t="str">
        <f>CONCATENATE("(",A17875,",","'",B17875,"'",",","'",C17875,"'",",","'",D17875,"'",",","'",E17875,"'",",","'",F17875,"'",")",",")</f>
        <v>(64114,'Blueberry Tripel Vision','Tripel','9.2','Rotating','t'),</v>
      </c>
    </row>
    <row r="17876" spans="1:7" x14ac:dyDescent="0.25">
      <c r="A17876">
        <v>64387</v>
      </c>
      <c r="B17876" t="s">
        <v>11567</v>
      </c>
      <c r="C17876" t="s">
        <v>11536</v>
      </c>
      <c r="D17876">
        <v>9.1999999999999993</v>
      </c>
      <c r="E17876" t="s">
        <v>21493</v>
      </c>
      <c r="F17876" t="s">
        <v>21494</v>
      </c>
      <c r="G17876" t="str">
        <f>CONCATENATE("(",A17876,",","'",B17876,"'",",","'",C17876,"'",",","'",D17876,"'",",","'",E17876,"'",",","'",F17876,"'",")",",")</f>
        <v>(64387,'Triple Bock','Doppelbock','9.2','Rotating','f'),</v>
      </c>
    </row>
    <row r="17877" spans="1:7" x14ac:dyDescent="0.25">
      <c r="A17877">
        <v>65486</v>
      </c>
      <c r="B17877" t="s">
        <v>13064</v>
      </c>
      <c r="C17877" t="s">
        <v>13043</v>
      </c>
      <c r="D17877">
        <v>9.1999999999999993</v>
      </c>
      <c r="E17877" t="s">
        <v>534</v>
      </c>
      <c r="F17877" t="s">
        <v>21494</v>
      </c>
      <c r="G17877" t="str">
        <f>CONCATENATE("(",A17877,",","'",B17877,"'",",","'",C17877,"'",",","'",D17877,"'",",","'",E17877,"'",",","'",F17877,"'",")",",")</f>
        <v>(65486,'Dubble Overtime','Belgian Strong Dark Ale','9.2','Winter','f'),</v>
      </c>
    </row>
    <row r="17878" spans="1:7" x14ac:dyDescent="0.25">
      <c r="A17878">
        <v>65760</v>
      </c>
      <c r="B17878" t="s">
        <v>18507</v>
      </c>
      <c r="C17878" t="s">
        <v>18432</v>
      </c>
      <c r="D17878">
        <v>9.1999999999999993</v>
      </c>
      <c r="E17878" t="s">
        <v>21493</v>
      </c>
      <c r="F17878" t="s">
        <v>21494</v>
      </c>
      <c r="G17878" t="str">
        <f>CONCATENATE("(",A17878,",","'",B17878,"'",",","'",C17878,"'",",","'",D17878,"'",",","'",E17878,"'",",","'",F17878,"'",")",",")</f>
        <v>(65760,'Swagger IPA','American Double / Imperial IPA','9.2','Rotating','f'),</v>
      </c>
    </row>
    <row r="17879" spans="1:7" x14ac:dyDescent="0.25">
      <c r="A17879">
        <v>65895</v>
      </c>
      <c r="B17879" t="s">
        <v>12308</v>
      </c>
      <c r="C17879" t="s">
        <v>12300</v>
      </c>
      <c r="D17879">
        <v>9.1999999999999993</v>
      </c>
      <c r="E17879" t="s">
        <v>21497</v>
      </c>
      <c r="F17879" t="s">
        <v>21496</v>
      </c>
      <c r="G17879" t="str">
        <f>CONCATENATE("(",A17879,",","'",B17879,"'",",","'",C17879,"'",",","'",D17879,"'",",","'",E17879,"'",",","'",F17879,"'",")",",")</f>
        <v>(65895,'Kuhnhenn Nine Braggot','Braggot','9.2','Limited (brewed once)','t'),</v>
      </c>
    </row>
    <row r="17880" spans="1:7" x14ac:dyDescent="0.25">
      <c r="A17880">
        <v>66110</v>
      </c>
      <c r="B17880" t="s">
        <v>12781</v>
      </c>
      <c r="C17880" t="s">
        <v>12749</v>
      </c>
      <c r="D17880">
        <v>9.1999999999999993</v>
      </c>
      <c r="E17880" t="s">
        <v>21497</v>
      </c>
      <c r="F17880" t="s">
        <v>21494</v>
      </c>
      <c r="G17880" t="str">
        <f>CONCATENATE("(",A17880,",","'",B17880,"'",",","'",C17880,"'",",","'",D17880,"'",",","'",E17880,"'",",","'",F17880,"'",")",",")</f>
        <v>(66110,'IX','Belgian Strong Pale Ale','9.2','Limited (brewed once)','f'),</v>
      </c>
    </row>
    <row r="17881" spans="1:7" x14ac:dyDescent="0.25">
      <c r="A17881">
        <v>66754</v>
      </c>
      <c r="B17881" t="s">
        <v>19693</v>
      </c>
      <c r="C17881" t="s">
        <v>19661</v>
      </c>
      <c r="D17881">
        <v>9.1999999999999993</v>
      </c>
      <c r="E17881" t="s">
        <v>21497</v>
      </c>
      <c r="F17881" t="s">
        <v>21496</v>
      </c>
      <c r="G17881" t="str">
        <f>CONCATENATE("(",A17881,",","'",B17881,"'",",","'",C17881,"'",",","'",D17881,"'",",","'",E17881,"'",",","'",F17881,"'",")",",")</f>
        <v>(66754,'The Big 4-2 Barleywine','American Barleywine','9.2','Limited (brewed once)','t'),</v>
      </c>
    </row>
    <row r="17882" spans="1:7" x14ac:dyDescent="0.25">
      <c r="A17882">
        <v>70029</v>
      </c>
      <c r="B17882" t="s">
        <v>10896</v>
      </c>
      <c r="C17882" t="s">
        <v>10886</v>
      </c>
      <c r="D17882">
        <v>9.1999999999999993</v>
      </c>
      <c r="E17882" t="s">
        <v>21497</v>
      </c>
      <c r="F17882" t="s">
        <v>21496</v>
      </c>
      <c r="G17882" t="str">
        <f>CONCATENATE("(",A17882,",","'",B17882,"'",",","'",C17882,"'",",","'",D17882,"'",",","'",E17882,"'",",","'",F17882,"'",")",",")</f>
        <v>(70029,'The Grandfather','English Barleywine','9.2','Limited (brewed once)','t'),</v>
      </c>
    </row>
    <row r="17883" spans="1:7" x14ac:dyDescent="0.25">
      <c r="A17883">
        <v>70322</v>
      </c>
      <c r="B17883" t="s">
        <v>1831</v>
      </c>
      <c r="C17883" t="s">
        <v>1785</v>
      </c>
      <c r="D17883">
        <v>9.1999999999999993</v>
      </c>
      <c r="E17883" t="s">
        <v>21497</v>
      </c>
      <c r="F17883" t="s">
        <v>21496</v>
      </c>
      <c r="G17883" t="str">
        <f>CONCATENATE("(",A17883,",","'",B17883,"'",",","'",C17883,"'",",","'",D17883,"'",",","'",E17883,"'",",","'",F17883,"'",")",",")</f>
        <v>(70322,'Flying Monkeys Blanche Épicée (White Saison)','Saison / Farmhouse Ale','9.2','Limited (brewed once)','t'),</v>
      </c>
    </row>
    <row r="17884" spans="1:7" x14ac:dyDescent="0.25">
      <c r="A17884">
        <v>70326</v>
      </c>
      <c r="B17884" t="s">
        <v>3574</v>
      </c>
      <c r="C17884" t="s">
        <v>3570</v>
      </c>
      <c r="D17884">
        <v>9.1999999999999993</v>
      </c>
      <c r="E17884" t="s">
        <v>21497</v>
      </c>
      <c r="F17884" t="s">
        <v>21496</v>
      </c>
      <c r="G17884" t="str">
        <f>CONCATENATE("(",A17884,",","'",B17884,"'",",","'",C17884,"'",",","'",D17884,"'",",","'",E17884,"'",",","'",F17884,"'",")",",")</f>
        <v>(70326,'Flying Monkeys Slam Dunkel','Munich Dunkel Lager','9.2','Limited (brewed once)','t'),</v>
      </c>
    </row>
    <row r="17885" spans="1:7" x14ac:dyDescent="0.25">
      <c r="A17885">
        <v>71705</v>
      </c>
      <c r="B17885" t="s">
        <v>1815</v>
      </c>
      <c r="C17885" t="s">
        <v>1785</v>
      </c>
      <c r="D17885">
        <v>9.1999999999999993</v>
      </c>
      <c r="E17885" t="s">
        <v>21493</v>
      </c>
      <c r="F17885" t="s">
        <v>21494</v>
      </c>
      <c r="G17885" t="str">
        <f>CONCATENATE("(",A17885,",","'",B17885,"'",",","'",C17885,"'",",","'",D17885,"'",",","'",E17885,"'",",","'",F17885,"'",")",",")</f>
        <v>(71705,'Madhava','Saison / Farmhouse Ale','9.2','Rotating','f'),</v>
      </c>
    </row>
    <row r="17886" spans="1:7" x14ac:dyDescent="0.25">
      <c r="A17886">
        <v>73525</v>
      </c>
      <c r="B17886" t="s">
        <v>18449</v>
      </c>
      <c r="C17886" t="s">
        <v>18432</v>
      </c>
      <c r="D17886">
        <v>9.1999999999999993</v>
      </c>
      <c r="E17886" t="s">
        <v>21497</v>
      </c>
      <c r="F17886" t="s">
        <v>21496</v>
      </c>
      <c r="G17886" t="str">
        <f>CONCATENATE("(",A17886,",","'",B17886,"'",",","'",C17886,"'",",","'",D17886,"'",",","'",E17886,"'",",","'",F17886,"'",")",",")</f>
        <v>(73525,'Amarillo Upgreyde','American Double / Imperial IPA','9.2','Limited (brewed once)','t'),</v>
      </c>
    </row>
    <row r="17887" spans="1:7" x14ac:dyDescent="0.25">
      <c r="A17887">
        <v>75347</v>
      </c>
      <c r="B17887" t="s">
        <v>10892</v>
      </c>
      <c r="C17887" t="s">
        <v>10886</v>
      </c>
      <c r="D17887">
        <v>9.1999999999999993</v>
      </c>
      <c r="E17887" t="s">
        <v>21497</v>
      </c>
      <c r="F17887" t="s">
        <v>21496</v>
      </c>
      <c r="G17887" t="str">
        <f>CONCATENATE("(",A17887,",","'",B17887,"'",",","'",C17887,"'",",","'",D17887,"'",",","'",E17887,"'",",","'",F17887,"'",")",",")</f>
        <v>(75347,'Honey B','English Barleywine','9.2','Limited (brewed once)','t'),</v>
      </c>
    </row>
    <row r="17888" spans="1:7" x14ac:dyDescent="0.25">
      <c r="A17888">
        <v>76944</v>
      </c>
      <c r="B17888" t="s">
        <v>10887</v>
      </c>
      <c r="C17888" t="s">
        <v>10886</v>
      </c>
      <c r="D17888">
        <v>9.1999999999999993</v>
      </c>
      <c r="E17888" t="s">
        <v>21497</v>
      </c>
      <c r="F17888" t="s">
        <v>21496</v>
      </c>
      <c r="G17888" t="str">
        <f>CONCATENATE("(",A17888,",","'",B17888,"'",",","'",C17888,"'",",","'",D17888,"'",",","'",E17888,"'",",","'",F17888,"'",")",",")</f>
        <v>(76944,'Xocolotl','English Barleywine','9.2','Limited (brewed once)','t'),</v>
      </c>
    </row>
    <row r="17889" spans="1:7" x14ac:dyDescent="0.25">
      <c r="A17889">
        <v>69270</v>
      </c>
      <c r="B17889" t="s">
        <v>18475</v>
      </c>
      <c r="C17889" t="s">
        <v>18432</v>
      </c>
      <c r="D17889">
        <v>9.23</v>
      </c>
      <c r="E17889" t="s">
        <v>21493</v>
      </c>
      <c r="F17889" t="s">
        <v>21494</v>
      </c>
      <c r="G17889" t="str">
        <f>CONCATENATE("(",A17889,",","'",B17889,"'",",","'",C17889,"'",",","'",D17889,"'",",","'",E17889,"'",",","'",F17889,"'",")",",")</f>
        <v>(69270,'Hopocalypse','American Double / Imperial IPA','9.23','Rotating','f'),</v>
      </c>
    </row>
    <row r="17890" spans="1:7" x14ac:dyDescent="0.25">
      <c r="A17890">
        <v>44449</v>
      </c>
      <c r="B17890" t="s">
        <v>13115</v>
      </c>
      <c r="C17890" t="s">
        <v>13043</v>
      </c>
      <c r="D17890">
        <v>9.25</v>
      </c>
      <c r="E17890" t="s">
        <v>21497</v>
      </c>
      <c r="F17890" t="s">
        <v>21496</v>
      </c>
      <c r="G17890" t="str">
        <f>CONCATENATE("(",A17890,",","'",B17890,"'",",","'",C17890,"'",",","'",D17890,"'",",","'",E17890,"'",",","'",F17890,"'",")",",")</f>
        <v>(44449,'10th Anniversary Strong Belgian','Belgian Strong Dark Ale','9.25','Limited (brewed once)','t'),</v>
      </c>
    </row>
    <row r="17891" spans="1:7" x14ac:dyDescent="0.25">
      <c r="A17891">
        <v>74083</v>
      </c>
      <c r="B17891" t="s">
        <v>18391</v>
      </c>
      <c r="C17891" t="s">
        <v>18389</v>
      </c>
      <c r="D17891">
        <v>9.25</v>
      </c>
      <c r="E17891" t="s">
        <v>21493</v>
      </c>
      <c r="F17891" t="s">
        <v>21494</v>
      </c>
      <c r="G17891" t="str">
        <f>CONCATENATE("(",A17891,",","'",B17891,"'",",","'",C17891,"'",",","'",D17891,"'",",","'",E17891,"'",",","'",F17891,"'",")",",")</f>
        <v>(74083,'Runemeister','American Double / Imperial Pilsner','9.25','Rotating','f'),</v>
      </c>
    </row>
    <row r="17892" spans="1:7" x14ac:dyDescent="0.25">
      <c r="A17892">
        <v>4479</v>
      </c>
      <c r="B17892" t="s">
        <v>2838</v>
      </c>
      <c r="C17892" t="s">
        <v>2739</v>
      </c>
      <c r="D17892">
        <v>9.3000000000000007</v>
      </c>
      <c r="E17892" t="s">
        <v>534</v>
      </c>
      <c r="F17892" t="s">
        <v>21494</v>
      </c>
      <c r="G17892" t="str">
        <f>CONCATENATE("(",A17892,",","'",B17892,"'",",","'",C17892,"'",",","'",D17892,"'",",","'",E17892,"'",",","'",F17892,"'",")",",")</f>
        <v>(4479,'Arbor Brewing Jackhammer Old Ale','Old Ale','9.3','Winter','f'),</v>
      </c>
    </row>
    <row r="17893" spans="1:7" x14ac:dyDescent="0.25">
      <c r="A17893">
        <v>5521</v>
      </c>
      <c r="B17893" t="s">
        <v>19918</v>
      </c>
      <c r="C17893" t="s">
        <v>19661</v>
      </c>
      <c r="D17893">
        <v>9.3000000000000007</v>
      </c>
      <c r="E17893" t="s">
        <v>21493</v>
      </c>
      <c r="F17893" t="s">
        <v>21494</v>
      </c>
      <c r="G17893" t="str">
        <f>CONCATENATE("(",A17893,",","'",B17893,"'",",","'",C17893,"'",",","'",D17893,"'",",","'",E17893,"'",",","'",F17893,"'",")",",")</f>
        <v>(5521,'Icebreaker Barley Wine','American Barleywine','9.3','Rotating','f'),</v>
      </c>
    </row>
    <row r="17894" spans="1:7" x14ac:dyDescent="0.25">
      <c r="A17894">
        <v>10309</v>
      </c>
      <c r="B17894" t="s">
        <v>21979</v>
      </c>
      <c r="C17894" t="s">
        <v>886</v>
      </c>
      <c r="D17894">
        <v>9.3000000000000007</v>
      </c>
      <c r="E17894" t="s">
        <v>21495</v>
      </c>
      <c r="F17894" t="s">
        <v>21496</v>
      </c>
      <c r="G17894" t="str">
        <f>CONCATENATE("(",A17894,",","'",B17894,"'",",","'",C17894,"'",",","'",D17894,"'",",","'",E17894,"'",",","'",F17894,"'",")",",")</f>
        <v>(10309,'MacTarnahan''s Gran Luxe Tripel Ale','Tripel','9.3','Year-round','t'),</v>
      </c>
    </row>
    <row r="17895" spans="1:7" x14ac:dyDescent="0.25">
      <c r="A17895">
        <v>12611</v>
      </c>
      <c r="B17895" t="s">
        <v>2462</v>
      </c>
      <c r="C17895" t="s">
        <v>2257</v>
      </c>
      <c r="D17895">
        <v>9.3000000000000007</v>
      </c>
      <c r="E17895" t="s">
        <v>21495</v>
      </c>
      <c r="F17895" t="s">
        <v>21496</v>
      </c>
      <c r="G17895" t="str">
        <f>CONCATENATE("(",A17895,",","'",B17895,"'",",","'",C17895,"'",",","'",D17895,"'",",","'",E17895,"'",",","'",F17895,"'",")",",")</f>
        <v>(12611,'Pitfield 1792 Imperial Stout','Russian Imperial Stout','9.3','Year-round','t'),</v>
      </c>
    </row>
    <row r="17896" spans="1:7" x14ac:dyDescent="0.25">
      <c r="A17896">
        <v>13300</v>
      </c>
      <c r="B17896" t="s">
        <v>19892</v>
      </c>
      <c r="C17896" t="s">
        <v>19661</v>
      </c>
      <c r="D17896">
        <v>9.3000000000000007</v>
      </c>
      <c r="E17896" t="s">
        <v>21495</v>
      </c>
      <c r="F17896" t="s">
        <v>21496</v>
      </c>
      <c r="G17896" t="str">
        <f>CONCATENATE("(",A17896,",","'",B17896,"'",",","'",C17896,"'",",","'",D17896,"'",",","'",E17896,"'",",","'",F17896,"'",")",",")</f>
        <v>(13300,'Ballards Foxy','American Barleywine','9.3','Year-round','t'),</v>
      </c>
    </row>
    <row r="17897" spans="1:7" x14ac:dyDescent="0.25">
      <c r="A17897">
        <v>13642</v>
      </c>
      <c r="B17897" t="s">
        <v>22069</v>
      </c>
      <c r="C17897" t="s">
        <v>13967</v>
      </c>
      <c r="D17897">
        <v>9.3000000000000007</v>
      </c>
      <c r="E17897" t="s">
        <v>21497</v>
      </c>
      <c r="F17897" t="s">
        <v>21496</v>
      </c>
      <c r="G17897" t="str">
        <f>CONCATENATE("(",A17897,",","'",B17897,"'",",","'",C17897,"'",",","'",D17897,"'",",","'",E17897,"'",",","'",F17897,"'",")",",")</f>
        <v>(13642,'Jester''s Reserve Imperial Porter','Baltic Porter','9.3','Limited (brewed once)','t'),</v>
      </c>
    </row>
    <row r="17898" spans="1:7" x14ac:dyDescent="0.25">
      <c r="A17898">
        <v>14310</v>
      </c>
      <c r="B17898" t="s">
        <v>1116</v>
      </c>
      <c r="C17898" t="s">
        <v>886</v>
      </c>
      <c r="D17898">
        <v>9.3000000000000007</v>
      </c>
      <c r="E17898" t="s">
        <v>21493</v>
      </c>
      <c r="F17898" t="s">
        <v>21496</v>
      </c>
      <c r="G17898" t="str">
        <f>CONCATENATE("(",A17898,",","'",B17898,"'",",","'",C17898,"'",",","'",D17898,"'",",","'",E17898,"'",",","'",F17898,"'",")",",")</f>
        <v>(14310,'Daisy Chain Belgian Tripel','Tripel','9.3','Rotating','t'),</v>
      </c>
    </row>
    <row r="17899" spans="1:7" x14ac:dyDescent="0.25">
      <c r="A17899">
        <v>14365</v>
      </c>
      <c r="B17899" t="s">
        <v>14048</v>
      </c>
      <c r="C17899" t="s">
        <v>13967</v>
      </c>
      <c r="D17899">
        <v>9.3000000000000007</v>
      </c>
      <c r="E17899" t="s">
        <v>21497</v>
      </c>
      <c r="F17899" t="s">
        <v>21496</v>
      </c>
      <c r="G17899" t="str">
        <f>CONCATENATE("(",A17899,",","'",B17899,"'",",","'",C17899,"'",",","'",D17899,"'",",","'",E17899,"'",",","'",F17899,"'",")",",")</f>
        <v>(14365,'Willimantic Mail Call Imperial Porter','Baltic Porter','9.3','Limited (brewed once)','t'),</v>
      </c>
    </row>
    <row r="17900" spans="1:7" x14ac:dyDescent="0.25">
      <c r="A17900">
        <v>15324</v>
      </c>
      <c r="B17900" t="s">
        <v>1597</v>
      </c>
      <c r="C17900" t="s">
        <v>1446</v>
      </c>
      <c r="D17900">
        <v>9.3000000000000007</v>
      </c>
      <c r="E17900" t="s">
        <v>21493</v>
      </c>
      <c r="F17900" t="s">
        <v>21494</v>
      </c>
      <c r="G17900" t="str">
        <f>CONCATENATE("(",A17900,",","'",B17900,"'",",","'",C17900,"'",",","'",D17900,"'",",","'",E17900,"'",",","'",F17900,"'",")",",")</f>
        <v>(15324,'Red Ryder','Scotch Ale / Wee Heavy','9.3','Rotating','f'),</v>
      </c>
    </row>
    <row r="17901" spans="1:7" x14ac:dyDescent="0.25">
      <c r="A17901">
        <v>20578</v>
      </c>
      <c r="B17901" t="s">
        <v>2442</v>
      </c>
      <c r="C17901" t="s">
        <v>2257</v>
      </c>
      <c r="D17901">
        <v>9.3000000000000007</v>
      </c>
      <c r="E17901" t="s">
        <v>534</v>
      </c>
      <c r="F17901" t="s">
        <v>21494</v>
      </c>
      <c r="G17901" t="str">
        <f>CONCATENATE("(",A17901,",","'",B17901,"'",",","'",C17901,"'",",","'",D17901,"'",",","'",E17901,"'",",","'",F17901,"'",")",",")</f>
        <v>(20578,'Czar Jack Imperial Stout','Russian Imperial Stout','9.3','Winter','f'),</v>
      </c>
    </row>
    <row r="17902" spans="1:7" x14ac:dyDescent="0.25">
      <c r="A17902">
        <v>20601</v>
      </c>
      <c r="B17902" t="s">
        <v>2739</v>
      </c>
      <c r="C17902" t="s">
        <v>2739</v>
      </c>
      <c r="D17902">
        <v>9.3000000000000007</v>
      </c>
      <c r="E17902" t="s">
        <v>21497</v>
      </c>
      <c r="F17902" t="s">
        <v>21496</v>
      </c>
      <c r="G17902" t="str">
        <f>CONCATENATE("(",A17902,",","'",B17902,"'",",","'",C17902,"'",",","'",D17902,"'",",","'",E17902,"'",",","'",F17902,"'",")",",")</f>
        <v>(20601,'Old Ale','Old Ale','9.3','Limited (brewed once)','t'),</v>
      </c>
    </row>
    <row r="17903" spans="1:7" x14ac:dyDescent="0.25">
      <c r="A17903">
        <v>20783</v>
      </c>
      <c r="B17903" t="s">
        <v>12941</v>
      </c>
      <c r="C17903" t="s">
        <v>12749</v>
      </c>
      <c r="D17903">
        <v>9.3000000000000007</v>
      </c>
      <c r="E17903" t="s">
        <v>21498</v>
      </c>
      <c r="F17903" t="s">
        <v>21496</v>
      </c>
      <c r="G17903" t="str">
        <f>CONCATENATE("(",A17903,",","'",B17903,"'",",","'",C17903,"'",",","'",D17903,"'",",","'",E17903,"'",",","'",F17903,"'",")",",")</f>
        <v>(20783,'Kuhnhenn Grand Cru','Belgian Strong Pale Ale','9.3','Fall','t'),</v>
      </c>
    </row>
    <row r="17904" spans="1:7" x14ac:dyDescent="0.25">
      <c r="A17904">
        <v>20933</v>
      </c>
      <c r="B17904" t="s">
        <v>12502</v>
      </c>
      <c r="C17904" t="s">
        <v>12326</v>
      </c>
      <c r="D17904">
        <v>9.3000000000000007</v>
      </c>
      <c r="E17904" t="s">
        <v>21495</v>
      </c>
      <c r="F17904" t="s">
        <v>21496</v>
      </c>
      <c r="G17904" t="str">
        <f>CONCATENATE("(",A17904,",","'",B17904,"'",",","'",C17904,"'",",","'",D17904,"'",",","'",E17904,"'",",","'",F17904,"'",")",",")</f>
        <v>(20933,'Haerlemsch Herfst-Bock','Bock','9.3','Year-round','t'),</v>
      </c>
    </row>
    <row r="17905" spans="1:7" x14ac:dyDescent="0.25">
      <c r="A17905">
        <v>22152</v>
      </c>
      <c r="B17905" t="s">
        <v>10987</v>
      </c>
      <c r="C17905" t="s">
        <v>10886</v>
      </c>
      <c r="D17905">
        <v>9.3000000000000007</v>
      </c>
      <c r="E17905" t="s">
        <v>534</v>
      </c>
      <c r="F17905" t="s">
        <v>21496</v>
      </c>
      <c r="G17905" t="str">
        <f>CONCATENATE("(",A17905,",","'",B17905,"'",",","'",C17905,"'",",","'",D17905,"'",",","'",E17905,"'",",","'",F17905,"'",")",",")</f>
        <v>(22152,'Moon Dog Barleywine','English Barleywine','9.3','Winter','t'),</v>
      </c>
    </row>
    <row r="17906" spans="1:7" x14ac:dyDescent="0.25">
      <c r="A17906">
        <v>23555</v>
      </c>
      <c r="B17906" t="s">
        <v>1073</v>
      </c>
      <c r="C17906" t="s">
        <v>886</v>
      </c>
      <c r="D17906">
        <v>9.3000000000000007</v>
      </c>
      <c r="E17906" t="s">
        <v>21493</v>
      </c>
      <c r="F17906" t="s">
        <v>21494</v>
      </c>
      <c r="G17906" t="str">
        <f>CONCATENATE("(",A17906,",","'",B17906,"'",",","'",C17906,"'",",","'",D17906,"'",",","'",E17906,"'",",","'",F17906,"'",")",",")</f>
        <v>(23555,'Prophecy','Tripel','9.3','Rotating','f'),</v>
      </c>
    </row>
    <row r="17907" spans="1:7" x14ac:dyDescent="0.25">
      <c r="A17907">
        <v>25922</v>
      </c>
      <c r="B17907" t="s">
        <v>2425</v>
      </c>
      <c r="C17907" t="s">
        <v>2257</v>
      </c>
      <c r="D17907">
        <v>9.3000000000000007</v>
      </c>
      <c r="E17907" t="s">
        <v>21493</v>
      </c>
      <c r="F17907" t="s">
        <v>21494</v>
      </c>
      <c r="G17907" t="str">
        <f>CONCATENATE("(",A17907,",","'",B17907,"'",",","'",C17907,"'",",","'",D17907,"'",",","'",E17907,"'",",","'",F17907,"'",")",",")</f>
        <v>(25922,'Shot In The Dark','Russian Imperial Stout','9.3','Rotating','f'),</v>
      </c>
    </row>
    <row r="17908" spans="1:7" x14ac:dyDescent="0.25">
      <c r="A17908">
        <v>28143</v>
      </c>
      <c r="B17908" t="s">
        <v>2811</v>
      </c>
      <c r="C17908" t="s">
        <v>2739</v>
      </c>
      <c r="D17908">
        <v>9.3000000000000007</v>
      </c>
      <c r="E17908" t="s">
        <v>534</v>
      </c>
      <c r="F17908" t="s">
        <v>21496</v>
      </c>
      <c r="G17908" t="str">
        <f>CONCATENATE("(",A17908,",","'",B17908,"'",",","'",C17908,"'",",","'",D17908,"'",",","'",E17908,"'",",","'",F17908,"'",")",",")</f>
        <v>(28143,'Jasperilla Old Ale','Old Ale','9.3','Winter','t'),</v>
      </c>
    </row>
    <row r="17909" spans="1:7" x14ac:dyDescent="0.25">
      <c r="A17909">
        <v>29501</v>
      </c>
      <c r="B17909" t="s">
        <v>18774</v>
      </c>
      <c r="C17909" t="s">
        <v>18432</v>
      </c>
      <c r="D17909">
        <v>9.3000000000000007</v>
      </c>
      <c r="E17909" t="s">
        <v>21493</v>
      </c>
      <c r="F17909" t="s">
        <v>21494</v>
      </c>
      <c r="G17909" t="str">
        <f>CONCATENATE("(",A17909,",","'",B17909,"'",",","'",C17909,"'",",","'",D17909,"'",",","'",E17909,"'",",","'",F17909,"'",")",",")</f>
        <v>(29501,'Sasquatch Ale','American Double / Imperial IPA','9.3','Rotating','f'),</v>
      </c>
    </row>
    <row r="17910" spans="1:7" x14ac:dyDescent="0.25">
      <c r="A17910">
        <v>32678</v>
      </c>
      <c r="B17910" t="s">
        <v>18354</v>
      </c>
      <c r="C17910" t="s">
        <v>18177</v>
      </c>
      <c r="D17910">
        <v>9.3000000000000007</v>
      </c>
      <c r="E17910" t="s">
        <v>21497</v>
      </c>
      <c r="F17910" t="s">
        <v>21496</v>
      </c>
      <c r="G17910" t="str">
        <f>CONCATENATE("(",A17910,",","'",B17910,"'",",","'",C17910,"'",",","'",D17910,"'",",","'",E17910,"'",",","'",F17910,"'",")",",")</f>
        <v>(32678,'Imperial Mocha Java Stout','American Double / Imperial Stout','9.3','Limited (brewed once)','t'),</v>
      </c>
    </row>
    <row r="17911" spans="1:7" x14ac:dyDescent="0.25">
      <c r="A17911">
        <v>34385</v>
      </c>
      <c r="B17911" t="s">
        <v>9785</v>
      </c>
      <c r="C17911" t="s">
        <v>9709</v>
      </c>
      <c r="D17911">
        <v>9.3000000000000007</v>
      </c>
      <c r="E17911" t="s">
        <v>21497</v>
      </c>
      <c r="F17911" t="s">
        <v>21496</v>
      </c>
      <c r="G17911" t="str">
        <f>CONCATENATE("(",A17911,",","'",B17911,"'",",","'",C17911,"'",",","'",D17911,"'",",","'",E17911,"'",",","'",F17911,"'",")",",")</f>
        <v>(34385,'Festivus 2006','English India Pale Ale (IPA)','9.3','Limited (brewed once)','t'),</v>
      </c>
    </row>
    <row r="17912" spans="1:7" x14ac:dyDescent="0.25">
      <c r="A17912">
        <v>36192</v>
      </c>
      <c r="B17912" t="s">
        <v>1544</v>
      </c>
      <c r="C17912" t="s">
        <v>1446</v>
      </c>
      <c r="D17912">
        <v>9.3000000000000007</v>
      </c>
      <c r="E17912" t="s">
        <v>21495</v>
      </c>
      <c r="F17912" t="s">
        <v>21494</v>
      </c>
      <c r="G17912" t="str">
        <f>CONCATENATE("(",A17912,",","'",B17912,"'",",","'",C17912,"'",",","'",D17912,"'",",","'",E17912,"'",",","'",F17912,"'",")",",")</f>
        <v>(36192,'Ten Penny Ale Reserve','Scotch Ale / Wee Heavy','9.3','Year-round','f'),</v>
      </c>
    </row>
    <row r="17913" spans="1:7" x14ac:dyDescent="0.25">
      <c r="A17913">
        <v>39114</v>
      </c>
      <c r="B17913" t="s">
        <v>22904</v>
      </c>
      <c r="C17913" t="s">
        <v>886</v>
      </c>
      <c r="D17913">
        <v>9.3000000000000007</v>
      </c>
      <c r="E17913" t="s">
        <v>21498</v>
      </c>
      <c r="F17913" t="s">
        <v>21494</v>
      </c>
      <c r="G17913" t="str">
        <f>CONCATENATE("(",A17913,",","'",B17913,"'",",","'",C17913,"'",",","'",D17913,"'",",","'",E17913,"'",",","'",F17913,"'",")",",")</f>
        <v>(39114,'Witches'' Brew','Tripel','9.3','Fall','f'),</v>
      </c>
    </row>
    <row r="17914" spans="1:7" x14ac:dyDescent="0.25">
      <c r="A17914">
        <v>45536</v>
      </c>
      <c r="B17914" t="s">
        <v>14444</v>
      </c>
      <c r="C17914" t="s">
        <v>14331</v>
      </c>
      <c r="D17914">
        <v>9.3000000000000007</v>
      </c>
      <c r="E17914" t="s">
        <v>21497</v>
      </c>
      <c r="F17914" t="s">
        <v>21496</v>
      </c>
      <c r="G17914" t="str">
        <f>CONCATENATE("(",A17914,",","'",B17914,"'",",","'",C17914,"'",",","'",D17914,"'",",","'",E17914,"'",",","'",F17914,"'",")",",")</f>
        <v>(45536,'Zatek','American Strong Ale','9.3','Limited (brewed once)','t'),</v>
      </c>
    </row>
    <row r="17915" spans="1:7" x14ac:dyDescent="0.25">
      <c r="A17915">
        <v>45571</v>
      </c>
      <c r="B17915" t="s">
        <v>2360</v>
      </c>
      <c r="C17915" t="s">
        <v>2257</v>
      </c>
      <c r="D17915">
        <v>9.3000000000000007</v>
      </c>
      <c r="E17915" t="s">
        <v>21493</v>
      </c>
      <c r="F17915" t="s">
        <v>21494</v>
      </c>
      <c r="G17915" t="str">
        <f>CONCATENATE("(",A17915,",","'",B17915,"'",",","'",C17915,"'",",","'",D17915,"'",",","'",E17915,"'",",","'",F17915,"'",")",",")</f>
        <v>(45571,'Russian Roulette','Russian Imperial Stout','9.3','Rotating','f'),</v>
      </c>
    </row>
    <row r="17916" spans="1:7" x14ac:dyDescent="0.25">
      <c r="A17916">
        <v>45697</v>
      </c>
      <c r="B17916" t="s">
        <v>2359</v>
      </c>
      <c r="C17916" t="s">
        <v>2257</v>
      </c>
      <c r="D17916">
        <v>9.3000000000000007</v>
      </c>
      <c r="E17916" t="s">
        <v>534</v>
      </c>
      <c r="F17916" t="s">
        <v>21494</v>
      </c>
      <c r="G17916" t="str">
        <f>CONCATENATE("(",A17916,",","'",B17916,"'",",","'",C17916,"'",",","'",D17916,"'",",","'",E17916,"'",",","'",F17916,"'",")",",")</f>
        <v>(45697,'Joshua Norton Imperial Stout','Russian Imperial Stout','9.3','Winter','f'),</v>
      </c>
    </row>
    <row r="17917" spans="1:7" x14ac:dyDescent="0.25">
      <c r="A17917">
        <v>48224</v>
      </c>
      <c r="B17917" t="s">
        <v>19753</v>
      </c>
      <c r="C17917" t="s">
        <v>19661</v>
      </c>
      <c r="D17917">
        <v>9.3000000000000007</v>
      </c>
      <c r="E17917" t="s">
        <v>5377</v>
      </c>
      <c r="F17917" t="s">
        <v>21494</v>
      </c>
      <c r="G17917" t="str">
        <f>CONCATENATE("(",A17917,",","'",B17917,"'",",","'",C17917,"'",",","'",D17917,"'",",","'",E17917,"'",",","'",F17917,"'",")",",")</f>
        <v>(48224,'Flying Mouflan','American Barleywine','9.3','Spring','f'),</v>
      </c>
    </row>
    <row r="17918" spans="1:7" x14ac:dyDescent="0.25">
      <c r="A17918">
        <v>52019</v>
      </c>
      <c r="B17918" t="s">
        <v>886</v>
      </c>
      <c r="C17918" t="s">
        <v>886</v>
      </c>
      <c r="D17918">
        <v>9.3000000000000007</v>
      </c>
      <c r="E17918" t="s">
        <v>21495</v>
      </c>
      <c r="F17918" t="s">
        <v>21494</v>
      </c>
      <c r="G17918" t="str">
        <f>CONCATENATE("(",A17918,",","'",B17918,"'",",","'",C17918,"'",",","'",D17918,"'",",","'",E17918,"'",",","'",F17918,"'",")",",")</f>
        <v>(52019,'Tripel','Tripel','9.3','Year-round','f'),</v>
      </c>
    </row>
    <row r="17919" spans="1:7" x14ac:dyDescent="0.25">
      <c r="A17919">
        <v>60654</v>
      </c>
      <c r="B17919" t="s">
        <v>14378</v>
      </c>
      <c r="C17919" t="s">
        <v>14331</v>
      </c>
      <c r="D17919">
        <v>9.3000000000000007</v>
      </c>
      <c r="E17919" t="s">
        <v>534</v>
      </c>
      <c r="F17919" t="s">
        <v>21496</v>
      </c>
      <c r="G17919" t="str">
        <f>CONCATENATE("(",A17919,",","'",B17919,"'",",","'",C17919,"'",",","'",D17919,"'",",","'",E17919,"'",",","'",F17919,"'",")",",")</f>
        <v>(60654,'Drikkeriget CASA','American Strong Ale','9.3','Winter','t'),</v>
      </c>
    </row>
    <row r="17920" spans="1:7" x14ac:dyDescent="0.25">
      <c r="A17920">
        <v>60685</v>
      </c>
      <c r="B17920" t="s">
        <v>18544</v>
      </c>
      <c r="C17920" t="s">
        <v>18432</v>
      </c>
      <c r="D17920">
        <v>9.3000000000000007</v>
      </c>
      <c r="E17920" t="s">
        <v>21497</v>
      </c>
      <c r="F17920" t="s">
        <v>21496</v>
      </c>
      <c r="G17920" t="str">
        <f>CONCATENATE("(",A17920,",","'",B17920,"'",",","'",C17920,"'",",","'",D17920,"'",",","'",E17920,"'",",","'",F17920,"'",")",",")</f>
        <v>(60685,'Terrapin Hoptaneous Combustion','American Double / Imperial IPA','9.3','Limited (brewed once)','t'),</v>
      </c>
    </row>
    <row r="17921" spans="1:7" x14ac:dyDescent="0.25">
      <c r="A17921">
        <v>62086</v>
      </c>
      <c r="B17921" t="s">
        <v>932</v>
      </c>
      <c r="C17921" t="s">
        <v>886</v>
      </c>
      <c r="D17921">
        <v>9.3000000000000007</v>
      </c>
      <c r="E17921" t="s">
        <v>21493</v>
      </c>
      <c r="F17921" t="s">
        <v>21496</v>
      </c>
      <c r="G17921" t="str">
        <f>CONCATENATE("(",A17921,",","'",B17921,"'",",","'",C17921,"'",",","'",D17921,"'",",","'",E17921,"'",",","'",F17921,"'",")",",")</f>
        <v>(62086,'Cherry Tripel Vision','Tripel','9.3','Rotating','t'),</v>
      </c>
    </row>
    <row r="17922" spans="1:7" x14ac:dyDescent="0.25">
      <c r="A17922">
        <v>65714</v>
      </c>
      <c r="B17922" t="s">
        <v>23560</v>
      </c>
      <c r="C17922" t="s">
        <v>18432</v>
      </c>
      <c r="D17922">
        <v>9.3000000000000007</v>
      </c>
      <c r="E17922" t="s">
        <v>21497</v>
      </c>
      <c r="F17922" t="s">
        <v>21496</v>
      </c>
      <c r="G17922" t="str">
        <f>CONCATENATE("(",A17922,",","'",B17922,"'",",","'",C17922,"'",",","'",D17922,"'",",","'",E17922,"'",",","'",F17922,"'",")",",")</f>
        <v>(65714,'Sean''s Super Nugget IPA','American Double / Imperial IPA','9.3','Limited (brewed once)','t'),</v>
      </c>
    </row>
    <row r="17923" spans="1:7" x14ac:dyDescent="0.25">
      <c r="A17923">
        <v>66276</v>
      </c>
      <c r="B17923" t="s">
        <v>18220</v>
      </c>
      <c r="C17923" t="s">
        <v>18177</v>
      </c>
      <c r="D17923">
        <v>9.3000000000000007</v>
      </c>
      <c r="E17923" t="s">
        <v>21497</v>
      </c>
      <c r="F17923" t="s">
        <v>21496</v>
      </c>
      <c r="G17923" t="str">
        <f>CONCATENATE("(",A17923,",","'",B17923,"'",",","'",C17923,"'",",","'",D17923,"'",",","'",E17923,"'",",","'",F17923,"'",")",",")</f>
        <v>(66276,'Imperial 8 Ball Stout','American Double / Imperial Stout','9.3','Limited (brewed once)','t'),</v>
      </c>
    </row>
    <row r="17924" spans="1:7" x14ac:dyDescent="0.25">
      <c r="A17924">
        <v>66436</v>
      </c>
      <c r="B17924" t="s">
        <v>18501</v>
      </c>
      <c r="C17924" t="s">
        <v>18432</v>
      </c>
      <c r="D17924">
        <v>9.3000000000000007</v>
      </c>
      <c r="E17924" t="s">
        <v>21495</v>
      </c>
      <c r="F17924" t="s">
        <v>21494</v>
      </c>
      <c r="G17924" t="str">
        <f>CONCATENATE("(",A17924,",","'",B17924,"'",",","'",C17924,"'",",","'",D17924,"'",",","'",E17924,"'",",","'",F17924,"'",")",",")</f>
        <v>(66436,'Myrcenary Double IPA','American Double / Imperial IPA','9.3','Year-round','f'),</v>
      </c>
    </row>
    <row r="17925" spans="1:7" x14ac:dyDescent="0.25">
      <c r="A17925">
        <v>66622</v>
      </c>
      <c r="B17925" t="s">
        <v>18217</v>
      </c>
      <c r="C17925" t="s">
        <v>18177</v>
      </c>
      <c r="D17925">
        <v>9.3000000000000007</v>
      </c>
      <c r="E17925" t="s">
        <v>21497</v>
      </c>
      <c r="F17925" t="s">
        <v>21496</v>
      </c>
      <c r="G17925" t="str">
        <f>CONCATENATE("(",A17925,",","'",B17925,"'",",","'",C17925,"'",",","'",D17925,"'",",","'",E17925,"'",",","'",F17925,"'",")",",")</f>
        <v>(66622,'Port Frost','American Double / Imperial Stout','9.3','Limited (brewed once)','t'),</v>
      </c>
    </row>
    <row r="17926" spans="1:7" x14ac:dyDescent="0.25">
      <c r="A17926">
        <v>67006</v>
      </c>
      <c r="B17926" t="s">
        <v>19692</v>
      </c>
      <c r="C17926" t="s">
        <v>19661</v>
      </c>
      <c r="D17926">
        <v>9.3000000000000007</v>
      </c>
      <c r="E17926" t="s">
        <v>21497</v>
      </c>
      <c r="F17926" t="s">
        <v>21496</v>
      </c>
      <c r="G17926" t="str">
        <f>CONCATENATE("(",A17926,",","'",B17926,"'",",","'",C17926,"'",",","'",D17926,"'",",","'",E17926,"'",",","'",F17926,"'",")",",")</f>
        <v>(67006,'Bourbon Barrel Ard Ri','American Barleywine','9.3','Limited (brewed once)','t'),</v>
      </c>
    </row>
    <row r="17927" spans="1:7" x14ac:dyDescent="0.25">
      <c r="A17927">
        <v>73762</v>
      </c>
      <c r="B17927" t="s">
        <v>18448</v>
      </c>
      <c r="C17927" t="s">
        <v>18432</v>
      </c>
      <c r="D17927">
        <v>9.3000000000000007</v>
      </c>
      <c r="E17927" t="s">
        <v>21495</v>
      </c>
      <c r="F17927" t="s">
        <v>21494</v>
      </c>
      <c r="G17927" t="str">
        <f>CONCATENATE("(",A17927,",","'",B17927,"'",",","'",C17927,"'",",","'",D17927,"'",",","'",E17927,"'",",","'",F17927,"'",")",",")</f>
        <v>(73762,'Double Citra IPA','American Double / Imperial IPA','9.3','Year-round','f'),</v>
      </c>
    </row>
    <row r="17928" spans="1:7" x14ac:dyDescent="0.25">
      <c r="A17928">
        <v>75276</v>
      </c>
      <c r="B17928" t="s">
        <v>892</v>
      </c>
      <c r="C17928" t="s">
        <v>886</v>
      </c>
      <c r="D17928">
        <v>9.3000000000000007</v>
      </c>
      <c r="E17928" t="s">
        <v>21497</v>
      </c>
      <c r="F17928" t="s">
        <v>21496</v>
      </c>
      <c r="G17928" t="str">
        <f>CONCATENATE("(",A17928,",","'",B17928,"'",",","'",C17928,"'",",","'",D17928,"'",",","'",E17928,"'",",","'",F17928,"'",")",",")</f>
        <v>(75276,'Barrel Aged Trippel (Pappy Van Winkle Barrel)','Tripel','9.3','Limited (brewed once)','t'),</v>
      </c>
    </row>
    <row r="17929" spans="1:7" x14ac:dyDescent="0.25">
      <c r="A17929">
        <v>76846</v>
      </c>
      <c r="B17929" t="s">
        <v>2277</v>
      </c>
      <c r="C17929" t="s">
        <v>18177</v>
      </c>
      <c r="D17929">
        <v>9.3000000000000007</v>
      </c>
      <c r="E17929" t="s">
        <v>21493</v>
      </c>
      <c r="F17929" t="s">
        <v>21494</v>
      </c>
      <c r="G17929" t="str">
        <f>CONCATENATE("(",A17929,",","'",B17929,"'",",","'",C17929,"'",",","'",D17929,"'",",","'",E17929,"'",",","'",F17929,"'",")",",")</f>
        <v>(76846,'Imperial Stout','American Double / Imperial Stout','9.3','Rotating','f'),</v>
      </c>
    </row>
    <row r="17930" spans="1:7" x14ac:dyDescent="0.25">
      <c r="A17930">
        <v>77111</v>
      </c>
      <c r="B17930" t="s">
        <v>18179</v>
      </c>
      <c r="C17930" t="s">
        <v>18177</v>
      </c>
      <c r="D17930">
        <v>9.3000000000000007</v>
      </c>
      <c r="E17930" t="s">
        <v>21497</v>
      </c>
      <c r="F17930" t="s">
        <v>21496</v>
      </c>
      <c r="G17930" t="str">
        <f>CONCATENATE("(",A17930,",","'",B17930,"'",",","'",C17930,"'",",","'",D17930,"'",",","'",E17930,"'",",","'",F17930,"'",")",",")</f>
        <v>(77111,'Black Amethyst','American Double / Imperial Stout','9.3','Limited (brewed once)','t'),</v>
      </c>
    </row>
    <row r="17931" spans="1:7" x14ac:dyDescent="0.25">
      <c r="A17931">
        <v>50476</v>
      </c>
      <c r="B17931" t="s">
        <v>12820</v>
      </c>
      <c r="C17931" t="s">
        <v>12749</v>
      </c>
      <c r="D17931">
        <v>9.39</v>
      </c>
      <c r="E17931" t="s">
        <v>5377</v>
      </c>
      <c r="F17931" t="s">
        <v>21494</v>
      </c>
      <c r="G17931" t="str">
        <f>CONCATENATE("(",A17931,",","'",B17931,"'",",","'",C17931,"'",",","'",D17931,"'",",","'",E17931,"'",",","'",F17931,"'",")",",")</f>
        <v>(50476,'Funky E Star','Belgian Strong Pale Ale','9.39','Spring','f'),</v>
      </c>
    </row>
    <row r="17932" spans="1:7" x14ac:dyDescent="0.25">
      <c r="A17932">
        <v>4680</v>
      </c>
      <c r="B17932" t="s">
        <v>21733</v>
      </c>
      <c r="C17932" t="s">
        <v>19661</v>
      </c>
      <c r="D17932">
        <v>9.4</v>
      </c>
      <c r="E17932" t="s">
        <v>21493</v>
      </c>
      <c r="F17932" t="s">
        <v>21496</v>
      </c>
      <c r="G17932" t="str">
        <f>CONCATENATE("(",A17932,",","'",B17932,"'",",","'",C17932,"'",",","'",D17932,"'",",","'",E17932,"'",",","'",F17932,"'",")",",")</f>
        <v>(4680,'McNeill''s Bucksnort Barleywine','American Barleywine','9.4','Rotating','t'),</v>
      </c>
    </row>
    <row r="17933" spans="1:7" x14ac:dyDescent="0.25">
      <c r="A17933">
        <v>12982</v>
      </c>
      <c r="B17933" t="s">
        <v>1121</v>
      </c>
      <c r="C17933" t="s">
        <v>886</v>
      </c>
      <c r="D17933">
        <v>9.4</v>
      </c>
      <c r="E17933" t="s">
        <v>21493</v>
      </c>
      <c r="F17933" t="s">
        <v>21496</v>
      </c>
      <c r="G17933" t="str">
        <f>CONCATENATE("(",A17933,",","'",B17933,"'",",","'",C17933,"'",",","'",D17933,"'",",","'",E17933,"'",",","'",F17933,"'",")",",")</f>
        <v>(12982,'Triple','Tripel','9.4','Rotating','t'),</v>
      </c>
    </row>
    <row r="17934" spans="1:7" x14ac:dyDescent="0.25">
      <c r="A17934">
        <v>14433</v>
      </c>
      <c r="B17934" t="s">
        <v>19886</v>
      </c>
      <c r="C17934" t="s">
        <v>19661</v>
      </c>
      <c r="D17934">
        <v>9.4</v>
      </c>
      <c r="E17934" t="s">
        <v>534</v>
      </c>
      <c r="F17934" t="s">
        <v>21496</v>
      </c>
      <c r="G17934" t="str">
        <f>CONCATENATE("(",A17934,",","'",B17934,"'",",","'",C17934,"'",",","'",D17934,"'",",","'",E17934,"'",",","'",F17934,"'",")",",")</f>
        <v>(14433,'Almighty Barleywine','American Barleywine','9.4','Winter','t'),</v>
      </c>
    </row>
    <row r="17935" spans="1:7" x14ac:dyDescent="0.25">
      <c r="A17935">
        <v>14576</v>
      </c>
      <c r="B17935" t="s">
        <v>2257</v>
      </c>
      <c r="C17935" t="s">
        <v>2257</v>
      </c>
      <c r="D17935">
        <v>9.4</v>
      </c>
      <c r="E17935" t="s">
        <v>21497</v>
      </c>
      <c r="F17935" t="s">
        <v>21496</v>
      </c>
      <c r="G17935" t="str">
        <f>CONCATENATE("(",A17935,",","'",B17935,"'",",","'",C17935,"'",",","'",D17935,"'",",","'",E17935,"'",",","'",F17935,"'",")",",")</f>
        <v>(14576,'Russian Imperial Stout','Russian Imperial Stout','9.4','Limited (brewed once)','t'),</v>
      </c>
    </row>
    <row r="17936" spans="1:7" x14ac:dyDescent="0.25">
      <c r="A17936">
        <v>18014</v>
      </c>
      <c r="B17936" t="s">
        <v>18838</v>
      </c>
      <c r="C17936" t="s">
        <v>18432</v>
      </c>
      <c r="D17936">
        <v>9.4</v>
      </c>
      <c r="E17936" t="s">
        <v>21493</v>
      </c>
      <c r="F17936" t="s">
        <v>21494</v>
      </c>
      <c r="G17936" t="str">
        <f>CONCATENATE("(",A17936,",","'",B17936,"'",",","'",C17936,"'",",","'",D17936,"'",",","'",E17936,"'",",","'",F17936,"'",")",",")</f>
        <v>(18014,'Hop Juice Double IPA','American Double / Imperial IPA','9.4','Rotating','f'),</v>
      </c>
    </row>
    <row r="17937" spans="1:7" x14ac:dyDescent="0.25">
      <c r="A17937">
        <v>19161</v>
      </c>
      <c r="B17937" t="s">
        <v>2445</v>
      </c>
      <c r="C17937" t="s">
        <v>2257</v>
      </c>
      <c r="D17937">
        <v>9.4</v>
      </c>
      <c r="E17937" t="s">
        <v>534</v>
      </c>
      <c r="F17937" t="s">
        <v>21494</v>
      </c>
      <c r="G17937" t="str">
        <f>CONCATENATE("(",A17937,",","'",B17937,"'",",","'",C17937,"'",",","'",D17937,"'",",","'",E17937,"'",",","'",F17937,"'",")",",")</f>
        <v>(19161,'High Desert Imperial Stout','Russian Imperial Stout','9.4','Winter','f'),</v>
      </c>
    </row>
    <row r="17938" spans="1:7" x14ac:dyDescent="0.25">
      <c r="A17938">
        <v>20879</v>
      </c>
      <c r="B17938" t="s">
        <v>1086</v>
      </c>
      <c r="C17938" t="s">
        <v>886</v>
      </c>
      <c r="D17938">
        <v>9.4</v>
      </c>
      <c r="E17938" t="s">
        <v>21493</v>
      </c>
      <c r="F17938" t="s">
        <v>21494</v>
      </c>
      <c r="G17938" t="str">
        <f>CONCATENATE("(",A17938,",","'",B17938,"'",",","'",C17938,"'",",","'",D17938,"'",",","'",E17938,"'",",","'",F17938,"'",")",",")</f>
        <v>(20879,'West Mall Tripel','Tripel','9.4','Rotating','f'),</v>
      </c>
    </row>
    <row r="17939" spans="1:7" x14ac:dyDescent="0.25">
      <c r="A17939">
        <v>22934</v>
      </c>
      <c r="B17939" t="s">
        <v>7926</v>
      </c>
      <c r="C17939" t="s">
        <v>7843</v>
      </c>
      <c r="D17939">
        <v>9.4</v>
      </c>
      <c r="E17939" t="s">
        <v>21495</v>
      </c>
      <c r="F17939" t="s">
        <v>21496</v>
      </c>
      <c r="G17939" t="str">
        <f>CONCATENATE("(",A17939,",","'",B17939,"'",",","'",C17939,"'",",","'",D17939,"'",",","'",E17939,"'",",","'",F17939,"'",")",",")</f>
        <v>(22934,'Gubernatorskoye','Euro Strong Lager','9.4','Year-round','t'),</v>
      </c>
    </row>
    <row r="17940" spans="1:7" x14ac:dyDescent="0.25">
      <c r="A17940">
        <v>24010</v>
      </c>
      <c r="B17940" t="s">
        <v>10984</v>
      </c>
      <c r="C17940" t="s">
        <v>10886</v>
      </c>
      <c r="D17940">
        <v>9.4</v>
      </c>
      <c r="E17940" t="s">
        <v>21497</v>
      </c>
      <c r="F17940" t="s">
        <v>21496</v>
      </c>
      <c r="G17940" t="str">
        <f>CONCATENATE("(",A17940,",","'",B17940,"'",",","'",C17940,"'",",","'",D17940,"'",",","'",E17940,"'",",","'",F17940,"'",")",",")</f>
        <v>(24010,'Ballards WMD','English Barleywine','9.4','Limited (brewed once)','t'),</v>
      </c>
    </row>
    <row r="17941" spans="1:7" x14ac:dyDescent="0.25">
      <c r="A17941">
        <v>27345</v>
      </c>
      <c r="B17941" t="s">
        <v>13184</v>
      </c>
      <c r="C17941" t="s">
        <v>13043</v>
      </c>
      <c r="D17941">
        <v>9.4</v>
      </c>
      <c r="E17941" t="s">
        <v>534</v>
      </c>
      <c r="F17941" t="s">
        <v>21496</v>
      </c>
      <c r="G17941" t="str">
        <f>CONCATENATE("(",A17941,",","'",B17941,"'",",","'",C17941,"'",",","'",D17941,"'",",","'",E17941,"'",",","'",F17941,"'",")",",")</f>
        <v>(27345,'Kandeleir Winterbier','Belgian Strong Dark Ale','9.4','Winter','t'),</v>
      </c>
    </row>
    <row r="17942" spans="1:7" x14ac:dyDescent="0.25">
      <c r="A17942">
        <v>29746</v>
      </c>
      <c r="B17942" t="s">
        <v>10950</v>
      </c>
      <c r="C17942" t="s">
        <v>19661</v>
      </c>
      <c r="D17942">
        <v>9.4</v>
      </c>
      <c r="E17942" t="s">
        <v>21493</v>
      </c>
      <c r="F17942" t="s">
        <v>21494</v>
      </c>
      <c r="G17942" t="str">
        <f>CONCATENATE("(",A17942,",","'",B17942,"'",",","'",C17942,"'",",","'",D17942,"'",",","'",E17942,"'",",","'",F17942,"'",")",",")</f>
        <v>(29746,'Bourbon Barleywine','American Barleywine','9.4','Rotating','f'),</v>
      </c>
    </row>
    <row r="17943" spans="1:7" x14ac:dyDescent="0.25">
      <c r="A17943">
        <v>34085</v>
      </c>
      <c r="B17943" t="s">
        <v>18747</v>
      </c>
      <c r="C17943" t="s">
        <v>18432</v>
      </c>
      <c r="D17943">
        <v>9.4</v>
      </c>
      <c r="E17943" t="s">
        <v>21493</v>
      </c>
      <c r="F17943" t="s">
        <v>21494</v>
      </c>
      <c r="G17943" t="str">
        <f>CONCATENATE("(",A17943,",","'",B17943,"'",",","'",C17943,"'",",","'",D17943,"'",",","'",E17943,"'",",","'",F17943,"'",")",",")</f>
        <v>(34085,'Green Flash Imperial India Pale Ale','American Double / Imperial IPA','9.4','Rotating','f'),</v>
      </c>
    </row>
    <row r="17944" spans="1:7" x14ac:dyDescent="0.25">
      <c r="A17944">
        <v>35269</v>
      </c>
      <c r="B17944" t="s">
        <v>8761</v>
      </c>
      <c r="C17944" t="s">
        <v>8724</v>
      </c>
      <c r="D17944">
        <v>9.4</v>
      </c>
      <c r="E17944" t="s">
        <v>21497</v>
      </c>
      <c r="F17944" t="s">
        <v>21496</v>
      </c>
      <c r="G17944" t="str">
        <f>CONCATENATE("(",A17944,",","'",B17944,"'",",","'",C17944,"'",",","'",D17944,"'",",","'",E17944,"'",",","'",F17944,"'",")",",")</f>
        <v>(35269,'Asterisk Smoked Lager','Euro Dark Lager','9.4','Limited (brewed once)','t'),</v>
      </c>
    </row>
    <row r="17945" spans="1:7" x14ac:dyDescent="0.25">
      <c r="A17945">
        <v>35821</v>
      </c>
      <c r="B17945" t="s">
        <v>11042</v>
      </c>
      <c r="C17945" t="s">
        <v>11025</v>
      </c>
      <c r="D17945">
        <v>9.4</v>
      </c>
      <c r="E17945" t="s">
        <v>5377</v>
      </c>
      <c r="F17945" t="s">
        <v>21494</v>
      </c>
      <c r="G17945" t="str">
        <f>CONCATENATE("(",A17945,",","'",B17945,"'",",","'",C17945,"'",",","'",D17945,"'",",","'",E17945,"'",",","'",F17945,"'",")",",")</f>
        <v>(35821,'Eisbock (Congelator)','Eisbock','9.4','Spring','f'),</v>
      </c>
    </row>
    <row r="17946" spans="1:7" x14ac:dyDescent="0.25">
      <c r="A17946">
        <v>38312</v>
      </c>
      <c r="B17946" t="s">
        <v>22888</v>
      </c>
      <c r="C17946" t="s">
        <v>18432</v>
      </c>
      <c r="D17946">
        <v>9.4</v>
      </c>
      <c r="E17946" t="s">
        <v>21497</v>
      </c>
      <c r="F17946" t="s">
        <v>21496</v>
      </c>
      <c r="G17946" t="str">
        <f>CONCATENATE("(",A17946,",","'",B17946,"'",",","'",C17946,"'",",","'",D17946,"'",",","'",E17946,"'",",","'",F17946,"'",")",",")</f>
        <v>(38312,'Brewer''s Den Triple CCC Imperial IPA','American Double / Imperial IPA','9.4','Limited (brewed once)','t'),</v>
      </c>
    </row>
    <row r="17947" spans="1:7" x14ac:dyDescent="0.25">
      <c r="A17947">
        <v>40340</v>
      </c>
      <c r="B17947" t="s">
        <v>18337</v>
      </c>
      <c r="C17947" t="s">
        <v>18177</v>
      </c>
      <c r="D17947">
        <v>9.4</v>
      </c>
      <c r="E17947" t="s">
        <v>21493</v>
      </c>
      <c r="F17947" t="s">
        <v>21496</v>
      </c>
      <c r="G17947" t="str">
        <f>CONCATENATE("(",A17947,",","'",B17947,"'",",","'",C17947,"'",",","'",D17947,"'",",","'",E17947,"'",",","'",F17947,"'",")",",")</f>
        <v>(40340,'Oak-Aged Ebenezer','American Double / Imperial Stout','9.4','Rotating','t'),</v>
      </c>
    </row>
    <row r="17948" spans="1:7" x14ac:dyDescent="0.25">
      <c r="A17948">
        <v>41136</v>
      </c>
      <c r="B17948" t="s">
        <v>12850</v>
      </c>
      <c r="C17948" t="s">
        <v>12749</v>
      </c>
      <c r="D17948">
        <v>9.4</v>
      </c>
      <c r="E17948" t="s">
        <v>21493</v>
      </c>
      <c r="F17948" t="s">
        <v>21496</v>
      </c>
      <c r="G17948" t="str">
        <f>CONCATENATE("(",A17948,",","'",B17948,"'",",","'",C17948,"'",",","'",D17948,"'",",","'",E17948,"'",",","'",F17948,"'",")",",")</f>
        <v>(41136,'OM','Belgian Strong Pale Ale','9.4','Rotating','t'),</v>
      </c>
    </row>
    <row r="17949" spans="1:7" x14ac:dyDescent="0.25">
      <c r="A17949">
        <v>44221</v>
      </c>
      <c r="B17949" t="s">
        <v>11627</v>
      </c>
      <c r="C17949" t="s">
        <v>11536</v>
      </c>
      <c r="D17949">
        <v>9.4</v>
      </c>
      <c r="E17949" t="s">
        <v>21493</v>
      </c>
      <c r="F17949" t="s">
        <v>21496</v>
      </c>
      <c r="G17949" t="str">
        <f>CONCATENATE("(",A17949,",","'",B17949,"'",",","'",C17949,"'",",","'",D17949,"'",",","'",E17949,"'",",","'",F17949,"'",")",",")</f>
        <v>(44221,'Sierra Nevada Double DeBockEl','Doppelbock','9.4','Rotating','t'),</v>
      </c>
    </row>
    <row r="17950" spans="1:7" x14ac:dyDescent="0.25">
      <c r="A17950">
        <v>55949</v>
      </c>
      <c r="B17950" t="s">
        <v>14242</v>
      </c>
      <c r="C17950" t="s">
        <v>14073</v>
      </c>
      <c r="D17950">
        <v>9.4</v>
      </c>
      <c r="E17950" t="s">
        <v>21497</v>
      </c>
      <c r="F17950" t="s">
        <v>21496</v>
      </c>
      <c r="G17950" t="str">
        <f>CONCATENATE("(",A17950,",","'",B17950,"'",",","'",C17950,"'",",","'",D17950,"'",",","'",E17950,"'",",","'",F17950,"'",")",",")</f>
        <v>(55949,'Shenanigans','American Wild Ale','9.4','Limited (brewed once)','t'),</v>
      </c>
    </row>
    <row r="17951" spans="1:7" x14ac:dyDescent="0.25">
      <c r="A17951">
        <v>57408</v>
      </c>
      <c r="B17951" t="s">
        <v>2757</v>
      </c>
      <c r="C17951" t="s">
        <v>2739</v>
      </c>
      <c r="D17951">
        <v>9.4</v>
      </c>
      <c r="E17951" t="s">
        <v>21497</v>
      </c>
      <c r="F17951" t="s">
        <v>21496</v>
      </c>
      <c r="G17951" t="str">
        <f>CONCATENATE("(",A17951,",","'",B17951,"'",",","'",C17951,"'",",","'",D17951,"'",",","'",E17951,"'",",","'",F17951,"'",")",",")</f>
        <v>(57408,'Terrapin The Iron Tankard','Old Ale','9.4','Limited (brewed once)','t'),</v>
      </c>
    </row>
    <row r="17952" spans="1:7" x14ac:dyDescent="0.25">
      <c r="A17952">
        <v>59794</v>
      </c>
      <c r="B17952" t="s">
        <v>13076</v>
      </c>
      <c r="C17952" t="s">
        <v>13043</v>
      </c>
      <c r="D17952">
        <v>9.4</v>
      </c>
      <c r="E17952" t="s">
        <v>21493</v>
      </c>
      <c r="F17952" t="s">
        <v>21494</v>
      </c>
      <c r="G17952" t="str">
        <f>CONCATENATE("(",A17952,",","'",B17952,"'",",","'",C17952,"'",",","'",D17952,"'",",","'",E17952,"'",",","'",F17952,"'",")",",")</f>
        <v>(59794,'Illustration Ale','Belgian Strong Dark Ale','9.4','Rotating','f'),</v>
      </c>
    </row>
    <row r="17953" spans="1:7" x14ac:dyDescent="0.25">
      <c r="A17953">
        <v>62040</v>
      </c>
      <c r="B17953" t="s">
        <v>23481</v>
      </c>
      <c r="C17953" t="s">
        <v>390</v>
      </c>
      <c r="D17953">
        <v>9.4</v>
      </c>
      <c r="E17953" t="s">
        <v>21493</v>
      </c>
      <c r="F17953" t="s">
        <v>21494</v>
      </c>
      <c r="G17953" t="str">
        <f>CONCATENATE("(",A17953,",","'",B17953,"'",",","'",C17953,"'",",","'",D17953,"'",",","'",E17953,"'",",","'",F17953,"'",")",",")</f>
        <v>(62040,'Barrel Aged Brrrbon (Brothers'' Reserve Series)','Winter Warmer','9.4','Rotating','f'),</v>
      </c>
    </row>
    <row r="17954" spans="1:7" x14ac:dyDescent="0.25">
      <c r="A17954">
        <v>69840</v>
      </c>
      <c r="B17954" t="s">
        <v>15043</v>
      </c>
      <c r="C17954" t="s">
        <v>14993</v>
      </c>
      <c r="D17954">
        <v>9.4</v>
      </c>
      <c r="E17954" t="s">
        <v>21493</v>
      </c>
      <c r="F17954" t="s">
        <v>21494</v>
      </c>
      <c r="G17954" t="str">
        <f>CONCATENATE("(",A17954,",","'",B17954,"'",",","'",C17954,"'",",","'",D17954,"'",",","'",E17954,"'",",","'",F17954,"'",")",",")</f>
        <v>(69840,'Pacific Imperial Porter','American Porter','9.4','Rotating','f'),</v>
      </c>
    </row>
    <row r="17955" spans="1:7" x14ac:dyDescent="0.25">
      <c r="A17955">
        <v>71118</v>
      </c>
      <c r="B17955" t="s">
        <v>14610</v>
      </c>
      <c r="C17955" t="s">
        <v>14575</v>
      </c>
      <c r="D17955">
        <v>9.4</v>
      </c>
      <c r="E17955" t="s">
        <v>21497</v>
      </c>
      <c r="F17955" t="s">
        <v>21496</v>
      </c>
      <c r="G17955" t="str">
        <f>CONCATENATE("(",A17955,",","'",B17955,"'",",","'",C17955,"'",",","'",D17955,"'",",","'",E17955,"'",",","'",F17955,"'",")",",")</f>
        <v>(71118,'Raspberry Black Ice','American Stout','9.4','Limited (brewed once)','t'),</v>
      </c>
    </row>
    <row r="17956" spans="1:7" x14ac:dyDescent="0.25">
      <c r="A17956">
        <v>74374</v>
      </c>
      <c r="B17956" t="s">
        <v>2645</v>
      </c>
      <c r="C17956" t="s">
        <v>2638</v>
      </c>
      <c r="D17956">
        <v>9.4</v>
      </c>
      <c r="E17956" t="s">
        <v>21498</v>
      </c>
      <c r="F17956" t="s">
        <v>21494</v>
      </c>
      <c r="G17956" t="str">
        <f>CONCATENATE("(",A17956,",","'",B17956,"'",",","'",C17956,"'",",","'",D17956,"'",",","'",E17956,"'",",","'",F17956,"'",")",",")</f>
        <v>(74374,'Great Pumpkin Stout','Pumpkin Ale','9.4','Fall','f'),</v>
      </c>
    </row>
    <row r="17957" spans="1:7" x14ac:dyDescent="0.25">
      <c r="A17957">
        <v>36838</v>
      </c>
      <c r="B17957" t="s">
        <v>13153</v>
      </c>
      <c r="C17957" t="s">
        <v>13043</v>
      </c>
      <c r="D17957">
        <v>9.4600000000000009</v>
      </c>
      <c r="E17957" t="s">
        <v>21497</v>
      </c>
      <c r="F17957" t="s">
        <v>21496</v>
      </c>
      <c r="G17957" t="str">
        <f>CONCATENATE("(",A17957,",","'",B17957,"'",",","'",C17957,"'",",","'",D17957,"'",",","'",E17957,"'",",","'",F17957,"'",")",",")</f>
        <v>(36838,'Avery Anniversary Ale - Fourteen','Belgian Strong Dark Ale','9.46','Limited (brewed once)','t'),</v>
      </c>
    </row>
    <row r="17958" spans="1:7" x14ac:dyDescent="0.25">
      <c r="A17958">
        <v>358</v>
      </c>
      <c r="B17958" t="s">
        <v>18868</v>
      </c>
      <c r="C17958" t="s">
        <v>18432</v>
      </c>
      <c r="D17958">
        <v>9.5</v>
      </c>
      <c r="E17958" t="s">
        <v>21495</v>
      </c>
      <c r="F17958" t="s">
        <v>21494</v>
      </c>
      <c r="G17958" t="str">
        <f>CONCATENATE("(",A17958,",","'",B17958,"'",",","'",C17958,"'",",","'",D17958,"'",",","'",E17958,"'",",","'",F17958,"'",")",",")</f>
        <v>(358,'XS Imperial India Pale Ale','American Double / Imperial IPA','9.5','Year-round','f'),</v>
      </c>
    </row>
    <row r="17959" spans="1:7" x14ac:dyDescent="0.25">
      <c r="A17959">
        <v>646</v>
      </c>
      <c r="B17959" t="s">
        <v>1162</v>
      </c>
      <c r="C17959" t="s">
        <v>886</v>
      </c>
      <c r="D17959">
        <v>9.5</v>
      </c>
      <c r="E17959" t="s">
        <v>21495</v>
      </c>
      <c r="F17959" t="s">
        <v>21494</v>
      </c>
      <c r="G17959" t="str">
        <f>CONCATENATE("(",A17959,",","'",B17959,"'",",","'",C17959,"'",",","'",D17959,"'",",","'",E17959,"'",",","'",F17959,"'",")",",")</f>
        <v>(646,'Westmalle Trappist Tripel','Tripel','9.5','Year-round','f'),</v>
      </c>
    </row>
    <row r="17960" spans="1:7" x14ac:dyDescent="0.25">
      <c r="A17960">
        <v>795</v>
      </c>
      <c r="B17960" t="s">
        <v>19931</v>
      </c>
      <c r="C17960" t="s">
        <v>19661</v>
      </c>
      <c r="D17960">
        <v>9.5</v>
      </c>
      <c r="E17960" t="s">
        <v>534</v>
      </c>
      <c r="F17960" t="s">
        <v>21494</v>
      </c>
      <c r="G17960" t="str">
        <f>CONCATENATE("(",A17960,",","'",B17960,"'",",","'",C17960,"'",",","'",D17960,"'",",","'",E17960,"'",",","'",F17960,"'",")",",")</f>
        <v>(795,'Holidale','American Barleywine','9.5','Winter','f'),</v>
      </c>
    </row>
    <row r="17961" spans="1:7" x14ac:dyDescent="0.25">
      <c r="A17961">
        <v>1716</v>
      </c>
      <c r="B17961" t="s">
        <v>2101</v>
      </c>
      <c r="C17961" t="s">
        <v>1785</v>
      </c>
      <c r="D17961">
        <v>9.5</v>
      </c>
      <c r="E17961" t="s">
        <v>534</v>
      </c>
      <c r="F17961" t="s">
        <v>21494</v>
      </c>
      <c r="G17961" t="str">
        <f>CONCATENATE("(",A17961,",","'",B17961,"'",",","'",C17961,"'",",","'",D17961,"'",",","'",E17961,"'",",","'",F17961,"'",")",",")</f>
        <v>(1716,'Avec Les Bons Voeux','Saison / Farmhouse Ale','9.5','Winter','f'),</v>
      </c>
    </row>
    <row r="17962" spans="1:7" x14ac:dyDescent="0.25">
      <c r="A17962">
        <v>1894</v>
      </c>
      <c r="B17962" t="s">
        <v>19930</v>
      </c>
      <c r="C17962" t="s">
        <v>19661</v>
      </c>
      <c r="D17962">
        <v>9.5</v>
      </c>
      <c r="E17962" t="s">
        <v>21495</v>
      </c>
      <c r="F17962" t="s">
        <v>21494</v>
      </c>
      <c r="G17962" t="str">
        <f>CONCATENATE("(",A17962,",","'",B17962,"'",",","'",C17962,"'",",","'",D17962,"'",",","'",E17962,"'",",","'",F17962,"'",")",",")</f>
        <v>(1894,'Druid Fluid','American Barleywine','9.5','Year-round','f'),</v>
      </c>
    </row>
    <row r="17963" spans="1:7" x14ac:dyDescent="0.25">
      <c r="A17963">
        <v>2004</v>
      </c>
      <c r="B17963" t="s">
        <v>2485</v>
      </c>
      <c r="C17963" t="s">
        <v>2257</v>
      </c>
      <c r="D17963">
        <v>9.5</v>
      </c>
      <c r="E17963" t="s">
        <v>21493</v>
      </c>
      <c r="F17963" t="s">
        <v>21494</v>
      </c>
      <c r="G17963" t="str">
        <f>CONCATENATE("(",A17963,",","'",B17963,"'",",","'",C17963,"'",",","'",D17963,"'",",","'",E17963,"'",",","'",F17963,"'",")",",")</f>
        <v>(2004,'Dragonslayer','Russian Imperial Stout','9.5','Rotating','f'),</v>
      </c>
    </row>
    <row r="17964" spans="1:7" x14ac:dyDescent="0.25">
      <c r="A17964">
        <v>2495</v>
      </c>
      <c r="B17964" t="s">
        <v>1151</v>
      </c>
      <c r="C17964" t="s">
        <v>886</v>
      </c>
      <c r="D17964">
        <v>9.5</v>
      </c>
      <c r="E17964" t="s">
        <v>21495</v>
      </c>
      <c r="F17964" t="s">
        <v>21494</v>
      </c>
      <c r="G17964" t="str">
        <f>CONCATENATE("(",A17964,",","'",B17964,"'",",","'",C17964,"'",",","'",D17964,"'",",","'",E17964,"'",",","'",F17964,"'",")",",")</f>
        <v>(2495,'La Divine','Tripel','9.5','Year-round','f'),</v>
      </c>
    </row>
    <row r="17965" spans="1:7" x14ac:dyDescent="0.25">
      <c r="A17965">
        <v>2743</v>
      </c>
      <c r="B17965" t="s">
        <v>705</v>
      </c>
      <c r="C17965" t="s">
        <v>616</v>
      </c>
      <c r="D17965">
        <v>9.5</v>
      </c>
      <c r="E17965" t="s">
        <v>534</v>
      </c>
      <c r="F17965" t="s">
        <v>21494</v>
      </c>
      <c r="G17965" t="str">
        <f>CONCATENATE("(",A17965,",","'",B17965,"'",",","'",C17965,"'",",","'",D17965,"'",",","'",E17965,"'",",","'",F17965,"'",")",",")</f>
        <v>(2743,'Ramstein Winter Wheat','Weizenbock','9.5','Winter','f'),</v>
      </c>
    </row>
    <row r="17966" spans="1:7" x14ac:dyDescent="0.25">
      <c r="A17966">
        <v>3509</v>
      </c>
      <c r="B17966" t="s">
        <v>1485</v>
      </c>
      <c r="C17966" t="s">
        <v>1446</v>
      </c>
      <c r="D17966">
        <v>9.5</v>
      </c>
      <c r="E17966" t="s">
        <v>21495</v>
      </c>
      <c r="F17966" t="s">
        <v>21494</v>
      </c>
      <c r="G17966" t="str">
        <f>CONCATENATE("(",A17966,",","'",B17966,"'",",","'",C17966,"'",",","'",D17966,"'",",","'",E17966,"'",",","'",F17966,"'",")",",")</f>
        <v>(3509,'Wee Heavy Scotch Ale','Scotch Ale / Wee Heavy','9.5','Year-round','f'),</v>
      </c>
    </row>
    <row r="17967" spans="1:7" x14ac:dyDescent="0.25">
      <c r="A17967">
        <v>3927</v>
      </c>
      <c r="B17967" t="s">
        <v>18865</v>
      </c>
      <c r="C17967" t="s">
        <v>18432</v>
      </c>
      <c r="D17967">
        <v>9.5</v>
      </c>
      <c r="E17967" t="s">
        <v>21493</v>
      </c>
      <c r="F17967" t="s">
        <v>21496</v>
      </c>
      <c r="G17967" t="str">
        <f>CONCATENATE("(",A17967,",","'",B17967,"'",",","'",C17967,"'",",","'",D17967,"'",",","'",E17967,"'",",","'",F17967,"'",")",",")</f>
        <v>(3927,'DUIPA','American Double / Imperial IPA','9.5','Rotating','t'),</v>
      </c>
    </row>
    <row r="17968" spans="1:7" x14ac:dyDescent="0.25">
      <c r="A17968">
        <v>6889</v>
      </c>
      <c r="B17968" t="s">
        <v>18592</v>
      </c>
      <c r="C17968" t="s">
        <v>18432</v>
      </c>
      <c r="D17968">
        <v>9.5</v>
      </c>
      <c r="E17968" t="s">
        <v>21495</v>
      </c>
      <c r="F17968" t="s">
        <v>21494</v>
      </c>
      <c r="G17968" t="str">
        <f>CONCATENATE("(",A17968,",","'",B17968,"'",",","'",C17968,"'",",","'",D17968,"'",",","'",E17968,"'",",","'",F17968,"'",")",",")</f>
        <v>(6889,'Hop Monster','American Double / Imperial IPA','9.5','Year-round','f'),</v>
      </c>
    </row>
    <row r="17969" spans="1:7" x14ac:dyDescent="0.25">
      <c r="A17969">
        <v>7524</v>
      </c>
      <c r="B17969" t="s">
        <v>2257</v>
      </c>
      <c r="C17969" t="s">
        <v>2257</v>
      </c>
      <c r="D17969">
        <v>9.5</v>
      </c>
      <c r="E17969" t="s">
        <v>21497</v>
      </c>
      <c r="F17969" t="s">
        <v>21496</v>
      </c>
      <c r="G17969" t="str">
        <f>CONCATENATE("(",A17969,",","'",B17969,"'",",","'",C17969,"'",",","'",D17969,"'",",","'",E17969,"'",",","'",F17969,"'",")",",")</f>
        <v>(7524,'Russian Imperial Stout','Russian Imperial Stout','9.5','Limited (brewed once)','t'),</v>
      </c>
    </row>
    <row r="17970" spans="1:7" x14ac:dyDescent="0.25">
      <c r="A17970">
        <v>9113</v>
      </c>
      <c r="B17970" t="s">
        <v>13250</v>
      </c>
      <c r="C17970" t="s">
        <v>13043</v>
      </c>
      <c r="D17970">
        <v>9.5</v>
      </c>
      <c r="E17970" t="s">
        <v>534</v>
      </c>
      <c r="F17970" t="s">
        <v>21496</v>
      </c>
      <c r="G17970" t="str">
        <f>CONCATENATE("(",A17970,",","'",B17970,"'",",","'",C17970,"'",",","'",D17970,"'",",","'",E17970,"'",",","'",F17970,"'",")",",")</f>
        <v>(9113,'Super Des Fagnes Christmas Beer','Belgian Strong Dark Ale','9.5','Winter','t'),</v>
      </c>
    </row>
    <row r="17971" spans="1:7" x14ac:dyDescent="0.25">
      <c r="A17971">
        <v>9517</v>
      </c>
      <c r="B17971" t="s">
        <v>11011</v>
      </c>
      <c r="C17971" t="s">
        <v>10886</v>
      </c>
      <c r="D17971">
        <v>9.5</v>
      </c>
      <c r="E17971" t="s">
        <v>21497</v>
      </c>
      <c r="F17971" t="s">
        <v>21496</v>
      </c>
      <c r="G17971" t="str">
        <f>CONCATENATE("(",A17971,",","'",B17971,"'",",","'",C17971,"'",",","'",D17971,"'",",","'",E17971,"'",",","'",F17971,"'",")",",")</f>
        <v>(9517,'Wild Banshee Barley Wine','English Barleywine','9.5','Limited (brewed once)','t'),</v>
      </c>
    </row>
    <row r="17972" spans="1:7" x14ac:dyDescent="0.25">
      <c r="A17972">
        <v>10009</v>
      </c>
      <c r="B17972" t="s">
        <v>19901</v>
      </c>
      <c r="C17972" t="s">
        <v>19661</v>
      </c>
      <c r="D17972">
        <v>9.5</v>
      </c>
      <c r="E17972" t="s">
        <v>21493</v>
      </c>
      <c r="F17972" t="s">
        <v>21496</v>
      </c>
      <c r="G17972" t="str">
        <f>CONCATENATE("(",A17972,",","'",B17972,"'",",","'",C17972,"'",",","'",D17972,"'",",","'",E17972,"'",",","'",F17972,"'",")",",")</f>
        <v>(10009,'Old Musty Barleywine','American Barleywine','9.5','Rotating','t'),</v>
      </c>
    </row>
    <row r="17973" spans="1:7" x14ac:dyDescent="0.25">
      <c r="A17973">
        <v>10301</v>
      </c>
      <c r="B17973" t="s">
        <v>12986</v>
      </c>
      <c r="C17973" t="s">
        <v>12749</v>
      </c>
      <c r="D17973">
        <v>9.5</v>
      </c>
      <c r="E17973" t="s">
        <v>21493</v>
      </c>
      <c r="F17973" t="s">
        <v>21494</v>
      </c>
      <c r="G17973" t="str">
        <f>CONCATENATE("(",A17973,",","'",B17973,"'",",","'",C17973,"'",",","'",D17973,"'",",","'",E17973,"'",",","'",F17973,"'",")",",")</f>
        <v>(10301,'Southampton Grand Cru','Belgian Strong Pale Ale','9.5','Rotating','f'),</v>
      </c>
    </row>
    <row r="17974" spans="1:7" x14ac:dyDescent="0.25">
      <c r="A17974">
        <v>10474</v>
      </c>
      <c r="B17974" t="s">
        <v>390</v>
      </c>
      <c r="C17974" t="s">
        <v>390</v>
      </c>
      <c r="D17974">
        <v>9.5</v>
      </c>
      <c r="E17974" t="s">
        <v>534</v>
      </c>
      <c r="F17974" t="s">
        <v>21494</v>
      </c>
      <c r="G17974" t="str">
        <f>CONCATENATE("(",A17974,",","'",B17974,"'",",","'",C17974,"'",",","'",D17974,"'",",","'",E17974,"'",",","'",F17974,"'",")",",")</f>
        <v>(10474,'Winter Warmer','Winter Warmer','9.5','Winter','f'),</v>
      </c>
    </row>
    <row r="17975" spans="1:7" x14ac:dyDescent="0.25">
      <c r="A17975">
        <v>12013</v>
      </c>
      <c r="B17975" t="s">
        <v>2465</v>
      </c>
      <c r="C17975" t="s">
        <v>2257</v>
      </c>
      <c r="D17975">
        <v>9.5</v>
      </c>
      <c r="E17975" t="s">
        <v>21495</v>
      </c>
      <c r="F17975" t="s">
        <v>21494</v>
      </c>
      <c r="G17975" t="str">
        <f>CONCATENATE("(",A17975,",","'",B17975,"'",",","'",C17975,"'",",","'",D17975,"'",",","'",E17975,"'",",","'",F17975,"'",")",",")</f>
        <v>(12013,'Yeti Imperial Stout','Russian Imperial Stout','9.5','Year-round','f'),</v>
      </c>
    </row>
    <row r="17976" spans="1:7" x14ac:dyDescent="0.25">
      <c r="A17976">
        <v>12051</v>
      </c>
      <c r="B17976" t="s">
        <v>22019</v>
      </c>
      <c r="C17976" t="s">
        <v>2257</v>
      </c>
      <c r="D17976">
        <v>9.5</v>
      </c>
      <c r="E17976" t="s">
        <v>21495</v>
      </c>
      <c r="F17976" t="s">
        <v>21494</v>
      </c>
      <c r="G17976" t="str">
        <f>CONCATENATE("(",A17976,",","'",B17976,"'",",","'",C17976,"'",",","'",D17976,"'",",","'",E17976,"'",",","'",F17976,"'",")",",")</f>
        <v>(12051,'Raven''s Eye Imperial Stout','Russian Imperial Stout','9.5','Year-round','f'),</v>
      </c>
    </row>
    <row r="17977" spans="1:7" x14ac:dyDescent="0.25">
      <c r="A17977">
        <v>12062</v>
      </c>
      <c r="B17977" t="s">
        <v>13244</v>
      </c>
      <c r="C17977" t="s">
        <v>13043</v>
      </c>
      <c r="D17977">
        <v>9.5</v>
      </c>
      <c r="E17977" t="s">
        <v>21495</v>
      </c>
      <c r="F17977" t="s">
        <v>21494</v>
      </c>
      <c r="G17977" t="str">
        <f>CONCATENATE("(",A17977,",","'",B17977,"'",",","'",C17977,"'",",","'",D17977,"'",",","'",E17977,"'",",","'",F17977,"'",")",",")</f>
        <v>(12062,'Reinaert Grand Cru','Belgian Strong Dark Ale','9.5','Year-round','f'),</v>
      </c>
    </row>
    <row r="17978" spans="1:7" x14ac:dyDescent="0.25">
      <c r="A17978">
        <v>13222</v>
      </c>
      <c r="B17978" t="s">
        <v>11351</v>
      </c>
      <c r="C17978" t="s">
        <v>11220</v>
      </c>
      <c r="D17978">
        <v>9.5</v>
      </c>
      <c r="E17978" t="s">
        <v>21495</v>
      </c>
      <c r="F17978" t="s">
        <v>21496</v>
      </c>
      <c r="G17978" t="str">
        <f>CONCATENATE("(",A17978,",","'",B17978,"'",",","'",C17978,"'",",","'",D17978,"'",",","'",E17978,"'",",","'",F17978,"'",")",",")</f>
        <v>(13222,'Edsten Double Plus','Dubbel','9.5','Year-round','t'),</v>
      </c>
    </row>
    <row r="17979" spans="1:7" x14ac:dyDescent="0.25">
      <c r="A17979">
        <v>14393</v>
      </c>
      <c r="B17979" t="s">
        <v>10992</v>
      </c>
      <c r="C17979" t="s">
        <v>19661</v>
      </c>
      <c r="D17979">
        <v>9.5</v>
      </c>
      <c r="E17979" t="s">
        <v>534</v>
      </c>
      <c r="F17979" t="s">
        <v>21494</v>
      </c>
      <c r="G17979" t="str">
        <f>CONCATENATE("(",A17979,",","'",B17979,"'",",","'",C17979,"'",",","'",D17979,"'",",","'",E17979,"'",",","'",F17979,"'",")",",")</f>
        <v>(14393,'Blue Monk Barley Wine','American Barleywine','9.5','Winter','f'),</v>
      </c>
    </row>
    <row r="17980" spans="1:7" x14ac:dyDescent="0.25">
      <c r="A17980">
        <v>14744</v>
      </c>
      <c r="B17980" t="s">
        <v>2828</v>
      </c>
      <c r="C17980" t="s">
        <v>2739</v>
      </c>
      <c r="D17980">
        <v>9.5</v>
      </c>
      <c r="E17980" t="s">
        <v>21493</v>
      </c>
      <c r="F17980" t="s">
        <v>21496</v>
      </c>
      <c r="G17980" t="str">
        <f>CONCATENATE("(",A17980,",","'",B17980,"'",",","'",C17980,"'",",","'",D17980,"'",",","'",E17980,"'",",","'",F17980,"'",")",",")</f>
        <v>(14744,'Back Street Magnus Old Ale','Old Ale','9.5','Rotating','t'),</v>
      </c>
    </row>
    <row r="17981" spans="1:7" x14ac:dyDescent="0.25">
      <c r="A17981">
        <v>15455</v>
      </c>
      <c r="B17981" t="s">
        <v>175</v>
      </c>
      <c r="C17981" t="s">
        <v>13043</v>
      </c>
      <c r="D17981">
        <v>9.5</v>
      </c>
      <c r="E17981" t="s">
        <v>534</v>
      </c>
      <c r="F17981" t="s">
        <v>21494</v>
      </c>
      <c r="G17981" t="str">
        <f>CONCATENATE("(",A17981,",","'",B17981,"'",",","'",C17981,"'",",","'",D17981,"'",",","'",E17981,"'",",","'",F17981,"'",")",",")</f>
        <v>(15455,'Grand Cru','Belgian Strong Dark Ale','9.5','Winter','f'),</v>
      </c>
    </row>
    <row r="17982" spans="1:7" x14ac:dyDescent="0.25">
      <c r="A17982">
        <v>15550</v>
      </c>
      <c r="B17982" t="s">
        <v>13232</v>
      </c>
      <c r="C17982" t="s">
        <v>13043</v>
      </c>
      <c r="D17982">
        <v>9.5</v>
      </c>
      <c r="E17982" t="s">
        <v>21493</v>
      </c>
      <c r="F17982" t="s">
        <v>21496</v>
      </c>
      <c r="G17982" t="str">
        <f>CONCATENATE("(",A17982,",","'",B17982,"'",",","'",C17982,"'",",","'",D17982,"'",",","'",E17982,"'",",","'",F17982,"'",")",",")</f>
        <v>(15550,'Off-(trap)Piste Belgian-Style Grand Cru','Belgian Strong Dark Ale','9.5','Rotating','t'),</v>
      </c>
    </row>
    <row r="17983" spans="1:7" x14ac:dyDescent="0.25">
      <c r="A17983">
        <v>16061</v>
      </c>
      <c r="B17983" t="s">
        <v>1001</v>
      </c>
      <c r="C17983" t="s">
        <v>886</v>
      </c>
      <c r="D17983">
        <v>9.5</v>
      </c>
      <c r="E17983" t="s">
        <v>21497</v>
      </c>
      <c r="F17983" t="s">
        <v>21496</v>
      </c>
      <c r="G17983" t="str">
        <f>CONCATENATE("(",A17983,",","'",B17983,"'",",","'",C17983,"'",",","'",D17983,"'",",","'",E17983,"'",",","'",F17983,"'",")",",")</f>
        <v>(16061,'Belgian Triple','Tripel','9.5','Limited (brewed once)','t'),</v>
      </c>
    </row>
    <row r="17984" spans="1:7" x14ac:dyDescent="0.25">
      <c r="A17984">
        <v>16357</v>
      </c>
      <c r="B17984" t="s">
        <v>1109</v>
      </c>
      <c r="C17984" t="s">
        <v>886</v>
      </c>
      <c r="D17984">
        <v>9.5</v>
      </c>
      <c r="E17984" t="s">
        <v>21493</v>
      </c>
      <c r="F17984" t="s">
        <v>21496</v>
      </c>
      <c r="G17984" t="str">
        <f>CONCATENATE("(",A17984,",","'",B17984,"'",",","'",C17984,"'",",","'",D17984,"'",",","'",E17984,"'",",","'",F17984,"'",")",",")</f>
        <v>(16357,'Kuhnhenn Diablo Belgian Trippel','Tripel','9.5','Rotating','t'),</v>
      </c>
    </row>
    <row r="17985" spans="1:7" x14ac:dyDescent="0.25">
      <c r="A17985">
        <v>17058</v>
      </c>
      <c r="B17985" t="s">
        <v>22180</v>
      </c>
      <c r="C17985" t="s">
        <v>7843</v>
      </c>
      <c r="D17985">
        <v>9.5</v>
      </c>
      <c r="E17985" t="s">
        <v>21495</v>
      </c>
      <c r="F17985" t="s">
        <v>21496</v>
      </c>
      <c r="G17985" t="str">
        <f>CONCATENATE("(",A17985,",","'",B17985,"'",",","'",C17985,"'",",","'",D17985,"'",",","'",E17985,"'",",","'",F17985,"'",")",",")</f>
        <v>(17058,'Taron D''Or Enkhept','Euro Strong Lager','9.5','Year-round','t'),</v>
      </c>
    </row>
    <row r="17986" spans="1:7" x14ac:dyDescent="0.25">
      <c r="A17986">
        <v>17215</v>
      </c>
      <c r="B17986" t="s">
        <v>1101</v>
      </c>
      <c r="C17986" t="s">
        <v>886</v>
      </c>
      <c r="D17986">
        <v>9.5</v>
      </c>
      <c r="E17986" t="s">
        <v>21495</v>
      </c>
      <c r="F17986" t="s">
        <v>21496</v>
      </c>
      <c r="G17986" t="str">
        <f>CONCATENATE("(",A17986,",","'",B17986,"'",",","'",C17986,"'",",","'",D17986,"'",",","'",E17986,"'",",","'",F17986,"'",")",",")</f>
        <v>(17215,'Kraftbräu Blonde Trippel','Tripel','9.5','Year-round','t'),</v>
      </c>
    </row>
    <row r="17987" spans="1:7" x14ac:dyDescent="0.25">
      <c r="A17987">
        <v>17805</v>
      </c>
      <c r="B17987" t="s">
        <v>18839</v>
      </c>
      <c r="C17987" t="s">
        <v>18432</v>
      </c>
      <c r="D17987">
        <v>9.5</v>
      </c>
      <c r="E17987" t="s">
        <v>21495</v>
      </c>
      <c r="F17987" t="s">
        <v>21494</v>
      </c>
      <c r="G17987" t="str">
        <f>CONCATENATE("(",A17987,",","'",B17987,"'",",","'",C17987,"'",",","'",D17987,"'",",","'",E17987,"'",",","'",F17987,"'",")",",")</f>
        <v>(17805,'Old 21 Imperial IPA','American Double / Imperial IPA','9.5','Year-round','f'),</v>
      </c>
    </row>
    <row r="17988" spans="1:7" x14ac:dyDescent="0.25">
      <c r="A17988">
        <v>17943</v>
      </c>
      <c r="B17988" t="s">
        <v>1098</v>
      </c>
      <c r="C17988" t="s">
        <v>886</v>
      </c>
      <c r="D17988">
        <v>9.5</v>
      </c>
      <c r="E17988" t="s">
        <v>21495</v>
      </c>
      <c r="F17988" t="s">
        <v>21494</v>
      </c>
      <c r="G17988" t="str">
        <f>CONCATENATE("(",A17988,",","'",B17988,"'",",","'",C17988,"'",",","'",D17988,"'",",","'",E17988,"'",",","'",F17988,"'",")",",")</f>
        <v>(17943,'Millennium Tripel','Tripel','9.5','Year-round','f'),</v>
      </c>
    </row>
    <row r="17989" spans="1:7" x14ac:dyDescent="0.25">
      <c r="A17989">
        <v>19216</v>
      </c>
      <c r="B17989" t="s">
        <v>2444</v>
      </c>
      <c r="C17989" t="s">
        <v>2257</v>
      </c>
      <c r="D17989">
        <v>9.5</v>
      </c>
      <c r="E17989" t="s">
        <v>21495</v>
      </c>
      <c r="F17989" t="s">
        <v>21494</v>
      </c>
      <c r="G17989" t="str">
        <f>CONCATENATE("(",A17989,",","'",B17989,"'",",","'",C17989,"'",",","'",D17989,"'",",","'",E17989,"'",",","'",F17989,"'",")",",")</f>
        <v>(19216,'Oak Aged Yeti Imperial Stout','Russian Imperial Stout','9.5','Year-round','f'),</v>
      </c>
    </row>
    <row r="17990" spans="1:7" x14ac:dyDescent="0.25">
      <c r="A17990">
        <v>19678</v>
      </c>
      <c r="B17990" t="s">
        <v>2847</v>
      </c>
      <c r="C17990" t="s">
        <v>2847</v>
      </c>
      <c r="D17990">
        <v>9.5</v>
      </c>
      <c r="E17990" t="s">
        <v>21493</v>
      </c>
      <c r="F17990" t="s">
        <v>21494</v>
      </c>
      <c r="G17990" t="str">
        <f>CONCATENATE("(",A17990,",","'",B17990,"'",",","'",C17990,"'",",","'",D17990,"'",",","'",E17990,"'",",","'",F17990,"'",")",",")</f>
        <v>(19678,'Oatmeal Stout','Oatmeal Stout','9.5','Rotating','f'),</v>
      </c>
    </row>
    <row r="17991" spans="1:7" x14ac:dyDescent="0.25">
      <c r="A17991">
        <v>20932</v>
      </c>
      <c r="B17991" t="s">
        <v>418</v>
      </c>
      <c r="C17991" t="s">
        <v>390</v>
      </c>
      <c r="D17991">
        <v>9.5</v>
      </c>
      <c r="E17991" t="s">
        <v>534</v>
      </c>
      <c r="F17991" t="s">
        <v>21494</v>
      </c>
      <c r="G17991" t="str">
        <f>CONCATENATE("(",A17991,",","'",B17991,"'",",","'",C17991,"'",",","'",D17991,"'",",","'",E17991,"'",",","'",F17991,"'",")",",")</f>
        <v>(20932,'Winter Ale','Winter Warmer','9.5','Winter','f'),</v>
      </c>
    </row>
    <row r="17992" spans="1:7" x14ac:dyDescent="0.25">
      <c r="A17992">
        <v>21111</v>
      </c>
      <c r="B17992" t="s">
        <v>11336</v>
      </c>
      <c r="C17992" t="s">
        <v>11220</v>
      </c>
      <c r="D17992">
        <v>9.5</v>
      </c>
      <c r="E17992" t="s">
        <v>534</v>
      </c>
      <c r="F17992" t="s">
        <v>21494</v>
      </c>
      <c r="G17992" t="str">
        <f>CONCATENATE("(",A17992,",","'",B17992,"'",",","'",C17992,"'",",","'",D17992,"'",",","'",E17992,"'",",","'",F17992,"'",")",",")</f>
        <v>(21111,'Canaster','Dubbel','9.5','Winter','f'),</v>
      </c>
    </row>
    <row r="17993" spans="1:7" x14ac:dyDescent="0.25">
      <c r="A17993">
        <v>21178</v>
      </c>
      <c r="B17993" t="s">
        <v>10992</v>
      </c>
      <c r="C17993" t="s">
        <v>10886</v>
      </c>
      <c r="D17993">
        <v>9.5</v>
      </c>
      <c r="E17993" t="s">
        <v>534</v>
      </c>
      <c r="F17993" t="s">
        <v>21494</v>
      </c>
      <c r="G17993" t="str">
        <f>CONCATENATE("(",A17993,",","'",B17993,"'",",","'",C17993,"'",",","'",D17993,"'",",","'",E17993,"'",",","'",F17993,"'",")",",")</f>
        <v>(21178,'Blue Monk Barley Wine','English Barleywine','9.5','Winter','f'),</v>
      </c>
    </row>
    <row r="17994" spans="1:7" x14ac:dyDescent="0.25">
      <c r="A17994">
        <v>21260</v>
      </c>
      <c r="B17994" t="s">
        <v>18825</v>
      </c>
      <c r="C17994" t="s">
        <v>18432</v>
      </c>
      <c r="D17994">
        <v>9.5</v>
      </c>
      <c r="E17994" t="s">
        <v>21495</v>
      </c>
      <c r="F17994" t="s">
        <v>21494</v>
      </c>
      <c r="G17994" t="str">
        <f>CONCATENATE("(",A17994,",","'",B17994,"'",",","'",C17994,"'",",","'",D17994,"'",",","'",E17994,"'",",","'",F17994,"'",")",",")</f>
        <v>(21260,'Hopknocker Imperial IPA','American Double / Imperial IPA','9.5','Year-round','f'),</v>
      </c>
    </row>
    <row r="17995" spans="1:7" x14ac:dyDescent="0.25">
      <c r="A17995">
        <v>21477</v>
      </c>
      <c r="B17995" t="s">
        <v>12937</v>
      </c>
      <c r="C17995" t="s">
        <v>12749</v>
      </c>
      <c r="D17995">
        <v>9.5</v>
      </c>
      <c r="E17995" t="s">
        <v>21493</v>
      </c>
      <c r="F17995" t="s">
        <v>21494</v>
      </c>
      <c r="G17995" t="str">
        <f>CONCATENATE("(",A17995,",","'",B17995,"'",",","'",C17995,"'",",","'",D17995,"'",",","'",E17995,"'",",","'",F17995,"'",")",",")</f>
        <v>(21477,'Tunnel Vision','Belgian Strong Pale Ale','9.5','Rotating','f'),</v>
      </c>
    </row>
    <row r="17996" spans="1:7" x14ac:dyDescent="0.25">
      <c r="A17996">
        <v>21748</v>
      </c>
      <c r="B17996" t="s">
        <v>18370</v>
      </c>
      <c r="C17996" t="s">
        <v>18177</v>
      </c>
      <c r="D17996">
        <v>9.5</v>
      </c>
      <c r="E17996" t="s">
        <v>534</v>
      </c>
      <c r="F17996" t="s">
        <v>21496</v>
      </c>
      <c r="G17996" t="str">
        <f>CONCATENATE("(",A17996,",","'",B17996,"'",",","'",C17996,"'",",","'",D17996,"'",",","'",E17996,"'",",","'",F17996,"'",")",",")</f>
        <v>(21748,'Oat Wheat Stout','American Double / Imperial Stout','9.5','Winter','t'),</v>
      </c>
    </row>
    <row r="17997" spans="1:7" x14ac:dyDescent="0.25">
      <c r="A17997">
        <v>21772</v>
      </c>
      <c r="B17997" t="s">
        <v>18820</v>
      </c>
      <c r="C17997" t="s">
        <v>18432</v>
      </c>
      <c r="D17997">
        <v>9.5</v>
      </c>
      <c r="E17997" t="s">
        <v>21497</v>
      </c>
      <c r="F17997" t="s">
        <v>21496</v>
      </c>
      <c r="G17997" t="str">
        <f>CONCATENATE("(",A17997,",","'",B17997,"'",",","'",C17997,"'",",","'",D17997,"'",",","'",E17997,"'",",","'",F17997,"'",")",",")</f>
        <v>(21772,'Emperor Penguin Ale','American Double / Imperial IPA','9.5','Limited (brewed once)','t'),</v>
      </c>
    </row>
    <row r="17998" spans="1:7" x14ac:dyDescent="0.25">
      <c r="A17998">
        <v>22202</v>
      </c>
      <c r="B17998" t="s">
        <v>22357</v>
      </c>
      <c r="C17998" t="s">
        <v>19661</v>
      </c>
      <c r="D17998">
        <v>9.5</v>
      </c>
      <c r="E17998" t="s">
        <v>534</v>
      </c>
      <c r="F17998" t="s">
        <v>21496</v>
      </c>
      <c r="G17998" t="str">
        <f>CONCATENATE("(",A17998,",","'",B17998,"'",",","'",C17998,"'",",","'",D17998,"'",",","'",E17998,"'",",","'",F17998,"'",")",",")</f>
        <v>(22202,'Mean Old John''s Barleywine','American Barleywine','9.5','Winter','t'),</v>
      </c>
    </row>
    <row r="17999" spans="1:7" x14ac:dyDescent="0.25">
      <c r="A17999">
        <v>22556</v>
      </c>
      <c r="B17999" t="s">
        <v>13202</v>
      </c>
      <c r="C17999" t="s">
        <v>13043</v>
      </c>
      <c r="D17999">
        <v>9.5</v>
      </c>
      <c r="E17999" t="s">
        <v>5377</v>
      </c>
      <c r="F17999" t="s">
        <v>21496</v>
      </c>
      <c r="G17999" t="str">
        <f>CONCATENATE("(",A17999,",","'",B17999,"'",",","'",C17999,"'",",","'",D17999,"'",",","'",E17999,"'",",","'",F17999,"'",")",",")</f>
        <v>(22556,'Kuhnhenn Belgian Strong','Belgian Strong Dark Ale','9.5','Spring','t'),</v>
      </c>
    </row>
    <row r="18000" spans="1:7" x14ac:dyDescent="0.25">
      <c r="A18000">
        <v>22825</v>
      </c>
      <c r="B18000" t="s">
        <v>2433</v>
      </c>
      <c r="C18000" t="s">
        <v>2257</v>
      </c>
      <c r="D18000">
        <v>9.5</v>
      </c>
      <c r="E18000" t="s">
        <v>21497</v>
      </c>
      <c r="F18000" t="s">
        <v>21496</v>
      </c>
      <c r="G18000" t="str">
        <f>CONCATENATE("(",A18000,",","'",B18000,"'",",","'",C18000,"'",",","'",D18000,"'",",","'",E18000,"'",",","'",F18000,"'",")",",")</f>
        <v>(22825,'Maverick Imperial Stout','Russian Imperial Stout','9.5','Limited (brewed once)','t'),</v>
      </c>
    </row>
    <row r="18001" spans="1:7" x14ac:dyDescent="0.25">
      <c r="A18001">
        <v>23091</v>
      </c>
      <c r="B18001" t="s">
        <v>18807</v>
      </c>
      <c r="C18001" t="s">
        <v>18432</v>
      </c>
      <c r="D18001">
        <v>9.5</v>
      </c>
      <c r="E18001" t="s">
        <v>21493</v>
      </c>
      <c r="F18001" t="s">
        <v>21496</v>
      </c>
      <c r="G18001" t="str">
        <f>CONCATENATE("(",A18001,",","'",B18001,"'",",","'",C18001,"'",",","'",D18001,"'",",","'",E18001,"'",",","'",F18001,"'",")",",")</f>
        <v>(23091,'Jezebel IPA','American Double / Imperial IPA','9.5','Rotating','t'),</v>
      </c>
    </row>
    <row r="18002" spans="1:7" x14ac:dyDescent="0.25">
      <c r="A18002">
        <v>24328</v>
      </c>
      <c r="B18002" t="s">
        <v>14521</v>
      </c>
      <c r="C18002" t="s">
        <v>14331</v>
      </c>
      <c r="D18002">
        <v>9.5</v>
      </c>
      <c r="E18002" t="s">
        <v>21497</v>
      </c>
      <c r="F18002" t="s">
        <v>21496</v>
      </c>
      <c r="G18002" t="str">
        <f>CONCATENATE("(",A18002,",","'",B18002,"'",",","'",C18002,"'",",","'",D18002,"'",",","'",E18002,"'",",","'",F18002,"'",")",",")</f>
        <v>(24328,'Ten','American Strong Ale','9.5','Limited (brewed once)','t'),</v>
      </c>
    </row>
    <row r="18003" spans="1:7" x14ac:dyDescent="0.25">
      <c r="A18003">
        <v>25746</v>
      </c>
      <c r="B18003" t="s">
        <v>18366</v>
      </c>
      <c r="C18003" t="s">
        <v>18177</v>
      </c>
      <c r="D18003">
        <v>9.5</v>
      </c>
      <c r="E18003" t="s">
        <v>21493</v>
      </c>
      <c r="F18003" t="s">
        <v>21494</v>
      </c>
      <c r="G18003" t="str">
        <f>CONCATENATE("(",A18003,",","'",B18003,"'",",","'",C18003,"'",",","'",D18003,"'",",","'",E18003,"'",",","'",F18003,"'",")",",")</f>
        <v>(25746,'Moe','American Double / Imperial Stout','9.5','Rotating','f'),</v>
      </c>
    </row>
    <row r="18004" spans="1:7" x14ac:dyDescent="0.25">
      <c r="A18004">
        <v>26005</v>
      </c>
      <c r="B18004" t="s">
        <v>12913</v>
      </c>
      <c r="C18004" t="s">
        <v>12749</v>
      </c>
      <c r="D18004">
        <v>9.5</v>
      </c>
      <c r="E18004" t="s">
        <v>21495</v>
      </c>
      <c r="F18004" t="s">
        <v>21494</v>
      </c>
      <c r="G18004" t="str">
        <f>CONCATENATE("(",A18004,",","'",B18004,"'",",","'",C18004,"'",",","'",D18004,"'",",","'",E18004,"'",",","'",F18004,"'",")",",")</f>
        <v>(26005,'Boerinneken','Belgian Strong Pale Ale','9.5','Year-round','f'),</v>
      </c>
    </row>
    <row r="18005" spans="1:7" x14ac:dyDescent="0.25">
      <c r="A18005">
        <v>26277</v>
      </c>
      <c r="B18005" t="s">
        <v>13191</v>
      </c>
      <c r="C18005" t="s">
        <v>13043</v>
      </c>
      <c r="D18005">
        <v>9.5</v>
      </c>
      <c r="E18005" t="s">
        <v>21495</v>
      </c>
      <c r="F18005" t="s">
        <v>21494</v>
      </c>
      <c r="G18005" t="str">
        <f>CONCATENATE("(",A18005,",","'",B18005,"'",",","'",C18005,"'",",","'",D18005,"'",",","'",E18005,"'",",","'",F18005,"'",")",",")</f>
        <v>(26277,'Abbaye Des Rocs Grand Cru Belgian Special Brown','Belgian Strong Dark Ale','9.5','Year-round','f'),</v>
      </c>
    </row>
    <row r="18006" spans="1:7" x14ac:dyDescent="0.25">
      <c r="A18006">
        <v>26536</v>
      </c>
      <c r="B18006" t="s">
        <v>10975</v>
      </c>
      <c r="C18006" t="s">
        <v>10886</v>
      </c>
      <c r="D18006">
        <v>9.5</v>
      </c>
      <c r="E18006" t="s">
        <v>21497</v>
      </c>
      <c r="F18006" t="s">
        <v>21496</v>
      </c>
      <c r="G18006" t="str">
        <f>CONCATENATE("(",A18006,",","'",B18006,"'",",","'",C18006,"'",",","'",D18006,"'",",","'",E18006,"'",",","'",F18006,"'",")",",")</f>
        <v>(26536,'Ballards Right Angler','English Barleywine','9.5','Limited (brewed once)','t'),</v>
      </c>
    </row>
    <row r="18007" spans="1:7" x14ac:dyDescent="0.25">
      <c r="A18007">
        <v>26958</v>
      </c>
      <c r="B18007" t="s">
        <v>13188</v>
      </c>
      <c r="C18007" t="s">
        <v>13043</v>
      </c>
      <c r="D18007">
        <v>9.5</v>
      </c>
      <c r="E18007" t="s">
        <v>21495</v>
      </c>
      <c r="F18007" t="s">
        <v>21494</v>
      </c>
      <c r="G18007" t="str">
        <f>CONCATENATE("(",A18007,",","'",B18007,"'",",","'",C18007,"'",",","'",D18007,"'",",","'",E18007,"'",",","'",F18007,"'",")",",")</f>
        <v>(26958,'Boerken (For Den Ouden Advocaat)','Belgian Strong Dark Ale','9.5','Year-round','f'),</v>
      </c>
    </row>
    <row r="18008" spans="1:7" x14ac:dyDescent="0.25">
      <c r="A18008">
        <v>27537</v>
      </c>
      <c r="B18008" t="s">
        <v>14517</v>
      </c>
      <c r="C18008" t="s">
        <v>14331</v>
      </c>
      <c r="D18008">
        <v>9.5</v>
      </c>
      <c r="E18008" t="s">
        <v>534</v>
      </c>
      <c r="F18008" t="s">
        <v>21494</v>
      </c>
      <c r="G18008" t="str">
        <f>CONCATENATE("(",A18008,",","'",B18008,"'",",","'",C18008,"'",",","'",D18008,"'",",","'",E18008,"'",",","'",F18008,"'",")",",")</f>
        <v>(27537,'Imperial Pelican Ale','American Strong Ale','9.5','Winter','f'),</v>
      </c>
    </row>
    <row r="18009" spans="1:7" x14ac:dyDescent="0.25">
      <c r="A18009">
        <v>27733</v>
      </c>
      <c r="B18009" t="s">
        <v>12899</v>
      </c>
      <c r="C18009" t="s">
        <v>12749</v>
      </c>
      <c r="D18009">
        <v>9.5</v>
      </c>
      <c r="E18009" t="s">
        <v>534</v>
      </c>
      <c r="F18009" t="s">
        <v>21494</v>
      </c>
      <c r="G18009" t="str">
        <f>CONCATENATE("(",A18009,",","'",B18009,"'",",","'",C18009,"'",",","'",D18009,"'",",","'",E18009,"'",",","'",F18009,"'",")",",")</f>
        <v>(27733,'Kerstbier','Belgian Strong Pale Ale','9.5','Winter','f'),</v>
      </c>
    </row>
    <row r="18010" spans="1:7" x14ac:dyDescent="0.25">
      <c r="A18010">
        <v>28111</v>
      </c>
      <c r="B18010" t="s">
        <v>12895</v>
      </c>
      <c r="C18010" t="s">
        <v>12749</v>
      </c>
      <c r="D18010">
        <v>9.5</v>
      </c>
      <c r="E18010" t="s">
        <v>21495</v>
      </c>
      <c r="F18010" t="s">
        <v>21496</v>
      </c>
      <c r="G18010" t="str">
        <f>CONCATENATE("(",A18010,",","'",B18010,"'",",","'",C18010,"'",",","'",D18010,"'",",","'",E18010,"'",",","'",F18010,"'",")",",")</f>
        <v>(28111,'Tik','Belgian Strong Pale Ale','9.5','Year-round','t'),</v>
      </c>
    </row>
    <row r="18011" spans="1:7" x14ac:dyDescent="0.25">
      <c r="A18011">
        <v>28261</v>
      </c>
      <c r="B18011" t="s">
        <v>12715</v>
      </c>
      <c r="C18011" t="s">
        <v>12710</v>
      </c>
      <c r="D18011">
        <v>9.5</v>
      </c>
      <c r="E18011" t="s">
        <v>21497</v>
      </c>
      <c r="F18011" t="s">
        <v>21496</v>
      </c>
      <c r="G18011" t="str">
        <f>CONCATENATE("(",A18011,",","'",B18011,"'",",","'",C18011,"'",",","'",D18011,"'",",","'",E18011,"'",",","'",F18011,"'",")",",")</f>
        <v>(28261,'IPA V.S. Brut','Bière de Champagne / Bière Brut','9.5','Limited (brewed once)','t'),</v>
      </c>
    </row>
    <row r="18012" spans="1:7" x14ac:dyDescent="0.25">
      <c r="A18012">
        <v>28496</v>
      </c>
      <c r="B18012" t="s">
        <v>14510</v>
      </c>
      <c r="C18012" t="s">
        <v>14331</v>
      </c>
      <c r="D18012">
        <v>9.5</v>
      </c>
      <c r="E18012" t="s">
        <v>534</v>
      </c>
      <c r="F18012" t="s">
        <v>21496</v>
      </c>
      <c r="G18012" t="str">
        <f>CONCATENATE("(",A18012,",","'",B18012,"'",",","'",C18012,"'",",","'",D18012,"'",",","'",E18012,"'",",","'",F18012,"'",")",",")</f>
        <v>(28496,'The "Herc" C-130 Strong Ale','American Strong Ale','9.5','Winter','t'),</v>
      </c>
    </row>
    <row r="18013" spans="1:7" x14ac:dyDescent="0.25">
      <c r="A18013">
        <v>28577</v>
      </c>
      <c r="B18013" t="s">
        <v>18778</v>
      </c>
      <c r="C18013" t="s">
        <v>18432</v>
      </c>
      <c r="D18013">
        <v>9.5</v>
      </c>
      <c r="E18013" t="s">
        <v>21495</v>
      </c>
      <c r="F18013" t="s">
        <v>21494</v>
      </c>
      <c r="G18013" t="str">
        <f>CONCATENATE("(",A18013,",","'",B18013,"'",",","'",C18013,"'",",","'",D18013,"'",",","'",E18013,"'",",","'",F18013,"'",")",",")</f>
        <v>(28577,'Unearthly (Imperial India Pale Ale)','American Double / Imperial IPA','9.5','Year-round','f'),</v>
      </c>
    </row>
    <row r="18014" spans="1:7" x14ac:dyDescent="0.25">
      <c r="A18014">
        <v>29142</v>
      </c>
      <c r="B18014" t="s">
        <v>18775</v>
      </c>
      <c r="C18014" t="s">
        <v>18432</v>
      </c>
      <c r="D18014">
        <v>9.5</v>
      </c>
      <c r="E18014" t="s">
        <v>21497</v>
      </c>
      <c r="F18014" t="s">
        <v>21496</v>
      </c>
      <c r="G18014" t="str">
        <f>CONCATENATE("(",A18014,",","'",B18014,"'",",","'",C18014,"'",",","'",D18014,"'",",","'",E18014,"'",",","'",F18014,"'",")",",")</f>
        <v>(29142,'Oatboy Imperial IPA','American Double / Imperial IPA','9.5','Limited (brewed once)','t'),</v>
      </c>
    </row>
    <row r="18015" spans="1:7" x14ac:dyDescent="0.25">
      <c r="A18015">
        <v>29423</v>
      </c>
      <c r="B18015" t="s">
        <v>19832</v>
      </c>
      <c r="C18015" t="s">
        <v>19661</v>
      </c>
      <c r="D18015">
        <v>9.5</v>
      </c>
      <c r="E18015" t="s">
        <v>21493</v>
      </c>
      <c r="F18015" t="s">
        <v>21496</v>
      </c>
      <c r="G18015" t="str">
        <f>CONCATENATE("(",A18015,",","'",B18015,"'",",","'",C18015,"'",",","'",D18015,"'",",","'",E18015,"'",",","'",F18015,"'",")",",")</f>
        <v>(29423,'Old Gander Barley Wine','American Barleywine','9.5','Rotating','t'),</v>
      </c>
    </row>
    <row r="18016" spans="1:7" x14ac:dyDescent="0.25">
      <c r="A18016">
        <v>30323</v>
      </c>
      <c r="B18016" t="s">
        <v>662</v>
      </c>
      <c r="C18016" t="s">
        <v>616</v>
      </c>
      <c r="D18016">
        <v>9.5</v>
      </c>
      <c r="E18016" t="s">
        <v>21497</v>
      </c>
      <c r="F18016" t="s">
        <v>21496</v>
      </c>
      <c r="G18016" t="str">
        <f>CONCATENATE("(",A18016,",","'",B18016,"'",",","'",C18016,"'",",","'",D18016,"'",",","'",E18016,"'",",","'",F18016,"'",")",",")</f>
        <v>(30323,'Avery Anniversary Ale - Thirteen','Weizenbock','9.5','Limited (brewed once)','t'),</v>
      </c>
    </row>
    <row r="18017" spans="1:7" x14ac:dyDescent="0.25">
      <c r="A18017">
        <v>30486</v>
      </c>
      <c r="B18017" t="s">
        <v>1049</v>
      </c>
      <c r="C18017" t="s">
        <v>886</v>
      </c>
      <c r="D18017">
        <v>9.5</v>
      </c>
      <c r="E18017" t="s">
        <v>21495</v>
      </c>
      <c r="F18017" t="s">
        <v>21496</v>
      </c>
      <c r="G18017" t="str">
        <f>CONCATENATE("(",A18017,",","'",B18017,"'",",","'",C18017,"'",",","'",D18017,"'",",","'",E18017,"'",",","'",F18017,"'",")",",")</f>
        <v>(30486,'Nen Bangelijke','Tripel','9.5','Year-round','t'),</v>
      </c>
    </row>
    <row r="18018" spans="1:7" x14ac:dyDescent="0.25">
      <c r="A18018">
        <v>30539</v>
      </c>
      <c r="B18018" t="s">
        <v>1047</v>
      </c>
      <c r="C18018" t="s">
        <v>886</v>
      </c>
      <c r="D18018">
        <v>9.5</v>
      </c>
      <c r="E18018" t="s">
        <v>21497</v>
      </c>
      <c r="F18018" t="s">
        <v>21496</v>
      </c>
      <c r="G18018" t="str">
        <f>CONCATENATE("(",A18018,",","'",B18018,"'",",","'",C18018,"'",",","'",D18018,"'",",","'",E18018,"'",",","'",F18018,"'",")",",")</f>
        <v>(30539,'Borefts Tripel','Tripel','9.5','Limited (brewed once)','t'),</v>
      </c>
    </row>
    <row r="18019" spans="1:7" x14ac:dyDescent="0.25">
      <c r="A18019">
        <v>31367</v>
      </c>
      <c r="B18019" t="s">
        <v>14028</v>
      </c>
      <c r="C18019" t="s">
        <v>13967</v>
      </c>
      <c r="D18019">
        <v>9.5</v>
      </c>
      <c r="E18019" t="s">
        <v>21495</v>
      </c>
      <c r="F18019" t="s">
        <v>21494</v>
      </c>
      <c r="G18019" t="str">
        <f>CONCATENATE("(",A18019,",","'",B18019,"'",",","'",C18019,"'",",","'",D18019,"'",",","'",E18019,"'",",","'",F18019,"'",")",",")</f>
        <v>(31367,'Krajan Porter','Baltic Porter','9.5','Year-round','f'),</v>
      </c>
    </row>
    <row r="18020" spans="1:7" x14ac:dyDescent="0.25">
      <c r="A18020">
        <v>31503</v>
      </c>
      <c r="B18020" t="s">
        <v>20399</v>
      </c>
      <c r="C18020" t="s">
        <v>20055</v>
      </c>
      <c r="D18020">
        <v>9.5</v>
      </c>
      <c r="E18020" t="s">
        <v>21493</v>
      </c>
      <c r="F18020" t="s">
        <v>21496</v>
      </c>
      <c r="G18020" t="str">
        <f>CONCATENATE("(",A18020,",","'",B18020,"'",",","'",C18020,"'",",","'",D18020,"'",",","'",E18020,"'",",","'",F18020,"'",")",",")</f>
        <v>(31503,'Big Red (Imperial Red)','American Amber / Red Ale','9.5','Rotating','t'),</v>
      </c>
    </row>
    <row r="18021" spans="1:7" x14ac:dyDescent="0.25">
      <c r="A18021">
        <v>31627</v>
      </c>
      <c r="B18021" t="s">
        <v>18522</v>
      </c>
      <c r="C18021" t="s">
        <v>18432</v>
      </c>
      <c r="D18021">
        <v>9.5</v>
      </c>
      <c r="E18021" t="s">
        <v>21495</v>
      </c>
      <c r="F18021" t="s">
        <v>21494</v>
      </c>
      <c r="G18021" t="str">
        <f>CONCATENATE("(",A18021,",","'",B18021,"'",",","'",C18021,"'",",","'",D18021,"'",",","'",E18021,"'",",","'",F18021,"'",")",",")</f>
        <v>(31627,'Double IPA','American Double / Imperial IPA','9.5','Year-round','f'),</v>
      </c>
    </row>
    <row r="18022" spans="1:7" x14ac:dyDescent="0.25">
      <c r="A18022">
        <v>32193</v>
      </c>
      <c r="B18022" t="s">
        <v>1043</v>
      </c>
      <c r="C18022" t="s">
        <v>886</v>
      </c>
      <c r="D18022">
        <v>9.5</v>
      </c>
      <c r="E18022" t="s">
        <v>21495</v>
      </c>
      <c r="F18022" t="s">
        <v>21496</v>
      </c>
      <c r="G18022" t="str">
        <f>CONCATENATE("(",A18022,",","'",B18022,"'",",","'",C18022,"'",",","'",D18022,"'",",","'",E18022,"'",",","'",F18022,"'",")",",")</f>
        <v>(32193,'Scheerse Triple','Tripel','9.5','Year-round','t'),</v>
      </c>
    </row>
    <row r="18023" spans="1:7" x14ac:dyDescent="0.25">
      <c r="A18023">
        <v>33465</v>
      </c>
      <c r="B18023" t="s">
        <v>1039</v>
      </c>
      <c r="C18023" t="s">
        <v>886</v>
      </c>
      <c r="D18023">
        <v>9.5</v>
      </c>
      <c r="E18023" t="s">
        <v>21495</v>
      </c>
      <c r="F18023" t="s">
        <v>21494</v>
      </c>
      <c r="G18023" t="str">
        <f>CONCATENATE("(",A18023,",","'",B18023,"'",",","'",C18023,"'",",","'",D18023,"'",",","'",E18023,"'",",","'",F18023,"'",")",",")</f>
        <v>(33465,'Authentique Triple','Tripel','9.5','Year-round','f'),</v>
      </c>
    </row>
    <row r="18024" spans="1:7" x14ac:dyDescent="0.25">
      <c r="A18024">
        <v>33833</v>
      </c>
      <c r="B18024" t="s">
        <v>916</v>
      </c>
      <c r="C18024" t="s">
        <v>886</v>
      </c>
      <c r="D18024">
        <v>9.5</v>
      </c>
      <c r="E18024" t="s">
        <v>21493</v>
      </c>
      <c r="F18024" t="s">
        <v>21494</v>
      </c>
      <c r="G18024" t="str">
        <f>CONCATENATE("(",A18024,",","'",B18024,"'",",","'",C18024,"'",",","'",D18024,"'",",","'",E18024,"'",",","'",F18024,"'",")",",")</f>
        <v>(33833,'Belgian Tripel','Tripel','9.5','Rotating','f'),</v>
      </c>
    </row>
    <row r="18025" spans="1:7" x14ac:dyDescent="0.25">
      <c r="A18025">
        <v>33908</v>
      </c>
      <c r="B18025" t="s">
        <v>2617</v>
      </c>
      <c r="C18025" t="s">
        <v>2570</v>
      </c>
      <c r="D18025">
        <v>9.5</v>
      </c>
      <c r="E18025" t="s">
        <v>21493</v>
      </c>
      <c r="F18025" t="s">
        <v>21494</v>
      </c>
      <c r="G18025" t="str">
        <f>CONCATENATE("(",A18025,",","'",B18025,"'",",","'",C18025,"'",",","'",D18025,"'",",","'",E18025,"'",",","'",F18025,"'",")",",")</f>
        <v>(33908,'Munken','Quadrupel (Quad)','9.5','Rotating','f'),</v>
      </c>
    </row>
    <row r="18026" spans="1:7" x14ac:dyDescent="0.25">
      <c r="A18026">
        <v>34296</v>
      </c>
      <c r="B18026" t="s">
        <v>464</v>
      </c>
      <c r="C18026" t="s">
        <v>390</v>
      </c>
      <c r="D18026">
        <v>9.5</v>
      </c>
      <c r="E18026" t="s">
        <v>534</v>
      </c>
      <c r="F18026" t="s">
        <v>21496</v>
      </c>
      <c r="G18026" t="str">
        <f>CONCATENATE("(",A18026,",","'",B18026,"'",",","'",C18026,"'",",","'",D18026,"'",",","'",E18026,"'",",","'",F18026,"'",")",",")</f>
        <v>(34296,'Snowplow','Winter Warmer','9.5','Winter','t'),</v>
      </c>
    </row>
    <row r="18027" spans="1:7" x14ac:dyDescent="0.25">
      <c r="A18027">
        <v>34512</v>
      </c>
      <c r="B18027" t="s">
        <v>19809</v>
      </c>
      <c r="C18027" t="s">
        <v>19661</v>
      </c>
      <c r="D18027">
        <v>9.5</v>
      </c>
      <c r="E18027" t="s">
        <v>21493</v>
      </c>
      <c r="F18027" t="s">
        <v>21496</v>
      </c>
      <c r="G18027" t="str">
        <f>CONCATENATE("(",A18027,",","'",B18027,"'",",","'",C18027,"'",",","'",D18027,"'",",","'",E18027,"'",",","'",F18027,"'",")",",")</f>
        <v>(34512,'Resolution Ale','American Barleywine','9.5','Rotating','t'),</v>
      </c>
    </row>
    <row r="18028" spans="1:7" x14ac:dyDescent="0.25">
      <c r="A18028">
        <v>34689</v>
      </c>
      <c r="B18028" t="s">
        <v>10962</v>
      </c>
      <c r="C18028" t="s">
        <v>10886</v>
      </c>
      <c r="D18028">
        <v>9.5</v>
      </c>
      <c r="E18028" t="s">
        <v>534</v>
      </c>
      <c r="F18028" t="s">
        <v>21496</v>
      </c>
      <c r="G18028" t="str">
        <f>CONCATENATE("(",A18028,",","'",B18028,"'",",","'",C18028,"'",",","'",D18028,"'",",","'",E18028,"'",",","'",F18028,"'",")",",")</f>
        <v>(34689,'Cloudsplitter Barley Wine','English Barleywine','9.5','Winter','t'),</v>
      </c>
    </row>
    <row r="18029" spans="1:7" x14ac:dyDescent="0.25">
      <c r="A18029">
        <v>34924</v>
      </c>
      <c r="B18029" t="s">
        <v>12870</v>
      </c>
      <c r="C18029" t="s">
        <v>12749</v>
      </c>
      <c r="D18029">
        <v>9.5</v>
      </c>
      <c r="E18029" t="s">
        <v>21493</v>
      </c>
      <c r="F18029" t="s">
        <v>21496</v>
      </c>
      <c r="G18029" t="str">
        <f>CONCATENATE("(",A18029,",","'",B18029,"'",",","'",C18029,"'",",","'",D18029,"'",",","'",E18029,"'",",","'",F18029,"'",")",",")</f>
        <v>(34924,'Fantasy','Belgian Strong Pale Ale','9.5','Rotating','t'),</v>
      </c>
    </row>
    <row r="18030" spans="1:7" x14ac:dyDescent="0.25">
      <c r="A18030">
        <v>35262</v>
      </c>
      <c r="B18030" t="s">
        <v>1032</v>
      </c>
      <c r="C18030" t="s">
        <v>886</v>
      </c>
      <c r="D18030">
        <v>9.5</v>
      </c>
      <c r="E18030" t="s">
        <v>534</v>
      </c>
      <c r="F18030" t="s">
        <v>21496</v>
      </c>
      <c r="G18030" t="str">
        <f>CONCATENATE("(",A18030,",","'",B18030,"'",",","'",C18030,"'",",","'",D18030,"'",",","'",E18030,"'",",","'",F18030,"'",")",",")</f>
        <v>(35262,'Roots Trippel','Tripel','9.5','Winter','t'),</v>
      </c>
    </row>
    <row r="18031" spans="1:7" x14ac:dyDescent="0.25">
      <c r="A18031">
        <v>35748</v>
      </c>
      <c r="B18031" t="s">
        <v>22823</v>
      </c>
      <c r="C18031" t="s">
        <v>2739</v>
      </c>
      <c r="D18031">
        <v>9.5</v>
      </c>
      <c r="E18031" t="s">
        <v>534</v>
      </c>
      <c r="F18031" t="s">
        <v>21496</v>
      </c>
      <c r="G18031" t="str">
        <f>CONCATENATE("(",A18031,",","'",B18031,"'",",","'",C18031,"'",",","'",D18031,"'",",","'",E18031,"'",",","'",F18031,"'",")",",")</f>
        <v>(35748,'Old Dave''s Curse','Old Ale','9.5','Winter','t'),</v>
      </c>
    </row>
    <row r="18032" spans="1:7" x14ac:dyDescent="0.25">
      <c r="A18032">
        <v>35935</v>
      </c>
      <c r="B18032" t="s">
        <v>13155</v>
      </c>
      <c r="C18032" t="s">
        <v>13043</v>
      </c>
      <c r="D18032">
        <v>9.5</v>
      </c>
      <c r="E18032" t="s">
        <v>21493</v>
      </c>
      <c r="F18032" t="s">
        <v>21496</v>
      </c>
      <c r="G18032" t="str">
        <f>CONCATENATE("(",A18032,",","'",B18032,"'",",","'",C18032,"'",",","'",D18032,"'",",","'",E18032,"'",",","'",F18032,"'",")",",")</f>
        <v>(35935,'Grand Cru De Pelican','Belgian Strong Dark Ale','9.5','Rotating','t'),</v>
      </c>
    </row>
    <row r="18033" spans="1:7" x14ac:dyDescent="0.25">
      <c r="A18033">
        <v>36183</v>
      </c>
      <c r="B18033" t="s">
        <v>13154</v>
      </c>
      <c r="C18033" t="s">
        <v>13043</v>
      </c>
      <c r="D18033">
        <v>9.5</v>
      </c>
      <c r="E18033" t="s">
        <v>21493</v>
      </c>
      <c r="F18033" t="s">
        <v>21494</v>
      </c>
      <c r="G18033" t="str">
        <f>CONCATENATE("(",A18033,",","'",B18033,"'",",","'",C18033,"'",",","'",D18033,"'",",","'",E18033,"'",",","'",F18033,"'",")",",")</f>
        <v>(36183,'Pisgah Cosmos','Belgian Strong Dark Ale','9.5','Rotating','f'),</v>
      </c>
    </row>
    <row r="18034" spans="1:7" x14ac:dyDescent="0.25">
      <c r="A18034">
        <v>36567</v>
      </c>
      <c r="B18034" t="s">
        <v>10954</v>
      </c>
      <c r="C18034" t="s">
        <v>10886</v>
      </c>
      <c r="D18034">
        <v>9.5</v>
      </c>
      <c r="E18034" t="s">
        <v>21493</v>
      </c>
      <c r="F18034" t="s">
        <v>21494</v>
      </c>
      <c r="G18034" t="str">
        <f>CONCATENATE("(",A18034,",","'",B18034,"'",",","'",C18034,"'",",","'",D18034,"'",",","'",E18034,"'",",","'",F18034,"'",")",",")</f>
        <v>(36567,'Wooden Hell','English Barleywine','9.5','Rotating','f'),</v>
      </c>
    </row>
    <row r="18035" spans="1:7" x14ac:dyDescent="0.25">
      <c r="A18035">
        <v>36988</v>
      </c>
      <c r="B18035" t="s">
        <v>18727</v>
      </c>
      <c r="C18035" t="s">
        <v>18432</v>
      </c>
      <c r="D18035">
        <v>9.5</v>
      </c>
      <c r="E18035" t="s">
        <v>21493</v>
      </c>
      <c r="F18035" t="s">
        <v>21494</v>
      </c>
      <c r="G18035" t="str">
        <f>CONCATENATE("(",A18035,",","'",B18035,"'",",","'",C18035,"'",",","'",D18035,"'",",","'",E18035,"'",",","'",F18035,"'",")",",")</f>
        <v>(36988,'Kuhnhenn DRIPA (Double Rice IPA)','American Double / Imperial IPA','9.5','Rotating','f'),</v>
      </c>
    </row>
    <row r="18036" spans="1:7" x14ac:dyDescent="0.25">
      <c r="A18036">
        <v>37491</v>
      </c>
      <c r="B18036" t="s">
        <v>598</v>
      </c>
      <c r="C18036" t="s">
        <v>572</v>
      </c>
      <c r="D18036">
        <v>9.5</v>
      </c>
      <c r="E18036" t="s">
        <v>21493</v>
      </c>
      <c r="F18036" t="s">
        <v>21496</v>
      </c>
      <c r="G18036" t="str">
        <f>CONCATENATE("(",A18036,",","'",B18036,"'",",","'",C18036,"'",",","'",D18036,"'",",","'",E18036,"'",",","'",F18036,"'",")",",")</f>
        <v>(37491,'Batch 2000 (Wheatmiser)','Wheatwine','9.5','Rotating','t'),</v>
      </c>
    </row>
    <row r="18037" spans="1:7" x14ac:dyDescent="0.25">
      <c r="A18037">
        <v>37862</v>
      </c>
      <c r="B18037" t="s">
        <v>19788</v>
      </c>
      <c r="C18037" t="s">
        <v>19661</v>
      </c>
      <c r="D18037">
        <v>9.5</v>
      </c>
      <c r="E18037" t="s">
        <v>21495</v>
      </c>
      <c r="F18037" t="s">
        <v>21494</v>
      </c>
      <c r="G18037" t="str">
        <f>CONCATENATE("(",A18037,",","'",B18037,"'",",","'",C18037,"'",",","'",D18037,"'",",","'",E18037,"'",",","'",F18037,"'",")",",")</f>
        <v>(37862,'Back Track','American Barleywine','9.5','Year-round','f'),</v>
      </c>
    </row>
    <row r="18038" spans="1:7" x14ac:dyDescent="0.25">
      <c r="A18038">
        <v>37926</v>
      </c>
      <c r="B18038" t="s">
        <v>182</v>
      </c>
      <c r="C18038" t="s">
        <v>0</v>
      </c>
      <c r="D18038">
        <v>9.5</v>
      </c>
      <c r="E18038" t="s">
        <v>7720</v>
      </c>
      <c r="F18038" t="s">
        <v>21496</v>
      </c>
      <c r="G18038" t="str">
        <f>CONCATENATE("(",A18038,",","'",B18038,"'",",","'",C18038,"'",",","'",D18038,"'",",","'",E18038,"'",",","'",F18038,"'",")",",")</f>
        <v>(37926,'Noggin Grog Imperial Wit','Witbier','9.5','Summer','t'),</v>
      </c>
    </row>
    <row r="18039" spans="1:7" x14ac:dyDescent="0.25">
      <c r="A18039">
        <v>39006</v>
      </c>
      <c r="B18039" t="s">
        <v>19786</v>
      </c>
      <c r="C18039" t="s">
        <v>19661</v>
      </c>
      <c r="D18039">
        <v>9.5</v>
      </c>
      <c r="E18039" t="s">
        <v>21493</v>
      </c>
      <c r="F18039" t="s">
        <v>21494</v>
      </c>
      <c r="G18039" t="str">
        <f>CONCATENATE("(",A18039,",","'",B18039,"'",",","'",C18039,"'",",","'",D18039,"'",",","'",E18039,"'",",","'",F18039,"'",")",",")</f>
        <v>(39006,'Ard Ri','American Barleywine','9.5','Rotating','f'),</v>
      </c>
    </row>
    <row r="18040" spans="1:7" x14ac:dyDescent="0.25">
      <c r="A18040">
        <v>39260</v>
      </c>
      <c r="B18040" t="s">
        <v>13804</v>
      </c>
      <c r="C18040" t="s">
        <v>13731</v>
      </c>
      <c r="D18040">
        <v>9.5</v>
      </c>
      <c r="E18040" t="s">
        <v>534</v>
      </c>
      <c r="F18040" t="s">
        <v>21494</v>
      </c>
      <c r="G18040" t="str">
        <f>CONCATENATE("(",A18040,",","'",B18040,"'",",","'",C18040,"'",",","'",D18040,"'",",","'",E18040,"'",",","'",F18040,"'",")",",")</f>
        <v>(39260,'Over The Edge','Belgian IPA','9.5','Winter','f'),</v>
      </c>
    </row>
    <row r="18041" spans="1:7" x14ac:dyDescent="0.25">
      <c r="A18041">
        <v>39334</v>
      </c>
      <c r="B18041" t="s">
        <v>2385</v>
      </c>
      <c r="C18041" t="s">
        <v>2257</v>
      </c>
      <c r="D18041">
        <v>9.5</v>
      </c>
      <c r="E18041" t="s">
        <v>21493</v>
      </c>
      <c r="F18041" t="s">
        <v>21496</v>
      </c>
      <c r="G18041" t="str">
        <f>CONCATENATE("(",A18041,",","'",B18041,"'",",","'",C18041,"'",",","'",D18041,"'",",","'",E18041,"'",",","'",F18041,"'",")",",")</f>
        <v>(39334,'Big Eddy Russian Imperial Stout','Russian Imperial Stout','9.5','Rotating','t'),</v>
      </c>
    </row>
    <row r="18042" spans="1:7" x14ac:dyDescent="0.25">
      <c r="A18042">
        <v>40114</v>
      </c>
      <c r="B18042" t="s">
        <v>13803</v>
      </c>
      <c r="C18042" t="s">
        <v>13731</v>
      </c>
      <c r="D18042">
        <v>9.5</v>
      </c>
      <c r="E18042" t="s">
        <v>21493</v>
      </c>
      <c r="F18042" t="s">
        <v>21496</v>
      </c>
      <c r="G18042" t="str">
        <f>CONCATENATE("(",A18042,",","'",B18042,"'",",","'",C18042,"'",",","'",D18042,"'",",","'",E18042,"'",",","'",F18042,"'",")",",")</f>
        <v>(40114,'Duvel Tripel Hop','Belgian IPA','9.5','Rotating','t'),</v>
      </c>
    </row>
    <row r="18043" spans="1:7" x14ac:dyDescent="0.25">
      <c r="A18043">
        <v>40660</v>
      </c>
      <c r="B18043" t="s">
        <v>13136</v>
      </c>
      <c r="C18043" t="s">
        <v>13043</v>
      </c>
      <c r="D18043">
        <v>9.5</v>
      </c>
      <c r="E18043" t="s">
        <v>21498</v>
      </c>
      <c r="F18043" t="s">
        <v>21496</v>
      </c>
      <c r="G18043" t="str">
        <f>CONCATENATE("(",A18043,",","'",B18043,"'",",","'",C18043,"'",",","'",D18043,"'",",","'",E18043,"'",",","'",F18043,"'",")",",")</f>
        <v>(40660,'Maasbrees Winterbier','Belgian Strong Dark Ale','9.5','Fall','t'),</v>
      </c>
    </row>
    <row r="18044" spans="1:7" x14ac:dyDescent="0.25">
      <c r="A18044">
        <v>40681</v>
      </c>
      <c r="B18044" t="s">
        <v>13134</v>
      </c>
      <c r="C18044" t="s">
        <v>13043</v>
      </c>
      <c r="D18044">
        <v>9.5</v>
      </c>
      <c r="E18044" t="s">
        <v>21495</v>
      </c>
      <c r="F18044" t="s">
        <v>21494</v>
      </c>
      <c r="G18044" t="str">
        <f>CONCATENATE("(",A18044,",","'",B18044,"'",",","'",C18044,"'",",","'",D18044,"'",",","'",E18044,"'",",","'",F18044,"'",")",",")</f>
        <v>(40681,'Achel Trappist Extra','Belgian Strong Dark Ale','9.5','Year-round','f'),</v>
      </c>
    </row>
    <row r="18045" spans="1:7" x14ac:dyDescent="0.25">
      <c r="A18045">
        <v>41753</v>
      </c>
      <c r="B18045" t="s">
        <v>18697</v>
      </c>
      <c r="C18045" t="s">
        <v>18432</v>
      </c>
      <c r="D18045">
        <v>9.5</v>
      </c>
      <c r="E18045" t="s">
        <v>21497</v>
      </c>
      <c r="F18045" t="s">
        <v>21496</v>
      </c>
      <c r="G18045" t="str">
        <f>CONCATENATE("(",A18045,",","'",B18045,"'",",","'",C18045,"'",",","'",D18045,"'",",","'",E18045,"'",",","'",F18045,"'",")",",")</f>
        <v>(41753,'Jamieson Son Of A Beast DIPA','American Double / Imperial IPA','9.5','Limited (brewed once)','t'),</v>
      </c>
    </row>
    <row r="18046" spans="1:7" x14ac:dyDescent="0.25">
      <c r="A18046">
        <v>42438</v>
      </c>
      <c r="B18046" t="s">
        <v>998</v>
      </c>
      <c r="C18046" t="s">
        <v>886</v>
      </c>
      <c r="D18046">
        <v>9.5</v>
      </c>
      <c r="E18046" t="s">
        <v>21497</v>
      </c>
      <c r="F18046" t="s">
        <v>21496</v>
      </c>
      <c r="G18046" t="str">
        <f>CONCATENATE("(",A18046,",","'",B18046,"'",",","'",C18046,"'",",","'",D18046,"'",",","'",E18046,"'",",","'",F18046,"'",")",",")</f>
        <v>(42438,'Empire Sub-Terranian Ale','Tripel','9.5','Limited (brewed once)','t'),</v>
      </c>
    </row>
    <row r="18047" spans="1:7" x14ac:dyDescent="0.25">
      <c r="A18047">
        <v>42723</v>
      </c>
      <c r="B18047" t="s">
        <v>18328</v>
      </c>
      <c r="C18047" t="s">
        <v>18177</v>
      </c>
      <c r="D18047">
        <v>9.5</v>
      </c>
      <c r="E18047" t="s">
        <v>5377</v>
      </c>
      <c r="F18047" t="s">
        <v>21494</v>
      </c>
      <c r="G18047" t="str">
        <f>CONCATENATE("(",A18047,",","'",B18047,"'",",","'",C18047,"'",",","'",D18047,"'",",","'",E18047,"'",",","'",F18047,"'",")",",")</f>
        <v>(42723,'Espresso Oak Aged Yeti Imperial Stout','American Double / Imperial Stout','9.5','Spring','f'),</v>
      </c>
    </row>
    <row r="18048" spans="1:7" x14ac:dyDescent="0.25">
      <c r="A18048">
        <v>42792</v>
      </c>
      <c r="B18048" t="s">
        <v>19772</v>
      </c>
      <c r="C18048" t="s">
        <v>19661</v>
      </c>
      <c r="D18048">
        <v>9.5</v>
      </c>
      <c r="E18048" t="s">
        <v>21497</v>
      </c>
      <c r="F18048" t="s">
        <v>21496</v>
      </c>
      <c r="G18048" t="str">
        <f>CONCATENATE("(",A18048,",","'",B18048,"'",",","'",C18048,"'",",","'",D18048,"'",",","'",E18048,"'",",","'",F18048,"'",")",",")</f>
        <v>(42792,'Batch 1092','American Barleywine','9.5','Limited (brewed once)','t'),</v>
      </c>
    </row>
    <row r="18049" spans="1:7" x14ac:dyDescent="0.25">
      <c r="A18049">
        <v>42942</v>
      </c>
      <c r="B18049" t="s">
        <v>1527</v>
      </c>
      <c r="C18049" t="s">
        <v>1446</v>
      </c>
      <c r="D18049">
        <v>9.5</v>
      </c>
      <c r="E18049" t="s">
        <v>21493</v>
      </c>
      <c r="F18049" t="s">
        <v>21494</v>
      </c>
      <c r="G18049" t="str">
        <f>CONCATENATE("(",A18049,",","'",B18049,"'",",","'",C18049,"'",",","'",D18049,"'",",","'",E18049,"'",",","'",F18049,"'",")",",")</f>
        <v>(42942,'Big Bella Heavy Scotch Ale','Scotch Ale / Wee Heavy','9.5','Rotating','f'),</v>
      </c>
    </row>
    <row r="18050" spans="1:7" x14ac:dyDescent="0.25">
      <c r="A18050">
        <v>43230</v>
      </c>
      <c r="B18050" t="s">
        <v>996</v>
      </c>
      <c r="C18050" t="s">
        <v>886</v>
      </c>
      <c r="D18050">
        <v>9.5</v>
      </c>
      <c r="E18050" t="s">
        <v>21493</v>
      </c>
      <c r="F18050" t="s">
        <v>21494</v>
      </c>
      <c r="G18050" t="str">
        <f>CONCATENATE("(",A18050,",","'",B18050,"'",",","'",C18050,"'",",","'",D18050,"'",",","'",E18050,"'",",","'",F18050,"'",")",",")</f>
        <v>(43230,'Dog House Tripel','Tripel','9.5','Rotating','f'),</v>
      </c>
    </row>
    <row r="18051" spans="1:7" x14ac:dyDescent="0.25">
      <c r="A18051">
        <v>43712</v>
      </c>
      <c r="B18051" t="s">
        <v>18683</v>
      </c>
      <c r="C18051" t="s">
        <v>18432</v>
      </c>
      <c r="D18051">
        <v>9.5</v>
      </c>
      <c r="E18051" t="s">
        <v>21493</v>
      </c>
      <c r="F18051" t="s">
        <v>21496</v>
      </c>
      <c r="G18051" t="str">
        <f>CONCATENATE("(",A18051,",","'",B18051,"'",",","'",C18051,"'",",","'",D18051,"'",",","'",E18051,"'",",","'",F18051,"'",")",",")</f>
        <v>(43712,'Independence IPA','American Double / Imperial IPA','9.5','Rotating','t'),</v>
      </c>
    </row>
    <row r="18052" spans="1:7" x14ac:dyDescent="0.25">
      <c r="A18052">
        <v>43970</v>
      </c>
      <c r="B18052" t="s">
        <v>992</v>
      </c>
      <c r="C18052" t="s">
        <v>886</v>
      </c>
      <c r="D18052">
        <v>9.5</v>
      </c>
      <c r="E18052" t="s">
        <v>21493</v>
      </c>
      <c r="F18052" t="s">
        <v>21494</v>
      </c>
      <c r="G18052" t="str">
        <f>CONCATENATE("(",A18052,",","'",B18052,"'",",","'",C18052,"'",",","'",D18052,"'",",","'",E18052,"'",",","'",F18052,"'",")",",")</f>
        <v>(43970,'Bourbon Tripel','Tripel','9.5','Rotating','f'),</v>
      </c>
    </row>
    <row r="18053" spans="1:7" x14ac:dyDescent="0.25">
      <c r="A18053">
        <v>43976</v>
      </c>
      <c r="B18053" t="s">
        <v>5336</v>
      </c>
      <c r="C18053" t="s">
        <v>5237</v>
      </c>
      <c r="D18053">
        <v>9.5</v>
      </c>
      <c r="E18053" t="s">
        <v>21493</v>
      </c>
      <c r="F18053" t="s">
        <v>21494</v>
      </c>
      <c r="G18053" t="str">
        <f>CONCATENATE("(",A18053,",","'",B18053,"'",",","'",C18053,"'",",","'",D18053,"'",",","'",E18053,"'",",","'",F18053,"'",")",",")</f>
        <v>(43976,'Middle Ages Double Wit','Herbed / Spiced Beer','9.5','Rotating','f'),</v>
      </c>
    </row>
    <row r="18054" spans="1:7" x14ac:dyDescent="0.25">
      <c r="A18054">
        <v>44051</v>
      </c>
      <c r="B18054" t="s">
        <v>11628</v>
      </c>
      <c r="C18054" t="s">
        <v>11536</v>
      </c>
      <c r="D18054">
        <v>9.5</v>
      </c>
      <c r="E18054" t="s">
        <v>21497</v>
      </c>
      <c r="F18054" t="s">
        <v>21496</v>
      </c>
      <c r="G18054" t="str">
        <f>CONCATENATE("(",A18054,",","'",B18054,"'",",","'",C18054,"'",",","'",D18054,"'",",","'",E18054,"'",",","'",F18054,"'",")",",")</f>
        <v>(44051,'Rumpelstiltskin Rauch Doppelbock','Doppelbock','9.5','Limited (brewed once)','t'),</v>
      </c>
    </row>
    <row r="18055" spans="1:7" x14ac:dyDescent="0.25">
      <c r="A18055">
        <v>44166</v>
      </c>
      <c r="B18055" t="s">
        <v>990</v>
      </c>
      <c r="C18055" t="s">
        <v>886</v>
      </c>
      <c r="D18055">
        <v>9.5</v>
      </c>
      <c r="E18055" t="s">
        <v>21497</v>
      </c>
      <c r="F18055" t="s">
        <v>21496</v>
      </c>
      <c r="G18055" t="str">
        <f>CONCATENATE("(",A18055,",","'",B18055,"'",",","'",C18055,"'",",","'",D18055,"'",",","'",E18055,"'",",","'",F18055,"'",")",",")</f>
        <v>(44166,'The Third Degree','Tripel','9.5','Limited (brewed once)','t'),</v>
      </c>
    </row>
    <row r="18056" spans="1:7" x14ac:dyDescent="0.25">
      <c r="A18056">
        <v>44868</v>
      </c>
      <c r="B18056" t="s">
        <v>2364</v>
      </c>
      <c r="C18056" t="s">
        <v>2257</v>
      </c>
      <c r="D18056">
        <v>9.5</v>
      </c>
      <c r="E18056" t="s">
        <v>21497</v>
      </c>
      <c r="F18056" t="s">
        <v>21496</v>
      </c>
      <c r="G18056" t="str">
        <f>CONCATENATE("(",A18056,",","'",B18056,"'",",","'",C18056,"'",",","'",D18056,"'",",","'",E18056,"'",",","'",F18056,"'",")",",")</f>
        <v>(44868,'Pershings Imperial Stout','Russian Imperial Stout','9.5','Limited (brewed once)','t'),</v>
      </c>
    </row>
    <row r="18057" spans="1:7" x14ac:dyDescent="0.25">
      <c r="A18057">
        <v>44895</v>
      </c>
      <c r="B18057" t="s">
        <v>988</v>
      </c>
      <c r="C18057" t="s">
        <v>886</v>
      </c>
      <c r="D18057">
        <v>9.5</v>
      </c>
      <c r="E18057" t="s">
        <v>21493</v>
      </c>
      <c r="F18057" t="s">
        <v>21494</v>
      </c>
      <c r="G18057" t="str">
        <f>CONCATENATE("(",A18057,",","'",B18057,"'",",","'",C18057,"'",",","'",D18057,"'",",","'",E18057,"'",",","'",F18057,"'",")",",")</f>
        <v>(44895,'Heen &amp; Weer','Tripel','9.5','Rotating','f'),</v>
      </c>
    </row>
    <row r="18058" spans="1:7" x14ac:dyDescent="0.25">
      <c r="A18058">
        <v>44903</v>
      </c>
      <c r="B18058" t="s">
        <v>5049</v>
      </c>
      <c r="C18058" t="s">
        <v>5026</v>
      </c>
      <c r="D18058">
        <v>9.5</v>
      </c>
      <c r="E18058" t="s">
        <v>21493</v>
      </c>
      <c r="F18058" t="s">
        <v>21496</v>
      </c>
      <c r="G18058" t="str">
        <f>CONCATENATE("(",A18058,",","'",B18058,"'",",","'",C18058,"'",",","'",D18058,"'",",","'",E18058,"'",",","'",F18058,"'",")",",")</f>
        <v>(44903,'Ruig &amp; Rood','Irish Red Ale','9.5','Rotating','t'),</v>
      </c>
    </row>
    <row r="18059" spans="1:7" x14ac:dyDescent="0.25">
      <c r="A18059">
        <v>44929</v>
      </c>
      <c r="B18059" t="s">
        <v>18324</v>
      </c>
      <c r="C18059" t="s">
        <v>18177</v>
      </c>
      <c r="D18059">
        <v>9.5</v>
      </c>
      <c r="E18059" t="s">
        <v>21493</v>
      </c>
      <c r="F18059" t="s">
        <v>21496</v>
      </c>
      <c r="G18059" t="str">
        <f>CONCATENATE("(",A18059,",","'",B18059,"'",",","'",C18059,"'",",","'",D18059,"'",",","'",E18059,"'",",","'",F18059,"'",")",",")</f>
        <v>(44929,'Highland Imperial Black Mocha Stout','American Double / Imperial Stout','9.5','Rotating','t'),</v>
      </c>
    </row>
    <row r="18060" spans="1:7" x14ac:dyDescent="0.25">
      <c r="A18060">
        <v>45529</v>
      </c>
      <c r="B18060" t="s">
        <v>19766</v>
      </c>
      <c r="C18060" t="s">
        <v>19661</v>
      </c>
      <c r="D18060">
        <v>9.5</v>
      </c>
      <c r="E18060" t="s">
        <v>21493</v>
      </c>
      <c r="F18060" t="s">
        <v>21494</v>
      </c>
      <c r="G18060" t="str">
        <f>CONCATENATE("(",A18060,",","'",B18060,"'",",","'",C18060,"'",",","'",D18060,"'",",","'",E18060,"'",",","'",F18060,"'",")",",")</f>
        <v>(45529,'Double Whiskey','American Barleywine','9.5','Rotating','f'),</v>
      </c>
    </row>
    <row r="18061" spans="1:7" x14ac:dyDescent="0.25">
      <c r="A18061">
        <v>45821</v>
      </c>
      <c r="B18061" t="s">
        <v>3098</v>
      </c>
      <c r="C18061" t="s">
        <v>21310</v>
      </c>
      <c r="D18061">
        <v>9.5</v>
      </c>
      <c r="E18061" t="s">
        <v>21495</v>
      </c>
      <c r="F18061" t="s">
        <v>21496</v>
      </c>
      <c r="G18061" t="str">
        <f>CONCATENATE("(",A18061,",","'",B18061,"'",",","'",C18061,"'",",","'",D18061,"'",",","'",E18061,"'",",","'",F18061,"'",")",",")</f>
        <v>(45821,'Alt','Altbier','9.5','Year-round','t'),</v>
      </c>
    </row>
    <row r="18062" spans="1:7" x14ac:dyDescent="0.25">
      <c r="A18062">
        <v>45900</v>
      </c>
      <c r="B18062" t="s">
        <v>982</v>
      </c>
      <c r="C18062" t="s">
        <v>886</v>
      </c>
      <c r="D18062">
        <v>9.5</v>
      </c>
      <c r="E18062" t="s">
        <v>21493</v>
      </c>
      <c r="F18062" t="s">
        <v>21494</v>
      </c>
      <c r="G18062" t="str">
        <f>CONCATENATE("(",A18062,",","'",B18062,"'",",","'",C18062,"'",",","'",D18062,"'",",","'",E18062,"'",",","'",F18062,"'",")",",")</f>
        <v>(45900,'Achel Extra Blond','Tripel','9.5','Rotating','f'),</v>
      </c>
    </row>
    <row r="18063" spans="1:7" x14ac:dyDescent="0.25">
      <c r="A18063">
        <v>46075</v>
      </c>
      <c r="B18063" t="s">
        <v>2356</v>
      </c>
      <c r="C18063" t="s">
        <v>2257</v>
      </c>
      <c r="D18063">
        <v>9.5</v>
      </c>
      <c r="E18063" t="s">
        <v>21497</v>
      </c>
      <c r="F18063" t="s">
        <v>21496</v>
      </c>
      <c r="G18063" t="str">
        <f>CONCATENATE("(",A18063,",","'",B18063,"'",",","'",C18063,"'",",","'",D18063,"'",",","'",E18063,"'",",","'",F18063,"'",")",",")</f>
        <v>(46075,'Bourbon Russian Imperial Stout','Russian Imperial Stout','9.5','Limited (brewed once)','t'),</v>
      </c>
    </row>
    <row r="18064" spans="1:7" x14ac:dyDescent="0.25">
      <c r="A18064">
        <v>46110</v>
      </c>
      <c r="B18064" t="s">
        <v>7847</v>
      </c>
      <c r="C18064" t="s">
        <v>12749</v>
      </c>
      <c r="D18064">
        <v>9.5</v>
      </c>
      <c r="E18064" t="s">
        <v>21495</v>
      </c>
      <c r="F18064" t="s">
        <v>21494</v>
      </c>
      <c r="G18064" t="str">
        <f>CONCATENATE("(",A18064,",","'",B18064,"'",",","'",C18064,"'",",","'",D18064,"'",",","'",E18064,"'",",","'",F18064,"'",")",",")</f>
        <v>(46110,'Larine Grand 95','Belgian Strong Pale Ale','9.5','Year-round','f'),</v>
      </c>
    </row>
    <row r="18065" spans="1:7" x14ac:dyDescent="0.25">
      <c r="A18065">
        <v>46404</v>
      </c>
      <c r="B18065" t="s">
        <v>15215</v>
      </c>
      <c r="C18065" t="s">
        <v>14993</v>
      </c>
      <c r="D18065">
        <v>9.5</v>
      </c>
      <c r="E18065" t="s">
        <v>21497</v>
      </c>
      <c r="F18065" t="s">
        <v>21496</v>
      </c>
      <c r="G18065" t="str">
        <f>CONCATENATE("(",A18065,",","'",B18065,"'",",","'",C18065,"'",",","'",D18065,"'",",","'",E18065,"'",",","'",F18065,"'",")",",")</f>
        <v>(46404,'Afternoon Delight','American Porter','9.5','Limited (brewed once)','t'),</v>
      </c>
    </row>
    <row r="18066" spans="1:7" x14ac:dyDescent="0.25">
      <c r="A18066">
        <v>46656</v>
      </c>
      <c r="B18066" t="s">
        <v>12832</v>
      </c>
      <c r="C18066" t="s">
        <v>12749</v>
      </c>
      <c r="D18066">
        <v>9.5</v>
      </c>
      <c r="E18066" t="s">
        <v>534</v>
      </c>
      <c r="F18066" t="s">
        <v>21494</v>
      </c>
      <c r="G18066" t="str">
        <f>CONCATENATE("(",A18066,",","'",B18066,"'",",","'",C18066,"'",",","'",D18066,"'",",","'",E18066,"'",",","'",F18066,"'",")",",")</f>
        <v>(46656,'Boucanier Christmas','Belgian Strong Pale Ale','9.5','Winter','f'),</v>
      </c>
    </row>
    <row r="18067" spans="1:7" x14ac:dyDescent="0.25">
      <c r="A18067">
        <v>47047</v>
      </c>
      <c r="B18067" t="s">
        <v>18666</v>
      </c>
      <c r="C18067" t="s">
        <v>18432</v>
      </c>
      <c r="D18067">
        <v>9.5</v>
      </c>
      <c r="E18067" t="s">
        <v>21497</v>
      </c>
      <c r="F18067" t="s">
        <v>21496</v>
      </c>
      <c r="G18067" t="str">
        <f>CONCATENATE("(",A18067,",","'",B18067,"'",",","'",C18067,"'",",","'",D18067,"'",",","'",E18067,"'",",","'",F18067,"'",")",",")</f>
        <v>(47047,'Imperial Yippee IPA','American Double / Imperial IPA','9.5','Limited (brewed once)','t'),</v>
      </c>
    </row>
    <row r="18068" spans="1:7" x14ac:dyDescent="0.25">
      <c r="A18068">
        <v>47785</v>
      </c>
      <c r="B18068" t="s">
        <v>11613</v>
      </c>
      <c r="C18068" t="s">
        <v>11536</v>
      </c>
      <c r="D18068">
        <v>9.5</v>
      </c>
      <c r="E18068" t="s">
        <v>534</v>
      </c>
      <c r="F18068" t="s">
        <v>21494</v>
      </c>
      <c r="G18068" t="str">
        <f>CONCATENATE("(",A18068,",","'",B18068,"'",",","'",C18068,"'",",","'",D18068,"'",",","'",E18068,"'",",","'",F18068,"'",")",",")</f>
        <v>(47785,'Samuel Adams Double Bock (Imperial Series)','Doppelbock','9.5','Winter','f'),</v>
      </c>
    </row>
    <row r="18069" spans="1:7" x14ac:dyDescent="0.25">
      <c r="A18069">
        <v>47963</v>
      </c>
      <c r="B18069" t="s">
        <v>14431</v>
      </c>
      <c r="C18069" t="s">
        <v>14331</v>
      </c>
      <c r="D18069">
        <v>9.5</v>
      </c>
      <c r="E18069" t="s">
        <v>21497</v>
      </c>
      <c r="F18069" t="s">
        <v>21496</v>
      </c>
      <c r="G18069" t="str">
        <f>CONCATENATE("(",A18069,",","'",B18069,"'",",","'",C18069,"'",",","'",D18069,"'",",","'",E18069,"'",",","'",F18069,"'",")",",")</f>
        <v>(47963,'Pappy Van Sherry','American Strong Ale','9.5','Limited (brewed once)','t'),</v>
      </c>
    </row>
    <row r="18070" spans="1:7" x14ac:dyDescent="0.25">
      <c r="A18070">
        <v>47971</v>
      </c>
      <c r="B18070" t="s">
        <v>2348</v>
      </c>
      <c r="C18070" t="s">
        <v>2257</v>
      </c>
      <c r="D18070">
        <v>9.5</v>
      </c>
      <c r="E18070" t="s">
        <v>21493</v>
      </c>
      <c r="F18070" t="s">
        <v>21494</v>
      </c>
      <c r="G18070" t="str">
        <f>CONCATENATE("(",A18070,",","'",B18070,"'",",","'",C18070,"'",",","'",D18070,"'",",","'",E18070,"'",",","'",F18070,"'",")",",")</f>
        <v>(47971,'Alexander Nevesky Russian Imperial Stout','Russian Imperial Stout','9.5','Rotating','f'),</v>
      </c>
    </row>
    <row r="18071" spans="1:7" x14ac:dyDescent="0.25">
      <c r="A18071">
        <v>48440</v>
      </c>
      <c r="B18071" t="s">
        <v>969</v>
      </c>
      <c r="C18071" t="s">
        <v>886</v>
      </c>
      <c r="D18071">
        <v>9.5</v>
      </c>
      <c r="E18071" t="s">
        <v>21493</v>
      </c>
      <c r="F18071" t="s">
        <v>21494</v>
      </c>
      <c r="G18071" t="str">
        <f>CONCATENATE("(",A18071,",","'",B18071,"'",",","'",C18071,"'",",","'",D18071,"'",",","'",E18071,"'",",","'",F18071,"'",")",",")</f>
        <v>(48440,'Hans Dippel Tripel','Tripel','9.5','Rotating','f'),</v>
      </c>
    </row>
    <row r="18072" spans="1:7" x14ac:dyDescent="0.25">
      <c r="A18072">
        <v>48936</v>
      </c>
      <c r="B18072" t="s">
        <v>12824</v>
      </c>
      <c r="C18072" t="s">
        <v>12749</v>
      </c>
      <c r="D18072">
        <v>9.5</v>
      </c>
      <c r="E18072" t="s">
        <v>21497</v>
      </c>
      <c r="F18072" t="s">
        <v>21496</v>
      </c>
      <c r="G18072" t="str">
        <f>CONCATENATE("(",A18072,",","'",B18072,"'",",","'",C18072,"'",",","'",D18072,"'",",","'",E18072,"'",",","'",F18072,"'",")",",")</f>
        <v>(48936,'Belgian Style Ale','Belgian Strong Pale Ale','9.5','Limited (brewed once)','t'),</v>
      </c>
    </row>
    <row r="18073" spans="1:7" x14ac:dyDescent="0.25">
      <c r="A18073">
        <v>49442</v>
      </c>
      <c r="B18073" t="s">
        <v>14423</v>
      </c>
      <c r="C18073" t="s">
        <v>14331</v>
      </c>
      <c r="D18073">
        <v>9.5</v>
      </c>
      <c r="E18073" t="s">
        <v>21493</v>
      </c>
      <c r="F18073" t="s">
        <v>21496</v>
      </c>
      <c r="G18073" t="str">
        <f>CONCATENATE("(",A18073,",","'",B18073,"'",",","'",C18073,"'",",","'",D18073,"'",",","'",E18073,"'",",","'",F18073,"'",")",",")</f>
        <v>(49442,'Bourbon Barrel Big Brown','American Strong Ale','9.5','Rotating','t'),</v>
      </c>
    </row>
    <row r="18074" spans="1:7" x14ac:dyDescent="0.25">
      <c r="A18074">
        <v>49473</v>
      </c>
      <c r="B18074" t="s">
        <v>18646</v>
      </c>
      <c r="C18074" t="s">
        <v>18432</v>
      </c>
      <c r="D18074">
        <v>9.5</v>
      </c>
      <c r="E18074" t="s">
        <v>21493</v>
      </c>
      <c r="F18074" t="s">
        <v>21496</v>
      </c>
      <c r="G18074" t="str">
        <f>CONCATENATE("(",A18074,",","'",B18074,"'",",","'",C18074,"'",",","'",D18074,"'",",","'",E18074,"'",",","'",F18074,"'",")",",")</f>
        <v>(49473,'Carvana','American Double / Imperial IPA','9.5','Rotating','t'),</v>
      </c>
    </row>
    <row r="18075" spans="1:7" x14ac:dyDescent="0.25">
      <c r="A18075">
        <v>50176</v>
      </c>
      <c r="B18075" t="s">
        <v>18301</v>
      </c>
      <c r="C18075" t="s">
        <v>18177</v>
      </c>
      <c r="D18075">
        <v>9.5</v>
      </c>
      <c r="E18075" t="s">
        <v>21493</v>
      </c>
      <c r="F18075" t="s">
        <v>21494</v>
      </c>
      <c r="G18075" t="str">
        <f>CONCATENATE("(",A18075,",","'",B18075,"'",",","'",C18075,"'",",","'",D18075,"'",",","'",E18075,"'",",","'",F18075,"'",")",",")</f>
        <v>(50176,'Chocolate Oak Aged Yeti','American Double / Imperial Stout','9.5','Rotating','f'),</v>
      </c>
    </row>
    <row r="18076" spans="1:7" x14ac:dyDescent="0.25">
      <c r="A18076">
        <v>50305</v>
      </c>
      <c r="B18076" t="s">
        <v>107</v>
      </c>
      <c r="C18076" t="s">
        <v>0</v>
      </c>
      <c r="D18076">
        <v>9.5</v>
      </c>
      <c r="E18076" t="s">
        <v>21497</v>
      </c>
      <c r="F18076" t="s">
        <v>21496</v>
      </c>
      <c r="G18076" t="str">
        <f>CONCATENATE("(",A18076,",","'",B18076,"'",",","'",C18076,"'",",","'",D18076,"'",",","'",E18076,"'",",","'",F18076,"'",")",",")</f>
        <v>(50305,'Honey Do It','Witbier','9.5','Limited (brewed once)','t'),</v>
      </c>
    </row>
    <row r="18077" spans="1:7" x14ac:dyDescent="0.25">
      <c r="A18077">
        <v>50551</v>
      </c>
      <c r="B18077" t="s">
        <v>19746</v>
      </c>
      <c r="C18077" t="s">
        <v>19661</v>
      </c>
      <c r="D18077">
        <v>9.5</v>
      </c>
      <c r="E18077" t="s">
        <v>5377</v>
      </c>
      <c r="F18077" t="s">
        <v>21494</v>
      </c>
      <c r="G18077" t="str">
        <f>CONCATENATE("(",A18077,",","'",B18077,"'",",","'",C18077,"'",",","'",D18077,"'",",","'",E18077,"'",",","'",F18077,"'",")",",")</f>
        <v>(50551,'Sasquatch','American Barleywine','9.5','Spring','f'),</v>
      </c>
    </row>
    <row r="18078" spans="1:7" x14ac:dyDescent="0.25">
      <c r="A18078">
        <v>50554</v>
      </c>
      <c r="B18078" t="s">
        <v>106</v>
      </c>
      <c r="C18078" t="s">
        <v>0</v>
      </c>
      <c r="D18078">
        <v>9.5</v>
      </c>
      <c r="E18078" t="s">
        <v>21493</v>
      </c>
      <c r="F18078" t="s">
        <v>21494</v>
      </c>
      <c r="G18078" t="str">
        <f>CONCATENATE("(",A18078,",","'",B18078,"'",",","'",C18078,"'",",","'",D18078,"'",",","'",E18078,"'",",","'",F18078,"'",")",",")</f>
        <v>(50554,'Honey Do Wit','Witbier','9.5','Rotating','f'),</v>
      </c>
    </row>
    <row r="18079" spans="1:7" x14ac:dyDescent="0.25">
      <c r="A18079">
        <v>50697</v>
      </c>
      <c r="B18079" t="s">
        <v>18633</v>
      </c>
      <c r="C18079" t="s">
        <v>18432</v>
      </c>
      <c r="D18079">
        <v>9.5</v>
      </c>
      <c r="E18079" t="s">
        <v>21497</v>
      </c>
      <c r="F18079" t="s">
        <v>21496</v>
      </c>
      <c r="G18079" t="str">
        <f>CONCATENATE("(",A18079,",","'",B18079,"'",",","'",C18079,"'",",","'",D18079,"'",",","'",E18079,"'",",","'",F18079,"'",")",",")</f>
        <v>(50697,'Double Jack','American Double / Imperial IPA','9.5','Limited (brewed once)','t'),</v>
      </c>
    </row>
    <row r="18080" spans="1:7" x14ac:dyDescent="0.25">
      <c r="A18080">
        <v>51068</v>
      </c>
      <c r="B18080" t="s">
        <v>14415</v>
      </c>
      <c r="C18080" t="s">
        <v>14331</v>
      </c>
      <c r="D18080">
        <v>9.5</v>
      </c>
      <c r="E18080" t="s">
        <v>21493</v>
      </c>
      <c r="F18080" t="s">
        <v>21494</v>
      </c>
      <c r="G18080" t="str">
        <f>CONCATENATE("(",A18080,",","'",B18080,"'",",","'",C18080,"'",",","'",D18080,"'",",","'",E18080,"'",",","'",F18080,"'",")",",")</f>
        <v>(51068,'Oak Creek King Crimson Imperial Red Ale','American Strong Ale','9.5','Rotating','f'),</v>
      </c>
    </row>
    <row r="18081" spans="1:7" x14ac:dyDescent="0.25">
      <c r="A18081">
        <v>51166</v>
      </c>
      <c r="B18081" t="s">
        <v>18298</v>
      </c>
      <c r="C18081" t="s">
        <v>18177</v>
      </c>
      <c r="D18081">
        <v>9.5</v>
      </c>
      <c r="E18081" t="s">
        <v>21497</v>
      </c>
      <c r="F18081" t="s">
        <v>21496</v>
      </c>
      <c r="G18081" t="str">
        <f>CONCATENATE("(",A18081,",","'",B18081,"'",",","'",C18081,"'",",","'",D18081,"'",",","'",E18081,"'",",","'",F18081,"'",")",",")</f>
        <v>(51166,'Thunder Canyon Warhead Reserve','American Double / Imperial Stout','9.5','Limited (brewed once)','t'),</v>
      </c>
    </row>
    <row r="18082" spans="1:7" x14ac:dyDescent="0.25">
      <c r="A18082">
        <v>52132</v>
      </c>
      <c r="B18082" t="s">
        <v>2336</v>
      </c>
      <c r="C18082" t="s">
        <v>2257</v>
      </c>
      <c r="D18082">
        <v>9.5</v>
      </c>
      <c r="E18082" t="s">
        <v>21493</v>
      </c>
      <c r="F18082" t="s">
        <v>21494</v>
      </c>
      <c r="G18082" t="str">
        <f>CONCATENATE("(",A18082,",","'",B18082,"'",",","'",C18082,"'",",","'",D18082,"'",",","'",E18082,"'",",","'",F18082,"'",")",",")</f>
        <v>(52132,'Hemel &amp; Aarde','Russian Imperial Stout','9.5','Rotating','f'),</v>
      </c>
    </row>
    <row r="18083" spans="1:7" x14ac:dyDescent="0.25">
      <c r="A18083">
        <v>52342</v>
      </c>
      <c r="B18083" t="s">
        <v>18614</v>
      </c>
      <c r="C18083" t="s">
        <v>18432</v>
      </c>
      <c r="D18083">
        <v>9.5</v>
      </c>
      <c r="E18083" t="s">
        <v>21495</v>
      </c>
      <c r="F18083" t="s">
        <v>21494</v>
      </c>
      <c r="G18083" t="str">
        <f>CONCATENATE("(",A18083,",","'",B18083,"'",",","'",C18083,"'",",","'",D18083,"'",",","'",E18083,"'",",","'",F18083,"'",")",",")</f>
        <v>(52342,'JJJ IPA','American Double / Imperial IPA','9.5','Year-round','f'),</v>
      </c>
    </row>
    <row r="18084" spans="1:7" x14ac:dyDescent="0.25">
      <c r="A18084">
        <v>52746</v>
      </c>
      <c r="B18084" t="s">
        <v>2335</v>
      </c>
      <c r="C18084" t="s">
        <v>2257</v>
      </c>
      <c r="D18084">
        <v>9.5</v>
      </c>
      <c r="E18084" t="s">
        <v>21493</v>
      </c>
      <c r="F18084" t="s">
        <v>21496</v>
      </c>
      <c r="G18084" t="str">
        <f>CONCATENATE("(",A18084,",","'",B18084,"'",",","'",C18084,"'",",","'",D18084,"'",",","'",E18084,"'",",","'",F18084,"'",")",",")</f>
        <v>(52746,'Dark Matter Imperial Stout','Russian Imperial Stout','9.5','Rotating','t'),</v>
      </c>
    </row>
    <row r="18085" spans="1:7" x14ac:dyDescent="0.25">
      <c r="A18085">
        <v>53700</v>
      </c>
      <c r="B18085" t="s">
        <v>2675</v>
      </c>
      <c r="C18085" t="s">
        <v>2638</v>
      </c>
      <c r="D18085">
        <v>9.5</v>
      </c>
      <c r="E18085" t="s">
        <v>21498</v>
      </c>
      <c r="F18085" t="s">
        <v>21494</v>
      </c>
      <c r="G18085" t="str">
        <f>CONCATENATE("(",A18085,",","'",B18085,"'",",","'",C18085,"'",",","'",D18085,"'",",","'",E18085,"'",",","'",F18085,"'",")",",")</f>
        <v>(53700,'Bruce Camp-Ale','Pumpkin Ale','9.5','Fall','f'),</v>
      </c>
    </row>
    <row r="18086" spans="1:7" x14ac:dyDescent="0.25">
      <c r="A18086">
        <v>53844</v>
      </c>
      <c r="B18086" t="s">
        <v>18287</v>
      </c>
      <c r="C18086" t="s">
        <v>18177</v>
      </c>
      <c r="D18086">
        <v>9.5</v>
      </c>
      <c r="E18086" t="s">
        <v>21493</v>
      </c>
      <c r="F18086" t="s">
        <v>21496</v>
      </c>
      <c r="G18086" t="str">
        <f>CONCATENATE("(",A18086,",","'",B18086,"'",",","'",C18086,"'",",","'",D18086,"'",",","'",E18086,"'",",","'",F18086,"'",")",",")</f>
        <v>(53844,'Kopi Loewak','American Double / Imperial Stout','9.5','Rotating','t'),</v>
      </c>
    </row>
    <row r="18087" spans="1:7" x14ac:dyDescent="0.25">
      <c r="A18087">
        <v>54026</v>
      </c>
      <c r="B18087" t="s">
        <v>19647</v>
      </c>
      <c r="C18087" t="s">
        <v>14675</v>
      </c>
      <c r="D18087">
        <v>9.5</v>
      </c>
      <c r="E18087" t="s">
        <v>21495</v>
      </c>
      <c r="F18087" t="s">
        <v>21494</v>
      </c>
      <c r="G18087" t="str">
        <f>CONCATENATE("(",A18087,",","'",B18087,"'",",","'",C18087,"'",",","'",D18087,"'",",","'",E18087,"'",",","'",F18087,"'",")",",")</f>
        <v>(54026,'Black Perle','American Black Ale','9.5','Year-round','f'),</v>
      </c>
    </row>
    <row r="18088" spans="1:7" x14ac:dyDescent="0.25">
      <c r="A18088">
        <v>54100</v>
      </c>
      <c r="B18088" t="s">
        <v>2598</v>
      </c>
      <c r="C18088" t="s">
        <v>2570</v>
      </c>
      <c r="D18088">
        <v>9.5</v>
      </c>
      <c r="E18088" t="s">
        <v>21493</v>
      </c>
      <c r="F18088" t="s">
        <v>21494</v>
      </c>
      <c r="G18088" t="str">
        <f>CONCATENATE("(",A18088,",","'",B18088,"'",",","'",C18088,"'",",","'",D18088,"'",",","'",E18088,"'",",","'",F18088,"'",")",",")</f>
        <v>(54100,'Quadfather','Quadrupel (Quad)','9.5','Rotating','f'),</v>
      </c>
    </row>
    <row r="18089" spans="1:7" x14ac:dyDescent="0.25">
      <c r="A18089">
        <v>54471</v>
      </c>
      <c r="B18089" t="s">
        <v>18596</v>
      </c>
      <c r="C18089" t="s">
        <v>18432</v>
      </c>
      <c r="D18089">
        <v>9.5</v>
      </c>
      <c r="E18089" t="s">
        <v>21497</v>
      </c>
      <c r="F18089" t="s">
        <v>21496</v>
      </c>
      <c r="G18089" t="str">
        <f>CONCATENATE("(",A18089,",","'",B18089,"'",",","'",C18089,"'",",","'",D18089,"'",",","'",E18089,"'",",","'",F18089,"'",")",",")</f>
        <v>(54471,'Green Man The Truth','American Double / Imperial IPA','9.5','Limited (brewed once)','t'),</v>
      </c>
    </row>
    <row r="18090" spans="1:7" x14ac:dyDescent="0.25">
      <c r="A18090">
        <v>54789</v>
      </c>
      <c r="B18090" t="s">
        <v>2764</v>
      </c>
      <c r="C18090" t="s">
        <v>2739</v>
      </c>
      <c r="D18090">
        <v>9.5</v>
      </c>
      <c r="E18090" t="s">
        <v>21497</v>
      </c>
      <c r="F18090" t="s">
        <v>21496</v>
      </c>
      <c r="G18090" t="str">
        <f>CONCATENATE("(",A18090,",","'",B18090,"'",",","'",C18090,"'",",","'",D18090,"'",",","'",E18090,"'",",","'",F18090,"'",")",",")</f>
        <v>(54789,'Auld Asheville Vintage Ale','Old Ale','9.5','Limited (brewed once)','t'),</v>
      </c>
    </row>
    <row r="18091" spans="1:7" x14ac:dyDescent="0.25">
      <c r="A18091">
        <v>54924</v>
      </c>
      <c r="B18091" t="s">
        <v>14397</v>
      </c>
      <c r="C18091" t="s">
        <v>14331</v>
      </c>
      <c r="D18091">
        <v>9.5</v>
      </c>
      <c r="E18091" t="s">
        <v>21493</v>
      </c>
      <c r="F18091" t="s">
        <v>21496</v>
      </c>
      <c r="G18091" t="str">
        <f>CONCATENATE("(",A18091,",","'",B18091,"'",",","'",C18091,"'",",","'",D18091,"'",",","'",E18091,"'",",","'",F18091,"'",")",",")</f>
        <v>(54924,'Mickey Finn Imperial Red Ale','American Strong Ale','9.5','Rotating','t'),</v>
      </c>
    </row>
    <row r="18092" spans="1:7" x14ac:dyDescent="0.25">
      <c r="A18092">
        <v>55039</v>
      </c>
      <c r="B18092" t="s">
        <v>18590</v>
      </c>
      <c r="C18092" t="s">
        <v>18432</v>
      </c>
      <c r="D18092">
        <v>9.5</v>
      </c>
      <c r="E18092" t="s">
        <v>21493</v>
      </c>
      <c r="F18092" t="s">
        <v>21494</v>
      </c>
      <c r="G18092" t="str">
        <f>CONCATENATE("(",A18092,",","'",B18092,"'",",","'",C18092,"'",",","'",D18092,"'",",","'",E18092,"'",",","'",F18092,"'",")",",")</f>
        <v>(55039,'Dankenstein IIPA','American Double / Imperial IPA','9.5','Rotating','f'),</v>
      </c>
    </row>
    <row r="18093" spans="1:7" x14ac:dyDescent="0.25">
      <c r="A18093">
        <v>55197</v>
      </c>
      <c r="B18093" t="s">
        <v>2327</v>
      </c>
      <c r="C18093" t="s">
        <v>2257</v>
      </c>
      <c r="D18093">
        <v>9.5</v>
      </c>
      <c r="E18093" t="s">
        <v>21493</v>
      </c>
      <c r="F18093" t="s">
        <v>21494</v>
      </c>
      <c r="G18093" t="str">
        <f>CONCATENATE("(",A18093,",","'",B18093,"'",",","'",C18093,"'",",","'",D18093,"'",",","'",E18093,"'",",","'",F18093,"'",")",",")</f>
        <v>(55197,'Mout &amp; Mocca','Russian Imperial Stout','9.5','Rotating','f'),</v>
      </c>
    </row>
    <row r="18094" spans="1:7" x14ac:dyDescent="0.25">
      <c r="A18094">
        <v>55386</v>
      </c>
      <c r="B18094" t="s">
        <v>12809</v>
      </c>
      <c r="C18094" t="s">
        <v>12749</v>
      </c>
      <c r="D18094">
        <v>9.5</v>
      </c>
      <c r="E18094" t="s">
        <v>21497</v>
      </c>
      <c r="F18094" t="s">
        <v>21496</v>
      </c>
      <c r="G18094" t="str">
        <f>CONCATENATE("(",A18094,",","'",B18094,"'",",","'",C18094,"'",",","'",D18094,"'",",","'",E18094,"'",",","'",F18094,"'",")",",")</f>
        <v>(55386,'Bourbon Barrel Aged 12','Belgian Strong Pale Ale','9.5','Limited (brewed once)','t'),</v>
      </c>
    </row>
    <row r="18095" spans="1:7" x14ac:dyDescent="0.25">
      <c r="A18095">
        <v>55410</v>
      </c>
      <c r="B18095" t="s">
        <v>2257</v>
      </c>
      <c r="C18095" t="s">
        <v>2257</v>
      </c>
      <c r="D18095">
        <v>9.5</v>
      </c>
      <c r="E18095" t="s">
        <v>21497</v>
      </c>
      <c r="F18095" t="s">
        <v>21496</v>
      </c>
      <c r="G18095" t="str">
        <f>CONCATENATE("(",A18095,",","'",B18095,"'",",","'",C18095,"'",",","'",D18095,"'",",","'",E18095,"'",",","'",F18095,"'",")",",")</f>
        <v>(55410,'Russian Imperial Stout','Russian Imperial Stout','9.5','Limited (brewed once)','t'),</v>
      </c>
    </row>
    <row r="18096" spans="1:7" x14ac:dyDescent="0.25">
      <c r="A18096">
        <v>55557</v>
      </c>
      <c r="B18096" t="s">
        <v>14394</v>
      </c>
      <c r="C18096" t="s">
        <v>14331</v>
      </c>
      <c r="D18096">
        <v>9.5</v>
      </c>
      <c r="E18096" t="s">
        <v>534</v>
      </c>
      <c r="F18096" t="s">
        <v>21494</v>
      </c>
      <c r="G18096" t="str">
        <f>CONCATENATE("(",A18096,",","'",B18096,"'",",","'",C18096,"'",",","'",D18096,"'",",","'",E18096,"'",",","'",F18096,"'",")",",")</f>
        <v>(55557,'Silver Creek Vintage Ale 2009','American Strong Ale','9.5','Winter','f'),</v>
      </c>
    </row>
    <row r="18097" spans="1:7" x14ac:dyDescent="0.25">
      <c r="A18097">
        <v>55610</v>
      </c>
      <c r="B18097" t="s">
        <v>950</v>
      </c>
      <c r="C18097" t="s">
        <v>886</v>
      </c>
      <c r="D18097">
        <v>9.5</v>
      </c>
      <c r="E18097" t="s">
        <v>21493</v>
      </c>
      <c r="F18097" t="s">
        <v>21494</v>
      </c>
      <c r="G18097" t="str">
        <f>CONCATENATE("(",A18097,",","'",B18097,"'",",","'",C18097,"'",",","'",D18097,"'",",","'",E18097,"'",",","'",F18097,"'",")",",")</f>
        <v>(55610,'Tripel Threat','Tripel','9.5','Rotating','f'),</v>
      </c>
    </row>
    <row r="18098" spans="1:7" x14ac:dyDescent="0.25">
      <c r="A18098">
        <v>56097</v>
      </c>
      <c r="B18098" t="s">
        <v>18578</v>
      </c>
      <c r="C18098" t="s">
        <v>18432</v>
      </c>
      <c r="D18098">
        <v>9.5</v>
      </c>
      <c r="E18098" t="s">
        <v>21495</v>
      </c>
      <c r="F18098" t="s">
        <v>21494</v>
      </c>
      <c r="G18098" t="str">
        <f>CONCATENATE("(",A18098,",","'",B18098,"'",",","'",C18098,"'",",","'",D18098,"'",",","'",E18098,"'",",","'",F18098,"'",")",",")</f>
        <v>(56097,'2 Pint IPA','American Double / Imperial IPA','9.5','Year-round','f'),</v>
      </c>
    </row>
    <row r="18099" spans="1:7" x14ac:dyDescent="0.25">
      <c r="A18099">
        <v>56132</v>
      </c>
      <c r="B18099" t="s">
        <v>19729</v>
      </c>
      <c r="C18099" t="s">
        <v>19661</v>
      </c>
      <c r="D18099">
        <v>9.5</v>
      </c>
      <c r="E18099" t="s">
        <v>21493</v>
      </c>
      <c r="F18099" t="s">
        <v>21494</v>
      </c>
      <c r="G18099" t="str">
        <f>CONCATENATE("(",A18099,",","'",B18099,"'",",","'",C18099,"'",",","'",D18099,"'",",","'",E18099,"'",",","'",F18099,"'",")",",")</f>
        <v>(56132,'Orion','American Barleywine','9.5','Rotating','f'),</v>
      </c>
    </row>
    <row r="18100" spans="1:7" x14ac:dyDescent="0.25">
      <c r="A18100">
        <v>57283</v>
      </c>
      <c r="B18100" t="s">
        <v>8892</v>
      </c>
      <c r="C18100" t="s">
        <v>8870</v>
      </c>
      <c r="D18100">
        <v>9.5</v>
      </c>
      <c r="E18100" t="s">
        <v>21497</v>
      </c>
      <c r="F18100" t="s">
        <v>21496</v>
      </c>
      <c r="G18100" t="str">
        <f>CONCATENATE("(",A18100,",","'",B18100,"'",",","'",C18100,"'",",","'",D18100,"'",",","'",E18100,"'",",","'",F18100,"'",")",",")</f>
        <v>(57283,'King &amp; Barnes Millennium Ale','English Strong Ale','9.5','Limited (brewed once)','t'),</v>
      </c>
    </row>
    <row r="18101" spans="1:7" x14ac:dyDescent="0.25">
      <c r="A18101">
        <v>58347</v>
      </c>
      <c r="B18101" t="s">
        <v>18257</v>
      </c>
      <c r="C18101" t="s">
        <v>18177</v>
      </c>
      <c r="D18101">
        <v>9.5</v>
      </c>
      <c r="E18101" t="s">
        <v>21497</v>
      </c>
      <c r="F18101" t="s">
        <v>21496</v>
      </c>
      <c r="G18101" t="str">
        <f>CONCATENATE("(",A18101,",","'",B18101,"'",",","'",C18101,"'",",","'",D18101,"'",",","'",E18101,"'",",","'",F18101,"'",")",",")</f>
        <v>(58347,'Havoc Imperial Stout','American Double / Imperial Stout','9.5','Limited (brewed once)','t'),</v>
      </c>
    </row>
    <row r="18102" spans="1:7" x14ac:dyDescent="0.25">
      <c r="A18102">
        <v>58754</v>
      </c>
      <c r="B18102" t="s">
        <v>18553</v>
      </c>
      <c r="C18102" t="s">
        <v>18432</v>
      </c>
      <c r="D18102">
        <v>9.5</v>
      </c>
      <c r="E18102" t="s">
        <v>21495</v>
      </c>
      <c r="F18102" t="s">
        <v>21494</v>
      </c>
      <c r="G18102" t="str">
        <f>CONCATENATE("(",A18102,",","'",B18102,"'",",","'",C18102,"'",",","'",D18102,"'",",","'",E18102,"'",",","'",F18102,"'",")",",")</f>
        <v>(58754,'Detour Double India Pale Ale','American Double / Imperial IPA','9.5','Year-round','f'),</v>
      </c>
    </row>
    <row r="18103" spans="1:7" x14ac:dyDescent="0.25">
      <c r="A18103">
        <v>59444</v>
      </c>
      <c r="B18103" t="s">
        <v>939</v>
      </c>
      <c r="C18103" t="s">
        <v>886</v>
      </c>
      <c r="D18103">
        <v>9.5</v>
      </c>
      <c r="E18103" t="s">
        <v>21497</v>
      </c>
      <c r="F18103" t="s">
        <v>21496</v>
      </c>
      <c r="G18103" t="str">
        <f>CONCATENATE("(",A18103,",","'",B18103,"'",",","'",C18103,"'",",","'",D18103,"'",",","'",E18103,"'",",","'",F18103,"'",")",",")</f>
        <v>(59444,'Golden Grizzle','Tripel','9.5','Limited (brewed once)','t'),</v>
      </c>
    </row>
    <row r="18104" spans="1:7" x14ac:dyDescent="0.25">
      <c r="A18104">
        <v>60702</v>
      </c>
      <c r="B18104" t="s">
        <v>936</v>
      </c>
      <c r="C18104" t="s">
        <v>886</v>
      </c>
      <c r="D18104">
        <v>9.5</v>
      </c>
      <c r="E18104" t="s">
        <v>21497</v>
      </c>
      <c r="F18104" t="s">
        <v>21496</v>
      </c>
      <c r="G18104" t="str">
        <f>CONCATENATE("(",A18104,",","'",B18104,"'",",","'",C18104,"'",",","'",D18104,"'",",","'",E18104,"'",",","'",F18104,"'",")",",")</f>
        <v>(60702,'Au Ciel','Tripel','9.5','Limited (brewed once)','t'),</v>
      </c>
    </row>
    <row r="18105" spans="1:7" x14ac:dyDescent="0.25">
      <c r="A18105">
        <v>61681</v>
      </c>
      <c r="B18105" t="s">
        <v>13762</v>
      </c>
      <c r="C18105" t="s">
        <v>13731</v>
      </c>
      <c r="D18105">
        <v>9.5</v>
      </c>
      <c r="E18105" t="s">
        <v>21497</v>
      </c>
      <c r="F18105" t="s">
        <v>21496</v>
      </c>
      <c r="G18105" t="str">
        <f>CONCATENATE("(",A18105,",","'",B18105,"'",",","'",C18105,"'",",","'",D18105,"'",",","'",E18105,"'",",","'",F18105,"'",")",",")</f>
        <v>(61681,'Stoudts Abbey Triple Blended With Double IPA','Belgian IPA','9.5','Limited (brewed once)','t'),</v>
      </c>
    </row>
    <row r="18106" spans="1:7" x14ac:dyDescent="0.25">
      <c r="A18106">
        <v>62073</v>
      </c>
      <c r="B18106" t="s">
        <v>2300</v>
      </c>
      <c r="C18106" t="s">
        <v>2257</v>
      </c>
      <c r="D18106">
        <v>9.5</v>
      </c>
      <c r="E18106" t="s">
        <v>21497</v>
      </c>
      <c r="F18106" t="s">
        <v>21496</v>
      </c>
      <c r="G18106" t="str">
        <f>CONCATENATE("(",A18106,",","'",B18106,"'",",","'",C18106,"'",",","'",D18106,"'",",","'",E18106,"'",",","'",F18106,"'",")",",")</f>
        <v>(62073,'Konjaks! Stormaktsporter (Cognac Barrel)','Russian Imperial Stout','9.5','Limited (brewed once)','t'),</v>
      </c>
    </row>
    <row r="18107" spans="1:7" x14ac:dyDescent="0.25">
      <c r="A18107">
        <v>62119</v>
      </c>
      <c r="B18107" t="s">
        <v>14374</v>
      </c>
      <c r="C18107" t="s">
        <v>14331</v>
      </c>
      <c r="D18107">
        <v>9.5</v>
      </c>
      <c r="E18107" t="s">
        <v>21497</v>
      </c>
      <c r="F18107" t="s">
        <v>21496</v>
      </c>
      <c r="G18107" t="str">
        <f>CONCATENATE("(",A18107,",","'",B18107,"'",",","'",C18107,"'",",","'",D18107,"'",",","'",E18107,"'",",","'",F18107,"'",")",",")</f>
        <v>(62119,'Beelzebeer','American Strong Ale','9.5','Limited (brewed once)','t'),</v>
      </c>
    </row>
    <row r="18108" spans="1:7" x14ac:dyDescent="0.25">
      <c r="A18108">
        <v>63543</v>
      </c>
      <c r="B18108" t="s">
        <v>19617</v>
      </c>
      <c r="C18108" t="s">
        <v>14675</v>
      </c>
      <c r="D18108">
        <v>9.5</v>
      </c>
      <c r="E18108" t="s">
        <v>21493</v>
      </c>
      <c r="F18108" t="s">
        <v>21494</v>
      </c>
      <c r="G18108" t="str">
        <f>CONCATENATE("(",A18108,",","'",B18108,"'",",","'",C18108,"'",",","'",D18108,"'",",","'",E18108,"'",",","'",F18108,"'",")",",")</f>
        <v>(63543,'Mountain Standard Double Black IPA','American Black Ale','9.5','Rotating','f'),</v>
      </c>
    </row>
    <row r="18109" spans="1:7" x14ac:dyDescent="0.25">
      <c r="A18109">
        <v>63965</v>
      </c>
      <c r="B18109" t="s">
        <v>2295</v>
      </c>
      <c r="C18109" t="s">
        <v>2257</v>
      </c>
      <c r="D18109">
        <v>9.5</v>
      </c>
      <c r="E18109" t="s">
        <v>534</v>
      </c>
      <c r="F18109" t="s">
        <v>21494</v>
      </c>
      <c r="G18109" t="str">
        <f>CONCATENATE("(",A18109,",","'",B18109,"'",",","'",C18109,"'",",","'",D18109,"'",",","'",E18109,"'",",","'",F18109,"'",")",",")</f>
        <v>(63965,'Two Daves','Russian Imperial Stout','9.5','Winter','f'),</v>
      </c>
    </row>
    <row r="18110" spans="1:7" x14ac:dyDescent="0.25">
      <c r="A18110">
        <v>64113</v>
      </c>
      <c r="B18110" t="s">
        <v>1643</v>
      </c>
      <c r="C18110" t="s">
        <v>1623</v>
      </c>
      <c r="D18110">
        <v>9.5</v>
      </c>
      <c r="E18110" t="s">
        <v>21493</v>
      </c>
      <c r="F18110" t="s">
        <v>21494</v>
      </c>
      <c r="G18110" t="str">
        <f>CONCATENATE("(",A18110,",","'",B18110,"'",",","'",C18110,"'",",","'",D18110,"'",",","'",E18110,"'",",","'",F18110,"'",")",",")</f>
        <v>(64113,'Dark Side','Schwarzbier','9.5','Rotating','f'),</v>
      </c>
    </row>
    <row r="18111" spans="1:7" x14ac:dyDescent="0.25">
      <c r="A18111">
        <v>64242</v>
      </c>
      <c r="B18111" t="s">
        <v>19611</v>
      </c>
      <c r="C18111" t="s">
        <v>14675</v>
      </c>
      <c r="D18111">
        <v>9.5</v>
      </c>
      <c r="E18111" t="s">
        <v>21497</v>
      </c>
      <c r="F18111" t="s">
        <v>21496</v>
      </c>
      <c r="G18111" t="str">
        <f>CONCATENATE("(",A18111,",","'",B18111,"'",",","'",C18111,"'",",","'",D18111,"'",",","'",E18111,"'",",","'",F18111,"'",")",",")</f>
        <v>(64242,'Bourbon Oak Black Perle','American Black Ale','9.5','Limited (brewed once)','t'),</v>
      </c>
    </row>
    <row r="18112" spans="1:7" x14ac:dyDescent="0.25">
      <c r="A18112">
        <v>64289</v>
      </c>
      <c r="B18112" t="s">
        <v>18516</v>
      </c>
      <c r="C18112" t="s">
        <v>18432</v>
      </c>
      <c r="D18112">
        <v>9.5</v>
      </c>
      <c r="E18112" t="s">
        <v>21497</v>
      </c>
      <c r="F18112" t="s">
        <v>21496</v>
      </c>
      <c r="G18112" t="str">
        <f>CONCATENATE("(",A18112,",","'",B18112,"'",",","'",C18112,"'",",","'",D18112,"'",",","'",E18112,"'",",","'",F18112,"'",")",",")</f>
        <v>(64289,'Colorado Double Indica','American Double / Imperial IPA','9.5','Limited (brewed once)','t'),</v>
      </c>
    </row>
    <row r="18113" spans="1:7" x14ac:dyDescent="0.25">
      <c r="A18113">
        <v>64306</v>
      </c>
      <c r="B18113" t="s">
        <v>18234</v>
      </c>
      <c r="C18113" t="s">
        <v>18177</v>
      </c>
      <c r="D18113">
        <v>9.5</v>
      </c>
      <c r="E18113" t="s">
        <v>534</v>
      </c>
      <c r="F18113" t="s">
        <v>21496</v>
      </c>
      <c r="G18113" t="str">
        <f>CONCATENATE("(",A18113,",","'",B18113,"'",",","'",C18113,"'",",","'",D18113,"'",",","'",E18113,"'",",","'",F18113,"'",")",",")</f>
        <v>(64306,'Dark Tsar Imperial Stout','American Double / Imperial Stout','9.5','Winter','t'),</v>
      </c>
    </row>
    <row r="18114" spans="1:7" x14ac:dyDescent="0.25">
      <c r="A18114">
        <v>64573</v>
      </c>
      <c r="B18114" t="s">
        <v>12788</v>
      </c>
      <c r="C18114" t="s">
        <v>12749</v>
      </c>
      <c r="D18114">
        <v>9.5</v>
      </c>
      <c r="E18114" t="s">
        <v>21497</v>
      </c>
      <c r="F18114" t="s">
        <v>21496</v>
      </c>
      <c r="G18114" t="str">
        <f>CONCATENATE("(",A18114,",","'",B18114,"'",",","'",C18114,"'",",","'",D18114,"'",",","'",E18114,"'",",","'",F18114,"'",")",",")</f>
        <v>(64573,'Green Flash Friendship Brew','Belgian Strong Pale Ale','9.5','Limited (brewed once)','t'),</v>
      </c>
    </row>
    <row r="18115" spans="1:7" x14ac:dyDescent="0.25">
      <c r="A18115">
        <v>64634</v>
      </c>
      <c r="B18115" t="s">
        <v>19701</v>
      </c>
      <c r="C18115" t="s">
        <v>19661</v>
      </c>
      <c r="D18115">
        <v>9.5</v>
      </c>
      <c r="E18115" t="s">
        <v>534</v>
      </c>
      <c r="F18115" t="s">
        <v>21494</v>
      </c>
      <c r="G18115" t="str">
        <f>CONCATENATE("(",A18115,",","'",B18115,"'",",","'",C18115,"'",",","'",D18115,"'",",","'",E18115,"'",",","'",F18115,"'",")",",")</f>
        <v>(64634,'Holidale Dry-Hopped With Amarillo Hops','American Barleywine','9.5','Winter','f'),</v>
      </c>
    </row>
    <row r="18116" spans="1:7" x14ac:dyDescent="0.25">
      <c r="A18116">
        <v>64664</v>
      </c>
      <c r="B18116" t="s">
        <v>18513</v>
      </c>
      <c r="C18116" t="s">
        <v>18432</v>
      </c>
      <c r="D18116">
        <v>9.5</v>
      </c>
      <c r="E18116" t="s">
        <v>534</v>
      </c>
      <c r="F18116" t="s">
        <v>21496</v>
      </c>
      <c r="G18116" t="str">
        <f>CONCATENATE("(",A18116,",","'",B18116,"'",",","'",C18116,"'",",","'",D18116,"'",",","'",E18116,"'",",","'",F18116,"'",")",",")</f>
        <v>(64664,'Edgar IPA Christmas Edition','American Double / Imperial IPA','9.5','Winter','t'),</v>
      </c>
    </row>
    <row r="18117" spans="1:7" x14ac:dyDescent="0.25">
      <c r="A18117">
        <v>64869</v>
      </c>
      <c r="B18117" t="s">
        <v>15082</v>
      </c>
      <c r="C18117" t="s">
        <v>14993</v>
      </c>
      <c r="D18117">
        <v>9.5</v>
      </c>
      <c r="E18117" t="s">
        <v>21497</v>
      </c>
      <c r="F18117" t="s">
        <v>21496</v>
      </c>
      <c r="G18117" t="str">
        <f>CONCATENATE("(",A18117,",","'",B18117,"'",",","'",C18117,"'",",","'",D18117,"'",",","'",E18117,"'",",","'",F18117,"'",")",",")</f>
        <v>(64869,'Avant Peche Imperial Porter','American Porter','9.5','Limited (brewed once)','t'),</v>
      </c>
    </row>
    <row r="18118" spans="1:7" x14ac:dyDescent="0.25">
      <c r="A18118">
        <v>65200</v>
      </c>
      <c r="B18118" t="s">
        <v>12785</v>
      </c>
      <c r="C18118" t="s">
        <v>12749</v>
      </c>
      <c r="D18118">
        <v>9.5</v>
      </c>
      <c r="E18118" t="s">
        <v>21493</v>
      </c>
      <c r="F18118" t="s">
        <v>21494</v>
      </c>
      <c r="G18118" t="str">
        <f>CONCATENATE("(",A18118,",","'",B18118,"'",",","'",C18118,"'",",","'",D18118,"'",",","'",E18118,"'",",","'",F18118,"'",")",",")</f>
        <v>(65200,'Gnomegang','Belgian Strong Pale Ale','9.5','Rotating','f'),</v>
      </c>
    </row>
    <row r="18119" spans="1:7" x14ac:dyDescent="0.25">
      <c r="A18119">
        <v>65762</v>
      </c>
      <c r="B18119" t="s">
        <v>18223</v>
      </c>
      <c r="C18119" t="s">
        <v>18177</v>
      </c>
      <c r="D18119">
        <v>9.5</v>
      </c>
      <c r="E18119" t="s">
        <v>21493</v>
      </c>
      <c r="F18119" t="s">
        <v>21494</v>
      </c>
      <c r="G18119" t="str">
        <f>CONCATENATE("(",A18119,",","'",B18119,"'",",","'",C18119,"'",",","'",D18119,"'",",","'",E18119,"'",",","'",F18119,"'",")",",")</f>
        <v>(65762,'Overload Stout','American Double / Imperial Stout','9.5','Rotating','f'),</v>
      </c>
    </row>
    <row r="18120" spans="1:7" x14ac:dyDescent="0.25">
      <c r="A18120">
        <v>65764</v>
      </c>
      <c r="B18120" t="s">
        <v>11250</v>
      </c>
      <c r="C18120" t="s">
        <v>11220</v>
      </c>
      <c r="D18120">
        <v>9.5</v>
      </c>
      <c r="E18120" t="s">
        <v>21497</v>
      </c>
      <c r="F18120" t="s">
        <v>21496</v>
      </c>
      <c r="G18120" t="str">
        <f>CONCATENATE("(",A18120,",","'",B18120,"'",",","'",C18120,"'",",","'",D18120,"'",",","'",E18120,"'",",","'",F18120,"'",")",",")</f>
        <v>(65764,'Bourbon Barrel Belgian Style Dubbel','Dubbel','9.5','Limited (brewed once)','t'),</v>
      </c>
    </row>
    <row r="18121" spans="1:7" x14ac:dyDescent="0.25">
      <c r="A18121">
        <v>65906</v>
      </c>
      <c r="B18121" t="s">
        <v>12782</v>
      </c>
      <c r="C18121" t="s">
        <v>12749</v>
      </c>
      <c r="D18121">
        <v>9.5</v>
      </c>
      <c r="E18121" t="s">
        <v>21493</v>
      </c>
      <c r="F18121" t="s">
        <v>21494</v>
      </c>
      <c r="G18121" t="str">
        <f>CONCATENATE("(",A18121,",","'",B18121,"'",",","'",C18121,"'",",","'",D18121,"'",",","'",E18121,"'",",","'",F18121,"'",")",",")</f>
        <v>(65906,'Cherry Grand Cru','Belgian Strong Pale Ale','9.5','Rotating','f'),</v>
      </c>
    </row>
    <row r="18122" spans="1:7" x14ac:dyDescent="0.25">
      <c r="A18122">
        <v>66144</v>
      </c>
      <c r="B18122" t="s">
        <v>1472</v>
      </c>
      <c r="C18122" t="s">
        <v>1446</v>
      </c>
      <c r="D18122">
        <v>9.5</v>
      </c>
      <c r="E18122" t="s">
        <v>534</v>
      </c>
      <c r="F18122" t="s">
        <v>21494</v>
      </c>
      <c r="G18122" t="str">
        <f>CONCATENATE("(",A18122,",","'",B18122,"'",",","'",C18122,"'",",","'",D18122,"'",",","'",E18122,"'",",","'",F18122,"'",")",",")</f>
        <v>(66144,'3 Heavy Scottish Wee Heavy','Scotch Ale / Wee Heavy','9.5','Winter','f'),</v>
      </c>
    </row>
    <row r="18123" spans="1:7" x14ac:dyDescent="0.25">
      <c r="A18123">
        <v>66597</v>
      </c>
      <c r="B18123" t="s">
        <v>18218</v>
      </c>
      <c r="C18123" t="s">
        <v>18177</v>
      </c>
      <c r="D18123">
        <v>9.5</v>
      </c>
      <c r="E18123" t="s">
        <v>21497</v>
      </c>
      <c r="F18123" t="s">
        <v>21496</v>
      </c>
      <c r="G18123" t="str">
        <f>CONCATENATE("(",A18123,",","'",B18123,"'",",","'",C18123,"'",",","'",D18123,"'",",","'",E18123,"'",",","'",F18123,"'",")",",")</f>
        <v>(66597,'Sun Up Cherry Bomb Imperial Stout','American Double / Imperial Stout','9.5','Limited (brewed once)','t'),</v>
      </c>
    </row>
    <row r="18124" spans="1:7" x14ac:dyDescent="0.25">
      <c r="A18124">
        <v>66733</v>
      </c>
      <c r="B18124" t="s">
        <v>18498</v>
      </c>
      <c r="C18124" t="s">
        <v>18432</v>
      </c>
      <c r="D18124">
        <v>9.5</v>
      </c>
      <c r="E18124" t="s">
        <v>21497</v>
      </c>
      <c r="F18124" t="s">
        <v>21496</v>
      </c>
      <c r="G18124" t="str">
        <f>CONCATENATE("(",A18124,",","'",B18124,"'",",","'",C18124,"'",",","'",D18124,"'",",","'",E18124,"'",",","'",F18124,"'",")",",")</f>
        <v>(66733,'Double IPA Version 2','American Double / Imperial IPA','9.5','Limited (brewed once)','t'),</v>
      </c>
    </row>
    <row r="18125" spans="1:7" x14ac:dyDescent="0.25">
      <c r="A18125">
        <v>67078</v>
      </c>
      <c r="B18125" t="s">
        <v>13061</v>
      </c>
      <c r="C18125" t="s">
        <v>13043</v>
      </c>
      <c r="D18125">
        <v>9.5</v>
      </c>
      <c r="E18125" t="s">
        <v>21497</v>
      </c>
      <c r="F18125" t="s">
        <v>21496</v>
      </c>
      <c r="G18125" t="str">
        <f>CONCATENATE("(",A18125,",","'",B18125,"'",",","'",C18125,"'",",","'",D18125,"'",",","'",E18125,"'",",","'",F18125,"'",")",",")</f>
        <v>(67078,'Batch 500','Belgian Strong Dark Ale','9.5','Limited (brewed once)','t'),</v>
      </c>
    </row>
    <row r="18126" spans="1:7" x14ac:dyDescent="0.25">
      <c r="A18126">
        <v>67135</v>
      </c>
      <c r="B18126" t="s">
        <v>18491</v>
      </c>
      <c r="C18126" t="s">
        <v>18432</v>
      </c>
      <c r="D18126">
        <v>9.5</v>
      </c>
      <c r="E18126" t="s">
        <v>21493</v>
      </c>
      <c r="F18126" t="s">
        <v>21494</v>
      </c>
      <c r="G18126" t="str">
        <f>CONCATENATE("(",A18126,",","'",B18126,"'",",","'",C18126,"'",",","'",D18126,"'",",","'",E18126,"'",",","'",F18126,"'",")",",")</f>
        <v>(67135,'Shiva Ratri','American Double / Imperial IPA','9.5','Rotating','f'),</v>
      </c>
    </row>
    <row r="18127" spans="1:7" x14ac:dyDescent="0.25">
      <c r="A18127">
        <v>67427</v>
      </c>
      <c r="B18127" t="s">
        <v>10899</v>
      </c>
      <c r="C18127" t="s">
        <v>10886</v>
      </c>
      <c r="D18127">
        <v>9.5</v>
      </c>
      <c r="E18127" t="s">
        <v>21497</v>
      </c>
      <c r="F18127" t="s">
        <v>21496</v>
      </c>
      <c r="G18127" t="str">
        <f>CONCATENATE("(",A18127,",","'",B18127,"'",",","'",C18127,"'",",","'",D18127,"'",",","'",E18127,"'",",","'",F18127,"'",")",",")</f>
        <v>(67427,'John Barleycorn 2006 Harvest','English Barleywine','9.5','Limited (brewed once)','t'),</v>
      </c>
    </row>
    <row r="18128" spans="1:7" x14ac:dyDescent="0.25">
      <c r="A18128">
        <v>67472</v>
      </c>
      <c r="B18128" t="s">
        <v>23611</v>
      </c>
      <c r="C18128" t="s">
        <v>19661</v>
      </c>
      <c r="D18128">
        <v>9.5</v>
      </c>
      <c r="E18128" t="s">
        <v>21497</v>
      </c>
      <c r="F18128" t="s">
        <v>21496</v>
      </c>
      <c r="G18128" t="str">
        <f>CONCATENATE("(",A18128,",","'",B18128,"'",",","'",C18128,"'",",","'",D18128,"'",",","'",E18128,"'",",","'",F18128,"'",")",",")</f>
        <v>(67472,'Galaxy Hopped Barleywine Ale (Brothers'' Reserve Series)','American Barleywine','9.5','Limited (brewed once)','t'),</v>
      </c>
    </row>
    <row r="18129" spans="1:7" x14ac:dyDescent="0.25">
      <c r="A18129">
        <v>67510</v>
      </c>
      <c r="B18129" t="s">
        <v>11232</v>
      </c>
      <c r="C18129" t="s">
        <v>13731</v>
      </c>
      <c r="D18129">
        <v>9.5</v>
      </c>
      <c r="E18129" t="s">
        <v>21493</v>
      </c>
      <c r="F18129" t="s">
        <v>21494</v>
      </c>
      <c r="G18129" t="str">
        <f>CONCATENATE("(",A18129,",","'",B18129,"'",",","'",C18129,"'",",","'",D18129,"'",",","'",E18129,"'",",","'",F18129,"'",")",",")</f>
        <v>(67510,'Dubbel Trubbel','Belgian IPA','9.5','Rotating','f'),</v>
      </c>
    </row>
    <row r="18130" spans="1:7" x14ac:dyDescent="0.25">
      <c r="A18130">
        <v>67614</v>
      </c>
      <c r="B18130" t="s">
        <v>11246</v>
      </c>
      <c r="C18130" t="s">
        <v>11220</v>
      </c>
      <c r="D18130">
        <v>9.5</v>
      </c>
      <c r="E18130" t="s">
        <v>21493</v>
      </c>
      <c r="F18130" t="s">
        <v>21494</v>
      </c>
      <c r="G18130" t="str">
        <f>CONCATENATE("(",A18130,",","'",B18130,"'",",","'",C18130,"'",",","'",D18130,"'",",","'",E18130,"'",",","'",F18130,"'",")",",")</f>
        <v>(67614,'Belgian Dubbel','Dubbel','9.5','Rotating','f'),</v>
      </c>
    </row>
    <row r="18131" spans="1:7" x14ac:dyDescent="0.25">
      <c r="A18131">
        <v>67714</v>
      </c>
      <c r="B18131" t="s">
        <v>19689</v>
      </c>
      <c r="C18131" t="s">
        <v>19661</v>
      </c>
      <c r="D18131">
        <v>9.5</v>
      </c>
      <c r="E18131" t="s">
        <v>21497</v>
      </c>
      <c r="F18131" t="s">
        <v>21496</v>
      </c>
      <c r="G18131" t="str">
        <f>CONCATENATE("(",A18131,",","'",B18131,"'",",","'",C18131,"'",",","'",D18131,"'",",","'",E18131,"'",",","'",F18131,"'",")",",")</f>
        <v>(67714,'10th Anniversary Oak Aged Rye Barleywine','American Barleywine','9.5','Limited (brewed once)','t'),</v>
      </c>
    </row>
    <row r="18132" spans="1:7" x14ac:dyDescent="0.25">
      <c r="A18132">
        <v>67843</v>
      </c>
      <c r="B18132" t="s">
        <v>18491</v>
      </c>
      <c r="C18132" t="s">
        <v>18432</v>
      </c>
      <c r="D18132">
        <v>9.5</v>
      </c>
      <c r="E18132" t="s">
        <v>21493</v>
      </c>
      <c r="F18132" t="s">
        <v>21494</v>
      </c>
      <c r="G18132" t="str">
        <f>CONCATENATE("(",A18132,",","'",B18132,"'",",","'",C18132,"'",",","'",D18132,"'",",","'",E18132,"'",",","'",F18132,"'",")",",")</f>
        <v>(67843,'Shiva Ratri','American Double / Imperial IPA','9.5','Rotating','f'),</v>
      </c>
    </row>
    <row r="18133" spans="1:7" x14ac:dyDescent="0.25">
      <c r="A18133">
        <v>68069</v>
      </c>
      <c r="B18133" t="s">
        <v>18488</v>
      </c>
      <c r="C18133" t="s">
        <v>18432</v>
      </c>
      <c r="D18133">
        <v>9.5</v>
      </c>
      <c r="E18133" t="s">
        <v>21493</v>
      </c>
      <c r="F18133" t="s">
        <v>21494</v>
      </c>
      <c r="G18133" t="str">
        <f>CONCATENATE("(",A18133,",","'",B18133,"'",",","'",C18133,"'",",","'",D18133,"'",",","'",E18133,"'",",","'",F18133,"'",")",",")</f>
        <v>(68069,'Big Ed','American Double / Imperial IPA','9.5','Rotating','f'),</v>
      </c>
    </row>
    <row r="18134" spans="1:7" x14ac:dyDescent="0.25">
      <c r="A18134">
        <v>69021</v>
      </c>
      <c r="B18134" t="s">
        <v>906</v>
      </c>
      <c r="C18134" t="s">
        <v>886</v>
      </c>
      <c r="D18134">
        <v>9.5</v>
      </c>
      <c r="E18134" t="s">
        <v>21497</v>
      </c>
      <c r="F18134" t="s">
        <v>21496</v>
      </c>
      <c r="G18134" t="str">
        <f>CONCATENATE("(",A18134,",","'",B18134,"'",",","'",C18134,"'",",","'",D18134,"'",",","'",E18134,"'",",","'",F18134,"'",")",",")</f>
        <v>(69021,'Kissmeyer Citra Tripel','Tripel','9.5','Limited (brewed once)','t'),</v>
      </c>
    </row>
    <row r="18135" spans="1:7" x14ac:dyDescent="0.25">
      <c r="A18135">
        <v>69473</v>
      </c>
      <c r="B18135" t="s">
        <v>14129</v>
      </c>
      <c r="C18135" t="s">
        <v>14073</v>
      </c>
      <c r="D18135">
        <v>9.5</v>
      </c>
      <c r="E18135" t="s">
        <v>21497</v>
      </c>
      <c r="F18135" t="s">
        <v>21496</v>
      </c>
      <c r="G18135" t="str">
        <f>CONCATENATE("(",A18135,",","'",B18135,"'",",","'",C18135,"'",",","'",D18135,"'",",","'",E18135,"'",",","'",F18135,"'",")",",")</f>
        <v>(69473,'Tap Room Sour','American Wild Ale','9.5','Limited (brewed once)','t'),</v>
      </c>
    </row>
    <row r="18136" spans="1:7" x14ac:dyDescent="0.25">
      <c r="A18136">
        <v>69543</v>
      </c>
      <c r="B18136" t="s">
        <v>18200</v>
      </c>
      <c r="C18136" t="s">
        <v>18177</v>
      </c>
      <c r="D18136">
        <v>9.5</v>
      </c>
      <c r="E18136" t="s">
        <v>21497</v>
      </c>
      <c r="F18136" t="s">
        <v>21496</v>
      </c>
      <c r="G18136" t="str">
        <f>CONCATENATE("(",A18136,",","'",B18136,"'",",","'",C18136,"'",",","'",D18136,"'",",","'",E18136,"'",",","'",F18136,"'",")",",")</f>
        <v>(69543,'Shaun B-day (Hill Farmstead 1st Anniversary) Imperial Stout','American Double / Imperial Stout','9.5','Limited (brewed once)','t'),</v>
      </c>
    </row>
    <row r="18137" spans="1:7" x14ac:dyDescent="0.25">
      <c r="A18137">
        <v>69591</v>
      </c>
      <c r="B18137" t="s">
        <v>5261</v>
      </c>
      <c r="C18137" t="s">
        <v>5237</v>
      </c>
      <c r="D18137">
        <v>9.5</v>
      </c>
      <c r="E18137" t="s">
        <v>21497</v>
      </c>
      <c r="F18137" t="s">
        <v>21496</v>
      </c>
      <c r="G18137" t="str">
        <f>CONCATENATE("(",A18137,",","'",B18137,"'",",","'",C18137,"'",",","'",D18137,"'",",","'",E18137,"'",",","'",F18137,"'",")",",")</f>
        <v>(69591,'Ginger In The Rye','Herbed / Spiced Beer','9.5','Limited (brewed once)','t'),</v>
      </c>
    </row>
    <row r="18138" spans="1:7" x14ac:dyDescent="0.25">
      <c r="A18138">
        <v>70042</v>
      </c>
      <c r="B18138" t="s">
        <v>14125</v>
      </c>
      <c r="C18138" t="s">
        <v>14073</v>
      </c>
      <c r="D18138">
        <v>9.5</v>
      </c>
      <c r="E18138" t="s">
        <v>21497</v>
      </c>
      <c r="F18138" t="s">
        <v>21496</v>
      </c>
      <c r="G18138" t="str">
        <f>CONCATENATE("(",A18138,",","'",B18138,"'",",","'",C18138,"'",",","'",D18138,"'",",","'",E18138,"'",",","'",F18138,"'",")",",")</f>
        <v>(70042,'Hiveranno','American Wild Ale','9.5','Limited (brewed once)','t'),</v>
      </c>
    </row>
    <row r="18139" spans="1:7" x14ac:dyDescent="0.25">
      <c r="A18139">
        <v>71774</v>
      </c>
      <c r="B18139" t="s">
        <v>14107</v>
      </c>
      <c r="C18139" t="s">
        <v>14073</v>
      </c>
      <c r="D18139">
        <v>9.5</v>
      </c>
      <c r="E18139" t="s">
        <v>21493</v>
      </c>
      <c r="F18139" t="s">
        <v>21494</v>
      </c>
      <c r="G18139" t="str">
        <f>CONCATENATE("(",A18139,",","'",B18139,"'",",","'",C18139,"'",",","'",D18139,"'",",","'",E18139,"'",",","'",F18139,"'",")",",")</f>
        <v>(71774,'Lips Of Faith - Clutch Collabeeration','American Wild Ale','9.5','Rotating','f'),</v>
      </c>
    </row>
    <row r="18140" spans="1:7" x14ac:dyDescent="0.25">
      <c r="A18140">
        <v>71816</v>
      </c>
      <c r="B18140" t="s">
        <v>13975</v>
      </c>
      <c r="C18140" t="s">
        <v>13967</v>
      </c>
      <c r="D18140">
        <v>9.5</v>
      </c>
      <c r="E18140" t="s">
        <v>21497</v>
      </c>
      <c r="F18140" t="s">
        <v>21496</v>
      </c>
      <c r="G18140" t="str">
        <f>CONCATENATE("(",A18140,",","'",B18140,"'",",","'",C18140,"'",",","'",D18140,"'",",","'",E18140,"'",",","'",F18140,"'",")",",")</f>
        <v>(71816,'Ragutiene','Baltic Porter','9.5','Limited (brewed once)','t'),</v>
      </c>
    </row>
    <row r="18141" spans="1:7" x14ac:dyDescent="0.25">
      <c r="A18141">
        <v>71864</v>
      </c>
      <c r="B18141" t="s">
        <v>19576</v>
      </c>
      <c r="C18141" t="s">
        <v>14675</v>
      </c>
      <c r="D18141">
        <v>9.5</v>
      </c>
      <c r="E18141" t="s">
        <v>21497</v>
      </c>
      <c r="F18141" t="s">
        <v>21496</v>
      </c>
      <c r="G18141" t="str">
        <f>CONCATENATE("(",A18141,",","'",B18141,"'",",","'",C18141,"'",",","'",D18141,"'",",","'",E18141,"'",",","'",F18141,"'",")",",")</f>
        <v>(71864,'Double Black IPA','American Black Ale','9.5','Limited (brewed once)','t'),</v>
      </c>
    </row>
    <row r="18142" spans="1:7" x14ac:dyDescent="0.25">
      <c r="A18142">
        <v>72748</v>
      </c>
      <c r="B18142" t="s">
        <v>15026</v>
      </c>
      <c r="C18142" t="s">
        <v>14993</v>
      </c>
      <c r="D18142">
        <v>9.5</v>
      </c>
      <c r="E18142" t="s">
        <v>21497</v>
      </c>
      <c r="F18142" t="s">
        <v>21496</v>
      </c>
      <c r="G18142" t="str">
        <f>CONCATENATE("(",A18142,",","'",B18142,"'",",","'",C18142,"'",",","'",D18142,"'",",","'",E18142,"'",",","'",F18142,"'",")",",")</f>
        <v>(72748,'Token Bourbon Barrel Aged','American Porter','9.5','Limited (brewed once)','t'),</v>
      </c>
    </row>
    <row r="18143" spans="1:7" x14ac:dyDescent="0.25">
      <c r="A18143">
        <v>73902</v>
      </c>
      <c r="B18143" t="s">
        <v>12754</v>
      </c>
      <c r="C18143" t="s">
        <v>12749</v>
      </c>
      <c r="D18143">
        <v>9.5</v>
      </c>
      <c r="E18143" t="s">
        <v>21497</v>
      </c>
      <c r="F18143" t="s">
        <v>21496</v>
      </c>
      <c r="G18143" t="str">
        <f>CONCATENATE("(",A18143,",","'",B18143,"'",",","'",C18143,"'",",","'",D18143,"'",",","'",E18143,"'",",","'",F18143,"'",")",",")</f>
        <v>(73902,'Sun King Belgian Pale Ale','Belgian Strong Pale Ale','9.5','Limited (brewed once)','t'),</v>
      </c>
    </row>
    <row r="18144" spans="1:7" x14ac:dyDescent="0.25">
      <c r="A18144">
        <v>74331</v>
      </c>
      <c r="B18144" t="s">
        <v>11029</v>
      </c>
      <c r="C18144" t="s">
        <v>11025</v>
      </c>
      <c r="D18144">
        <v>9.5</v>
      </c>
      <c r="E18144" t="s">
        <v>21497</v>
      </c>
      <c r="F18144" t="s">
        <v>21496</v>
      </c>
      <c r="G18144" t="str">
        <f>CONCATENATE("(",A18144,",","'",B18144,"'",",","'",C18144,"'",",","'",D18144,"'",",","'",E18144,"'",",","'",F18144,"'",")",",")</f>
        <v>(74331,'Munich Eisbock','Eisbock','9.5','Limited (brewed once)','t'),</v>
      </c>
    </row>
    <row r="18145" spans="1:7" x14ac:dyDescent="0.25">
      <c r="A18145">
        <v>75428</v>
      </c>
      <c r="B18145" t="s">
        <v>15006</v>
      </c>
      <c r="C18145" t="s">
        <v>14993</v>
      </c>
      <c r="D18145">
        <v>9.5</v>
      </c>
      <c r="E18145" t="s">
        <v>21493</v>
      </c>
      <c r="F18145" t="s">
        <v>21496</v>
      </c>
      <c r="G18145" t="str">
        <f>CONCATENATE("(",A18145,",","'",B18145,"'",",","'",C18145,"'",",","'",D18145,"'",",","'",E18145,"'",",","'",F18145,"'",")",",")</f>
        <v>(75428,'Barrel-Aged Gonzo Imperial Porter','American Porter','9.5','Rotating','t'),</v>
      </c>
    </row>
    <row r="18146" spans="1:7" x14ac:dyDescent="0.25">
      <c r="A18146">
        <v>75903</v>
      </c>
      <c r="B18146" t="s">
        <v>23757</v>
      </c>
      <c r="C18146" t="s">
        <v>18177</v>
      </c>
      <c r="D18146">
        <v>9.5</v>
      </c>
      <c r="E18146" t="s">
        <v>21497</v>
      </c>
      <c r="F18146" t="s">
        <v>21496</v>
      </c>
      <c r="G18146" t="str">
        <f>CONCATENATE("(",A18146,",","'",B18146,"'",",","'",C18146,"'",",","'",D18146,"'",",","'",E18146,"'",",","'",F18146,"'",")",",")</f>
        <v>(75903,'Amsterdam Selleck''s Reserve 4 Barrel Blend','American Double / Imperial Stout','9.5','Limited (brewed once)','t'),</v>
      </c>
    </row>
    <row r="18147" spans="1:7" x14ac:dyDescent="0.25">
      <c r="A18147">
        <v>76446</v>
      </c>
      <c r="B18147" t="s">
        <v>13046</v>
      </c>
      <c r="C18147" t="s">
        <v>13043</v>
      </c>
      <c r="D18147">
        <v>9.5</v>
      </c>
      <c r="E18147" t="s">
        <v>21497</v>
      </c>
      <c r="F18147" t="s">
        <v>21496</v>
      </c>
      <c r="G18147" t="str">
        <f>CONCATENATE("(",A18147,",","'",B18147,"'",",","'",C18147,"'",",","'",D18147,"'",",","'",E18147,"'",",","'",F18147,"'",")",",")</f>
        <v>(76446,'Waltvleteren 12 Belgian Dark Strong Ale','Belgian Strong Dark Ale','9.5','Limited (brewed once)','t'),</v>
      </c>
    </row>
    <row r="18148" spans="1:7" x14ac:dyDescent="0.25">
      <c r="A18148">
        <v>76963</v>
      </c>
      <c r="B18148" t="s">
        <v>6837</v>
      </c>
      <c r="C18148" t="s">
        <v>14993</v>
      </c>
      <c r="D18148">
        <v>9.5</v>
      </c>
      <c r="E18148" t="s">
        <v>21493</v>
      </c>
      <c r="F18148" t="s">
        <v>21494</v>
      </c>
      <c r="G18148" t="str">
        <f>CONCATENATE("(",A18148,",","'",B18148,"'",",","'",C18148,"'",",","'",D18148,"'",",","'",E18148,"'",",","'",F18148,"'",")",",")</f>
        <v>(76963,'Coconut Porter','American Porter','9.5','Rotating','f'),</v>
      </c>
    </row>
    <row r="18149" spans="1:7" x14ac:dyDescent="0.25">
      <c r="A18149">
        <v>72897</v>
      </c>
      <c r="B18149" t="s">
        <v>14096</v>
      </c>
      <c r="C18149" t="s">
        <v>14073</v>
      </c>
      <c r="D18149">
        <v>9.5399999999999991</v>
      </c>
      <c r="E18149" t="s">
        <v>21497</v>
      </c>
      <c r="F18149" t="s">
        <v>21496</v>
      </c>
      <c r="G18149" t="str">
        <f>CONCATENATE("(",A18149,",","'",B18149,"'",",","'",C18149,"'",",","'",D18149,"'",",","'",E18149,"'",",","'",F18149,"'",")",",")</f>
        <v>(72897,'Immitis','American Wild Ale','9.54','Limited (brewed once)','t'),</v>
      </c>
    </row>
    <row r="18150" spans="1:7" x14ac:dyDescent="0.25">
      <c r="A18150">
        <v>2599</v>
      </c>
      <c r="B18150" t="s">
        <v>950</v>
      </c>
      <c r="C18150" t="s">
        <v>886</v>
      </c>
      <c r="D18150">
        <v>9.6</v>
      </c>
      <c r="E18150" t="s">
        <v>21493</v>
      </c>
      <c r="F18150" t="s">
        <v>21494</v>
      </c>
      <c r="G18150" t="str">
        <f>CONCATENATE("(",A18150,",","'",B18150,"'",",","'",C18150,"'",",","'",D18150,"'",",","'",E18150,"'",",","'",F18150,"'",")",",")</f>
        <v>(2599,'Tripel Threat','Tripel','9.6','Rotating','f'),</v>
      </c>
    </row>
    <row r="18151" spans="1:7" x14ac:dyDescent="0.25">
      <c r="A18151">
        <v>6480</v>
      </c>
      <c r="B18151" t="s">
        <v>21832</v>
      </c>
      <c r="C18151" t="s">
        <v>572</v>
      </c>
      <c r="D18151">
        <v>9.6</v>
      </c>
      <c r="E18151" t="s">
        <v>21495</v>
      </c>
      <c r="F18151" t="s">
        <v>21496</v>
      </c>
      <c r="G18151" t="str">
        <f>CONCATENATE("(",A18151,",","'",B18151,"'",",","'",C18151,"'",",","'",D18151,"'",",","'",E18151,"'",",","'",F18151,"'",")",",")</f>
        <v>(6480,'Churchill''s Wheatwine','Wheatwine','9.6','Year-round','t'),</v>
      </c>
    </row>
    <row r="18152" spans="1:7" x14ac:dyDescent="0.25">
      <c r="A18152">
        <v>15943</v>
      </c>
      <c r="B18152" t="s">
        <v>12968</v>
      </c>
      <c r="C18152" t="s">
        <v>12749</v>
      </c>
      <c r="D18152">
        <v>9.6</v>
      </c>
      <c r="E18152" t="s">
        <v>21493</v>
      </c>
      <c r="F18152" t="s">
        <v>21496</v>
      </c>
      <c r="G18152" t="str">
        <f>CONCATENATE("(",A18152,",","'",B18152,"'",",","'",C18152,"'",",","'",D18152,"'",",","'",E18152,"'",",","'",F18152,"'",")",",")</f>
        <v>(15943,'Faschizzle Chardonnale Grand Cru','Belgian Strong Pale Ale','9.6','Rotating','t'),</v>
      </c>
    </row>
    <row r="18153" spans="1:7" x14ac:dyDescent="0.25">
      <c r="A18153">
        <v>16217</v>
      </c>
      <c r="B18153" t="s">
        <v>18848</v>
      </c>
      <c r="C18153" t="s">
        <v>18432</v>
      </c>
      <c r="D18153">
        <v>9.6</v>
      </c>
      <c r="E18153" t="s">
        <v>21495</v>
      </c>
      <c r="F18153" t="s">
        <v>21494</v>
      </c>
      <c r="G18153" t="str">
        <f>CONCATENATE("(",A18153,",","'",B18153,"'",",","'",C18153,"'",",","'",D18153,"'",",","'",E18153,"'",",","'",F18153,"'",")",",")</f>
        <v>(16217,'Imperial I.P.A.','American Double / Imperial IPA','9.6','Year-round','f'),</v>
      </c>
    </row>
    <row r="18154" spans="1:7" x14ac:dyDescent="0.25">
      <c r="A18154">
        <v>16670</v>
      </c>
      <c r="B18154" t="s">
        <v>10940</v>
      </c>
      <c r="C18154" t="s">
        <v>19661</v>
      </c>
      <c r="D18154">
        <v>9.6</v>
      </c>
      <c r="E18154" t="s">
        <v>21497</v>
      </c>
      <c r="F18154" t="s">
        <v>21496</v>
      </c>
      <c r="G18154" t="str">
        <f>CONCATENATE("(",A18154,",","'",B18154,"'",",","'",C18154,"'",",","'",D18154,"'",",","'",E18154,"'",",","'",F18154,"'",")",",")</f>
        <v>(16670,'Barleywine','American Barleywine','9.6','Limited (brewed once)','t'),</v>
      </c>
    </row>
    <row r="18155" spans="1:7" x14ac:dyDescent="0.25">
      <c r="A18155">
        <v>19859</v>
      </c>
      <c r="B18155" t="s">
        <v>1089</v>
      </c>
      <c r="C18155" t="s">
        <v>886</v>
      </c>
      <c r="D18155">
        <v>9.6</v>
      </c>
      <c r="E18155" t="s">
        <v>21493</v>
      </c>
      <c r="F18155" t="s">
        <v>21494</v>
      </c>
      <c r="G18155" t="str">
        <f>CONCATENATE("(",A18155,",","'",B18155,"'",",","'",C18155,"'",",","'",D18155,"'",",","'",E18155,"'",",","'",F18155,"'",")",",")</f>
        <v>(19859,'Mary','Tripel','9.6','Rotating','f'),</v>
      </c>
    </row>
    <row r="18156" spans="1:7" x14ac:dyDescent="0.25">
      <c r="A18156">
        <v>20497</v>
      </c>
      <c r="B18156" t="s">
        <v>1474</v>
      </c>
      <c r="C18156" t="s">
        <v>1446</v>
      </c>
      <c r="D18156">
        <v>9.6</v>
      </c>
      <c r="E18156" t="s">
        <v>21497</v>
      </c>
      <c r="F18156" t="s">
        <v>21496</v>
      </c>
      <c r="G18156" t="str">
        <f>CONCATENATE("(",A18156,",","'",B18156,"'",",","'",C18156,"'",",","'",D18156,"'",",","'",E18156,"'",",","'",F18156,"'",")",",")</f>
        <v>(20497,'Caber Toss','Scotch Ale / Wee Heavy','9.6','Limited (brewed once)','t'),</v>
      </c>
    </row>
    <row r="18157" spans="1:7" x14ac:dyDescent="0.25">
      <c r="A18157">
        <v>22449</v>
      </c>
      <c r="B18157" t="s">
        <v>10985</v>
      </c>
      <c r="C18157" t="s">
        <v>10886</v>
      </c>
      <c r="D18157">
        <v>9.6</v>
      </c>
      <c r="E18157" t="s">
        <v>21497</v>
      </c>
      <c r="F18157" t="s">
        <v>21496</v>
      </c>
      <c r="G18157" t="str">
        <f>CONCATENATE("(",A18157,",","'",B18157,"'",",","'",C18157,"'",",","'",D18157,"'",",","'",E18157,"'",",","'",F18157,"'",")",",")</f>
        <v>(22449,'McAuslan Vintage Ale (2001)','English Barleywine','9.6','Limited (brewed once)','t'),</v>
      </c>
    </row>
    <row r="18158" spans="1:7" x14ac:dyDescent="0.25">
      <c r="A18158">
        <v>27470</v>
      </c>
      <c r="B18158" t="s">
        <v>22521</v>
      </c>
      <c r="C18158" t="s">
        <v>19661</v>
      </c>
      <c r="D18158">
        <v>9.6</v>
      </c>
      <c r="E18158" t="s">
        <v>21497</v>
      </c>
      <c r="F18158" t="s">
        <v>21496</v>
      </c>
      <c r="G18158" t="str">
        <f>CONCATENATE("(",A18158,",","'",B18158,"'",",","'",C18158,"'",",","'",D18158,"'",",","'",E18158,"'",",","'",F18158,"'",")",",")</f>
        <v>(27470,'McConnell''s Revenge','American Barleywine','9.6','Limited (brewed once)','t'),</v>
      </c>
    </row>
    <row r="18159" spans="1:7" x14ac:dyDescent="0.25">
      <c r="A18159">
        <v>30472</v>
      </c>
      <c r="B18159" t="s">
        <v>19828</v>
      </c>
      <c r="C18159" t="s">
        <v>19661</v>
      </c>
      <c r="D18159">
        <v>9.6</v>
      </c>
      <c r="E18159" t="s">
        <v>21497</v>
      </c>
      <c r="F18159" t="s">
        <v>21496</v>
      </c>
      <c r="G18159" t="str">
        <f>CONCATENATE("(",A18159,",","'",B18159,"'",",","'",C18159,"'",",","'",D18159,"'",",","'",E18159,"'",",","'",F18159,"'",")",",")</f>
        <v>(30472,'Panacea','American Barleywine','9.6','Limited (brewed once)','t'),</v>
      </c>
    </row>
    <row r="18160" spans="1:7" x14ac:dyDescent="0.25">
      <c r="A18160">
        <v>31604</v>
      </c>
      <c r="B18160" t="s">
        <v>18758</v>
      </c>
      <c r="C18160" t="s">
        <v>18432</v>
      </c>
      <c r="D18160">
        <v>9.6</v>
      </c>
      <c r="E18160" t="s">
        <v>21495</v>
      </c>
      <c r="F18160" t="s">
        <v>21494</v>
      </c>
      <c r="G18160" t="str">
        <f>CONCATENATE("(",A18160,",","'",B18160,"'",",","'",C18160,"'",",","'",D18160,"'",",","'",E18160,"'",",","'",F18160,"'",")",",")</f>
        <v>(31604,'Bitter Bitch Imperial IPA','American Double / Imperial IPA','9.6','Year-round','f'),</v>
      </c>
    </row>
    <row r="18161" spans="1:7" x14ac:dyDescent="0.25">
      <c r="A18161">
        <v>45383</v>
      </c>
      <c r="B18161" t="s">
        <v>10938</v>
      </c>
      <c r="C18161" t="s">
        <v>10886</v>
      </c>
      <c r="D18161">
        <v>9.6</v>
      </c>
      <c r="E18161" t="s">
        <v>21493</v>
      </c>
      <c r="F18161" t="s">
        <v>21494</v>
      </c>
      <c r="G18161" t="str">
        <f>CONCATENATE("(",A18161,",","'",B18161,"'",",","'",C18161,"'",",","'",D18161,"'",",","'",E18161,"'",",","'",F18161,"'",")",",")</f>
        <v>(45383,'Brass Parachute Barleywine','English Barleywine','9.6','Rotating','f'),</v>
      </c>
    </row>
    <row r="18162" spans="1:7" x14ac:dyDescent="0.25">
      <c r="A18162">
        <v>46394</v>
      </c>
      <c r="B18162" t="s">
        <v>981</v>
      </c>
      <c r="C18162" t="s">
        <v>886</v>
      </c>
      <c r="D18162">
        <v>9.6</v>
      </c>
      <c r="E18162" t="s">
        <v>21493</v>
      </c>
      <c r="F18162" t="s">
        <v>21494</v>
      </c>
      <c r="G18162" t="str">
        <f>CONCATENATE("(",A18162,",","'",B18162,"'",",","'",C18162,"'",",","'",D18162,"'",",","'",E18162,"'",",","'",F18162,"'",")",",")</f>
        <v>(46394,'Infinite Wisdom Tripel','Tripel','9.6','Rotating','f'),</v>
      </c>
    </row>
    <row r="18163" spans="1:7" x14ac:dyDescent="0.25">
      <c r="A18163">
        <v>47152</v>
      </c>
      <c r="B18163" t="s">
        <v>23141</v>
      </c>
      <c r="C18163" t="s">
        <v>13731</v>
      </c>
      <c r="D18163">
        <v>9.6</v>
      </c>
      <c r="E18163" t="s">
        <v>5377</v>
      </c>
      <c r="F18163" t="s">
        <v>21496</v>
      </c>
      <c r="G18163" t="str">
        <f>CONCATENATE("(",A18163,",","'",B18163,"'",",","'",C18163,"'",",","'",D18163,"'",",","'",E18163,"'",",","'",F18163,"'",")",",")</f>
        <v>(47152,'Terrapin Monk''s Revenge','Belgian IPA','9.6','Spring','t'),</v>
      </c>
    </row>
    <row r="18164" spans="1:7" x14ac:dyDescent="0.25">
      <c r="A18164">
        <v>49016</v>
      </c>
      <c r="B18164" t="s">
        <v>18651</v>
      </c>
      <c r="C18164" t="s">
        <v>18432</v>
      </c>
      <c r="D18164">
        <v>9.6</v>
      </c>
      <c r="E18164" t="s">
        <v>21497</v>
      </c>
      <c r="F18164" t="s">
        <v>21496</v>
      </c>
      <c r="G18164" t="str">
        <f>CONCATENATE("(",A18164,",","'",B18164,"'",",","'",C18164,"'",",","'",D18164,"'",",","'",E18164,"'",",","'",F18164,"'",")",",")</f>
        <v>(49016,'LongShot Double IPA','American Double / Imperial IPA','9.6','Limited (brewed once)','t'),</v>
      </c>
    </row>
    <row r="18165" spans="1:7" x14ac:dyDescent="0.25">
      <c r="A18165">
        <v>49054</v>
      </c>
      <c r="B18165" t="s">
        <v>11280</v>
      </c>
      <c r="C18165" t="s">
        <v>11220</v>
      </c>
      <c r="D18165">
        <v>9.6</v>
      </c>
      <c r="E18165" t="s">
        <v>21495</v>
      </c>
      <c r="F18165" t="s">
        <v>21494</v>
      </c>
      <c r="G18165" t="str">
        <f>CONCATENATE("(",A18165,",","'",B18165,"'",",","'",C18165,"'",",","'",D18165,"'",",","'",E18165,"'",",","'",F18165,"'",")",",")</f>
        <v>(49054,'Dubbel Trouble','Dubbel','9.6','Year-round','f'),</v>
      </c>
    </row>
    <row r="18166" spans="1:7" x14ac:dyDescent="0.25">
      <c r="A18166">
        <v>49857</v>
      </c>
      <c r="B18166" t="s">
        <v>18642</v>
      </c>
      <c r="C18166" t="s">
        <v>18432</v>
      </c>
      <c r="D18166">
        <v>9.6</v>
      </c>
      <c r="E18166" t="s">
        <v>21493</v>
      </c>
      <c r="F18166" t="s">
        <v>21494</v>
      </c>
      <c r="G18166" t="str">
        <f>CONCATENATE("(",A18166,",","'",B18166,"'",",","'",C18166,"'",",","'",D18166,"'",",","'",E18166,"'",",","'",F18166,"'",")",",")</f>
        <v>(49857,'Detroit Beer Co. Hop Grenade','American Double / Imperial IPA','9.6','Rotating','f'),</v>
      </c>
    </row>
    <row r="18167" spans="1:7" x14ac:dyDescent="0.25">
      <c r="A18167">
        <v>51331</v>
      </c>
      <c r="B18167" t="s">
        <v>23246</v>
      </c>
      <c r="C18167" t="s">
        <v>13731</v>
      </c>
      <c r="D18167">
        <v>9.6</v>
      </c>
      <c r="E18167" t="s">
        <v>21493</v>
      </c>
      <c r="F18167" t="s">
        <v>21494</v>
      </c>
      <c r="G18167" t="str">
        <f>CONCATENATE("(",A18167,",","'",B18167,"'",",","'",C18167,"'",",","'",D18167,"'",",","'",E18167,"'",",","'",F18167,"'",")",",")</f>
        <v>(51331,'Detroit Beer Co. Monk''s Madness','Belgian IPA','9.6','Rotating','f'),</v>
      </c>
    </row>
    <row r="18168" spans="1:7" x14ac:dyDescent="0.25">
      <c r="A18168">
        <v>51963</v>
      </c>
      <c r="B18168" t="s">
        <v>18618</v>
      </c>
      <c r="C18168" t="s">
        <v>18432</v>
      </c>
      <c r="D18168">
        <v>9.6</v>
      </c>
      <c r="E18168" t="s">
        <v>21497</v>
      </c>
      <c r="F18168" t="s">
        <v>21496</v>
      </c>
      <c r="G18168" t="str">
        <f>CONCATENATE("(",A18168,",","'",B18168,"'",",","'",C18168,"'",",","'",D18168,"'",",","'",E18168,"'",",","'",F18168,"'",")",",")</f>
        <v>(51963,'Freshly Überhopped (During Our Boil)','American Double / Imperial IPA','9.6','Limited (brewed once)','t'),</v>
      </c>
    </row>
    <row r="18169" spans="1:7" x14ac:dyDescent="0.25">
      <c r="A18169">
        <v>54097</v>
      </c>
      <c r="B18169" t="s">
        <v>2333</v>
      </c>
      <c r="C18169" t="s">
        <v>2257</v>
      </c>
      <c r="D18169">
        <v>9.6</v>
      </c>
      <c r="E18169" t="s">
        <v>21493</v>
      </c>
      <c r="F18169" t="s">
        <v>21494</v>
      </c>
      <c r="G18169" t="str">
        <f>CONCATENATE("(",A18169,",","'",B18169,"'",",","'",C18169,"'",",","'",D18169,"'",",","'",E18169,"'",",","'",F18169,"'",")",",")</f>
        <v>(54097,'Shokolad Stout','Russian Imperial Stout','9.6','Rotating','f'),</v>
      </c>
    </row>
    <row r="18170" spans="1:7" x14ac:dyDescent="0.25">
      <c r="A18170">
        <v>56111</v>
      </c>
      <c r="B18170" t="s">
        <v>18393</v>
      </c>
      <c r="C18170" t="s">
        <v>18389</v>
      </c>
      <c r="D18170">
        <v>9.6</v>
      </c>
      <c r="E18170" t="s">
        <v>21493</v>
      </c>
      <c r="F18170" t="s">
        <v>21494</v>
      </c>
      <c r="G18170" t="str">
        <f>CONCATENATE("(",A18170,",","'",B18170,"'",",","'",C18170,"'",",","'",D18170,"'",",","'",E18170,"'",",","'",F18170,"'",")",",")</f>
        <v>(56111,'Imperial Pilsner','American Double / Imperial Pilsner','9.6','Rotating','f'),</v>
      </c>
    </row>
    <row r="18171" spans="1:7" x14ac:dyDescent="0.25">
      <c r="A18171">
        <v>56842</v>
      </c>
      <c r="B18171" t="s">
        <v>18570</v>
      </c>
      <c r="C18171" t="s">
        <v>18432</v>
      </c>
      <c r="D18171">
        <v>9.6</v>
      </c>
      <c r="E18171" t="s">
        <v>21493</v>
      </c>
      <c r="F18171" t="s">
        <v>21494</v>
      </c>
      <c r="G18171" t="str">
        <f>CONCATENATE("(",A18171,",","'",B18171,"'",",","'",C18171,"'",",","'",D18171,"'",",","'",E18171,"'",",","'",F18171,"'",")",",")</f>
        <v>(56842,'1000 IBU','American Double / Imperial IPA','9.6','Rotating','f'),</v>
      </c>
    </row>
    <row r="18172" spans="1:7" x14ac:dyDescent="0.25">
      <c r="A18172">
        <v>57081</v>
      </c>
      <c r="B18172" t="s">
        <v>1193</v>
      </c>
      <c r="C18172" t="s">
        <v>1165</v>
      </c>
      <c r="D18172">
        <v>9.6</v>
      </c>
      <c r="E18172" t="s">
        <v>21493</v>
      </c>
      <c r="F18172" t="s">
        <v>21494</v>
      </c>
      <c r="G18172" t="str">
        <f>CONCATENATE("(",A18172,",","'",B18172,"'",",","'",C18172,"'",",","'",D18172,"'",",","'",E18172,"'",",","'",F18172,"'",")",",")</f>
        <v>(57081,'Affumicator','Smoked Beer','9.6','Rotating','f'),</v>
      </c>
    </row>
    <row r="18173" spans="1:7" x14ac:dyDescent="0.25">
      <c r="A18173">
        <v>61135</v>
      </c>
      <c r="B18173" t="s">
        <v>18539</v>
      </c>
      <c r="C18173" t="s">
        <v>18432</v>
      </c>
      <c r="D18173">
        <v>9.6</v>
      </c>
      <c r="E18173" t="s">
        <v>21497</v>
      </c>
      <c r="F18173" t="s">
        <v>21496</v>
      </c>
      <c r="G18173" t="str">
        <f>CONCATENATE("(",A18173,",","'",B18173,"'",",","'",C18173,"'",",","'",D18173,"'",",","'",E18173,"'",",","'",F18173,"'",")",",")</f>
        <v>(61135,'1000 IBU - Barrel Aged','American Double / Imperial IPA','9.6','Limited (brewed once)','t'),</v>
      </c>
    </row>
    <row r="18174" spans="1:7" x14ac:dyDescent="0.25">
      <c r="A18174">
        <v>62038</v>
      </c>
      <c r="B18174" t="s">
        <v>18532</v>
      </c>
      <c r="C18174" t="s">
        <v>18432</v>
      </c>
      <c r="D18174">
        <v>9.6</v>
      </c>
      <c r="E18174" t="s">
        <v>7720</v>
      </c>
      <c r="F18174" t="s">
        <v>21494</v>
      </c>
      <c r="G18174" t="str">
        <f>CONCATENATE("(",A18174,",","'",B18174,"'",",","'",C18174,"'",",","'",D18174,"'",",","'",E18174,"'",",","'",F18174,"'",")",",")</f>
        <v>(62038,'Hellion Double IPA','American Double / Imperial IPA','9.6','Summer','f'),</v>
      </c>
    </row>
    <row r="18175" spans="1:7" x14ac:dyDescent="0.25">
      <c r="A18175">
        <v>64115</v>
      </c>
      <c r="B18175" t="s">
        <v>573</v>
      </c>
      <c r="C18175" t="s">
        <v>572</v>
      </c>
      <c r="D18175">
        <v>9.6</v>
      </c>
      <c r="E18175" t="s">
        <v>21493</v>
      </c>
      <c r="F18175" t="s">
        <v>21494</v>
      </c>
      <c r="G18175" t="str">
        <f>CONCATENATE("(",A18175,",","'",B18175,"'",",","'",C18175,"'",",","'",D18175,"'",",","'",E18175,"'",",","'",F18175,"'",")",",")</f>
        <v>(64115,'Wheat Wine','Wheatwine','9.6','Rotating','f'),</v>
      </c>
    </row>
    <row r="18176" spans="1:7" x14ac:dyDescent="0.25">
      <c r="A18176">
        <v>74640</v>
      </c>
      <c r="B18176" t="s">
        <v>17190</v>
      </c>
      <c r="C18176" t="s">
        <v>17158</v>
      </c>
      <c r="D18176">
        <v>9.6</v>
      </c>
      <c r="E18176" t="s">
        <v>21497</v>
      </c>
      <c r="F18176" t="s">
        <v>21496</v>
      </c>
      <c r="G18176" t="str">
        <f>CONCATENATE("(",A18176,",","'",B18176,"'",",","'",C18176,"'",",","'",D18176,"'",",","'",E18176,"'",",","'",F18176,"'",")",",")</f>
        <v>(74640,'Scratch Beer 51 - 2011 (Fat Scratch Fever)','American IPA','9.6','Limited (brewed once)','t'),</v>
      </c>
    </row>
    <row r="18177" spans="1:7" x14ac:dyDescent="0.25">
      <c r="A18177">
        <v>75430</v>
      </c>
      <c r="B18177" t="s">
        <v>7161</v>
      </c>
      <c r="C18177" t="s">
        <v>13813</v>
      </c>
      <c r="D18177">
        <v>9.6</v>
      </c>
      <c r="E18177" t="s">
        <v>21493</v>
      </c>
      <c r="F18177" t="s">
        <v>21494</v>
      </c>
      <c r="G18177" t="str">
        <f>CONCATENATE("(",A18177,",","'",B18177,"'",",","'",C18177,"'",",","'",D18177,"'",",","'",E18177,"'",",","'",F18177,"'",")",",")</f>
        <v>(75430,'Tango','Belgian Dark Ale','9.6','Rotating','f'),</v>
      </c>
    </row>
    <row r="18178" spans="1:7" x14ac:dyDescent="0.25">
      <c r="A18178">
        <v>76455</v>
      </c>
      <c r="B18178" t="s">
        <v>19663</v>
      </c>
      <c r="C18178" t="s">
        <v>19661</v>
      </c>
      <c r="D18178">
        <v>9.6</v>
      </c>
      <c r="E18178" t="s">
        <v>21497</v>
      </c>
      <c r="F18178" t="s">
        <v>21496</v>
      </c>
      <c r="G18178" t="str">
        <f>CONCATENATE("(",A18178,",","'",B18178,"'",",","'",C18178,"'",",","'",D18178,"'",",","'",E18178,"'",",","'",F18178,"'",")",",")</f>
        <v>(76455,'Abita Select Barleywine','American Barleywine','9.6','Limited (brewed once)','t'),</v>
      </c>
    </row>
    <row r="18179" spans="1:7" x14ac:dyDescent="0.25">
      <c r="A18179">
        <v>71123</v>
      </c>
      <c r="B18179" t="s">
        <v>14112</v>
      </c>
      <c r="C18179" t="s">
        <v>14073</v>
      </c>
      <c r="D18179">
        <v>9.6199999999999992</v>
      </c>
      <c r="E18179" t="s">
        <v>21497</v>
      </c>
      <c r="F18179" t="s">
        <v>21496</v>
      </c>
      <c r="G18179" t="str">
        <f>CONCATENATE("(",A18179,",","'",B18179,"'",",","'",C18179,"'",",","'",D18179,"'",",","'",E18179,"'",",","'",F18179,"'",")",",")</f>
        <v>(71123,'Meretrix','American Wild Ale','9.62','Limited (brewed once)','t'),</v>
      </c>
    </row>
    <row r="18180" spans="1:7" x14ac:dyDescent="0.25">
      <c r="A18180">
        <v>8023</v>
      </c>
      <c r="B18180" t="s">
        <v>2474</v>
      </c>
      <c r="C18180" t="s">
        <v>2257</v>
      </c>
      <c r="D18180">
        <v>9.6999999999999993</v>
      </c>
      <c r="E18180" t="s">
        <v>21495</v>
      </c>
      <c r="F18180" t="s">
        <v>21494</v>
      </c>
      <c r="G18180" t="str">
        <f>CONCATENATE("(",A18180,",","'",B18180,"'",",","'",C18180,"'",",","'",D18180,"'",",","'",E18180,"'",",","'",F18180,"'",")",",")</f>
        <v>(8023,'Siberian Night Imperial Stout','Russian Imperial Stout','9.7','Year-round','f'),</v>
      </c>
    </row>
    <row r="18181" spans="1:7" x14ac:dyDescent="0.25">
      <c r="A18181">
        <v>8347</v>
      </c>
      <c r="B18181" t="s">
        <v>2835</v>
      </c>
      <c r="C18181" t="s">
        <v>2739</v>
      </c>
      <c r="D18181">
        <v>9.6999999999999993</v>
      </c>
      <c r="E18181" t="s">
        <v>21493</v>
      </c>
      <c r="F18181" t="s">
        <v>21496</v>
      </c>
      <c r="G18181" t="str">
        <f>CONCATENATE("(",A18181,",","'",B18181,"'",",","'",C18181,"'",",","'",D18181,"'",",","'",E18181,"'",",","'",F18181,"'",")",",")</f>
        <v>(8347,'Willimantic Mail Order Raisin Old Ale','Old Ale','9.7','Rotating','t'),</v>
      </c>
    </row>
    <row r="18182" spans="1:7" x14ac:dyDescent="0.25">
      <c r="A18182">
        <v>15199</v>
      </c>
      <c r="B18182" t="s">
        <v>19880</v>
      </c>
      <c r="C18182" t="s">
        <v>19661</v>
      </c>
      <c r="D18182">
        <v>9.6999999999999993</v>
      </c>
      <c r="E18182" t="s">
        <v>21495</v>
      </c>
      <c r="F18182" t="s">
        <v>21494</v>
      </c>
      <c r="G18182" t="str">
        <f>CONCATENATE("(",A18182,",","'",B18182,"'",",","'",C18182,"'",",","'",D18182,"'",",","'",E18182,"'",",","'",F18182,"'",")",",")</f>
        <v>(15199,'Old Redwood Square Barleywine','American Barleywine','9.7','Year-round','f'),</v>
      </c>
    </row>
    <row r="18183" spans="1:7" x14ac:dyDescent="0.25">
      <c r="A18183">
        <v>16608</v>
      </c>
      <c r="B18183" t="s">
        <v>1107</v>
      </c>
      <c r="C18183" t="s">
        <v>886</v>
      </c>
      <c r="D18183">
        <v>9.6999999999999993</v>
      </c>
      <c r="E18183" t="s">
        <v>21493</v>
      </c>
      <c r="F18183" t="s">
        <v>21496</v>
      </c>
      <c r="G18183" t="str">
        <f>CONCATENATE("(",A18183,",","'",B18183,"'",",","'",C18183,"'",",","'",D18183,"'",",","'",E18183,"'",",","'",F18183,"'",")",",")</f>
        <v>(16608,'Trois Pain Trippel','Tripel','9.7','Rotating','t'),</v>
      </c>
    </row>
    <row r="18184" spans="1:7" x14ac:dyDescent="0.25">
      <c r="A18184">
        <v>22285</v>
      </c>
      <c r="B18184" t="s">
        <v>15413</v>
      </c>
      <c r="C18184" t="s">
        <v>14993</v>
      </c>
      <c r="D18184">
        <v>9.6999999999999993</v>
      </c>
      <c r="E18184" t="s">
        <v>21495</v>
      </c>
      <c r="F18184" t="s">
        <v>21496</v>
      </c>
      <c r="G18184" t="str">
        <f>CONCATENATE("(",A18184,",","'",B18184,"'",",","'",C18184,"'",",","'",D18184,"'",",","'",E18184,"'",",","'",F18184,"'",")",",")</f>
        <v>(22285,'Olde World Porter','American Porter','9.7','Year-round','t'),</v>
      </c>
    </row>
    <row r="18185" spans="1:7" x14ac:dyDescent="0.25">
      <c r="A18185">
        <v>30759</v>
      </c>
      <c r="B18185" t="s">
        <v>2802</v>
      </c>
      <c r="C18185" t="s">
        <v>2739</v>
      </c>
      <c r="D18185">
        <v>9.6999999999999993</v>
      </c>
      <c r="E18185" t="s">
        <v>21493</v>
      </c>
      <c r="F18185" t="s">
        <v>21494</v>
      </c>
      <c r="G18185" t="str">
        <f>CONCATENATE("(",A18185,",","'",B18185,"'",",","'",C18185,"'",",","'",D18185,"'",",","'",E18185,"'",",","'",F18185,"'",")",",")</f>
        <v>(30759,'Triple Exultation','Old Ale','9.7','Rotating','f'),</v>
      </c>
    </row>
    <row r="18186" spans="1:7" x14ac:dyDescent="0.25">
      <c r="A18186">
        <v>33889</v>
      </c>
      <c r="B18186" t="s">
        <v>19816</v>
      </c>
      <c r="C18186" t="s">
        <v>19661</v>
      </c>
      <c r="D18186">
        <v>9.6999999999999993</v>
      </c>
      <c r="E18186" t="s">
        <v>21493</v>
      </c>
      <c r="F18186" t="s">
        <v>21496</v>
      </c>
      <c r="G18186" t="str">
        <f>CONCATENATE("(",A18186,",","'",B18186,"'",",","'",C18186,"'",",","'",D18186,"'",",","'",E18186,"'",",","'",F18186,"'",")",",")</f>
        <v>(33889,'Old Railroad Square Barleywine Ale','American Barleywine','9.7','Rotating','t'),</v>
      </c>
    </row>
    <row r="18187" spans="1:7" x14ac:dyDescent="0.25">
      <c r="A18187">
        <v>34454</v>
      </c>
      <c r="B18187" t="s">
        <v>19810</v>
      </c>
      <c r="C18187" t="s">
        <v>19661</v>
      </c>
      <c r="D18187">
        <v>9.6999999999999993</v>
      </c>
      <c r="E18187" t="s">
        <v>534</v>
      </c>
      <c r="F18187" t="s">
        <v>21494</v>
      </c>
      <c r="G18187" t="str">
        <f>CONCATENATE("(",A18187,",","'",B18187,"'",",","'",C18187,"'",",","'",D18187,"'",",","'",E18187,"'",",","'",F18187,"'",")",",")</f>
        <v>(34454,'Dragonmead Copper Shield Bitter Harvest','American Barleywine','9.7','Winter','f'),</v>
      </c>
    </row>
    <row r="18188" spans="1:7" x14ac:dyDescent="0.25">
      <c r="A18188">
        <v>34499</v>
      </c>
      <c r="B18188" t="s">
        <v>2796</v>
      </c>
      <c r="C18188" t="s">
        <v>2739</v>
      </c>
      <c r="D18188">
        <v>9.6999999999999993</v>
      </c>
      <c r="E18188" t="s">
        <v>21497</v>
      </c>
      <c r="F18188" t="s">
        <v>21496</v>
      </c>
      <c r="G18188" t="str">
        <f>CONCATENATE("(",A18188,",","'",B18188,"'",",","'",C18188,"'",",","'",D18188,"'",",","'",E18188,"'",",","'",F18188,"'",")",",")</f>
        <v>(34499,'Barrel Aged Triple Exultation','Old Ale','9.7','Limited (brewed once)','t'),</v>
      </c>
    </row>
    <row r="18189" spans="1:7" x14ac:dyDescent="0.25">
      <c r="A18189">
        <v>34874</v>
      </c>
      <c r="B18189" t="s">
        <v>2793</v>
      </c>
      <c r="C18189" t="s">
        <v>2739</v>
      </c>
      <c r="D18189">
        <v>9.6999999999999993</v>
      </c>
      <c r="E18189" t="s">
        <v>21493</v>
      </c>
      <c r="F18189" t="s">
        <v>21496</v>
      </c>
      <c r="G18189" t="str">
        <f>CONCATENATE("(",A18189,",","'",B18189,"'",",","'",C18189,"'",",","'",D18189,"'",",","'",E18189,"'",",","'",F18189,"'",")",",")</f>
        <v>(34874,'Ballards Old Pecker','Old Ale','9.7','Rotating','t'),</v>
      </c>
    </row>
    <row r="18190" spans="1:7" x14ac:dyDescent="0.25">
      <c r="A18190">
        <v>38515</v>
      </c>
      <c r="B18190" t="s">
        <v>18717</v>
      </c>
      <c r="C18190" t="s">
        <v>18432</v>
      </c>
      <c r="D18190">
        <v>9.6999999999999993</v>
      </c>
      <c r="E18190" t="s">
        <v>21493</v>
      </c>
      <c r="F18190" t="s">
        <v>21494</v>
      </c>
      <c r="G18190" t="str">
        <f>CONCATENATE("(",A18190,",","'",B18190,"'",",","'",C18190,"'",",","'",D18190,"'",",","'",E18190,"'",",","'",F18190,"'",")",",")</f>
        <v>(38515,'Left Coast Hop Juice','American Double / Imperial IPA','9.7','Rotating','f'),</v>
      </c>
    </row>
    <row r="18191" spans="1:7" x14ac:dyDescent="0.25">
      <c r="A18191">
        <v>44860</v>
      </c>
      <c r="B18191" t="s">
        <v>2365</v>
      </c>
      <c r="C18191" t="s">
        <v>2257</v>
      </c>
      <c r="D18191">
        <v>9.6999999999999993</v>
      </c>
      <c r="E18191" t="s">
        <v>21493</v>
      </c>
      <c r="F18191" t="s">
        <v>21496</v>
      </c>
      <c r="G18191" t="str">
        <f>CONCATENATE("(",A18191,",","'",B18191,"'",",","'",C18191,"'",",","'",D18191,"'",",","'",E18191,"'",",","'",F18191,"'",")",",")</f>
        <v>(44860,'Darkness','Russian Imperial Stout','9.7','Rotating','t'),</v>
      </c>
    </row>
    <row r="18192" spans="1:7" x14ac:dyDescent="0.25">
      <c r="A18192">
        <v>46411</v>
      </c>
      <c r="B18192" t="s">
        <v>11013</v>
      </c>
      <c r="C18192" t="s">
        <v>19661</v>
      </c>
      <c r="D18192">
        <v>9.6999999999999993</v>
      </c>
      <c r="E18192" t="s">
        <v>21493</v>
      </c>
      <c r="F18192" t="s">
        <v>21494</v>
      </c>
      <c r="G18192" t="str">
        <f>CONCATENATE("(",A18192,",","'",B18192,"'",",","'",C18192,"'",",","'",D18192,"'",",","'",E18192,"'",",","'",F18192,"'",")",",")</f>
        <v>(46411,'Old Tom','American Barleywine','9.7','Rotating','f'),</v>
      </c>
    </row>
    <row r="18193" spans="1:7" x14ac:dyDescent="0.25">
      <c r="A18193">
        <v>47582</v>
      </c>
      <c r="B18193" t="s">
        <v>8944</v>
      </c>
      <c r="C18193" t="s">
        <v>12749</v>
      </c>
      <c r="D18193">
        <v>9.6999999999999993</v>
      </c>
      <c r="E18193" t="s">
        <v>7720</v>
      </c>
      <c r="F18193" t="s">
        <v>21496</v>
      </c>
      <c r="G18193" t="str">
        <f>CONCATENATE("(",A18193,",","'",B18193,"'",",","'",C18193,"'",",","'",D18193,"'",",","'",E18193,"'",",","'",F18193,"'",")",",")</f>
        <v>(47582,'Belgian Grand Cru','Belgian Strong Pale Ale','9.7','Summer','t'),</v>
      </c>
    </row>
    <row r="18194" spans="1:7" x14ac:dyDescent="0.25">
      <c r="A18194">
        <v>49289</v>
      </c>
      <c r="B18194" t="s">
        <v>18648</v>
      </c>
      <c r="C18194" t="s">
        <v>18432</v>
      </c>
      <c r="D18194">
        <v>9.6999999999999993</v>
      </c>
      <c r="E18194" t="s">
        <v>21493</v>
      </c>
      <c r="F18194" t="s">
        <v>21494</v>
      </c>
      <c r="G18194" t="str">
        <f>CONCATENATE("(",A18194,",","'",B18194,"'",",","'",C18194,"'",",","'",D18194,"'",",","'",E18194,"'",",","'",F18194,"'",")",",")</f>
        <v>(49289,'Aquarius','American Double / Imperial IPA','9.7','Rotating','f'),</v>
      </c>
    </row>
    <row r="18195" spans="1:7" x14ac:dyDescent="0.25">
      <c r="A18195">
        <v>52791</v>
      </c>
      <c r="B18195" t="s">
        <v>19738</v>
      </c>
      <c r="C18195" t="s">
        <v>19661</v>
      </c>
      <c r="D18195">
        <v>9.6999999999999993</v>
      </c>
      <c r="E18195" t="s">
        <v>21497</v>
      </c>
      <c r="F18195" t="s">
        <v>21496</v>
      </c>
      <c r="G18195" t="str">
        <f>CONCATENATE("(",A18195,",","'",B18195,"'",",","'",C18195,"'",",","'",D18195,"'",",","'",E18195,"'",",","'",F18195,"'",")",",")</f>
        <v>(52791,'India Barley Wine','American Barleywine','9.7','Limited (brewed once)','t'),</v>
      </c>
    </row>
    <row r="18196" spans="1:7" x14ac:dyDescent="0.25">
      <c r="A18196">
        <v>53165</v>
      </c>
      <c r="B18196" t="s">
        <v>1298</v>
      </c>
      <c r="C18196" t="s">
        <v>1446</v>
      </c>
      <c r="D18196">
        <v>9.6999999999999993</v>
      </c>
      <c r="E18196" t="s">
        <v>534</v>
      </c>
      <c r="F18196" t="s">
        <v>21494</v>
      </c>
      <c r="G18196" t="str">
        <f>CONCATENATE("(",A18196,",","'",B18196,"'",",","'",C18196,"'",",","'",D18196,"'",",","'",E18196,"'",",","'",F18196,"'",")",",")</f>
        <v>(53165,'Barrel Aged Scotch Ale','Scotch Ale / Wee Heavy','9.7','Winter','f'),</v>
      </c>
    </row>
    <row r="18197" spans="1:7" x14ac:dyDescent="0.25">
      <c r="A18197">
        <v>53669</v>
      </c>
      <c r="B18197" t="s">
        <v>18288</v>
      </c>
      <c r="C18197" t="s">
        <v>18177</v>
      </c>
      <c r="D18197">
        <v>9.6999999999999993</v>
      </c>
      <c r="E18197" t="s">
        <v>21493</v>
      </c>
      <c r="F18197" t="s">
        <v>21494</v>
      </c>
      <c r="G18197" t="str">
        <f>CONCATENATE("(",A18197,",","'",B18197,"'",",","'",C18197,"'",",","'",D18197,"'",",","'",E18197,"'",",","'",F18197,"'",")",",")</f>
        <v>(53669,'Cambridge House Moonbeam Imperial Stout','American Double / Imperial Stout','9.7','Rotating','f'),</v>
      </c>
    </row>
    <row r="18198" spans="1:7" x14ac:dyDescent="0.25">
      <c r="A18198">
        <v>55921</v>
      </c>
      <c r="B18198" t="s">
        <v>19730</v>
      </c>
      <c r="C18198" t="s">
        <v>19661</v>
      </c>
      <c r="D18198">
        <v>9.6999999999999993</v>
      </c>
      <c r="E18198" t="s">
        <v>21493</v>
      </c>
      <c r="F18198" t="s">
        <v>21496</v>
      </c>
      <c r="G18198" t="str">
        <f>CONCATENATE("(",A18198,",","'",B18198,"'",",","'",C18198,"'",",","'",D18198,"'",",","'",E18198,"'",",","'",F18198,"'",")",",")</f>
        <v>(55921,'Sun Up Barleywine','American Barleywine','9.7','Rotating','t'),</v>
      </c>
    </row>
    <row r="18199" spans="1:7" x14ac:dyDescent="0.25">
      <c r="A18199">
        <v>60190</v>
      </c>
      <c r="B18199" t="s">
        <v>14665</v>
      </c>
      <c r="C18199" t="s">
        <v>14575</v>
      </c>
      <c r="D18199">
        <v>9.6999999999999993</v>
      </c>
      <c r="E18199" t="s">
        <v>21497</v>
      </c>
      <c r="F18199" t="s">
        <v>21496</v>
      </c>
      <c r="G18199" t="str">
        <f>CONCATENATE("(",A18199,",","'",B18199,"'",",","'",C18199,"'",",","'",D18199,"'",",","'",E18199,"'",",","'",F18199,"'",")",",")</f>
        <v>(60190,'Sour Cherry Stout Aged In Bourbon Barrels','American Stout','9.7','Limited (brewed once)','t'),</v>
      </c>
    </row>
    <row r="18200" spans="1:7" x14ac:dyDescent="0.25">
      <c r="A18200">
        <v>63596</v>
      </c>
      <c r="B18200" t="s">
        <v>18521</v>
      </c>
      <c r="C18200" t="s">
        <v>18432</v>
      </c>
      <c r="D18200">
        <v>9.6999999999999993</v>
      </c>
      <c r="E18200" t="s">
        <v>21493</v>
      </c>
      <c r="F18200" t="s">
        <v>21496</v>
      </c>
      <c r="G18200" t="str">
        <f>CONCATENATE("(",A18200,",","'",B18200,"'",",","'",C18200,"'",",","'",D18200,"'",",","'",E18200,"'",",","'",F18200,"'",")",",")</f>
        <v>(63596,'Hopsichord - Beer Camp #36','American Double / Imperial IPA','9.7','Rotating','t'),</v>
      </c>
    </row>
    <row r="18201" spans="1:7" x14ac:dyDescent="0.25">
      <c r="A18201">
        <v>27328</v>
      </c>
      <c r="B18201" t="s">
        <v>10940</v>
      </c>
      <c r="C18201" t="s">
        <v>10886</v>
      </c>
      <c r="D18201">
        <v>9.7100000000000009</v>
      </c>
      <c r="E18201" t="s">
        <v>21497</v>
      </c>
      <c r="F18201" t="s">
        <v>21496</v>
      </c>
      <c r="G18201" t="str">
        <f>CONCATENATE("(",A18201,",","'",B18201,"'",",","'",C18201,"'",",","'",D18201,"'",",","'",E18201,"'",",","'",F18201,"'",")",",")</f>
        <v>(27328,'Barleywine','English Barleywine','9.71','Limited (brewed once)','t'),</v>
      </c>
    </row>
    <row r="18202" spans="1:7" x14ac:dyDescent="0.25">
      <c r="A18202">
        <v>57331</v>
      </c>
      <c r="B18202" t="s">
        <v>14231</v>
      </c>
      <c r="C18202" t="s">
        <v>14073</v>
      </c>
      <c r="D18202">
        <v>9.73</v>
      </c>
      <c r="E18202" t="s">
        <v>21497</v>
      </c>
      <c r="F18202" t="s">
        <v>21496</v>
      </c>
      <c r="G18202" t="str">
        <f>CONCATENATE("(",A18202,",","'",B18202,"'",",","'",C18202,"'",",","'",D18202,"'",",","'",E18202,"'",",","'",F18202,"'",")",",")</f>
        <v>(57331,'Dépuceleuse','American Wild Ale','9.73','Limited (brewed once)','t'),</v>
      </c>
    </row>
    <row r="18203" spans="1:7" x14ac:dyDescent="0.25">
      <c r="A18203">
        <v>11085</v>
      </c>
      <c r="B18203" t="s">
        <v>19899</v>
      </c>
      <c r="C18203" t="s">
        <v>19661</v>
      </c>
      <c r="D18203">
        <v>9.75</v>
      </c>
      <c r="E18203" t="s">
        <v>21495</v>
      </c>
      <c r="F18203" t="s">
        <v>21496</v>
      </c>
      <c r="G18203" t="str">
        <f>CONCATENATE("(",A18203,",","'",B18203,"'",",","'",C18203,"'",",","'",D18203,"'",",","'",E18203,"'",",","'",F18203,"'",")",",")</f>
        <v>(11085,'Bourbon Barrel Barley-wine Ale','American Barleywine','9.75','Year-round','t'),</v>
      </c>
    </row>
    <row r="18204" spans="1:7" x14ac:dyDescent="0.25">
      <c r="A18204">
        <v>41652</v>
      </c>
      <c r="B18204" t="s">
        <v>13125</v>
      </c>
      <c r="C18204" t="s">
        <v>13043</v>
      </c>
      <c r="D18204">
        <v>9.75</v>
      </c>
      <c r="E18204" t="s">
        <v>21497</v>
      </c>
      <c r="F18204" t="s">
        <v>21496</v>
      </c>
      <c r="G18204" t="str">
        <f>CONCATENATE("(",A18204,",","'",B18204,"'",",","'",C18204,"'",",","'",D18204,"'",",","'",E18204,"'",",","'",F18204,"'",")",",")</f>
        <v>(41652,'Barrel Aged Belgian Amber','Belgian Strong Dark Ale','9.75','Limited (brewed once)','t'),</v>
      </c>
    </row>
    <row r="18205" spans="1:7" x14ac:dyDescent="0.25">
      <c r="A18205">
        <v>54211</v>
      </c>
      <c r="B18205" t="s">
        <v>18598</v>
      </c>
      <c r="C18205" t="s">
        <v>18432</v>
      </c>
      <c r="D18205">
        <v>9.75</v>
      </c>
      <c r="E18205" t="s">
        <v>21493</v>
      </c>
      <c r="F18205" t="s">
        <v>21494</v>
      </c>
      <c r="G18205" t="str">
        <f>CONCATENATE("(",A18205,",","'",B18205,"'",",","'",C18205,"'",",","'",D18205,"'",",","'",E18205,"'",",","'",F18205,"'",")",",")</f>
        <v>(54211,'I Beat YoU','American Double / Imperial IPA','9.75','Rotating','f'),</v>
      </c>
    </row>
    <row r="18206" spans="1:7" x14ac:dyDescent="0.25">
      <c r="A18206">
        <v>60675</v>
      </c>
      <c r="B18206" t="s">
        <v>2588</v>
      </c>
      <c r="C18206" t="s">
        <v>2570</v>
      </c>
      <c r="D18206">
        <v>9.75</v>
      </c>
      <c r="E18206" t="s">
        <v>21497</v>
      </c>
      <c r="F18206" t="s">
        <v>21496</v>
      </c>
      <c r="G18206" t="str">
        <f>CONCATENATE("(",A18206,",","'",B18206,"'",",","'",C18206,"'",",","'",D18206,"'",",","'",E18206,"'",",","'",F18206,"'",")",",")</f>
        <v>(60675,'Unplugged Abt','Quadrupel (Quad)','9.75','Limited (brewed once)','t'),</v>
      </c>
    </row>
    <row r="18207" spans="1:7" x14ac:dyDescent="0.25">
      <c r="A18207">
        <v>61089</v>
      </c>
      <c r="B18207" t="s">
        <v>23457</v>
      </c>
      <c r="C18207" t="s">
        <v>1446</v>
      </c>
      <c r="D18207">
        <v>9.75</v>
      </c>
      <c r="E18207" t="s">
        <v>21497</v>
      </c>
      <c r="F18207" t="s">
        <v>21496</v>
      </c>
      <c r="G18207" t="str">
        <f>CONCATENATE("(",A18207,",","'",B18207,"'",",","'",C18207,"'",",","'",D18207,"'",",","'",E18207,"'",",","'",F18207,"'",")",",")</f>
        <v>(61089,'Dark Horse Tennessee Jed - Jack Daniel''s Barrel Aged Scotty Karate','Scotch Ale / Wee Heavy','9.75','Limited (brewed once)','t'),</v>
      </c>
    </row>
    <row r="18208" spans="1:7" x14ac:dyDescent="0.25">
      <c r="A18208">
        <v>12702</v>
      </c>
      <c r="B18208" t="s">
        <v>690</v>
      </c>
      <c r="C18208" t="s">
        <v>616</v>
      </c>
      <c r="D18208">
        <v>9.7799999999999994</v>
      </c>
      <c r="E18208" t="s">
        <v>21493</v>
      </c>
      <c r="F18208" t="s">
        <v>21496</v>
      </c>
      <c r="G18208" t="str">
        <f>CONCATENATE("(",A18208,",","'",B18208,"'",",","'",C18208,"'",",","'",D18208,"'",",","'",E18208,"'",",","'",F18208,"'",")",",")</f>
        <v>(12702,'Samuel Adams 3 Weiss Men','Weizenbock','9.78','Rotating','t'),</v>
      </c>
    </row>
    <row r="18209" spans="1:7" x14ac:dyDescent="0.25">
      <c r="A18209">
        <v>4747</v>
      </c>
      <c r="B18209" t="s">
        <v>19920</v>
      </c>
      <c r="C18209" t="s">
        <v>19661</v>
      </c>
      <c r="D18209">
        <v>9.8000000000000007</v>
      </c>
      <c r="E18209" t="s">
        <v>21495</v>
      </c>
      <c r="F18209" t="s">
        <v>21494</v>
      </c>
      <c r="G18209" t="str">
        <f>CONCATENATE("(",A18209,",","'",B18209,"'",",","'",C18209,"'",",","'",D18209,"'",",","'",E18209,"'",",","'",F18209,"'",")",",")</f>
        <v>(4747,'Moosekiller Barley Wine Style Ale','American Barleywine','9.8','Year-round','f'),</v>
      </c>
    </row>
    <row r="18210" spans="1:7" x14ac:dyDescent="0.25">
      <c r="A18210">
        <v>7009</v>
      </c>
      <c r="B18210" t="s">
        <v>11054</v>
      </c>
      <c r="C18210" t="s">
        <v>11025</v>
      </c>
      <c r="D18210">
        <v>9.8000000000000007</v>
      </c>
      <c r="E18210" t="s">
        <v>21495</v>
      </c>
      <c r="F18210" t="s">
        <v>21496</v>
      </c>
      <c r="G18210" t="str">
        <f>CONCATENATE("(",A18210,",","'",B18210,"'",",","'",C18210,"'",",","'",D18210,"'",",","'",E18210,"'",",","'",F18210,"'",")",",")</f>
        <v>(7009,'Castle Eggenberg Urbock Dunkel Eisbock','Eisbock','9.8','Year-round','t'),</v>
      </c>
    </row>
    <row r="18211" spans="1:7" x14ac:dyDescent="0.25">
      <c r="A18211">
        <v>7985</v>
      </c>
      <c r="B18211" t="s">
        <v>11757</v>
      </c>
      <c r="C18211" t="s">
        <v>11536</v>
      </c>
      <c r="D18211">
        <v>9.8000000000000007</v>
      </c>
      <c r="E18211" t="s">
        <v>21495</v>
      </c>
      <c r="F18211" t="s">
        <v>21494</v>
      </c>
      <c r="G18211" t="str">
        <f>CONCATENATE("(",A18211,",","'",B18211,"'",",","'",C18211,"'",",","'",D18211,"'",",","'",E18211,"'",",","'",F18211,"'",")",",")</f>
        <v>(7985,'Hancock Old Gambrinus Beer Dark','Doppelbock','9.8','Year-round','f'),</v>
      </c>
    </row>
    <row r="18212" spans="1:7" x14ac:dyDescent="0.25">
      <c r="A18212">
        <v>8445</v>
      </c>
      <c r="B18212" t="s">
        <v>12998</v>
      </c>
      <c r="C18212" t="s">
        <v>12749</v>
      </c>
      <c r="D18212">
        <v>9.8000000000000007</v>
      </c>
      <c r="E18212" t="s">
        <v>21495</v>
      </c>
      <c r="F18212" t="s">
        <v>21494</v>
      </c>
      <c r="G18212" t="str">
        <f>CONCATENATE("(",A18212,",","'",B18212,"'",",","'",C18212,"'",",","'",D18212,"'",",","'",E18212,"'",",","'",F18212,"'",")",",")</f>
        <v>(8445,'Bottleworks Van Den Vern Grand Cru','Belgian Strong Pale Ale','9.8','Year-round','f'),</v>
      </c>
    </row>
    <row r="18213" spans="1:7" x14ac:dyDescent="0.25">
      <c r="A18213">
        <v>8447</v>
      </c>
      <c r="B18213" t="s">
        <v>1134</v>
      </c>
      <c r="C18213" t="s">
        <v>886</v>
      </c>
      <c r="D18213">
        <v>9.8000000000000007</v>
      </c>
      <c r="E18213" t="s">
        <v>21495</v>
      </c>
      <c r="F18213" t="s">
        <v>21496</v>
      </c>
      <c r="G18213" t="str">
        <f>CONCATENATE("(",A18213,",","'",B18213,"'",",","'",C18213,"'",",","'",D18213,"'",",","'",E18213,"'",",","'",F18213,"'",")",",")</f>
        <v>(8447,'Bottleworks Tripel Krullekop','Tripel','9.8','Year-round','t'),</v>
      </c>
    </row>
    <row r="18214" spans="1:7" x14ac:dyDescent="0.25">
      <c r="A18214">
        <v>9400</v>
      </c>
      <c r="B18214" t="s">
        <v>14549</v>
      </c>
      <c r="C18214" t="s">
        <v>14331</v>
      </c>
      <c r="D18214">
        <v>9.8000000000000007</v>
      </c>
      <c r="E18214" t="s">
        <v>534</v>
      </c>
      <c r="F18214" t="s">
        <v>21496</v>
      </c>
      <c r="G18214" t="str">
        <f>CONCATENATE("(",A18214,",","'",B18214,"'",",","'",C18214,"'",",","'",D18214,"'",",","'",E18214,"'",",","'",F18214,"'",")",",")</f>
        <v>(9400,'NCAAle','American Strong Ale','9.8','Winter','t'),</v>
      </c>
    </row>
    <row r="18215" spans="1:7" x14ac:dyDescent="0.25">
      <c r="A18215">
        <v>10368</v>
      </c>
      <c r="B18215" t="s">
        <v>2277</v>
      </c>
      <c r="C18215" t="s">
        <v>2257</v>
      </c>
      <c r="D18215">
        <v>9.8000000000000007</v>
      </c>
      <c r="E18215" t="s">
        <v>21493</v>
      </c>
      <c r="F18215" t="s">
        <v>21494</v>
      </c>
      <c r="G18215" t="str">
        <f>CONCATENATE("(",A18215,",","'",B18215,"'",",","'",C18215,"'",",","'",D18215,"'",",","'",E18215,"'",",","'",F18215,"'",")",",")</f>
        <v>(10368,'Imperial Stout','Russian Imperial Stout','9.8','Rotating','f'),</v>
      </c>
    </row>
    <row r="18216" spans="1:7" x14ac:dyDescent="0.25">
      <c r="A18216">
        <v>14950</v>
      </c>
      <c r="B18216" t="s">
        <v>1598</v>
      </c>
      <c r="C18216" t="s">
        <v>1446</v>
      </c>
      <c r="D18216">
        <v>9.8000000000000007</v>
      </c>
      <c r="E18216" t="s">
        <v>534</v>
      </c>
      <c r="F18216" t="s">
        <v>21494</v>
      </c>
      <c r="G18216" t="str">
        <f>CONCATENATE("(",A18216,",","'",B18216,"'",",","'",C18216,"'",",","'",D18216,"'",",","'",E18216,"'",",","'",F18216,"'",")",",")</f>
        <v>(14950,'Highlander Heavy','Scotch Ale / Wee Heavy','9.8','Winter','f'),</v>
      </c>
    </row>
    <row r="18217" spans="1:7" x14ac:dyDescent="0.25">
      <c r="A18217">
        <v>19193</v>
      </c>
      <c r="B18217" t="s">
        <v>7168</v>
      </c>
      <c r="C18217" t="s">
        <v>6702</v>
      </c>
      <c r="D18217">
        <v>9.8000000000000007</v>
      </c>
      <c r="E18217" t="s">
        <v>21493</v>
      </c>
      <c r="F18217" t="s">
        <v>21494</v>
      </c>
      <c r="G18217" t="str">
        <f>CONCATENATE("(",A18217,",","'",B18217,"'",",","'",C18217,"'",",","'",D18217,"'",",","'",E18217,"'",",","'",F18217,"'",")",",")</f>
        <v>(19193,'Muscat Love','Fruit / Vegetable Beer','9.8','Rotating','f'),</v>
      </c>
    </row>
    <row r="18218" spans="1:7" x14ac:dyDescent="0.25">
      <c r="A18218">
        <v>20855</v>
      </c>
      <c r="B18218" t="s">
        <v>7155</v>
      </c>
      <c r="C18218" t="s">
        <v>6702</v>
      </c>
      <c r="D18218">
        <v>9.8000000000000007</v>
      </c>
      <c r="E18218" t="s">
        <v>21497</v>
      </c>
      <c r="F18218" t="s">
        <v>21496</v>
      </c>
      <c r="G18218" t="str">
        <f>CONCATENATE("(",A18218,",","'",B18218,"'",",","'",C18218,"'",",","'",D18218,"'",",","'",E18218,"'",",","'",F18218,"'",")",",")</f>
        <v>(20855,'Triple Cherry Bourbon Ale','Fruit / Vegetable Beer','9.8','Limited (brewed once)','t'),</v>
      </c>
    </row>
    <row r="18219" spans="1:7" x14ac:dyDescent="0.25">
      <c r="A18219">
        <v>21166</v>
      </c>
      <c r="B18219" t="s">
        <v>19158</v>
      </c>
      <c r="C18219" t="s">
        <v>18912</v>
      </c>
      <c r="D18219">
        <v>9.8000000000000007</v>
      </c>
      <c r="E18219" t="s">
        <v>21495</v>
      </c>
      <c r="F18219" t="s">
        <v>21494</v>
      </c>
      <c r="G18219" t="str">
        <f>CONCATENATE("(",A18219,",","'",B18219,"'",",","'",C18219,"'",",","'",D18219,"'",",","'",E18219,"'",",","'",F18219,"'",")",",")</f>
        <v>(21166,'Imperial Nut Brown Ale','American Brown Ale','9.8','Year-round','f'),</v>
      </c>
    </row>
    <row r="18220" spans="1:7" x14ac:dyDescent="0.25">
      <c r="A18220">
        <v>22113</v>
      </c>
      <c r="B18220" t="s">
        <v>19858</v>
      </c>
      <c r="C18220" t="s">
        <v>19661</v>
      </c>
      <c r="D18220">
        <v>9.8000000000000007</v>
      </c>
      <c r="E18220" t="s">
        <v>534</v>
      </c>
      <c r="F18220" t="s">
        <v>21494</v>
      </c>
      <c r="G18220" t="str">
        <f>CONCATENATE("(",A18220,",","'",B18220,"'",",","'",C18220,"'",",","'",D18220,"'",",","'",E18220,"'",",","'",F18220,"'",")",",")</f>
        <v>(22113,'Old 320 Barleywine','American Barleywine','9.8','Winter','f'),</v>
      </c>
    </row>
    <row r="18221" spans="1:7" x14ac:dyDescent="0.25">
      <c r="A18221">
        <v>22325</v>
      </c>
      <c r="B18221" t="s">
        <v>2257</v>
      </c>
      <c r="C18221" t="s">
        <v>2257</v>
      </c>
      <c r="D18221">
        <v>9.8000000000000007</v>
      </c>
      <c r="E18221" t="s">
        <v>21497</v>
      </c>
      <c r="F18221" t="s">
        <v>21496</v>
      </c>
      <c r="G18221" t="str">
        <f>CONCATENATE("(",A18221,",","'",B18221,"'",",","'",C18221,"'",",","'",D18221,"'",",","'",E18221,"'",",","'",F18221,"'",")",",")</f>
        <v>(22325,'Russian Imperial Stout','Russian Imperial Stout','9.8','Limited (brewed once)','t'),</v>
      </c>
    </row>
    <row r="18222" spans="1:7" x14ac:dyDescent="0.25">
      <c r="A18222">
        <v>23271</v>
      </c>
      <c r="B18222" t="s">
        <v>19854</v>
      </c>
      <c r="C18222" t="s">
        <v>19661</v>
      </c>
      <c r="D18222">
        <v>9.8000000000000007</v>
      </c>
      <c r="E18222" t="s">
        <v>21495</v>
      </c>
      <c r="F18222" t="s">
        <v>21494</v>
      </c>
      <c r="G18222" t="str">
        <f>CONCATENATE("(",A18222,",","'",B18222,"'",",","'",C18222,"'",",","'",D18222,"'",",","'",E18222,"'",",","'",F18222,"'",")",",")</f>
        <v>(23271,'Twice Bitten Barleywine','American Barleywine','9.8','Year-round','f'),</v>
      </c>
    </row>
    <row r="18223" spans="1:7" x14ac:dyDescent="0.25">
      <c r="A18223">
        <v>28839</v>
      </c>
      <c r="B18223" t="s">
        <v>14508</v>
      </c>
      <c r="C18223" t="s">
        <v>14331</v>
      </c>
      <c r="D18223">
        <v>9.8000000000000007</v>
      </c>
      <c r="E18223" t="s">
        <v>21497</v>
      </c>
      <c r="F18223" t="s">
        <v>21496</v>
      </c>
      <c r="G18223" t="str">
        <f>CONCATENATE("(",A18223,",","'",B18223,"'",",","'",C18223,"'",",","'",D18223,"'",",","'",E18223,"'",",","'",F18223,"'",")",",")</f>
        <v>(28839,'The Apocalypse','American Strong Ale','9.8','Limited (brewed once)','t'),</v>
      </c>
    </row>
    <row r="18224" spans="1:7" x14ac:dyDescent="0.25">
      <c r="A18224">
        <v>28941</v>
      </c>
      <c r="B18224" t="s">
        <v>10969</v>
      </c>
      <c r="C18224" t="s">
        <v>10886</v>
      </c>
      <c r="D18224">
        <v>9.8000000000000007</v>
      </c>
      <c r="E18224" t="s">
        <v>21493</v>
      </c>
      <c r="F18224" t="s">
        <v>21494</v>
      </c>
      <c r="G18224" t="str">
        <f>CONCATENATE("(",A18224,",","'",B18224,"'",",","'",C18224,"'",",","'",D18224,"'",",","'",E18224,"'",",","'",F18224,"'",")",",")</f>
        <v>(28941,'Hellbender Barleywine','English Barleywine','9.8','Rotating','f'),</v>
      </c>
    </row>
    <row r="18225" spans="1:7" x14ac:dyDescent="0.25">
      <c r="A18225">
        <v>29208</v>
      </c>
      <c r="B18225" t="s">
        <v>2412</v>
      </c>
      <c r="C18225" t="s">
        <v>2257</v>
      </c>
      <c r="D18225">
        <v>9.8000000000000007</v>
      </c>
      <c r="E18225" t="s">
        <v>21493</v>
      </c>
      <c r="F18225" t="s">
        <v>21494</v>
      </c>
      <c r="G18225" t="str">
        <f>CONCATENATE("(",A18225,",","'",B18225,"'",",","'",C18225,"'",",","'",D18225,"'",",","'",E18225,"'",",","'",F18225,"'",")",",")</f>
        <v>(29208,'Black Cat Coffee Stout','Russian Imperial Stout','9.8','Rotating','f'),</v>
      </c>
    </row>
    <row r="18226" spans="1:7" x14ac:dyDescent="0.25">
      <c r="A18226">
        <v>32200</v>
      </c>
      <c r="B18226" t="s">
        <v>9218</v>
      </c>
      <c r="C18226" t="s">
        <v>14993</v>
      </c>
      <c r="D18226">
        <v>9.8000000000000007</v>
      </c>
      <c r="E18226" t="s">
        <v>534</v>
      </c>
      <c r="F18226" t="s">
        <v>21496</v>
      </c>
      <c r="G18226" t="str">
        <f>CONCATENATE("(",A18226,",","'",B18226,"'",",","'",C18226,"'",",","'",D18226,"'",",","'",E18226,"'",",","'",F18226,"'",")",",")</f>
        <v>(32200,'Imperial Porter','American Porter','9.8','Winter','t'),</v>
      </c>
    </row>
    <row r="18227" spans="1:7" x14ac:dyDescent="0.25">
      <c r="A18227">
        <v>35228</v>
      </c>
      <c r="B18227" t="s">
        <v>22798</v>
      </c>
      <c r="C18227" t="s">
        <v>10886</v>
      </c>
      <c r="D18227">
        <v>9.8000000000000007</v>
      </c>
      <c r="E18227" t="s">
        <v>21493</v>
      </c>
      <c r="F18227" t="s">
        <v>21496</v>
      </c>
      <c r="G18227" t="str">
        <f>CONCATENATE("(",A18227,",","'",B18227,"'",",","'",C18227,"'",",","'",D18227,"'",",","'",E18227,"'",",","'",F18227,"'",")",",")</f>
        <v>(35228,'Ankle Biter Ale ''07','English Barleywine','9.8','Rotating','t'),</v>
      </c>
    </row>
    <row r="18228" spans="1:7" x14ac:dyDescent="0.25">
      <c r="A18228">
        <v>36054</v>
      </c>
      <c r="B18228" t="s">
        <v>1031</v>
      </c>
      <c r="C18228" t="s">
        <v>886</v>
      </c>
      <c r="D18228">
        <v>9.8000000000000007</v>
      </c>
      <c r="E18228" t="s">
        <v>21493</v>
      </c>
      <c r="F18228" t="s">
        <v>21496</v>
      </c>
      <c r="G18228" t="str">
        <f>CONCATENATE("(",A18228,",","'",B18228,"'",",","'",C18228,"'",",","'",D18228,"'",",","'",E18228,"'",",","'",F18228,"'",")",",")</f>
        <v>(36054,'3rd Eye Triple','Tripel','9.8','Rotating','t'),</v>
      </c>
    </row>
    <row r="18229" spans="1:7" x14ac:dyDescent="0.25">
      <c r="A18229">
        <v>37348</v>
      </c>
      <c r="B18229" t="s">
        <v>22863</v>
      </c>
      <c r="C18229" t="s">
        <v>18432</v>
      </c>
      <c r="D18229">
        <v>9.8000000000000007</v>
      </c>
      <c r="E18229" t="s">
        <v>21493</v>
      </c>
      <c r="F18229" t="s">
        <v>21496</v>
      </c>
      <c r="G18229" t="str">
        <f>CONCATENATE("(",A18229,",","'",B18229,"'",",","'",C18229,"'",",","'",D18229,"'",",","'",E18229,"'",",","'",F18229,"'",")",",")</f>
        <v>(37348,'F.I.B.''s Imperial Pale Ale','American Double / Imperial IPA','9.8','Rotating','t'),</v>
      </c>
    </row>
    <row r="18230" spans="1:7" x14ac:dyDescent="0.25">
      <c r="A18230">
        <v>38454</v>
      </c>
      <c r="B18230" t="s">
        <v>10940</v>
      </c>
      <c r="C18230" t="s">
        <v>19661</v>
      </c>
      <c r="D18230">
        <v>9.8000000000000007</v>
      </c>
      <c r="E18230" t="s">
        <v>21497</v>
      </c>
      <c r="F18230" t="s">
        <v>21496</v>
      </c>
      <c r="G18230" t="str">
        <f>CONCATENATE("(",A18230,",","'",B18230,"'",",","'",C18230,"'",",","'",D18230,"'",",","'",E18230,"'",",","'",F18230,"'",")",",")</f>
        <v>(38454,'Barleywine','American Barleywine','9.8','Limited (brewed once)','t'),</v>
      </c>
    </row>
    <row r="18231" spans="1:7" x14ac:dyDescent="0.25">
      <c r="A18231">
        <v>42966</v>
      </c>
      <c r="B18231" t="s">
        <v>11017</v>
      </c>
      <c r="C18231" t="s">
        <v>19661</v>
      </c>
      <c r="D18231">
        <v>9.8000000000000007</v>
      </c>
      <c r="E18231" t="s">
        <v>21497</v>
      </c>
      <c r="F18231" t="s">
        <v>21496</v>
      </c>
      <c r="G18231" t="str">
        <f>CONCATENATE("(",A18231,",","'",B18231,"'",",","'",C18231,"'",",","'",D18231,"'",",","'",E18231,"'",",","'",F18231,"'",")",",")</f>
        <v>(42966,'Barley Wine','American Barleywine','9.8','Limited (brewed once)','t'),</v>
      </c>
    </row>
    <row r="18232" spans="1:7" x14ac:dyDescent="0.25">
      <c r="A18232">
        <v>44318</v>
      </c>
      <c r="B18232" t="s">
        <v>14451</v>
      </c>
      <c r="C18232" t="s">
        <v>14331</v>
      </c>
      <c r="D18232">
        <v>9.8000000000000007</v>
      </c>
      <c r="E18232" t="s">
        <v>21497</v>
      </c>
      <c r="F18232" t="s">
        <v>21496</v>
      </c>
      <c r="G18232" t="str">
        <f>CONCATENATE("(",A18232,",","'",B18232,"'",",","'",C18232,"'",",","'",D18232,"'",",","'",E18232,"'",",","'",F18232,"'",")",",")</f>
        <v>(44318,'Sherbrooke Rye Dawn (Barrel #1)','American Strong Ale','9.8','Limited (brewed once)','t'),</v>
      </c>
    </row>
    <row r="18233" spans="1:7" x14ac:dyDescent="0.25">
      <c r="A18233">
        <v>44866</v>
      </c>
      <c r="B18233" t="s">
        <v>18325</v>
      </c>
      <c r="C18233" t="s">
        <v>18177</v>
      </c>
      <c r="D18233">
        <v>9.8000000000000007</v>
      </c>
      <c r="E18233" t="s">
        <v>21497</v>
      </c>
      <c r="F18233" t="s">
        <v>21496</v>
      </c>
      <c r="G18233" t="str">
        <f>CONCATENATE("(",A18233,",","'",B18233,"'",",","'",C18233,"'",",","'",D18233,"'",",","'",E18233,"'",",","'",F18233,"'",")",",")</f>
        <v>(44866,'Grain Barrel Stout','American Double / Imperial Stout','9.8','Limited (brewed once)','t'),</v>
      </c>
    </row>
    <row r="18234" spans="1:7" x14ac:dyDescent="0.25">
      <c r="A18234">
        <v>45663</v>
      </c>
      <c r="B18234" t="s">
        <v>984</v>
      </c>
      <c r="C18234" t="s">
        <v>886</v>
      </c>
      <c r="D18234">
        <v>9.8000000000000007</v>
      </c>
      <c r="E18234" t="s">
        <v>21497</v>
      </c>
      <c r="F18234" t="s">
        <v>21496</v>
      </c>
      <c r="G18234" t="str">
        <f>CONCATENATE("(",A18234,",","'",B18234,"'",",","'",C18234,"'",",","'",D18234,"'",",","'",E18234,"'",",","'",F18234,"'",")",",")</f>
        <v>(45663,'Gage Roads Trippel','Tripel','9.8','Limited (brewed once)','t'),</v>
      </c>
    </row>
    <row r="18235" spans="1:7" x14ac:dyDescent="0.25">
      <c r="A18235">
        <v>47886</v>
      </c>
      <c r="B18235" t="s">
        <v>21349</v>
      </c>
      <c r="C18235" t="s">
        <v>21310</v>
      </c>
      <c r="D18235">
        <v>9.8000000000000007</v>
      </c>
      <c r="E18235" t="s">
        <v>21497</v>
      </c>
      <c r="F18235" t="s">
        <v>21496</v>
      </c>
      <c r="G18235" t="str">
        <f>CONCATENATE("(",A18235,",","'",B18235,"'",",","'",C18235,"'",",","'",D18235,"'",",","'",E18235,"'",",","'",F18235,"'",")",",")</f>
        <v>(47886,'84/09 Double Alt (25th Anniversary Beer)','Altbier','9.8','Limited (brewed once)','t'),</v>
      </c>
    </row>
    <row r="18236" spans="1:7" x14ac:dyDescent="0.25">
      <c r="A18236">
        <v>48576</v>
      </c>
      <c r="B18236" t="s">
        <v>10931</v>
      </c>
      <c r="C18236" t="s">
        <v>10886</v>
      </c>
      <c r="D18236">
        <v>9.8000000000000007</v>
      </c>
      <c r="E18236" t="s">
        <v>21497</v>
      </c>
      <c r="F18236" t="s">
        <v>21496</v>
      </c>
      <c r="G18236" t="str">
        <f>CONCATENATE("(",A18236,",","'",B18236,"'",",","'",C18236,"'",",","'",D18236,"'",",","'",E18236,"'",",","'",F18236,"'",")",",")</f>
        <v>(48576,'St-Ambroise 20th Anniversary Vintage Ale (2009)','English Barleywine','9.8','Limited (brewed once)','t'),</v>
      </c>
    </row>
    <row r="18237" spans="1:7" x14ac:dyDescent="0.25">
      <c r="A18237">
        <v>50413</v>
      </c>
      <c r="B18237" t="s">
        <v>2338</v>
      </c>
      <c r="C18237" t="s">
        <v>2257</v>
      </c>
      <c r="D18237">
        <v>9.8000000000000007</v>
      </c>
      <c r="E18237" t="s">
        <v>21493</v>
      </c>
      <c r="F18237" t="s">
        <v>21494</v>
      </c>
      <c r="G18237" t="str">
        <f>CONCATENATE("(",A18237,",","'",B18237,"'",",","'",C18237,"'",",","'",D18237,"'",",","'",E18237,"'",",","'",F18237,"'",")",",")</f>
        <v>(50413,'Empire Strikes Black Imperial Stout - Beer Camp #6','Russian Imperial Stout','9.8','Rotating','f'),</v>
      </c>
    </row>
    <row r="18238" spans="1:7" x14ac:dyDescent="0.25">
      <c r="A18238">
        <v>54284</v>
      </c>
      <c r="B18238" t="s">
        <v>15058</v>
      </c>
      <c r="C18238" t="s">
        <v>14993</v>
      </c>
      <c r="D18238">
        <v>9.8000000000000007</v>
      </c>
      <c r="E18238" t="s">
        <v>21493</v>
      </c>
      <c r="F18238" t="s">
        <v>21494</v>
      </c>
      <c r="G18238" t="str">
        <f>CONCATENATE("(",A18238,",","'",B18238,"'",",","'",C18238,"'",",","'",D18238,"'",",","'",E18238,"'",",","'",F18238,"'",")",",")</f>
        <v>(54284,'Mocha Porter','American Porter','9.8','Rotating','f'),</v>
      </c>
    </row>
    <row r="18239" spans="1:7" x14ac:dyDescent="0.25">
      <c r="A18239">
        <v>56152</v>
      </c>
      <c r="B18239" t="s">
        <v>19728</v>
      </c>
      <c r="C18239" t="s">
        <v>19661</v>
      </c>
      <c r="D18239">
        <v>9.8000000000000007</v>
      </c>
      <c r="E18239" t="s">
        <v>534</v>
      </c>
      <c r="F18239" t="s">
        <v>21494</v>
      </c>
      <c r="G18239" t="str">
        <f>CONCATENATE("(",A18239,",","'",B18239,"'",",","'",C18239,"'",",","'",D18239,"'",",","'",E18239,"'",",","'",F18239,"'",")",",")</f>
        <v>(56152,'Brewed Witch','American Barleywine','9.8','Winter','f'),</v>
      </c>
    </row>
    <row r="18240" spans="1:7" x14ac:dyDescent="0.25">
      <c r="A18240">
        <v>56265</v>
      </c>
      <c r="B18240" t="s">
        <v>19727</v>
      </c>
      <c r="C18240" t="s">
        <v>19661</v>
      </c>
      <c r="D18240">
        <v>9.8000000000000007</v>
      </c>
      <c r="E18240" t="s">
        <v>21493</v>
      </c>
      <c r="F18240" t="s">
        <v>21494</v>
      </c>
      <c r="G18240" t="str">
        <f>CONCATENATE("(",A18240,",","'",B18240,"'",",","'",C18240,"'",",","'",D18240,"'",",","'",E18240,"'",",","'",F18240,"'",")",",")</f>
        <v>(56265,'The Situation','American Barleywine','9.8','Rotating','f'),</v>
      </c>
    </row>
    <row r="18241" spans="1:7" x14ac:dyDescent="0.25">
      <c r="A18241">
        <v>56276</v>
      </c>
      <c r="B18241" t="s">
        <v>18276</v>
      </c>
      <c r="C18241" t="s">
        <v>18177</v>
      </c>
      <c r="D18241">
        <v>9.8000000000000007</v>
      </c>
      <c r="E18241" t="s">
        <v>21493</v>
      </c>
      <c r="F18241" t="s">
        <v>21494</v>
      </c>
      <c r="G18241" t="str">
        <f>CONCATENATE("(",A18241,",","'",B18241,"'",",","'",C18241,"'",",","'",D18241,"'",",","'",E18241,"'",",","'",F18241,"'",")",",")</f>
        <v>(56276,'One Tun Imperial Stout','American Double / Imperial Stout','9.8','Rotating','f'),</v>
      </c>
    </row>
    <row r="18242" spans="1:7" x14ac:dyDescent="0.25">
      <c r="A18242">
        <v>57272</v>
      </c>
      <c r="B18242" t="s">
        <v>19719</v>
      </c>
      <c r="C18242" t="s">
        <v>19661</v>
      </c>
      <c r="D18242">
        <v>9.8000000000000007</v>
      </c>
      <c r="E18242" t="s">
        <v>21497</v>
      </c>
      <c r="F18242" t="s">
        <v>21496</v>
      </c>
      <c r="G18242" t="str">
        <f>CONCATENATE("(",A18242,",","'",B18242,"'",",","'",C18242,"'",",","'",D18242,"'",",","'",E18242,"'",",","'",F18242,"'",")",",")</f>
        <v>(57272,'LongShot Mile High Barley Wine Ale','American Barleywine','9.8','Limited (brewed once)','t'),</v>
      </c>
    </row>
    <row r="18243" spans="1:7" x14ac:dyDescent="0.25">
      <c r="A18243">
        <v>59044</v>
      </c>
      <c r="B18243" t="s">
        <v>18255</v>
      </c>
      <c r="C18243" t="s">
        <v>18177</v>
      </c>
      <c r="D18243">
        <v>9.8000000000000007</v>
      </c>
      <c r="E18243" t="s">
        <v>21497</v>
      </c>
      <c r="F18243" t="s">
        <v>21496</v>
      </c>
      <c r="G18243" t="str">
        <f>CONCATENATE("(",A18243,",","'",B18243,"'",",","'",C18243,"'",",","'",D18243,"'",",","'",E18243,"'",",","'",F18243,"'",")",",")</f>
        <v>(59044,'Empire Strikes Black - Bourbon Barrel Aged','American Double / Imperial Stout','9.8','Limited (brewed once)','t'),</v>
      </c>
    </row>
    <row r="18244" spans="1:7" x14ac:dyDescent="0.25">
      <c r="A18244">
        <v>61853</v>
      </c>
      <c r="B18244" t="s">
        <v>13988</v>
      </c>
      <c r="C18244" t="s">
        <v>13967</v>
      </c>
      <c r="D18244">
        <v>9.8000000000000007</v>
      </c>
      <c r="E18244" t="s">
        <v>21497</v>
      </c>
      <c r="F18244" t="s">
        <v>21496</v>
      </c>
      <c r="G18244" t="str">
        <f>CONCATENATE("(",A18244,",","'",B18244,"'",",","'",C18244,"'",",","'",D18244,"'",",","'",E18244,"'",",","'",F18244,"'",")",",")</f>
        <v>(61853,'Collaborative Evil 2010 Baltic Porter','Baltic Porter','9.8','Limited (brewed once)','t'),</v>
      </c>
    </row>
    <row r="18245" spans="1:7" x14ac:dyDescent="0.25">
      <c r="A18245">
        <v>66791</v>
      </c>
      <c r="B18245" t="s">
        <v>2746</v>
      </c>
      <c r="C18245" t="s">
        <v>2739</v>
      </c>
      <c r="D18245">
        <v>9.8000000000000007</v>
      </c>
      <c r="E18245" t="s">
        <v>21497</v>
      </c>
      <c r="F18245" t="s">
        <v>21496</v>
      </c>
      <c r="G18245" t="str">
        <f>CONCATENATE("(",A18245,",","'",B18245,"'",",","'",C18245,"'",",","'",D18245,"'",",","'",E18245,"'",",","'",F18245,"'",")",",")</f>
        <v>(66791,'Reprize Old Ale','Old Ale','9.8','Limited (brewed once)','t'),</v>
      </c>
    </row>
    <row r="18246" spans="1:7" x14ac:dyDescent="0.25">
      <c r="A18246">
        <v>67592</v>
      </c>
      <c r="B18246" t="s">
        <v>20119</v>
      </c>
      <c r="C18246" t="s">
        <v>20055</v>
      </c>
      <c r="D18246">
        <v>9.8000000000000007</v>
      </c>
      <c r="E18246" t="s">
        <v>21493</v>
      </c>
      <c r="F18246" t="s">
        <v>21496</v>
      </c>
      <c r="G18246" t="str">
        <f>CONCATENATE("(",A18246,",","'",B18246,"'",",","'",C18246,"'",",","'",D18246,"'",",","'",E18246,"'",",","'",F18246,"'",")",",")</f>
        <v>(67592,'Phoenix','American Amber / Red Ale','9.8','Rotating','t'),</v>
      </c>
    </row>
    <row r="18247" spans="1:7" x14ac:dyDescent="0.25">
      <c r="A18247">
        <v>72815</v>
      </c>
      <c r="B18247" t="s">
        <v>20083</v>
      </c>
      <c r="C18247" t="s">
        <v>20055</v>
      </c>
      <c r="D18247">
        <v>9.8000000000000007</v>
      </c>
      <c r="E18247" t="s">
        <v>21493</v>
      </c>
      <c r="F18247" t="s">
        <v>21494</v>
      </c>
      <c r="G18247" t="str">
        <f>CONCATENATE("(",A18247,",","'",B18247,"'",",","'",C18247,"'",",","'",D18247,"'",",","'",E18247,"'",",","'",F18247,"'",")",",")</f>
        <v>(72815,'Betrayal Imperial Red','American Amber / Red Ale','9.8','Rotating','f'),</v>
      </c>
    </row>
    <row r="18248" spans="1:7" x14ac:dyDescent="0.25">
      <c r="A18248">
        <v>23297</v>
      </c>
      <c r="B18248" t="s">
        <v>1074</v>
      </c>
      <c r="C18248" t="s">
        <v>886</v>
      </c>
      <c r="D18248">
        <v>9.85</v>
      </c>
      <c r="E18248" t="s">
        <v>21495</v>
      </c>
      <c r="F18248" t="s">
        <v>21494</v>
      </c>
      <c r="G18248" t="str">
        <f>CONCATENATE("(",A18248,",","'",B18248,"'",",","'",C18248,"'",",","'",D18248,"'",",","'",E18248,"'",",","'",F18248,"'",")",",")</f>
        <v>(23297,'Tripel De Ripple','Tripel','9.85','Year-round','f'),</v>
      </c>
    </row>
    <row r="18249" spans="1:7" x14ac:dyDescent="0.25">
      <c r="A18249">
        <v>40834</v>
      </c>
      <c r="B18249" t="s">
        <v>15253</v>
      </c>
      <c r="C18249" t="s">
        <v>14993</v>
      </c>
      <c r="D18249">
        <v>9.85</v>
      </c>
      <c r="E18249" t="s">
        <v>21497</v>
      </c>
      <c r="F18249" t="s">
        <v>21496</v>
      </c>
      <c r="G18249" t="str">
        <f>CONCATENATE("(",A18249,",","'",B18249,"'",",","'",C18249,"'",",","'",D18249,"'",",","'",E18249,"'",",","'",F18249,"'",")",",")</f>
        <v>(40834,'Top Sail Imperial Porter - Bourbon Barrel Aged (Brewmaster Reserve 2008)','American Porter','9.85','Limited (brewed once)','t'),</v>
      </c>
    </row>
    <row r="18250" spans="1:7" x14ac:dyDescent="0.25">
      <c r="A18250">
        <v>56305</v>
      </c>
      <c r="B18250" t="s">
        <v>15146</v>
      </c>
      <c r="C18250" t="s">
        <v>14993</v>
      </c>
      <c r="D18250">
        <v>9.85</v>
      </c>
      <c r="E18250" t="s">
        <v>21497</v>
      </c>
      <c r="F18250" t="s">
        <v>21496</v>
      </c>
      <c r="G18250" t="str">
        <f>CONCATENATE("(",A18250,",","'",B18250,"'",",","'",C18250,"'",",","'",D18250,"'",",","'",E18250,"'",",","'",F18250,"'",")",",")</f>
        <v>(56305,'Top Sail Bourbon Barrel Aged Porter (Brewmaster Reserve 2010)','American Porter','9.85','Limited (brewed once)','t'),</v>
      </c>
    </row>
    <row r="18251" spans="1:7" x14ac:dyDescent="0.25">
      <c r="A18251">
        <v>4374</v>
      </c>
      <c r="B18251" t="s">
        <v>21712</v>
      </c>
      <c r="C18251" t="s">
        <v>18432</v>
      </c>
      <c r="D18251">
        <v>9.9</v>
      </c>
      <c r="E18251" t="s">
        <v>21495</v>
      </c>
      <c r="F18251" t="s">
        <v>21494</v>
      </c>
      <c r="G18251" t="str">
        <f>CONCATENATE("(",A18251,",","'",B18251,"'",",","'",C18251,"'",",","'",D18251,"'",",","'",E18251,"'",",","'",F18251,"'",")",",")</f>
        <v>(4374,'Rajah''s Royal IPA','American Double / Imperial IPA','9.9','Year-round','f'),</v>
      </c>
    </row>
    <row r="18252" spans="1:7" x14ac:dyDescent="0.25">
      <c r="A18252">
        <v>7292</v>
      </c>
      <c r="B18252" t="s">
        <v>2476</v>
      </c>
      <c r="C18252" t="s">
        <v>2257</v>
      </c>
      <c r="D18252">
        <v>9.9</v>
      </c>
      <c r="E18252" t="s">
        <v>21495</v>
      </c>
      <c r="F18252" t="s">
        <v>21496</v>
      </c>
      <c r="G18252" t="str">
        <f>CONCATENATE("(",A18252,",","'",B18252,"'",",","'",C18252,"'",",","'",D18252,"'",",","'",E18252,"'",",","'",F18252,"'",")",",")</f>
        <v>(7292,'Hawks D.M.s Imperial Stout','Russian Imperial Stout','9.9','Year-round','t'),</v>
      </c>
    </row>
    <row r="18253" spans="1:7" x14ac:dyDescent="0.25">
      <c r="A18253">
        <v>10404</v>
      </c>
      <c r="B18253" t="s">
        <v>17137</v>
      </c>
      <c r="C18253" t="s">
        <v>17097</v>
      </c>
      <c r="D18253">
        <v>9.9</v>
      </c>
      <c r="E18253" t="s">
        <v>21495</v>
      </c>
      <c r="F18253" t="s">
        <v>21496</v>
      </c>
      <c r="G18253" t="str">
        <f>CONCATENATE("(",A18253,",","'",B18253,"'",",","'",C18253,"'",",","'",D18253,"'",",","'",E18253,"'",",","'",F18253,"'",")",",")</f>
        <v>(10404,'Imperial Gold Malt Liquor','American Malt Liquor','9.9','Year-round','t'),</v>
      </c>
    </row>
    <row r="18254" spans="1:7" x14ac:dyDescent="0.25">
      <c r="A18254">
        <v>11730</v>
      </c>
      <c r="B18254" t="s">
        <v>2832</v>
      </c>
      <c r="C18254" t="s">
        <v>2739</v>
      </c>
      <c r="D18254">
        <v>9.9</v>
      </c>
      <c r="E18254" t="s">
        <v>21497</v>
      </c>
      <c r="F18254" t="s">
        <v>21496</v>
      </c>
      <c r="G18254" t="str">
        <f>CONCATENATE("(",A18254,",","'",B18254,"'",",","'",C18254,"'",",","'",D18254,"'",",","'",E18254,"'",",","'",F18254,"'",")",",")</f>
        <v>(11730,'Benchmark Old Ale','Old Ale','9.9','Limited (brewed once)','t'),</v>
      </c>
    </row>
    <row r="18255" spans="1:7" x14ac:dyDescent="0.25">
      <c r="A18255">
        <v>12181</v>
      </c>
      <c r="B18255" t="s">
        <v>18855</v>
      </c>
      <c r="C18255" t="s">
        <v>18432</v>
      </c>
      <c r="D18255">
        <v>9.9</v>
      </c>
      <c r="E18255" t="s">
        <v>21493</v>
      </c>
      <c r="F18255" t="s">
        <v>21494</v>
      </c>
      <c r="G18255" t="str">
        <f>CONCATENATE("(",A18255,",","'",B18255,"'",",","'",C18255,"'",",","'",D18255,"'",",","'",E18255,"'",",","'",F18255,"'",")",",")</f>
        <v>(12181,'Founders Imperial IPA','American Double / Imperial IPA','9.9','Rotating','f'),</v>
      </c>
    </row>
    <row r="18256" spans="1:7" x14ac:dyDescent="0.25">
      <c r="A18256">
        <v>21034</v>
      </c>
      <c r="B18256" t="s">
        <v>11017</v>
      </c>
      <c r="C18256" t="s">
        <v>19661</v>
      </c>
      <c r="D18256">
        <v>9.9</v>
      </c>
      <c r="E18256" t="s">
        <v>21497</v>
      </c>
      <c r="F18256" t="s">
        <v>21496</v>
      </c>
      <c r="G18256" t="str">
        <f>CONCATENATE("(",A18256,",","'",B18256,"'",",","'",C18256,"'",",","'",D18256,"'",",","'",E18256,"'",",","'",F18256,"'",")",",")</f>
        <v>(21034,'Barley Wine','American Barleywine','9.9','Limited (brewed once)','t'),</v>
      </c>
    </row>
    <row r="18257" spans="1:7" x14ac:dyDescent="0.25">
      <c r="A18257">
        <v>24185</v>
      </c>
      <c r="B18257" t="s">
        <v>1579</v>
      </c>
      <c r="C18257" t="s">
        <v>1446</v>
      </c>
      <c r="D18257">
        <v>9.9</v>
      </c>
      <c r="E18257" t="s">
        <v>21497</v>
      </c>
      <c r="F18257" t="s">
        <v>21496</v>
      </c>
      <c r="G18257" t="str">
        <f>CONCATENATE("(",A18257,",","'",B18257,"'",",","'",C18257,"'",",","'",D18257,"'",",","'",E18257,"'",",","'",F18257,"'",")",",")</f>
        <v>(24185,'Vintage 03 Scottish Wee Heavy','Scotch Ale / Wee Heavy','9.9','Limited (brewed once)','t'),</v>
      </c>
    </row>
    <row r="18258" spans="1:7" x14ac:dyDescent="0.25">
      <c r="A18258">
        <v>31691</v>
      </c>
      <c r="B18258" t="s">
        <v>19823</v>
      </c>
      <c r="C18258" t="s">
        <v>19661</v>
      </c>
      <c r="D18258">
        <v>9.9</v>
      </c>
      <c r="E18258" t="s">
        <v>21497</v>
      </c>
      <c r="F18258" t="s">
        <v>21496</v>
      </c>
      <c r="G18258" t="str">
        <f>CONCATENATE("(",A18258,",","'",B18258,"'",",","'",C18258,"'",",","'",D18258,"'",",","'",E18258,"'",",","'",F18258,"'",")",",")</f>
        <v>(31691,'Sweet Amber Ale','American Barleywine','9.9','Limited (brewed once)','t'),</v>
      </c>
    </row>
    <row r="18259" spans="1:7" x14ac:dyDescent="0.25">
      <c r="A18259">
        <v>41654</v>
      </c>
      <c r="B18259" t="s">
        <v>573</v>
      </c>
      <c r="C18259" t="s">
        <v>572</v>
      </c>
      <c r="D18259">
        <v>9.9</v>
      </c>
      <c r="E18259" t="s">
        <v>21493</v>
      </c>
      <c r="F18259" t="s">
        <v>21494</v>
      </c>
      <c r="G18259" t="str">
        <f>CONCATENATE("(",A18259,",","'",B18259,"'",",","'",C18259,"'",",","'",D18259,"'",",","'",E18259,"'",",","'",F18259,"'",")",",")</f>
        <v>(41654,'Wheat Wine','Wheatwine','9.9','Rotating','f'),</v>
      </c>
    </row>
    <row r="18260" spans="1:7" x14ac:dyDescent="0.25">
      <c r="A18260">
        <v>44740</v>
      </c>
      <c r="B18260" t="s">
        <v>2367</v>
      </c>
      <c r="C18260" t="s">
        <v>2257</v>
      </c>
      <c r="D18260">
        <v>9.9</v>
      </c>
      <c r="E18260" t="s">
        <v>21493</v>
      </c>
      <c r="F18260" t="s">
        <v>21496</v>
      </c>
      <c r="G18260" t="str">
        <f>CONCATENATE("(",A18260,",","'",B18260,"'",",","'",C18260,"'",",","'",D18260,"'",",","'",E18260,"'",",","'",F18260,"'",")",",")</f>
        <v>(44740,'Bourbon Blueberry Imperial Stout','Russian Imperial Stout','9.9','Rotating','t'),</v>
      </c>
    </row>
    <row r="18261" spans="1:7" x14ac:dyDescent="0.25">
      <c r="A18261">
        <v>53574</v>
      </c>
      <c r="B18261" t="s">
        <v>19736</v>
      </c>
      <c r="C18261" t="s">
        <v>19661</v>
      </c>
      <c r="D18261">
        <v>9.9</v>
      </c>
      <c r="E18261" t="s">
        <v>534</v>
      </c>
      <c r="F18261" t="s">
        <v>21496</v>
      </c>
      <c r="G18261" t="str">
        <f>CONCATENATE("(",A18261,",","'",B18261,"'",",","'",C18261,"'",",","'",D18261,"'",",","'",E18261,"'",",","'",F18261,"'",")",",")</f>
        <v>(53574,'Twisted Jim','American Barleywine','9.9','Winter','t'),</v>
      </c>
    </row>
    <row r="18262" spans="1:7" x14ac:dyDescent="0.25">
      <c r="A18262">
        <v>54677</v>
      </c>
      <c r="B18262" t="s">
        <v>23319</v>
      </c>
      <c r="C18262" t="s">
        <v>18432</v>
      </c>
      <c r="D18262">
        <v>9.9</v>
      </c>
      <c r="E18262" t="s">
        <v>21497</v>
      </c>
      <c r="F18262" t="s">
        <v>21496</v>
      </c>
      <c r="G18262" t="str">
        <f>CONCATENATE("(",A18262,",","'",B18262,"'",",","'",C18262,"'",",","'",D18262,"'",",","'",E18262,"'",",","'",F18262,"'",")",",")</f>
        <v>(54677,'To The 9''s','American Double / Imperial IPA','9.9','Limited (brewed once)','t'),</v>
      </c>
    </row>
    <row r="18263" spans="1:7" x14ac:dyDescent="0.25">
      <c r="A18263">
        <v>74062</v>
      </c>
      <c r="B18263" t="s">
        <v>575</v>
      </c>
      <c r="C18263" t="s">
        <v>572</v>
      </c>
      <c r="D18263">
        <v>9.9</v>
      </c>
      <c r="E18263" t="s">
        <v>21497</v>
      </c>
      <c r="F18263" t="s">
        <v>21496</v>
      </c>
      <c r="G18263" t="str">
        <f>CONCATENATE("(",A18263,",","'",B18263,"'",",","'",C18263,"'",",","'",D18263,"'",",","'",E18263,"'",",","'",F18263,"'",")",",")</f>
        <v>(74062,'TH Wheatwine','Wheatwine','9.9','Limited (brewed once)','t'),</v>
      </c>
    </row>
    <row r="18264" spans="1:7" x14ac:dyDescent="0.25">
      <c r="A18264">
        <v>75229</v>
      </c>
      <c r="B18264" t="s">
        <v>574</v>
      </c>
      <c r="C18264" t="s">
        <v>572</v>
      </c>
      <c r="D18264">
        <v>9.9</v>
      </c>
      <c r="E18264" t="s">
        <v>21497</v>
      </c>
      <c r="F18264" t="s">
        <v>21496</v>
      </c>
      <c r="G18264" t="str">
        <f>CONCATENATE("(",A18264,",","'",B18264,"'",",","'",C18264,"'",",","'",D18264,"'",",","'",E18264,"'",",","'",F18264,"'",")",",")</f>
        <v>(75229,'Tumaltuous','Wheatwine','9.9','Limited (brewed once)','t'),</v>
      </c>
    </row>
    <row r="18265" spans="1:7" x14ac:dyDescent="0.25">
      <c r="A18265">
        <v>60966</v>
      </c>
      <c r="B18265" t="s">
        <v>14196</v>
      </c>
      <c r="C18265" t="s">
        <v>14073</v>
      </c>
      <c r="D18265">
        <v>9.91</v>
      </c>
      <c r="E18265" t="s">
        <v>21497</v>
      </c>
      <c r="F18265" t="s">
        <v>21496</v>
      </c>
      <c r="G18265" t="str">
        <f>CONCATENATE("(",A18265,",","'",B18265,"'",",","'",C18265,"'",",","'",D18265,"'",",","'",E18265,"'",",","'",F18265,"'",")",",")</f>
        <v>(60966,'Quinquepartite','American Wild Ale','9.91','Limited (brewed once)','t'),</v>
      </c>
    </row>
    <row r="18266" spans="1:7" x14ac:dyDescent="0.25">
      <c r="A18266">
        <v>43346</v>
      </c>
      <c r="B18266" t="s">
        <v>7366</v>
      </c>
      <c r="C18266" t="s">
        <v>7344</v>
      </c>
      <c r="D18266">
        <v>9.99</v>
      </c>
      <c r="E18266" t="s">
        <v>21493</v>
      </c>
      <c r="F18266" t="s">
        <v>21496</v>
      </c>
      <c r="G18266" t="str">
        <f>CONCATENATE("(",A18266,",","'",B18266,"'",",","'",C18266,"'",",","'",D18266,"'",",","'",E18266,"'",",","'",F18266,"'",")",",")</f>
        <v>(43346,'SSS','Foreign / Export Stout','9.99','Rotating','t'),</v>
      </c>
    </row>
    <row r="18267" spans="1:7" x14ac:dyDescent="0.25">
      <c r="A18267">
        <v>67995</v>
      </c>
      <c r="B18267" t="s">
        <v>14146</v>
      </c>
      <c r="C18267" t="s">
        <v>14073</v>
      </c>
      <c r="D18267">
        <v>9.99</v>
      </c>
      <c r="E18267" t="s">
        <v>21497</v>
      </c>
      <c r="F18267" t="s">
        <v>21496</v>
      </c>
      <c r="G18267" t="str">
        <f>CONCATENATE("(",A18267,",","'",B18267,"'",",","'",C18267,"'",",","'",D18267,"'",",","'",E18267,"'",",","'",F18267,"'",")",",")</f>
        <v>(67995,'Sur Munk','American Wild Ale','9.99','Limited (brewed once)','t'),</v>
      </c>
    </row>
    <row r="18268" spans="1:7" x14ac:dyDescent="0.25">
      <c r="A18268">
        <v>438</v>
      </c>
      <c r="B18268" t="s">
        <v>2489</v>
      </c>
      <c r="C18268" t="s">
        <v>2257</v>
      </c>
      <c r="D18268">
        <v>10</v>
      </c>
      <c r="E18268" t="s">
        <v>21495</v>
      </c>
      <c r="F18268" t="s">
        <v>21494</v>
      </c>
      <c r="G18268" t="str">
        <f>CONCATENATE("(",A18268,",","'",B18268,"'",",","'",C18268,"'",",","'",D18268,"'",",","'",E18268,"'",",","'",F18268,"'",")",",")</f>
        <v>(438,'Le Coq Imperial Extra Double Stout','Russian Imperial Stout','10','Year-round','f'),</v>
      </c>
    </row>
    <row r="18269" spans="1:7" x14ac:dyDescent="0.25">
      <c r="A18269">
        <v>459</v>
      </c>
      <c r="B18269" t="s">
        <v>14573</v>
      </c>
      <c r="C18269" t="s">
        <v>14331</v>
      </c>
      <c r="D18269">
        <v>10</v>
      </c>
      <c r="E18269" t="s">
        <v>21495</v>
      </c>
      <c r="F18269" t="s">
        <v>21494</v>
      </c>
      <c r="G18269" t="str">
        <f>CONCATENATE("(",A18269,",","'",B18269,"'",",","'",C18269,"'",",","'",D18269,"'",",","'",E18269,"'",",","'",F18269,"'",")",",")</f>
        <v>(459,'Fred','American Strong Ale','10','Year-round','f'),</v>
      </c>
    </row>
    <row r="18270" spans="1:7" x14ac:dyDescent="0.25">
      <c r="A18270">
        <v>460</v>
      </c>
      <c r="B18270" t="s">
        <v>2846</v>
      </c>
      <c r="C18270" t="s">
        <v>2739</v>
      </c>
      <c r="D18270">
        <v>10</v>
      </c>
      <c r="E18270" t="s">
        <v>21495</v>
      </c>
      <c r="F18270" t="s">
        <v>21496</v>
      </c>
      <c r="G18270" t="str">
        <f>CONCATENATE("(",A18270,",","'",B18270,"'",",","'",C18270,"'",",","'",D18270,"'",",","'",E18270,"'",",","'",F18270,"'",")",",")</f>
        <v>(460,'#29 Spawn Of Adam Bier','Old Ale','10','Year-round','t'),</v>
      </c>
    </row>
    <row r="18271" spans="1:7" x14ac:dyDescent="0.25">
      <c r="A18271">
        <v>587</v>
      </c>
      <c r="B18271" t="s">
        <v>21535</v>
      </c>
      <c r="C18271" t="s">
        <v>2739</v>
      </c>
      <c r="D18271">
        <v>10</v>
      </c>
      <c r="E18271" t="s">
        <v>21497</v>
      </c>
      <c r="F18271" t="s">
        <v>21496</v>
      </c>
      <c r="G18271" t="str">
        <f>CONCATENATE("(",A18271,",","'",B18271,"'",",","'",C18271,"'",",","'",D18271,"'",",","'",E18271,"'",",","'",F18271,"'",")",",")</f>
        <v>(587,'Gale''s Millennium Brew','Old Ale','10','Limited (brewed once)','t'),</v>
      </c>
    </row>
    <row r="18272" spans="1:7" x14ac:dyDescent="0.25">
      <c r="A18272">
        <v>945</v>
      </c>
      <c r="B18272" t="s">
        <v>2844</v>
      </c>
      <c r="C18272" t="s">
        <v>2739</v>
      </c>
      <c r="D18272">
        <v>10</v>
      </c>
      <c r="E18272" t="s">
        <v>21495</v>
      </c>
      <c r="F18272" t="s">
        <v>21494</v>
      </c>
      <c r="G18272" t="str">
        <f>CONCATENATE("(",A18272,",","'",B18272,"'",",","'",C18272,"'",",","'",D18272,"'",",","'",E18272,"'",",","'",F18272,"'",")",",")</f>
        <v>(945,'Adam','Old Ale','10','Year-round','f'),</v>
      </c>
    </row>
    <row r="18273" spans="1:7" x14ac:dyDescent="0.25">
      <c r="A18273">
        <v>1100</v>
      </c>
      <c r="B18273" t="s">
        <v>11017</v>
      </c>
      <c r="C18273" t="s">
        <v>19661</v>
      </c>
      <c r="D18273">
        <v>10</v>
      </c>
      <c r="E18273" t="s">
        <v>21497</v>
      </c>
      <c r="F18273" t="s">
        <v>21496</v>
      </c>
      <c r="G18273" t="str">
        <f>CONCATENATE("(",A18273,",","'",B18273,"'",",","'",C18273,"'",",","'",D18273,"'",",","'",E18273,"'",",","'",F18273,"'",")",",")</f>
        <v>(1100,'Barley Wine','American Barleywine','10','Limited (brewed once)','t'),</v>
      </c>
    </row>
    <row r="18274" spans="1:7" x14ac:dyDescent="0.25">
      <c r="A18274">
        <v>1402</v>
      </c>
      <c r="B18274" t="s">
        <v>2636</v>
      </c>
      <c r="C18274" t="s">
        <v>2570</v>
      </c>
      <c r="D18274">
        <v>10</v>
      </c>
      <c r="E18274" t="s">
        <v>21495</v>
      </c>
      <c r="F18274" t="s">
        <v>21494</v>
      </c>
      <c r="G18274" t="str">
        <f>CONCATENATE("(",A18274,",","'",B18274,"'",",","'",C18274,"'",",","'",D18274,"'",",","'",E18274,"'",",","'",F18274,"'",")",",")</f>
        <v>(1402,'La Trappe Quadrupel (Koningshoeven / Dominus)','Quadrupel (Quad)','10','Year-round','f'),</v>
      </c>
    </row>
    <row r="18275" spans="1:7" x14ac:dyDescent="0.25">
      <c r="A18275">
        <v>1734</v>
      </c>
      <c r="B18275" t="s">
        <v>13035</v>
      </c>
      <c r="C18275" t="s">
        <v>12749</v>
      </c>
      <c r="D18275">
        <v>10</v>
      </c>
      <c r="E18275" t="s">
        <v>21495</v>
      </c>
      <c r="F18275" t="s">
        <v>21496</v>
      </c>
      <c r="G18275" t="str">
        <f>CONCATENATE("(",A18275,",","'",B18275,"'",",","'",C18275,"'",",","'",D18275,"'",",","'",E18275,"'",",","'",F18275,"'",")",",")</f>
        <v>(1734,'Edsten Triple-Wit','Belgian Strong Pale Ale','10','Year-round','t'),</v>
      </c>
    </row>
    <row r="18276" spans="1:7" x14ac:dyDescent="0.25">
      <c r="A18276">
        <v>2014</v>
      </c>
      <c r="B18276" t="s">
        <v>2634</v>
      </c>
      <c r="C18276" t="s">
        <v>2570</v>
      </c>
      <c r="D18276">
        <v>10</v>
      </c>
      <c r="E18276" t="s">
        <v>21495</v>
      </c>
      <c r="F18276" t="s">
        <v>21494</v>
      </c>
      <c r="G18276" t="str">
        <f>CONCATENATE("(",A18276,",","'",B18276,"'",",","'",C18276,"'",",","'",D18276,"'",",","'",E18276,"'",",","'",F18276,"'",")",",")</f>
        <v>(2014,'The Reverend','Quadrupel (Quad)','10','Year-round','f'),</v>
      </c>
    </row>
    <row r="18277" spans="1:7" x14ac:dyDescent="0.25">
      <c r="A18277">
        <v>2326</v>
      </c>
      <c r="B18277" t="s">
        <v>13029</v>
      </c>
      <c r="C18277" t="s">
        <v>12749</v>
      </c>
      <c r="D18277">
        <v>10</v>
      </c>
      <c r="E18277" t="s">
        <v>21493</v>
      </c>
      <c r="F18277" t="s">
        <v>21494</v>
      </c>
      <c r="G18277" t="str">
        <f>CONCATENATE("(",A18277,",","'",B18277,"'",",","'",C18277,"'",",","'",D18277,"'",",","'",E18277,"'",",","'",F18277,"'",")",",")</f>
        <v>(2326,'St. Sebastiaan Grande Reserve','Belgian Strong Pale Ale','10','Rotating','f'),</v>
      </c>
    </row>
    <row r="18278" spans="1:7" x14ac:dyDescent="0.25">
      <c r="A18278">
        <v>2422</v>
      </c>
      <c r="B18278" t="s">
        <v>13027</v>
      </c>
      <c r="C18278" t="s">
        <v>12749</v>
      </c>
      <c r="D18278">
        <v>10</v>
      </c>
      <c r="E18278" t="s">
        <v>21497</v>
      </c>
      <c r="F18278" t="s">
        <v>21496</v>
      </c>
      <c r="G18278" t="str">
        <f>CONCATENATE("(",A18278,",","'",B18278,"'",",","'",C18278,"'",",","'",D18278,"'",",","'",E18278,"'",",","'",F18278,"'",")",",")</f>
        <v>(2422,'Unibroue 10','Belgian Strong Pale Ale','10','Limited (brewed once)','t'),</v>
      </c>
    </row>
    <row r="18279" spans="1:7" x14ac:dyDescent="0.25">
      <c r="A18279">
        <v>2462</v>
      </c>
      <c r="B18279" t="s">
        <v>7978</v>
      </c>
      <c r="C18279" t="s">
        <v>7843</v>
      </c>
      <c r="D18279">
        <v>10</v>
      </c>
      <c r="E18279" t="s">
        <v>21495</v>
      </c>
      <c r="F18279" t="s">
        <v>21494</v>
      </c>
      <c r="G18279" t="str">
        <f>CONCATENATE("(",A18279,",","'",B18279,"'",",","'",C18279,"'",",","'",D18279,"'",",","'",E18279,"'",",","'",F18279,"'",")",",")</f>
        <v>(2462,'Faxe Extra Strong','Euro Strong Lager','10','Year-round','f'),</v>
      </c>
    </row>
    <row r="18280" spans="1:7" x14ac:dyDescent="0.25">
      <c r="A18280">
        <v>2566</v>
      </c>
      <c r="B18280" t="s">
        <v>1150</v>
      </c>
      <c r="C18280" t="s">
        <v>886</v>
      </c>
      <c r="D18280">
        <v>10</v>
      </c>
      <c r="E18280" t="s">
        <v>21495</v>
      </c>
      <c r="F18280" t="s">
        <v>21494</v>
      </c>
      <c r="G18280" t="str">
        <f>CONCATENATE("(",A18280,",","'",B18280,"'",",","'",C18280,"'",",","'",D18280,"'",",","'",E18280,"'",",","'",F18280,"'",")",",")</f>
        <v>(2566,'Maredsous 10 - Triple','Tripel','10','Year-round','f'),</v>
      </c>
    </row>
    <row r="18281" spans="1:7" x14ac:dyDescent="0.25">
      <c r="A18281">
        <v>2610</v>
      </c>
      <c r="B18281" t="s">
        <v>11020</v>
      </c>
      <c r="C18281" t="s">
        <v>10886</v>
      </c>
      <c r="D18281">
        <v>10</v>
      </c>
      <c r="E18281" t="s">
        <v>21493</v>
      </c>
      <c r="F18281" t="s">
        <v>21494</v>
      </c>
      <c r="G18281" t="str">
        <f>CONCATENATE("(",A18281,",","'",B18281,"'",",","'",C18281,"'",",","'",D18281,"'",",","'",E18281,"'",",","'",F18281,"'",")",",")</f>
        <v>(2610,'Willimantic Willi Whammer','English Barleywine','10','Rotating','f'),</v>
      </c>
    </row>
    <row r="18282" spans="1:7" x14ac:dyDescent="0.25">
      <c r="A18282">
        <v>2874</v>
      </c>
      <c r="B18282" t="s">
        <v>19927</v>
      </c>
      <c r="C18282" t="s">
        <v>19661</v>
      </c>
      <c r="D18282">
        <v>10</v>
      </c>
      <c r="E18282" t="s">
        <v>21495</v>
      </c>
      <c r="F18282" t="s">
        <v>21494</v>
      </c>
      <c r="G18282" t="str">
        <f>CONCATENATE("(",A18282,",","'",B18282,"'",",","'",C18282,"'",",","'",D18282,"'",",","'",E18282,"'",",","'",F18282,"'",")",",")</f>
        <v>(2874,'Old Blarney Barleywine','American Barleywine','10','Year-round','f'),</v>
      </c>
    </row>
    <row r="18283" spans="1:7" x14ac:dyDescent="0.25">
      <c r="A18283">
        <v>3045</v>
      </c>
      <c r="B18283" t="s">
        <v>12325</v>
      </c>
      <c r="C18283" t="s">
        <v>12300</v>
      </c>
      <c r="D18283">
        <v>10</v>
      </c>
      <c r="E18283" t="s">
        <v>21495</v>
      </c>
      <c r="F18283" t="s">
        <v>21496</v>
      </c>
      <c r="G18283" t="str">
        <f>CONCATENATE("(",A18283,",","'",B18283,"'",",","'",C18283,"'",",","'",D18283,"'",",","'",E18283,"'",",","'",F18283,"'",")",",")</f>
        <v>(3045,'Honey Moon','Braggot','10','Year-round','t'),</v>
      </c>
    </row>
    <row r="18284" spans="1:7" x14ac:dyDescent="0.25">
      <c r="A18284">
        <v>3110</v>
      </c>
      <c r="B18284" t="s">
        <v>2483</v>
      </c>
      <c r="C18284" t="s">
        <v>2257</v>
      </c>
      <c r="D18284">
        <v>10</v>
      </c>
      <c r="E18284" t="s">
        <v>21493</v>
      </c>
      <c r="F18284" t="s">
        <v>21496</v>
      </c>
      <c r="G18284" t="str">
        <f>CONCATENATE("(",A18284,",","'",B18284,"'",",","'",C18284,"'",",","'",D18284,"'",",","'",E18284,"'",",","'",F18284,"'",")",",")</f>
        <v>(3110,'Imperial Eclipse Stout','Russian Imperial Stout','10','Rotating','t'),</v>
      </c>
    </row>
    <row r="18285" spans="1:7" x14ac:dyDescent="0.25">
      <c r="A18285">
        <v>3332</v>
      </c>
      <c r="B18285" t="s">
        <v>21657</v>
      </c>
      <c r="C18285" t="s">
        <v>10886</v>
      </c>
      <c r="D18285">
        <v>10</v>
      </c>
      <c r="E18285" t="s">
        <v>21493</v>
      </c>
      <c r="F18285" t="s">
        <v>21494</v>
      </c>
      <c r="G18285" t="str">
        <f>CONCATENATE("(",A18285,",","'",B18285,"'",",","'",C18285,"'",",","'",D18285,"'",",","'",E18285,"'",",","'",F18285,"'",")",",")</f>
        <v>(3332,'Rudyard''s Rare Barley Wine','English Barleywine','10','Rotating','f'),</v>
      </c>
    </row>
    <row r="18286" spans="1:7" x14ac:dyDescent="0.25">
      <c r="A18286">
        <v>3706</v>
      </c>
      <c r="B18286" t="s">
        <v>21673</v>
      </c>
      <c r="C18286" t="s">
        <v>2257</v>
      </c>
      <c r="D18286">
        <v>10</v>
      </c>
      <c r="E18286" t="s">
        <v>21495</v>
      </c>
      <c r="F18286" t="s">
        <v>21494</v>
      </c>
      <c r="G18286" t="str">
        <f>CONCATENATE("(",A18286,",","'",B18286,"'",",","'",C18286,"'",",","'",D18286,"'",",","'",E18286,"'",",","'",F18286,"'",")",",")</f>
        <v>(3706,'Ryan Sullivan''s Imperial Stout','Russian Imperial Stout','10','Year-round','f'),</v>
      </c>
    </row>
    <row r="18287" spans="1:7" x14ac:dyDescent="0.25">
      <c r="A18287">
        <v>3709</v>
      </c>
      <c r="B18287" t="s">
        <v>1147</v>
      </c>
      <c r="C18287" t="s">
        <v>886</v>
      </c>
      <c r="D18287">
        <v>10</v>
      </c>
      <c r="E18287" t="s">
        <v>21493</v>
      </c>
      <c r="F18287" t="s">
        <v>21496</v>
      </c>
      <c r="G18287" t="str">
        <f>CONCATENATE("(",A18287,",","'",B18287,"'",",","'",C18287,"'",",","'",D18287,"'",",","'",E18287,"'",",","'",F18287,"'",")",",")</f>
        <v>(3709,'La Fringante','Tripel','10','Rotating','t'),</v>
      </c>
    </row>
    <row r="18288" spans="1:7" x14ac:dyDescent="0.25">
      <c r="A18288">
        <v>3724</v>
      </c>
      <c r="B18288" t="s">
        <v>21674</v>
      </c>
      <c r="C18288" t="s">
        <v>2257</v>
      </c>
      <c r="D18288">
        <v>10</v>
      </c>
      <c r="E18288" t="s">
        <v>21493</v>
      </c>
      <c r="F18288" t="s">
        <v>21494</v>
      </c>
      <c r="G18288" t="str">
        <f>CONCATENATE("(",A18288,",","'",B18288,"'",",","'",C18288,"'",",","'",D18288,"'",",","'",E18288,"'",",","'",F18288,"'",")",",")</f>
        <v>(3724,'Fish Tale Poseidon''s Imperial Stout','Russian Imperial Stout','10','Rotating','f'),</v>
      </c>
    </row>
    <row r="18289" spans="1:7" x14ac:dyDescent="0.25">
      <c r="A18289">
        <v>3982</v>
      </c>
      <c r="B18289" t="s">
        <v>19923</v>
      </c>
      <c r="C18289" t="s">
        <v>19661</v>
      </c>
      <c r="D18289">
        <v>10</v>
      </c>
      <c r="E18289" t="s">
        <v>21493</v>
      </c>
      <c r="F18289" t="s">
        <v>21494</v>
      </c>
      <c r="G18289" t="str">
        <f>CONCATENATE("(",A18289,",","'",B18289,"'",",","'",C18289,"'",",","'",D18289,"'",",","'",E18289,"'",",","'",F18289,"'",")",",")</f>
        <v>(3982,'Fish Tale Leviathan Barleywine','American Barleywine','10','Rotating','f'),</v>
      </c>
    </row>
    <row r="18290" spans="1:7" x14ac:dyDescent="0.25">
      <c r="A18290">
        <v>4843</v>
      </c>
      <c r="B18290" t="s">
        <v>306</v>
      </c>
      <c r="C18290" t="s">
        <v>18432</v>
      </c>
      <c r="D18290">
        <v>10</v>
      </c>
      <c r="E18290" t="s">
        <v>21497</v>
      </c>
      <c r="F18290" t="s">
        <v>21496</v>
      </c>
      <c r="G18290" t="str">
        <f>CONCATENATE("(",A18290,",","'",B18290,"'",",","'",C18290,"'",",","'",D18290,"'",",","'",E18290,"'",",","'",F18290,"'",")",",")</f>
        <v>(4843,'Anniversary Ale','American Double / Imperial IPA','10','Limited (brewed once)','t'),</v>
      </c>
    </row>
    <row r="18291" spans="1:7" x14ac:dyDescent="0.25">
      <c r="A18291">
        <v>5724</v>
      </c>
      <c r="B18291" t="s">
        <v>11015</v>
      </c>
      <c r="C18291" t="s">
        <v>10886</v>
      </c>
      <c r="D18291">
        <v>10</v>
      </c>
      <c r="E18291" t="s">
        <v>21495</v>
      </c>
      <c r="F18291" t="s">
        <v>21494</v>
      </c>
      <c r="G18291" t="str">
        <f>CONCATENATE("(",A18291,",","'",B18291,"'",",","'",C18291,"'",",","'",D18291,"'",",","'",E18291,"'",",","'",F18291,"'",")",",")</f>
        <v>(5724,'Gulpener Gladiator Robuust Bier','English Barleywine','10','Year-round','f'),</v>
      </c>
    </row>
    <row r="18292" spans="1:7" x14ac:dyDescent="0.25">
      <c r="A18292">
        <v>5832</v>
      </c>
      <c r="B18292" t="s">
        <v>13011</v>
      </c>
      <c r="C18292" t="s">
        <v>12749</v>
      </c>
      <c r="D18292">
        <v>10</v>
      </c>
      <c r="E18292" t="s">
        <v>5377</v>
      </c>
      <c r="F18292" t="s">
        <v>21494</v>
      </c>
      <c r="G18292" t="str">
        <f>CONCATENATE("(",A18292,",","'",B18292,"'",",","'",C18292,"'",",","'",D18292,"'",",","'",E18292,"'",",","'",F18292,"'",")",",")</f>
        <v>(5832,'Beatrix','Belgian Strong Pale Ale','10','Spring','f'),</v>
      </c>
    </row>
    <row r="18293" spans="1:7" x14ac:dyDescent="0.25">
      <c r="A18293">
        <v>5863</v>
      </c>
      <c r="B18293" t="s">
        <v>13271</v>
      </c>
      <c r="C18293" t="s">
        <v>13043</v>
      </c>
      <c r="D18293">
        <v>10</v>
      </c>
      <c r="E18293" t="s">
        <v>21495</v>
      </c>
      <c r="F18293" t="s">
        <v>21494</v>
      </c>
      <c r="G18293" t="str">
        <f>CONCATENATE("(",A18293,",","'",B18293,"'",",","'",C18293,"'",",","'",D18293,"'",",","'",E18293,"'",",","'",F18293,"'",")",",")</f>
        <v>(5863,'Hertog Jan Grand Prestige','Belgian Strong Dark Ale','10','Year-round','f'),</v>
      </c>
    </row>
    <row r="18294" spans="1:7" x14ac:dyDescent="0.25">
      <c r="A18294">
        <v>7098</v>
      </c>
      <c r="B18294" t="s">
        <v>21856</v>
      </c>
      <c r="C18294" t="s">
        <v>886</v>
      </c>
      <c r="D18294">
        <v>10</v>
      </c>
      <c r="E18294" t="s">
        <v>534</v>
      </c>
      <c r="F18294" t="s">
        <v>21494</v>
      </c>
      <c r="G18294" t="str">
        <f>CONCATENATE("(",A18294,",","'",B18294,"'",",","'",C18294,"'",",","'",D18294,"'",",","'",E18294,"'",",","'",F18294,"'",")",",")</f>
        <v>(7098,'Brewer''s Art Cerberus Tripel','Tripel','10','Winter','f'),</v>
      </c>
    </row>
    <row r="18295" spans="1:7" x14ac:dyDescent="0.25">
      <c r="A18295">
        <v>7142</v>
      </c>
      <c r="B18295" t="s">
        <v>1140</v>
      </c>
      <c r="C18295" t="s">
        <v>886</v>
      </c>
      <c r="D18295">
        <v>10</v>
      </c>
      <c r="E18295" t="s">
        <v>534</v>
      </c>
      <c r="F18295" t="s">
        <v>21496</v>
      </c>
      <c r="G18295" t="str">
        <f>CONCATENATE("(",A18295,",","'",B18295,"'",",","'",C18295,"'",",","'",D18295,"'",",","'",E18295,"'",",","'",F18295,"'",")",",")</f>
        <v>(7142,'Arbor Brewing Fat Abbot Tripel','Tripel','10','Winter','t'),</v>
      </c>
    </row>
    <row r="18296" spans="1:7" x14ac:dyDescent="0.25">
      <c r="A18296">
        <v>7306</v>
      </c>
      <c r="B18296" t="s">
        <v>20710</v>
      </c>
      <c r="C18296" t="s">
        <v>20055</v>
      </c>
      <c r="D18296">
        <v>10</v>
      </c>
      <c r="E18296" t="s">
        <v>21493</v>
      </c>
      <c r="F18296" t="s">
        <v>21494</v>
      </c>
      <c r="G18296" t="str">
        <f>CONCATENATE("(",A18296,",","'",B18296,"'",",","'",C18296,"'",",","'",D18296,"'",",","'",E18296,"'",",","'",F18296,"'",")",",")</f>
        <v>(7306,'Tongue Buckler - Imperial Red Ale','American Amber / Red Ale','10','Rotating','f'),</v>
      </c>
    </row>
    <row r="18297" spans="1:7" x14ac:dyDescent="0.25">
      <c r="A18297">
        <v>7380</v>
      </c>
      <c r="B18297" t="s">
        <v>1139</v>
      </c>
      <c r="C18297" t="s">
        <v>886</v>
      </c>
      <c r="D18297">
        <v>10</v>
      </c>
      <c r="E18297" t="s">
        <v>21498</v>
      </c>
      <c r="F18297" t="s">
        <v>21494</v>
      </c>
      <c r="G18297" t="str">
        <f>CONCATENATE("(",A18297,",","'",B18297,"'",",","'",C18297,"'",",","'",D18297,"'",",","'",E18297,"'",",","'",F18297,"'",")",",")</f>
        <v>(7380,'Belgian Style Strong Ale','Tripel','10','Fall','f'),</v>
      </c>
    </row>
    <row r="18298" spans="1:7" x14ac:dyDescent="0.25">
      <c r="A18298">
        <v>7482</v>
      </c>
      <c r="B18298" t="s">
        <v>11053</v>
      </c>
      <c r="C18298" t="s">
        <v>11025</v>
      </c>
      <c r="D18298">
        <v>10</v>
      </c>
      <c r="E18298" t="s">
        <v>21497</v>
      </c>
      <c r="F18298" t="s">
        <v>21496</v>
      </c>
      <c r="G18298" t="str">
        <f>CONCATENATE("(",A18298,",","'",B18298,"'",",","'",C18298,"'",",","'",D18298,"'",",","'",E18298,"'",",","'",F18298,"'",")",",")</f>
        <v>(7482,'Unplugged Eisbock','Eisbock','10','Limited (brewed once)','t'),</v>
      </c>
    </row>
    <row r="18299" spans="1:7" x14ac:dyDescent="0.25">
      <c r="A18299">
        <v>7523</v>
      </c>
      <c r="B18299" t="s">
        <v>1138</v>
      </c>
      <c r="C18299" t="s">
        <v>886</v>
      </c>
      <c r="D18299">
        <v>10</v>
      </c>
      <c r="E18299" t="s">
        <v>21495</v>
      </c>
      <c r="F18299" t="s">
        <v>21494</v>
      </c>
      <c r="G18299" t="str">
        <f>CONCATENATE("(",A18299,",","'",B18299,"'",",","'",C18299,"'",",","'",D18299,"'",",","'",E18299,"'",",","'",F18299,"'",")",",")</f>
        <v>(7523,'Arbor Brewing Phat Abbot Belgian Triple','Tripel','10','Year-round','f'),</v>
      </c>
    </row>
    <row r="18300" spans="1:7" x14ac:dyDescent="0.25">
      <c r="A18300">
        <v>7980</v>
      </c>
      <c r="B18300" t="s">
        <v>2094</v>
      </c>
      <c r="C18300" t="s">
        <v>1785</v>
      </c>
      <c r="D18300">
        <v>10</v>
      </c>
      <c r="E18300" t="s">
        <v>534</v>
      </c>
      <c r="F18300" t="s">
        <v>21494</v>
      </c>
      <c r="G18300" t="str">
        <f>CONCATENATE("(",A18300,",","'",B18300,"'",",","'",C18300,"'",",","'",D18300,"'",",","'",E18300,"'",",","'",F18300,"'",")",",")</f>
        <v>(7980,'Blonde De Noël','Saison / Farmhouse Ale','10','Winter','f'),</v>
      </c>
    </row>
    <row r="18301" spans="1:7" x14ac:dyDescent="0.25">
      <c r="A18301">
        <v>8223</v>
      </c>
      <c r="B18301" t="s">
        <v>2473</v>
      </c>
      <c r="C18301" t="s">
        <v>2257</v>
      </c>
      <c r="D18301">
        <v>10</v>
      </c>
      <c r="E18301" t="s">
        <v>21493</v>
      </c>
      <c r="F18301" t="s">
        <v>21496</v>
      </c>
      <c r="G18301" t="str">
        <f>CONCATENATE("(",A18301,",","'",B18301,"'",",","'",C18301,"'",",","'",D18301,"'",",","'",E18301,"'",",","'",F18301,"'",")",",")</f>
        <v>(8223,'Peter The Great Imperial Stout','Russian Imperial Stout','10','Rotating','t'),</v>
      </c>
    </row>
    <row r="18302" spans="1:7" x14ac:dyDescent="0.25">
      <c r="A18302">
        <v>8742</v>
      </c>
      <c r="B18302" t="s">
        <v>19907</v>
      </c>
      <c r="C18302" t="s">
        <v>19661</v>
      </c>
      <c r="D18302">
        <v>10</v>
      </c>
      <c r="E18302" t="s">
        <v>21493</v>
      </c>
      <c r="F18302" t="s">
        <v>21496</v>
      </c>
      <c r="G18302" t="str">
        <f>CONCATENATE("(",A18302,",","'",B18302,"'",",","'",C18302,"'",",","'",D18302,"'",",","'",E18302,"'",",","'",F18302,"'",")",",")</f>
        <v>(8742,'Joybring Barleywine','American Barleywine','10','Rotating','t'),</v>
      </c>
    </row>
    <row r="18303" spans="1:7" x14ac:dyDescent="0.25">
      <c r="A18303">
        <v>8859</v>
      </c>
      <c r="B18303" t="s">
        <v>18860</v>
      </c>
      <c r="C18303" t="s">
        <v>18432</v>
      </c>
      <c r="D18303">
        <v>10</v>
      </c>
      <c r="E18303" t="s">
        <v>21497</v>
      </c>
      <c r="F18303" t="s">
        <v>21496</v>
      </c>
      <c r="G18303" t="str">
        <f>CONCATENATE("(",A18303,",","'",B18303,"'",",","'",C18303,"'",",","'",D18303,"'",",","'",E18303,"'",",","'",F18303,"'",")",",")</f>
        <v>(8859,'Yosemite Falls IPA','American Double / Imperial IPA','10','Limited (brewed once)','t'),</v>
      </c>
    </row>
    <row r="18304" spans="1:7" x14ac:dyDescent="0.25">
      <c r="A18304">
        <v>9019</v>
      </c>
      <c r="B18304" t="s">
        <v>1699</v>
      </c>
      <c r="C18304" t="s">
        <v>17097</v>
      </c>
      <c r="D18304">
        <v>10</v>
      </c>
      <c r="E18304" t="s">
        <v>21495</v>
      </c>
      <c r="F18304" t="s">
        <v>21494</v>
      </c>
      <c r="G18304" t="str">
        <f>CONCATENATE("(",A18304,",","'",B18304,"'",",","'",C18304,"'",",","'",D18304,"'",",","'",E18304,"'",",","'",F18304,"'",")",",")</f>
        <v>(9019,'Black Bull','American Malt Liquor','10','Year-round','f'),</v>
      </c>
    </row>
    <row r="18305" spans="1:7" x14ac:dyDescent="0.25">
      <c r="A18305">
        <v>9189</v>
      </c>
      <c r="B18305" t="s">
        <v>19905</v>
      </c>
      <c r="C18305" t="s">
        <v>19661</v>
      </c>
      <c r="D18305">
        <v>10</v>
      </c>
      <c r="E18305" t="s">
        <v>21493</v>
      </c>
      <c r="F18305" t="s">
        <v>21494</v>
      </c>
      <c r="G18305" t="str">
        <f>CONCATENATE("(",A18305,",","'",B18305,"'",",","'",C18305,"'",",","'",D18305,"'",",","'",E18305,"'",",","'",F18305,"'",")",",")</f>
        <v>(9189,'Old Tom Barleywine','American Barleywine','10','Rotating','f'),</v>
      </c>
    </row>
    <row r="18306" spans="1:7" x14ac:dyDescent="0.25">
      <c r="A18306">
        <v>9284</v>
      </c>
      <c r="B18306" t="s">
        <v>19904</v>
      </c>
      <c r="C18306" t="s">
        <v>19661</v>
      </c>
      <c r="D18306">
        <v>10</v>
      </c>
      <c r="E18306" t="s">
        <v>21493</v>
      </c>
      <c r="F18306" t="s">
        <v>21496</v>
      </c>
      <c r="G18306" t="str">
        <f>CONCATENATE("(",A18306,",","'",B18306,"'",",","'",C18306,"'",",","'",D18306,"'",",","'",E18306,"'",",","'",F18306,"'",")",",")</f>
        <v>(9284,'Rochester Mills Barley Wine','American Barleywine','10','Rotating','t'),</v>
      </c>
    </row>
    <row r="18307" spans="1:7" x14ac:dyDescent="0.25">
      <c r="A18307">
        <v>9490</v>
      </c>
      <c r="B18307" t="s">
        <v>2833</v>
      </c>
      <c r="C18307" t="s">
        <v>2739</v>
      </c>
      <c r="D18307">
        <v>10</v>
      </c>
      <c r="E18307" t="s">
        <v>534</v>
      </c>
      <c r="F18307" t="s">
        <v>21494</v>
      </c>
      <c r="G18307" t="str">
        <f>CONCATENATE("(",A18307,",","'",B18307,"'",",","'",C18307,"'",",","'",D18307,"'",",","'",E18307,"'",",","'",F18307,"'",")",",")</f>
        <v>(9490,'Old Woody','Old Ale','10','Winter','f'),</v>
      </c>
    </row>
    <row r="18308" spans="1:7" x14ac:dyDescent="0.25">
      <c r="A18308">
        <v>9513</v>
      </c>
      <c r="B18308" t="s">
        <v>11012</v>
      </c>
      <c r="C18308" t="s">
        <v>10886</v>
      </c>
      <c r="D18308">
        <v>10</v>
      </c>
      <c r="E18308" t="s">
        <v>21497</v>
      </c>
      <c r="F18308" t="s">
        <v>21496</v>
      </c>
      <c r="G18308" t="str">
        <f>CONCATENATE("(",A18308,",","'",B18308,"'",",","'",C18308,"'",",","'",D18308,"'",",","'",E18308,"'",",","'",F18308,"'",")",",")</f>
        <v>(9513,'Real Firkin Ale','English Barleywine','10','Limited (brewed once)','t'),</v>
      </c>
    </row>
    <row r="18309" spans="1:7" x14ac:dyDescent="0.25">
      <c r="A18309">
        <v>9845</v>
      </c>
      <c r="B18309" t="s">
        <v>19902</v>
      </c>
      <c r="C18309" t="s">
        <v>19661</v>
      </c>
      <c r="D18309">
        <v>10</v>
      </c>
      <c r="E18309" t="s">
        <v>534</v>
      </c>
      <c r="F18309" t="s">
        <v>21494</v>
      </c>
      <c r="G18309" t="str">
        <f>CONCATENATE("(",A18309,",","'",B18309,"'",",","'",C18309,"'",",","'",D18309,"'",",","'",E18309,"'",",","'",F18309,"'",")",",")</f>
        <v>(9845,'Killer Penguin Barleywine','American Barleywine','10','Winter','f'),</v>
      </c>
    </row>
    <row r="18310" spans="1:7" x14ac:dyDescent="0.25">
      <c r="A18310">
        <v>9877</v>
      </c>
      <c r="B18310" t="s">
        <v>21961</v>
      </c>
      <c r="C18310" t="s">
        <v>1446</v>
      </c>
      <c r="D18310">
        <v>10</v>
      </c>
      <c r="E18310" t="s">
        <v>21498</v>
      </c>
      <c r="F18310" t="s">
        <v>21494</v>
      </c>
      <c r="G18310" t="str">
        <f>CONCATENATE("(",A18310,",","'",B18310,"'",",","'",C18310,"'",",","'",D18310,"'",",","'",E18310,"'",",","'",F18310,"'",")",",")</f>
        <v>(9877,'Louie''s Reserve Scotch Ale','Scotch Ale / Wee Heavy','10','Fall','f'),</v>
      </c>
    </row>
    <row r="18311" spans="1:7" x14ac:dyDescent="0.25">
      <c r="A18311">
        <v>9884</v>
      </c>
      <c r="B18311" t="s">
        <v>1131</v>
      </c>
      <c r="C18311" t="s">
        <v>886</v>
      </c>
      <c r="D18311">
        <v>10</v>
      </c>
      <c r="E18311" t="s">
        <v>21497</v>
      </c>
      <c r="F18311" t="s">
        <v>21496</v>
      </c>
      <c r="G18311" t="str">
        <f>CONCATENATE("(",A18311,",","'",B18311,"'",",","'",C18311,"'",",","'",D18311,"'",",","'",E18311,"'",",","'",F18311,"'",")",",")</f>
        <v>(9884,'Unplugged Triple','Tripel','10','Limited (brewed once)','t'),</v>
      </c>
    </row>
    <row r="18312" spans="1:7" x14ac:dyDescent="0.25">
      <c r="A18312">
        <v>10100</v>
      </c>
      <c r="B18312" t="s">
        <v>18857</v>
      </c>
      <c r="C18312" t="s">
        <v>18432</v>
      </c>
      <c r="D18312">
        <v>10</v>
      </c>
      <c r="E18312" t="s">
        <v>21497</v>
      </c>
      <c r="F18312" t="s">
        <v>21496</v>
      </c>
      <c r="G18312" t="str">
        <f>CONCATENATE("(",A18312,",","'",B18312,"'",",","'",C18312,"'",",","'",D18312,"'",",","'",E18312,"'",",","'",F18312,"'",")",",")</f>
        <v>(10100,'Avery Anniversary Ale - Ten','American Double / Imperial IPA','10','Limited (brewed once)','t'),</v>
      </c>
    </row>
    <row r="18313" spans="1:7" x14ac:dyDescent="0.25">
      <c r="A18313">
        <v>10516</v>
      </c>
      <c r="B18313" t="s">
        <v>12984</v>
      </c>
      <c r="C18313" t="s">
        <v>12749</v>
      </c>
      <c r="D18313">
        <v>10</v>
      </c>
      <c r="E18313" t="s">
        <v>21495</v>
      </c>
      <c r="F18313" t="s">
        <v>21496</v>
      </c>
      <c r="G18313" t="str">
        <f>CONCATENATE("(",A18313,",","'",B18313,"'",",","'",C18313,"'",",","'",D18313,"'",",","'",E18313,"'",",","'",F18313,"'",")",",")</f>
        <v>(10516,'Hakusekikan Crystal Ale','Belgian Strong Pale Ale','10','Year-round','t'),</v>
      </c>
    </row>
    <row r="18314" spans="1:7" x14ac:dyDescent="0.25">
      <c r="A18314">
        <v>10689</v>
      </c>
      <c r="B18314" t="s">
        <v>175</v>
      </c>
      <c r="C18314" t="s">
        <v>12749</v>
      </c>
      <c r="D18314">
        <v>10</v>
      </c>
      <c r="E18314" t="s">
        <v>534</v>
      </c>
      <c r="F18314" t="s">
        <v>21494</v>
      </c>
      <c r="G18314" t="str">
        <f>CONCATENATE("(",A18314,",","'",B18314,"'",",","'",C18314,"'",",","'",D18314,"'",",","'",E18314,"'",",","'",F18314,"'",")",",")</f>
        <v>(10689,'Grand Cru','Belgian Strong Pale Ale','10','Winter','f'),</v>
      </c>
    </row>
    <row r="18315" spans="1:7" x14ac:dyDescent="0.25">
      <c r="A18315">
        <v>10914</v>
      </c>
      <c r="B18315" t="s">
        <v>11008</v>
      </c>
      <c r="C18315" t="s">
        <v>10886</v>
      </c>
      <c r="D18315">
        <v>10</v>
      </c>
      <c r="E18315" t="s">
        <v>21493</v>
      </c>
      <c r="F18315" t="s">
        <v>21494</v>
      </c>
      <c r="G18315" t="str">
        <f>CONCATENATE("(",A18315,",","'",B18315,"'",",","'",C18315,"'",",","'",D18315,"'",",","'",E18315,"'",",","'",F18315,"'",")",",")</f>
        <v>(10914,'Estes Park Barley Wine','English Barleywine','10','Rotating','f'),</v>
      </c>
    </row>
    <row r="18316" spans="1:7" x14ac:dyDescent="0.25">
      <c r="A18316">
        <v>11365</v>
      </c>
      <c r="B18316" t="s">
        <v>17015</v>
      </c>
      <c r="C18316" t="s">
        <v>19661</v>
      </c>
      <c r="D18316">
        <v>10</v>
      </c>
      <c r="E18316" t="s">
        <v>21497</v>
      </c>
      <c r="F18316" t="s">
        <v>21496</v>
      </c>
      <c r="G18316" t="str">
        <f>CONCATENATE("(",A18316,",","'",B18316,"'",",","'",C18316,"'",",","'",D18316,"'",",","'",E18316,"'",",","'",F18316,"'",")",",")</f>
        <v>(11365,'Stock Ale','American Barleywine','10','Limited (brewed once)','t'),</v>
      </c>
    </row>
    <row r="18317" spans="1:7" x14ac:dyDescent="0.25">
      <c r="A18317">
        <v>11916</v>
      </c>
      <c r="B18317" t="s">
        <v>5453</v>
      </c>
      <c r="C18317" t="s">
        <v>5237</v>
      </c>
      <c r="D18317">
        <v>10</v>
      </c>
      <c r="E18317" t="s">
        <v>21497</v>
      </c>
      <c r="F18317" t="s">
        <v>21496</v>
      </c>
      <c r="G18317" t="str">
        <f>CONCATENATE("(",A18317,",","'",B18317,"'",",","'",C18317,"'",",","'",D18317,"'",",","'",E18317,"'",",","'",F18317,"'",")",",")</f>
        <v>(11916,'Ginger Brown','Herbed / Spiced Beer','10','Limited (brewed once)','t'),</v>
      </c>
    </row>
    <row r="18318" spans="1:7" x14ac:dyDescent="0.25">
      <c r="A18318">
        <v>12101</v>
      </c>
      <c r="B18318" t="s">
        <v>19897</v>
      </c>
      <c r="C18318" t="s">
        <v>19661</v>
      </c>
      <c r="D18318">
        <v>10</v>
      </c>
      <c r="E18318" t="s">
        <v>21493</v>
      </c>
      <c r="F18318" t="s">
        <v>21496</v>
      </c>
      <c r="G18318" t="str">
        <f>CONCATENATE("(",A18318,",","'",B18318,"'",",","'",C18318,"'",",","'",D18318,"'",",","'",E18318,"'",",","'",F18318,"'",")",",")</f>
        <v>(12101,'Three Sheets Barley Wine','American Barleywine','10','Rotating','t'),</v>
      </c>
    </row>
    <row r="18319" spans="1:7" x14ac:dyDescent="0.25">
      <c r="A18319">
        <v>12108</v>
      </c>
      <c r="B18319" t="s">
        <v>13243</v>
      </c>
      <c r="C18319" t="s">
        <v>13043</v>
      </c>
      <c r="D18319">
        <v>10</v>
      </c>
      <c r="E18319" t="s">
        <v>21495</v>
      </c>
      <c r="F18319" t="s">
        <v>21496</v>
      </c>
      <c r="G18319" t="str">
        <f>CONCATENATE("(",A18319,",","'",B18319,"'",",","'",C18319,"'",",","'",D18319,"'",",","'",E18319,"'",",","'",F18319,"'",")",",")</f>
        <v>(12108,'St. Alfonzo','Belgian Strong Dark Ale','10','Year-round','t'),</v>
      </c>
    </row>
    <row r="18320" spans="1:7" x14ac:dyDescent="0.25">
      <c r="A18320">
        <v>12983</v>
      </c>
      <c r="B18320" t="s">
        <v>19895</v>
      </c>
      <c r="C18320" t="s">
        <v>19661</v>
      </c>
      <c r="D18320">
        <v>10</v>
      </c>
      <c r="E18320" t="s">
        <v>534</v>
      </c>
      <c r="F18320" t="s">
        <v>21496</v>
      </c>
      <c r="G18320" t="str">
        <f>CONCATENATE("(",A18320,",","'",B18320,"'",",","'",C18320,"'",",","'",D18320,"'",",","'",E18320,"'",",","'",F18320,"'",")",",")</f>
        <v>(12983,'Bearly Legal Barley Wine','American Barleywine','10','Winter','t'),</v>
      </c>
    </row>
    <row r="18321" spans="1:7" x14ac:dyDescent="0.25">
      <c r="A18321">
        <v>13416</v>
      </c>
      <c r="B18321" t="s">
        <v>19891</v>
      </c>
      <c r="C18321" t="s">
        <v>19661</v>
      </c>
      <c r="D18321">
        <v>10</v>
      </c>
      <c r="E18321" t="s">
        <v>534</v>
      </c>
      <c r="F18321" t="s">
        <v>21494</v>
      </c>
      <c r="G18321" t="str">
        <f>CONCATENATE("(",A18321,",","'",B18321,"'",",","'",C18321,"'",",","'",D18321,"'",",","'",E18321,"'",",","'",F18321,"'",")",",")</f>
        <v>(13416,'10 Squared Fish Tale Ale','American Barleywine','10','Winter','f'),</v>
      </c>
    </row>
    <row r="18322" spans="1:7" x14ac:dyDescent="0.25">
      <c r="A18322">
        <v>14562</v>
      </c>
      <c r="B18322" t="s">
        <v>613</v>
      </c>
      <c r="C18322" t="s">
        <v>572</v>
      </c>
      <c r="D18322">
        <v>10</v>
      </c>
      <c r="E18322" t="s">
        <v>7720</v>
      </c>
      <c r="F18322" t="s">
        <v>21494</v>
      </c>
      <c r="G18322" t="str">
        <f>CONCATENATE("(",A18322,",","'",B18322,"'",",","'",C18322,"'",",","'",D18322,"'",",","'",E18322,"'",",","'",F18322,"'",")",",")</f>
        <v>(14562,'Old Sol Wheatwine Ale','Wheatwine','10','Summer','f'),</v>
      </c>
    </row>
    <row r="18323" spans="1:7" x14ac:dyDescent="0.25">
      <c r="A18323">
        <v>14854</v>
      </c>
      <c r="B18323" t="s">
        <v>19882</v>
      </c>
      <c r="C18323" t="s">
        <v>19661</v>
      </c>
      <c r="D18323">
        <v>10</v>
      </c>
      <c r="E18323" t="s">
        <v>21497</v>
      </c>
      <c r="F18323" t="s">
        <v>21496</v>
      </c>
      <c r="G18323" t="str">
        <f>CONCATENATE("(",A18323,",","'",B18323,"'",",","'",C18323,"'",",","'",D18323,"'",",","'",E18323,"'",",","'",F18323,"'",")",",")</f>
        <v>(14854,'Rio Salado Redzilla','American Barleywine','10','Limited (brewed once)','t'),</v>
      </c>
    </row>
    <row r="18324" spans="1:7" x14ac:dyDescent="0.25">
      <c r="A18324">
        <v>14935</v>
      </c>
      <c r="B18324" t="s">
        <v>19881</v>
      </c>
      <c r="C18324" t="s">
        <v>19661</v>
      </c>
      <c r="D18324">
        <v>10</v>
      </c>
      <c r="E18324" t="s">
        <v>534</v>
      </c>
      <c r="F18324" t="s">
        <v>21496</v>
      </c>
      <c r="G18324" t="str">
        <f>CONCATENATE("(",A18324,",","'",B18324,"'",",","'",C18324,"'",",","'",D18324,"'",",","'",E18324,"'",",","'",F18324,"'",")",",")</f>
        <v>(14935,'Big Fish Barleywine','American Barleywine','10','Winter','t'),</v>
      </c>
    </row>
    <row r="18325" spans="1:7" x14ac:dyDescent="0.25">
      <c r="A18325">
        <v>15241</v>
      </c>
      <c r="B18325" t="s">
        <v>19879</v>
      </c>
      <c r="C18325" t="s">
        <v>19661</v>
      </c>
      <c r="D18325">
        <v>10</v>
      </c>
      <c r="E18325" t="s">
        <v>21495</v>
      </c>
      <c r="F18325" t="s">
        <v>21496</v>
      </c>
      <c r="G18325" t="str">
        <f>CONCATENATE("(",A18325,",","'",B18325,"'",",","'",C18325,"'",",","'",D18325,"'",",","'",E18325,"'",",","'",F18325,"'",")",",")</f>
        <v>(15241,'Heartland Brewery Full Moon Barleywine','American Barleywine','10','Year-round','t'),</v>
      </c>
    </row>
    <row r="18326" spans="1:7" x14ac:dyDescent="0.25">
      <c r="A18326">
        <v>15282</v>
      </c>
      <c r="B18326" t="s">
        <v>11001</v>
      </c>
      <c r="C18326" t="s">
        <v>10886</v>
      </c>
      <c r="D18326">
        <v>10</v>
      </c>
      <c r="E18326" t="s">
        <v>21495</v>
      </c>
      <c r="F18326" t="s">
        <v>21494</v>
      </c>
      <c r="G18326" t="str">
        <f>CONCATENATE("(",A18326,",","'",B18326,"'",",","'",C18326,"'",",","'",D18326,"'",",","'",E18326,"'",",","'",F18326,"'",")",",")</f>
        <v>(15282,'Nieuw Ligt','English Barleywine','10','Year-round','f'),</v>
      </c>
    </row>
    <row r="18327" spans="1:7" x14ac:dyDescent="0.25">
      <c r="A18327">
        <v>15712</v>
      </c>
      <c r="B18327" t="s">
        <v>12970</v>
      </c>
      <c r="C18327" t="s">
        <v>12749</v>
      </c>
      <c r="D18327">
        <v>10</v>
      </c>
      <c r="E18327" t="s">
        <v>21497</v>
      </c>
      <c r="F18327" t="s">
        <v>21496</v>
      </c>
      <c r="G18327" t="str">
        <f>CONCATENATE("(",A18327,",","'",B18327,"'",",","'",C18327,"'",",","'",D18327,"'",",","'",E18327,"'",",","'",F18327,"'",")",",")</f>
        <v>(15712,'Willimantic Belgian Style Certified Gold','Belgian Strong Pale Ale','10','Limited (brewed once)','t'),</v>
      </c>
    </row>
    <row r="18328" spans="1:7" x14ac:dyDescent="0.25">
      <c r="A18328">
        <v>16111</v>
      </c>
      <c r="B18328" t="s">
        <v>18522</v>
      </c>
      <c r="C18328" t="s">
        <v>18432</v>
      </c>
      <c r="D18328">
        <v>10</v>
      </c>
      <c r="E18328" t="s">
        <v>21495</v>
      </c>
      <c r="F18328" t="s">
        <v>21494</v>
      </c>
      <c r="G18328" t="str">
        <f>CONCATENATE("(",A18328,",","'",B18328,"'",",","'",C18328,"'",",","'",D18328,"'",",","'",E18328,"'",",","'",F18328,"'",")",",")</f>
        <v>(16111,'Double IPA','American Double / Imperial IPA','10','Year-round','f'),</v>
      </c>
    </row>
    <row r="18329" spans="1:7" x14ac:dyDescent="0.25">
      <c r="A18329">
        <v>16625</v>
      </c>
      <c r="B18329" t="s">
        <v>2450</v>
      </c>
      <c r="C18329" t="s">
        <v>2257</v>
      </c>
      <c r="D18329">
        <v>10</v>
      </c>
      <c r="E18329" t="s">
        <v>21493</v>
      </c>
      <c r="F18329" t="s">
        <v>21494</v>
      </c>
      <c r="G18329" t="str">
        <f>CONCATENATE("(",A18329,",","'",B18329,"'",",","'",C18329,"'",",","'",D18329,"'",",","'",E18329,"'",",","'",F18329,"'",")",",")</f>
        <v>(16625,'Arbor Brewing Steamroller Russian Imperial Stout','Russian Imperial Stout','10','Rotating','f'),</v>
      </c>
    </row>
    <row r="18330" spans="1:7" x14ac:dyDescent="0.25">
      <c r="A18330">
        <v>16686</v>
      </c>
      <c r="B18330" t="s">
        <v>22166</v>
      </c>
      <c r="C18330" t="s">
        <v>13043</v>
      </c>
      <c r="D18330">
        <v>10</v>
      </c>
      <c r="E18330" t="s">
        <v>21497</v>
      </c>
      <c r="F18330" t="s">
        <v>21496</v>
      </c>
      <c r="G18330" t="str">
        <f>CONCATENATE("(",A18330,",","'",B18330,"'",",","'",C18330,"'",",","'",D18330,"'",",","'",E18330,"'",",","'",F18330,"'",")",",")</f>
        <v>(16686,'De Horste Brewmaster''s Signature','Belgian Strong Dark Ale','10','Limited (brewed once)','t'),</v>
      </c>
    </row>
    <row r="18331" spans="1:7" x14ac:dyDescent="0.25">
      <c r="A18331">
        <v>16754</v>
      </c>
      <c r="B18331" t="s">
        <v>19872</v>
      </c>
      <c r="C18331" t="s">
        <v>19661</v>
      </c>
      <c r="D18331">
        <v>10</v>
      </c>
      <c r="E18331" t="s">
        <v>534</v>
      </c>
      <c r="F18331" t="s">
        <v>21496</v>
      </c>
      <c r="G18331" t="str">
        <f>CONCATENATE("(",A18331,",","'",B18331,"'",",","'",C18331,"'",",","'",D18331,"'",",","'",E18331,"'",",","'",F18331,"'",")",",")</f>
        <v>(16754,'Epidurale','American Barleywine','10','Winter','t'),</v>
      </c>
    </row>
    <row r="18332" spans="1:7" x14ac:dyDescent="0.25">
      <c r="A18332">
        <v>16986</v>
      </c>
      <c r="B18332" t="s">
        <v>175</v>
      </c>
      <c r="C18332" t="s">
        <v>7417</v>
      </c>
      <c r="D18332">
        <v>10</v>
      </c>
      <c r="E18332" t="s">
        <v>534</v>
      </c>
      <c r="F18332" t="s">
        <v>21494</v>
      </c>
      <c r="G18332" t="str">
        <f>CONCATENATE("(",A18332,",","'",B18332,"'",",","'",C18332,"'",",","'",D18332,"'",",","'",E18332,"'",",","'",F18332,"'",")",",")</f>
        <v>(16986,'Grand Cru','Flanders Red Ale','10','Winter','f'),</v>
      </c>
    </row>
    <row r="18333" spans="1:7" x14ac:dyDescent="0.25">
      <c r="A18333">
        <v>17060</v>
      </c>
      <c r="B18333" t="s">
        <v>18842</v>
      </c>
      <c r="C18333" t="s">
        <v>18432</v>
      </c>
      <c r="D18333">
        <v>10</v>
      </c>
      <c r="E18333" t="s">
        <v>21495</v>
      </c>
      <c r="F18333" t="s">
        <v>21494</v>
      </c>
      <c r="G18333" t="str">
        <f>CONCATENATE("(",A18333,",","'",B18333,"'",",","'",C18333,"'",",","'",D18333,"'",",","'",E18333,"'",",","'",F18333,"'",")",",")</f>
        <v>(17060,'Hercules Double IPA','American Double / Imperial IPA','10','Year-round','f'),</v>
      </c>
    </row>
    <row r="18334" spans="1:7" x14ac:dyDescent="0.25">
      <c r="A18334">
        <v>17087</v>
      </c>
      <c r="B18334" t="s">
        <v>11726</v>
      </c>
      <c r="C18334" t="s">
        <v>11536</v>
      </c>
      <c r="D18334">
        <v>10</v>
      </c>
      <c r="E18334" t="s">
        <v>21495</v>
      </c>
      <c r="F18334" t="s">
        <v>21494</v>
      </c>
      <c r="G18334" t="str">
        <f>CONCATENATE("(",A18334,",","'",B18334,"'",",","'",C18334,"'",",","'",D18334,"'",",","'",E18334,"'",",","'",F18334,"'",")",",")</f>
        <v>(17087,'La Tabachéra','Doppelbock','10','Year-round','f'),</v>
      </c>
    </row>
    <row r="18335" spans="1:7" x14ac:dyDescent="0.25">
      <c r="A18335">
        <v>17498</v>
      </c>
      <c r="B18335" t="s">
        <v>22193</v>
      </c>
      <c r="C18335" t="s">
        <v>886</v>
      </c>
      <c r="D18335">
        <v>10</v>
      </c>
      <c r="E18335" t="s">
        <v>21495</v>
      </c>
      <c r="F18335" t="s">
        <v>21494</v>
      </c>
      <c r="G18335" t="str">
        <f>CONCATENATE("(",A18335,",","'",B18335,"'",",","'",C18335,"'",",","'",D18335,"'",",","'",E18335,"'",",","'",F18335,"'",")",",")</f>
        <v>(17498,'Brother David''s Triple Abbey Style Ale','Tripel','10','Year-round','f'),</v>
      </c>
    </row>
    <row r="18336" spans="1:7" x14ac:dyDescent="0.25">
      <c r="A18336">
        <v>17575</v>
      </c>
      <c r="B18336" t="s">
        <v>12321</v>
      </c>
      <c r="C18336" t="s">
        <v>12300</v>
      </c>
      <c r="D18336">
        <v>10</v>
      </c>
      <c r="E18336" t="s">
        <v>5377</v>
      </c>
      <c r="F18336" t="s">
        <v>21494</v>
      </c>
      <c r="G18336" t="str">
        <f>CONCATENATE("(",A18336,",","'",B18336,"'",",","'",C18336,"'",",","'",D18336,"'",",","'",E18336,"'",",","'",F18336,"'",")",",")</f>
        <v>(17575,'Premium Oak Brackett','Braggot','10','Spring','f'),</v>
      </c>
    </row>
    <row r="18337" spans="1:7" x14ac:dyDescent="0.25">
      <c r="A18337">
        <v>17702</v>
      </c>
      <c r="B18337" t="s">
        <v>10745</v>
      </c>
      <c r="C18337" t="s">
        <v>10292</v>
      </c>
      <c r="D18337">
        <v>10</v>
      </c>
      <c r="E18337" t="s">
        <v>21495</v>
      </c>
      <c r="F18337" t="s">
        <v>21494</v>
      </c>
      <c r="G18337" t="str">
        <f>CONCATENATE("(",A18337,",","'",B18337,"'",",","'",C18337,"'",",","'",D18337,"'",",","'",E18337,"'",",","'",F18337,"'",")",",")</f>
        <v>(17702,'Pitfield 1896 Stock Ale','English Bitter','10','Year-round','f'),</v>
      </c>
    </row>
    <row r="18338" spans="1:7" x14ac:dyDescent="0.25">
      <c r="A18338">
        <v>18210</v>
      </c>
      <c r="B18338" t="s">
        <v>7940</v>
      </c>
      <c r="C18338" t="s">
        <v>7843</v>
      </c>
      <c r="D18338">
        <v>10</v>
      </c>
      <c r="E18338" t="s">
        <v>21495</v>
      </c>
      <c r="F18338" t="s">
        <v>21496</v>
      </c>
      <c r="G18338" t="str">
        <f>CONCATENATE("(",A18338,",","'",B18338,"'",",","'",C18338,"'",",","'",D18338,"'",",","'",E18338,"'",",","'",F18338,"'",")",",")</f>
        <v>(18210,'Presidendi 10','Euro Strong Lager','10','Year-round','t'),</v>
      </c>
    </row>
    <row r="18339" spans="1:7" x14ac:dyDescent="0.25">
      <c r="A18339">
        <v>18722</v>
      </c>
      <c r="B18339" t="s">
        <v>1588</v>
      </c>
      <c r="C18339" t="s">
        <v>1446</v>
      </c>
      <c r="D18339">
        <v>10</v>
      </c>
      <c r="E18339" t="s">
        <v>21493</v>
      </c>
      <c r="F18339" t="s">
        <v>21496</v>
      </c>
      <c r="G18339" t="str">
        <f>CONCATENATE("(",A18339,",","'",B18339,"'",",","'",C18339,"'",",","'",D18339,"'",",","'",E18339,"'",",","'",F18339,"'",")",",")</f>
        <v>(18722,'Skull Crusher Scotch Style Ale','Scotch Ale / Wee Heavy','10','Rotating','t'),</v>
      </c>
    </row>
    <row r="18340" spans="1:7" x14ac:dyDescent="0.25">
      <c r="A18340">
        <v>19060</v>
      </c>
      <c r="B18340" t="s">
        <v>12614</v>
      </c>
      <c r="C18340" t="s">
        <v>12596</v>
      </c>
      <c r="D18340">
        <v>10</v>
      </c>
      <c r="E18340" t="s">
        <v>21495</v>
      </c>
      <c r="F18340" t="s">
        <v>21494</v>
      </c>
      <c r="G18340" t="str">
        <f>CONCATENATE("(",A18340,",","'",B18340,"'",",","'",C18340,"'",",","'",D18340,"'",",","'",E18340,"'",",","'",F18340,"'",")",",")</f>
        <v>(19060,'Birkenhead Black Snake','Black &amp; Tan','10','Year-round','f'),</v>
      </c>
    </row>
    <row r="18341" spans="1:7" x14ac:dyDescent="0.25">
      <c r="A18341">
        <v>19401</v>
      </c>
      <c r="B18341" t="s">
        <v>12955</v>
      </c>
      <c r="C18341" t="s">
        <v>12749</v>
      </c>
      <c r="D18341">
        <v>10</v>
      </c>
      <c r="E18341" t="s">
        <v>21495</v>
      </c>
      <c r="F18341" t="s">
        <v>21494</v>
      </c>
      <c r="G18341" t="str">
        <f>CONCATENATE("(",A18341,",","'",B18341,"'",",","'",C18341,"'",",","'",D18341,"'",",","'",E18341,"'",",","'",F18341,"'",")",",")</f>
        <v>(19401,'K-O Blond Beer','Belgian Strong Pale Ale','10','Year-round','f'),</v>
      </c>
    </row>
    <row r="18342" spans="1:7" x14ac:dyDescent="0.25">
      <c r="A18342">
        <v>20307</v>
      </c>
      <c r="B18342" t="s">
        <v>2631</v>
      </c>
      <c r="C18342" t="s">
        <v>2570</v>
      </c>
      <c r="D18342">
        <v>10</v>
      </c>
      <c r="E18342" t="s">
        <v>21495</v>
      </c>
      <c r="F18342" t="s">
        <v>21494</v>
      </c>
      <c r="G18342" t="str">
        <f>CONCATENATE("(",A18342,",","'",B18342,"'",",","'",C18342,"'",",","'",D18342,"'",",","'",E18342,"'",",","'",F18342,"'",")",",")</f>
        <v>(20307,'Merck Toch Hoe Sterk','Quadrupel (Quad)','10','Year-round','f'),</v>
      </c>
    </row>
    <row r="18343" spans="1:7" x14ac:dyDescent="0.25">
      <c r="A18343">
        <v>20470</v>
      </c>
      <c r="B18343" t="s">
        <v>22293</v>
      </c>
      <c r="C18343" t="s">
        <v>18432</v>
      </c>
      <c r="D18343">
        <v>10</v>
      </c>
      <c r="E18343" t="s">
        <v>21493</v>
      </c>
      <c r="F18343" t="s">
        <v>21494</v>
      </c>
      <c r="G18343" t="str">
        <f>CONCATENATE("(",A18343,",","'",B18343,"'",",","'",C18343,"'",",","'",D18343,"'",",","'",E18343,"'",",","'",F18343,"'",")",",")</f>
        <v>(20470,'Stoudt''s Double IPA (India Pale Ale)','American Double / Imperial IPA','10','Rotating','f'),</v>
      </c>
    </row>
    <row r="18344" spans="1:7" x14ac:dyDescent="0.25">
      <c r="A18344">
        <v>20489</v>
      </c>
      <c r="B18344" t="s">
        <v>22296</v>
      </c>
      <c r="C18344" t="s">
        <v>12749</v>
      </c>
      <c r="D18344">
        <v>10</v>
      </c>
      <c r="E18344" t="s">
        <v>21493</v>
      </c>
      <c r="F18344" t="s">
        <v>21494</v>
      </c>
      <c r="G18344" t="str">
        <f>CONCATENATE("(",A18344,",","'",B18344,"'",",","'",C18344,"'",",","'",D18344,"'",",","'",E18344,"'",",","'",F18344,"'",")",",")</f>
        <v>(20489,'Devil''s Advocate','Belgian Strong Pale Ale','10','Rotating','f'),</v>
      </c>
    </row>
    <row r="18345" spans="1:7" x14ac:dyDescent="0.25">
      <c r="A18345">
        <v>20600</v>
      </c>
      <c r="B18345" t="s">
        <v>13217</v>
      </c>
      <c r="C18345" t="s">
        <v>13043</v>
      </c>
      <c r="D18345">
        <v>10</v>
      </c>
      <c r="E18345" t="s">
        <v>21497</v>
      </c>
      <c r="F18345" t="s">
        <v>21496</v>
      </c>
      <c r="G18345" t="str">
        <f>CONCATENATE("(",A18345,",","'",B18345,"'",",","'",C18345,"'",",","'",D18345,"'",",","'",E18345,"'",",","'",F18345,"'",")",",")</f>
        <v>(20600,'Édition 2005','Belgian Strong Dark Ale','10','Limited (brewed once)','t'),</v>
      </c>
    </row>
    <row r="18346" spans="1:7" x14ac:dyDescent="0.25">
      <c r="A18346">
        <v>20714</v>
      </c>
      <c r="B18346" t="s">
        <v>13215</v>
      </c>
      <c r="C18346" t="s">
        <v>13043</v>
      </c>
      <c r="D18346">
        <v>10</v>
      </c>
      <c r="E18346" t="s">
        <v>21495</v>
      </c>
      <c r="F18346" t="s">
        <v>21494</v>
      </c>
      <c r="G18346" t="str">
        <f>CONCATENATE("(",A18346,",","'",B18346,"'",",","'",C18346,"'",",","'",D18346,"'",",","'",E18346,"'",",","'",F18346,"'",")",",")</f>
        <v>(20714,'Brasserie Des Rocs Triple Impériale','Belgian Strong Dark Ale','10','Year-round','f'),</v>
      </c>
    </row>
    <row r="18347" spans="1:7" x14ac:dyDescent="0.25">
      <c r="A18347">
        <v>20768</v>
      </c>
      <c r="B18347" t="s">
        <v>14527</v>
      </c>
      <c r="C18347" t="s">
        <v>14331</v>
      </c>
      <c r="D18347">
        <v>10</v>
      </c>
      <c r="E18347" t="s">
        <v>21493</v>
      </c>
      <c r="F18347" t="s">
        <v>21494</v>
      </c>
      <c r="G18347" t="str">
        <f>CONCATENATE("(",A18347,",","'",B18347,"'",",","'",C18347,"'",",","'",D18347,"'",",","'",E18347,"'",",","'",F18347,"'",")",",")</f>
        <v>(20768,'Fred From The Wood','American Strong Ale','10','Rotating','f'),</v>
      </c>
    </row>
    <row r="18348" spans="1:7" x14ac:dyDescent="0.25">
      <c r="A18348">
        <v>21179</v>
      </c>
      <c r="B18348" t="s">
        <v>10991</v>
      </c>
      <c r="C18348" t="s">
        <v>10886</v>
      </c>
      <c r="D18348">
        <v>10</v>
      </c>
      <c r="E18348" t="s">
        <v>534</v>
      </c>
      <c r="F18348" t="s">
        <v>21496</v>
      </c>
      <c r="G18348" t="str">
        <f>CONCATENATE("(",A18348,",","'",B18348,"'",",","'",C18348,"'",",","'",D18348,"'",",","'",E18348,"'",",","'",F18348,"'",")",",")</f>
        <v>(21179,'Mill Street Barley Wine (2004-2005)','English Barleywine','10','Winter','t'),</v>
      </c>
    </row>
    <row r="18349" spans="1:7" x14ac:dyDescent="0.25">
      <c r="A18349">
        <v>21330</v>
      </c>
      <c r="B18349" t="s">
        <v>12939</v>
      </c>
      <c r="C18349" t="s">
        <v>12749</v>
      </c>
      <c r="D18349">
        <v>10</v>
      </c>
      <c r="E18349" t="s">
        <v>21497</v>
      </c>
      <c r="F18349" t="s">
        <v>21496</v>
      </c>
      <c r="G18349" t="str">
        <f>CONCATENATE("(",A18349,",","'",B18349,"'",",","'",C18349,"'",",","'",D18349,"'",",","'",E18349,"'",",","'",F18349,"'",")",",")</f>
        <v>(21330,'Horney Toad','Belgian Strong Pale Ale','10','Limited (brewed once)','t'),</v>
      </c>
    </row>
    <row r="18350" spans="1:7" x14ac:dyDescent="0.25">
      <c r="A18350">
        <v>21337</v>
      </c>
      <c r="B18350" t="s">
        <v>18824</v>
      </c>
      <c r="C18350" t="s">
        <v>18432</v>
      </c>
      <c r="D18350">
        <v>10</v>
      </c>
      <c r="E18350" t="s">
        <v>21493</v>
      </c>
      <c r="F18350" t="s">
        <v>21494</v>
      </c>
      <c r="G18350" t="str">
        <f>CONCATENATE("(",A18350,",","'",B18350,"'",",","'",C18350,"'",",","'",D18350,"'",",","'",E18350,"'",",","'",F18350,"'",")",",")</f>
        <v>(21337,'Decadent Imperial IPA','American Double / Imperial IPA','10','Rotating','f'),</v>
      </c>
    </row>
    <row r="18351" spans="1:7" x14ac:dyDescent="0.25">
      <c r="A18351">
        <v>21436</v>
      </c>
      <c r="B18351" t="s">
        <v>2436</v>
      </c>
      <c r="C18351" t="s">
        <v>2257</v>
      </c>
      <c r="D18351">
        <v>10</v>
      </c>
      <c r="E18351" t="s">
        <v>21493</v>
      </c>
      <c r="F18351" t="s">
        <v>21496</v>
      </c>
      <c r="G18351" t="str">
        <f>CONCATENATE("(",A18351,",","'",B18351,"'",",","'",C18351,"'",",","'",D18351,"'",",","'",E18351,"'",",","'",F18351,"'",")",",")</f>
        <v>(21436,'YouEnjoyMyStout','Russian Imperial Stout','10','Rotating','t'),</v>
      </c>
    </row>
    <row r="18352" spans="1:7" x14ac:dyDescent="0.25">
      <c r="A18352">
        <v>21548</v>
      </c>
      <c r="B18352" t="s">
        <v>19859</v>
      </c>
      <c r="C18352" t="s">
        <v>19661</v>
      </c>
      <c r="D18352">
        <v>10</v>
      </c>
      <c r="E18352" t="s">
        <v>21495</v>
      </c>
      <c r="F18352" t="s">
        <v>21494</v>
      </c>
      <c r="G18352" t="str">
        <f>CONCATENATE("(",A18352,",","'",B18352,"'",",","'",C18352,"'",",","'",D18352,"'",",","'",E18352,"'",",","'",F18352,"'",")",",")</f>
        <v>(21548,'Thomas Hooker Old Marley Barleywine','American Barleywine','10','Year-round','f'),</v>
      </c>
    </row>
    <row r="18353" spans="1:7" x14ac:dyDescent="0.25">
      <c r="A18353">
        <v>21628</v>
      </c>
      <c r="B18353" t="s">
        <v>916</v>
      </c>
      <c r="C18353" t="s">
        <v>886</v>
      </c>
      <c r="D18353">
        <v>10</v>
      </c>
      <c r="E18353" t="s">
        <v>21493</v>
      </c>
      <c r="F18353" t="s">
        <v>21494</v>
      </c>
      <c r="G18353" t="str">
        <f>CONCATENATE("(",A18353,",","'",B18353,"'",",","'",C18353,"'",",","'",D18353,"'",",","'",E18353,"'",",","'",F18353,"'",")",",")</f>
        <v>(21628,'Belgian Tripel','Tripel','10','Rotating','f'),</v>
      </c>
    </row>
    <row r="18354" spans="1:7" x14ac:dyDescent="0.25">
      <c r="A18354">
        <v>21668</v>
      </c>
      <c r="B18354" t="s">
        <v>2630</v>
      </c>
      <c r="C18354" t="s">
        <v>2570</v>
      </c>
      <c r="D18354">
        <v>10</v>
      </c>
      <c r="E18354" t="s">
        <v>21495</v>
      </c>
      <c r="F18354" t="s">
        <v>21494</v>
      </c>
      <c r="G18354" t="str">
        <f>CONCATENATE("(",A18354,",","'",B18354,"'",",","'",C18354,"'",",","'",D18354,"'",",","'",E18354,"'",",","'",F18354,"'",")",",")</f>
        <v>(21668,'Quadruple','Quadrupel (Quad)','10','Year-round','f'),</v>
      </c>
    </row>
    <row r="18355" spans="1:7" x14ac:dyDescent="0.25">
      <c r="A18355">
        <v>21837</v>
      </c>
      <c r="B18355" t="s">
        <v>2277</v>
      </c>
      <c r="C18355" t="s">
        <v>2257</v>
      </c>
      <c r="D18355">
        <v>10</v>
      </c>
      <c r="E18355" t="s">
        <v>21493</v>
      </c>
      <c r="F18355" t="s">
        <v>21494</v>
      </c>
      <c r="G18355" t="str">
        <f>CONCATENATE("(",A18355,",","'",B18355,"'",",","'",C18355,"'",",","'",D18355,"'",",","'",E18355,"'",",","'",F18355,"'",")",",")</f>
        <v>(21837,'Imperial Stout','Russian Imperial Stout','10','Rotating','f'),</v>
      </c>
    </row>
    <row r="18356" spans="1:7" x14ac:dyDescent="0.25">
      <c r="A18356">
        <v>22122</v>
      </c>
      <c r="B18356" t="s">
        <v>7931</v>
      </c>
      <c r="C18356" t="s">
        <v>7843</v>
      </c>
      <c r="D18356">
        <v>10</v>
      </c>
      <c r="E18356" t="s">
        <v>21495</v>
      </c>
      <c r="F18356" t="s">
        <v>21494</v>
      </c>
      <c r="G18356" t="str">
        <f>CONCATENATE("(",A18356,",","'",B18356,"'",",","'",C18356,"'",",","'",D18356,"'",",","'",E18356,"'",",","'",F18356,"'",")",",")</f>
        <v>(22122,'Kopparbergs Special Brew Super X-strong','Euro Strong Lager','10','Year-round','f'),</v>
      </c>
    </row>
    <row r="18357" spans="1:7" x14ac:dyDescent="0.25">
      <c r="A18357">
        <v>22418</v>
      </c>
      <c r="B18357" t="s">
        <v>609</v>
      </c>
      <c r="C18357" t="s">
        <v>572</v>
      </c>
      <c r="D18357">
        <v>10</v>
      </c>
      <c r="E18357" t="s">
        <v>534</v>
      </c>
      <c r="F18357" t="s">
        <v>21496</v>
      </c>
      <c r="G18357" t="str">
        <f>CONCATENATE("(",A18357,",","'",B18357,"'",",","'",C18357,"'",",","'",D18357,"'",",","'",E18357,"'",",","'",F18357,"'",")",",")</f>
        <v>(22418,'Winter Wheat Wine','Wheatwine','10','Winter','t'),</v>
      </c>
    </row>
    <row r="18358" spans="1:7" x14ac:dyDescent="0.25">
      <c r="A18358">
        <v>22504</v>
      </c>
      <c r="B18358" t="s">
        <v>19857</v>
      </c>
      <c r="C18358" t="s">
        <v>19661</v>
      </c>
      <c r="D18358">
        <v>10</v>
      </c>
      <c r="E18358" t="s">
        <v>21497</v>
      </c>
      <c r="F18358" t="s">
        <v>21496</v>
      </c>
      <c r="G18358" t="str">
        <f>CONCATENATE("(",A18358,",","'",B18358,"'",",","'",C18358,"'",",","'",D18358,"'",",","'",E18358,"'",",","'",F18358,"'",")",",")</f>
        <v>(22504,'Green Flash Anniversary Ale 2004','American Barleywine','10','Limited (brewed once)','t'),</v>
      </c>
    </row>
    <row r="18359" spans="1:7" x14ac:dyDescent="0.25">
      <c r="A18359">
        <v>22517</v>
      </c>
      <c r="B18359" t="s">
        <v>22367</v>
      </c>
      <c r="C18359" t="s">
        <v>2739</v>
      </c>
      <c r="D18359">
        <v>10</v>
      </c>
      <c r="E18359" t="s">
        <v>21497</v>
      </c>
      <c r="F18359" t="s">
        <v>21496</v>
      </c>
      <c r="G18359" t="str">
        <f>CONCATENATE("(",A18359,",","'",B18359,"'",",","'",C18359,"'",",","'",D18359,"'",",","'",E18359,"'",",","'",F18359,"'",")",",")</f>
        <v>(22517,'Gale''s Trafalgar 200 Ale','Old Ale','10','Limited (brewed once)','t'),</v>
      </c>
    </row>
    <row r="18360" spans="1:7" x14ac:dyDescent="0.25">
      <c r="A18360">
        <v>23626</v>
      </c>
      <c r="B18360" t="s">
        <v>18802</v>
      </c>
      <c r="C18360" t="s">
        <v>18432</v>
      </c>
      <c r="D18360">
        <v>10</v>
      </c>
      <c r="E18360" t="s">
        <v>21495</v>
      </c>
      <c r="F18360" t="s">
        <v>21494</v>
      </c>
      <c r="G18360" t="str">
        <f>CONCATENATE("(",A18360,",","'",B18360,"'",",","'",C18360,"'",",","'",D18360,"'",",","'",E18360,"'",",","'",F18360,"'",")",",")</f>
        <v>(23626,'10th Anniversary Double India Pale Ale','American Double / Imperial IPA','10','Year-round','f'),</v>
      </c>
    </row>
    <row r="18361" spans="1:7" x14ac:dyDescent="0.25">
      <c r="A18361">
        <v>24025</v>
      </c>
      <c r="B18361" t="s">
        <v>12930</v>
      </c>
      <c r="C18361" t="s">
        <v>12749</v>
      </c>
      <c r="D18361">
        <v>10</v>
      </c>
      <c r="E18361" t="s">
        <v>21497</v>
      </c>
      <c r="F18361" t="s">
        <v>21496</v>
      </c>
      <c r="G18361" t="str">
        <f>CONCATENATE("(",A18361,",","'",B18361,"'",",","'",C18361,"'",",","'",D18361,"'",",","'",E18361,"'",",","'",F18361,"'",")",",")</f>
        <v>(24025,'Elixir','Belgian Strong Pale Ale','10','Limited (brewed once)','t'),</v>
      </c>
    </row>
    <row r="18362" spans="1:7" x14ac:dyDescent="0.25">
      <c r="A18362">
        <v>24564</v>
      </c>
      <c r="B18362" t="s">
        <v>19849</v>
      </c>
      <c r="C18362" t="s">
        <v>19661</v>
      </c>
      <c r="D18362">
        <v>10</v>
      </c>
      <c r="E18362" t="s">
        <v>21497</v>
      </c>
      <c r="F18362" t="s">
        <v>21496</v>
      </c>
      <c r="G18362" t="str">
        <f>CONCATENATE("(",A18362,",","'",B18362,"'",",","'",C18362,"'",",","'",D18362,"'",",","'",E18362,"'",",","'",F18362,"'",")",",")</f>
        <v>(24564,'Stumblebus','American Barleywine','10','Limited (brewed once)','t'),</v>
      </c>
    </row>
    <row r="18363" spans="1:7" x14ac:dyDescent="0.25">
      <c r="A18363">
        <v>25066</v>
      </c>
      <c r="B18363" t="s">
        <v>20977</v>
      </c>
      <c r="C18363" t="s">
        <v>20816</v>
      </c>
      <c r="D18363">
        <v>10</v>
      </c>
      <c r="E18363" t="s">
        <v>21495</v>
      </c>
      <c r="F18363" t="s">
        <v>21494</v>
      </c>
      <c r="G18363" t="str">
        <f>CONCATENATE("(",A18363,",","'",B18363,"'",",","'",C18363,"'",",","'",D18363,"'",",","'",E18363,"'",",","'",F18363,"'",")",",")</f>
        <v>(25066,'Carling Black Label Big 10%','American Adjunct Lager','10','Year-round','f'),</v>
      </c>
    </row>
    <row r="18364" spans="1:7" x14ac:dyDescent="0.25">
      <c r="A18364">
        <v>25196</v>
      </c>
      <c r="B18364" t="s">
        <v>14521</v>
      </c>
      <c r="C18364" t="s">
        <v>17097</v>
      </c>
      <c r="D18364">
        <v>10</v>
      </c>
      <c r="E18364" t="s">
        <v>21497</v>
      </c>
      <c r="F18364" t="s">
        <v>21496</v>
      </c>
      <c r="G18364" t="str">
        <f>CONCATENATE("(",A18364,",","'",B18364,"'",",","'",C18364,"'",",","'",D18364,"'",",","'",E18364,"'",",","'",F18364,"'",")",",")</f>
        <v>(25196,'Ten','American Malt Liquor','10','Limited (brewed once)','t'),</v>
      </c>
    </row>
    <row r="18365" spans="1:7" x14ac:dyDescent="0.25">
      <c r="A18365">
        <v>25525</v>
      </c>
      <c r="B18365" t="s">
        <v>2627</v>
      </c>
      <c r="C18365" t="s">
        <v>2570</v>
      </c>
      <c r="D18365">
        <v>10</v>
      </c>
      <c r="E18365" t="s">
        <v>21495</v>
      </c>
      <c r="F18365" t="s">
        <v>21496</v>
      </c>
      <c r="G18365" t="str">
        <f>CONCATENATE("(",A18365,",","'",B18365,"'",",","'",C18365,"'",",","'",D18365,"'",",","'",E18365,"'",",","'",F18365,"'",")",",")</f>
        <v>(25525,'Pannepot','Quadrupel (Quad)','10','Year-round','t'),</v>
      </c>
    </row>
    <row r="18366" spans="1:7" x14ac:dyDescent="0.25">
      <c r="A18366">
        <v>26019</v>
      </c>
      <c r="B18366" t="s">
        <v>22473</v>
      </c>
      <c r="C18366" t="s">
        <v>12749</v>
      </c>
      <c r="D18366">
        <v>10</v>
      </c>
      <c r="E18366" t="s">
        <v>21497</v>
      </c>
      <c r="F18366" t="s">
        <v>21496</v>
      </c>
      <c r="G18366" t="str">
        <f>CONCATENATE("(",A18366,",","'",B18366,"'",",","'",C18366,"'",",","'",D18366,"'",",","'",E18366,"'",",","'",F18366,"'",")",",")</f>
        <v>(26019,'Cuvee ''t Smisje 10th Anniversary Ale','Belgian Strong Pale Ale','10','Limited (brewed once)','t'),</v>
      </c>
    </row>
    <row r="18367" spans="1:7" x14ac:dyDescent="0.25">
      <c r="A18367">
        <v>26135</v>
      </c>
      <c r="B18367" t="s">
        <v>2814</v>
      </c>
      <c r="C18367" t="s">
        <v>2739</v>
      </c>
      <c r="D18367">
        <v>10</v>
      </c>
      <c r="E18367" t="s">
        <v>21498</v>
      </c>
      <c r="F18367" t="s">
        <v>21494</v>
      </c>
      <c r="G18367" t="str">
        <f>CONCATENATE("(",A18367,",","'",B18367,"'",",","'",C18367,"'",",","'",D18367,"'",",","'",E18367,"'",",","'",F18367,"'",")",",")</f>
        <v>(26135,'Charley Wine','Old Ale','10','Fall','f'),</v>
      </c>
    </row>
    <row r="18368" spans="1:7" x14ac:dyDescent="0.25">
      <c r="A18368">
        <v>26305</v>
      </c>
      <c r="B18368" t="s">
        <v>7910</v>
      </c>
      <c r="C18368" t="s">
        <v>7843</v>
      </c>
      <c r="D18368">
        <v>10</v>
      </c>
      <c r="E18368" t="s">
        <v>21495</v>
      </c>
      <c r="F18368" t="s">
        <v>21494</v>
      </c>
      <c r="G18368" t="str">
        <f>CONCATENATE("(",A18368,",","'",B18368,"'",",","'",C18368,"'",",","'",D18368,"'",",","'",E18368,"'",",","'",F18368,"'",")",",")</f>
        <v>(26305,'Gordon Finest Gold','Euro Strong Lager','10','Year-round','f'),</v>
      </c>
    </row>
    <row r="18369" spans="1:7" x14ac:dyDescent="0.25">
      <c r="A18369">
        <v>26511</v>
      </c>
      <c r="B18369" t="s">
        <v>2625</v>
      </c>
      <c r="C18369" t="s">
        <v>2570</v>
      </c>
      <c r="D18369">
        <v>10</v>
      </c>
      <c r="E18369" t="s">
        <v>21495</v>
      </c>
      <c r="F18369" t="s">
        <v>21494</v>
      </c>
      <c r="G18369" t="str">
        <f>CONCATENATE("(",A18369,",","'",B18369,"'",",","'",C18369,"'",",","'",D18369,"'",",","'",E18369,"'",",","'",F18369,"'",")",",")</f>
        <v>(26511,'Lozen Boer','Quadrupel (Quad)','10','Year-round','f'),</v>
      </c>
    </row>
    <row r="18370" spans="1:7" x14ac:dyDescent="0.25">
      <c r="A18370">
        <v>26588</v>
      </c>
      <c r="B18370" t="s">
        <v>10974</v>
      </c>
      <c r="C18370" t="s">
        <v>10886</v>
      </c>
      <c r="D18370">
        <v>10</v>
      </c>
      <c r="E18370" t="s">
        <v>21493</v>
      </c>
      <c r="F18370" t="s">
        <v>21496</v>
      </c>
      <c r="G18370" t="str">
        <f>CONCATENATE("(",A18370,",","'",B18370,"'",",","'",C18370,"'",",","'",D18370,"'",",","'",E18370,"'",",","'",F18370,"'",")",",")</f>
        <v>(26588,'Barley Wine Yeast Beer','English Barleywine','10','Rotating','t'),</v>
      </c>
    </row>
    <row r="18371" spans="1:7" x14ac:dyDescent="0.25">
      <c r="A18371">
        <v>26974</v>
      </c>
      <c r="B18371" t="s">
        <v>13187</v>
      </c>
      <c r="C18371" t="s">
        <v>13043</v>
      </c>
      <c r="D18371">
        <v>10</v>
      </c>
      <c r="E18371" t="s">
        <v>21493</v>
      </c>
      <c r="F18371" t="s">
        <v>21496</v>
      </c>
      <c r="G18371" t="str">
        <f>CONCATENATE("(",A18371,",","'",B18371,"'",",","'",C18371,"'",",","'",D18371,"'",",","'",E18371,"'",",","'",F18371,"'",")",",")</f>
        <v>(26974,'Oak Aged Grand Cru','Belgian Strong Dark Ale','10','Rotating','t'),</v>
      </c>
    </row>
    <row r="18372" spans="1:7" x14ac:dyDescent="0.25">
      <c r="A18372">
        <v>27764</v>
      </c>
      <c r="B18372" t="s">
        <v>1723</v>
      </c>
      <c r="C18372" t="s">
        <v>1623</v>
      </c>
      <c r="D18372">
        <v>10</v>
      </c>
      <c r="E18372" t="s">
        <v>21497</v>
      </c>
      <c r="F18372" t="s">
        <v>21496</v>
      </c>
      <c r="G18372" t="str">
        <f>CONCATENATE("(",A18372,",","'",B18372,"'",",","'",C18372,"'",",","'",D18372,"'",",","'",E18372,"'",",","'",F18372,"'",")",",")</f>
        <v>(27764,'Knecht Ruprecht','Schwarzbier','10','Limited (brewed once)','t'),</v>
      </c>
    </row>
    <row r="18373" spans="1:7" x14ac:dyDescent="0.25">
      <c r="A18373">
        <v>28385</v>
      </c>
      <c r="B18373" t="s">
        <v>12893</v>
      </c>
      <c r="C18373" t="s">
        <v>12749</v>
      </c>
      <c r="D18373">
        <v>10</v>
      </c>
      <c r="E18373" t="s">
        <v>21497</v>
      </c>
      <c r="F18373" t="s">
        <v>21496</v>
      </c>
      <c r="G18373" t="str">
        <f>CONCATENATE("(",A18373,",","'",B18373,"'",",","'",C18373,"'",",","'",D18373,"'",",","'",E18373,"'",",","'",F18373,"'",")",",")</f>
        <v>(28385,'Unibroue 15','Belgian Strong Pale Ale','10','Limited (brewed once)','t'),</v>
      </c>
    </row>
    <row r="18374" spans="1:7" x14ac:dyDescent="0.25">
      <c r="A18374">
        <v>28668</v>
      </c>
      <c r="B18374" t="s">
        <v>12892</v>
      </c>
      <c r="C18374" t="s">
        <v>12749</v>
      </c>
      <c r="D18374">
        <v>10</v>
      </c>
      <c r="E18374" t="s">
        <v>534</v>
      </c>
      <c r="F18374" t="s">
        <v>21494</v>
      </c>
      <c r="G18374" t="str">
        <f>CONCATENATE("(",A18374,",","'",B18374,"'",",","'",C18374,"'",",","'",D18374,"'",",","'",E18374,"'",",","'",F18374,"'",")",",")</f>
        <v>(28668,'Kaboem','Belgian Strong Pale Ale','10','Winter','f'),</v>
      </c>
    </row>
    <row r="18375" spans="1:7" x14ac:dyDescent="0.25">
      <c r="A18375">
        <v>28791</v>
      </c>
      <c r="B18375" t="s">
        <v>18776</v>
      </c>
      <c r="C18375" t="s">
        <v>18432</v>
      </c>
      <c r="D18375">
        <v>10</v>
      </c>
      <c r="E18375" t="s">
        <v>21497</v>
      </c>
      <c r="F18375" t="s">
        <v>21496</v>
      </c>
      <c r="G18375" t="str">
        <f>CONCATENATE("(",A18375,",","'",B18375,"'",",","'",C18375,"'",",","'",D18375,"'",",","'",E18375,"'",",","'",F18375,"'",")",",")</f>
        <v>(28791,'DUIPA2','American Double / Imperial IPA','10','Limited (brewed once)','t'),</v>
      </c>
    </row>
    <row r="18376" spans="1:7" x14ac:dyDescent="0.25">
      <c r="A18376">
        <v>28817</v>
      </c>
      <c r="B18376" t="s">
        <v>19837</v>
      </c>
      <c r="C18376" t="s">
        <v>19661</v>
      </c>
      <c r="D18376">
        <v>10</v>
      </c>
      <c r="E18376" t="s">
        <v>21495</v>
      </c>
      <c r="F18376" t="s">
        <v>21494</v>
      </c>
      <c r="G18376" t="str">
        <f>CONCATENATE("(",A18376,",","'",B18376,"'",",","'",C18376,"'",",","'",D18376,"'",",","'",E18376,"'",",","'",F18376,"'",")",",")</f>
        <v>(28817,'Chicken Killer Barley Wine','American Barleywine','10','Year-round','f'),</v>
      </c>
    </row>
    <row r="18377" spans="1:7" x14ac:dyDescent="0.25">
      <c r="A18377">
        <v>29103</v>
      </c>
      <c r="B18377" t="s">
        <v>19834</v>
      </c>
      <c r="C18377" t="s">
        <v>19661</v>
      </c>
      <c r="D18377">
        <v>10</v>
      </c>
      <c r="E18377" t="s">
        <v>21497</v>
      </c>
      <c r="F18377" t="s">
        <v>21496</v>
      </c>
      <c r="G18377" t="str">
        <f>CONCATENATE("(",A18377,",","'",B18377,"'",",","'",C18377,"'",",","'",D18377,"'",",","'",E18377,"'",",","'",F18377,"'",")",",")</f>
        <v>(29103,'Bourbon Barley Wine','American Barleywine','10','Limited (brewed once)','t'),</v>
      </c>
    </row>
    <row r="18378" spans="1:7" x14ac:dyDescent="0.25">
      <c r="A18378">
        <v>29674</v>
      </c>
      <c r="B18378" t="s">
        <v>2277</v>
      </c>
      <c r="C18378" t="s">
        <v>2257</v>
      </c>
      <c r="D18378">
        <v>10</v>
      </c>
      <c r="E18378" t="s">
        <v>21493</v>
      </c>
      <c r="F18378" t="s">
        <v>21494</v>
      </c>
      <c r="G18378" t="str">
        <f>CONCATENATE("(",A18378,",","'",B18378,"'",",","'",C18378,"'",",","'",D18378,"'",",","'",E18378,"'",",","'",F18378,"'",")",",")</f>
        <v>(29674,'Imperial Stout','Russian Imperial Stout','10','Rotating','f'),</v>
      </c>
    </row>
    <row r="18379" spans="1:7" x14ac:dyDescent="0.25">
      <c r="A18379">
        <v>29730</v>
      </c>
      <c r="B18379" t="s">
        <v>2621</v>
      </c>
      <c r="C18379" t="s">
        <v>2570</v>
      </c>
      <c r="D18379">
        <v>10</v>
      </c>
      <c r="E18379" t="s">
        <v>21495</v>
      </c>
      <c r="F18379" t="s">
        <v>21494</v>
      </c>
      <c r="G18379" t="str">
        <f>CONCATENATE("(",A18379,",","'",B18379,"'",",","'",C18379,"'",",","'",D18379,"'",",","'",E18379,"'",",","'",F18379,"'",")",",")</f>
        <v>(29730,'Ichor','Quadrupel (Quad)','10','Year-round','f'),</v>
      </c>
    </row>
    <row r="18380" spans="1:7" x14ac:dyDescent="0.25">
      <c r="A18380">
        <v>30347</v>
      </c>
      <c r="B18380" t="s">
        <v>2805</v>
      </c>
      <c r="C18380" t="s">
        <v>2739</v>
      </c>
      <c r="D18380">
        <v>10</v>
      </c>
      <c r="E18380" t="s">
        <v>21497</v>
      </c>
      <c r="F18380" t="s">
        <v>21496</v>
      </c>
      <c r="G18380" t="str">
        <f>CONCATENATE("(",A18380,",","'",B18380,"'",",","'",C18380,"'",",","'",D18380,"'",",","'",E18380,"'",",","'",F18380,"'",")",",")</f>
        <v>(30347,'Harwich Charter Ale','Old Ale','10','Limited (brewed once)','t'),</v>
      </c>
    </row>
    <row r="18381" spans="1:7" x14ac:dyDescent="0.25">
      <c r="A18381">
        <v>30589</v>
      </c>
      <c r="B18381" t="s">
        <v>2804</v>
      </c>
      <c r="C18381" t="s">
        <v>2739</v>
      </c>
      <c r="D18381">
        <v>10</v>
      </c>
      <c r="E18381" t="s">
        <v>21495</v>
      </c>
      <c r="F18381" t="s">
        <v>21494</v>
      </c>
      <c r="G18381" t="str">
        <f>CONCATENATE("(",A18381,",","'",B18381,"'",",","'",C18381,"'",",","'",D18381,"'",",","'",E18381,"'",",","'",F18381,"'",")",",")</f>
        <v>(30589,'Shachonoyokunomubeer','Old Ale','10','Year-round','f'),</v>
      </c>
    </row>
    <row r="18382" spans="1:7" x14ac:dyDescent="0.25">
      <c r="A18382">
        <v>30969</v>
      </c>
      <c r="B18382" t="s">
        <v>22659</v>
      </c>
      <c r="C18382" t="s">
        <v>6702</v>
      </c>
      <c r="D18382">
        <v>10</v>
      </c>
      <c r="E18382" t="s">
        <v>21497</v>
      </c>
      <c r="F18382" t="s">
        <v>21496</v>
      </c>
      <c r="G18382" t="str">
        <f>CONCATENATE("(",A18382,",","'",B18382,"'",",","'",C18382,"'",",","'",D18382,"'",",","'",E18382,"'",",","'",F18382,"'",")",",")</f>
        <v>(30969,'He''Brew Genesis 10:10','Fruit / Vegetable Beer','10','Limited (brewed once)','t'),</v>
      </c>
    </row>
    <row r="18383" spans="1:7" x14ac:dyDescent="0.25">
      <c r="A18383">
        <v>30970</v>
      </c>
      <c r="B18383" t="s">
        <v>22660</v>
      </c>
      <c r="C18383" t="s">
        <v>18432</v>
      </c>
      <c r="D18383">
        <v>10</v>
      </c>
      <c r="E18383" t="s">
        <v>21495</v>
      </c>
      <c r="F18383" t="s">
        <v>21494</v>
      </c>
      <c r="G18383" t="str">
        <f>CONCATENATE("(",A18383,",","'",B18383,"'",",","'",C18383,"'",",","'",D18383,"'",",","'",E18383,"'",",","'",F18383,"'",")",",")</f>
        <v>(30970,'He''Brew Bittersweet Lenny''s R.I.P.A.','American Double / Imperial IPA','10','Year-round','f'),</v>
      </c>
    </row>
    <row r="18384" spans="1:7" x14ac:dyDescent="0.25">
      <c r="A18384">
        <v>31059</v>
      </c>
      <c r="B18384" t="s">
        <v>12884</v>
      </c>
      <c r="C18384" t="s">
        <v>12749</v>
      </c>
      <c r="D18384">
        <v>10</v>
      </c>
      <c r="E18384" t="s">
        <v>21497</v>
      </c>
      <c r="F18384" t="s">
        <v>21496</v>
      </c>
      <c r="G18384" t="str">
        <f>CONCATENATE("(",A18384,",","'",B18384,"'",",","'",C18384,"'",",","'",D18384,"'",",","'",E18384,"'",",","'",F18384,"'",")",",")</f>
        <v>(31059,'La Beauvoir','Belgian Strong Pale Ale','10','Limited (brewed once)','t'),</v>
      </c>
    </row>
    <row r="18385" spans="1:7" x14ac:dyDescent="0.25">
      <c r="A18385">
        <v>31126</v>
      </c>
      <c r="B18385" t="s">
        <v>19826</v>
      </c>
      <c r="C18385" t="s">
        <v>19661</v>
      </c>
      <c r="D18385">
        <v>10</v>
      </c>
      <c r="E18385" t="s">
        <v>21497</v>
      </c>
      <c r="F18385" t="s">
        <v>21496</v>
      </c>
      <c r="G18385" t="str">
        <f>CONCATENATE("(",A18385,",","'",B18385,"'",",","'",C18385,"'",",","'",D18385,"'",",","'",E18385,"'",",","'",F18385,"'",")",",")</f>
        <v>(31126,'Brandywine','American Barleywine','10','Limited (brewed once)','t'),</v>
      </c>
    </row>
    <row r="18386" spans="1:7" x14ac:dyDescent="0.25">
      <c r="A18386">
        <v>31773</v>
      </c>
      <c r="B18386" t="s">
        <v>1045</v>
      </c>
      <c r="C18386" t="s">
        <v>886</v>
      </c>
      <c r="D18386">
        <v>10</v>
      </c>
      <c r="E18386" t="s">
        <v>21493</v>
      </c>
      <c r="F18386" t="s">
        <v>21496</v>
      </c>
      <c r="G18386" t="str">
        <f>CONCATENATE("(",A18386,",","'",B18386,"'",",","'",C18386,"'",",","'",D18386,"'",",","'",E18386,"'",",","'",F18386,"'",")",",")</f>
        <v>(31773,'Green Man Merlin Trippel','Tripel','10','Rotating','t'),</v>
      </c>
    </row>
    <row r="18387" spans="1:7" x14ac:dyDescent="0.25">
      <c r="A18387">
        <v>32269</v>
      </c>
      <c r="B18387" t="s">
        <v>1042</v>
      </c>
      <c r="C18387" t="s">
        <v>886</v>
      </c>
      <c r="D18387">
        <v>10</v>
      </c>
      <c r="E18387" t="s">
        <v>21493</v>
      </c>
      <c r="F18387" t="s">
        <v>21494</v>
      </c>
      <c r="G18387" t="str">
        <f>CONCATENATE("(",A18387,",","'",B18387,"'",",","'",C18387,"'",",","'",D18387,"'",",","'",E18387,"'",",","'",F18387,"'",")",",")</f>
        <v>(32269,'Xtra Gold Tripel','Tripel','10','Rotating','f'),</v>
      </c>
    </row>
    <row r="18388" spans="1:7" x14ac:dyDescent="0.25">
      <c r="A18388">
        <v>32745</v>
      </c>
      <c r="B18388" t="s">
        <v>19820</v>
      </c>
      <c r="C18388" t="s">
        <v>19661</v>
      </c>
      <c r="D18388">
        <v>10</v>
      </c>
      <c r="E18388" t="s">
        <v>21497</v>
      </c>
      <c r="F18388" t="s">
        <v>21496</v>
      </c>
      <c r="G18388" t="str">
        <f>CONCATENATE("(",A18388,",","'",B18388,"'",",","'",C18388,"'",",","'",D18388,"'",",","'",E18388,"'",",","'",F18388,"'",")",",")</f>
        <v>(32745,'Skull Sealer Barleywine','American Barleywine','10','Limited (brewed once)','t'),</v>
      </c>
    </row>
    <row r="18389" spans="1:7" x14ac:dyDescent="0.25">
      <c r="A18389">
        <v>32812</v>
      </c>
      <c r="B18389" t="s">
        <v>2277</v>
      </c>
      <c r="C18389" t="s">
        <v>2257</v>
      </c>
      <c r="D18389">
        <v>10</v>
      </c>
      <c r="E18389" t="s">
        <v>21493</v>
      </c>
      <c r="F18389" t="s">
        <v>21494</v>
      </c>
      <c r="G18389" t="str">
        <f>CONCATENATE("(",A18389,",","'",B18389,"'",",","'",C18389,"'",",","'",D18389,"'",",","'",E18389,"'",",","'",F18389,"'",")",",")</f>
        <v>(32812,'Imperial Stout','Russian Imperial Stout','10','Rotating','f'),</v>
      </c>
    </row>
    <row r="18390" spans="1:7" x14ac:dyDescent="0.25">
      <c r="A18390">
        <v>33499</v>
      </c>
      <c r="B18390" t="s">
        <v>22752</v>
      </c>
      <c r="C18390" t="s">
        <v>18912</v>
      </c>
      <c r="D18390">
        <v>10</v>
      </c>
      <c r="E18390" t="s">
        <v>21493</v>
      </c>
      <c r="F18390" t="s">
        <v>21496</v>
      </c>
      <c r="G18390" t="str">
        <f>CONCATENATE("(",A18390,",","'",B18390,"'",",","'",C18390,"'",",","'",D18390,"'",",","'",E18390,"'",",","'",F18390,"'",")",",")</f>
        <v>(33499,'He''Brew Monumental Jewbelation (10)','American Brown Ale','10','Rotating','t'),</v>
      </c>
    </row>
    <row r="18391" spans="1:7" x14ac:dyDescent="0.25">
      <c r="A18391">
        <v>33729</v>
      </c>
      <c r="B18391" t="s">
        <v>22757</v>
      </c>
      <c r="C18391" t="s">
        <v>2257</v>
      </c>
      <c r="D18391">
        <v>10</v>
      </c>
      <c r="E18391" t="s">
        <v>21493</v>
      </c>
      <c r="F18391" t="s">
        <v>21496</v>
      </c>
      <c r="G18391" t="str">
        <f>CONCATENATE("(",A18391,",","'",B18391,"'",",","'",C18391,"'",",","'",D18391,"'",",","'",E18391,"'",",","'",F18391,"'",")",",")</f>
        <v>(33729,'Fish Tale Poseidon''s Imperial Stout (Barrel Aged)','Russian Imperial Stout','10','Rotating','t'),</v>
      </c>
    </row>
    <row r="18392" spans="1:7" x14ac:dyDescent="0.25">
      <c r="A18392">
        <v>34143</v>
      </c>
      <c r="B18392" t="s">
        <v>14491</v>
      </c>
      <c r="C18392" t="s">
        <v>14331</v>
      </c>
      <c r="D18392">
        <v>10</v>
      </c>
      <c r="E18392" t="s">
        <v>21497</v>
      </c>
      <c r="F18392" t="s">
        <v>21496</v>
      </c>
      <c r="G18392" t="str">
        <f>CONCATENATE("(",A18392,",","'",B18392,"'",",","'",C18392,"'",",","'",D18392,"'",",","'",E18392,"'",",","'",F18392,"'",")",",")</f>
        <v>(34143,'Jim (2006)','American Strong Ale','10','Limited (brewed once)','t'),</v>
      </c>
    </row>
    <row r="18393" spans="1:7" x14ac:dyDescent="0.25">
      <c r="A18393">
        <v>34324</v>
      </c>
      <c r="B18393" t="s">
        <v>19813</v>
      </c>
      <c r="C18393" t="s">
        <v>19661</v>
      </c>
      <c r="D18393">
        <v>10</v>
      </c>
      <c r="E18393" t="s">
        <v>21497</v>
      </c>
      <c r="F18393" t="s">
        <v>21496</v>
      </c>
      <c r="G18393" t="str">
        <f>CONCATENATE("(",A18393,",","'",B18393,"'",",","'",C18393,"'",",","'",D18393,"'",",","'",E18393,"'",",","'",F18393,"'",")",",")</f>
        <v>(34324,'2003 Yo-Ho Barleywine','American Barleywine','10','Limited (brewed once)','t'),</v>
      </c>
    </row>
    <row r="18394" spans="1:7" x14ac:dyDescent="0.25">
      <c r="A18394">
        <v>34357</v>
      </c>
      <c r="B18394" t="s">
        <v>18745</v>
      </c>
      <c r="C18394" t="s">
        <v>18432</v>
      </c>
      <c r="D18394">
        <v>10</v>
      </c>
      <c r="E18394" t="s">
        <v>21493</v>
      </c>
      <c r="F18394" t="s">
        <v>21494</v>
      </c>
      <c r="G18394" t="str">
        <f>CONCATENATE("(",A18394,",","'",B18394,"'",",","'",C18394,"'",",","'",D18394,"'",",","'",E18394,"'",",","'",F18394,"'",")",",")</f>
        <v>(34357,'Cambridge House Big Hoppy','American Double / Imperial IPA','10','Rotating','f'),</v>
      </c>
    </row>
    <row r="18395" spans="1:7" x14ac:dyDescent="0.25">
      <c r="A18395">
        <v>34731</v>
      </c>
      <c r="B18395" t="s">
        <v>22786</v>
      </c>
      <c r="C18395" t="s">
        <v>13043</v>
      </c>
      <c r="D18395">
        <v>10</v>
      </c>
      <c r="E18395" t="s">
        <v>21497</v>
      </c>
      <c r="F18395" t="s">
        <v>21496</v>
      </c>
      <c r="G18395" t="str">
        <f>CONCATENATE("(",A18395,",","'",B18395,"'",",","'",C18395,"'",",","'",D18395,"'",",","'",E18395,"'",",","'",F18395,"'",")",",")</f>
        <v>(34731,'Santa''s Little Helper 2006','Belgian Strong Dark Ale','10','Limited (brewed once)','t'),</v>
      </c>
    </row>
    <row r="18396" spans="1:7" x14ac:dyDescent="0.25">
      <c r="A18396">
        <v>34959</v>
      </c>
      <c r="B18396" t="s">
        <v>13158</v>
      </c>
      <c r="C18396" t="s">
        <v>13043</v>
      </c>
      <c r="D18396">
        <v>10</v>
      </c>
      <c r="E18396" t="s">
        <v>21495</v>
      </c>
      <c r="F18396" t="s">
        <v>21494</v>
      </c>
      <c r="G18396" t="str">
        <f>CONCATENATE("(",A18396,",","'",B18396,"'",",","'",C18396,"'",",","'",D18396,"'",",","'",E18396,"'",",","'",F18396,"'",")",",")</f>
        <v>(34959,'Vrouwe Van Gramsbergh','Belgian Strong Dark Ale','10','Year-round','f'),</v>
      </c>
    </row>
    <row r="18397" spans="1:7" x14ac:dyDescent="0.25">
      <c r="A18397">
        <v>34982</v>
      </c>
      <c r="B18397" t="s">
        <v>19807</v>
      </c>
      <c r="C18397" t="s">
        <v>19661</v>
      </c>
      <c r="D18397">
        <v>10</v>
      </c>
      <c r="E18397" t="s">
        <v>534</v>
      </c>
      <c r="F18397" t="s">
        <v>21494</v>
      </c>
      <c r="G18397" t="str">
        <f>CONCATENATE("(",A18397,",","'",B18397,"'",",","'",C18397,"'",",","'",D18397,"'",",","'",E18397,"'",",","'",F18397,"'",")",",")</f>
        <v>(34982,'Cucapá Barleywine','American Barleywine','10','Winter','f'),</v>
      </c>
    </row>
    <row r="18398" spans="1:7" x14ac:dyDescent="0.25">
      <c r="A18398">
        <v>35261</v>
      </c>
      <c r="B18398" t="s">
        <v>1546</v>
      </c>
      <c r="C18398" t="s">
        <v>1446</v>
      </c>
      <c r="D18398">
        <v>10</v>
      </c>
      <c r="E18398" t="s">
        <v>534</v>
      </c>
      <c r="F18398" t="s">
        <v>21496</v>
      </c>
      <c r="G18398" t="str">
        <f>CONCATENATE("(",A18398,",","'",B18398,"'",",","'",C18398,"'",",","'",D18398,"'",",","'",E18398,"'",",","'",F18398,"'",")",",")</f>
        <v>(35261,'Roots Wee Heavy','Scotch Ale / Wee Heavy','10','Winter','t'),</v>
      </c>
    </row>
    <row r="18399" spans="1:7" x14ac:dyDescent="0.25">
      <c r="A18399">
        <v>35299</v>
      </c>
      <c r="B18399" t="s">
        <v>12866</v>
      </c>
      <c r="C18399" t="s">
        <v>12749</v>
      </c>
      <c r="D18399">
        <v>10</v>
      </c>
      <c r="E18399" t="s">
        <v>21497</v>
      </c>
      <c r="F18399" t="s">
        <v>21496</v>
      </c>
      <c r="G18399" t="str">
        <f>CONCATENATE("(",A18399,",","'",B18399,"'",",","'",C18399,"'",",","'",D18399,"'",",","'",E18399,"'",",","'",F18399,"'",")",",")</f>
        <v>(35299,'Unibroue 16','Belgian Strong Pale Ale','10','Limited (brewed once)','t'),</v>
      </c>
    </row>
    <row r="18400" spans="1:7" x14ac:dyDescent="0.25">
      <c r="A18400">
        <v>35404</v>
      </c>
      <c r="B18400" t="s">
        <v>18737</v>
      </c>
      <c r="C18400" t="s">
        <v>18432</v>
      </c>
      <c r="D18400">
        <v>10</v>
      </c>
      <c r="E18400" t="s">
        <v>21497</v>
      </c>
      <c r="F18400" t="s">
        <v>21496</v>
      </c>
      <c r="G18400" t="str">
        <f>CONCATENATE("(",A18400,",","'",B18400,"'",",","'",C18400,"'",",","'",D18400,"'",",","'",E18400,"'",",","'",F18400,"'",")",",")</f>
        <v>(35404,'Rogue Ten Thousand Brew Ale (Brew 10,000)','American Double / Imperial IPA','10','Limited (brewed once)','t'),</v>
      </c>
    </row>
    <row r="18401" spans="1:7" x14ac:dyDescent="0.25">
      <c r="A18401">
        <v>35803</v>
      </c>
      <c r="B18401" t="s">
        <v>18735</v>
      </c>
      <c r="C18401" t="s">
        <v>18432</v>
      </c>
      <c r="D18401">
        <v>10</v>
      </c>
      <c r="E18401" t="s">
        <v>21493</v>
      </c>
      <c r="F18401" t="s">
        <v>21496</v>
      </c>
      <c r="G18401" t="str">
        <f>CONCATENATE("(",A18401,",","'",B18401,"'",",","'",C18401,"'",",","'",D18401,"'",",","'",E18401,"'",",","'",F18401,"'",")",",")</f>
        <v>(35803,'Loopy Lupulin Double IPA','American Double / Imperial IPA','10','Rotating','t'),</v>
      </c>
    </row>
    <row r="18402" spans="1:7" x14ac:dyDescent="0.25">
      <c r="A18402">
        <v>35855</v>
      </c>
      <c r="B18402" t="s">
        <v>11041</v>
      </c>
      <c r="C18402" t="s">
        <v>11025</v>
      </c>
      <c r="D18402">
        <v>10</v>
      </c>
      <c r="E18402" t="s">
        <v>21493</v>
      </c>
      <c r="F18402" t="s">
        <v>21494</v>
      </c>
      <c r="G18402" t="str">
        <f>CONCATENATE("(",A18402,",","'",B18402,"'",",","'",C18402,"'",",","'",D18402,"'",",","'",E18402,"'",",","'",F18402,"'",")",",")</f>
        <v>(35855,'Erebus','Eisbock','10','Rotating','f'),</v>
      </c>
    </row>
    <row r="18403" spans="1:7" x14ac:dyDescent="0.25">
      <c r="A18403">
        <v>35982</v>
      </c>
      <c r="B18403" t="s">
        <v>17120</v>
      </c>
      <c r="C18403" t="s">
        <v>17097</v>
      </c>
      <c r="D18403">
        <v>10</v>
      </c>
      <c r="E18403" t="s">
        <v>21495</v>
      </c>
      <c r="F18403" t="s">
        <v>21494</v>
      </c>
      <c r="G18403" t="str">
        <f>CONCATENATE("(",A18403,",","'",B18403,"'",",","'",C18403,"'",",","'",D18403,"'",",","'",E18403,"'",",","'",F18403,"'",")",",")</f>
        <v>(35982,'Sakara King','American Malt Liquor','10','Year-round','f'),</v>
      </c>
    </row>
    <row r="18404" spans="1:7" x14ac:dyDescent="0.25">
      <c r="A18404">
        <v>36528</v>
      </c>
      <c r="B18404" t="s">
        <v>19795</v>
      </c>
      <c r="C18404" t="s">
        <v>19661</v>
      </c>
      <c r="D18404">
        <v>10</v>
      </c>
      <c r="E18404" t="s">
        <v>21493</v>
      </c>
      <c r="F18404" t="s">
        <v>21496</v>
      </c>
      <c r="G18404" t="str">
        <f>CONCATENATE("(",A18404,",","'",B18404,"'",",","'",C18404,"'",",","'",D18404,"'",",","'",E18404,"'",",","'",F18404,"'",")",",")</f>
        <v>(36528,'Seven Mules Kick Ass Ale','American Barleywine','10','Rotating','t'),</v>
      </c>
    </row>
    <row r="18405" spans="1:7" x14ac:dyDescent="0.25">
      <c r="A18405">
        <v>36578</v>
      </c>
      <c r="B18405" t="s">
        <v>13809</v>
      </c>
      <c r="C18405" t="s">
        <v>13731</v>
      </c>
      <c r="D18405">
        <v>10</v>
      </c>
      <c r="E18405" t="s">
        <v>21493</v>
      </c>
      <c r="F18405" t="s">
        <v>21496</v>
      </c>
      <c r="G18405" t="str">
        <f>CONCATENATE("(",A18405,",","'",B18405,"'",",","'",C18405,"'",",","'",D18405,"'",",","'",E18405,"'",",","'",F18405,"'",")",",")</f>
        <v>(36578,'Hoppy Little Gnome','Belgian IPA','10','Rotating','t'),</v>
      </c>
    </row>
    <row r="18406" spans="1:7" x14ac:dyDescent="0.25">
      <c r="A18406">
        <v>36882</v>
      </c>
      <c r="B18406" t="s">
        <v>12608</v>
      </c>
      <c r="C18406" t="s">
        <v>12596</v>
      </c>
      <c r="D18406">
        <v>10</v>
      </c>
      <c r="E18406" t="s">
        <v>21497</v>
      </c>
      <c r="F18406" t="s">
        <v>21496</v>
      </c>
      <c r="G18406" t="str">
        <f>CONCATENATE("(",A18406,",","'",B18406,"'",",","'",C18406,"'",",","'",D18406,"'",",","'",E18406,"'",",","'",F18406,"'",")",",")</f>
        <v>(36882,'Imperial Black Widow Hop Head Stout','Black &amp; Tan','10','Limited (brewed once)','t'),</v>
      </c>
    </row>
    <row r="18407" spans="1:7" x14ac:dyDescent="0.25">
      <c r="A18407">
        <v>37453</v>
      </c>
      <c r="B18407" t="s">
        <v>599</v>
      </c>
      <c r="C18407" t="s">
        <v>572</v>
      </c>
      <c r="D18407">
        <v>10</v>
      </c>
      <c r="E18407" t="s">
        <v>21493</v>
      </c>
      <c r="F18407" t="s">
        <v>21494</v>
      </c>
      <c r="G18407" t="str">
        <f>CONCATENATE("(",A18407,",","'",B18407,"'",",","'",C18407,"'",",","'",D18407,"'",",","'",E18407,"'",",","'",F18407,"'",")",",")</f>
        <v>(37453,'Imperial Wheat','Wheatwine','10','Rotating','f'),</v>
      </c>
    </row>
    <row r="18408" spans="1:7" x14ac:dyDescent="0.25">
      <c r="A18408">
        <v>37740</v>
      </c>
      <c r="B18408" t="s">
        <v>13150</v>
      </c>
      <c r="C18408" t="s">
        <v>13043</v>
      </c>
      <c r="D18408">
        <v>10</v>
      </c>
      <c r="E18408" t="s">
        <v>21497</v>
      </c>
      <c r="F18408" t="s">
        <v>21496</v>
      </c>
      <c r="G18408" t="str">
        <f>CONCATENATE("(",A18408,",","'",B18408,"'",",","'",C18408,"'",",","'",D18408,"'",",","'",E18408,"'",",","'",F18408,"'",")",",")</f>
        <v>(37740,'FE 10 Anniversary Ale','Belgian Strong Dark Ale','10','Limited (brewed once)','t'),</v>
      </c>
    </row>
    <row r="18409" spans="1:7" x14ac:dyDescent="0.25">
      <c r="A18409">
        <v>38079</v>
      </c>
      <c r="B18409" t="s">
        <v>17118</v>
      </c>
      <c r="C18409" t="s">
        <v>17097</v>
      </c>
      <c r="D18409">
        <v>10</v>
      </c>
      <c r="E18409" t="s">
        <v>21495</v>
      </c>
      <c r="F18409" t="s">
        <v>21494</v>
      </c>
      <c r="G18409" t="str">
        <f>CONCATENATE("(",A18409,",","'",B18409,"'",",","'",C18409,"'",",","'",D18409,"'",",","'",E18409,"'",",","'",F18409,"'",")",",")</f>
        <v>(38079,'Petra 10%','American Malt Liquor','10','Year-round','f'),</v>
      </c>
    </row>
    <row r="18410" spans="1:7" x14ac:dyDescent="0.25">
      <c r="A18410">
        <v>38226</v>
      </c>
      <c r="B18410" t="s">
        <v>1018</v>
      </c>
      <c r="C18410" t="s">
        <v>886</v>
      </c>
      <c r="D18410">
        <v>10</v>
      </c>
      <c r="E18410" t="s">
        <v>21493</v>
      </c>
      <c r="F18410" t="s">
        <v>21494</v>
      </c>
      <c r="G18410" t="str">
        <f>CONCATENATE("(",A18410,",","'",B18410,"'",",","'",C18410,"'",",","'",D18410,"'",",","'",E18410,"'",",","'",F18410,"'",")",",")</f>
        <v>(38226,'Dixie Crystal Beer','Tripel','10','Rotating','f'),</v>
      </c>
    </row>
    <row r="18411" spans="1:7" x14ac:dyDescent="0.25">
      <c r="A18411">
        <v>38475</v>
      </c>
      <c r="B18411" t="s">
        <v>18719</v>
      </c>
      <c r="C18411" t="s">
        <v>18432</v>
      </c>
      <c r="D18411">
        <v>10</v>
      </c>
      <c r="E18411" t="s">
        <v>21493</v>
      </c>
      <c r="F18411" t="s">
        <v>21494</v>
      </c>
      <c r="G18411" t="str">
        <f>CONCATENATE("(",A18411,",","'",B18411,"'",",","'",C18411,"'",",","'",D18411,"'",",","'",E18411,"'",",","'",F18411,"'",")",",")</f>
        <v>(38475,'Hopnoxious','American Double / Imperial IPA','10','Rotating','f'),</v>
      </c>
    </row>
    <row r="18412" spans="1:7" x14ac:dyDescent="0.25">
      <c r="A18412">
        <v>38750</v>
      </c>
      <c r="B18412" t="s">
        <v>19787</v>
      </c>
      <c r="C18412" t="s">
        <v>19661</v>
      </c>
      <c r="D18412">
        <v>10</v>
      </c>
      <c r="E18412" t="s">
        <v>21493</v>
      </c>
      <c r="F18412" t="s">
        <v>21496</v>
      </c>
      <c r="G18412" t="str">
        <f>CONCATENATE("(",A18412,",","'",B18412,"'",",","'",C18412,"'",",","'",D18412,"'",",","'",E18412,"'",",","'",F18412,"'",")",",")</f>
        <v>(38750,'Sweetwater Donkey Punch','American Barleywine','10','Rotating','t'),</v>
      </c>
    </row>
    <row r="18413" spans="1:7" x14ac:dyDescent="0.25">
      <c r="A18413">
        <v>38952</v>
      </c>
      <c r="B18413" t="s">
        <v>12857</v>
      </c>
      <c r="C18413" t="s">
        <v>12749</v>
      </c>
      <c r="D18413">
        <v>10</v>
      </c>
      <c r="E18413" t="s">
        <v>21497</v>
      </c>
      <c r="F18413" t="s">
        <v>21496</v>
      </c>
      <c r="G18413" t="str">
        <f>CONCATENATE("(",A18413,",","'",B18413,"'",",","'",C18413,"'",",","'",D18413,"'",",","'",E18413,"'",",","'",F18413,"'",")",",")</f>
        <v>(38952,'Blues Belgian Style Ale','Belgian Strong Pale Ale','10','Limited (brewed once)','t'),</v>
      </c>
    </row>
    <row r="18414" spans="1:7" x14ac:dyDescent="0.25">
      <c r="A18414">
        <v>39055</v>
      </c>
      <c r="B18414" t="s">
        <v>10949</v>
      </c>
      <c r="C18414" t="s">
        <v>10886</v>
      </c>
      <c r="D18414">
        <v>10</v>
      </c>
      <c r="E18414" t="s">
        <v>21493</v>
      </c>
      <c r="F18414" t="s">
        <v>21496</v>
      </c>
      <c r="G18414" t="str">
        <f>CONCATENATE("(",A18414,",","'",B18414,"'",",","'",C18414,"'",",","'",D18414,"'",",","'",E18414,"'",",","'",F18414,"'",")",",")</f>
        <v>(39055,'Wild Dog Barrel-Aged Horn Dog','English Barleywine','10','Rotating','t'),</v>
      </c>
    </row>
    <row r="18415" spans="1:7" x14ac:dyDescent="0.25">
      <c r="A18415">
        <v>39126</v>
      </c>
      <c r="B18415" t="s">
        <v>13805</v>
      </c>
      <c r="C18415" t="s">
        <v>13731</v>
      </c>
      <c r="D18415">
        <v>10</v>
      </c>
      <c r="E18415" t="s">
        <v>21493</v>
      </c>
      <c r="F18415" t="s">
        <v>21496</v>
      </c>
      <c r="G18415" t="str">
        <f>CONCATENATE("(",A18415,",","'",B18415,"'",",","'",C18415,"'",",","'",D18415,"'",",","'",E18415,"'",",","'",F18415,"'",")",",")</f>
        <v>(39126,'Hoppy Little O','Belgian IPA','10','Rotating','t'),</v>
      </c>
    </row>
    <row r="18416" spans="1:7" x14ac:dyDescent="0.25">
      <c r="A18416">
        <v>39250</v>
      </c>
      <c r="B18416" t="s">
        <v>19785</v>
      </c>
      <c r="C18416" t="s">
        <v>19661</v>
      </c>
      <c r="D18416">
        <v>10</v>
      </c>
      <c r="E18416" t="s">
        <v>21497</v>
      </c>
      <c r="F18416" t="s">
        <v>21496</v>
      </c>
      <c r="G18416" t="str">
        <f>CONCATENATE("(",A18416,",","'",B18416,"'",",","'",C18416,"'",",","'",D18416,"'",",","'",E18416,"'",",","'",F18416,"'",")",",")</f>
        <v>(39250,'Three Sheets Barley Wine Blend (1996 &amp; 2006)','American Barleywine','10','Limited (brewed once)','t'),</v>
      </c>
    </row>
    <row r="18417" spans="1:7" x14ac:dyDescent="0.25">
      <c r="A18417">
        <v>39328</v>
      </c>
      <c r="B18417" t="s">
        <v>11039</v>
      </c>
      <c r="C18417" t="s">
        <v>11025</v>
      </c>
      <c r="D18417">
        <v>10</v>
      </c>
      <c r="E18417" t="s">
        <v>21497</v>
      </c>
      <c r="F18417" t="s">
        <v>21496</v>
      </c>
      <c r="G18417" t="str">
        <f>CONCATENATE("(",A18417,",","'",B18417,"'",",","'",C18417,"'",",","'",D18417,"'",",","'",E18417,"'",",","'",F18417,"'",")",",")</f>
        <v>(39328,'Iced Oaked Oktoberfish','Eisbock','10','Limited (brewed once)','t'),</v>
      </c>
    </row>
    <row r="18418" spans="1:7" x14ac:dyDescent="0.25">
      <c r="A18418">
        <v>39606</v>
      </c>
      <c r="B18418" t="s">
        <v>18340</v>
      </c>
      <c r="C18418" t="s">
        <v>18177</v>
      </c>
      <c r="D18418">
        <v>10</v>
      </c>
      <c r="E18418" t="s">
        <v>21495</v>
      </c>
      <c r="F18418" t="s">
        <v>21496</v>
      </c>
      <c r="G18418" t="str">
        <f>CONCATENATE("(",A18418,",","'",B18418,"'",",","'",C18418,"'",",","'",D18418,"'",",","'",E18418,"'",",","'",F18418,"'",")",",")</f>
        <v>(39606,'Leviathan Imperial Stout','American Double / Imperial Stout','10','Year-round','t'),</v>
      </c>
    </row>
    <row r="18419" spans="1:7" x14ac:dyDescent="0.25">
      <c r="A18419">
        <v>40157</v>
      </c>
      <c r="B18419" t="s">
        <v>22939</v>
      </c>
      <c r="C18419" t="s">
        <v>18432</v>
      </c>
      <c r="D18419">
        <v>10</v>
      </c>
      <c r="E18419" t="s">
        <v>21493</v>
      </c>
      <c r="F18419" t="s">
        <v>21494</v>
      </c>
      <c r="G18419" t="str">
        <f>CONCATENATE("(",A18419,",","'",B18419,"'",",","'",C18419,"'",",","'",D18419,"'",",","'",E18419,"'",",","'",F18419,"'",")",",")</f>
        <v>(40157,'He''Brew Bittersweet Lenny''s R.I.P.A. On Rye','American Double / Imperial IPA','10','Rotating','f'),</v>
      </c>
    </row>
    <row r="18420" spans="1:7" x14ac:dyDescent="0.25">
      <c r="A18420">
        <v>40201</v>
      </c>
      <c r="B18420" t="s">
        <v>10947</v>
      </c>
      <c r="C18420" t="s">
        <v>10886</v>
      </c>
      <c r="D18420">
        <v>10</v>
      </c>
      <c r="E18420" t="s">
        <v>21498</v>
      </c>
      <c r="F18420" t="s">
        <v>21494</v>
      </c>
      <c r="G18420" t="str">
        <f>CONCATENATE("(",A18420,",","'",B18420,"'",",","'",C18420,"'",",","'",D18420,"'",",","'",E18420,"'",",","'",F18420,"'",")",",")</f>
        <v>(40201,'Mill Street Barley Wine','English Barleywine','10','Fall','f'),</v>
      </c>
    </row>
    <row r="18421" spans="1:7" x14ac:dyDescent="0.25">
      <c r="A18421">
        <v>40304</v>
      </c>
      <c r="B18421" t="s">
        <v>13138</v>
      </c>
      <c r="C18421" t="s">
        <v>13043</v>
      </c>
      <c r="D18421">
        <v>10</v>
      </c>
      <c r="E18421" t="s">
        <v>534</v>
      </c>
      <c r="F18421" t="s">
        <v>21494</v>
      </c>
      <c r="G18421" t="str">
        <f>CONCATENATE("(",A18421,",","'",B18421,"'",",","'",C18421,"'",",","'",D18421,"'",",","'",E18421,"'",",","'",F18421,"'",")",",")</f>
        <v>(40304,'Jopen Winterbier','Belgian Strong Dark Ale','10','Winter','f'),</v>
      </c>
    </row>
    <row r="18422" spans="1:7" x14ac:dyDescent="0.25">
      <c r="A18422">
        <v>40401</v>
      </c>
      <c r="B18422" t="s">
        <v>2197</v>
      </c>
      <c r="C18422" t="s">
        <v>2108</v>
      </c>
      <c r="D18422">
        <v>10</v>
      </c>
      <c r="E18422" t="s">
        <v>21497</v>
      </c>
      <c r="F18422" t="s">
        <v>21496</v>
      </c>
      <c r="G18422" t="str">
        <f>CONCATENATE("(",A18422,",","'",B18422,"'",",","'",C18422,"'",",","'",D18422,"'",",","'",E18422,"'",",","'",F18422,"'",")",",")</f>
        <v>(40401,'Imperial Cane &amp; Ebel','Rye Beer','10','Limited (brewed once)','t'),</v>
      </c>
    </row>
    <row r="18423" spans="1:7" x14ac:dyDescent="0.25">
      <c r="A18423">
        <v>40734</v>
      </c>
      <c r="B18423" t="s">
        <v>13133</v>
      </c>
      <c r="C18423" t="s">
        <v>13043</v>
      </c>
      <c r="D18423">
        <v>10</v>
      </c>
      <c r="E18423" t="s">
        <v>21495</v>
      </c>
      <c r="F18423" t="s">
        <v>21496</v>
      </c>
      <c r="G18423" t="str">
        <f>CONCATENATE("(",A18423,",","'",B18423,"'",",","'",C18423,"'",",","'",D18423,"'",",","'",E18423,"'",",","'",F18423,"'",")",",")</f>
        <v>(40734,'Tien','Belgian Strong Dark Ale','10','Year-round','t'),</v>
      </c>
    </row>
    <row r="18424" spans="1:7" x14ac:dyDescent="0.25">
      <c r="A18424">
        <v>40968</v>
      </c>
      <c r="B18424" t="s">
        <v>13131</v>
      </c>
      <c r="C18424" t="s">
        <v>13043</v>
      </c>
      <c r="D18424">
        <v>10</v>
      </c>
      <c r="E18424" t="s">
        <v>21497</v>
      </c>
      <c r="F18424" t="s">
        <v>21496</v>
      </c>
      <c r="G18424" t="str">
        <f>CONCATENATE("(",A18424,",","'",B18424,"'",",","'",C18424,"'",",","'",D18424,"'",",","'",E18424,"'",",","'",F18424,"'",")",",")</f>
        <v>(40968,'Unibroue 17','Belgian Strong Dark Ale','10','Limited (brewed once)','t'),</v>
      </c>
    </row>
    <row r="18425" spans="1:7" x14ac:dyDescent="0.25">
      <c r="A18425">
        <v>41268</v>
      </c>
      <c r="B18425" t="s">
        <v>1531</v>
      </c>
      <c r="C18425" t="s">
        <v>1446</v>
      </c>
      <c r="D18425">
        <v>10</v>
      </c>
      <c r="E18425" t="s">
        <v>21498</v>
      </c>
      <c r="F18425" t="s">
        <v>21494</v>
      </c>
      <c r="G18425" t="str">
        <f>CONCATENATE("(",A18425,",","'",B18425,"'",",","'",C18425,"'",",","'",D18425,"'",",","'",E18425,"'",",","'",F18425,"'",")",",")</f>
        <v>(41268,'Wet Willy Scotch Ale','Scotch Ale / Wee Heavy','10','Fall','f'),</v>
      </c>
    </row>
    <row r="18426" spans="1:7" x14ac:dyDescent="0.25">
      <c r="A18426">
        <v>41321</v>
      </c>
      <c r="B18426" t="s">
        <v>14462</v>
      </c>
      <c r="C18426" t="s">
        <v>14331</v>
      </c>
      <c r="D18426">
        <v>10</v>
      </c>
      <c r="E18426" t="s">
        <v>21497</v>
      </c>
      <c r="F18426" t="s">
        <v>21496</v>
      </c>
      <c r="G18426" t="str">
        <f>CONCATENATE("(",A18426,",","'",B18426,"'",",","'",C18426,"'",",","'",D18426,"'",",","'",E18426,"'",",","'",F18426,"'",")",",")</f>
        <v>(41321,'NABC Oak Aged V (Fifty Aniversary Ale)','American Strong Ale','10','Limited (brewed once)','t'),</v>
      </c>
    </row>
    <row r="18427" spans="1:7" x14ac:dyDescent="0.25">
      <c r="A18427">
        <v>41384</v>
      </c>
      <c r="B18427" t="s">
        <v>14461</v>
      </c>
      <c r="C18427" t="s">
        <v>14331</v>
      </c>
      <c r="D18427">
        <v>10</v>
      </c>
      <c r="E18427" t="s">
        <v>21497</v>
      </c>
      <c r="F18427" t="s">
        <v>21496</v>
      </c>
      <c r="G18427" t="str">
        <f>CONCATENATE("(",A18427,",","'",B18427,"'",",","'",C18427,"'",",","'",D18427,"'",",","'",E18427,"'",",","'",F18427,"'",")",",")</f>
        <v>(41384,'TEN','American Strong Ale','10','Limited (brewed once)','t'),</v>
      </c>
    </row>
    <row r="18428" spans="1:7" x14ac:dyDescent="0.25">
      <c r="A18428">
        <v>41429</v>
      </c>
      <c r="B18428" t="s">
        <v>11302</v>
      </c>
      <c r="C18428" t="s">
        <v>11220</v>
      </c>
      <c r="D18428">
        <v>10</v>
      </c>
      <c r="E18428" t="s">
        <v>534</v>
      </c>
      <c r="F18428" t="s">
        <v>21494</v>
      </c>
      <c r="G18428" t="str">
        <f>CONCATENATE("(",A18428,",","'",B18428,"'",",","'",C18428,"'",",","'",D18428,"'",",","'",E18428,"'",",","'",F18428,"'",")",",")</f>
        <v>(41429,'Wild Angels Dubbel Trubbel','Dubbel','10','Winter','f'),</v>
      </c>
    </row>
    <row r="18429" spans="1:7" x14ac:dyDescent="0.25">
      <c r="A18429">
        <v>41634</v>
      </c>
      <c r="B18429" t="s">
        <v>19776</v>
      </c>
      <c r="C18429" t="s">
        <v>19661</v>
      </c>
      <c r="D18429">
        <v>10</v>
      </c>
      <c r="E18429" t="s">
        <v>21497</v>
      </c>
      <c r="F18429" t="s">
        <v>21496</v>
      </c>
      <c r="G18429" t="str">
        <f>CONCATENATE("(",A18429,",","'",B18429,"'",",","'",C18429,"'",",","'",D18429,"'",",","'",E18429,"'",",","'",F18429,"'",")",",")</f>
        <v>(41634,'Bardstown Brand Ale Aged In Bourbon Barrels','American Barleywine','10','Limited (brewed once)','t'),</v>
      </c>
    </row>
    <row r="18430" spans="1:7" x14ac:dyDescent="0.25">
      <c r="A18430">
        <v>41923</v>
      </c>
      <c r="B18430" t="s">
        <v>999</v>
      </c>
      <c r="C18430" t="s">
        <v>886</v>
      </c>
      <c r="D18430">
        <v>10</v>
      </c>
      <c r="E18430" t="s">
        <v>21493</v>
      </c>
      <c r="F18430" t="s">
        <v>21494</v>
      </c>
      <c r="G18430" t="str">
        <f>CONCATENATE("(",A18430,",","'",B18430,"'",",","'",C18430,"'",",","'",D18430,"'",",","'",E18430,"'",",","'",F18430,"'",")",",")</f>
        <v>(41923,'Cerberus Belgian Tripel','Tripel','10','Rotating','f'),</v>
      </c>
    </row>
    <row r="18431" spans="1:7" x14ac:dyDescent="0.25">
      <c r="A18431">
        <v>42001</v>
      </c>
      <c r="B18431" t="s">
        <v>2373</v>
      </c>
      <c r="C18431" t="s">
        <v>2257</v>
      </c>
      <c r="D18431">
        <v>10</v>
      </c>
      <c r="E18431" t="s">
        <v>534</v>
      </c>
      <c r="F18431" t="s">
        <v>21494</v>
      </c>
      <c r="G18431" t="str">
        <f>CONCATENATE("(",A18431,",","'",B18431,"'",",","'",C18431,"'",",","'",D18431,"'",",","'",E18431,"'",",","'",F18431,"'",")",",")</f>
        <v>(42001,'Catherine The Great','Russian Imperial Stout','10','Winter','f'),</v>
      </c>
    </row>
    <row r="18432" spans="1:7" x14ac:dyDescent="0.25">
      <c r="A18432">
        <v>42234</v>
      </c>
      <c r="B18432" t="s">
        <v>10944</v>
      </c>
      <c r="C18432" t="s">
        <v>10886</v>
      </c>
      <c r="D18432">
        <v>10</v>
      </c>
      <c r="E18432" t="s">
        <v>21493</v>
      </c>
      <c r="F18432" t="s">
        <v>21496</v>
      </c>
      <c r="G18432" t="str">
        <f>CONCATENATE("(",A18432,",","'",B18432,"'",",","'",C18432,"'",",","'",D18432,"'",",","'",E18432,"'",",","'",F18432,"'",")",",")</f>
        <v>(42234,'Dry-hopped English Barleywine','English Barleywine','10','Rotating','t'),</v>
      </c>
    </row>
    <row r="18433" spans="1:7" x14ac:dyDescent="0.25">
      <c r="A18433">
        <v>42336</v>
      </c>
      <c r="B18433" t="s">
        <v>15242</v>
      </c>
      <c r="C18433" t="s">
        <v>14993</v>
      </c>
      <c r="D18433">
        <v>10</v>
      </c>
      <c r="E18433" t="s">
        <v>21497</v>
      </c>
      <c r="F18433" t="s">
        <v>21496</v>
      </c>
      <c r="G18433" t="str">
        <f>CONCATENATE("(",A18433,",","'",B18433,"'",",","'",C18433,"'",",","'",D18433,"'",",","'",E18433,"'",",","'",F18433,"'",")",",")</f>
        <v>(42336,'State Pen Imperial Porter','American Porter','10','Limited (brewed once)','t'),</v>
      </c>
    </row>
    <row r="18434" spans="1:7" x14ac:dyDescent="0.25">
      <c r="A18434">
        <v>42506</v>
      </c>
      <c r="B18434" t="s">
        <v>12848</v>
      </c>
      <c r="C18434" t="s">
        <v>12749</v>
      </c>
      <c r="D18434">
        <v>10</v>
      </c>
      <c r="E18434" t="s">
        <v>534</v>
      </c>
      <c r="F18434" t="s">
        <v>21496</v>
      </c>
      <c r="G18434" t="str">
        <f>CONCATENATE("(",A18434,",","'",B18434,"'",",","'",C18434,"'",",","'",D18434,"'",",","'",E18434,"'",",","'",F18434,"'",")",",")</f>
        <v>(42506,'Wiegeleir Grand Cru','Belgian Strong Pale Ale','10','Winter','t'),</v>
      </c>
    </row>
    <row r="18435" spans="1:7" x14ac:dyDescent="0.25">
      <c r="A18435">
        <v>42513</v>
      </c>
      <c r="B18435" t="s">
        <v>19773</v>
      </c>
      <c r="C18435" t="s">
        <v>19661</v>
      </c>
      <c r="D18435">
        <v>10</v>
      </c>
      <c r="E18435" t="s">
        <v>21497</v>
      </c>
      <c r="F18435" t="s">
        <v>21496</v>
      </c>
      <c r="G18435" t="str">
        <f>CONCATENATE("(",A18435,",","'",B18435,"'",",","'",C18435,"'",",","'",D18435,"'",",","'",E18435,"'",",","'",F18435,"'",")",",")</f>
        <v>(42513,'Olde Hickory Bardstown Brand Ale Aged In Bourbon Barrels','American Barleywine','10','Limited (brewed once)','t'),</v>
      </c>
    </row>
    <row r="18436" spans="1:7" x14ac:dyDescent="0.25">
      <c r="A18436">
        <v>42541</v>
      </c>
      <c r="B18436" t="s">
        <v>2106</v>
      </c>
      <c r="C18436" t="s">
        <v>2104</v>
      </c>
      <c r="D18436">
        <v>10</v>
      </c>
      <c r="E18436" t="s">
        <v>21497</v>
      </c>
      <c r="F18436" t="s">
        <v>21496</v>
      </c>
      <c r="G18436" t="str">
        <f>CONCATENATE("(",A18436,",","'",B18436,"'",",","'",C18436,"'",",","'",D18436,"'",",","'",E18436,"'",",","'",F18436,"'",")",",")</f>
        <v>(42541,'Shenandoah Oak Barrel Aged Millennium Ale','Sahti','10','Limited (brewed once)','t'),</v>
      </c>
    </row>
    <row r="18437" spans="1:7" x14ac:dyDescent="0.25">
      <c r="A18437">
        <v>42664</v>
      </c>
      <c r="B18437" t="s">
        <v>2371</v>
      </c>
      <c r="C18437" t="s">
        <v>2257</v>
      </c>
      <c r="D18437">
        <v>10</v>
      </c>
      <c r="E18437" t="s">
        <v>534</v>
      </c>
      <c r="F18437" t="s">
        <v>21496</v>
      </c>
      <c r="G18437" t="str">
        <f>CONCATENATE("(",A18437,",","'",B18437,"'",",","'",C18437,"'",",","'",D18437,"'",",","'",E18437,"'",",","'",F18437,"'",")",",")</f>
        <v>(42664,'Kaggen! Stormaktsporter','Russian Imperial Stout','10','Winter','t'),</v>
      </c>
    </row>
    <row r="18438" spans="1:7" x14ac:dyDescent="0.25">
      <c r="A18438">
        <v>42708</v>
      </c>
      <c r="B18438" s="1" t="s">
        <v>23804</v>
      </c>
      <c r="C18438" t="s">
        <v>13731</v>
      </c>
      <c r="D18438">
        <v>10</v>
      </c>
      <c r="E18438" t="s">
        <v>21493</v>
      </c>
      <c r="F18438" t="s">
        <v>21496</v>
      </c>
      <c r="G18438" t="str">
        <f>CONCATENATE("(",A18438,",","'",B18438,"'",",","'",C18438,"'",",","'",D18438,"'",",","'",E18438,"'",",","'",F18438,"'",")",",")</f>
        <v>(42708,'''t Smisje IPA+','Belgian IPA','10','Rotating','t'),</v>
      </c>
    </row>
    <row r="18439" spans="1:7" x14ac:dyDescent="0.25">
      <c r="A18439">
        <v>42763</v>
      </c>
      <c r="B18439" s="1" t="s">
        <v>23805</v>
      </c>
      <c r="C18439" t="s">
        <v>13043</v>
      </c>
      <c r="D18439">
        <v>10</v>
      </c>
      <c r="E18439" t="s">
        <v>21497</v>
      </c>
      <c r="F18439" t="s">
        <v>21496</v>
      </c>
      <c r="G18439" t="str">
        <f>CONCATENATE("(",A18439,",","'",B18439,"'",",","'",C18439,"'",",","'",D18439,"'",",","'",E18439,"'",",","'",F18439,"'",")",",")</f>
        <v>(42763,'''t Smisje Cuvee 2005','Belgian Strong Dark Ale','10','Limited (brewed once)','t'),</v>
      </c>
    </row>
    <row r="18440" spans="1:7" x14ac:dyDescent="0.25">
      <c r="A18440">
        <v>42770</v>
      </c>
      <c r="B18440" t="s">
        <v>597</v>
      </c>
      <c r="C18440" t="s">
        <v>572</v>
      </c>
      <c r="D18440">
        <v>10</v>
      </c>
      <c r="E18440" t="s">
        <v>21497</v>
      </c>
      <c r="F18440" t="s">
        <v>21496</v>
      </c>
      <c r="G18440" t="str">
        <f>CONCATENATE("(",A18440,",","'",B18440,"'",",","'",C18440,"'",",","'",D18440,"'",",","'",E18440,"'",",","'",F18440,"'",")",",")</f>
        <v>(42770,'Bare Tree Weiss Wine Vintage 2007','Wheatwine','10','Limited (brewed once)','t'),</v>
      </c>
    </row>
    <row r="18441" spans="1:7" x14ac:dyDescent="0.25">
      <c r="A18441">
        <v>43061</v>
      </c>
      <c r="B18441" t="s">
        <v>19771</v>
      </c>
      <c r="C18441" t="s">
        <v>19661</v>
      </c>
      <c r="D18441">
        <v>10</v>
      </c>
      <c r="E18441" t="s">
        <v>21493</v>
      </c>
      <c r="F18441" t="s">
        <v>21496</v>
      </c>
      <c r="G18441" t="str">
        <f>CONCATENATE("(",A18441,",","'",B18441,"'",",","'",C18441,"'",",","'",D18441,"'",",","'",E18441,"'",",","'",F18441,"'",")",",")</f>
        <v>(43061,'Ringneck Bourbon Aged Jackhammer Barleywine','American Barleywine','10','Rotating','t'),</v>
      </c>
    </row>
    <row r="18442" spans="1:7" x14ac:dyDescent="0.25">
      <c r="A18442">
        <v>43353</v>
      </c>
      <c r="B18442" t="s">
        <v>11632</v>
      </c>
      <c r="C18442" t="s">
        <v>11536</v>
      </c>
      <c r="D18442">
        <v>10</v>
      </c>
      <c r="E18442" t="s">
        <v>21493</v>
      </c>
      <c r="F18442" t="s">
        <v>21496</v>
      </c>
      <c r="G18442" t="str">
        <f>CONCATENATE("(",A18442,",","'",B18442,"'",",","'",C18442,"'",",","'",D18442,"'",",","'",E18442,"'",",","'",F18442,"'",")",",")</f>
        <v>(43353,'Coney Island Human Blockhead','Doppelbock','10','Rotating','t'),</v>
      </c>
    </row>
    <row r="18443" spans="1:7" x14ac:dyDescent="0.25">
      <c r="A18443">
        <v>43453</v>
      </c>
      <c r="B18443" t="s">
        <v>596</v>
      </c>
      <c r="C18443" t="s">
        <v>572</v>
      </c>
      <c r="D18443">
        <v>10</v>
      </c>
      <c r="E18443" t="s">
        <v>21493</v>
      </c>
      <c r="F18443" t="s">
        <v>21494</v>
      </c>
      <c r="G18443" t="str">
        <f>CONCATENATE("(",A18443,",","'",B18443,"'",",","'",C18443,"'",",","'",D18443,"'",",","'",E18443,"'",",","'",F18443,"'",")",",")</f>
        <v>(43453,'Opal','Wheatwine','10','Rotating','f'),</v>
      </c>
    </row>
    <row r="18444" spans="1:7" x14ac:dyDescent="0.25">
      <c r="A18444">
        <v>43819</v>
      </c>
      <c r="B18444" t="s">
        <v>19769</v>
      </c>
      <c r="C18444" t="s">
        <v>19661</v>
      </c>
      <c r="D18444">
        <v>10</v>
      </c>
      <c r="E18444" t="s">
        <v>5377</v>
      </c>
      <c r="F18444" t="s">
        <v>21496</v>
      </c>
      <c r="G18444" t="str">
        <f>CONCATENATE("(",A18444,",","'",B18444,"'",",","'",C18444,"'",",","'",D18444,"'",",","'",E18444,"'",",","'",F18444,"'",")",",")</f>
        <v>(43819,'Old Grumpy','American Barleywine','10','Spring','t'),</v>
      </c>
    </row>
    <row r="18445" spans="1:7" x14ac:dyDescent="0.25">
      <c r="A18445">
        <v>45019</v>
      </c>
      <c r="B18445" t="s">
        <v>2362</v>
      </c>
      <c r="C18445" t="s">
        <v>2257</v>
      </c>
      <c r="D18445">
        <v>10</v>
      </c>
      <c r="E18445" t="s">
        <v>21497</v>
      </c>
      <c r="F18445" t="s">
        <v>21496</v>
      </c>
      <c r="G18445" t="str">
        <f>CONCATENATE("(",A18445,",","'",B18445,"'",",","'",C18445,"'",",","'",D18445,"'",",","'",E18445,"'",",","'",F18445,"'",")",",")</f>
        <v>(45019,'Highland Bourbon Aged Imperial Black Mocha Stout','Russian Imperial Stout','10','Limited (brewed once)','t'),</v>
      </c>
    </row>
    <row r="18446" spans="1:7" x14ac:dyDescent="0.25">
      <c r="A18446">
        <v>45093</v>
      </c>
      <c r="B18446" t="s">
        <v>13114</v>
      </c>
      <c r="C18446" t="s">
        <v>13043</v>
      </c>
      <c r="D18446">
        <v>10</v>
      </c>
      <c r="E18446" t="s">
        <v>21498</v>
      </c>
      <c r="F18446" t="s">
        <v>21496</v>
      </c>
      <c r="G18446" t="str">
        <f>CONCATENATE("(",A18446,",","'",B18446,"'",",","'",C18446,"'",",","'",D18446,"'",",","'",E18446,"'",",","'",F18446,"'",")",",")</f>
        <v>(45093,'Collaborative Evil 2008','Belgian Strong Dark Ale','10','Fall','t'),</v>
      </c>
    </row>
    <row r="18447" spans="1:7" x14ac:dyDescent="0.25">
      <c r="A18447">
        <v>45218</v>
      </c>
      <c r="B18447" t="s">
        <v>18677</v>
      </c>
      <c r="C18447" t="s">
        <v>18432</v>
      </c>
      <c r="D18447">
        <v>10</v>
      </c>
      <c r="E18447" t="s">
        <v>21497</v>
      </c>
      <c r="F18447" t="s">
        <v>21496</v>
      </c>
      <c r="G18447" t="str">
        <f>CONCATENATE("(",A18447,",","'",B18447,"'",",","'",C18447,"'",",","'",D18447,"'",",","'",E18447,"'",",","'",F18447,"'",")",",")</f>
        <v>(45218,'Bad Penny Imperial IPA','American Double / Imperial IPA','10','Limited (brewed once)','t'),</v>
      </c>
    </row>
    <row r="18448" spans="1:7" x14ac:dyDescent="0.25">
      <c r="A18448">
        <v>45259</v>
      </c>
      <c r="B18448" t="s">
        <v>18322</v>
      </c>
      <c r="C18448" t="s">
        <v>18177</v>
      </c>
      <c r="D18448">
        <v>10</v>
      </c>
      <c r="E18448" t="s">
        <v>21493</v>
      </c>
      <c r="F18448" t="s">
        <v>21494</v>
      </c>
      <c r="G18448" t="str">
        <f>CONCATENATE("(",A18448,",","'",B18448,"'",",","'",C18448,"'",",","'",D18448,"'",",","'",E18448,"'",",","'",F18448,"'",")",",")</f>
        <v>(45259,'Beer Geek Brunch One-for-One','American Double / Imperial Stout','10','Rotating','f'),</v>
      </c>
    </row>
    <row r="18449" spans="1:7" x14ac:dyDescent="0.25">
      <c r="A18449">
        <v>45480</v>
      </c>
      <c r="B18449" t="s">
        <v>12652</v>
      </c>
      <c r="C18449" t="s">
        <v>12625</v>
      </c>
      <c r="D18449">
        <v>10</v>
      </c>
      <c r="E18449" t="s">
        <v>7720</v>
      </c>
      <c r="F18449" t="s">
        <v>21494</v>
      </c>
      <c r="G18449" t="str">
        <f>CONCATENATE("(",A18449,",","'",B18449,"'",",","'",C18449,"'",",","'",D18449,"'",",","'",E18449,"'",",","'",F18449,"'",")",",")</f>
        <v>(45480,'Electrostatic','Bière de Garde','10','Summer','f'),</v>
      </c>
    </row>
    <row r="18450" spans="1:7" x14ac:dyDescent="0.25">
      <c r="A18450">
        <v>45618</v>
      </c>
      <c r="B18450" t="s">
        <v>2695</v>
      </c>
      <c r="C18450" t="s">
        <v>2638</v>
      </c>
      <c r="D18450">
        <v>10</v>
      </c>
      <c r="E18450" t="s">
        <v>21498</v>
      </c>
      <c r="F18450" t="s">
        <v>21496</v>
      </c>
      <c r="G18450" t="str">
        <f>CONCATENATE("(",A18450,",","'",B18450,"'",",","'",C18450,"'",",","'",D18450,"'",",","'",E18450,"'",",","'",F18450,"'",")",",")</f>
        <v>(45618,'Ichabod Imperial Belgian Pumpkin Ale','Pumpkin Ale','10','Fall','t'),</v>
      </c>
    </row>
    <row r="18451" spans="1:7" x14ac:dyDescent="0.25">
      <c r="A18451">
        <v>45806</v>
      </c>
      <c r="B18451" t="s">
        <v>14443</v>
      </c>
      <c r="C18451" t="s">
        <v>14331</v>
      </c>
      <c r="D18451">
        <v>10</v>
      </c>
      <c r="E18451" t="s">
        <v>21497</v>
      </c>
      <c r="F18451" t="s">
        <v>21496</v>
      </c>
      <c r="G18451" t="str">
        <f>CONCATENATE("(",A18451,",","'",B18451,"'",",","'",C18451,"'",",","'",D18451,"'",",","'",E18451,"'",",","'",F18451,"'",")",",")</f>
        <v>(45806,'Fifth Anniversary','American Strong Ale','10','Limited (brewed once)','t'),</v>
      </c>
    </row>
    <row r="18452" spans="1:7" x14ac:dyDescent="0.25">
      <c r="A18452">
        <v>45857</v>
      </c>
      <c r="B18452" t="s">
        <v>18319</v>
      </c>
      <c r="C18452" t="s">
        <v>18177</v>
      </c>
      <c r="D18452">
        <v>10</v>
      </c>
      <c r="E18452" t="s">
        <v>21493</v>
      </c>
      <c r="F18452" t="s">
        <v>21494</v>
      </c>
      <c r="G18452" t="str">
        <f>CONCATENATE("(",A18452,",","'",B18452,"'",",","'",C18452,"'",",","'",D18452,"'",",","'",E18452,"'",",","'",F18452,"'",")",",")</f>
        <v>(45857,'Boris','American Double / Imperial Stout','10','Rotating','f'),</v>
      </c>
    </row>
    <row r="18453" spans="1:7" x14ac:dyDescent="0.25">
      <c r="A18453">
        <v>45886</v>
      </c>
      <c r="B18453" t="s">
        <v>2358</v>
      </c>
      <c r="C18453" t="s">
        <v>2257</v>
      </c>
      <c r="D18453">
        <v>10</v>
      </c>
      <c r="E18453" t="s">
        <v>21497</v>
      </c>
      <c r="F18453" t="s">
        <v>21496</v>
      </c>
      <c r="G18453" t="str">
        <f>CONCATENATE("(",A18453,",","'",B18453,"'",",","'",C18453,"'",",","'",D18453,"'",",","'",E18453,"'",",","'",F18453,"'",")",",")</f>
        <v>(45886,'Whiskey Barrel Imperial Stout','Russian Imperial Stout','10','Limited (brewed once)','t'),</v>
      </c>
    </row>
    <row r="18454" spans="1:7" x14ac:dyDescent="0.25">
      <c r="A18454">
        <v>45936</v>
      </c>
      <c r="B18454" t="s">
        <v>2778</v>
      </c>
      <c r="C18454" t="s">
        <v>2739</v>
      </c>
      <c r="D18454">
        <v>10</v>
      </c>
      <c r="E18454" t="s">
        <v>21493</v>
      </c>
      <c r="F18454" t="s">
        <v>21494</v>
      </c>
      <c r="G18454" t="str">
        <f>CONCATENATE("(",A18454,",","'",B18454,"'",",","'",C18454,"'",",","'",D18454,"'",",","'",E18454,"'",",","'",F18454,"'",")",",")</f>
        <v>(45936,'Cherry Adam From The Wood','Old Ale','10','Rotating','f'),</v>
      </c>
    </row>
    <row r="18455" spans="1:7" x14ac:dyDescent="0.25">
      <c r="A18455">
        <v>46188</v>
      </c>
      <c r="B18455" t="s">
        <v>18318</v>
      </c>
      <c r="C18455" t="s">
        <v>18177</v>
      </c>
      <c r="D18455">
        <v>10</v>
      </c>
      <c r="E18455" t="s">
        <v>21493</v>
      </c>
      <c r="F18455" t="s">
        <v>21494</v>
      </c>
      <c r="G18455" t="str">
        <f>CONCATENATE("(",A18455,",","'",B18455,"'",",","'",C18455,"'",",","'",D18455,"'",",","'",E18455,"'",",","'",F18455,"'",")",",")</f>
        <v>(46188,'Sea Monster Imperial Stout','American Double / Imperial Stout','10','Rotating','f'),</v>
      </c>
    </row>
    <row r="18456" spans="1:7" x14ac:dyDescent="0.25">
      <c r="A18456">
        <v>46829</v>
      </c>
      <c r="B18456" t="s">
        <v>14293</v>
      </c>
      <c r="C18456" t="s">
        <v>14073</v>
      </c>
      <c r="D18456">
        <v>10</v>
      </c>
      <c r="E18456" t="s">
        <v>21493</v>
      </c>
      <c r="F18456" t="s">
        <v>21494</v>
      </c>
      <c r="G18456" t="str">
        <f>CONCATENATE("(",A18456,",","'",B18456,"'",",","'",C18456,"'",",","'",D18456,"'",",","'",E18456,"'",",","'",F18456,"'",")",",")</f>
        <v>(46829,'Samuel Adams Kosmic Mother Funk','American Wild Ale','10','Rotating','f'),</v>
      </c>
    </row>
    <row r="18457" spans="1:7" x14ac:dyDescent="0.25">
      <c r="A18457">
        <v>46856</v>
      </c>
      <c r="B18457" t="s">
        <v>13110</v>
      </c>
      <c r="C18457" t="s">
        <v>13043</v>
      </c>
      <c r="D18457">
        <v>10</v>
      </c>
      <c r="E18457" t="s">
        <v>21497</v>
      </c>
      <c r="F18457" t="s">
        <v>21496</v>
      </c>
      <c r="G18457" t="str">
        <f>CONCATENATE("(",A18457,",","'",B18457,"'",",","'",C18457,"'",",","'",D18457,"'",",","'",E18457,"'",",","'",F18457,"'",")",",")</f>
        <v>(46856,'Samson','Belgian Strong Dark Ale','10','Limited (brewed once)','t'),</v>
      </c>
    </row>
    <row r="18458" spans="1:7" x14ac:dyDescent="0.25">
      <c r="A18458">
        <v>47025</v>
      </c>
      <c r="B18458" s="1" t="s">
        <v>23808</v>
      </c>
      <c r="C18458" t="s">
        <v>13043</v>
      </c>
      <c r="D18458">
        <v>10</v>
      </c>
      <c r="E18458" t="s">
        <v>21497</v>
      </c>
      <c r="F18458" t="s">
        <v>21496</v>
      </c>
      <c r="G18458" t="str">
        <f>CONCATENATE("(",A18458,",","'",B18458,"'",",","'",C18458,"'",",","'",D18458,"'",",","'",E18458,"'",",","'",F18458,"'",")",",")</f>
        <v>(47025,'''t Smisje Great Reserva','Belgian Strong Dark Ale','10','Limited (brewed once)','t'),</v>
      </c>
    </row>
    <row r="18459" spans="1:7" x14ac:dyDescent="0.25">
      <c r="A18459">
        <v>47131</v>
      </c>
      <c r="B18459" t="s">
        <v>18312</v>
      </c>
      <c r="C18459" t="s">
        <v>18177</v>
      </c>
      <c r="D18459">
        <v>10</v>
      </c>
      <c r="E18459" t="s">
        <v>21497</v>
      </c>
      <c r="F18459" t="s">
        <v>21496</v>
      </c>
      <c r="G18459" t="str">
        <f>CONCATENATE("(",A18459,",","'",B18459,"'",",","'",C18459,"'",",","'",D18459,"'",",","'",E18459,"'",",","'",F18459,"'",")",",")</f>
        <v>(47131,'Sweetwater Swiss Miss Stout','American Double / Imperial Stout','10','Limited (brewed once)','t'),</v>
      </c>
    </row>
    <row r="18460" spans="1:7" x14ac:dyDescent="0.25">
      <c r="A18460">
        <v>47157</v>
      </c>
      <c r="B18460" t="s">
        <v>13794</v>
      </c>
      <c r="C18460" t="s">
        <v>13731</v>
      </c>
      <c r="D18460">
        <v>10</v>
      </c>
      <c r="E18460" t="s">
        <v>21493</v>
      </c>
      <c r="F18460" t="s">
        <v>21496</v>
      </c>
      <c r="G18460" t="str">
        <f>CONCATENATE("(",A18460,",","'",B18460,"'",",","'",C18460,"'",",","'",D18460,"'",",","'",E18460,"'",",","'",F18460,"'",")",",")</f>
        <v>(47157,'Organic Woody','Belgian IPA','10','Rotating','t'),</v>
      </c>
    </row>
    <row r="18461" spans="1:7" x14ac:dyDescent="0.25">
      <c r="A18461">
        <v>47396</v>
      </c>
      <c r="B18461" t="s">
        <v>12313</v>
      </c>
      <c r="C18461" t="s">
        <v>12300</v>
      </c>
      <c r="D18461">
        <v>10</v>
      </c>
      <c r="E18461" t="s">
        <v>21497</v>
      </c>
      <c r="F18461" t="s">
        <v>21496</v>
      </c>
      <c r="G18461" t="str">
        <f>CONCATENATE("(",A18461,",","'",B18461,"'",",","'",C18461,"'",",","'",D18461,"'",",","'",E18461,"'",",","'",F18461,"'",")",",")</f>
        <v>(47396,'Three','Braggot','10','Limited (brewed once)','t'),</v>
      </c>
    </row>
    <row r="18462" spans="1:7" x14ac:dyDescent="0.25">
      <c r="A18462">
        <v>47484</v>
      </c>
      <c r="B18462" t="s">
        <v>19760</v>
      </c>
      <c r="C18462" t="s">
        <v>19661</v>
      </c>
      <c r="D18462">
        <v>10</v>
      </c>
      <c r="E18462" t="s">
        <v>21493</v>
      </c>
      <c r="F18462" t="s">
        <v>21496</v>
      </c>
      <c r="G18462" t="str">
        <f>CONCATENATE("(",A18462,",","'",B18462,"'",",","'",C18462,"'",",","'",D18462,"'",",","'",E18462,"'",",","'",F18462,"'",")",",")</f>
        <v>(47484,'B-Line Barley Wine','American Barleywine','10','Rotating','t'),</v>
      </c>
    </row>
    <row r="18463" spans="1:7" x14ac:dyDescent="0.25">
      <c r="A18463">
        <v>47492</v>
      </c>
      <c r="B18463" t="s">
        <v>2606</v>
      </c>
      <c r="C18463" t="s">
        <v>2570</v>
      </c>
      <c r="D18463">
        <v>10</v>
      </c>
      <c r="E18463" t="s">
        <v>21497</v>
      </c>
      <c r="F18463" t="s">
        <v>21496</v>
      </c>
      <c r="G18463" t="str">
        <f>CONCATENATE("(",A18463,",","'",B18463,"'",",","'",C18463,"'",",","'",D18463,"'",",","'",E18463,"'",",","'",F18463,"'",")",",")</f>
        <v>(47492,'Shady Monk','Quadrupel (Quad)','10','Limited (brewed once)','t'),</v>
      </c>
    </row>
    <row r="18464" spans="1:7" x14ac:dyDescent="0.25">
      <c r="A18464">
        <v>47525</v>
      </c>
      <c r="B18464" t="s">
        <v>977</v>
      </c>
      <c r="C18464" t="s">
        <v>886</v>
      </c>
      <c r="D18464">
        <v>10</v>
      </c>
      <c r="E18464" t="s">
        <v>21497</v>
      </c>
      <c r="F18464" t="s">
        <v>21496</v>
      </c>
      <c r="G18464" t="str">
        <f>CONCATENATE("(",A18464,",","'",B18464,"'",",","'",C18464,"'",",","'",D18464,"'",",","'",E18464,"'",",","'",F18464,"'",")",",")</f>
        <v>(47525,'Sweetwater Trippel Lindy','Tripel','10','Limited (brewed once)','t'),</v>
      </c>
    </row>
    <row r="18465" spans="1:7" x14ac:dyDescent="0.25">
      <c r="A18465">
        <v>47572</v>
      </c>
      <c r="B18465" t="s">
        <v>7493</v>
      </c>
      <c r="C18465" t="s">
        <v>7471</v>
      </c>
      <c r="D18465">
        <v>10</v>
      </c>
      <c r="E18465" t="s">
        <v>21493</v>
      </c>
      <c r="F18465" t="s">
        <v>21494</v>
      </c>
      <c r="G18465" t="str">
        <f>CONCATENATE("(",A18465,",","'",B18465,"'",",","'",C18465,"'",",","'",D18465,"'",",","'",E18465,"'",",","'",F18465,"'",")",",")</f>
        <v>(47572,'Rosso E Marrone','Flanders Oud Bruin','10','Rotating','f'),</v>
      </c>
    </row>
    <row r="18466" spans="1:7" x14ac:dyDescent="0.25">
      <c r="A18466">
        <v>47824</v>
      </c>
      <c r="B18466" t="s">
        <v>13108</v>
      </c>
      <c r="C18466" t="s">
        <v>13043</v>
      </c>
      <c r="D18466">
        <v>10</v>
      </c>
      <c r="E18466" t="s">
        <v>21495</v>
      </c>
      <c r="F18466" t="s">
        <v>21494</v>
      </c>
      <c r="G18466" t="str">
        <f>CONCATENATE("(",A18466,",","'",B18466,"'",",","'",C18466,"'",",","'",D18466,"'",",","'",E18466,"'",",","'",F18466,"'",")",",")</f>
        <v>(47824,'Blauwe Bijl','Belgian Strong Dark Ale','10','Year-round','f'),</v>
      </c>
    </row>
    <row r="18467" spans="1:7" x14ac:dyDescent="0.25">
      <c r="A18467">
        <v>47825</v>
      </c>
      <c r="B18467" t="s">
        <v>12831</v>
      </c>
      <c r="C18467" t="s">
        <v>12749</v>
      </c>
      <c r="D18467">
        <v>10</v>
      </c>
      <c r="E18467" t="s">
        <v>21497</v>
      </c>
      <c r="F18467" t="s">
        <v>21496</v>
      </c>
      <c r="G18467" t="str">
        <f>CONCATENATE("(",A18467,",","'",B18467,"'",",","'",C18467,"'",",","'",D18467,"'",",","'",E18467,"'",",","'",F18467,"'",")",",")</f>
        <v>(47825,'Super Cheese','Belgian Strong Pale Ale','10','Limited (brewed once)','t'),</v>
      </c>
    </row>
    <row r="18468" spans="1:7" x14ac:dyDescent="0.25">
      <c r="A18468">
        <v>47898</v>
      </c>
      <c r="B18468" t="s">
        <v>13107</v>
      </c>
      <c r="C18468" t="s">
        <v>13043</v>
      </c>
      <c r="D18468">
        <v>10</v>
      </c>
      <c r="E18468" t="s">
        <v>21497</v>
      </c>
      <c r="F18468" t="s">
        <v>21496</v>
      </c>
      <c r="G18468" t="str">
        <f>CONCATENATE("(",A18468,",","'",B18468,"'",",","'",C18468,"'",",","'",D18468,"'",",","'",E18468,"'",",","'",F18468,"'",")",",")</f>
        <v>(47898,'Samuel Adams Belgian Red','Belgian Strong Dark Ale','10','Limited (brewed once)','t'),</v>
      </c>
    </row>
    <row r="18469" spans="1:7" x14ac:dyDescent="0.25">
      <c r="A18469">
        <v>47981</v>
      </c>
      <c r="B18469" t="s">
        <v>18656</v>
      </c>
      <c r="C18469" t="s">
        <v>18432</v>
      </c>
      <c r="D18469">
        <v>10</v>
      </c>
      <c r="E18469" t="s">
        <v>21493</v>
      </c>
      <c r="F18469" t="s">
        <v>21494</v>
      </c>
      <c r="G18469" t="str">
        <f>CONCATENATE("(",A18469,",","'",B18469,"'",",","'",C18469,"'",",","'",D18469,"'",",","'",E18469,"'",",","'",F18469,"'",")",",")</f>
        <v>(47981,'Pantius Droppus','American Double / Imperial IPA','10','Rotating','f'),</v>
      </c>
    </row>
    <row r="18470" spans="1:7" x14ac:dyDescent="0.25">
      <c r="A18470">
        <v>48168</v>
      </c>
      <c r="B18470" t="s">
        <v>2346</v>
      </c>
      <c r="C18470" t="s">
        <v>2257</v>
      </c>
      <c r="D18470">
        <v>10</v>
      </c>
      <c r="E18470" t="s">
        <v>21493</v>
      </c>
      <c r="F18470" t="s">
        <v>21496</v>
      </c>
      <c r="G18470" t="str">
        <f>CONCATENATE("(",A18470,",","'",B18470,"'",",","'",C18470,"'",",","'",D18470,"'",",","'",E18470,"'",",","'",F18470,"'",")",",")</f>
        <v>(48168,'Imperial Chocolate Stout (Ezo Beer)','Russian Imperial Stout','10','Rotating','t'),</v>
      </c>
    </row>
    <row r="18471" spans="1:7" x14ac:dyDescent="0.25">
      <c r="A18471">
        <v>48228</v>
      </c>
      <c r="B18471" t="s">
        <v>10465</v>
      </c>
      <c r="C18471" t="s">
        <v>18177</v>
      </c>
      <c r="D18471">
        <v>10</v>
      </c>
      <c r="E18471" t="s">
        <v>21493</v>
      </c>
      <c r="F18471" t="s">
        <v>21494</v>
      </c>
      <c r="G18471" t="str">
        <f>CONCATENATE("(",A18471,",","'",B18471,"'",",","'",C18471,"'",",","'",D18471,"'",",","'",E18471,"'",",","'",F18471,"'",")",",")</f>
        <v>(48228,'Giant','American Double / Imperial Stout','10','Rotating','f'),</v>
      </c>
    </row>
    <row r="18472" spans="1:7" x14ac:dyDescent="0.25">
      <c r="A18472">
        <v>48381</v>
      </c>
      <c r="B18472" t="s">
        <v>10933</v>
      </c>
      <c r="C18472" t="s">
        <v>10886</v>
      </c>
      <c r="D18472">
        <v>10</v>
      </c>
      <c r="E18472" t="s">
        <v>21493</v>
      </c>
      <c r="F18472" t="s">
        <v>21494</v>
      </c>
      <c r="G18472" t="str">
        <f>CONCATENATE("(",A18472,",","'",B18472,"'",",","'",C18472,"'",",","'",D18472,"'",",","'",E18472,"'",",","'",F18472,"'",")",",")</f>
        <v>(48381,'Kukumerla','English Barleywine','10','Rotating','f'),</v>
      </c>
    </row>
    <row r="18473" spans="1:7" x14ac:dyDescent="0.25">
      <c r="A18473">
        <v>48398</v>
      </c>
      <c r="B18473" t="s">
        <v>18233</v>
      </c>
      <c r="C18473" t="s">
        <v>18177</v>
      </c>
      <c r="D18473">
        <v>10</v>
      </c>
      <c r="E18473" t="s">
        <v>21493</v>
      </c>
      <c r="F18473" t="s">
        <v>21494</v>
      </c>
      <c r="G18473" t="str">
        <f>CONCATENATE("(",A18473,",","'",B18473,"'",",","'",C18473,"'",",","'",D18473,"'",",","'",E18473,"'",",","'",F18473,"'",")",",")</f>
        <v>(48398,'Imperial Chocolate Stout','American Double / Imperial Stout','10','Rotating','f'),</v>
      </c>
    </row>
    <row r="18474" spans="1:7" x14ac:dyDescent="0.25">
      <c r="A18474">
        <v>48495</v>
      </c>
      <c r="B18474" t="s">
        <v>10932</v>
      </c>
      <c r="C18474" t="s">
        <v>10886</v>
      </c>
      <c r="D18474">
        <v>10</v>
      </c>
      <c r="E18474" t="s">
        <v>21493</v>
      </c>
      <c r="F18474" t="s">
        <v>21494</v>
      </c>
      <c r="G18474" t="str">
        <f>CONCATENATE("(",A18474,",","'",B18474,"'",",","'",C18474,"'",",","'",D18474,"'",",","'",E18474,"'",",","'",F18474,"'",")",",")</f>
        <v>(48495,'Razorback','English Barleywine','10','Rotating','f'),</v>
      </c>
    </row>
    <row r="18475" spans="1:7" x14ac:dyDescent="0.25">
      <c r="A18475">
        <v>48733</v>
      </c>
      <c r="B18475" t="s">
        <v>1509</v>
      </c>
      <c r="C18475" t="s">
        <v>1446</v>
      </c>
      <c r="D18475">
        <v>10</v>
      </c>
      <c r="E18475" t="s">
        <v>21493</v>
      </c>
      <c r="F18475" t="s">
        <v>21494</v>
      </c>
      <c r="G18475" t="str">
        <f>CONCATENATE("(",A18475,",","'",B18475,"'",",","'",C18475,"'",",","'",D18475,"'",",","'",E18475,"'",",","'",F18475,"'",")",",")</f>
        <v>(48733,'Scotch Pine','Scotch Ale / Wee Heavy','10','Rotating','f'),</v>
      </c>
    </row>
    <row r="18476" spans="1:7" x14ac:dyDescent="0.25">
      <c r="A18476">
        <v>48904</v>
      </c>
      <c r="B18476" t="s">
        <v>2605</v>
      </c>
      <c r="C18476" t="s">
        <v>2570</v>
      </c>
      <c r="D18476">
        <v>10</v>
      </c>
      <c r="E18476" t="s">
        <v>21493</v>
      </c>
      <c r="F18476" t="s">
        <v>21496</v>
      </c>
      <c r="G18476" t="str">
        <f>CONCATENATE("(",A18476,",","'",B18476,"'",",","'",C18476,"'",",","'",D18476,"'",",","'",E18476,"'",",","'",F18476,"'",")",",")</f>
        <v>(48904,'Maximus','Quadrupel (Quad)','10','Rotating','t'),</v>
      </c>
    </row>
    <row r="18477" spans="1:7" x14ac:dyDescent="0.25">
      <c r="A18477">
        <v>48943</v>
      </c>
      <c r="B18477" t="s">
        <v>7444</v>
      </c>
      <c r="C18477" t="s">
        <v>7417</v>
      </c>
      <c r="D18477">
        <v>10</v>
      </c>
      <c r="E18477" t="s">
        <v>21493</v>
      </c>
      <c r="F18477" t="s">
        <v>21496</v>
      </c>
      <c r="G18477" t="str">
        <f>CONCATENATE("(",A18477,",","'",B18477,"'",",","'",C18477,"'",",","'",D18477,"'",",","'",E18477,"'",",","'",F18477,"'",")",",")</f>
        <v>(48943,'Willimantic Willi Funk Hammer','Flanders Red Ale','10','Rotating','t'),</v>
      </c>
    </row>
    <row r="18478" spans="1:7" x14ac:dyDescent="0.25">
      <c r="A18478">
        <v>49017</v>
      </c>
      <c r="B18478" t="s">
        <v>19023</v>
      </c>
      <c r="C18478" t="s">
        <v>18912</v>
      </c>
      <c r="D18478">
        <v>10</v>
      </c>
      <c r="E18478" t="s">
        <v>21493</v>
      </c>
      <c r="F18478" t="s">
        <v>21496</v>
      </c>
      <c r="G18478" t="str">
        <f>CONCATENATE("(",A18478,",","'",B18478,"'",",","'",C18478,"'",",","'",D18478,"'",",","'",E18478,"'",",","'",F18478,"'",")",",")</f>
        <v>(49017,'The Grizz','American Brown Ale','10','Rotating','t'),</v>
      </c>
    </row>
    <row r="18479" spans="1:7" x14ac:dyDescent="0.25">
      <c r="A18479">
        <v>49687</v>
      </c>
      <c r="B18479" t="s">
        <v>19748</v>
      </c>
      <c r="C18479" t="s">
        <v>19661</v>
      </c>
      <c r="D18479">
        <v>10</v>
      </c>
      <c r="E18479" t="s">
        <v>21493</v>
      </c>
      <c r="F18479" t="s">
        <v>21494</v>
      </c>
      <c r="G18479" t="str">
        <f>CONCATENATE("(",A18479,",","'",B18479,"'",",","'",C18479,"'",",","'",D18479,"'",",","'",E18479,"'",",","'",F18479,"'",")",",")</f>
        <v>(49687,'Rhinoceros','American Barleywine','10','Rotating','f'),</v>
      </c>
    </row>
    <row r="18480" spans="1:7" x14ac:dyDescent="0.25">
      <c r="A18480">
        <v>49702</v>
      </c>
      <c r="B18480" t="s">
        <v>2342</v>
      </c>
      <c r="C18480" t="s">
        <v>2257</v>
      </c>
      <c r="D18480">
        <v>10</v>
      </c>
      <c r="E18480" t="s">
        <v>21493</v>
      </c>
      <c r="F18480" t="s">
        <v>21494</v>
      </c>
      <c r="G18480" t="str">
        <f>CONCATENATE("(",A18480,",","'",B18480,"'",",","'",C18480,"'",",","'",D18480,"'",",","'",E18480,"'",",","'",F18480,"'",")",",")</f>
        <v>(49702,'Maltitude Russian Imperial Stout','Russian Imperial Stout','10','Rotating','f'),</v>
      </c>
    </row>
    <row r="18481" spans="1:7" x14ac:dyDescent="0.25">
      <c r="A18481">
        <v>49898</v>
      </c>
      <c r="B18481" t="s">
        <v>18640</v>
      </c>
      <c r="C18481" t="s">
        <v>18432</v>
      </c>
      <c r="D18481">
        <v>10</v>
      </c>
      <c r="E18481" t="s">
        <v>21497</v>
      </c>
      <c r="F18481" t="s">
        <v>21496</v>
      </c>
      <c r="G18481" t="str">
        <f>CONCATENATE("(",A18481,",","'",B18481,"'",",","'",C18481,"'",",","'",D18481,"'",",","'",E18481,"'",",","'",F18481,"'",")",",")</f>
        <v>(49898,'Kuhnhenn Confusion DIPA','American Double / Imperial IPA','10','Limited (brewed once)','t'),</v>
      </c>
    </row>
    <row r="18482" spans="1:7" x14ac:dyDescent="0.25">
      <c r="A18482">
        <v>50049</v>
      </c>
      <c r="B18482" t="s">
        <v>20226</v>
      </c>
      <c r="C18482" t="s">
        <v>20055</v>
      </c>
      <c r="D18482">
        <v>10</v>
      </c>
      <c r="E18482" t="s">
        <v>21497</v>
      </c>
      <c r="F18482" t="s">
        <v>21496</v>
      </c>
      <c r="G18482" t="str">
        <f>CONCATENATE("(",A18482,",","'",B18482,"'",",","'",C18482,"'",",","'",D18482,"'",",","'",E18482,"'",",","'",F18482,"'",")",",")</f>
        <v>(50049,'Cambridge House Clifford The Big Red Ale','American Amber / Red Ale','10','Limited (brewed once)','t'),</v>
      </c>
    </row>
    <row r="18483" spans="1:7" x14ac:dyDescent="0.25">
      <c r="A18483">
        <v>50115</v>
      </c>
      <c r="B18483" t="s">
        <v>18302</v>
      </c>
      <c r="C18483" t="s">
        <v>18177</v>
      </c>
      <c r="D18483">
        <v>10</v>
      </c>
      <c r="E18483" t="s">
        <v>21497</v>
      </c>
      <c r="F18483" t="s">
        <v>21496</v>
      </c>
      <c r="G18483" t="str">
        <f>CONCATENATE("(",A18483,",","'",B18483,"'",",","'",C18483,"'",",","'",D18483,"'",",","'",E18483,"'",",","'",F18483,"'",")",",")</f>
        <v>(50115,'Raspberry Espresso Chocolate Imperial Stout','American Double / Imperial Stout','10','Limited (brewed once)','t'),</v>
      </c>
    </row>
    <row r="18484" spans="1:7" x14ac:dyDescent="0.25">
      <c r="A18484">
        <v>50331</v>
      </c>
      <c r="B18484" t="s">
        <v>18636</v>
      </c>
      <c r="C18484" t="s">
        <v>18432</v>
      </c>
      <c r="D18484">
        <v>10</v>
      </c>
      <c r="E18484" t="s">
        <v>21497</v>
      </c>
      <c r="F18484" t="s">
        <v>21496</v>
      </c>
      <c r="G18484" t="str">
        <f>CONCATENATE("(",A18484,",","'",B18484,"'",",","'",C18484,"'",",","'",D18484,"'",",","'",E18484,"'",",","'",F18484,"'",")",",")</f>
        <v>(50331,'15th Anniversary Wood Aged','American Double / Imperial IPA','10','Limited (brewed once)','t'),</v>
      </c>
    </row>
    <row r="18485" spans="1:7" x14ac:dyDescent="0.25">
      <c r="A18485">
        <v>50509</v>
      </c>
      <c r="B18485" t="s">
        <v>14418</v>
      </c>
      <c r="C18485" t="s">
        <v>14331</v>
      </c>
      <c r="D18485">
        <v>10</v>
      </c>
      <c r="E18485" t="s">
        <v>21493</v>
      </c>
      <c r="F18485" t="s">
        <v>21494</v>
      </c>
      <c r="G18485" t="str">
        <f>CONCATENATE("(",A18485,",","'",B18485,"'",",","'",C18485,"'",",","'",D18485,"'",",","'",E18485,"'",",","'",F18485,"'",")",",")</f>
        <v>(50509,'Double Double Barrel Ale','American Strong Ale','10','Rotating','f'),</v>
      </c>
    </row>
    <row r="18486" spans="1:7" x14ac:dyDescent="0.25">
      <c r="A18486">
        <v>50567</v>
      </c>
      <c r="B18486" t="s">
        <v>23227</v>
      </c>
      <c r="C18486" t="s">
        <v>13043</v>
      </c>
      <c r="D18486">
        <v>10</v>
      </c>
      <c r="E18486" t="s">
        <v>534</v>
      </c>
      <c r="F18486" t="s">
        <v>21494</v>
      </c>
      <c r="G18486" t="str">
        <f>CONCATENATE("(",A18486,",","'",B18486,"'",",","'",C18486,"'",",","'",D18486,"'",",","'",E18486,"'",",","'",F18486,"'",")",",")</f>
        <v>(50567,'Santa''s Little Sledgehammer','Belgian Strong Dark Ale','10','Winter','f'),</v>
      </c>
    </row>
    <row r="18487" spans="1:7" x14ac:dyDescent="0.25">
      <c r="A18487">
        <v>50606</v>
      </c>
      <c r="B18487" t="s">
        <v>10925</v>
      </c>
      <c r="C18487" t="s">
        <v>10886</v>
      </c>
      <c r="D18487">
        <v>10</v>
      </c>
      <c r="E18487" t="s">
        <v>21497</v>
      </c>
      <c r="F18487" t="s">
        <v>21496</v>
      </c>
      <c r="G18487" t="str">
        <f>CONCATENATE("(",A18487,",","'",B18487,"'",",","'",C18487,"'",",","'",D18487,"'",",","'",E18487,"'",",","'",F18487,"'",")",",")</f>
        <v>(50606,'Yona Yona 2003 Barley Wine','English Barleywine','10','Limited (brewed once)','t'),</v>
      </c>
    </row>
    <row r="18488" spans="1:7" x14ac:dyDescent="0.25">
      <c r="A18488">
        <v>50769</v>
      </c>
      <c r="B18488" t="s">
        <v>20130</v>
      </c>
      <c r="C18488" t="s">
        <v>20055</v>
      </c>
      <c r="D18488">
        <v>10</v>
      </c>
      <c r="E18488" t="s">
        <v>21493</v>
      </c>
      <c r="F18488" t="s">
        <v>21496</v>
      </c>
      <c r="G18488" t="str">
        <f>CONCATENATE("(",A18488,",","'",B18488,"'",",","'",C18488,"'",",","'",D18488,"'",",","'",E18488,"'",",","'",F18488,"'",")",",")</f>
        <v>(50769,'Imperial Red','American Amber / Red Ale','10','Rotating','t'),</v>
      </c>
    </row>
    <row r="18489" spans="1:7" x14ac:dyDescent="0.25">
      <c r="A18489">
        <v>50859</v>
      </c>
      <c r="B18489" t="s">
        <v>23232</v>
      </c>
      <c r="C18489" t="s">
        <v>14993</v>
      </c>
      <c r="D18489">
        <v>10</v>
      </c>
      <c r="E18489" t="s">
        <v>21497</v>
      </c>
      <c r="F18489" t="s">
        <v>21496</v>
      </c>
      <c r="G18489" t="str">
        <f>CONCATENATE("(",A18489,",","'",B18489,"'",",","'",C18489,"'",",","'",D18489,"'",",","'",E18489,"'",",","'",F18489,"'",")",",")</f>
        <v>(50859,'Barrel-aged Hunter''s Point Porter','American Porter','10','Limited (brewed once)','t'),</v>
      </c>
    </row>
    <row r="18490" spans="1:7" x14ac:dyDescent="0.25">
      <c r="A18490">
        <v>50944</v>
      </c>
      <c r="B18490" t="s">
        <v>10940</v>
      </c>
      <c r="C18490" t="s">
        <v>19661</v>
      </c>
      <c r="D18490">
        <v>10</v>
      </c>
      <c r="E18490" t="s">
        <v>21497</v>
      </c>
      <c r="F18490" t="s">
        <v>21496</v>
      </c>
      <c r="G18490" t="str">
        <f>CONCATENATE("(",A18490,",","'",B18490,"'",",","'",C18490,"'",",","'",D18490,"'",",","'",E18490,"'",",","'",F18490,"'",")",",")</f>
        <v>(50944,'Barleywine','American Barleywine','10','Limited (brewed once)','t'),</v>
      </c>
    </row>
    <row r="18491" spans="1:7" x14ac:dyDescent="0.25">
      <c r="A18491">
        <v>51052</v>
      </c>
      <c r="B18491" t="s">
        <v>18628</v>
      </c>
      <c r="C18491" t="s">
        <v>18432</v>
      </c>
      <c r="D18491">
        <v>10</v>
      </c>
      <c r="E18491" t="s">
        <v>21493</v>
      </c>
      <c r="F18491" t="s">
        <v>21496</v>
      </c>
      <c r="G18491" t="str">
        <f>CONCATENATE("(",A18491,",","'",B18491,"'",",","'",C18491,"'",",","'",D18491,"'",",","'",E18491,"'",",","'",F18491,"'",")",",")</f>
        <v>(51052,'Olde Towne Emancipation Double IPA','American Double / Imperial IPA','10','Rotating','t'),</v>
      </c>
    </row>
    <row r="18492" spans="1:7" x14ac:dyDescent="0.25">
      <c r="A18492">
        <v>51078</v>
      </c>
      <c r="B18492" t="s">
        <v>23240</v>
      </c>
      <c r="C18492" t="s">
        <v>886</v>
      </c>
      <c r="D18492">
        <v>10</v>
      </c>
      <c r="E18492" t="s">
        <v>21493</v>
      </c>
      <c r="F18492" t="s">
        <v>21494</v>
      </c>
      <c r="G18492" t="str">
        <f>CONCATENATE("(",A18492,",","'",B18492,"'",",","'",C18492,"'",",","'",D18492,"'",",","'",E18492,"'",",","'",F18492,"'",")",",")</f>
        <v>(51078,'Emmett''s Belgian Trippel','Tripel','10','Rotating','f'),</v>
      </c>
    </row>
    <row r="18493" spans="1:7" x14ac:dyDescent="0.25">
      <c r="A18493">
        <v>51115</v>
      </c>
      <c r="B18493" t="s">
        <v>14414</v>
      </c>
      <c r="C18493" t="s">
        <v>14331</v>
      </c>
      <c r="D18493">
        <v>10</v>
      </c>
      <c r="E18493" t="s">
        <v>21497</v>
      </c>
      <c r="F18493" t="s">
        <v>21496</v>
      </c>
      <c r="G18493" t="str">
        <f>CONCATENATE("(",A18493,",","'",B18493,"'",",","'",C18493,"'",",","'",D18493,"'",",","'",E18493,"'",",","'",F18493,"'",")",",")</f>
        <v>(51115,'Stella 0 (Festival Edition 2009)','American Strong Ale','10','Limited (brewed once)','t'),</v>
      </c>
    </row>
    <row r="18494" spans="1:7" x14ac:dyDescent="0.25">
      <c r="A18494">
        <v>51484</v>
      </c>
      <c r="B18494" t="s">
        <v>13099</v>
      </c>
      <c r="C18494" t="s">
        <v>13043</v>
      </c>
      <c r="D18494">
        <v>10</v>
      </c>
      <c r="E18494" t="s">
        <v>21495</v>
      </c>
      <c r="F18494" t="s">
        <v>21494</v>
      </c>
      <c r="G18494" t="str">
        <f>CONCATENATE("(",A18494,",","'",B18494,"'",",","'",C18494,"'",",","'",D18494,"'",",","'",E18494,"'",",","'",F18494,"'",")",",")</f>
        <v>(51484,'Karumina','Belgian Strong Dark Ale','10','Year-round','f'),</v>
      </c>
    </row>
    <row r="18495" spans="1:7" x14ac:dyDescent="0.25">
      <c r="A18495">
        <v>51880</v>
      </c>
      <c r="B18495" t="s">
        <v>19741</v>
      </c>
      <c r="C18495" t="s">
        <v>19661</v>
      </c>
      <c r="D18495">
        <v>10</v>
      </c>
      <c r="E18495" t="s">
        <v>21493</v>
      </c>
      <c r="F18495" t="s">
        <v>21496</v>
      </c>
      <c r="G18495" t="str">
        <f>CONCATENATE("(",A18495,",","'",B18495,"'",",","'",C18495,"'",",","'",D18495,"'",",","'",E18495,"'",",","'",F18495,"'",")",",")</f>
        <v>(51880,'Leviathan (Merlot Barrel Aged)','American Barleywine','10','Rotating','t'),</v>
      </c>
    </row>
    <row r="18496" spans="1:7" x14ac:dyDescent="0.25">
      <c r="A18496">
        <v>52097</v>
      </c>
      <c r="B18496" t="s">
        <v>5300</v>
      </c>
      <c r="C18496" t="s">
        <v>5237</v>
      </c>
      <c r="D18496">
        <v>10</v>
      </c>
      <c r="E18496" t="s">
        <v>21493</v>
      </c>
      <c r="F18496" t="s">
        <v>21494</v>
      </c>
      <c r="G18496" t="str">
        <f>CONCATENATE("(",A18496,",","'",B18496,"'",",","'",C18496,"'",",","'",D18496,"'",",","'",E18496,"'",",","'",F18496,"'",")",",")</f>
        <v>(52097,'Elk Dandee','Herbed / Spiced Beer','10','Rotating','f'),</v>
      </c>
    </row>
    <row r="18497" spans="1:7" x14ac:dyDescent="0.25">
      <c r="A18497">
        <v>52109</v>
      </c>
      <c r="B18497" t="s">
        <v>11599</v>
      </c>
      <c r="C18497" t="s">
        <v>11536</v>
      </c>
      <c r="D18497">
        <v>10</v>
      </c>
      <c r="E18497" t="s">
        <v>21497</v>
      </c>
      <c r="F18497" t="s">
        <v>21496</v>
      </c>
      <c r="G18497" t="str">
        <f>CONCATENATE("(",A18497,",","'",B18497,"'",",","'",C18497,"'",",","'",D18497,"'",",","'",E18497,"'",",","'",F18497,"'",")",",")</f>
        <v>(52109,'Big Bourbon Series Curse The Goat Dopplebock On Rye','Doppelbock','10','Limited (brewed once)','t'),</v>
      </c>
    </row>
    <row r="18498" spans="1:7" x14ac:dyDescent="0.25">
      <c r="A18498">
        <v>52210</v>
      </c>
      <c r="B18498" t="s">
        <v>586</v>
      </c>
      <c r="C18498" t="s">
        <v>572</v>
      </c>
      <c r="D18498">
        <v>10</v>
      </c>
      <c r="E18498" t="s">
        <v>21497</v>
      </c>
      <c r="F18498" t="s">
        <v>21496</v>
      </c>
      <c r="G18498" t="str">
        <f>CONCATENATE("(",A18498,",","'",B18498,"'",",","'",C18498,"'",",","'",D18498,"'",",","'",E18498,"'",",","'",F18498,"'",")",",")</f>
        <v>(52210,'Old Venerable Double Wheat','Wheatwine','10','Limited (brewed once)','t'),</v>
      </c>
    </row>
    <row r="18499" spans="1:7" x14ac:dyDescent="0.25">
      <c r="A18499">
        <v>52283</v>
      </c>
      <c r="B18499" t="s">
        <v>11598</v>
      </c>
      <c r="C18499" t="s">
        <v>11536</v>
      </c>
      <c r="D18499">
        <v>10</v>
      </c>
      <c r="E18499" t="s">
        <v>21493</v>
      </c>
      <c r="F18499" t="s">
        <v>21496</v>
      </c>
      <c r="G18499" t="str">
        <f>CONCATENATE("(",A18499,",","'",B18499,"'",",","'",C18499,"'",",","'",D18499,"'",",","'",E18499,"'",",","'",F18499,"'",")",",")</f>
        <v>(52283,'Coney Island Barrel-Aged Human Blockhead','Doppelbock','10','Rotating','t'),</v>
      </c>
    </row>
    <row r="18500" spans="1:7" x14ac:dyDescent="0.25">
      <c r="A18500">
        <v>52521</v>
      </c>
      <c r="B18500" t="s">
        <v>2601</v>
      </c>
      <c r="C18500" t="s">
        <v>2570</v>
      </c>
      <c r="D18500">
        <v>10</v>
      </c>
      <c r="E18500" t="s">
        <v>21497</v>
      </c>
      <c r="F18500" t="s">
        <v>21496</v>
      </c>
      <c r="G18500" t="str">
        <f>CONCATENATE("(",A18500,",","'",B18500,"'",",","'",C18500,"'",",","'",D18500,"'",",","'",E18500,"'",",","'",F18500,"'",")",",")</f>
        <v>(52521,'Port Altar Boy','Quadrupel (Quad)','10','Limited (brewed once)','t'),</v>
      </c>
    </row>
    <row r="18501" spans="1:7" x14ac:dyDescent="0.25">
      <c r="A18501">
        <v>52522</v>
      </c>
      <c r="B18501" t="s">
        <v>14264</v>
      </c>
      <c r="C18501" t="s">
        <v>14073</v>
      </c>
      <c r="D18501">
        <v>10</v>
      </c>
      <c r="E18501" t="s">
        <v>21497</v>
      </c>
      <c r="F18501" t="s">
        <v>21496</v>
      </c>
      <c r="G18501" t="str">
        <f>CONCATENATE("(",A18501,",","'",B18501,"'",",","'",C18501,"'",",","'",D18501,"'",",","'",E18501,"'",",","'",F18501,"'",")",",")</f>
        <v>(52522,'Opus Altar Boy','American Wild Ale','10','Limited (brewed once)','t'),</v>
      </c>
    </row>
    <row r="18502" spans="1:7" x14ac:dyDescent="0.25">
      <c r="A18502">
        <v>52528</v>
      </c>
      <c r="B18502" t="s">
        <v>18293</v>
      </c>
      <c r="C18502" t="s">
        <v>18177</v>
      </c>
      <c r="D18502">
        <v>10</v>
      </c>
      <c r="E18502" t="s">
        <v>21497</v>
      </c>
      <c r="F18502" t="s">
        <v>21496</v>
      </c>
      <c r="G18502" t="str">
        <f>CONCATENATE("(",A18502,",","'",B18502,"'",",","'",C18502,"'",",","'",D18502,"'",",","'",E18502,"'",",","'",F18502,"'",")",",")</f>
        <v>(52528,'Sea Monster (Barrel Aged)','American Double / Imperial Stout','10','Limited (brewed once)','t'),</v>
      </c>
    </row>
    <row r="18503" spans="1:7" x14ac:dyDescent="0.25">
      <c r="A18503">
        <v>52893</v>
      </c>
      <c r="B18503" t="s">
        <v>2600</v>
      </c>
      <c r="C18503" t="s">
        <v>2570</v>
      </c>
      <c r="D18503">
        <v>10</v>
      </c>
      <c r="E18503" t="s">
        <v>21497</v>
      </c>
      <c r="F18503" t="s">
        <v>21496</v>
      </c>
      <c r="G18503" t="str">
        <f>CONCATENATE("(",A18503,",","'",B18503,"'",",","'",C18503,"'",",","'",D18503,"'",",","'",E18503,"'",",","'",F18503,"'",")",",")</f>
        <v>(52893,'The Reverend (West End Bourbon Barrel)','Quadrupel (Quad)','10','Limited (brewed once)','t'),</v>
      </c>
    </row>
    <row r="18504" spans="1:7" x14ac:dyDescent="0.25">
      <c r="A18504">
        <v>53171</v>
      </c>
      <c r="B18504" t="s">
        <v>12813</v>
      </c>
      <c r="C18504" t="s">
        <v>12749</v>
      </c>
      <c r="D18504">
        <v>10</v>
      </c>
      <c r="E18504" t="s">
        <v>21497</v>
      </c>
      <c r="F18504" t="s">
        <v>21496</v>
      </c>
      <c r="G18504" t="str">
        <f>CONCATENATE("(",A18504,",","'",B18504,"'",",","'",C18504,"'",",","'",D18504,"'",",","'",E18504,"'",",","'",F18504,"'",")",",")</f>
        <v>(53171,'Collaborative Evil 2009','Belgian Strong Pale Ale','10','Limited (brewed once)','t'),</v>
      </c>
    </row>
    <row r="18505" spans="1:7" x14ac:dyDescent="0.25">
      <c r="A18505">
        <v>53773</v>
      </c>
      <c r="B18505" t="s">
        <v>956</v>
      </c>
      <c r="C18505" t="s">
        <v>886</v>
      </c>
      <c r="D18505">
        <v>10</v>
      </c>
      <c r="E18505" t="s">
        <v>21493</v>
      </c>
      <c r="F18505" t="s">
        <v>21494</v>
      </c>
      <c r="G18505" t="str">
        <f>CONCATENATE("(",A18505,",","'",B18505,"'",",","'",C18505,"'",",","'",D18505,"'",",","'",E18505,"'",",","'",F18505,"'",")",",")</f>
        <v>(53773,'Samuel Adams New World Tripel (Barrel Room Collection)','Tripel','10','Rotating','f'),</v>
      </c>
    </row>
    <row r="18506" spans="1:7" x14ac:dyDescent="0.25">
      <c r="A18506">
        <v>53883</v>
      </c>
      <c r="B18506" t="s">
        <v>23307</v>
      </c>
      <c r="C18506" t="s">
        <v>18432</v>
      </c>
      <c r="D18506">
        <v>10</v>
      </c>
      <c r="E18506" t="s">
        <v>21497</v>
      </c>
      <c r="F18506" t="s">
        <v>21496</v>
      </c>
      <c r="G18506" t="str">
        <f>CONCATENATE("(",A18506,",","'",B18506,"'",",","'",C18506,"'",",","'",D18506,"'",",","'",E18506,"'",",","'",F18506,"'",")",",")</f>
        <v>(53883,'Ken &amp; John''s DIPA','American Double / Imperial IPA','10','Limited (brewed once)','t'),</v>
      </c>
    </row>
    <row r="18507" spans="1:7" x14ac:dyDescent="0.25">
      <c r="A18507">
        <v>53900</v>
      </c>
      <c r="B18507" t="s">
        <v>19735</v>
      </c>
      <c r="C18507" t="s">
        <v>19661</v>
      </c>
      <c r="D18507">
        <v>10</v>
      </c>
      <c r="E18507" t="s">
        <v>21497</v>
      </c>
      <c r="F18507" t="s">
        <v>21496</v>
      </c>
      <c r="G18507" t="str">
        <f>CONCATENATE("(",A18507,",","'",B18507,"'",",","'",C18507,"'",",","'",D18507,"'",",","'",E18507,"'",",","'",F18507,"'",")",",")</f>
        <v>(53900,'Anniversary Barleywine','American Barleywine','10','Limited (brewed once)','t'),</v>
      </c>
    </row>
    <row r="18508" spans="1:7" x14ac:dyDescent="0.25">
      <c r="A18508">
        <v>54061</v>
      </c>
      <c r="B18508" t="s">
        <v>18285</v>
      </c>
      <c r="C18508" t="s">
        <v>18177</v>
      </c>
      <c r="D18508">
        <v>10</v>
      </c>
      <c r="E18508" t="s">
        <v>21493</v>
      </c>
      <c r="F18508" t="s">
        <v>21494</v>
      </c>
      <c r="G18508" t="str">
        <f>CONCATENATE("(",A18508,",","'",B18508,"'",",","'",C18508,"'",",","'",D18508,"'",",","'",E18508,"'",",","'",F18508,"'",")",",")</f>
        <v>(54061,'KGB','American Double / Imperial Stout','10','Rotating','f'),</v>
      </c>
    </row>
    <row r="18509" spans="1:7" x14ac:dyDescent="0.25">
      <c r="A18509">
        <v>54148</v>
      </c>
      <c r="B18509" t="s">
        <v>6869</v>
      </c>
      <c r="C18509" t="s">
        <v>6702</v>
      </c>
      <c r="D18509">
        <v>10</v>
      </c>
      <c r="E18509" t="s">
        <v>21493</v>
      </c>
      <c r="F18509" t="s">
        <v>21496</v>
      </c>
      <c r="G18509" t="str">
        <f>CONCATENATE("(",A18509,",","'",B18509,"'",",","'",C18509,"'",",","'",D18509,"'",",","'",E18509,"'",",","'",F18509,"'",")",",")</f>
        <v>(54148,'Big Sky Kriek','Fruit / Vegetable Beer','10','Rotating','t'),</v>
      </c>
    </row>
    <row r="18510" spans="1:7" x14ac:dyDescent="0.25">
      <c r="A18510">
        <v>54324</v>
      </c>
      <c r="B18510" t="s">
        <v>19000</v>
      </c>
      <c r="C18510" t="s">
        <v>18912</v>
      </c>
      <c r="D18510">
        <v>10</v>
      </c>
      <c r="E18510" t="s">
        <v>21497</v>
      </c>
      <c r="F18510" t="s">
        <v>21496</v>
      </c>
      <c r="G18510" t="str">
        <f>CONCATENATE("(",A18510,",","'",B18510,"'",",","'",C18510,"'",",","'",D18510,"'",",","'",E18510,"'",",","'",F18510,"'",")",",")</f>
        <v>(54324,'Barrel Aged Extremely Naughty Goose','American Brown Ale','10','Limited (brewed once)','t'),</v>
      </c>
    </row>
    <row r="18511" spans="1:7" x14ac:dyDescent="0.25">
      <c r="A18511">
        <v>54385</v>
      </c>
      <c r="B18511" t="s">
        <v>14400</v>
      </c>
      <c r="C18511" t="s">
        <v>14331</v>
      </c>
      <c r="D18511">
        <v>10</v>
      </c>
      <c r="E18511" t="s">
        <v>21497</v>
      </c>
      <c r="F18511" t="s">
        <v>21496</v>
      </c>
      <c r="G18511" t="str">
        <f>CONCATENATE("(",A18511,",","'",B18511,"'",",","'",C18511,"'",",","'",D18511,"'",",","'",E18511,"'",",","'",F18511,"'",")",",")</f>
        <v>(54385,'Jim (2009)','American Strong Ale','10','Limited (brewed once)','t'),</v>
      </c>
    </row>
    <row r="18512" spans="1:7" x14ac:dyDescent="0.25">
      <c r="A18512">
        <v>54718</v>
      </c>
      <c r="B18512" t="s">
        <v>10961</v>
      </c>
      <c r="C18512" t="s">
        <v>19661</v>
      </c>
      <c r="D18512">
        <v>10</v>
      </c>
      <c r="E18512" t="s">
        <v>21493</v>
      </c>
      <c r="F18512" t="s">
        <v>21496</v>
      </c>
      <c r="G18512" t="str">
        <f>CONCATENATE("(",A18512,",","'",B18512,"'",",","'",C18512,"'",",","'",D18512,"'",",","'",E18512,"'",",","'",F18512,"'",")",",")</f>
        <v>(54718,'Bourbon Barrel Barleywine','American Barleywine','10','Rotating','t'),</v>
      </c>
    </row>
    <row r="18513" spans="1:7" x14ac:dyDescent="0.25">
      <c r="A18513">
        <v>54759</v>
      </c>
      <c r="B18513" t="s">
        <v>14398</v>
      </c>
      <c r="C18513" t="s">
        <v>14331</v>
      </c>
      <c r="D18513">
        <v>10</v>
      </c>
      <c r="E18513" t="s">
        <v>21495</v>
      </c>
      <c r="F18513" t="s">
        <v>21494</v>
      </c>
      <c r="G18513" t="str">
        <f>CONCATENATE("(",A18513,",","'",B18513,"'",",","'",C18513,"'",",","'",D18513,"'",",","'",E18513,"'",",","'",F18513,"'",")",",")</f>
        <v>(54759,'Legend','American Strong Ale','10','Year-round','f'),</v>
      </c>
    </row>
    <row r="18514" spans="1:7" x14ac:dyDescent="0.25">
      <c r="A18514">
        <v>54920</v>
      </c>
      <c r="B18514" t="s">
        <v>13087</v>
      </c>
      <c r="C18514" t="s">
        <v>13043</v>
      </c>
      <c r="D18514">
        <v>10</v>
      </c>
      <c r="E18514" t="s">
        <v>21497</v>
      </c>
      <c r="F18514" t="s">
        <v>21496</v>
      </c>
      <c r="G18514" t="str">
        <f>CONCATENATE("(",A18514,",","'",B18514,"'",",","'",C18514,"'",",","'",D18514,"'",",","'",E18514,"'",",","'",F18514,"'",")",",")</f>
        <v>(54920,'Chocolate Chili Christmas Thing','Belgian Strong Dark Ale','10','Limited (brewed once)','t'),</v>
      </c>
    </row>
    <row r="18515" spans="1:7" x14ac:dyDescent="0.25">
      <c r="A18515">
        <v>54995</v>
      </c>
      <c r="B18515" t="s">
        <v>1494</v>
      </c>
      <c r="C18515" t="s">
        <v>1446</v>
      </c>
      <c r="D18515">
        <v>10</v>
      </c>
      <c r="E18515" t="s">
        <v>21497</v>
      </c>
      <c r="F18515" t="s">
        <v>21496</v>
      </c>
      <c r="G18515" t="str">
        <f>CONCATENATE("(",A18515,",","'",B18515,"'",",","'",C18515,"'",",","'",D18515,"'",",","'",E18515,"'",",","'",F18515,"'",")",",")</f>
        <v>(54995,'Big Mother Strong Scottish Ale','Scotch Ale / Wee Heavy','10','Limited (brewed once)','t'),</v>
      </c>
    </row>
    <row r="18516" spans="1:7" x14ac:dyDescent="0.25">
      <c r="A18516">
        <v>55137</v>
      </c>
      <c r="B18516" t="s">
        <v>2596</v>
      </c>
      <c r="C18516" t="s">
        <v>2570</v>
      </c>
      <c r="D18516">
        <v>10</v>
      </c>
      <c r="E18516" t="s">
        <v>21497</v>
      </c>
      <c r="F18516" t="s">
        <v>21496</v>
      </c>
      <c r="G18516" t="str">
        <f>CONCATENATE("(",A18516,",","'",B18516,"'",",","'",C18516,"'",",","'",D18516,"'",",","'",E18516,"'",",","'",F18516,"'",")",",")</f>
        <v>(55137,'TWELVE','Quadrupel (Quad)','10','Limited (brewed once)','t'),</v>
      </c>
    </row>
    <row r="18517" spans="1:7" x14ac:dyDescent="0.25">
      <c r="A18517">
        <v>55249</v>
      </c>
      <c r="B18517" t="s">
        <v>13085</v>
      </c>
      <c r="C18517" t="s">
        <v>13043</v>
      </c>
      <c r="D18517">
        <v>10</v>
      </c>
      <c r="E18517" t="s">
        <v>534</v>
      </c>
      <c r="F18517" t="s">
        <v>21494</v>
      </c>
      <c r="G18517" t="str">
        <f>CONCATENATE("(",A18517,",","'",B18517,"'",",","'",C18517,"'",",","'",D18517,"'",",","'",E18517,"'",",","'",F18517,"'",")",",")</f>
        <v>(55249,'Vicaris Kerst','Belgian Strong Dark Ale','10','Winter','f'),</v>
      </c>
    </row>
    <row r="18518" spans="1:7" x14ac:dyDescent="0.25">
      <c r="A18518">
        <v>55290</v>
      </c>
      <c r="B18518" t="s">
        <v>12810</v>
      </c>
      <c r="C18518" t="s">
        <v>12749</v>
      </c>
      <c r="D18518">
        <v>10</v>
      </c>
      <c r="E18518" t="s">
        <v>21493</v>
      </c>
      <c r="F18518" t="s">
        <v>21494</v>
      </c>
      <c r="G18518" t="str">
        <f>CONCATENATE("(",A18518,",","'",B18518,"'",",","'",C18518,"'",",","'",D18518,"'",",","'",E18518,"'",",","'",F18518,"'",")",",")</f>
        <v>(55290,'Al-Iksir','Belgian Strong Pale Ale','10','Rotating','f'),</v>
      </c>
    </row>
    <row r="18519" spans="1:7" x14ac:dyDescent="0.25">
      <c r="A18519">
        <v>55555</v>
      </c>
      <c r="B18519" t="s">
        <v>2325</v>
      </c>
      <c r="C18519" t="s">
        <v>2257</v>
      </c>
      <c r="D18519">
        <v>10</v>
      </c>
      <c r="E18519" t="s">
        <v>21493</v>
      </c>
      <c r="F18519" t="s">
        <v>21496</v>
      </c>
      <c r="G18519" t="str">
        <f>CONCATENATE("(",A18519,",","'",B18519,"'",",","'",C18519,"'",",","'",D18519,"'",",","'",E18519,"'",",","'",F18519,"'",")",",")</f>
        <v>(55555,'Hemel &amp; Aarde Bruichladdich Barrel','Russian Imperial Stout','10','Rotating','t'),</v>
      </c>
    </row>
    <row r="18520" spans="1:7" x14ac:dyDescent="0.25">
      <c r="A18520">
        <v>55563</v>
      </c>
      <c r="B18520" t="s">
        <v>23344</v>
      </c>
      <c r="C18520" t="s">
        <v>14993</v>
      </c>
      <c r="D18520">
        <v>10</v>
      </c>
      <c r="E18520" t="s">
        <v>21497</v>
      </c>
      <c r="F18520" t="s">
        <v>21496</v>
      </c>
      <c r="G18520" t="str">
        <f>CONCATENATE("(",A18520,",","'",B18520,"'",",","'",C18520,"'",",","'",D18520,"'",",","'",E18520,"'",",","'",F18520,"'",")",",")</f>
        <v>(55563,'Victory At Sea - Vanilla Beans And Devil''s Share Whiskey Oak Chips','American Porter','10','Limited (brewed once)','t'),</v>
      </c>
    </row>
    <row r="18521" spans="1:7" x14ac:dyDescent="0.25">
      <c r="A18521">
        <v>56029</v>
      </c>
      <c r="B18521" t="s">
        <v>14391</v>
      </c>
      <c r="C18521" t="s">
        <v>14331</v>
      </c>
      <c r="D18521">
        <v>10</v>
      </c>
      <c r="E18521" t="s">
        <v>21493</v>
      </c>
      <c r="F18521" t="s">
        <v>21494</v>
      </c>
      <c r="G18521" t="str">
        <f>CONCATENATE("(",A18521,",","'",B18521,"'",",","'",C18521,"'",",","'",D18521,"'",",","'",E18521,"'",",","'",F18521,"'",")",",")</f>
        <v>(56029,'Bill Brand Imperial Red Ale','American Strong Ale','10','Rotating','f'),</v>
      </c>
    </row>
    <row r="18522" spans="1:7" x14ac:dyDescent="0.25">
      <c r="A18522">
        <v>56192</v>
      </c>
      <c r="B18522" t="s">
        <v>23358</v>
      </c>
      <c r="C18522" t="s">
        <v>18177</v>
      </c>
      <c r="D18522">
        <v>10</v>
      </c>
      <c r="E18522" t="s">
        <v>21497</v>
      </c>
      <c r="F18522" t="s">
        <v>21496</v>
      </c>
      <c r="G18522" t="str">
        <f>CONCATENATE("(",A18522,",","'",B18522,"'",",","'",C18522,"'",",","'",D18522,"'",",","'",E18522,"'",",","'",F18522,"'",")",",")</f>
        <v>(56192,'Sea Monster (Devil''s Share Whiskey Oak Chip Aged)','American Double / Imperial Stout','10','Limited (brewed once)','t'),</v>
      </c>
    </row>
    <row r="18523" spans="1:7" x14ac:dyDescent="0.25">
      <c r="A18523">
        <v>56341</v>
      </c>
      <c r="B18523" t="s">
        <v>18273</v>
      </c>
      <c r="C18523" t="s">
        <v>18177</v>
      </c>
      <c r="D18523">
        <v>10</v>
      </c>
      <c r="E18523" t="s">
        <v>21497</v>
      </c>
      <c r="F18523" t="s">
        <v>21496</v>
      </c>
      <c r="G18523" t="str">
        <f>CONCATENATE("(",A18523,",","'",B18523,"'",",","'",C18523,"'",",","'",D18523,"'",",","'",E18523,"'",",","'",F18523,"'",")",",")</f>
        <v>(56341,'Sierra Nevada Hellraiser Chocolate Chili Imperial Stout','American Double / Imperial Stout','10','Limited (brewed once)','t'),</v>
      </c>
    </row>
    <row r="18524" spans="1:7" x14ac:dyDescent="0.25">
      <c r="A18524">
        <v>56396</v>
      </c>
      <c r="B18524" t="s">
        <v>3821</v>
      </c>
      <c r="C18524" t="s">
        <v>3796</v>
      </c>
      <c r="D18524">
        <v>10</v>
      </c>
      <c r="E18524" t="s">
        <v>21497</v>
      </c>
      <c r="F18524" t="s">
        <v>21496</v>
      </c>
      <c r="G18524" t="str">
        <f>CONCATENATE("(",A18524,",","'",B18524,"'",",","'",C18524,"'",",","'",D18524,"'",",","'",E18524,"'",",","'",F18524,"'",")",",")</f>
        <v>(56396,'Four','Milk / Sweet Stout','10','Limited (brewed once)','t'),</v>
      </c>
    </row>
    <row r="18525" spans="1:7" x14ac:dyDescent="0.25">
      <c r="A18525">
        <v>56400</v>
      </c>
      <c r="B18525" t="s">
        <v>1491</v>
      </c>
      <c r="C18525" t="s">
        <v>1446</v>
      </c>
      <c r="D18525">
        <v>10</v>
      </c>
      <c r="E18525" t="s">
        <v>21493</v>
      </c>
      <c r="F18525" t="s">
        <v>21494</v>
      </c>
      <c r="G18525" t="str">
        <f>CONCATENATE("(",A18525,",","'",B18525,"'",",","'",C18525,"'",",","'",D18525,"'",",","'",E18525,"'",",","'",F18525,"'",")",",")</f>
        <v>(56400,'Samuel Adams Wee Heavy (Imperial Series)','Scotch Ale / Wee Heavy','10','Rotating','f'),</v>
      </c>
    </row>
    <row r="18526" spans="1:7" x14ac:dyDescent="0.25">
      <c r="A18526">
        <v>56700</v>
      </c>
      <c r="B18526" t="s">
        <v>2321</v>
      </c>
      <c r="C18526" t="s">
        <v>2257</v>
      </c>
      <c r="D18526">
        <v>10</v>
      </c>
      <c r="E18526" t="s">
        <v>21493</v>
      </c>
      <c r="F18526" t="s">
        <v>21496</v>
      </c>
      <c r="G18526" t="str">
        <f>CONCATENATE("(",A18526,",","'",B18526,"'",",","'",C18526,"'",",","'",D18526,"'",",","'",E18526,"'",",","'",F18526,"'",")",",")</f>
        <v>(56700,'Hel &amp; Verdoemenis 666','Russian Imperial Stout','10','Rotating','t'),</v>
      </c>
    </row>
    <row r="18527" spans="1:7" x14ac:dyDescent="0.25">
      <c r="A18527">
        <v>56901</v>
      </c>
      <c r="B18527" t="s">
        <v>18569</v>
      </c>
      <c r="C18527" t="s">
        <v>18432</v>
      </c>
      <c r="D18527">
        <v>10</v>
      </c>
      <c r="E18527" t="s">
        <v>21497</v>
      </c>
      <c r="F18527" t="s">
        <v>21496</v>
      </c>
      <c r="G18527" t="str">
        <f>CONCATENATE("(",A18527,",","'",B18527,"'",",","'",C18527,"'",",","'",D18527,"'",",","'",E18527,"'",",","'",F18527,"'",")",",")</f>
        <v>(56901,'Deuane','American Double / Imperial IPA','10','Limited (brewed once)','t'),</v>
      </c>
    </row>
    <row r="18528" spans="1:7" x14ac:dyDescent="0.25">
      <c r="A18528">
        <v>56925</v>
      </c>
      <c r="B18528" t="s">
        <v>19720</v>
      </c>
      <c r="C18528" t="s">
        <v>19661</v>
      </c>
      <c r="D18528">
        <v>10</v>
      </c>
      <c r="E18528" t="s">
        <v>21493</v>
      </c>
      <c r="F18528" t="s">
        <v>21496</v>
      </c>
      <c r="G18528" t="str">
        <f>CONCATENATE("(",A18528,",","'",B18528,"'",",","'",C18528,"'",",","'",D18528,"'",",","'",E18528,"'",",","'",F18528,"'",")",",")</f>
        <v>(56925,'The Woo','American Barleywine','10','Rotating','t'),</v>
      </c>
    </row>
    <row r="18529" spans="1:7" x14ac:dyDescent="0.25">
      <c r="A18529">
        <v>57126</v>
      </c>
      <c r="B18529" t="s">
        <v>2593</v>
      </c>
      <c r="C18529" t="s">
        <v>2570</v>
      </c>
      <c r="D18529">
        <v>10</v>
      </c>
      <c r="E18529" t="s">
        <v>21497</v>
      </c>
      <c r="F18529" t="s">
        <v>21496</v>
      </c>
      <c r="G18529" t="str">
        <f>CONCATENATE("(",A18529,",","'",B18529,"'",",","'",C18529,"'",",","'",D18529,"'",",","'",E18529,"'",",","'",F18529,"'",")",",")</f>
        <v>(57126,'Oak Barrel Reverend','Quadrupel (Quad)','10','Limited (brewed once)','t'),</v>
      </c>
    </row>
    <row r="18530" spans="1:7" x14ac:dyDescent="0.25">
      <c r="A18530">
        <v>57128</v>
      </c>
      <c r="B18530" t="s">
        <v>2592</v>
      </c>
      <c r="C18530" t="s">
        <v>2570</v>
      </c>
      <c r="D18530">
        <v>10</v>
      </c>
      <c r="E18530" t="s">
        <v>21497</v>
      </c>
      <c r="F18530" t="s">
        <v>21496</v>
      </c>
      <c r="G18530" t="str">
        <f>CONCATENATE("(",A18530,",","'",B18530,"'",",","'",C18530,"'",",","'",D18530,"'",",","'",E18530,"'",",","'",F18530,"'",")",",")</f>
        <v>(57128,'Brett Reverend','Quadrupel (Quad)','10','Limited (brewed once)','t'),</v>
      </c>
    </row>
    <row r="18531" spans="1:7" x14ac:dyDescent="0.25">
      <c r="A18531">
        <v>57332</v>
      </c>
      <c r="B18531" t="s">
        <v>23382</v>
      </c>
      <c r="C18531" t="s">
        <v>12300</v>
      </c>
      <c r="D18531">
        <v>10</v>
      </c>
      <c r="E18531" t="s">
        <v>21497</v>
      </c>
      <c r="F18531" t="s">
        <v>21496</v>
      </c>
      <c r="G18531" t="str">
        <f>CONCATENATE("(",A18531,",","'",B18531,"'",",","'",C18531,"'",",","'",D18531,"'",",","'",E18531,"'",",","'",F18531,"'",")",",")</f>
        <v>(57332,'Prickly Pear Braggot (Brothers'' Reserve Series)','Braggot','10','Limited (brewed once)','t'),</v>
      </c>
    </row>
    <row r="18532" spans="1:7" x14ac:dyDescent="0.25">
      <c r="A18532">
        <v>57483</v>
      </c>
      <c r="B18532" t="s">
        <v>9315</v>
      </c>
      <c r="C18532" t="s">
        <v>18432</v>
      </c>
      <c r="D18532">
        <v>10</v>
      </c>
      <c r="E18532" t="s">
        <v>21497</v>
      </c>
      <c r="F18532" t="s">
        <v>21496</v>
      </c>
      <c r="G18532" t="str">
        <f>CONCATENATE("(",A18532,",","'",B18532,"'",",","'",C18532,"'",",","'",D18532,"'",",","'",E18532,"'",",","'",F18532,"'",")",",")</f>
        <v>(57483,'Imperial Pale Ale','American Double / Imperial IPA','10','Limited (brewed once)','t'),</v>
      </c>
    </row>
    <row r="18533" spans="1:7" x14ac:dyDescent="0.25">
      <c r="A18533">
        <v>57780</v>
      </c>
      <c r="B18533" t="s">
        <v>14229</v>
      </c>
      <c r="C18533" t="s">
        <v>14073</v>
      </c>
      <c r="D18533">
        <v>10</v>
      </c>
      <c r="E18533" t="s">
        <v>21493</v>
      </c>
      <c r="F18533" t="s">
        <v>21494</v>
      </c>
      <c r="G18533" t="str">
        <f>CONCATENATE("(",A18533,",","'",B18533,"'",",","'",C18533,"'",",","'",D18533,"'",",","'",E18533,"'",",","'",F18533,"'",")",",")</f>
        <v>(57780,'Saboteur','American Wild Ale','10','Rotating','f'),</v>
      </c>
    </row>
    <row r="18534" spans="1:7" x14ac:dyDescent="0.25">
      <c r="A18534">
        <v>57797</v>
      </c>
      <c r="B18534" t="s">
        <v>18989</v>
      </c>
      <c r="C18534" t="s">
        <v>18912</v>
      </c>
      <c r="D18534">
        <v>10</v>
      </c>
      <c r="E18534" t="s">
        <v>21497</v>
      </c>
      <c r="F18534" t="s">
        <v>21496</v>
      </c>
      <c r="G18534" t="str">
        <f>CONCATENATE("(",A18534,",","'",B18534,"'",",","'",C18534,"'",",","'",D18534,"'",",","'",E18534,"'",",","'",F18534,"'",")",",")</f>
        <v>(57797,'Bourbon Barrel Aged Extra Naughty Goose','American Brown Ale','10','Limited (brewed once)','t'),</v>
      </c>
    </row>
    <row r="18535" spans="1:7" x14ac:dyDescent="0.25">
      <c r="A18535">
        <v>57828</v>
      </c>
      <c r="B18535" t="s">
        <v>2317</v>
      </c>
      <c r="C18535" t="s">
        <v>2257</v>
      </c>
      <c r="D18535">
        <v>10</v>
      </c>
      <c r="E18535" t="s">
        <v>21497</v>
      </c>
      <c r="F18535" t="s">
        <v>21496</v>
      </c>
      <c r="G18535" t="str">
        <f>CONCATENATE("(",A18535,",","'",B18535,"'",",","'",C18535,"'",",","'",D18535,"'",",","'",E18535,"'",",","'",F18535,"'",")",",")</f>
        <v>(57828,'Back Stabber 10','Russian Imperial Stout','10','Limited (brewed once)','t'),</v>
      </c>
    </row>
    <row r="18536" spans="1:7" x14ac:dyDescent="0.25">
      <c r="A18536">
        <v>57830</v>
      </c>
      <c r="B18536" t="s">
        <v>19714</v>
      </c>
      <c r="C18536" t="s">
        <v>19661</v>
      </c>
      <c r="D18536">
        <v>10</v>
      </c>
      <c r="E18536" t="s">
        <v>21497</v>
      </c>
      <c r="F18536" t="s">
        <v>21496</v>
      </c>
      <c r="G18536" t="str">
        <f>CONCATENATE("(",A18536,",","'",B18536,"'",",","'",C18536,"'",",","'",D18536,"'",",","'",E18536,"'",",","'",F18536,"'",")",",")</f>
        <v>(57830,'Shiver Me Liver','American Barleywine','10','Limited (brewed once)','t'),</v>
      </c>
    </row>
    <row r="18537" spans="1:7" x14ac:dyDescent="0.25">
      <c r="A18537">
        <v>58020</v>
      </c>
      <c r="B18537" t="s">
        <v>19713</v>
      </c>
      <c r="C18537" t="s">
        <v>19661</v>
      </c>
      <c r="D18537">
        <v>10</v>
      </c>
      <c r="E18537" t="s">
        <v>534</v>
      </c>
      <c r="F18537" t="s">
        <v>21494</v>
      </c>
      <c r="G18537" t="str">
        <f>CONCATENATE("(",A18537,",","'",B18537,"'",",","'",C18537,"'",",","'",D18537,"'",",","'",E18537,"'",",","'",F18537,"'",")",",")</f>
        <v>(58020,'Christmas Barleywine','American Barleywine','10','Winter','f'),</v>
      </c>
    </row>
    <row r="18538" spans="1:7" x14ac:dyDescent="0.25">
      <c r="A18538">
        <v>58023</v>
      </c>
      <c r="B18538" t="s">
        <v>20169</v>
      </c>
      <c r="C18538" t="s">
        <v>20055</v>
      </c>
      <c r="D18538">
        <v>10</v>
      </c>
      <c r="E18538" t="s">
        <v>21497</v>
      </c>
      <c r="F18538" t="s">
        <v>21496</v>
      </c>
      <c r="G18538" t="str">
        <f>CONCATENATE("(",A18538,",","'",B18538,"'",",","'",C18538,"'",",","'",D18538,"'",",","'",E18538,"'",",","'",F18538,"'",")",",")</f>
        <v>(58023,'Weinbrand Barrel-Aged Red Ale','American Amber / Red Ale','10','Limited (brewed once)','t'),</v>
      </c>
    </row>
    <row r="18539" spans="1:7" x14ac:dyDescent="0.25">
      <c r="A18539">
        <v>58085</v>
      </c>
      <c r="B18539" t="s">
        <v>14228</v>
      </c>
      <c r="C18539" t="s">
        <v>14073</v>
      </c>
      <c r="D18539">
        <v>10</v>
      </c>
      <c r="E18539" t="s">
        <v>21497</v>
      </c>
      <c r="F18539" t="s">
        <v>21496</v>
      </c>
      <c r="G18539" t="str">
        <f>CONCATENATE("(",A18539,",","'",B18539,"'",",","'",C18539,"'",",","'",D18539,"'",",","'",E18539,"'",",","'",F18539,"'",")",",")</f>
        <v>(58085,'Grumpy Raspberry','American Wild Ale','10','Limited (brewed once)','t'),</v>
      </c>
    </row>
    <row r="18540" spans="1:7" x14ac:dyDescent="0.25">
      <c r="A18540">
        <v>58109</v>
      </c>
      <c r="B18540" t="s">
        <v>2315</v>
      </c>
      <c r="C18540" t="s">
        <v>2257</v>
      </c>
      <c r="D18540">
        <v>10</v>
      </c>
      <c r="E18540" t="s">
        <v>21497</v>
      </c>
      <c r="F18540" t="s">
        <v>21496</v>
      </c>
      <c r="G18540" t="str">
        <f>CONCATENATE("(",A18540,",","'",B18540,"'",",","'",C18540,"'",",","'",D18540,"'",",","'",E18540,"'",",","'",F18540,"'",")",",")</f>
        <v>(58109,'Frau Kristina','Russian Imperial Stout','10','Limited (brewed once)','t'),</v>
      </c>
    </row>
    <row r="18541" spans="1:7" x14ac:dyDescent="0.25">
      <c r="A18541">
        <v>58346</v>
      </c>
      <c r="B18541" t="s">
        <v>14383</v>
      </c>
      <c r="C18541" t="s">
        <v>14331</v>
      </c>
      <c r="D18541">
        <v>10</v>
      </c>
      <c r="E18541" t="s">
        <v>21493</v>
      </c>
      <c r="F18541" t="s">
        <v>21494</v>
      </c>
      <c r="G18541" t="str">
        <f>CONCATENATE("(",A18541,",","'",B18541,"'",",","'",C18541,"'",",","'",D18541,"'",",","'",E18541,"'",",","'",F18541,"'",")",",")</f>
        <v>(58346,'Cherry Fred From The Wood','American Strong Ale','10','Rotating','f'),</v>
      </c>
    </row>
    <row r="18542" spans="1:7" x14ac:dyDescent="0.25">
      <c r="A18542">
        <v>58628</v>
      </c>
      <c r="B18542" t="s">
        <v>11266</v>
      </c>
      <c r="C18542" t="s">
        <v>11220</v>
      </c>
      <c r="D18542">
        <v>10</v>
      </c>
      <c r="E18542" t="s">
        <v>21497</v>
      </c>
      <c r="F18542" t="s">
        <v>21496</v>
      </c>
      <c r="G18542" t="str">
        <f>CONCATENATE("(",A18542,",","'",B18542,"'",",","'",C18542,"'",",","'",D18542,"'",",","'",E18542,"'",",","'",F18542,"'",")",",")</f>
        <v>(58628,'Toil And Trouble Imperial Dubbel','Dubbel','10','Limited (brewed once)','t'),</v>
      </c>
    </row>
    <row r="18543" spans="1:7" x14ac:dyDescent="0.25">
      <c r="A18543">
        <v>58797</v>
      </c>
      <c r="B18543" t="s">
        <v>10910</v>
      </c>
      <c r="C18543" t="s">
        <v>10886</v>
      </c>
      <c r="D18543">
        <v>10</v>
      </c>
      <c r="E18543" t="s">
        <v>21493</v>
      </c>
      <c r="F18543" t="s">
        <v>21494</v>
      </c>
      <c r="G18543" t="str">
        <f>CONCATENATE("(",A18543,",","'",B18543,"'",",","'",C18543,"'",",","'",D18543,"'",",","'",E18543,"'",",","'",F18543,"'",")",",")</f>
        <v>(58797,'The Brew Kettle Jackhammer Barleywine','English Barleywine','10','Rotating','f'),</v>
      </c>
    </row>
    <row r="18544" spans="1:7" x14ac:dyDescent="0.25">
      <c r="A18544">
        <v>58880</v>
      </c>
      <c r="B18544" t="s">
        <v>14382</v>
      </c>
      <c r="C18544" t="s">
        <v>14331</v>
      </c>
      <c r="D18544">
        <v>10</v>
      </c>
      <c r="E18544" t="s">
        <v>21497</v>
      </c>
      <c r="F18544" t="s">
        <v>21496</v>
      </c>
      <c r="G18544" t="str">
        <f>CONCATENATE("(",A18544,",","'",B18544,"'",",","'",C18544,"'",",","'",D18544,"'",",","'",E18544,"'",",","'",F18544,"'",")",",")</f>
        <v>(58880,'Fred Flanders From The Wood','American Strong Ale','10','Limited (brewed once)','t'),</v>
      </c>
    </row>
    <row r="18545" spans="1:7" x14ac:dyDescent="0.25">
      <c r="A18545">
        <v>59165</v>
      </c>
      <c r="B18545" t="s">
        <v>18550</v>
      </c>
      <c r="C18545" t="s">
        <v>18432</v>
      </c>
      <c r="D18545">
        <v>10</v>
      </c>
      <c r="E18545" t="s">
        <v>21497</v>
      </c>
      <c r="F18545" t="s">
        <v>21496</v>
      </c>
      <c r="G18545" t="str">
        <f>CONCATENATE("(",A18545,",","'",B18545,"'",",","'",C18545,"'",",","'",D18545,"'",",","'",E18545,"'",",","'",F18545,"'",")",",")</f>
        <v>(59165,'16th Anniversary Wood Aged','American Double / Imperial IPA','10','Limited (brewed once)','t'),</v>
      </c>
    </row>
    <row r="18546" spans="1:7" x14ac:dyDescent="0.25">
      <c r="A18546">
        <v>59466</v>
      </c>
      <c r="B18546" t="s">
        <v>14380</v>
      </c>
      <c r="C18546" t="s">
        <v>14331</v>
      </c>
      <c r="D18546">
        <v>10</v>
      </c>
      <c r="E18546" t="s">
        <v>21497</v>
      </c>
      <c r="F18546" t="s">
        <v>21496</v>
      </c>
      <c r="G18546" t="str">
        <f>CONCATENATE("(",A18546,",","'",B18546,"'",",","'",C18546,"'",",","'",D18546,"'",",","'",E18546,"'",",","'",F18546,"'",")",",")</f>
        <v>(59466,'Berserker','American Strong Ale','10','Limited (brewed once)','t'),</v>
      </c>
    </row>
    <row r="18547" spans="1:7" x14ac:dyDescent="0.25">
      <c r="A18547">
        <v>59528</v>
      </c>
      <c r="B18547" t="s">
        <v>23425</v>
      </c>
      <c r="C18547" t="s">
        <v>18177</v>
      </c>
      <c r="D18547">
        <v>10</v>
      </c>
      <c r="E18547" t="s">
        <v>21493</v>
      </c>
      <c r="F18547" t="s">
        <v>21494</v>
      </c>
      <c r="G18547" t="str">
        <f>CONCATENATE("(",A18547,",","'",B18547,"'",",","'",C18547,"'",",","'",D18547,"'",",","'",E18547,"'",",","'",F18547,"'",")",",")</f>
        <v>(59528,'Barrel Aged Ryan Sullivan''s Imperial Stout','American Double / Imperial Stout','10','Rotating','f'),</v>
      </c>
    </row>
    <row r="18548" spans="1:7" x14ac:dyDescent="0.25">
      <c r="A18548">
        <v>59653</v>
      </c>
      <c r="B18548" t="s">
        <v>18549</v>
      </c>
      <c r="C18548" t="s">
        <v>18432</v>
      </c>
      <c r="D18548">
        <v>10</v>
      </c>
      <c r="E18548" t="s">
        <v>21497</v>
      </c>
      <c r="F18548" t="s">
        <v>21496</v>
      </c>
      <c r="G18548" t="str">
        <f>CONCATENATE("(",A18548,",","'",B18548,"'",",","'",C18548,"'",",","'",D18548,"'",",","'",E18548,"'",",","'",F18548,"'",")",",")</f>
        <v>(59653,'The Perfect 10','American Double / Imperial IPA','10','Limited (brewed once)','t'),</v>
      </c>
    </row>
    <row r="18549" spans="1:7" x14ac:dyDescent="0.25">
      <c r="A18549">
        <v>60009</v>
      </c>
      <c r="B18549" t="s">
        <v>14209</v>
      </c>
      <c r="C18549" t="s">
        <v>14073</v>
      </c>
      <c r="D18549">
        <v>10</v>
      </c>
      <c r="E18549" t="s">
        <v>21497</v>
      </c>
      <c r="F18549" t="s">
        <v>21496</v>
      </c>
      <c r="G18549" t="str">
        <f>CONCATENATE("(",A18549,",","'",B18549,"'",",","'",C18549,"'",",","'",D18549,"'",",","'",E18549,"'",",","'",F18549,"'",")",",")</f>
        <v>(60009,'Grumpy Peach','American Wild Ale','10','Limited (brewed once)','t'),</v>
      </c>
    </row>
    <row r="18550" spans="1:7" x14ac:dyDescent="0.25">
      <c r="A18550">
        <v>60363</v>
      </c>
      <c r="B18550" t="s">
        <v>10907</v>
      </c>
      <c r="C18550" t="s">
        <v>10886</v>
      </c>
      <c r="D18550">
        <v>10</v>
      </c>
      <c r="E18550" t="s">
        <v>21493</v>
      </c>
      <c r="F18550" t="s">
        <v>21494</v>
      </c>
      <c r="G18550" t="str">
        <f>CONCATENATE("(",A18550,",","'",B18550,"'",",","'",C18550,"'",",","'",D18550,"'",",","'",E18550,"'",",","'",F18550,"'",")",",")</f>
        <v>(60363,'Bourbon English Barleywine','English Barleywine','10','Rotating','f'),</v>
      </c>
    </row>
    <row r="18551" spans="1:7" x14ac:dyDescent="0.25">
      <c r="A18551">
        <v>60377</v>
      </c>
      <c r="B18551" t="s">
        <v>23440</v>
      </c>
      <c r="C18551" t="s">
        <v>18177</v>
      </c>
      <c r="D18551">
        <v>10</v>
      </c>
      <c r="E18551" t="s">
        <v>21493</v>
      </c>
      <c r="F18551" t="s">
        <v>21494</v>
      </c>
      <c r="G18551" t="str">
        <f>CONCATENATE("(",A18551,",","'",B18551,"'",",","'",C18551,"'",",","'",D18551,"'",",","'",E18551,"'",",","'",F18551,"'",")",",")</f>
        <v>(60377,'McNeill''s Dark Angel Imperial Stout','American Double / Imperial Stout','10','Rotating','f'),</v>
      </c>
    </row>
    <row r="18552" spans="1:7" x14ac:dyDescent="0.25">
      <c r="A18552">
        <v>60468</v>
      </c>
      <c r="B18552" t="s">
        <v>938</v>
      </c>
      <c r="C18552" t="s">
        <v>886</v>
      </c>
      <c r="D18552">
        <v>10</v>
      </c>
      <c r="E18552" t="s">
        <v>21497</v>
      </c>
      <c r="F18552" t="s">
        <v>21496</v>
      </c>
      <c r="G18552" t="str">
        <f>CONCATENATE("(",A18552,",","'",B18552,"'",",","'",C18552,"'",",","'",D18552,"'",",","'",E18552,"'",",","'",F18552,"'",")",",")</f>
        <v>(60468,'Batch 1000 Belgian Tripel','Tripel','10','Limited (brewed once)','t'),</v>
      </c>
    </row>
    <row r="18553" spans="1:7" x14ac:dyDescent="0.25">
      <c r="A18553">
        <v>60679</v>
      </c>
      <c r="B18553" t="s">
        <v>18545</v>
      </c>
      <c r="C18553" t="s">
        <v>18432</v>
      </c>
      <c r="D18553">
        <v>10</v>
      </c>
      <c r="E18553" t="s">
        <v>21495</v>
      </c>
      <c r="F18553" t="s">
        <v>21494</v>
      </c>
      <c r="G18553" t="str">
        <f>CONCATENATE("(",A18553,",","'",B18553,"'",",","'",C18553,"'",",","'",D18553,"'",",","'",E18553,"'",",","'",F18553,"'",")",",")</f>
        <v>(60679,'Ise Kaydoya Imperial India Pale Ale','American Double / Imperial IPA','10','Year-round','f'),</v>
      </c>
    </row>
    <row r="18554" spans="1:7" x14ac:dyDescent="0.25">
      <c r="A18554">
        <v>60686</v>
      </c>
      <c r="B18554" t="s">
        <v>21335</v>
      </c>
      <c r="C18554" t="s">
        <v>21310</v>
      </c>
      <c r="D18554">
        <v>10</v>
      </c>
      <c r="E18554" t="s">
        <v>21493</v>
      </c>
      <c r="F18554" t="s">
        <v>21494</v>
      </c>
      <c r="G18554" t="str">
        <f>CONCATENATE("(",A18554,",","'",B18554,"'",",","'",C18554,"'",",","'",D18554,"'",",","'",E18554,"'",",","'",F18554,"'",")",",")</f>
        <v>(60686,'Sticke It To The Man','Altbier','10','Rotating','f'),</v>
      </c>
    </row>
    <row r="18555" spans="1:7" x14ac:dyDescent="0.25">
      <c r="A18555">
        <v>60713</v>
      </c>
      <c r="B18555" t="s">
        <v>2149</v>
      </c>
      <c r="C18555" t="s">
        <v>2108</v>
      </c>
      <c r="D18555">
        <v>10</v>
      </c>
      <c r="E18555" t="s">
        <v>21497</v>
      </c>
      <c r="F18555" t="s">
        <v>21496</v>
      </c>
      <c r="G18555" t="str">
        <f>CONCATENATE("(",A18555,",","'",B18555,"'",",","'",C18555,"'",",","'",D18555,"'",",","'",E18555,"'",",","'",F18555,"'",")",",")</f>
        <v>(60713,'Winsdor Brewery 10th Anniversary Ale','Rye Beer','10','Limited (brewed once)','t'),</v>
      </c>
    </row>
    <row r="18556" spans="1:7" x14ac:dyDescent="0.25">
      <c r="A18556">
        <v>60735</v>
      </c>
      <c r="B18556" t="s">
        <v>11576</v>
      </c>
      <c r="C18556" t="s">
        <v>11536</v>
      </c>
      <c r="D18556">
        <v>10</v>
      </c>
      <c r="E18556" t="s">
        <v>21493</v>
      </c>
      <c r="F18556" t="s">
        <v>21496</v>
      </c>
      <c r="G18556" t="str">
        <f>CONCATENATE("(",A18556,",","'",B18556,"'",",","'",C18556,"'",",","'",D18556,"'",",","'",E18556,"'",",","'",F18556,"'",")",",")</f>
        <v>(60735,'Hoppelbock Dry Hopped Aged In Sour Casks','Doppelbock','10','Rotating','t'),</v>
      </c>
    </row>
    <row r="18557" spans="1:7" x14ac:dyDescent="0.25">
      <c r="A18557">
        <v>61307</v>
      </c>
      <c r="B18557" t="s">
        <v>12310</v>
      </c>
      <c r="C18557" t="s">
        <v>12300</v>
      </c>
      <c r="D18557">
        <v>10</v>
      </c>
      <c r="E18557" t="s">
        <v>21497</v>
      </c>
      <c r="F18557" t="s">
        <v>21496</v>
      </c>
      <c r="G18557" t="str">
        <f>CONCATENATE("(",A18557,",","'",B18557,"'",",","'",C18557,"'",",","'",D18557,"'",",","'",E18557,"'",",","'",F18557,"'",")",",")</f>
        <v>(61307,'Megachile Pluto Braggot','Braggot','10','Limited (brewed once)','t'),</v>
      </c>
    </row>
    <row r="18558" spans="1:7" x14ac:dyDescent="0.25">
      <c r="A18558">
        <v>61613</v>
      </c>
      <c r="B18558" t="s">
        <v>18535</v>
      </c>
      <c r="C18558" t="s">
        <v>18432</v>
      </c>
      <c r="D18558">
        <v>10</v>
      </c>
      <c r="E18558" t="s">
        <v>21495</v>
      </c>
      <c r="F18558" t="s">
        <v>21494</v>
      </c>
      <c r="G18558" t="str">
        <f>CONCATENATE("(",A18558,",","'",B18558,"'",",","'",C18558,"'",",","'",D18558,"'",",","'",E18558,"'",",","'",F18558,"'",")",",")</f>
        <v>(61613,'Swamp Ape IPA','American Double / Imperial IPA','10','Year-round','f'),</v>
      </c>
    </row>
    <row r="18559" spans="1:7" x14ac:dyDescent="0.25">
      <c r="A18559">
        <v>61926</v>
      </c>
      <c r="B18559" t="s">
        <v>2587</v>
      </c>
      <c r="C18559" t="s">
        <v>2570</v>
      </c>
      <c r="D18559">
        <v>10</v>
      </c>
      <c r="E18559" t="s">
        <v>21497</v>
      </c>
      <c r="F18559" t="s">
        <v>21496</v>
      </c>
      <c r="G18559" t="str">
        <f>CONCATENATE("(",A18559,",","'",B18559,"'",",","'",C18559,"'",",","'",D18559,"'",",","'",E18559,"'",",","'",F18559,"'",")",",")</f>
        <v>(61926,'The Missionary','Quadrupel (Quad)','10','Limited (brewed once)','t'),</v>
      </c>
    </row>
    <row r="18560" spans="1:7" x14ac:dyDescent="0.25">
      <c r="A18560">
        <v>61928</v>
      </c>
      <c r="B18560" t="s">
        <v>23473</v>
      </c>
      <c r="C18560" t="s">
        <v>13731</v>
      </c>
      <c r="D18560">
        <v>10</v>
      </c>
      <c r="E18560" t="s">
        <v>21497</v>
      </c>
      <c r="F18560" t="s">
        <v>21496</v>
      </c>
      <c r="G18560" t="str">
        <f>CONCATENATE("(",A18560,",","'",B18560,"'",",","'",C18560,"'",",","'",D18560,"'",",","'",E18560,"'",",","'",F18560,"'",")",",")</f>
        <v>(61928,'Pete''s Support Belgian IPA','Belgian IPA','10','Limited (brewed once)','t'),</v>
      </c>
    </row>
    <row r="18561" spans="1:7" x14ac:dyDescent="0.25">
      <c r="A18561">
        <v>62262</v>
      </c>
      <c r="B18561" t="s">
        <v>12309</v>
      </c>
      <c r="C18561" t="s">
        <v>12300</v>
      </c>
      <c r="D18561">
        <v>10</v>
      </c>
      <c r="E18561" t="s">
        <v>21497</v>
      </c>
      <c r="F18561" t="s">
        <v>21496</v>
      </c>
      <c r="G18561" t="str">
        <f>CONCATENATE("(",A18561,",","'",B18561,"'",",","'",C18561,"'",",","'",D18561,"'",",","'",E18561,"'",",","'",F18561,"'",")",",")</f>
        <v>(62262,'Jesus Juice (Pinot Barrel Aged Three)','Braggot','10','Limited (brewed once)','t'),</v>
      </c>
    </row>
    <row r="18562" spans="1:7" x14ac:dyDescent="0.25">
      <c r="A18562">
        <v>62311</v>
      </c>
      <c r="B18562" t="s">
        <v>19622</v>
      </c>
      <c r="C18562" t="s">
        <v>14675</v>
      </c>
      <c r="D18562">
        <v>10</v>
      </c>
      <c r="E18562" t="s">
        <v>21493</v>
      </c>
      <c r="F18562" t="s">
        <v>21494</v>
      </c>
      <c r="G18562" t="str">
        <f>CONCATENATE("(",A18562,",","'",B18562,"'",",","'",C18562,"'",",","'",D18562,"'",",","'",E18562,"'",",","'",F18562,"'",")",",")</f>
        <v>(62311,'Black Moon IPA','American Black Ale','10','Rotating','f'),</v>
      </c>
    </row>
    <row r="18563" spans="1:7" x14ac:dyDescent="0.25">
      <c r="A18563">
        <v>62470</v>
      </c>
      <c r="B18563" t="s">
        <v>11573</v>
      </c>
      <c r="C18563" t="s">
        <v>11536</v>
      </c>
      <c r="D18563">
        <v>10</v>
      </c>
      <c r="E18563" t="s">
        <v>21493</v>
      </c>
      <c r="F18563" t="s">
        <v>21496</v>
      </c>
      <c r="G18563" t="str">
        <f>CONCATENATE("(",A18563,",","'",B18563,"'",",","'",C18563,"'",",","'",D18563,"'",",","'",E18563,"'",",","'",F18563,"'",")",",")</f>
        <v>(62470,'Whiskey Trog','Doppelbock','10','Rotating','t'),</v>
      </c>
    </row>
    <row r="18564" spans="1:7" x14ac:dyDescent="0.25">
      <c r="A18564">
        <v>62830</v>
      </c>
      <c r="B18564" t="s">
        <v>13987</v>
      </c>
      <c r="C18564" t="s">
        <v>13967</v>
      </c>
      <c r="D18564">
        <v>10</v>
      </c>
      <c r="E18564" t="s">
        <v>21497</v>
      </c>
      <c r="F18564" t="s">
        <v>21496</v>
      </c>
      <c r="G18564" t="str">
        <f>CONCATENATE("(",A18564,",","'",B18564,"'",",","'",C18564,"'",",","'",D18564,"'",",","'",E18564,"'",",","'",F18564,"'",")",",")</f>
        <v>(62830,'Bourbon Barrel Aged Collaborative Evil 2010 Baltic Porter','Baltic Porter','10','Limited (brewed once)','t'),</v>
      </c>
    </row>
    <row r="18565" spans="1:7" x14ac:dyDescent="0.25">
      <c r="A18565">
        <v>63123</v>
      </c>
      <c r="B18565" t="s">
        <v>18524</v>
      </c>
      <c r="C18565" t="s">
        <v>18432</v>
      </c>
      <c r="D18565">
        <v>10</v>
      </c>
      <c r="E18565" t="s">
        <v>21497</v>
      </c>
      <c r="F18565" t="s">
        <v>21496</v>
      </c>
      <c r="G18565" t="str">
        <f>CONCATENATE("(",A18565,",","'",B18565,"'",",","'",C18565,"'",",","'",D18565,"'",",","'",E18565,"'",",","'",F18565,"'",")",",")</f>
        <v>(63123,'Colorado Fresh Hop Double IPA','American Double / Imperial IPA','10','Limited (brewed once)','t'),</v>
      </c>
    </row>
    <row r="18566" spans="1:7" x14ac:dyDescent="0.25">
      <c r="A18566">
        <v>63233</v>
      </c>
      <c r="B18566" t="s">
        <v>8994</v>
      </c>
      <c r="C18566" t="s">
        <v>18177</v>
      </c>
      <c r="D18566">
        <v>10</v>
      </c>
      <c r="E18566" t="s">
        <v>21493</v>
      </c>
      <c r="F18566" t="s">
        <v>21494</v>
      </c>
      <c r="G18566" t="str">
        <f>CONCATENATE("(",A18566,",","'",B18566,"'",",","'",C18566,"'",",","'",D18566,"'",",","'",E18566,"'",",","'",F18566,"'",")",",")</f>
        <v>(63233,'Oak Aged Stout','American Double / Imperial Stout','10','Rotating','f'),</v>
      </c>
    </row>
    <row r="18567" spans="1:7" x14ac:dyDescent="0.25">
      <c r="A18567">
        <v>63299</v>
      </c>
      <c r="B18567" t="s">
        <v>10940</v>
      </c>
      <c r="C18567" t="s">
        <v>19661</v>
      </c>
      <c r="D18567">
        <v>10</v>
      </c>
      <c r="E18567" t="s">
        <v>21497</v>
      </c>
      <c r="F18567" t="s">
        <v>21496</v>
      </c>
      <c r="G18567" t="str">
        <f>CONCATENATE("(",A18567,",","'",B18567,"'",",","'",C18567,"'",",","'",D18567,"'",",","'",E18567,"'",",","'",F18567,"'",")",",")</f>
        <v>(63299,'Barleywine','American Barleywine','10','Limited (brewed once)','t'),</v>
      </c>
    </row>
    <row r="18568" spans="1:7" x14ac:dyDescent="0.25">
      <c r="A18568">
        <v>63318</v>
      </c>
      <c r="B18568" t="s">
        <v>18523</v>
      </c>
      <c r="C18568" t="s">
        <v>18432</v>
      </c>
      <c r="D18568">
        <v>10</v>
      </c>
      <c r="E18568" t="s">
        <v>21493</v>
      </c>
      <c r="F18568" t="s">
        <v>21494</v>
      </c>
      <c r="G18568" t="str">
        <f>CONCATENATE("(",A18568,",","'",B18568,"'",",","'",C18568,"'",",","'",D18568,"'",",","'",E18568,"'",",","'",F18568,"'",")",",")</f>
        <v>(63318,'Single Hop Imperial IPA (Simcoe)','American Double / Imperial IPA','10','Rotating','f'),</v>
      </c>
    </row>
    <row r="18569" spans="1:7" x14ac:dyDescent="0.25">
      <c r="A18569">
        <v>63623</v>
      </c>
      <c r="B18569" t="s">
        <v>17100</v>
      </c>
      <c r="C18569" t="s">
        <v>17097</v>
      </c>
      <c r="D18569">
        <v>10</v>
      </c>
      <c r="E18569" t="s">
        <v>21495</v>
      </c>
      <c r="F18569" t="s">
        <v>21494</v>
      </c>
      <c r="G18569" t="str">
        <f>CONCATENATE("(",A18569,",","'",B18569,"'",",","'",C18569,"'",",","'",D18569,"'",",","'",E18569,"'",",","'",F18569,"'",")",",")</f>
        <v>(63623,'Dog Bite High Gravity Lager','American Malt Liquor','10','Year-round','f'),</v>
      </c>
    </row>
    <row r="18570" spans="1:7" x14ac:dyDescent="0.25">
      <c r="A18570">
        <v>63652</v>
      </c>
      <c r="B18570" t="s">
        <v>19704</v>
      </c>
      <c r="C18570" t="s">
        <v>19661</v>
      </c>
      <c r="D18570">
        <v>10</v>
      </c>
      <c r="E18570" t="s">
        <v>21497</v>
      </c>
      <c r="F18570" t="s">
        <v>21496</v>
      </c>
      <c r="G18570" t="str">
        <f>CONCATENATE("(",A18570,",","'",B18570,"'",",","'",C18570,"'",",","'",D18570,"'",",","'",E18570,"'",",","'",F18570,"'",")",",")</f>
        <v>(63652,'Old Blarney (Port Barrel With Dates)','American Barleywine','10','Limited (brewed once)','t'),</v>
      </c>
    </row>
    <row r="18571" spans="1:7" x14ac:dyDescent="0.25">
      <c r="A18571">
        <v>63701</v>
      </c>
      <c r="B18571" t="s">
        <v>14367</v>
      </c>
      <c r="C18571" t="s">
        <v>14331</v>
      </c>
      <c r="D18571">
        <v>10</v>
      </c>
      <c r="E18571" t="s">
        <v>21497</v>
      </c>
      <c r="F18571" t="s">
        <v>21496</v>
      </c>
      <c r="G18571" t="str">
        <f>CONCATENATE("(",A18571,",","'",B18571,"'",",","'",C18571,"'",",","'",D18571,"'",",","'",E18571,"'",",","'",F18571,"'",")",",")</f>
        <v>(63701,'Apricot Fred','American Strong Ale','10','Limited (brewed once)','t'),</v>
      </c>
    </row>
    <row r="18572" spans="1:7" x14ac:dyDescent="0.25">
      <c r="A18572">
        <v>63703</v>
      </c>
      <c r="B18572" t="s">
        <v>14366</v>
      </c>
      <c r="C18572" t="s">
        <v>14331</v>
      </c>
      <c r="D18572">
        <v>10</v>
      </c>
      <c r="E18572" t="s">
        <v>21493</v>
      </c>
      <c r="F18572" t="s">
        <v>21494</v>
      </c>
      <c r="G18572" t="str">
        <f>CONCATENATE("(",A18572,",","'",B18572,"'",",","'",C18572,"'",",","'",D18572,"'",",","'",E18572,"'",",","'",F18572,"'",")",",")</f>
        <v>(63703,'Peach Fred','American Strong Ale','10','Rotating','f'),</v>
      </c>
    </row>
    <row r="18573" spans="1:7" x14ac:dyDescent="0.25">
      <c r="A18573">
        <v>63779</v>
      </c>
      <c r="B18573" t="s">
        <v>18236</v>
      </c>
      <c r="C18573" t="s">
        <v>18177</v>
      </c>
      <c r="D18573">
        <v>10</v>
      </c>
      <c r="E18573" t="s">
        <v>21493</v>
      </c>
      <c r="F18573" t="s">
        <v>21494</v>
      </c>
      <c r="G18573" t="str">
        <f>CONCATENATE("(",A18573,",","'",B18573,"'",",","'",C18573,"'",",","'",D18573,"'",",","'",E18573,"'",",","'",F18573,"'",")",",")</f>
        <v>(63779,'Ale Epeteios','American Double / Imperial Stout','10','Rotating','f'),</v>
      </c>
    </row>
    <row r="18574" spans="1:7" x14ac:dyDescent="0.25">
      <c r="A18574">
        <v>63911</v>
      </c>
      <c r="B18574" t="s">
        <v>19703</v>
      </c>
      <c r="C18574" t="s">
        <v>19661</v>
      </c>
      <c r="D18574">
        <v>10</v>
      </c>
      <c r="E18574" t="s">
        <v>21497</v>
      </c>
      <c r="F18574" t="s">
        <v>21496</v>
      </c>
      <c r="G18574" t="str">
        <f>CONCATENATE("(",A18574,",","'",B18574,"'",",","'",C18574,"'",",","'",D18574,"'",",","'",E18574,"'",",","'",F18574,"'",")",",")</f>
        <v>(63911,'Barrel Aged Barleywine','American Barleywine','10','Limited (brewed once)','t'),</v>
      </c>
    </row>
    <row r="18575" spans="1:7" x14ac:dyDescent="0.25">
      <c r="A18575">
        <v>64026</v>
      </c>
      <c r="B18575" t="s">
        <v>15091</v>
      </c>
      <c r="C18575" t="s">
        <v>14993</v>
      </c>
      <c r="D18575">
        <v>10</v>
      </c>
      <c r="E18575" t="s">
        <v>21493</v>
      </c>
      <c r="F18575" t="s">
        <v>21496</v>
      </c>
      <c r="G18575" t="str">
        <f>CONCATENATE("(",A18575,",","'",B18575,"'",",","'",C18575,"'",",","'",D18575,"'",",","'",E18575,"'",",","'",F18575,"'",")",",")</f>
        <v>(64026,'Sierra Nevada Bourbon Barrel Aged Imperial Smoked Porter','American Porter','10','Rotating','t'),</v>
      </c>
    </row>
    <row r="18576" spans="1:7" x14ac:dyDescent="0.25">
      <c r="A18576">
        <v>64332</v>
      </c>
      <c r="B18576" t="s">
        <v>10902</v>
      </c>
      <c r="C18576" t="s">
        <v>10886</v>
      </c>
      <c r="D18576">
        <v>10</v>
      </c>
      <c r="E18576" t="s">
        <v>21497</v>
      </c>
      <c r="F18576" t="s">
        <v>21496</v>
      </c>
      <c r="G18576" t="str">
        <f>CONCATENATE("(",A18576,",","'",B18576,"'",",","'",C18576,"'",",","'",D18576,"'",",","'",E18576,"'",",","'",F18576,"'",")",",")</f>
        <v>(64332,'St-Ambroise Vintage Ale - Millésimée 2010','English Barleywine','10','Limited (brewed once)','t'),</v>
      </c>
    </row>
    <row r="18577" spans="1:7" x14ac:dyDescent="0.25">
      <c r="A18577">
        <v>64458</v>
      </c>
      <c r="B18577" t="s">
        <v>2861</v>
      </c>
      <c r="C18577" t="s">
        <v>2847</v>
      </c>
      <c r="D18577">
        <v>10</v>
      </c>
      <c r="E18577" t="s">
        <v>21497</v>
      </c>
      <c r="F18577" t="s">
        <v>21496</v>
      </c>
      <c r="G18577" t="str">
        <f>CONCATENATE("(",A18577,",","'",B18577,"'",",","'",C18577,"'",",","'",D18577,"'",",","'",E18577,"'",",","'",F18577,"'",")",",")</f>
        <v>(64458,'Heine The Elder Double Espresso Stout','Oatmeal Stout','10','Limited (brewed once)','t'),</v>
      </c>
    </row>
    <row r="18578" spans="1:7" x14ac:dyDescent="0.25">
      <c r="A18578">
        <v>64586</v>
      </c>
      <c r="B18578" t="s">
        <v>23535</v>
      </c>
      <c r="C18578" t="s">
        <v>18177</v>
      </c>
      <c r="D18578">
        <v>10</v>
      </c>
      <c r="E18578" t="s">
        <v>21493</v>
      </c>
      <c r="F18578" t="s">
        <v>21494</v>
      </c>
      <c r="G18578" t="str">
        <f>CONCATENATE("(",A18578,",","'",B18578,"'",",","'",C18578,"'",",","'",D18578,"'",",","'",E18578,"'",",","'",F18578,"'",")",",")</f>
        <v>(64586,'Odin''s Raven','American Double / Imperial Stout','10','Rotating','f'),</v>
      </c>
    </row>
    <row r="18579" spans="1:7" x14ac:dyDescent="0.25">
      <c r="A18579">
        <v>64625</v>
      </c>
      <c r="B18579" t="s">
        <v>1476</v>
      </c>
      <c r="C18579" t="s">
        <v>1446</v>
      </c>
      <c r="D18579">
        <v>10</v>
      </c>
      <c r="E18579" t="s">
        <v>21493</v>
      </c>
      <c r="F18579" t="s">
        <v>21494</v>
      </c>
      <c r="G18579" t="str">
        <f>CONCATENATE("(",A18579,",","'",B18579,"'",",","'",C18579,"'",",","'",D18579,"'",",","'",E18579,"'",",","'",F18579,"'",")",",")</f>
        <v>(64625,'Amazing Grace','Scotch Ale / Wee Heavy','10','Rotating','f'),</v>
      </c>
    </row>
    <row r="18580" spans="1:7" x14ac:dyDescent="0.25">
      <c r="A18580">
        <v>64698</v>
      </c>
      <c r="B18580" t="s">
        <v>11566</v>
      </c>
      <c r="C18580" t="s">
        <v>11536</v>
      </c>
      <c r="D18580">
        <v>10</v>
      </c>
      <c r="E18580" t="s">
        <v>21497</v>
      </c>
      <c r="F18580" t="s">
        <v>21496</v>
      </c>
      <c r="G18580" t="str">
        <f>CONCATENATE("(",A18580,",","'",B18580,"'",",","'",C18580,"'",",","'",D18580,"'",",","'",E18580,"'",",","'",F18580,"'",")",",")</f>
        <v>(64698,'Kentucky Kaffinator','Doppelbock','10','Limited (brewed once)','t'),</v>
      </c>
    </row>
    <row r="18581" spans="1:7" x14ac:dyDescent="0.25">
      <c r="A18581">
        <v>64941</v>
      </c>
      <c r="B18581" t="s">
        <v>18228</v>
      </c>
      <c r="C18581" t="s">
        <v>18177</v>
      </c>
      <c r="D18581">
        <v>10</v>
      </c>
      <c r="E18581" t="s">
        <v>21497</v>
      </c>
      <c r="F18581" t="s">
        <v>21496</v>
      </c>
      <c r="G18581" t="str">
        <f>CONCATENATE("(",A18581,",","'",B18581,"'",",","'",C18581,"'",",","'",D18581,"'",",","'",E18581,"'",",","'",F18581,"'",")",",")</f>
        <v>(64941,'Master Blaster','American Double / Imperial Stout','10','Limited (brewed once)','t'),</v>
      </c>
    </row>
    <row r="18582" spans="1:7" x14ac:dyDescent="0.25">
      <c r="A18582">
        <v>65015</v>
      </c>
      <c r="B18582" t="s">
        <v>11252</v>
      </c>
      <c r="C18582" t="s">
        <v>11220</v>
      </c>
      <c r="D18582">
        <v>10</v>
      </c>
      <c r="E18582" t="s">
        <v>21493</v>
      </c>
      <c r="F18582" t="s">
        <v>21494</v>
      </c>
      <c r="G18582" t="str">
        <f>CONCATENATE("(",A18582,",","'",B18582,"'",",","'",C18582,"'",",","'",D18582,"'",",","'",E18582,"'",",","'",F18582,"'",")",",")</f>
        <v>(65015,'Lumbergh Dubbel','Dubbel','10','Rotating','f'),</v>
      </c>
    </row>
    <row r="18583" spans="1:7" x14ac:dyDescent="0.25">
      <c r="A18583">
        <v>65145</v>
      </c>
      <c r="B18583" t="s">
        <v>18227</v>
      </c>
      <c r="C18583" t="s">
        <v>18177</v>
      </c>
      <c r="D18583">
        <v>10</v>
      </c>
      <c r="E18583" t="s">
        <v>534</v>
      </c>
      <c r="F18583" t="s">
        <v>21494</v>
      </c>
      <c r="G18583" t="str">
        <f>CONCATENATE("(",A18583,",","'",B18583,"'",",","'",C18583,"'",",","'",D18583,"'",",","'",E18583,"'",",","'",F18583,"'",")",",")</f>
        <v>(65145,'Megadestroyer Imperial Licorice Stout','American Double / Imperial Stout','10','Winter','f'),</v>
      </c>
    </row>
    <row r="18584" spans="1:7" x14ac:dyDescent="0.25">
      <c r="A18584">
        <v>65251</v>
      </c>
      <c r="B18584" t="s">
        <v>11564</v>
      </c>
      <c r="C18584" t="s">
        <v>11536</v>
      </c>
      <c r="D18584">
        <v>10</v>
      </c>
      <c r="E18584" t="s">
        <v>21493</v>
      </c>
      <c r="F18584" t="s">
        <v>21494</v>
      </c>
      <c r="G18584" t="str">
        <f>CONCATENATE("(",A18584,",","'",B18584,"'",",","'",C18584,"'",",","'",D18584,"'",",","'",E18584,"'",",","'",F18584,"'",")",",")</f>
        <v>(65251,'Big Bourbon Series Curse The Goat Dopplebock','Doppelbock','10','Rotating','f'),</v>
      </c>
    </row>
    <row r="18585" spans="1:7" x14ac:dyDescent="0.25">
      <c r="A18585">
        <v>65252</v>
      </c>
      <c r="B18585" t="s">
        <v>18509</v>
      </c>
      <c r="C18585" t="s">
        <v>18432</v>
      </c>
      <c r="D18585">
        <v>10</v>
      </c>
      <c r="E18585" t="s">
        <v>21497</v>
      </c>
      <c r="F18585" t="s">
        <v>21496</v>
      </c>
      <c r="G18585" t="str">
        <f>CONCATENATE("(",A18585,",","'",B18585,"'",",","'",C18585,"'",",","'",D18585,"'",",","'",E18585,"'",",","'",F18585,"'",")",",")</f>
        <v>(65252,'Big Bourbon Series Sum Cens Double IPA','American Double / Imperial IPA','10','Limited (brewed once)','t'),</v>
      </c>
    </row>
    <row r="18586" spans="1:7" x14ac:dyDescent="0.25">
      <c r="A18586">
        <v>65294</v>
      </c>
      <c r="B18586" t="s">
        <v>23553</v>
      </c>
      <c r="C18586" t="s">
        <v>18432</v>
      </c>
      <c r="D18586">
        <v>10</v>
      </c>
      <c r="E18586" t="s">
        <v>21497</v>
      </c>
      <c r="F18586" t="s">
        <v>21496</v>
      </c>
      <c r="G18586" t="str">
        <f>CONCATENATE("(",A18586,",","'",B18586,"'",",","'",C18586,"'",",","'",D18586,"'",",","'",E18586,"'",",","'",F18586,"'",")",",")</f>
        <v>(65294,'He''Brew Bittersweet Lenny''s R.I.P.A. - Cedar &amp; Simcoe','American Double / Imperial IPA','10','Limited (brewed once)','t'),</v>
      </c>
    </row>
    <row r="18587" spans="1:7" x14ac:dyDescent="0.25">
      <c r="A18587">
        <v>65481</v>
      </c>
      <c r="B18587" t="s">
        <v>12783</v>
      </c>
      <c r="C18587" t="s">
        <v>12749</v>
      </c>
      <c r="D18587">
        <v>10</v>
      </c>
      <c r="E18587" t="s">
        <v>21493</v>
      </c>
      <c r="F18587" t="s">
        <v>21494</v>
      </c>
      <c r="G18587" t="str">
        <f>CONCATENATE("(",A18587,",","'",B18587,"'",",","'",C18587,"'",",","'",D18587,"'",",","'",E18587,"'",",","'",F18587,"'",")",",")</f>
        <v>(65481,'Abbaye Cistercienne Paix-Dieu','Belgian Strong Pale Ale','10','Rotating','f'),</v>
      </c>
    </row>
    <row r="18588" spans="1:7" x14ac:dyDescent="0.25">
      <c r="A18588">
        <v>65617</v>
      </c>
      <c r="B18588" t="s">
        <v>18402</v>
      </c>
      <c r="C18588" t="s">
        <v>18389</v>
      </c>
      <c r="D18588">
        <v>10</v>
      </c>
      <c r="E18588" t="s">
        <v>21493</v>
      </c>
      <c r="F18588" t="s">
        <v>21494</v>
      </c>
      <c r="G18588" t="str">
        <f>CONCATENATE("(",A18588,",","'",B18588,"'",",","'",C18588,"'",",","'",D18588,"'",",","'",E18588,"'",",","'",F18588,"'",")",",")</f>
        <v>(65617,'Elsa Von Horizon','American Double / Imperial Pilsner','10','Rotating','f'),</v>
      </c>
    </row>
    <row r="18589" spans="1:7" x14ac:dyDescent="0.25">
      <c r="A18589">
        <v>65767</v>
      </c>
      <c r="B18589" t="s">
        <v>11563</v>
      </c>
      <c r="C18589" t="s">
        <v>11536</v>
      </c>
      <c r="D18589">
        <v>10</v>
      </c>
      <c r="E18589" t="s">
        <v>21498</v>
      </c>
      <c r="F18589" t="s">
        <v>21494</v>
      </c>
      <c r="G18589" t="str">
        <f>CONCATENATE("(",A18589,",","'",B18589,"'",",","'",C18589,"'",",","'",D18589,"'",",","'",E18589,"'",",","'",F18589,"'",")",",")</f>
        <v>(65767,'Spezial Doppel-Doppel Bock','Doppelbock','10','Fall','f'),</v>
      </c>
    </row>
    <row r="18590" spans="1:7" x14ac:dyDescent="0.25">
      <c r="A18590">
        <v>65877</v>
      </c>
      <c r="B18590" t="s">
        <v>18221</v>
      </c>
      <c r="C18590" t="s">
        <v>18177</v>
      </c>
      <c r="D18590">
        <v>10</v>
      </c>
      <c r="E18590" t="s">
        <v>21497</v>
      </c>
      <c r="F18590" t="s">
        <v>21496</v>
      </c>
      <c r="G18590" t="str">
        <f>CONCATENATE("(",A18590,",","'",B18590,"'",",","'",C18590,"'",",","'",D18590,"'",",","'",E18590,"'",",","'",F18590,"'",")",",")</f>
        <v>(65877,'Swan Lake Imperial Stout','American Double / Imperial Stout','10','Limited (brewed once)','t'),</v>
      </c>
    </row>
    <row r="18591" spans="1:7" x14ac:dyDescent="0.25">
      <c r="A18591">
        <v>66128</v>
      </c>
      <c r="B18591" t="s">
        <v>23569</v>
      </c>
      <c r="C18591" t="s">
        <v>19661</v>
      </c>
      <c r="D18591">
        <v>10</v>
      </c>
      <c r="E18591" t="s">
        <v>21493</v>
      </c>
      <c r="F18591" t="s">
        <v>21494</v>
      </c>
      <c r="G18591" t="str">
        <f>CONCATENATE("(",A18591,",","'",B18591,"'",",","'",C18591,"'",",","'",D18591,"'",",","'",E18591,"'",",","'",F18591,"'",")",",")</f>
        <v>(66128,'Bunny''s Toe','American Barleywine','10','Rotating','f'),</v>
      </c>
    </row>
    <row r="18592" spans="1:7" x14ac:dyDescent="0.25">
      <c r="A18592">
        <v>66163</v>
      </c>
      <c r="B18592" t="s">
        <v>6786</v>
      </c>
      <c r="C18592" t="s">
        <v>6702</v>
      </c>
      <c r="D18592">
        <v>10</v>
      </c>
      <c r="E18592" t="s">
        <v>21497</v>
      </c>
      <c r="F18592" t="s">
        <v>21496</v>
      </c>
      <c r="G18592" t="str">
        <f>CONCATENATE("(",A18592,",","'",B18592,"'",",","'",C18592,"'",",","'",D18592,"'",",","'",E18592,"'",",","'",F18592,"'",")",",")</f>
        <v>(66163,'Quaff Bros Figgy Pudding','Fruit / Vegetable Beer','10','Limited (brewed once)','t'),</v>
      </c>
    </row>
    <row r="18593" spans="1:7" x14ac:dyDescent="0.25">
      <c r="A18593">
        <v>66188</v>
      </c>
      <c r="B18593" t="s">
        <v>14634</v>
      </c>
      <c r="C18593" t="s">
        <v>14575</v>
      </c>
      <c r="D18593">
        <v>10</v>
      </c>
      <c r="E18593" t="s">
        <v>534</v>
      </c>
      <c r="F18593" t="s">
        <v>21494</v>
      </c>
      <c r="G18593" t="str">
        <f>CONCATENATE("(",A18593,",","'",B18593,"'",",","'",C18593,"'",",","'",D18593,"'",",","'",E18593,"'",",","'",F18593,"'",")",",")</f>
        <v>(66188,'Frankenmuth New Year Stout 2011','American Stout','10','Winter','f'),</v>
      </c>
    </row>
    <row r="18594" spans="1:7" x14ac:dyDescent="0.25">
      <c r="A18594">
        <v>66290</v>
      </c>
      <c r="B18594" t="s">
        <v>14159</v>
      </c>
      <c r="C18594" t="s">
        <v>14073</v>
      </c>
      <c r="D18594">
        <v>10</v>
      </c>
      <c r="E18594" t="s">
        <v>21497</v>
      </c>
      <c r="F18594" t="s">
        <v>21496</v>
      </c>
      <c r="G18594" t="str">
        <f>CONCATENATE("(",A18594,",","'",B18594,"'",",","'",C18594,"'",",","'",D18594,"'",",","'",E18594,"'",",","'",F18594,"'",")",",")</f>
        <v>(66290,'Rose De Cambrinus','American Wild Ale','10','Limited (brewed once)','t'),</v>
      </c>
    </row>
    <row r="18595" spans="1:7" x14ac:dyDescent="0.25">
      <c r="A18595">
        <v>66326</v>
      </c>
      <c r="B18595" t="s">
        <v>19597</v>
      </c>
      <c r="C18595" t="s">
        <v>14675</v>
      </c>
      <c r="D18595">
        <v>10</v>
      </c>
      <c r="E18595" t="s">
        <v>21497</v>
      </c>
      <c r="F18595" t="s">
        <v>21496</v>
      </c>
      <c r="G18595" t="str">
        <f>CONCATENATE("(",A18595,",","'",B18595,"'",",","'",C18595,"'",",","'",D18595,"'",",","'",E18595,"'",",","'",F18595,"'",")",",")</f>
        <v>(66326,'5 Years Later','American Black Ale','10','Limited (brewed once)','t'),</v>
      </c>
    </row>
    <row r="18596" spans="1:7" x14ac:dyDescent="0.25">
      <c r="A18596">
        <v>66725</v>
      </c>
      <c r="B18596" t="s">
        <v>18216</v>
      </c>
      <c r="C18596" t="s">
        <v>18177</v>
      </c>
      <c r="D18596">
        <v>10</v>
      </c>
      <c r="E18596" t="s">
        <v>21497</v>
      </c>
      <c r="F18596" t="s">
        <v>21496</v>
      </c>
      <c r="G18596" t="str">
        <f>CONCATENATE("(",A18596,",","'",B18596,"'",",","'",C18596,"'",",","'",D18596,"'",",","'",E18596,"'",",","'",F18596,"'",")",",")</f>
        <v>(66725,'Sea Monster (3 Sheets Rum Oak Chip Aged)','American Double / Imperial Stout','10','Limited (brewed once)','t'),</v>
      </c>
    </row>
    <row r="18597" spans="1:7" x14ac:dyDescent="0.25">
      <c r="A18597">
        <v>66891</v>
      </c>
      <c r="B18597" t="s">
        <v>18495</v>
      </c>
      <c r="C18597" t="s">
        <v>18432</v>
      </c>
      <c r="D18597">
        <v>10</v>
      </c>
      <c r="E18597" t="s">
        <v>21497</v>
      </c>
      <c r="F18597" t="s">
        <v>21496</v>
      </c>
      <c r="G18597" t="str">
        <f>CONCATENATE("(",A18597,",","'",B18597,"'",",","'",C18597,"'",",","'",D18597,"'",",","'",E18597,"'",",","'",F18597,"'",")",",")</f>
        <v>(66891,'Single Hop Imperial IPA (El Dorado)','American Double / Imperial IPA','10','Limited (brewed once)','t'),</v>
      </c>
    </row>
    <row r="18598" spans="1:7" x14ac:dyDescent="0.25">
      <c r="A18598">
        <v>66916</v>
      </c>
      <c r="B18598" t="s">
        <v>7352</v>
      </c>
      <c r="C18598" t="s">
        <v>7344</v>
      </c>
      <c r="D18598">
        <v>10</v>
      </c>
      <c r="E18598" t="s">
        <v>21495</v>
      </c>
      <c r="F18598" t="s">
        <v>21494</v>
      </c>
      <c r="G18598" t="str">
        <f>CONCATENATE("(",A18598,",","'",B18598,"'",",","'",C18598,"'",",","'",D18598,"'",",","'",E18598,"'",",","'",F18598,"'",")",",")</f>
        <v>(66916,'Dragon Stout Spitfire','Foreign / Export Stout','10','Year-round','f'),</v>
      </c>
    </row>
    <row r="18599" spans="1:7" x14ac:dyDescent="0.25">
      <c r="A18599">
        <v>67072</v>
      </c>
      <c r="B18599" t="s">
        <v>12779</v>
      </c>
      <c r="C18599" t="s">
        <v>12749</v>
      </c>
      <c r="D18599">
        <v>10</v>
      </c>
      <c r="E18599" t="s">
        <v>21497</v>
      </c>
      <c r="F18599" t="s">
        <v>21496</v>
      </c>
      <c r="G18599" t="str">
        <f>CONCATENATE("(",A18599,",","'",B18599,"'",",","'",C18599,"'",",","'",D18599,"'",",","'",E18599,"'",",","'",F18599,"'",")",",")</f>
        <v>(67072,'Lips Of Faith - Metric 10/10/10','Belgian Strong Pale Ale','10','Limited (brewed once)','t'),</v>
      </c>
    </row>
    <row r="18600" spans="1:7" x14ac:dyDescent="0.25">
      <c r="A18600">
        <v>67517</v>
      </c>
      <c r="B18600" t="s">
        <v>19690</v>
      </c>
      <c r="C18600" t="s">
        <v>19661</v>
      </c>
      <c r="D18600">
        <v>10</v>
      </c>
      <c r="E18600" t="s">
        <v>21493</v>
      </c>
      <c r="F18600" t="s">
        <v>21494</v>
      </c>
      <c r="G18600" t="str">
        <f>CONCATENATE("(",A18600,",","'",B18600,"'",",","'",C18600,"'",",","'",D18600,"'",",","'",E18600,"'",",","'",F18600,"'",")",",")</f>
        <v>(67517,'Old Blarney Barleywine - Bourbon Barrel Aged','American Barleywine','10','Rotating','f'),</v>
      </c>
    </row>
    <row r="18601" spans="1:7" x14ac:dyDescent="0.25">
      <c r="A18601">
        <v>67543</v>
      </c>
      <c r="B18601" t="s">
        <v>13980</v>
      </c>
      <c r="C18601" t="s">
        <v>13967</v>
      </c>
      <c r="D18601">
        <v>10</v>
      </c>
      <c r="E18601" t="s">
        <v>21497</v>
      </c>
      <c r="F18601" t="s">
        <v>21496</v>
      </c>
      <c r="G18601" t="str">
        <f>CONCATENATE("(",A18601,",","'",B18601,"'",",","'",C18601,"'",",","'",D18601,"'",",","'",E18601,"'",",","'",F18601,"'",")",",")</f>
        <v>(67543,'Thunder Canyon Bourbon Barrel Aged Peacemaker Imperial Porter','Baltic Porter','10','Limited (brewed once)','t'),</v>
      </c>
    </row>
    <row r="18602" spans="1:7" x14ac:dyDescent="0.25">
      <c r="A18602">
        <v>67655</v>
      </c>
      <c r="B18602" t="s">
        <v>18494</v>
      </c>
      <c r="C18602" t="s">
        <v>18432</v>
      </c>
      <c r="D18602">
        <v>10</v>
      </c>
      <c r="E18602" t="s">
        <v>21497</v>
      </c>
      <c r="F18602" t="s">
        <v>21496</v>
      </c>
      <c r="G18602" t="str">
        <f>CONCATENATE("(",A18602,",","'",B18602,"'",",","'",C18602,"'",",","'",D18602,"'",",","'",E18602,"'",",","'",F18602,"'",")",",")</f>
        <v>(67655,'17th Anniversary Wood Aged Double IPA','American Double / Imperial IPA','10','Limited (brewed once)','t'),</v>
      </c>
    </row>
    <row r="18603" spans="1:7" x14ac:dyDescent="0.25">
      <c r="A18603">
        <v>67858</v>
      </c>
      <c r="B18603" t="s">
        <v>19686</v>
      </c>
      <c r="C18603" t="s">
        <v>19661</v>
      </c>
      <c r="D18603">
        <v>10</v>
      </c>
      <c r="E18603" t="s">
        <v>21493</v>
      </c>
      <c r="F18603" t="s">
        <v>21494</v>
      </c>
      <c r="G18603" t="str">
        <f>CONCATENATE("(",A18603,",","'",B18603,"'",",","'",C18603,"'",",","'",D18603,"'",",","'",E18603,"'",",","'",F18603,"'",")",",")</f>
        <v>(67858,'Old Blarney Barleywine - Brandy Barrel Aged','American Barleywine','10','Rotating','f'),</v>
      </c>
    </row>
    <row r="18604" spans="1:7" x14ac:dyDescent="0.25">
      <c r="A18604">
        <v>67943</v>
      </c>
      <c r="B18604" t="s">
        <v>19685</v>
      </c>
      <c r="C18604" t="s">
        <v>19661</v>
      </c>
      <c r="D18604">
        <v>10</v>
      </c>
      <c r="E18604" t="s">
        <v>21497</v>
      </c>
      <c r="F18604" t="s">
        <v>21496</v>
      </c>
      <c r="G18604" t="str">
        <f>CONCATENATE("(",A18604,",","'",B18604,"'",",","'",C18604,"'",",","'",D18604,"'",",","'",E18604,"'",",","'",F18604,"'",")",",")</f>
        <v>(67943,'Bourbon Barrel Killer Penguin','American Barleywine','10','Limited (brewed once)','t'),</v>
      </c>
    </row>
    <row r="18605" spans="1:7" x14ac:dyDescent="0.25">
      <c r="A18605">
        <v>68097</v>
      </c>
      <c r="B18605" t="s">
        <v>20116</v>
      </c>
      <c r="C18605" t="s">
        <v>20055</v>
      </c>
      <c r="D18605">
        <v>10</v>
      </c>
      <c r="E18605" t="s">
        <v>21493</v>
      </c>
      <c r="F18605" t="s">
        <v>21494</v>
      </c>
      <c r="G18605" t="str">
        <f>CONCATENATE("(",A18605,",","'",B18605,"'",",","'",C18605,"'",",","'",D18605,"'",",","'",E18605,"'",",","'",F18605,"'",")",",")</f>
        <v>(68097,'Tongue Buckler (Bourbon Barrel Aged)','American Amber / Red Ale','10','Rotating','f'),</v>
      </c>
    </row>
    <row r="18606" spans="1:7" x14ac:dyDescent="0.25">
      <c r="A18606">
        <v>68219</v>
      </c>
      <c r="B18606" t="s">
        <v>18206</v>
      </c>
      <c r="C18606" t="s">
        <v>18177</v>
      </c>
      <c r="D18606">
        <v>10</v>
      </c>
      <c r="E18606" t="s">
        <v>21497</v>
      </c>
      <c r="F18606" t="s">
        <v>21496</v>
      </c>
      <c r="G18606" t="str">
        <f>CONCATENATE("(",A18606,",","'",B18606,"'",",","'",C18606,"'",",","'",D18606,"'",",","'",E18606,"'",",","'",F18606,"'",")",",")</f>
        <v>(68219,'Rye Aged Imperial Stout','American Double / Imperial Stout','10','Limited (brewed once)','t'),</v>
      </c>
    </row>
    <row r="18607" spans="1:7" x14ac:dyDescent="0.25">
      <c r="A18607">
        <v>68295</v>
      </c>
      <c r="B18607" t="s">
        <v>19681</v>
      </c>
      <c r="C18607" t="s">
        <v>19661</v>
      </c>
      <c r="D18607">
        <v>10</v>
      </c>
      <c r="E18607" t="s">
        <v>21493</v>
      </c>
      <c r="F18607" t="s">
        <v>21494</v>
      </c>
      <c r="G18607" t="str">
        <f>CONCATENATE("(",A18607,",","'",B18607,"'",",","'",C18607,"'",",","'",D18607,"'",",","'",E18607,"'",",","'",F18607,"'",")",",")</f>
        <v>(68295,'Old Blarney Barleywine - Port Barrel Aged','American Barleywine','10','Rotating','f'),</v>
      </c>
    </row>
    <row r="18608" spans="1:7" x14ac:dyDescent="0.25">
      <c r="A18608">
        <v>68581</v>
      </c>
      <c r="B18608" t="s">
        <v>2279</v>
      </c>
      <c r="C18608" t="s">
        <v>2257</v>
      </c>
      <c r="D18608">
        <v>10</v>
      </c>
      <c r="E18608" t="s">
        <v>21497</v>
      </c>
      <c r="F18608" t="s">
        <v>21496</v>
      </c>
      <c r="G18608" t="str">
        <f>CONCATENATE("(",A18608,",","'",B18608,"'",",","'",C18608,"'",",","'",D18608,"'",",","'",E18608,"'",",","'",F18608,"'",")",",")</f>
        <v>(68581,'Meesterstuk 2011','Russian Imperial Stout','10','Limited (brewed once)','t'),</v>
      </c>
    </row>
    <row r="18609" spans="1:7" x14ac:dyDescent="0.25">
      <c r="A18609">
        <v>69198</v>
      </c>
      <c r="B18609" t="s">
        <v>18476</v>
      </c>
      <c r="C18609" t="s">
        <v>18432</v>
      </c>
      <c r="D18609">
        <v>10</v>
      </c>
      <c r="E18609" t="s">
        <v>21497</v>
      </c>
      <c r="F18609" t="s">
        <v>21496</v>
      </c>
      <c r="G18609" t="str">
        <f>CONCATENATE("(",A18609,",","'",B18609,"'",",","'",C18609,"'",",","'",D18609,"'",",","'",E18609,"'",",","'",F18609,"'",")",",")</f>
        <v>(69198,'Single Hop Imperial IPA (Centennial)','American Double / Imperial IPA','10','Limited (brewed once)','t'),</v>
      </c>
    </row>
    <row r="18610" spans="1:7" x14ac:dyDescent="0.25">
      <c r="A18610">
        <v>69537</v>
      </c>
      <c r="B18610" t="s">
        <v>19676</v>
      </c>
      <c r="C18610" t="s">
        <v>19661</v>
      </c>
      <c r="D18610">
        <v>10</v>
      </c>
      <c r="E18610" t="s">
        <v>21497</v>
      </c>
      <c r="F18610" t="s">
        <v>21496</v>
      </c>
      <c r="G18610" t="str">
        <f>CONCATENATE("(",A18610,",","'",B18610,"'",",","'",C18610,"'",",","'",D18610,"'",",","'",E18610,"'",",","'",F18610,"'",")",",")</f>
        <v>(69537,'Pearl Street Bedwetter Barleywine','American Barleywine','10','Limited (brewed once)','t'),</v>
      </c>
    </row>
    <row r="18611" spans="1:7" x14ac:dyDescent="0.25">
      <c r="A18611">
        <v>69557</v>
      </c>
      <c r="B18611" t="s">
        <v>2577</v>
      </c>
      <c r="C18611" t="s">
        <v>2570</v>
      </c>
      <c r="D18611">
        <v>10</v>
      </c>
      <c r="E18611" t="s">
        <v>21493</v>
      </c>
      <c r="F18611" t="s">
        <v>21494</v>
      </c>
      <c r="G18611" t="str">
        <f>CONCATENATE("(",A18611,",","'",B18611,"'",",","'",C18611,"'",",","'",D18611,"'",",","'",E18611,"'",",","'",F18611,"'",")",",")</f>
        <v>(69557,'Ongelovige Thomas','Quadrupel (Quad)','10','Rotating','f'),</v>
      </c>
    </row>
    <row r="18612" spans="1:7" x14ac:dyDescent="0.25">
      <c r="A18612">
        <v>69739</v>
      </c>
      <c r="B18612" t="s">
        <v>1240</v>
      </c>
      <c r="C18612" t="s">
        <v>1237</v>
      </c>
      <c r="D18612">
        <v>10</v>
      </c>
      <c r="E18612" t="s">
        <v>21497</v>
      </c>
      <c r="F18612" t="s">
        <v>21496</v>
      </c>
      <c r="G18612" t="str">
        <f>CONCATENATE("(",A18612,",","'",B18612,"'",",","'",C18612,"'",",","'",D18612,"'",",","'",E18612,"'",",","'",F18612,"'",")",",")</f>
        <v>(69739,'SAVOR Flowers','Scottish Gruit / Ancient Herbed Ale','10','Limited (brewed once)','t'),</v>
      </c>
    </row>
    <row r="18613" spans="1:7" x14ac:dyDescent="0.25">
      <c r="A18613">
        <v>69807</v>
      </c>
      <c r="B18613" t="s">
        <v>2274</v>
      </c>
      <c r="C18613" t="s">
        <v>2257</v>
      </c>
      <c r="D18613">
        <v>10</v>
      </c>
      <c r="E18613" t="s">
        <v>21497</v>
      </c>
      <c r="F18613" t="s">
        <v>21496</v>
      </c>
      <c r="G18613" t="str">
        <f>CONCATENATE("(",A18613,",","'",B18613,"'",",","'",C18613,"'",",","'",D18613,"'",",","'",E18613,"'",",","'",F18613,"'",")",",")</f>
        <v>(69807,'Catherine The Great (Calvados)','Russian Imperial Stout','10','Limited (brewed once)','t'),</v>
      </c>
    </row>
    <row r="18614" spans="1:7" x14ac:dyDescent="0.25">
      <c r="A18614">
        <v>69868</v>
      </c>
      <c r="B18614" t="s">
        <v>13056</v>
      </c>
      <c r="C18614" t="s">
        <v>13043</v>
      </c>
      <c r="D18614">
        <v>10</v>
      </c>
      <c r="E18614" t="s">
        <v>534</v>
      </c>
      <c r="F18614" t="s">
        <v>21494</v>
      </c>
      <c r="G18614" t="str">
        <f>CONCATENATE("(",A18614,",","'",B18614,"'",",","'",C18614,"'",",","'",D18614,"'",",","'",E18614,"'",",","'",F18614,"'",")",",")</f>
        <v>(69868,'Braven Apostel Kerstbier','Belgian Strong Dark Ale','10','Winter','f'),</v>
      </c>
    </row>
    <row r="18615" spans="1:7" x14ac:dyDescent="0.25">
      <c r="A18615">
        <v>70122</v>
      </c>
      <c r="B18615" t="s">
        <v>2273</v>
      </c>
      <c r="C18615" t="s">
        <v>2257</v>
      </c>
      <c r="D18615">
        <v>10</v>
      </c>
      <c r="E18615" t="s">
        <v>21493</v>
      </c>
      <c r="F18615" t="s">
        <v>21494</v>
      </c>
      <c r="G18615" t="str">
        <f>CONCATENATE("(",A18615,",","'",B18615,"'",",","'",C18615,"'",",","'",D18615,"'",",","'",E18615,"'",",","'",F18615,"'",")",",")</f>
        <v>(70122,'1000 Monkeys Imperial Stout','Russian Imperial Stout','10','Rotating','f'),</v>
      </c>
    </row>
    <row r="18616" spans="1:7" x14ac:dyDescent="0.25">
      <c r="A18616">
        <v>70313</v>
      </c>
      <c r="B18616" t="s">
        <v>2272</v>
      </c>
      <c r="C18616" t="s">
        <v>2257</v>
      </c>
      <c r="D18616">
        <v>10</v>
      </c>
      <c r="E18616" t="s">
        <v>21497</v>
      </c>
      <c r="F18616" t="s">
        <v>21496</v>
      </c>
      <c r="G18616" t="str">
        <f>CONCATENATE("(",A18616,",","'",B18616,"'",",","'",C18616,"'",",","'",D18616,"'",",","'",E18616,"'",",","'",F18616,"'",")",",")</f>
        <v>(70313,'Mout &amp; Mocca 2','Russian Imperial Stout','10','Limited (brewed once)','t'),</v>
      </c>
    </row>
    <row r="18617" spans="1:7" x14ac:dyDescent="0.25">
      <c r="A18617">
        <v>70351</v>
      </c>
      <c r="B18617" t="s">
        <v>11556</v>
      </c>
      <c r="C18617" t="s">
        <v>11536</v>
      </c>
      <c r="D18617">
        <v>10</v>
      </c>
      <c r="E18617" t="s">
        <v>21493</v>
      </c>
      <c r="F18617" t="s">
        <v>21494</v>
      </c>
      <c r="G18617" t="str">
        <f>CONCATENATE("(",A18617,",","'",B18617,"'",",","'",C18617,"'",",","'",D18617,"'",",","'",E18617,"'",",","'",F18617,"'",")",",")</f>
        <v>(70351,'Triple Bock Bourbon','Doppelbock','10','Rotating','f'),</v>
      </c>
    </row>
    <row r="18618" spans="1:7" x14ac:dyDescent="0.25">
      <c r="A18618">
        <v>70490</v>
      </c>
      <c r="B18618" t="s">
        <v>14121</v>
      </c>
      <c r="C18618" t="s">
        <v>14073</v>
      </c>
      <c r="D18618">
        <v>10</v>
      </c>
      <c r="E18618" t="s">
        <v>21497</v>
      </c>
      <c r="F18618" t="s">
        <v>21496</v>
      </c>
      <c r="G18618" t="str">
        <f>CONCATENATE("(",A18618,",","'",B18618,"'",",","'",C18618,"'",",","'",D18618,"'",",","'",E18618,"'",",","'",F18618,"'",")",",")</f>
        <v>(70490,'Old Blarney Barleywine - Chardonnay Barrel Aged','American Wild Ale','10','Limited (brewed once)','t'),</v>
      </c>
    </row>
    <row r="18619" spans="1:7" x14ac:dyDescent="0.25">
      <c r="A18619">
        <v>70580</v>
      </c>
      <c r="B18619" t="s">
        <v>14341</v>
      </c>
      <c r="C18619" t="s">
        <v>14331</v>
      </c>
      <c r="D18619">
        <v>10</v>
      </c>
      <c r="E18619" t="s">
        <v>21497</v>
      </c>
      <c r="F18619" t="s">
        <v>21496</v>
      </c>
      <c r="G18619" t="str">
        <f>CONCATENATE("(",A18619,",","'",B18619,"'",",","'",C18619,"'",",","'",D18619,"'",",","'",E18619,"'",",","'",F18619,"'",")",",")</f>
        <v>(70580,'The Tongue Monster','American Strong Ale','10','Limited (brewed once)','t'),</v>
      </c>
    </row>
    <row r="18620" spans="1:7" x14ac:dyDescent="0.25">
      <c r="A18620">
        <v>70603</v>
      </c>
      <c r="B18620" t="s">
        <v>14119</v>
      </c>
      <c r="C18620" t="s">
        <v>14073</v>
      </c>
      <c r="D18620">
        <v>10</v>
      </c>
      <c r="E18620" t="s">
        <v>21497</v>
      </c>
      <c r="F18620" t="s">
        <v>21496</v>
      </c>
      <c r="G18620" t="str">
        <f>CONCATENATE("(",A18620,",","'",B18620,"'",",","'",C18620,"'",",","'",D18620,"'",",","'",E18620,"'",",","'",F18620,"'",")",",")</f>
        <v>(70603,'Very Bad Kitty','American Wild Ale','10','Limited (brewed once)','t'),</v>
      </c>
    </row>
    <row r="18621" spans="1:7" x14ac:dyDescent="0.25">
      <c r="A18621">
        <v>71446</v>
      </c>
      <c r="B18621" t="s">
        <v>7847</v>
      </c>
      <c r="C18621" t="s">
        <v>7843</v>
      </c>
      <c r="D18621">
        <v>10</v>
      </c>
      <c r="E18621" t="s">
        <v>21495</v>
      </c>
      <c r="F18621" t="s">
        <v>21494</v>
      </c>
      <c r="G18621" t="str">
        <f>CONCATENATE("(",A18621,",","'",B18621,"'",",","'",C18621,"'",",","'",D18621,"'",",","'",E18621,"'",",","'",F18621,"'",")",",")</f>
        <v>(71446,'Larine Grand 95','Euro Strong Lager','10','Year-round','f'),</v>
      </c>
    </row>
    <row r="18622" spans="1:7" x14ac:dyDescent="0.25">
      <c r="A18622">
        <v>71570</v>
      </c>
      <c r="B18622" t="s">
        <v>12767</v>
      </c>
      <c r="C18622" t="s">
        <v>12749</v>
      </c>
      <c r="D18622">
        <v>10</v>
      </c>
      <c r="E18622" t="s">
        <v>5377</v>
      </c>
      <c r="F18622" t="s">
        <v>21494</v>
      </c>
      <c r="G18622" t="str">
        <f>CONCATENATE("(",A18622,",","'",B18622,"'",",","'",C18622,"'",",","'",D18622,"'",",","'",E18622,"'",",","'",F18622,"'",")",",")</f>
        <v>(71570,'Slaapmutske Hop Collection','Belgian Strong Pale Ale','10','Spring','f'),</v>
      </c>
    </row>
    <row r="18623" spans="1:7" x14ac:dyDescent="0.25">
      <c r="A18623">
        <v>72009</v>
      </c>
      <c r="B18623" t="s">
        <v>4468</v>
      </c>
      <c r="C18623" t="s">
        <v>4466</v>
      </c>
      <c r="D18623">
        <v>10</v>
      </c>
      <c r="E18623" t="s">
        <v>21497</v>
      </c>
      <c r="F18623" t="s">
        <v>21494</v>
      </c>
      <c r="G18623" t="str">
        <f>CONCATENATE("(",A18623,",","'",B18623,"'",",","'",C18623,"'",",","'",D18623,"'",",","'",E18623,"'",",","'",F18623,"'",")",",")</f>
        <v>(72009,'Honey Badger','Lambic - Unblended','10','Limited (brewed once)','f'),</v>
      </c>
    </row>
    <row r="18624" spans="1:7" x14ac:dyDescent="0.25">
      <c r="A18624">
        <v>72617</v>
      </c>
      <c r="B18624" t="s">
        <v>14099</v>
      </c>
      <c r="C18624" t="s">
        <v>14073</v>
      </c>
      <c r="D18624">
        <v>10</v>
      </c>
      <c r="E18624" t="s">
        <v>21497</v>
      </c>
      <c r="F18624" t="s">
        <v>21496</v>
      </c>
      <c r="G18624" t="str">
        <f>CONCATENATE("(",A18624,",","'",B18624,"'",",","'",C18624,"'",",","'",D18624,"'",",","'",E18624,"'",",","'",F18624,"'",")",",")</f>
        <v>(72617,'Cherry Dominique','American Wild Ale','10','Limited (brewed once)','t'),</v>
      </c>
    </row>
    <row r="18625" spans="1:7" x14ac:dyDescent="0.25">
      <c r="A18625">
        <v>73012</v>
      </c>
      <c r="B18625" t="s">
        <v>896</v>
      </c>
      <c r="C18625" t="s">
        <v>886</v>
      </c>
      <c r="D18625">
        <v>10</v>
      </c>
      <c r="E18625" t="s">
        <v>21497</v>
      </c>
      <c r="F18625" t="s">
        <v>21496</v>
      </c>
      <c r="G18625" t="str">
        <f>CONCATENATE("(",A18625,",","'",B18625,"'",",","'",C18625,"'",",","'",D18625,"'",",","'",E18625,"'",",","'",F18625,"'",")",",")</f>
        <v>(73012,'ZonderiX','Tripel','10','Limited (brewed once)','t'),</v>
      </c>
    </row>
    <row r="18626" spans="1:7" x14ac:dyDescent="0.25">
      <c r="A18626">
        <v>73331</v>
      </c>
      <c r="B18626" t="s">
        <v>19673</v>
      </c>
      <c r="C18626" t="s">
        <v>19661</v>
      </c>
      <c r="D18626">
        <v>10</v>
      </c>
      <c r="E18626" t="s">
        <v>21493</v>
      </c>
      <c r="F18626" t="s">
        <v>21494</v>
      </c>
      <c r="G18626" t="str">
        <f>CONCATENATE("(",A18626,",","'",B18626,"'",",","'",C18626,"'",",","'",D18626,"'",",","'",E18626,"'",",","'",F18626,"'",")",",")</f>
        <v>(73331,'Green Card Barleywine','American Barleywine','10','Rotating','f'),</v>
      </c>
    </row>
    <row r="18627" spans="1:7" x14ac:dyDescent="0.25">
      <c r="A18627">
        <v>73849</v>
      </c>
      <c r="B18627" t="s">
        <v>2573</v>
      </c>
      <c r="C18627" t="s">
        <v>2570</v>
      </c>
      <c r="D18627">
        <v>10</v>
      </c>
      <c r="E18627" t="s">
        <v>21495</v>
      </c>
      <c r="F18627" t="s">
        <v>21494</v>
      </c>
      <c r="G18627" t="str">
        <f>CONCATENATE("(",A18627,",","'",B18627,"'",",","'",C18627,"'",",","'",D18627,"'",",","'",E18627,"'",",","'",F18627,"'",")",",")</f>
        <v>(73849,'Préaris Quadrupel','Quadrupel (Quad)','10','Year-round','f'),</v>
      </c>
    </row>
    <row r="18628" spans="1:7" x14ac:dyDescent="0.25">
      <c r="A18628">
        <v>73910</v>
      </c>
      <c r="B18628" t="s">
        <v>23725</v>
      </c>
      <c r="C18628" t="s">
        <v>10886</v>
      </c>
      <c r="D18628">
        <v>10</v>
      </c>
      <c r="E18628" t="s">
        <v>21498</v>
      </c>
      <c r="F18628" t="s">
        <v>21494</v>
      </c>
      <c r="G18628" t="str">
        <f>CONCATENATE("(",A18628,",","'",B18628,"'",",","'",C18628,"'",",","'",D18628,"'",",","'",E18628,"'",",","'",F18628,"'",")",",")</f>
        <v>(73910,'Bligh''s Barleywine Ale','English Barleywine','10','Fall','f'),</v>
      </c>
    </row>
    <row r="18629" spans="1:7" x14ac:dyDescent="0.25">
      <c r="A18629">
        <v>74174</v>
      </c>
      <c r="B18629" t="s">
        <v>13821</v>
      </c>
      <c r="C18629" t="s">
        <v>13813</v>
      </c>
      <c r="D18629">
        <v>10</v>
      </c>
      <c r="E18629" t="s">
        <v>534</v>
      </c>
      <c r="F18629" t="s">
        <v>21494</v>
      </c>
      <c r="G18629" t="str">
        <f>CONCATENATE("(",A18629,",","'",B18629,"'",",","'",C18629,"'",",","'",D18629,"'",",","'",E18629,"'",",","'",F18629,"'",")",",")</f>
        <v>(74174,'Kleveretien','Belgian Dark Ale','10','Winter','f'),</v>
      </c>
    </row>
    <row r="18630" spans="1:7" x14ac:dyDescent="0.25">
      <c r="A18630">
        <v>74330</v>
      </c>
      <c r="B18630" t="s">
        <v>13048</v>
      </c>
      <c r="C18630" t="s">
        <v>13043</v>
      </c>
      <c r="D18630">
        <v>10</v>
      </c>
      <c r="E18630" t="s">
        <v>21497</v>
      </c>
      <c r="F18630" t="s">
        <v>21496</v>
      </c>
      <c r="G18630" t="str">
        <f>CONCATENATE("(",A18630,",","'",B18630,"'",",","'",C18630,"'",",","'",D18630,"'",",","'",E18630,"'",",","'",F18630,"'",")",",")</f>
        <v>(74330,'Sacrilicious','Belgian Strong Dark Ale','10','Limited (brewed once)','t'),</v>
      </c>
    </row>
    <row r="18631" spans="1:7" x14ac:dyDescent="0.25">
      <c r="A18631">
        <v>74934</v>
      </c>
      <c r="B18631" t="s">
        <v>14086</v>
      </c>
      <c r="C18631" t="s">
        <v>14073</v>
      </c>
      <c r="D18631">
        <v>10</v>
      </c>
      <c r="E18631" t="s">
        <v>21493</v>
      </c>
      <c r="F18631" t="s">
        <v>21494</v>
      </c>
      <c r="G18631" t="str">
        <f>CONCATENATE("(",A18631,",","'",B18631,"'",",","'",C18631,"'",",","'",D18631,"'",",","'",E18631,"'",",","'",F18631,"'",")",",")</f>
        <v>(74934,'Highland Wild Ale','American Wild Ale','10','Rotating','f'),</v>
      </c>
    </row>
    <row r="18632" spans="1:7" x14ac:dyDescent="0.25">
      <c r="A18632">
        <v>75009</v>
      </c>
      <c r="B18632" t="s">
        <v>18187</v>
      </c>
      <c r="C18632" t="s">
        <v>18177</v>
      </c>
      <c r="D18632">
        <v>10</v>
      </c>
      <c r="E18632" t="s">
        <v>21498</v>
      </c>
      <c r="F18632" t="s">
        <v>21494</v>
      </c>
      <c r="G18632" t="str">
        <f>CONCATENATE("(",A18632,",","'",B18632,"'",",","'",C18632,"'",",","'",D18632,"'",",","'",E18632,"'",",","'",F18632,"'",")",",")</f>
        <v>(75009,'Lindley Park','American Double / Imperial Stout','10','Fall','f'),</v>
      </c>
    </row>
    <row r="18633" spans="1:7" x14ac:dyDescent="0.25">
      <c r="A18633">
        <v>75381</v>
      </c>
      <c r="B18633" t="s">
        <v>17098</v>
      </c>
      <c r="C18633" t="s">
        <v>17097</v>
      </c>
      <c r="D18633">
        <v>10</v>
      </c>
      <c r="E18633" t="s">
        <v>21495</v>
      </c>
      <c r="F18633" t="s">
        <v>21496</v>
      </c>
      <c r="G18633" t="str">
        <f>CONCATENATE("(",A18633,",","'",B18633,"'",",","'",C18633,"'",",","'",D18633,"'",",","'",E18633,"'",",","'",F18633,"'",")",",")</f>
        <v>(75381,'Thunder Bolt','American Malt Liquor','10','Year-round','t'),</v>
      </c>
    </row>
    <row r="18634" spans="1:7" x14ac:dyDescent="0.25">
      <c r="A18634">
        <v>75848</v>
      </c>
      <c r="B18634" t="s">
        <v>19667</v>
      </c>
      <c r="C18634" t="s">
        <v>19661</v>
      </c>
      <c r="D18634">
        <v>10</v>
      </c>
      <c r="E18634" t="s">
        <v>21497</v>
      </c>
      <c r="F18634" t="s">
        <v>21496</v>
      </c>
      <c r="G18634" t="str">
        <f>CONCATENATE("(",A18634,",","'",B18634,"'",",","'",C18634,"'",",","'",D18634,"'",",","'",E18634,"'",",","'",F18634,"'",")",",")</f>
        <v>(75848,'Cucapá Tequila Barrel Aged Ale','American Barleywine','10','Limited (brewed once)','t'),</v>
      </c>
    </row>
    <row r="18635" spans="1:7" x14ac:dyDescent="0.25">
      <c r="A18635">
        <v>75974</v>
      </c>
      <c r="B18635" t="s">
        <v>18182</v>
      </c>
      <c r="C18635" t="s">
        <v>18177</v>
      </c>
      <c r="D18635">
        <v>10</v>
      </c>
      <c r="E18635" t="s">
        <v>21493</v>
      </c>
      <c r="F18635" t="s">
        <v>21496</v>
      </c>
      <c r="G18635" t="str">
        <f>CONCATENATE("(",A18635,",","'",B18635,"'",",","'",C18635,"'",",","'",D18635,"'",",","'",E18635,"'",",","'",F18635,"'",")",",")</f>
        <v>(75974,'Double Chocolate Imperial Stout','American Double / Imperial Stout','10','Rotating','t'),</v>
      </c>
    </row>
    <row r="18636" spans="1:7" x14ac:dyDescent="0.25">
      <c r="A18636">
        <v>76186</v>
      </c>
      <c r="B18636" t="s">
        <v>14999</v>
      </c>
      <c r="C18636" t="s">
        <v>14993</v>
      </c>
      <c r="D18636">
        <v>10</v>
      </c>
      <c r="E18636" t="s">
        <v>21493</v>
      </c>
      <c r="F18636" t="s">
        <v>21494</v>
      </c>
      <c r="G18636" t="str">
        <f>CONCATENATE("(",A18636,",","'",B18636,"'",",","'",C18636,"'",",","'",D18636,"'",",","'",E18636,"'",",","'",F18636,"'",")",",")</f>
        <v>(76186,'Victory At "Candy Cane Cove"','American Porter','10','Rotating','f'),</v>
      </c>
    </row>
    <row r="18637" spans="1:7" x14ac:dyDescent="0.25">
      <c r="A18637">
        <v>76411</v>
      </c>
      <c r="B18637" t="s">
        <v>10889</v>
      </c>
      <c r="C18637" t="s">
        <v>10886</v>
      </c>
      <c r="D18637">
        <v>10</v>
      </c>
      <c r="E18637" t="s">
        <v>21497</v>
      </c>
      <c r="F18637" t="s">
        <v>21496</v>
      </c>
      <c r="G18637" t="str">
        <f>CONCATENATE("(",A18637,",","'",B18637,"'",",","'",C18637,"'",",","'",D18637,"'",",","'",E18637,"'",",","'",F18637,"'",")",",")</f>
        <v>(76411,'St.Ambroise Vintage Ale Millésimée 2011','English Barleywine','10','Limited (brewed once)','t'),</v>
      </c>
    </row>
    <row r="18638" spans="1:7" x14ac:dyDescent="0.25">
      <c r="A18638">
        <v>76677</v>
      </c>
      <c r="B18638" t="s">
        <v>2261</v>
      </c>
      <c r="C18638" t="s">
        <v>2257</v>
      </c>
      <c r="D18638">
        <v>10</v>
      </c>
      <c r="E18638" t="s">
        <v>21497</v>
      </c>
      <c r="F18638" t="s">
        <v>21496</v>
      </c>
      <c r="G18638" t="str">
        <f>CONCATENATE("(",A18638,",","'",B18638,"'",",","'",C18638,"'",",","'",D18638,"'",",","'",E18638,"'",",","'",F18638,"'",")",",")</f>
        <v>(76677,'Meesterstuk 2012','Russian Imperial Stout','10','Limited (brewed once)','t'),</v>
      </c>
    </row>
    <row r="18639" spans="1:7" x14ac:dyDescent="0.25">
      <c r="A18639">
        <v>76679</v>
      </c>
      <c r="B18639" t="s">
        <v>19662</v>
      </c>
      <c r="C18639" t="s">
        <v>19661</v>
      </c>
      <c r="D18639">
        <v>10</v>
      </c>
      <c r="E18639" t="s">
        <v>21497</v>
      </c>
      <c r="F18639" t="s">
        <v>21496</v>
      </c>
      <c r="G18639" t="str">
        <f>CONCATENATE("(",A18639,",","'",B18639,"'",",","'",C18639,"'",",","'",D18639,"'",",","'",E18639,"'",",","'",F18639,"'",")",",")</f>
        <v>(76679,'Jopen Stripbier 2010; Zwaar Werkbier','American Barleywine','10','Limited (brewed once)','t'),</v>
      </c>
    </row>
    <row r="18640" spans="1:7" x14ac:dyDescent="0.25">
      <c r="A18640">
        <v>76874</v>
      </c>
      <c r="B18640" t="s">
        <v>13045</v>
      </c>
      <c r="C18640" t="s">
        <v>13043</v>
      </c>
      <c r="D18640">
        <v>10</v>
      </c>
      <c r="E18640" t="s">
        <v>534</v>
      </c>
      <c r="F18640" t="s">
        <v>21494</v>
      </c>
      <c r="G18640" t="str">
        <f>CONCATENATE("(",A18640,",","'",B18640,"'",",","'",C18640,"'",",","'",D18640,"'",",","'",E18640,"'",",","'",F18640,"'",")",",")</f>
        <v>(76874,'Unibroue 17 Grande Réserve','Belgian Strong Dark Ale','10','Winter','f'),</v>
      </c>
    </row>
    <row r="18641" spans="1:7" x14ac:dyDescent="0.25">
      <c r="A18641">
        <v>19425</v>
      </c>
      <c r="B18641" t="s">
        <v>3247</v>
      </c>
      <c r="C18641" t="s">
        <v>3012</v>
      </c>
      <c r="D18641">
        <v>10.029999999999999</v>
      </c>
      <c r="E18641" t="s">
        <v>21493</v>
      </c>
      <c r="F18641" t="s">
        <v>21494</v>
      </c>
      <c r="G18641" t="str">
        <f>CONCATENATE("(",A18641,",","'",B18641,"'",",","'",C18641,"'",",","'",D18641,"'",",","'",E18641,"'",",","'",F18641,"'",")",",")</f>
        <v>(19425,'The Kaiser','Märzen / Oktoberfest','10.03','Rotating','f'),</v>
      </c>
    </row>
    <row r="18642" spans="1:7" x14ac:dyDescent="0.25">
      <c r="A18642">
        <v>52526</v>
      </c>
      <c r="B18642" t="s">
        <v>18294</v>
      </c>
      <c r="C18642" t="s">
        <v>18177</v>
      </c>
      <c r="D18642">
        <v>10.08</v>
      </c>
      <c r="E18642" t="s">
        <v>21497</v>
      </c>
      <c r="F18642" t="s">
        <v>21496</v>
      </c>
      <c r="G18642" t="str">
        <f>CONCATENATE("(",A18642,",","'",B18642,"'",",","'",C18642,"'",",","'",D18642,"'",",","'",E18642,"'",",","'",F18642,"'",")",",")</f>
        <v>(52526,'Black Tot','American Double / Imperial Stout','10.08','Limited (brewed once)','t'),</v>
      </c>
    </row>
    <row r="18643" spans="1:7" x14ac:dyDescent="0.25">
      <c r="A18643">
        <v>56785</v>
      </c>
      <c r="B18643" t="s">
        <v>18268</v>
      </c>
      <c r="C18643" t="s">
        <v>18177</v>
      </c>
      <c r="D18643">
        <v>10.08</v>
      </c>
      <c r="E18643" t="s">
        <v>21497</v>
      </c>
      <c r="F18643" t="s">
        <v>21496</v>
      </c>
      <c r="G18643" t="str">
        <f>CONCATENATE("(",A18643,",","'",B18643,"'",",","'",C18643,"'",",","'",D18643,"'",",","'",E18643,"'",",","'",F18643,"'",")",",")</f>
        <v>(56785,'Black Tot (Bourbon Barrel)','American Double / Imperial Stout','10.08','Limited (brewed once)','t'),</v>
      </c>
    </row>
    <row r="18644" spans="1:7" x14ac:dyDescent="0.25">
      <c r="A18644">
        <v>57130</v>
      </c>
      <c r="B18644" t="s">
        <v>18263</v>
      </c>
      <c r="C18644" t="s">
        <v>18177</v>
      </c>
      <c r="D18644">
        <v>10.08</v>
      </c>
      <c r="E18644" t="s">
        <v>21497</v>
      </c>
      <c r="F18644" t="s">
        <v>21496</v>
      </c>
      <c r="G18644" t="str">
        <f>CONCATENATE("(",A18644,",","'",B18644,"'",",","'",C18644,"'",",","'",D18644,"'",",","'",E18644,"'",",","'",F18644,"'",")",",")</f>
        <v>(57130,'Black Tot (Rye Barrel)','American Double / Imperial Stout','10.08','Limited (brewed once)','t'),</v>
      </c>
    </row>
    <row r="18645" spans="1:7" x14ac:dyDescent="0.25">
      <c r="A18645">
        <v>8033</v>
      </c>
      <c r="B18645" t="s">
        <v>21893</v>
      </c>
      <c r="C18645" t="s">
        <v>19661</v>
      </c>
      <c r="D18645">
        <v>10.1</v>
      </c>
      <c r="E18645" t="s">
        <v>534</v>
      </c>
      <c r="F18645" t="s">
        <v>21496</v>
      </c>
      <c r="G18645" t="str">
        <f>CONCATENATE("(",A18645,",","'",B18645,"'",",","'",C18645,"'",",","'",D18645,"'",",","'",E18645,"'",",","'",F18645,"'",")",",")</f>
        <v>(8033,'Santa''s Little Helper','American Barleywine','10.1','Winter','t'),</v>
      </c>
    </row>
    <row r="18646" spans="1:7" x14ac:dyDescent="0.25">
      <c r="A18646">
        <v>8049</v>
      </c>
      <c r="B18646" t="s">
        <v>19913</v>
      </c>
      <c r="C18646" t="s">
        <v>19661</v>
      </c>
      <c r="D18646">
        <v>10.1</v>
      </c>
      <c r="E18646" t="s">
        <v>534</v>
      </c>
      <c r="F18646" t="s">
        <v>21494</v>
      </c>
      <c r="G18646" t="str">
        <f>CONCATENATE("(",A18646,",","'",B18646,"'",",","'",C18646,"'",",","'",D18646,"'",",","'",E18646,"'",",","'",F18646,"'",")",",")</f>
        <v>(8049,'Old Cave Dweller Barley Wine','American Barleywine','10.1','Winter','f'),</v>
      </c>
    </row>
    <row r="18647" spans="1:7" x14ac:dyDescent="0.25">
      <c r="A18647">
        <v>10360</v>
      </c>
      <c r="B18647" t="s">
        <v>1129</v>
      </c>
      <c r="C18647" t="s">
        <v>886</v>
      </c>
      <c r="D18647">
        <v>10.1</v>
      </c>
      <c r="E18647" t="s">
        <v>21495</v>
      </c>
      <c r="F18647" t="s">
        <v>21496</v>
      </c>
      <c r="G18647" t="str">
        <f>CONCATENATE("(",A18647,",","'",B18647,"'",",","'",C18647,"'",",","'",D18647,"'",",","'",E18647,"'",",","'",F18647,"'",")",",")</f>
        <v>(10360,'Cerberus Tripel','Tripel','10.1','Year-round','t'),</v>
      </c>
    </row>
    <row r="18648" spans="1:7" x14ac:dyDescent="0.25">
      <c r="A18648">
        <v>28367</v>
      </c>
      <c r="B18648" t="s">
        <v>2623</v>
      </c>
      <c r="C18648" t="s">
        <v>2570</v>
      </c>
      <c r="D18648">
        <v>10.1</v>
      </c>
      <c r="E18648" t="s">
        <v>21493</v>
      </c>
      <c r="F18648" t="s">
        <v>21496</v>
      </c>
      <c r="G18648" t="str">
        <f>CONCATENATE("(",A18648,",","'",B18648,"'",",","'",C18648,"'",",","'",D18648,"'",",","'",E18648,"'",",","'",F18648,"'",")",",")</f>
        <v>(28367,'Foolish','Quadrupel (Quad)','10.1','Rotating','t'),</v>
      </c>
    </row>
    <row r="18649" spans="1:7" x14ac:dyDescent="0.25">
      <c r="A18649">
        <v>37191</v>
      </c>
      <c r="B18649" t="s">
        <v>10953</v>
      </c>
      <c r="C18649" t="s">
        <v>10886</v>
      </c>
      <c r="D18649">
        <v>10.1</v>
      </c>
      <c r="E18649" t="s">
        <v>21493</v>
      </c>
      <c r="F18649" t="s">
        <v>21496</v>
      </c>
      <c r="G18649" t="str">
        <f>CONCATENATE("(",A18649,",","'",B18649,"'",",","'",C18649,"'",",","'",D18649,"'",",","'",E18649,"'",",","'",F18649,"'",")",",")</f>
        <v>(37191,'Samsquanch','English Barleywine','10.1','Rotating','t'),</v>
      </c>
    </row>
    <row r="18650" spans="1:7" x14ac:dyDescent="0.25">
      <c r="A18650">
        <v>38752</v>
      </c>
      <c r="B18650" t="s">
        <v>11027</v>
      </c>
      <c r="C18650" t="s">
        <v>11025</v>
      </c>
      <c r="D18650">
        <v>10.1</v>
      </c>
      <c r="E18650" t="s">
        <v>21497</v>
      </c>
      <c r="F18650" t="s">
        <v>21496</v>
      </c>
      <c r="G18650" t="str">
        <f>CONCATENATE("(",A18650,",","'",B18650,"'",",","'",C18650,"'",",","'",D18650,"'",",","'",E18650,"'",",","'",F18650,"'",")",",")</f>
        <v>(38752,'Warning Sign Eisbock','Eisbock','10.1','Limited (brewed once)','t'),</v>
      </c>
    </row>
    <row r="18651" spans="1:7" x14ac:dyDescent="0.25">
      <c r="A18651">
        <v>43098</v>
      </c>
      <c r="B18651" t="s">
        <v>1997</v>
      </c>
      <c r="C18651" t="s">
        <v>1785</v>
      </c>
      <c r="D18651">
        <v>10.1</v>
      </c>
      <c r="E18651" t="s">
        <v>7720</v>
      </c>
      <c r="F18651" t="s">
        <v>21496</v>
      </c>
      <c r="G18651" t="str">
        <f>CONCATENATE("(",A18651,",","'",B18651,"'",",","'",C18651,"'",",","'",D18651,"'",",","'",E18651,"'",",","'",F18651,"'",")",",")</f>
        <v>(43098,'Imperial Cherry Saison','Saison / Farmhouse Ale','10.1','Summer','t'),</v>
      </c>
    </row>
    <row r="18652" spans="1:7" x14ac:dyDescent="0.25">
      <c r="A18652">
        <v>49143</v>
      </c>
      <c r="B18652" t="s">
        <v>18649</v>
      </c>
      <c r="C18652" t="s">
        <v>18432</v>
      </c>
      <c r="D18652">
        <v>10.1</v>
      </c>
      <c r="E18652" t="s">
        <v>21493</v>
      </c>
      <c r="F18652" t="s">
        <v>21496</v>
      </c>
      <c r="G18652" t="str">
        <f>CONCATENATE("(",A18652,",","'",B18652,"'",",","'",C18652,"'",",","'",D18652,"'",",","'",E18652,"'",",","'",F18652,"'",")",",")</f>
        <v>(49143,'Drikkeriget DIPA','American Double / Imperial IPA','10.1','Rotating','t'),</v>
      </c>
    </row>
    <row r="18653" spans="1:7" x14ac:dyDescent="0.25">
      <c r="A18653">
        <v>54715</v>
      </c>
      <c r="B18653" t="s">
        <v>18593</v>
      </c>
      <c r="C18653" t="s">
        <v>18432</v>
      </c>
      <c r="D18653">
        <v>10.1</v>
      </c>
      <c r="E18653" t="s">
        <v>7720</v>
      </c>
      <c r="F18653" t="s">
        <v>21494</v>
      </c>
      <c r="G18653" t="str">
        <f>CONCATENATE("(",A18653,",","'",B18653,"'",",","'",C18653,"'",",","'",D18653,"'",",","'",E18653,"'",",","'",F18653,"'",")",",")</f>
        <v>(54715,'Boss Hog','American Double / Imperial IPA','10.1','Summer','f'),</v>
      </c>
    </row>
    <row r="18654" spans="1:7" x14ac:dyDescent="0.25">
      <c r="A18654">
        <v>56045</v>
      </c>
      <c r="B18654" t="s">
        <v>6086</v>
      </c>
      <c r="C18654" t="s">
        <v>6075</v>
      </c>
      <c r="D18654">
        <v>10.1</v>
      </c>
      <c r="E18654" t="s">
        <v>21497</v>
      </c>
      <c r="F18654" t="s">
        <v>21496</v>
      </c>
      <c r="G18654" t="str">
        <f>CONCATENATE("(",A18654,",","'",B18654,"'",",","'",C18654,"'",",","'",D18654,"'",",","'",E18654,"'",",","'",F18654,"'",")",",")</f>
        <v>(56045,'Cantillon Goldackerl Gueuze','Gueuze','10.1','Limited (brewed once)','t'),</v>
      </c>
    </row>
    <row r="18655" spans="1:7" x14ac:dyDescent="0.25">
      <c r="A18655">
        <v>62253</v>
      </c>
      <c r="B18655" t="s">
        <v>18245</v>
      </c>
      <c r="C18655" t="s">
        <v>18177</v>
      </c>
      <c r="D18655">
        <v>10.1</v>
      </c>
      <c r="E18655" t="s">
        <v>21493</v>
      </c>
      <c r="F18655" t="s">
        <v>21496</v>
      </c>
      <c r="G18655" t="str">
        <f>CONCATENATE("(",A18655,",","'",B18655,"'",",","'",C18655,"'",",","'",D18655,"'",",","'",E18655,"'",",","'",F18655,"'",")",",")</f>
        <v>(62253,'Silva Stout','American Double / Imperial Stout','10.1','Rotating','t'),</v>
      </c>
    </row>
    <row r="18656" spans="1:7" x14ac:dyDescent="0.25">
      <c r="A18656">
        <v>63314</v>
      </c>
      <c r="B18656" t="s">
        <v>18238</v>
      </c>
      <c r="C18656" t="s">
        <v>18177</v>
      </c>
      <c r="D18656">
        <v>10.1</v>
      </c>
      <c r="E18656" t="s">
        <v>21493</v>
      </c>
      <c r="F18656" t="s">
        <v>21496</v>
      </c>
      <c r="G18656" t="str">
        <f>CONCATENATE("(",A18656,",","'",B18656,"'",",","'",C18656,"'",",","'",D18656,"'",",","'",E18656,"'",",","'",F18656,"'",")",",")</f>
        <v>(63314,'Bourbon Barrel Double Stout','American Double / Imperial Stout','10.1','Rotating','t'),</v>
      </c>
    </row>
    <row r="18657" spans="1:7" x14ac:dyDescent="0.25">
      <c r="A18657">
        <v>68644</v>
      </c>
      <c r="B18657" t="s">
        <v>23638</v>
      </c>
      <c r="C18657" t="s">
        <v>1446</v>
      </c>
      <c r="D18657">
        <v>10.1</v>
      </c>
      <c r="E18657" t="s">
        <v>21497</v>
      </c>
      <c r="F18657" t="s">
        <v>21496</v>
      </c>
      <c r="G18657" t="str">
        <f>CONCATENATE("(",A18657,",","'",B18657,"'",",","'",C18657,"'",",","'",D18657,"'",",","'",E18657,"'",",","'",F18657,"'",")",",")</f>
        <v>(68644,'Bourbon Barrel Aged Ol'' Red Cease And Desist Scottish Ale','Scotch Ale / Wee Heavy','10.1','Limited (brewed once)','t'),</v>
      </c>
    </row>
    <row r="18658" spans="1:7" x14ac:dyDescent="0.25">
      <c r="A18658">
        <v>70140</v>
      </c>
      <c r="B18658" t="s">
        <v>23675</v>
      </c>
      <c r="C18658" t="s">
        <v>616</v>
      </c>
      <c r="D18658">
        <v>10.1</v>
      </c>
      <c r="E18658" t="s">
        <v>21497</v>
      </c>
      <c r="F18658" t="s">
        <v>21496</v>
      </c>
      <c r="G18658" t="str">
        <f>CONCATENATE("(",A18658,",","'",B18658,"'",",","'",C18658,"'",",","'",D18658,"'",",","'",E18658,"'",",","'",F18658,"'",")",",")</f>
        <v>(70140,'Monkey''s Uncle','Weizenbock','10.1','Limited (brewed once)','t'),</v>
      </c>
    </row>
    <row r="18659" spans="1:7" x14ac:dyDescent="0.25">
      <c r="A18659">
        <v>72629</v>
      </c>
      <c r="B18659" t="s">
        <v>2270</v>
      </c>
      <c r="C18659" t="s">
        <v>2257</v>
      </c>
      <c r="D18659">
        <v>10.1</v>
      </c>
      <c r="E18659" t="s">
        <v>21497</v>
      </c>
      <c r="F18659" t="s">
        <v>21496</v>
      </c>
      <c r="G18659" t="str">
        <f>CONCATENATE("(",A18659,",","'",B18659,"'",",","'",C18659,"'",",","'",D18659,"'",",","'",E18659,"'",",","'",F18659,"'",")",",")</f>
        <v>(72629,'Red Hill Double Barrel Imperial Stout','Russian Imperial Stout','10.1','Limited (brewed once)','t'),</v>
      </c>
    </row>
    <row r="18660" spans="1:7" x14ac:dyDescent="0.25">
      <c r="A18660">
        <v>75016</v>
      </c>
      <c r="B18660" t="s">
        <v>18441</v>
      </c>
      <c r="C18660" t="s">
        <v>18432</v>
      </c>
      <c r="D18660">
        <v>10.1</v>
      </c>
      <c r="E18660" t="s">
        <v>21497</v>
      </c>
      <c r="F18660" t="s">
        <v>21496</v>
      </c>
      <c r="G18660" t="str">
        <f>CONCATENATE("(",A18660,",","'",B18660,"'",",","'",C18660,"'",",","'",D18660,"'",",","'",E18660,"'",",","'",F18660,"'",")",",")</f>
        <v>(75016,'Green Bullet (9th Anniversary)','American Double / Imperial IPA','10.1','Limited (brewed once)','t'),</v>
      </c>
    </row>
    <row r="18661" spans="1:7" x14ac:dyDescent="0.25">
      <c r="A18661">
        <v>75676</v>
      </c>
      <c r="B18661" t="s">
        <v>888</v>
      </c>
      <c r="C18661" t="s">
        <v>886</v>
      </c>
      <c r="D18661">
        <v>10.1</v>
      </c>
      <c r="E18661" t="s">
        <v>21493</v>
      </c>
      <c r="F18661" t="s">
        <v>21496</v>
      </c>
      <c r="G18661" t="str">
        <f>CONCATENATE("(",A18661,",","'",B18661,"'",",","'",C18661,"'",",","'",D18661,"'",",","'",E18661,"'",",","'",F18661,"'",")",",")</f>
        <v>(75676,'The Sun Roi','Tripel','10.1','Rotating','t'),</v>
      </c>
    </row>
    <row r="18662" spans="1:7" x14ac:dyDescent="0.25">
      <c r="A18662">
        <v>54730</v>
      </c>
      <c r="B18662" t="s">
        <v>23322</v>
      </c>
      <c r="C18662" t="s">
        <v>18177</v>
      </c>
      <c r="D18662">
        <v>10.130000000000001</v>
      </c>
      <c r="E18662" t="s">
        <v>21498</v>
      </c>
      <c r="F18662" t="s">
        <v>21496</v>
      </c>
      <c r="G18662" t="str">
        <f>CONCATENATE("(",A18662,",","'",B18662,"'",",","'",C18662,"'",",","'",D18662,"'",",","'",E18662,"'",",","'",F18662,"'",")",",")</f>
        <v>(54730,'Olde Rabbit''s Foot Bourbon Barrel-Aged Imperial Stout (2009)','American Double / Imperial Stout','10.13','Fall','t'),</v>
      </c>
    </row>
    <row r="18663" spans="1:7" x14ac:dyDescent="0.25">
      <c r="A18663">
        <v>55002</v>
      </c>
      <c r="B18663" t="s">
        <v>10915</v>
      </c>
      <c r="C18663" t="s">
        <v>10886</v>
      </c>
      <c r="D18663">
        <v>10.14</v>
      </c>
      <c r="E18663" t="s">
        <v>21495</v>
      </c>
      <c r="F18663" t="s">
        <v>21494</v>
      </c>
      <c r="G18663" t="str">
        <f>CONCATENATE("(",A18663,",","'",B18663,"'",",","'",C18663,"'",",","'",D18663,"'",",","'",E18663,"'",",","'",F18663,"'",")",",")</f>
        <v>(55002,'Irish Walker','English Barleywine','10.14','Year-round','f'),</v>
      </c>
    </row>
    <row r="18664" spans="1:7" x14ac:dyDescent="0.25">
      <c r="A18664">
        <v>3469</v>
      </c>
      <c r="B18664" t="s">
        <v>11018</v>
      </c>
      <c r="C18664" t="s">
        <v>10886</v>
      </c>
      <c r="D18664">
        <v>10.199999999999999</v>
      </c>
      <c r="E18664" t="s">
        <v>534</v>
      </c>
      <c r="F18664" t="s">
        <v>21496</v>
      </c>
      <c r="G18664" t="str">
        <f>CONCATENATE("(",A18664,",","'",B18664,"'",",","'",C18664,"'",",","'",D18664,"'",",","'",E18664,"'",",","'",F18664,"'",")",",")</f>
        <v>(3469,'St-Ambroise Vintage Ale','English Barleywine','10.2','Winter','t'),</v>
      </c>
    </row>
    <row r="18665" spans="1:7" x14ac:dyDescent="0.25">
      <c r="A18665">
        <v>4809</v>
      </c>
      <c r="B18665" t="s">
        <v>1145</v>
      </c>
      <c r="C18665" t="s">
        <v>886</v>
      </c>
      <c r="D18665">
        <v>10.199999999999999</v>
      </c>
      <c r="E18665" t="s">
        <v>21493</v>
      </c>
      <c r="F18665" t="s">
        <v>21494</v>
      </c>
      <c r="G18665" t="str">
        <f>CONCATENATE("(",A18665,",","'",B18665,"'",",","'",C18665,"'",",","'",D18665,"'",",","'",E18665,"'",",","'",F18665,"'",")",",")</f>
        <v>(4809,'Tripel Crown','Tripel','10.2','Rotating','f'),</v>
      </c>
    </row>
    <row r="18666" spans="1:7" x14ac:dyDescent="0.25">
      <c r="A18666">
        <v>6512</v>
      </c>
      <c r="B18666" t="s">
        <v>2271</v>
      </c>
      <c r="C18666" t="s">
        <v>2257</v>
      </c>
      <c r="D18666">
        <v>10.199999999999999</v>
      </c>
      <c r="E18666" t="s">
        <v>5377</v>
      </c>
      <c r="F18666" t="s">
        <v>21496</v>
      </c>
      <c r="G18666" t="str">
        <f>CONCATENATE("(",A18666,",","'",B18666,"'",",","'",C18666,"'",",","'",D18666,"'",",","'",E18666,"'",",","'",F18666,"'",")",",")</f>
        <v>(6512,'Imperial Russian Stout','Russian Imperial Stout','10.2','Spring','t'),</v>
      </c>
    </row>
    <row r="18667" spans="1:7" x14ac:dyDescent="0.25">
      <c r="A18667">
        <v>18454</v>
      </c>
      <c r="B18667" t="s">
        <v>1097</v>
      </c>
      <c r="C18667" t="s">
        <v>886</v>
      </c>
      <c r="D18667">
        <v>10.199999999999999</v>
      </c>
      <c r="E18667" t="s">
        <v>21495</v>
      </c>
      <c r="F18667" t="s">
        <v>21494</v>
      </c>
      <c r="G18667" t="str">
        <f>CONCATENATE("(",A18667,",","'",B18667,"'",",","'",C18667,"'",",","'",D18667,"'",",","'",E18667,"'",",","'",F18667,"'",")",",")</f>
        <v>(18454,'Classic Tripel','Tripel','10.2','Year-round','f'),</v>
      </c>
    </row>
    <row r="18668" spans="1:7" x14ac:dyDescent="0.25">
      <c r="A18668">
        <v>20931</v>
      </c>
      <c r="B18668" t="s">
        <v>19861</v>
      </c>
      <c r="C18668" t="s">
        <v>19661</v>
      </c>
      <c r="D18668">
        <v>10.199999999999999</v>
      </c>
      <c r="E18668" t="s">
        <v>21495</v>
      </c>
      <c r="F18668" t="s">
        <v>21494</v>
      </c>
      <c r="G18668" t="str">
        <f>CONCATENATE("(",A18668,",","'",B18668,"'",",","'",C18668,"'",",","'",D18668,"'",",","'",E18668,"'",",","'",F18668,"'",")",",")</f>
        <v>(20931,'Old Ruffian Barley Wine','American Barleywine','10.2','Year-round','f'),</v>
      </c>
    </row>
    <row r="18669" spans="1:7" x14ac:dyDescent="0.25">
      <c r="A18669">
        <v>23388</v>
      </c>
      <c r="B18669" t="s">
        <v>18344</v>
      </c>
      <c r="C18669" t="s">
        <v>18177</v>
      </c>
      <c r="D18669">
        <v>10.199999999999999</v>
      </c>
      <c r="E18669" t="s">
        <v>21493</v>
      </c>
      <c r="F18669" t="s">
        <v>21494</v>
      </c>
      <c r="G18669" t="str">
        <f>CONCATENATE("(",A18669,",","'",B18669,"'",",","'",C18669,"'",",","'",D18669,"'",",","'",E18669,"'",",","'",F18669,"'",")",",")</f>
        <v>(23388,'Vanilla Bourbon Stout','American Double / Imperial Stout','10.2','Rotating','f'),</v>
      </c>
    </row>
    <row r="18670" spans="1:7" x14ac:dyDescent="0.25">
      <c r="A18670">
        <v>25602</v>
      </c>
      <c r="B18670" t="s">
        <v>2426</v>
      </c>
      <c r="C18670" t="s">
        <v>2257</v>
      </c>
      <c r="D18670">
        <v>10.199999999999999</v>
      </c>
      <c r="E18670" t="s">
        <v>21493</v>
      </c>
      <c r="F18670" t="s">
        <v>21494</v>
      </c>
      <c r="G18670" t="str">
        <f>CONCATENATE("(",A18670,",","'",B18670,"'",",","'",C18670,"'",",","'",D18670,"'",",","'",E18670,"'",",","'",F18670,"'",")",",")</f>
        <v>(25602,'Bolshoi','Russian Imperial Stout','10.2','Rotating','f'),</v>
      </c>
    </row>
    <row r="18671" spans="1:7" x14ac:dyDescent="0.25">
      <c r="A18671">
        <v>26385</v>
      </c>
      <c r="B18671" t="s">
        <v>2626</v>
      </c>
      <c r="C18671" t="s">
        <v>2570</v>
      </c>
      <c r="D18671">
        <v>10.199999999999999</v>
      </c>
      <c r="E18671" t="s">
        <v>21495</v>
      </c>
      <c r="F18671" t="s">
        <v>21496</v>
      </c>
      <c r="G18671" t="str">
        <f>CONCATENATE("(",A18671,",","'",B18671,"'",",","'",C18671,"'",",","'",D18671,"'",",","'",E18671,"'",",","'",F18671,"'",")",",")</f>
        <v>(26385,'WoodVille #21','Quadrupel (Quad)','10.2','Year-round','t'),</v>
      </c>
    </row>
    <row r="18672" spans="1:7" x14ac:dyDescent="0.25">
      <c r="A18672">
        <v>27942</v>
      </c>
      <c r="B18672" t="s">
        <v>1059</v>
      </c>
      <c r="C18672" t="s">
        <v>886</v>
      </c>
      <c r="D18672">
        <v>10.199999999999999</v>
      </c>
      <c r="E18672" t="s">
        <v>21497</v>
      </c>
      <c r="F18672" t="s">
        <v>21496</v>
      </c>
      <c r="G18672" t="str">
        <f>CONCATENATE("(",A18672,",","'",B18672,"'",",","'",C18672,"'",",","'",D18672,"'",",","'",E18672,"'",",","'",F18672,"'",")",",")</f>
        <v>(27942,'Belgian Tripple','Tripel','10.2','Limited (brewed once)','t'),</v>
      </c>
    </row>
    <row r="18673" spans="1:7" x14ac:dyDescent="0.25">
      <c r="A18673">
        <v>32690</v>
      </c>
      <c r="B18673" t="s">
        <v>17124</v>
      </c>
      <c r="C18673" t="s">
        <v>17097</v>
      </c>
      <c r="D18673">
        <v>10.199999999999999</v>
      </c>
      <c r="E18673" t="s">
        <v>21495</v>
      </c>
      <c r="F18673" t="s">
        <v>21494</v>
      </c>
      <c r="G18673" t="str">
        <f>CONCATENATE("(",A18673,",","'",B18673,"'",",","'",C18673,"'",",","'",D18673,"'",",","'",E18673,"'",",","'",F18673,"'",")",",")</f>
        <v>(32690,'Pit Bull','American Malt Liquor','10.2','Year-round','f'),</v>
      </c>
    </row>
    <row r="18674" spans="1:7" x14ac:dyDescent="0.25">
      <c r="A18674">
        <v>34474</v>
      </c>
      <c r="B18674" t="s">
        <v>602</v>
      </c>
      <c r="C18674" t="s">
        <v>572</v>
      </c>
      <c r="D18674">
        <v>10.199999999999999</v>
      </c>
      <c r="E18674" t="s">
        <v>21497</v>
      </c>
      <c r="F18674" t="s">
        <v>21496</v>
      </c>
      <c r="G18674" t="str">
        <f>CONCATENATE("(",A18674,",","'",B18674,"'",",","'",C18674,"'",",","'",D18674,"'",",","'",E18674,"'",",","'",F18674,"'",")",",")</f>
        <v>(34474,'Bare Tree Artist Series Weiss Beer 2006','Wheatwine','10.2','Limited (brewed once)','t'),</v>
      </c>
    </row>
    <row r="18675" spans="1:7" x14ac:dyDescent="0.25">
      <c r="A18675">
        <v>35940</v>
      </c>
      <c r="B18675" t="s">
        <v>19796</v>
      </c>
      <c r="C18675" t="s">
        <v>19661</v>
      </c>
      <c r="D18675">
        <v>10.199999999999999</v>
      </c>
      <c r="E18675" t="s">
        <v>21493</v>
      </c>
      <c r="F18675" t="s">
        <v>21496</v>
      </c>
      <c r="G18675" t="str">
        <f>CONCATENATE("(",A18675,",","'",B18675,"'",",","'",C18675,"'",",","'",D18675,"'",",","'",E18675,"'",",","'",F18675,"'",")",",")</f>
        <v>(35940,'Oak Aged Old Ruffian Barley Wine','American Barleywine','10.2','Rotating','t'),</v>
      </c>
    </row>
    <row r="18676" spans="1:7" x14ac:dyDescent="0.25">
      <c r="A18676">
        <v>36760</v>
      </c>
      <c r="B18676" t="s">
        <v>19794</v>
      </c>
      <c r="C18676" t="s">
        <v>19661</v>
      </c>
      <c r="D18676">
        <v>10.199999999999999</v>
      </c>
      <c r="E18676" t="s">
        <v>21493</v>
      </c>
      <c r="F18676" t="s">
        <v>21496</v>
      </c>
      <c r="G18676" t="str">
        <f>CONCATENATE("(",A18676,",","'",B18676,"'",",","'",C18676,"'",",","'",D18676,"'",",","'",E18676,"'",",","'",F18676,"'",")",",")</f>
        <v>(36760,'Old Aberration','American Barleywine','10.2','Rotating','t'),</v>
      </c>
    </row>
    <row r="18677" spans="1:7" x14ac:dyDescent="0.25">
      <c r="A18677">
        <v>37524</v>
      </c>
      <c r="B18677" t="s">
        <v>19791</v>
      </c>
      <c r="C18677" t="s">
        <v>19661</v>
      </c>
      <c r="D18677">
        <v>10.199999999999999</v>
      </c>
      <c r="E18677" t="s">
        <v>21497</v>
      </c>
      <c r="F18677" t="s">
        <v>21496</v>
      </c>
      <c r="G18677" t="str">
        <f>CONCATENATE("(",A18677,",","'",B18677,"'",",","'",C18677,"'",",","'",D18677,"'",",","'",E18677,"'",",","'",F18677,"'",")",",")</f>
        <v>(37524,'Belgian Barley Wine','American Barleywine','10.2','Limited (brewed once)','t'),</v>
      </c>
    </row>
    <row r="18678" spans="1:7" x14ac:dyDescent="0.25">
      <c r="A18678">
        <v>37692</v>
      </c>
      <c r="B18678" t="s">
        <v>19790</v>
      </c>
      <c r="C18678" t="s">
        <v>19661</v>
      </c>
      <c r="D18678">
        <v>10.199999999999999</v>
      </c>
      <c r="E18678" t="s">
        <v>21497</v>
      </c>
      <c r="F18678" t="s">
        <v>21496</v>
      </c>
      <c r="G18678" t="str">
        <f>CONCATENATE("(",A18678,",","'",B18678,"'",",","'",C18678,"'",",","'",D18678,"'",",","'",E18678,"'",",","'",F18678,"'",")",",")</f>
        <v>(37692,'Twelve','American Barleywine','10.2','Limited (brewed once)','t'),</v>
      </c>
    </row>
    <row r="18679" spans="1:7" x14ac:dyDescent="0.25">
      <c r="A18679">
        <v>38669</v>
      </c>
      <c r="B18679" t="s">
        <v>14475</v>
      </c>
      <c r="C18679" t="s">
        <v>14331</v>
      </c>
      <c r="D18679">
        <v>10.199999999999999</v>
      </c>
      <c r="E18679" t="s">
        <v>21497</v>
      </c>
      <c r="F18679" t="s">
        <v>21496</v>
      </c>
      <c r="G18679" t="str">
        <f>CONCATENATE("(",A18679,",","'",B18679,"'",",","'",C18679,"'",",","'",D18679,"'",",","'",E18679,"'",",","'",F18679,"'",")",",")</f>
        <v>(38669,'Titanic Strong Ale','American Strong Ale','10.2','Limited (brewed once)','t'),</v>
      </c>
    </row>
    <row r="18680" spans="1:7" x14ac:dyDescent="0.25">
      <c r="A18680">
        <v>38774</v>
      </c>
      <c r="B18680" t="s">
        <v>18716</v>
      </c>
      <c r="C18680" t="s">
        <v>18432</v>
      </c>
      <c r="D18680">
        <v>10.199999999999999</v>
      </c>
      <c r="E18680" t="s">
        <v>21493</v>
      </c>
      <c r="F18680" t="s">
        <v>21496</v>
      </c>
      <c r="G18680" t="str">
        <f>CONCATENATE("(",A18680,",","'",B18680,"'",",","'",C18680,"'",",","'",D18680,"'",",","'",E18680,"'",",","'",F18680,"'",")",",")</f>
        <v>(38774,'Highland Imperial Kashmir IPA','American Double / Imperial IPA','10.2','Rotating','t'),</v>
      </c>
    </row>
    <row r="18681" spans="1:7" x14ac:dyDescent="0.25">
      <c r="A18681">
        <v>38815</v>
      </c>
      <c r="B18681" t="s">
        <v>9147</v>
      </c>
      <c r="C18681" t="s">
        <v>14993</v>
      </c>
      <c r="D18681">
        <v>10.199999999999999</v>
      </c>
      <c r="E18681" t="s">
        <v>21493</v>
      </c>
      <c r="F18681" t="s">
        <v>21494</v>
      </c>
      <c r="G18681" t="str">
        <f>CONCATENATE("(",A18681,",","'",B18681,"'",",","'",C18681,"'",",","'",D18681,"'",",","'",E18681,"'",",","'",F18681,"'",")",",")</f>
        <v>(38815,'Bourbon Barrel Porter','American Porter','10.2','Rotating','f'),</v>
      </c>
    </row>
    <row r="18682" spans="1:7" x14ac:dyDescent="0.25">
      <c r="A18682">
        <v>39276</v>
      </c>
      <c r="B18682" t="s">
        <v>19784</v>
      </c>
      <c r="C18682" t="s">
        <v>19661</v>
      </c>
      <c r="D18682">
        <v>10.199999999999999</v>
      </c>
      <c r="E18682" t="s">
        <v>21497</v>
      </c>
      <c r="F18682" t="s">
        <v>21496</v>
      </c>
      <c r="G18682" t="str">
        <f>CONCATENATE("(",A18682,",","'",B18682,"'",",","'",C18682,"'",",","'",D18682,"'",",","'",E18682,"'",",","'",F18682,"'",")",",")</f>
        <v>(39276,'R &amp; R','American Barleywine','10.2','Limited (brewed once)','t'),</v>
      </c>
    </row>
    <row r="18683" spans="1:7" x14ac:dyDescent="0.25">
      <c r="A18683">
        <v>39929</v>
      </c>
      <c r="B18683" t="s">
        <v>1011</v>
      </c>
      <c r="C18683" t="s">
        <v>886</v>
      </c>
      <c r="D18683">
        <v>10.199999999999999</v>
      </c>
      <c r="E18683" t="s">
        <v>21493</v>
      </c>
      <c r="F18683" t="s">
        <v>21496</v>
      </c>
      <c r="G18683" t="str">
        <f>CONCATENATE("(",A18683,",","'",B18683,"'",",","'",C18683,"'",",","'",D18683,"'",",","'",E18683,"'",",","'",F18683,"'",")",",")</f>
        <v>(39929,'Sixpoint Tripel','Tripel','10.2','Rotating','t'),</v>
      </c>
    </row>
    <row r="18684" spans="1:7" x14ac:dyDescent="0.25">
      <c r="A18684">
        <v>40181</v>
      </c>
      <c r="B18684" t="s">
        <v>13141</v>
      </c>
      <c r="C18684" t="s">
        <v>13043</v>
      </c>
      <c r="D18684">
        <v>10.199999999999999</v>
      </c>
      <c r="E18684" t="s">
        <v>21493</v>
      </c>
      <c r="F18684" t="s">
        <v>21494</v>
      </c>
      <c r="G18684" t="str">
        <f>CONCATENATE("(",A18684,",","'",B18684,"'",",","'",C18684,"'",",","'",D18684,"'",",","'",E18684,"'",",","'",F18684,"'",")",",")</f>
        <v>(40181,'Kuhnhenn Prometheus','Belgian Strong Dark Ale','10.2','Rotating','f'),</v>
      </c>
    </row>
    <row r="18685" spans="1:7" x14ac:dyDescent="0.25">
      <c r="A18685">
        <v>41087</v>
      </c>
      <c r="B18685" t="s">
        <v>22977</v>
      </c>
      <c r="C18685" t="s">
        <v>2570</v>
      </c>
      <c r="D18685">
        <v>10.199999999999999</v>
      </c>
      <c r="E18685" t="s">
        <v>21493</v>
      </c>
      <c r="F18685" t="s">
        <v>21496</v>
      </c>
      <c r="G18685" t="str">
        <f>CONCATENATE("(",A18685,",","'",B18685,"'",",","'",C18685,"'",",","'",D18685,"'",",","'",E18685,"'",",","'",F18685,"'",")",",")</f>
        <v>(41087,'Saucerful O'' Secrets','Quadrupel (Quad)','10.2','Rotating','t'),</v>
      </c>
    </row>
    <row r="18686" spans="1:7" x14ac:dyDescent="0.25">
      <c r="A18686">
        <v>44925</v>
      </c>
      <c r="B18686" t="s">
        <v>13797</v>
      </c>
      <c r="C18686" t="s">
        <v>13731</v>
      </c>
      <c r="D18686">
        <v>10.199999999999999</v>
      </c>
      <c r="E18686" t="s">
        <v>21493</v>
      </c>
      <c r="F18686" t="s">
        <v>21494</v>
      </c>
      <c r="G18686" t="str">
        <f>CONCATENATE("(",A18686,",","'",B18686,"'",",","'",C18686,"'",",","'",D18686,"'",",","'",E18686,"'",",","'",F18686,"'",")",",")</f>
        <v>(44925,'Belgian Double IPA','Belgian IPA','10.2','Rotating','f'),</v>
      </c>
    </row>
    <row r="18687" spans="1:7" x14ac:dyDescent="0.25">
      <c r="A18687">
        <v>47437</v>
      </c>
      <c r="B18687" t="s">
        <v>2350</v>
      </c>
      <c r="C18687" t="s">
        <v>2257</v>
      </c>
      <c r="D18687">
        <v>10.199999999999999</v>
      </c>
      <c r="E18687" t="s">
        <v>21493</v>
      </c>
      <c r="F18687" t="s">
        <v>21494</v>
      </c>
      <c r="G18687" t="str">
        <f>CONCATENATE("(",A18687,",","'",B18687,"'",",","'",C18687,"'",",","'",D18687,"'",",","'",E18687,"'",",","'",F18687,"'",")",",")</f>
        <v>(47437,'Hel &amp; Verdoemenis','Russian Imperial Stout','10.2','Rotating','f'),</v>
      </c>
    </row>
    <row r="18688" spans="1:7" x14ac:dyDescent="0.25">
      <c r="A18688">
        <v>48210</v>
      </c>
      <c r="B18688" t="s">
        <v>14429</v>
      </c>
      <c r="C18688" t="s">
        <v>14331</v>
      </c>
      <c r="D18688">
        <v>10.199999999999999</v>
      </c>
      <c r="E18688" t="s">
        <v>21493</v>
      </c>
      <c r="F18688" t="s">
        <v>21494</v>
      </c>
      <c r="G18688" t="str">
        <f>CONCATENATE("(",A18688,",","'",B18688,"'",",","'",C18688,"'",",","'",D18688,"'",",","'",E18688,"'",",","'",F18688,"'",")",",")</f>
        <v>(48210,'Oaked American Strong Ale','American Strong Ale','10.2','Rotating','f'),</v>
      </c>
    </row>
    <row r="18689" spans="1:7" x14ac:dyDescent="0.25">
      <c r="A18689">
        <v>50853</v>
      </c>
      <c r="B18689" t="s">
        <v>19744</v>
      </c>
      <c r="C18689" t="s">
        <v>19661</v>
      </c>
      <c r="D18689">
        <v>10.199999999999999</v>
      </c>
      <c r="E18689" t="s">
        <v>21497</v>
      </c>
      <c r="F18689" t="s">
        <v>21496</v>
      </c>
      <c r="G18689" t="str">
        <f>CONCATENATE("(",A18689,",","'",B18689,"'",",","'",C18689,"'",",","'",D18689,"'",",","'",E18689,"'",",","'",F18689,"'",")",",")</f>
        <v>(50853,'Sweetwater Dank Tank DP Barleywine Ale','American Barleywine','10.2','Limited (brewed once)','t'),</v>
      </c>
    </row>
    <row r="18690" spans="1:7" x14ac:dyDescent="0.25">
      <c r="A18690">
        <v>52423</v>
      </c>
      <c r="B18690" t="s">
        <v>18295</v>
      </c>
      <c r="C18690" t="s">
        <v>18177</v>
      </c>
      <c r="D18690">
        <v>10.199999999999999</v>
      </c>
      <c r="E18690" t="s">
        <v>21493</v>
      </c>
      <c r="F18690" t="s">
        <v>21494</v>
      </c>
      <c r="G18690" t="str">
        <f>CONCATENATE("(",A18690,",","'",B18690,"'",",","'",C18690,"'",",","'",D18690,"'",",","'",E18690,"'",",","'",F18690,"'",")",",")</f>
        <v>(52423,'Heaven &amp; Hell','American Double / Imperial Stout','10.2','Rotating','f'),</v>
      </c>
    </row>
    <row r="18691" spans="1:7" x14ac:dyDescent="0.25">
      <c r="A18691">
        <v>52520</v>
      </c>
      <c r="B18691" t="s">
        <v>14265</v>
      </c>
      <c r="C18691" t="s">
        <v>14073</v>
      </c>
      <c r="D18691">
        <v>10.199999999999999</v>
      </c>
      <c r="E18691" t="s">
        <v>21497</v>
      </c>
      <c r="F18691" t="s">
        <v>21496</v>
      </c>
      <c r="G18691" t="str">
        <f>CONCATENATE("(",A18691,",","'",B18691,"'",",","'",C18691,"'",",","'",D18691,"'",",","'",E18691,"'",",","'",F18691,"'",")",",")</f>
        <v>(52520,'Sui Generis','American Wild Ale','10.2','Limited (brewed once)','t'),</v>
      </c>
    </row>
    <row r="18692" spans="1:7" x14ac:dyDescent="0.25">
      <c r="A18692">
        <v>54106</v>
      </c>
      <c r="B18692" t="s">
        <v>2332</v>
      </c>
      <c r="C18692" t="s">
        <v>2257</v>
      </c>
      <c r="D18692">
        <v>10.199999999999999</v>
      </c>
      <c r="E18692" t="s">
        <v>21493</v>
      </c>
      <c r="F18692" t="s">
        <v>21494</v>
      </c>
      <c r="G18692" t="str">
        <f>CONCATENATE("(",A18692,",","'",B18692,"'",",","'",C18692,"'",",","'",D18692,"'",",","'",E18692,"'",",","'",F18692,"'",")",",")</f>
        <v>(54106,'Teddy Bear Kisses','Russian Imperial Stout','10.2','Rotating','f'),</v>
      </c>
    </row>
    <row r="18693" spans="1:7" x14ac:dyDescent="0.25">
      <c r="A18693">
        <v>54593</v>
      </c>
      <c r="B18693" t="s">
        <v>2277</v>
      </c>
      <c r="C18693" t="s">
        <v>18177</v>
      </c>
      <c r="D18693">
        <v>10.199999999999999</v>
      </c>
      <c r="E18693" t="s">
        <v>21493</v>
      </c>
      <c r="F18693" t="s">
        <v>21494</v>
      </c>
      <c r="G18693" t="str">
        <f>CONCATENATE("(",A18693,",","'",B18693,"'",",","'",C18693,"'",",","'",D18693,"'",",","'",E18693,"'",",","'",F18693,"'",")",",")</f>
        <v>(54593,'Imperial Stout','American Double / Imperial Stout','10.2','Rotating','f'),</v>
      </c>
    </row>
    <row r="18694" spans="1:7" x14ac:dyDescent="0.25">
      <c r="A18694">
        <v>55113</v>
      </c>
      <c r="B18694" t="s">
        <v>18588</v>
      </c>
      <c r="C18694" t="s">
        <v>18432</v>
      </c>
      <c r="D18694">
        <v>10.199999999999999</v>
      </c>
      <c r="E18694" t="s">
        <v>21497</v>
      </c>
      <c r="F18694" t="s">
        <v>21496</v>
      </c>
      <c r="G18694" t="str">
        <f>CONCATENATE("(",A18694,",","'",B18694,"'",",","'",C18694,"'",",","'",D18694,"'",",","'",E18694,"'",",","'",F18694,"'",")",",")</f>
        <v>(55113,'Elwood','American Double / Imperial IPA','10.2','Limited (brewed once)','t'),</v>
      </c>
    </row>
    <row r="18695" spans="1:7" x14ac:dyDescent="0.25">
      <c r="A18695">
        <v>57669</v>
      </c>
      <c r="B18695" t="s">
        <v>14386</v>
      </c>
      <c r="C18695" t="s">
        <v>14331</v>
      </c>
      <c r="D18695">
        <v>10.199999999999999</v>
      </c>
      <c r="E18695" t="s">
        <v>21493</v>
      </c>
      <c r="F18695" t="s">
        <v>21494</v>
      </c>
      <c r="G18695" t="str">
        <f>CONCATENATE("(",A18695,",","'",B18695,"'",",","'",C18695,"'",",","'",D18695,"'",",","'",E18695,"'",",","'",F18695,"'",")",",")</f>
        <v>(57669,'American Strong (Dry Hopped)','American Strong Ale','10.2','Rotating','f'),</v>
      </c>
    </row>
    <row r="18696" spans="1:7" x14ac:dyDescent="0.25">
      <c r="A18696">
        <v>59357</v>
      </c>
      <c r="B18696" t="s">
        <v>11580</v>
      </c>
      <c r="C18696" t="s">
        <v>11536</v>
      </c>
      <c r="D18696">
        <v>10.199999999999999</v>
      </c>
      <c r="E18696" t="s">
        <v>21493</v>
      </c>
      <c r="F18696" t="s">
        <v>21494</v>
      </c>
      <c r="G18696" t="str">
        <f>CONCATENATE("(",A18696,",","'",B18696,"'",",","'",C18696,"'",",","'",D18696,"'",",","'",E18696,"'",",","'",F18696,"'",")",",")</f>
        <v>(59357,'The Brew Kettle Doppel Scotch Lager','Doppelbock','10.2','Rotating','f'),</v>
      </c>
    </row>
    <row r="18697" spans="1:7" x14ac:dyDescent="0.25">
      <c r="A18697">
        <v>60235</v>
      </c>
      <c r="B18697" t="s">
        <v>13073</v>
      </c>
      <c r="C18697" t="s">
        <v>13043</v>
      </c>
      <c r="D18697">
        <v>10.199999999999999</v>
      </c>
      <c r="E18697" t="s">
        <v>21493</v>
      </c>
      <c r="F18697" t="s">
        <v>21494</v>
      </c>
      <c r="G18697" t="str">
        <f>CONCATENATE("(",A18697,",","'",B18697,"'",",","'",C18697,"'",",","'",D18697,"'",",","'",E18697,"'",",","'",F18697,"'",")",",")</f>
        <v>(60235,'Mooi &amp; Meedogenloos','Belgian Strong Dark Ale','10.2','Rotating','f'),</v>
      </c>
    </row>
    <row r="18698" spans="1:7" x14ac:dyDescent="0.25">
      <c r="A18698">
        <v>60474</v>
      </c>
      <c r="B18698" t="s">
        <v>23442</v>
      </c>
      <c r="C18698" t="s">
        <v>19661</v>
      </c>
      <c r="D18698">
        <v>10.199999999999999</v>
      </c>
      <c r="E18698" t="s">
        <v>21497</v>
      </c>
      <c r="F18698" t="s">
        <v>21496</v>
      </c>
      <c r="G18698" t="str">
        <f>CONCATENATE("(",A18698,",","'",B18698,"'",",","'",C18698,"'",",","'",D18698,"'",",","'",E18698,"'",",","'",F18698,"'",")",",")</f>
        <v>(60474,'30th Anniversary - Jack &amp; Ken''s Ale','American Barleywine','10.2','Limited (brewed once)','t'),</v>
      </c>
    </row>
    <row r="18699" spans="1:7" x14ac:dyDescent="0.25">
      <c r="A18699">
        <v>64009</v>
      </c>
      <c r="B18699" t="s">
        <v>10903</v>
      </c>
      <c r="C18699" t="s">
        <v>10886</v>
      </c>
      <c r="D18699">
        <v>10.199999999999999</v>
      </c>
      <c r="E18699" t="s">
        <v>534</v>
      </c>
      <c r="F18699" t="s">
        <v>21496</v>
      </c>
      <c r="G18699" t="str">
        <f>CONCATENATE("(",A18699,",","'",B18699,"'",",","'",C18699,"'",",","'",D18699,"'",",","'",E18699,"'",",","'",F18699,"'",")",",")</f>
        <v>(64009,'Whole Hog Barley Wine Style Ale','English Barleywine','10.2','Winter','t'),</v>
      </c>
    </row>
    <row r="18700" spans="1:7" x14ac:dyDescent="0.25">
      <c r="A18700">
        <v>66685</v>
      </c>
      <c r="B18700" t="s">
        <v>2284</v>
      </c>
      <c r="C18700" t="s">
        <v>2257</v>
      </c>
      <c r="D18700">
        <v>10.199999999999999</v>
      </c>
      <c r="E18700" t="s">
        <v>21493</v>
      </c>
      <c r="F18700" t="s">
        <v>21494</v>
      </c>
      <c r="G18700" t="str">
        <f>CONCATENATE("(",A18700,",","'",B18700,"'",",","'",C18700,"'",",","'",D18700,"'",",","'",E18700,"'",",","'",F18700,"'",")",",")</f>
        <v>(66685,'Hel &amp; Verdoemenis Wild Turkey B.A.','Russian Imperial Stout','10.2','Rotating','f'),</v>
      </c>
    </row>
    <row r="18701" spans="1:7" x14ac:dyDescent="0.25">
      <c r="A18701">
        <v>71397</v>
      </c>
      <c r="B18701" t="s">
        <v>18462</v>
      </c>
      <c r="C18701" t="s">
        <v>18432</v>
      </c>
      <c r="D18701">
        <v>10.199999999999999</v>
      </c>
      <c r="E18701" t="s">
        <v>21493</v>
      </c>
      <c r="F18701" t="s">
        <v>21494</v>
      </c>
      <c r="G18701" t="str">
        <f>CONCATENATE("(",A18701,",","'",B18701,"'",",","'",C18701,"'",",","'",D18701,"'",",","'",E18701,"'",",","'",F18701,"'",")",",")</f>
        <v>(71397,'Double Bubble DIPA With Bubblegum','American Double / Imperial IPA','10.2','Rotating','f'),</v>
      </c>
    </row>
    <row r="18702" spans="1:7" x14ac:dyDescent="0.25">
      <c r="A18702">
        <v>71945</v>
      </c>
      <c r="B18702" t="s">
        <v>2574</v>
      </c>
      <c r="C18702" t="s">
        <v>2570</v>
      </c>
      <c r="D18702">
        <v>10.199999999999999</v>
      </c>
      <c r="E18702" t="s">
        <v>21493</v>
      </c>
      <c r="F18702" t="s">
        <v>21496</v>
      </c>
      <c r="G18702" t="str">
        <f>CONCATENATE("(",A18702,",","'",B18702,"'",",","'",C18702,"'",",","'",D18702,"'",",","'",E18702,"'",",","'",F18702,"'",")",",")</f>
        <v>(71945,'Seventh Seal','Quadrupel (Quad)','10.2','Rotating','t'),</v>
      </c>
    </row>
    <row r="18703" spans="1:7" x14ac:dyDescent="0.25">
      <c r="A18703">
        <v>75980</v>
      </c>
      <c r="B18703" t="s">
        <v>13047</v>
      </c>
      <c r="C18703" t="s">
        <v>13043</v>
      </c>
      <c r="D18703">
        <v>10.199999999999999</v>
      </c>
      <c r="E18703" t="s">
        <v>21493</v>
      </c>
      <c r="F18703" t="s">
        <v>21494</v>
      </c>
      <c r="G18703" t="str">
        <f>CONCATENATE("(",A18703,",","'",B18703,"'",",","'",C18703,"'",",","'",D18703,"'",",","'",E18703,"'",",","'",F18703,"'",")",",")</f>
        <v>(75980,'Van Damme','Belgian Strong Dark Ale','10.2','Rotating','f'),</v>
      </c>
    </row>
    <row r="18704" spans="1:7" x14ac:dyDescent="0.25">
      <c r="A18704">
        <v>20417</v>
      </c>
      <c r="B18704" t="s">
        <v>18829</v>
      </c>
      <c r="C18704" t="s">
        <v>18432</v>
      </c>
      <c r="D18704">
        <v>10.25</v>
      </c>
      <c r="E18704" t="s">
        <v>21493</v>
      </c>
      <c r="F18704" t="s">
        <v>21494</v>
      </c>
      <c r="G18704" t="str">
        <f>CONCATENATE("(",A18704,",","'",B18704,"'",",","'",C18704,"'",",","'",D18704,"'",",","'",E18704,"'",",","'",F18704,"'",")",",")</f>
        <v>(20417,'Homewrecker','American Double / Imperial IPA','10.25','Rotating','f'),</v>
      </c>
    </row>
    <row r="18705" spans="1:7" x14ac:dyDescent="0.25">
      <c r="A18705">
        <v>63164</v>
      </c>
      <c r="B18705" t="s">
        <v>23502</v>
      </c>
      <c r="C18705" t="s">
        <v>2257</v>
      </c>
      <c r="D18705">
        <v>10.25</v>
      </c>
      <c r="E18705" t="s">
        <v>21497</v>
      </c>
      <c r="F18705" t="s">
        <v>21496</v>
      </c>
      <c r="G18705" t="str">
        <f>CONCATENATE("(",A18705,",","'",B18705,"'",",","'",C18705,"'",",","'",D18705,"'",",","'",E18705,"'",",","'",F18705,"'",")",",")</f>
        <v>(63164,'Terrapin Big Daddy Vlady''s Russian Imperial Stout','Russian Imperial Stout','10.25','Limited (brewed once)','t'),</v>
      </c>
    </row>
    <row r="18706" spans="1:7" x14ac:dyDescent="0.25">
      <c r="A18706">
        <v>2262</v>
      </c>
      <c r="B18706" t="s">
        <v>11022</v>
      </c>
      <c r="C18706" t="s">
        <v>10886</v>
      </c>
      <c r="D18706">
        <v>10.3</v>
      </c>
      <c r="E18706" t="s">
        <v>534</v>
      </c>
      <c r="F18706" t="s">
        <v>21494</v>
      </c>
      <c r="G18706" t="str">
        <f>CONCATENATE("(",A18706,",","'",B18706,"'",",","'",C18706,"'",",","'",D18706,"'",",","'",E18706,"'",",","'",F18706,"'",")",",")</f>
        <v>(2262,'Old Man Winter Warmer','English Barleywine','10.3','Winter','f'),</v>
      </c>
    </row>
    <row r="18707" spans="1:7" x14ac:dyDescent="0.25">
      <c r="A18707">
        <v>10269</v>
      </c>
      <c r="B18707" t="s">
        <v>18382</v>
      </c>
      <c r="C18707" t="s">
        <v>18177</v>
      </c>
      <c r="D18707">
        <v>10.3</v>
      </c>
      <c r="E18707" t="s">
        <v>21497</v>
      </c>
      <c r="F18707" t="s">
        <v>21496</v>
      </c>
      <c r="G18707" t="str">
        <f>CONCATENATE("(",A18707,",","'",B18707,"'",",","'",C18707,"'",",","'",D18707,"'",",","'",E18707,"'",",","'",F18707,"'",")",",")</f>
        <v>(10269,'Jennifer','American Double / Imperial Stout','10.3','Limited (brewed once)','t'),</v>
      </c>
    </row>
    <row r="18708" spans="1:7" x14ac:dyDescent="0.25">
      <c r="A18708">
        <v>22352</v>
      </c>
      <c r="B18708" t="s">
        <v>18812</v>
      </c>
      <c r="C18708" t="s">
        <v>18432</v>
      </c>
      <c r="D18708">
        <v>10.3</v>
      </c>
      <c r="E18708" t="s">
        <v>21493</v>
      </c>
      <c r="F18708" t="s">
        <v>21494</v>
      </c>
      <c r="G18708" t="str">
        <f>CONCATENATE("(",A18708,",","'",B18708,"'",",","'",C18708,"'",",","'",D18708,"'",",","'",E18708,"'",",","'",F18708,"'",")",",")</f>
        <v>(22352,'Maharaja','American Double / Imperial IPA','10.3','Rotating','f'),</v>
      </c>
    </row>
    <row r="18709" spans="1:7" x14ac:dyDescent="0.25">
      <c r="A18709">
        <v>22423</v>
      </c>
      <c r="B18709" t="s">
        <v>18810</v>
      </c>
      <c r="C18709" t="s">
        <v>18432</v>
      </c>
      <c r="D18709">
        <v>10.3</v>
      </c>
      <c r="E18709" t="s">
        <v>21497</v>
      </c>
      <c r="F18709" t="s">
        <v>21496</v>
      </c>
      <c r="G18709" t="str">
        <f>CONCATENATE("(",A18709,",","'",B18709,"'",",","'",C18709,"'",",","'",D18709,"'",",","'",E18709,"'",",","'",F18709,"'",")",",")</f>
        <v>(22423,'New World IPA','American Double / Imperial IPA','10.3','Limited (brewed once)','t'),</v>
      </c>
    </row>
    <row r="18710" spans="1:7" x14ac:dyDescent="0.25">
      <c r="A18710">
        <v>30448</v>
      </c>
      <c r="B18710" t="s">
        <v>1050</v>
      </c>
      <c r="C18710" t="s">
        <v>886</v>
      </c>
      <c r="D18710">
        <v>10.3</v>
      </c>
      <c r="E18710" t="s">
        <v>21495</v>
      </c>
      <c r="F18710" t="s">
        <v>21494</v>
      </c>
      <c r="G18710" t="str">
        <f>CONCATENATE("(",A18710,",","'",B18710,"'",",","'",C18710,"'",",","'",D18710,"'",",","'",E18710,"'",",","'",F18710,"'",")",",")</f>
        <v>(30448,'Incubus','Tripel','10.3','Year-round','f'),</v>
      </c>
    </row>
    <row r="18711" spans="1:7" x14ac:dyDescent="0.25">
      <c r="A18711">
        <v>33127</v>
      </c>
      <c r="B18711" t="s">
        <v>2365</v>
      </c>
      <c r="C18711" t="s">
        <v>2257</v>
      </c>
      <c r="D18711">
        <v>10.3</v>
      </c>
      <c r="E18711" t="s">
        <v>21493</v>
      </c>
      <c r="F18711" t="s">
        <v>21496</v>
      </c>
      <c r="G18711" t="str">
        <f>CONCATENATE("(",A18711,",","'",B18711,"'",",","'",C18711,"'",",","'",D18711,"'",",","'",E18711,"'",",","'",F18711,"'",")",",")</f>
        <v>(33127,'Darkness','Russian Imperial Stout','10.3','Rotating','t'),</v>
      </c>
    </row>
    <row r="18712" spans="1:7" x14ac:dyDescent="0.25">
      <c r="A18712">
        <v>35280</v>
      </c>
      <c r="B18712" t="s">
        <v>12867</v>
      </c>
      <c r="C18712" t="s">
        <v>12749</v>
      </c>
      <c r="D18712">
        <v>10.3</v>
      </c>
      <c r="E18712" t="s">
        <v>21495</v>
      </c>
      <c r="F18712" t="s">
        <v>21494</v>
      </c>
      <c r="G18712" t="str">
        <f>CONCATENATE("(",A18712,",","'",B18712,"'",",","'",C18712,"'",",","'",D18712,"'",",","'",E18712,"'",",","'",F18712,"'",")",",")</f>
        <v>(35280,'Drunken Monkey','Belgian Strong Pale Ale','10.3','Year-round','f'),</v>
      </c>
    </row>
    <row r="18713" spans="1:7" x14ac:dyDescent="0.25">
      <c r="A18713">
        <v>35513</v>
      </c>
      <c r="B18713" t="s">
        <v>601</v>
      </c>
      <c r="C18713" t="s">
        <v>572</v>
      </c>
      <c r="D18713">
        <v>10.3</v>
      </c>
      <c r="E18713" t="s">
        <v>21497</v>
      </c>
      <c r="F18713" t="s">
        <v>21496</v>
      </c>
      <c r="G18713" t="str">
        <f>CONCATENATE("(",A18713,",","'",B18713,"'",",","'",C18713,"'",",","'",D18713,"'",",","'",E18713,"'",",","'",F18713,"'",")",",")</f>
        <v>(35513,'Rubicon','Wheatwine','10.3','Limited (brewed once)','t'),</v>
      </c>
    </row>
    <row r="18714" spans="1:7" x14ac:dyDescent="0.25">
      <c r="A18714">
        <v>45747</v>
      </c>
      <c r="B18714" t="s">
        <v>593</v>
      </c>
      <c r="C18714" t="s">
        <v>572</v>
      </c>
      <c r="D18714">
        <v>10.3</v>
      </c>
      <c r="E18714" t="s">
        <v>21493</v>
      </c>
      <c r="F18714" t="s">
        <v>21496</v>
      </c>
      <c r="G18714" t="str">
        <f>CONCATENATE("(",A18714,",","'",B18714,"'",",","'",C18714,"'",",","'",D18714,"'",",","'",E18714,"'",",","'",F18714,"'",")",",")</f>
        <v>(45747,'Barrel Aged Rubicon','Wheatwine','10.3','Rotating','t'),</v>
      </c>
    </row>
    <row r="18715" spans="1:7" x14ac:dyDescent="0.25">
      <c r="A18715">
        <v>47317</v>
      </c>
      <c r="B18715" t="s">
        <v>125</v>
      </c>
      <c r="C18715" t="s">
        <v>0</v>
      </c>
      <c r="D18715">
        <v>10.3</v>
      </c>
      <c r="E18715" t="s">
        <v>21495</v>
      </c>
      <c r="F18715" t="s">
        <v>21494</v>
      </c>
      <c r="G18715" t="str">
        <f>CONCATENATE("(",A18715,",","'",B18715,"'",",","'",C18715,"'",",","'",D18715,"'",",","'",E18715,"'",",","'",F18715,"'",")",",")</f>
        <v>(47317,'Samuel Adams Imperial White','Witbier','10.3','Year-round','f'),</v>
      </c>
    </row>
    <row r="18716" spans="1:7" x14ac:dyDescent="0.25">
      <c r="A18716">
        <v>49347</v>
      </c>
      <c r="B18716" t="s">
        <v>23205</v>
      </c>
      <c r="C18716" t="s">
        <v>10886</v>
      </c>
      <c r="D18716">
        <v>10.3</v>
      </c>
      <c r="E18716" t="s">
        <v>5377</v>
      </c>
      <c r="F18716" t="s">
        <v>21494</v>
      </c>
      <c r="G18716" t="str">
        <f>CONCATENATE("(",A18716,",","'",B18716,"'",",","'",C18716,"'",",","'",D18716,"'",",","'",E18716,"'",",","'",F18716,"'",")",",")</f>
        <v>(49347,'Ol'' Fog Burner','English Barleywine','10.3','Spring','f'),</v>
      </c>
    </row>
    <row r="18717" spans="1:7" x14ac:dyDescent="0.25">
      <c r="A18717">
        <v>51235</v>
      </c>
      <c r="B18717" t="s">
        <v>10924</v>
      </c>
      <c r="C18717" t="s">
        <v>10886</v>
      </c>
      <c r="D18717">
        <v>10.3</v>
      </c>
      <c r="E18717" t="s">
        <v>21493</v>
      </c>
      <c r="F18717" t="s">
        <v>21496</v>
      </c>
      <c r="G18717" t="str">
        <f>CONCATENATE("(",A18717,",","'",B18717,"'",",","'",C18717,"'",",","'",D18717,"'",",","'",E18717,"'",",","'",F18717,"'",")",",")</f>
        <v>(51235,'Triskelion Barleywine','English Barleywine','10.3','Rotating','t'),</v>
      </c>
    </row>
    <row r="18718" spans="1:7" x14ac:dyDescent="0.25">
      <c r="A18718">
        <v>56952</v>
      </c>
      <c r="B18718" t="s">
        <v>2320</v>
      </c>
      <c r="C18718" t="s">
        <v>2257</v>
      </c>
      <c r="D18718">
        <v>10.3</v>
      </c>
      <c r="E18718" t="s">
        <v>21493</v>
      </c>
      <c r="F18718" t="s">
        <v>21496</v>
      </c>
      <c r="G18718" t="str">
        <f>CONCATENATE("(",A18718,",","'",B18718,"'",",","'",C18718,"'",",","'",D18718,"'",",","'",E18718,"'",",","'",F18718,"'",")",",")</f>
        <v>(56952,'Darkness - Oak Aged','Russian Imperial Stout','10.3','Rotating','t'),</v>
      </c>
    </row>
    <row r="18719" spans="1:7" x14ac:dyDescent="0.25">
      <c r="A18719">
        <v>64089</v>
      </c>
      <c r="B18719" t="s">
        <v>12711</v>
      </c>
      <c r="C18719" t="s">
        <v>12710</v>
      </c>
      <c r="D18719">
        <v>10.3</v>
      </c>
      <c r="E18719" t="s">
        <v>534</v>
      </c>
      <c r="F18719" t="s">
        <v>21496</v>
      </c>
      <c r="G18719" t="str">
        <f>CONCATENATE("(",A18719,",","'",B18719,"'",",","'",C18719,"'",",","'",D18719,"'",",","'",E18719,"'",",","'",F18719,"'",")",",")</f>
        <v>(64089,'Infinium','Bière de Champagne / Bière Brut','10.3','Winter','t'),</v>
      </c>
    </row>
    <row r="18720" spans="1:7" x14ac:dyDescent="0.25">
      <c r="A18720">
        <v>64293</v>
      </c>
      <c r="B18720" t="s">
        <v>925</v>
      </c>
      <c r="C18720" t="s">
        <v>886</v>
      </c>
      <c r="D18720">
        <v>10.3</v>
      </c>
      <c r="E18720" t="s">
        <v>21493</v>
      </c>
      <c r="F18720" t="s">
        <v>21494</v>
      </c>
      <c r="G18720" t="str">
        <f>CONCATENATE("(",A18720,",","'",B18720,"'",",","'",C18720,"'",",","'",D18720,"'",",","'",E18720,"'",",","'",F18720,"'",")",",")</f>
        <v>(64293,'Succubus','Tripel','10.3','Rotating','f'),</v>
      </c>
    </row>
    <row r="18721" spans="1:7" x14ac:dyDescent="0.25">
      <c r="A18721">
        <v>66302</v>
      </c>
      <c r="B18721" t="s">
        <v>14158</v>
      </c>
      <c r="C18721" t="s">
        <v>14073</v>
      </c>
      <c r="D18721">
        <v>10.3</v>
      </c>
      <c r="E18721" t="s">
        <v>21497</v>
      </c>
      <c r="F18721" t="s">
        <v>21496</v>
      </c>
      <c r="G18721" t="str">
        <f>CONCATENATE("(",A18721,",","'",B18721,"'",",","'",C18721,"'",",","'",D18721,"'",",","'",E18721,"'",",","'",F18721,"'",")",",")</f>
        <v>(66302,'Dihos Dactylion','American Wild Ale','10.3','Limited (brewed once)','t'),</v>
      </c>
    </row>
    <row r="18722" spans="1:7" x14ac:dyDescent="0.25">
      <c r="A18722">
        <v>76839</v>
      </c>
      <c r="B18722" t="s">
        <v>10888</v>
      </c>
      <c r="C18722" t="s">
        <v>10886</v>
      </c>
      <c r="D18722">
        <v>10.3</v>
      </c>
      <c r="E18722" t="s">
        <v>534</v>
      </c>
      <c r="F18722" t="s">
        <v>21494</v>
      </c>
      <c r="G18722" t="str">
        <f>CONCATENATE("(",A18722,",","'",B18722,"'",",","'",C18722,"'",",","'",D18722,"'",",","'",E18722,"'",",","'",F18722,"'",")",",")</f>
        <v>(76839,'Oak Aged Old Man Winter Warmer','English Barleywine','10.3','Winter','f'),</v>
      </c>
    </row>
    <row r="18723" spans="1:7" x14ac:dyDescent="0.25">
      <c r="A18723">
        <v>72838</v>
      </c>
      <c r="B18723" t="s">
        <v>2652</v>
      </c>
      <c r="C18723" t="s">
        <v>2638</v>
      </c>
      <c r="D18723">
        <v>10.31</v>
      </c>
      <c r="E18723" t="s">
        <v>21498</v>
      </c>
      <c r="F18723" t="s">
        <v>21496</v>
      </c>
      <c r="G18723" t="str">
        <f>CONCATENATE("(",A18723,",","'",B18723,"'",",","'",C18723,"'",",","'",D18723,"'",",","'",E18723,"'",",","'",F18723,"'",")",",")</f>
        <v>(72838,'Oak Jacked Imperial Pumpkin Ale','Pumpkin Ale','10.31','Fall','t'),</v>
      </c>
    </row>
    <row r="18724" spans="1:7" x14ac:dyDescent="0.25">
      <c r="A18724">
        <v>3840</v>
      </c>
      <c r="B18724" t="s">
        <v>19924</v>
      </c>
      <c r="C18724" t="s">
        <v>19661</v>
      </c>
      <c r="D18724">
        <v>10.4</v>
      </c>
      <c r="E18724" t="s">
        <v>21497</v>
      </c>
      <c r="F18724" t="s">
        <v>21496</v>
      </c>
      <c r="G18724" t="str">
        <f>CONCATENATE("(",A18724,",","'",B18724,"'",",","'",C18724,"'",",","'",D18724,"'",",","'",E18724,"'",",","'",F18724,"'",")",",")</f>
        <v>(3840,'Anniversary Barley Wine','American Barleywine','10.4','Limited (brewed once)','t'),</v>
      </c>
    </row>
    <row r="18725" spans="1:7" x14ac:dyDescent="0.25">
      <c r="A18725">
        <v>15894</v>
      </c>
      <c r="B18725" t="s">
        <v>19876</v>
      </c>
      <c r="C18725" t="s">
        <v>19661</v>
      </c>
      <c r="D18725">
        <v>10.4</v>
      </c>
      <c r="E18725" t="s">
        <v>534</v>
      </c>
      <c r="F18725" t="s">
        <v>21496</v>
      </c>
      <c r="G18725" t="str">
        <f>CONCATENATE("(",A18725,",","'",B18725,"'",",","'",C18725,"'",",","'",D18725,"'",",","'",E18725,"'",",","'",F18725,"'",")",",")</f>
        <v>(15894,'Code Blue','American Barleywine','10.4','Winter','t'),</v>
      </c>
    </row>
    <row r="18726" spans="1:7" x14ac:dyDescent="0.25">
      <c r="A18726">
        <v>19965</v>
      </c>
      <c r="B18726" t="s">
        <v>22282</v>
      </c>
      <c r="C18726" t="s">
        <v>2257</v>
      </c>
      <c r="D18726">
        <v>10.4</v>
      </c>
      <c r="E18726" t="s">
        <v>21495</v>
      </c>
      <c r="F18726" t="s">
        <v>21496</v>
      </c>
      <c r="G18726" t="str">
        <f>CONCATENATE("(",A18726,",","'",B18726,"'",",","'",C18726,"'",",","'",D18726,"'",",","'",E18726,"'",",","'",F18726,"'",")",",")</f>
        <v>(19965,'Helm''s Imperial Stout','Russian Imperial Stout','10.4','Year-round','t'),</v>
      </c>
    </row>
    <row r="18727" spans="1:7" x14ac:dyDescent="0.25">
      <c r="A18727">
        <v>28578</v>
      </c>
      <c r="B18727" t="s">
        <v>18361</v>
      </c>
      <c r="C18727" t="s">
        <v>18177</v>
      </c>
      <c r="D18727">
        <v>10.4</v>
      </c>
      <c r="E18727" t="s">
        <v>21493</v>
      </c>
      <c r="F18727" t="s">
        <v>21496</v>
      </c>
      <c r="G18727" t="str">
        <f>CONCATENATE("(",A18727,",","'",B18727,"'",",","'",C18727,"'",",","'",D18727,"'",",","'",E18727,"'",",","'",F18727,"'",")",",")</f>
        <v>(28578,'Jahva (Imperial Coffee Stout)','American Double / Imperial Stout','10.4','Rotating','t'),</v>
      </c>
    </row>
    <row r="18728" spans="1:7" x14ac:dyDescent="0.25">
      <c r="A18728">
        <v>37982</v>
      </c>
      <c r="B18728" t="s">
        <v>11653</v>
      </c>
      <c r="C18728" t="s">
        <v>11536</v>
      </c>
      <c r="D18728">
        <v>10.4</v>
      </c>
      <c r="E18728" t="s">
        <v>21497</v>
      </c>
      <c r="F18728" t="s">
        <v>21496</v>
      </c>
      <c r="G18728" t="str">
        <f>CONCATENATE("(",A18728,",","'",B18728,"'",",","'",C18728,"'",",","'",D18728,"'",",","'",E18728,"'",",","'",F18728,"'",")",",")</f>
        <v>(37982,'DoyleBock Doppelbock','Doppelbock','10.4','Limited (brewed once)','t'),</v>
      </c>
    </row>
    <row r="18729" spans="1:7" x14ac:dyDescent="0.25">
      <c r="A18729">
        <v>47823</v>
      </c>
      <c r="B18729" t="s">
        <v>12188</v>
      </c>
      <c r="C18729" t="s">
        <v>12169</v>
      </c>
      <c r="D18729">
        <v>10.4</v>
      </c>
      <c r="E18729" t="s">
        <v>21497</v>
      </c>
      <c r="F18729" t="s">
        <v>21496</v>
      </c>
      <c r="G18729" t="str">
        <f>CONCATENATE("(",A18729,",","'",B18729,"'",",","'",C18729,"'",",","'",D18729,"'",",","'",E18729,"'",",","'",F18729,"'",")",",")</f>
        <v>(47823,'Chipotle Wee Heavy (Mild)','Chile Beer','10.4','Limited (brewed once)','t'),</v>
      </c>
    </row>
    <row r="18730" spans="1:7" x14ac:dyDescent="0.25">
      <c r="A18730">
        <v>49415</v>
      </c>
      <c r="B18730" t="s">
        <v>1506</v>
      </c>
      <c r="C18730" t="s">
        <v>1446</v>
      </c>
      <c r="D18730">
        <v>10.4</v>
      </c>
      <c r="E18730" t="s">
        <v>21497</v>
      </c>
      <c r="F18730" t="s">
        <v>21496</v>
      </c>
      <c r="G18730" t="str">
        <f>CONCATENATE("(",A18730,",","'",B18730,"'",",","'",C18730,"'",",","'",D18730,"'",",","'",E18730,"'",",","'",F18730,"'",")",",")</f>
        <v>(49415,'I Want You (Wee So Heavy)','Scotch Ale / Wee Heavy','10.4','Limited (brewed once)','t'),</v>
      </c>
    </row>
    <row r="18731" spans="1:7" x14ac:dyDescent="0.25">
      <c r="A18731">
        <v>53196</v>
      </c>
      <c r="B18731" t="s">
        <v>10922</v>
      </c>
      <c r="C18731" t="s">
        <v>10886</v>
      </c>
      <c r="D18731">
        <v>10.4</v>
      </c>
      <c r="E18731" t="s">
        <v>21493</v>
      </c>
      <c r="F18731" t="s">
        <v>21494</v>
      </c>
      <c r="G18731" t="str">
        <f>CONCATENATE("(",A18731,",","'",B18731,"'",",","'",C18731,"'",",","'",D18731,"'",",","'",E18731,"'",",","'",F18731,"'",")",",")</f>
        <v>(53196,'Old Volstead Barleywine','English Barleywine','10.4','Rotating','f'),</v>
      </c>
    </row>
    <row r="18732" spans="1:7" x14ac:dyDescent="0.25">
      <c r="A18732">
        <v>55670</v>
      </c>
      <c r="B18732" t="s">
        <v>14393</v>
      </c>
      <c r="C18732" t="s">
        <v>14331</v>
      </c>
      <c r="D18732">
        <v>10.4</v>
      </c>
      <c r="E18732" t="s">
        <v>21497</v>
      </c>
      <c r="F18732" t="s">
        <v>21496</v>
      </c>
      <c r="G18732" t="str">
        <f>CONCATENATE("(",A18732,",","'",B18732,"'",",","'",C18732,"'",",","'",D18732,"'",",","'",E18732,"'",",","'",F18732,"'",")",",")</f>
        <v>(55670,'Lood &amp; Oud IJzer','American Strong Ale','10.4','Limited (brewed once)','t'),</v>
      </c>
    </row>
    <row r="18733" spans="1:7" x14ac:dyDescent="0.25">
      <c r="A18733">
        <v>55810</v>
      </c>
      <c r="B18733" t="s">
        <v>13081</v>
      </c>
      <c r="C18733" t="s">
        <v>13043</v>
      </c>
      <c r="D18733">
        <v>10.4</v>
      </c>
      <c r="E18733" t="s">
        <v>21497</v>
      </c>
      <c r="F18733" t="s">
        <v>21496</v>
      </c>
      <c r="G18733" t="str">
        <f>CONCATENATE("(",A18733,",","'",B18733,"'",",","'",C18733,"'",",","'",D18733,"'",",","'",E18733,"'",",","'",F18733,"'",")",",")</f>
        <v>(55810,'21st Anniversary Belgian Strong Ale Aged With Old Vine Zin Grapes','Belgian Strong Dark Ale','10.4','Limited (brewed once)','t'),</v>
      </c>
    </row>
    <row r="18734" spans="1:7" x14ac:dyDescent="0.25">
      <c r="A18734">
        <v>58850</v>
      </c>
      <c r="B18734" t="s">
        <v>1485</v>
      </c>
      <c r="C18734" t="s">
        <v>1446</v>
      </c>
      <c r="D18734">
        <v>10.4</v>
      </c>
      <c r="E18734" t="s">
        <v>21495</v>
      </c>
      <c r="F18734" t="s">
        <v>21494</v>
      </c>
      <c r="G18734" t="str">
        <f>CONCATENATE("(",A18734,",","'",B18734,"'",",","'",C18734,"'",",","'",D18734,"'",",","'",E18734,"'",",","'",F18734,"'",")",",")</f>
        <v>(58850,'Wee Heavy Scotch Ale','Scotch Ale / Wee Heavy','10.4','Year-round','f'),</v>
      </c>
    </row>
    <row r="18735" spans="1:7" x14ac:dyDescent="0.25">
      <c r="A18735">
        <v>59440</v>
      </c>
      <c r="B18735" t="s">
        <v>14214</v>
      </c>
      <c r="C18735" t="s">
        <v>14073</v>
      </c>
      <c r="D18735">
        <v>10.4</v>
      </c>
      <c r="E18735" t="s">
        <v>21493</v>
      </c>
      <c r="F18735" t="s">
        <v>21494</v>
      </c>
      <c r="G18735" t="str">
        <f>CONCATENATE("(",A18735,",","'",B18735,"'",",","'",C18735,"'",",","'",D18735,"'",",","'",E18735,"'",",","'",F18735,"'",")",",")</f>
        <v>(59440,'Double Happiness','American Wild Ale','10.4','Rotating','f'),</v>
      </c>
    </row>
    <row r="18736" spans="1:7" x14ac:dyDescent="0.25">
      <c r="A18736">
        <v>60062</v>
      </c>
      <c r="B18736" t="s">
        <v>19711</v>
      </c>
      <c r="C18736" t="s">
        <v>19661</v>
      </c>
      <c r="D18736">
        <v>10.4</v>
      </c>
      <c r="E18736" t="s">
        <v>21495</v>
      </c>
      <c r="F18736" t="s">
        <v>21496</v>
      </c>
      <c r="G18736" t="str">
        <f>CONCATENATE("(",A18736,",","'",B18736,"'",",","'",C18736,"'",",","'",D18736,"'",",","'",E18736,"'",",","'",F18736,"'",")",",")</f>
        <v>(60062,'Old Krusher Barleywine','American Barleywine','10.4','Year-round','t'),</v>
      </c>
    </row>
    <row r="18737" spans="1:7" x14ac:dyDescent="0.25">
      <c r="A18737">
        <v>61190</v>
      </c>
      <c r="B18737" t="s">
        <v>2301</v>
      </c>
      <c r="C18737" t="s">
        <v>2257</v>
      </c>
      <c r="D18737">
        <v>10.4</v>
      </c>
      <c r="E18737" t="s">
        <v>21497</v>
      </c>
      <c r="F18737" t="s">
        <v>21496</v>
      </c>
      <c r="G18737" t="str">
        <f>CONCATENATE("(",A18737,",","'",B18737,"'",",","'",C18737,"'",",","'",D18737,"'",",","'",E18737,"'",",","'",F18737,"'",")",",")</f>
        <v>(61190,'Zatek 2010','Russian Imperial Stout','10.4','Limited (brewed once)','t'),</v>
      </c>
    </row>
    <row r="18738" spans="1:7" x14ac:dyDescent="0.25">
      <c r="A18738">
        <v>62401</v>
      </c>
      <c r="B18738" t="s">
        <v>18244</v>
      </c>
      <c r="C18738" t="s">
        <v>18177</v>
      </c>
      <c r="D18738">
        <v>10.4</v>
      </c>
      <c r="E18738" t="s">
        <v>21493</v>
      </c>
      <c r="F18738" t="s">
        <v>21494</v>
      </c>
      <c r="G18738" t="str">
        <f>CONCATENATE("(",A18738,",","'",B18738,"'",",","'",C18738,"'",",","'",D18738,"'",",","'",E18738,"'",",","'",F18738,"'",")",",")</f>
        <v>(62401,'MGB Imperial Stout','American Double / Imperial Stout','10.4','Rotating','f'),</v>
      </c>
    </row>
    <row r="18739" spans="1:7" x14ac:dyDescent="0.25">
      <c r="A18739">
        <v>67362</v>
      </c>
      <c r="B18739" t="s">
        <v>912</v>
      </c>
      <c r="C18739" t="s">
        <v>886</v>
      </c>
      <c r="D18739">
        <v>10.4</v>
      </c>
      <c r="E18739" t="s">
        <v>21493</v>
      </c>
      <c r="F18739" t="s">
        <v>21496</v>
      </c>
      <c r="G18739" t="str">
        <f>CONCATENATE("(",A18739,",","'",B18739,"'",",","'",C18739,"'",",","'",D18739,"'",",","'",E18739,"'",",","'",F18739,"'",")",",")</f>
        <v>(67362,'Tiger Blood Trippel','Tripel','10.4','Rotating','t'),</v>
      </c>
    </row>
    <row r="18740" spans="1:7" x14ac:dyDescent="0.25">
      <c r="A18740">
        <v>67808</v>
      </c>
      <c r="B18740" t="s">
        <v>19687</v>
      </c>
      <c r="C18740" t="s">
        <v>19661</v>
      </c>
      <c r="D18740">
        <v>10.4</v>
      </c>
      <c r="E18740" t="s">
        <v>21493</v>
      </c>
      <c r="F18740" t="s">
        <v>21494</v>
      </c>
      <c r="G18740" t="str">
        <f>CONCATENATE("(",A18740,",","'",B18740,"'",",","'",C18740,"'",",","'",D18740,"'",",","'",E18740,"'",",","'",F18740,"'",")",",")</f>
        <v>(67808,'Old Jackalope','American Barleywine','10.4','Rotating','f'),</v>
      </c>
    </row>
    <row r="18741" spans="1:7" x14ac:dyDescent="0.25">
      <c r="A18741">
        <v>67915</v>
      </c>
      <c r="B18741" t="s">
        <v>13060</v>
      </c>
      <c r="C18741" t="s">
        <v>13043</v>
      </c>
      <c r="D18741">
        <v>10.4</v>
      </c>
      <c r="E18741" t="s">
        <v>21497</v>
      </c>
      <c r="F18741" t="s">
        <v>21496</v>
      </c>
      <c r="G18741" t="str">
        <f>CONCATENATE("(",A18741,",","'",B18741,"'",",","'",C18741,"'",",","'",D18741,"'",",","'",E18741,"'",",","'",F18741,"'",")",",")</f>
        <v>(67915,'Grant','Belgian Strong Dark Ale','10.4','Limited (brewed once)','t'),</v>
      </c>
    </row>
    <row r="18742" spans="1:7" x14ac:dyDescent="0.25">
      <c r="A18742">
        <v>74634</v>
      </c>
      <c r="B18742" t="s">
        <v>2571</v>
      </c>
      <c r="C18742" t="s">
        <v>2570</v>
      </c>
      <c r="D18742">
        <v>10.4</v>
      </c>
      <c r="E18742" t="s">
        <v>21497</v>
      </c>
      <c r="F18742" t="s">
        <v>21496</v>
      </c>
      <c r="G18742" t="str">
        <f>CONCATENATE("(",A18742,",","'",B18742,"'",",","'",C18742,"'",",","'",D18742,"'",",","'",E18742,"'",",","'",F18742,"'",")",",")</f>
        <v>(74634,'Ovila Quad','Quadrupel (Quad)','10.4','Limited (brewed once)','t'),</v>
      </c>
    </row>
    <row r="18743" spans="1:7" x14ac:dyDescent="0.25">
      <c r="A18743">
        <v>2590</v>
      </c>
      <c r="B18743" t="s">
        <v>11021</v>
      </c>
      <c r="C18743" t="s">
        <v>10886</v>
      </c>
      <c r="D18743">
        <v>10.5</v>
      </c>
      <c r="E18743" t="s">
        <v>21495</v>
      </c>
      <c r="F18743" t="s">
        <v>21496</v>
      </c>
      <c r="G18743" t="str">
        <f>CONCATENATE("(",A18743,",","'",B18743,"'",",","'",C18743,"'",",","'",D18743,"'",",","'",E18743,"'",",","'",F18743,"'",")",",")</f>
        <v>(2590,'Karthuizer Ipso Facto','English Barleywine','10.5','Year-round','t'),</v>
      </c>
    </row>
    <row r="18744" spans="1:7" x14ac:dyDescent="0.25">
      <c r="A18744">
        <v>2678</v>
      </c>
      <c r="B18744" t="s">
        <v>11019</v>
      </c>
      <c r="C18744" t="s">
        <v>10886</v>
      </c>
      <c r="D18744">
        <v>10.5</v>
      </c>
      <c r="E18744" t="s">
        <v>21493</v>
      </c>
      <c r="F18744" t="s">
        <v>21494</v>
      </c>
      <c r="G18744" t="str">
        <f>CONCATENATE("(",A18744,",","'",B18744,"'",",","'",C18744,"'",",","'",D18744,"'",",","'",E18744,"'",",","'",F18744,"'",")",",")</f>
        <v>(2678,'Horn Dog Barley Wine Style Ale','English Barleywine','10.5','Rotating','f'),</v>
      </c>
    </row>
    <row r="18745" spans="1:7" x14ac:dyDescent="0.25">
      <c r="A18745">
        <v>3317</v>
      </c>
      <c r="B18745" t="s">
        <v>11772</v>
      </c>
      <c r="C18745" t="s">
        <v>11536</v>
      </c>
      <c r="D18745">
        <v>10.5</v>
      </c>
      <c r="E18745" t="s">
        <v>21495</v>
      </c>
      <c r="F18745" t="s">
        <v>21496</v>
      </c>
      <c r="G18745" t="str">
        <f>CONCATENATE("(",A18745,",","'",B18745,"'",",","'",C18745,"'",",","'",D18745,"'",",","'",E18745,"'",",","'",F18745,"'",")",",")</f>
        <v>(3317,'Bock Im Stein','Doppelbock','10.5','Year-round','t'),</v>
      </c>
    </row>
    <row r="18746" spans="1:7" x14ac:dyDescent="0.25">
      <c r="A18746">
        <v>3635</v>
      </c>
      <c r="B18746" t="s">
        <v>13275</v>
      </c>
      <c r="C18746" t="s">
        <v>13043</v>
      </c>
      <c r="D18746">
        <v>10.5</v>
      </c>
      <c r="E18746" t="s">
        <v>21495</v>
      </c>
      <c r="F18746" t="s">
        <v>21494</v>
      </c>
      <c r="G18746" t="str">
        <f>CONCATENATE("(",A18746,",","'",B18746,"'",",","'",C18746,"'",",","'",D18746,"'",",","'",E18746,"'",",","'",F18746,"'",")",",")</f>
        <v>(3635,'La Terrible','Belgian Strong Dark Ale','10.5','Year-round','f'),</v>
      </c>
    </row>
    <row r="18747" spans="1:7" x14ac:dyDescent="0.25">
      <c r="A18747">
        <v>4278</v>
      </c>
      <c r="B18747" t="s">
        <v>11017</v>
      </c>
      <c r="C18747" t="s">
        <v>10886</v>
      </c>
      <c r="D18747">
        <v>10.5</v>
      </c>
      <c r="E18747" t="s">
        <v>21497</v>
      </c>
      <c r="F18747" t="s">
        <v>21496</v>
      </c>
      <c r="G18747" t="str">
        <f>CONCATENATE("(",A18747,",","'",B18747,"'",",","'",C18747,"'",",","'",D18747,"'",",","'",E18747,"'",",","'",F18747,"'",")",",")</f>
        <v>(4278,'Barley Wine','English Barleywine','10.5','Limited (brewed once)','t'),</v>
      </c>
    </row>
    <row r="18748" spans="1:7" x14ac:dyDescent="0.25">
      <c r="A18748">
        <v>4575</v>
      </c>
      <c r="B18748" t="s">
        <v>2633</v>
      </c>
      <c r="C18748" t="s">
        <v>2570</v>
      </c>
      <c r="D18748">
        <v>10.5</v>
      </c>
      <c r="E18748" t="s">
        <v>21493</v>
      </c>
      <c r="F18748" t="s">
        <v>21494</v>
      </c>
      <c r="G18748" t="str">
        <f>CONCATENATE("(",A18748,",","'",B18748,"'",",","'",C18748,"'",",","'",D18748,"'",",","'",E18748,"'",",","'",F18748,"'",")",",")</f>
        <v>(4575,'Southampton Abbot 12','Quadrupel (Quad)','10.5','Rotating','f'),</v>
      </c>
    </row>
    <row r="18749" spans="1:7" x14ac:dyDescent="0.25">
      <c r="A18749">
        <v>5239</v>
      </c>
      <c r="B18749" t="s">
        <v>21781</v>
      </c>
      <c r="C18749" t="s">
        <v>19661</v>
      </c>
      <c r="D18749">
        <v>10.5</v>
      </c>
      <c r="E18749" t="s">
        <v>21493</v>
      </c>
      <c r="F18749" t="s">
        <v>21494</v>
      </c>
      <c r="G18749" t="str">
        <f>CONCATENATE("(",A18749,",","'",B18749,"'",",","'",C18749,"'",",","'",D18749,"'",",","'",E18749,"'",",","'",F18749,"'",")",",")</f>
        <v>(5239,'Brewer''s Alley Barleywine','American Barleywine','10.5','Rotating','f'),</v>
      </c>
    </row>
    <row r="18750" spans="1:7" x14ac:dyDescent="0.25">
      <c r="A18750">
        <v>8622</v>
      </c>
      <c r="B18750" t="s">
        <v>19908</v>
      </c>
      <c r="C18750" t="s">
        <v>19661</v>
      </c>
      <c r="D18750">
        <v>10.5</v>
      </c>
      <c r="E18750" t="s">
        <v>21495</v>
      </c>
      <c r="F18750" t="s">
        <v>21496</v>
      </c>
      <c r="G18750" t="str">
        <f>CONCATENATE("(",A18750,",","'",B18750,"'",",","'",C18750,"'",",","'",D18750,"'",",","'",E18750,"'",",","'",F18750,"'",")",",")</f>
        <v>(8622,'Franklinstein Barleywine','American Barleywine','10.5','Year-round','t'),</v>
      </c>
    </row>
    <row r="18751" spans="1:7" x14ac:dyDescent="0.25">
      <c r="A18751">
        <v>8913</v>
      </c>
      <c r="B18751" s="1" t="s">
        <v>23793</v>
      </c>
      <c r="C18751" t="s">
        <v>2638</v>
      </c>
      <c r="D18751">
        <v>10.5</v>
      </c>
      <c r="E18751" t="s">
        <v>21498</v>
      </c>
      <c r="F18751" t="s">
        <v>21496</v>
      </c>
      <c r="G18751" t="str">
        <f>CONCATENATE("(",A18751,",","'",B18751,"'",",","'",C18751,"'",",","'",D18751,"'",",","'",E18751,"'",",","'",F18751,"'",")",",")</f>
        <v>(8913,'''t Smisje Halloween','Pumpkin Ale','10.5','Fall','t'),</v>
      </c>
    </row>
    <row r="18752" spans="1:7" x14ac:dyDescent="0.25">
      <c r="A18752">
        <v>10326</v>
      </c>
      <c r="B18752" t="s">
        <v>21981</v>
      </c>
      <c r="C18752" t="s">
        <v>19661</v>
      </c>
      <c r="D18752">
        <v>10.5</v>
      </c>
      <c r="E18752" t="s">
        <v>21497</v>
      </c>
      <c r="F18752" t="s">
        <v>21496</v>
      </c>
      <c r="G18752" t="str">
        <f>CONCATENATE("(",A18752,",","'",B18752,"'",",","'",C18752,"'",",","'",D18752,"'",",","'",E18752,"'",",","'",F18752,"'",")",",")</f>
        <v>(10326,'Shenandoah Millenium Ale / Sneaky Pete''s Barleywine','American Barleywine','10.5','Limited (brewed once)','t'),</v>
      </c>
    </row>
    <row r="18753" spans="1:7" x14ac:dyDescent="0.25">
      <c r="A18753">
        <v>12629</v>
      </c>
      <c r="B18753" t="s">
        <v>11005</v>
      </c>
      <c r="C18753" t="s">
        <v>10886</v>
      </c>
      <c r="D18753">
        <v>10.5</v>
      </c>
      <c r="E18753" t="s">
        <v>21493</v>
      </c>
      <c r="F18753" t="s">
        <v>21496</v>
      </c>
      <c r="G18753" t="str">
        <f>CONCATENATE("(",A18753,",","'",B18753,"'",",","'",C18753,"'",",","'",D18753,"'",",","'",E18753,"'",",","'",F18753,"'",")",",")</f>
        <v>(12629,'Bass No.1 Barley Wine','English Barleywine','10.5','Rotating','t'),</v>
      </c>
    </row>
    <row r="18754" spans="1:7" x14ac:dyDescent="0.25">
      <c r="A18754">
        <v>12698</v>
      </c>
      <c r="B18754" t="s">
        <v>19896</v>
      </c>
      <c r="C18754" t="s">
        <v>19661</v>
      </c>
      <c r="D18754">
        <v>10.5</v>
      </c>
      <c r="E18754" t="s">
        <v>21497</v>
      </c>
      <c r="F18754" t="s">
        <v>21496</v>
      </c>
      <c r="G18754" t="str">
        <f>CONCATENATE("(",A18754,",","'",B18754,"'",",","'",C18754,"'",",","'",D18754,"'",",","'",E18754,"'",",","'",F18754,"'",")",",")</f>
        <v>(12698,'1701 Tricentennial Barleywine','American Barleywine','10.5','Limited (brewed once)','t'),</v>
      </c>
    </row>
    <row r="18755" spans="1:7" x14ac:dyDescent="0.25">
      <c r="A18755">
        <v>13648</v>
      </c>
      <c r="B18755" t="s">
        <v>1256</v>
      </c>
      <c r="C18755" t="s">
        <v>1237</v>
      </c>
      <c r="D18755">
        <v>10.5</v>
      </c>
      <c r="E18755" t="s">
        <v>21493</v>
      </c>
      <c r="F18755" t="s">
        <v>21494</v>
      </c>
      <c r="G18755" t="str">
        <f>CONCATENATE("(",A18755,",","'",B18755,"'",",","'",C18755,"'",",","'",D18755,"'",",","'",E18755,"'",",","'",F18755,"'",")",",")</f>
        <v>(13648,'Highland Heather Scotch Ale','Scottish Gruit / Ancient Herbed Ale','10.5','Rotating','f'),</v>
      </c>
    </row>
    <row r="18756" spans="1:7" x14ac:dyDescent="0.25">
      <c r="A18756">
        <v>13889</v>
      </c>
      <c r="B18756" t="s">
        <v>1118</v>
      </c>
      <c r="C18756" t="s">
        <v>886</v>
      </c>
      <c r="D18756">
        <v>10.5</v>
      </c>
      <c r="E18756" t="s">
        <v>21495</v>
      </c>
      <c r="F18756" t="s">
        <v>21494</v>
      </c>
      <c r="G18756" t="str">
        <f>CONCATENATE("(",A18756,",","'",B18756,"'",",","'",C18756,"'",",","'",D18756,"'",",","'",E18756,"'",",","'",F18756,"'",")",",")</f>
        <v>(13889,'Tripel Van De Garre','Tripel','10.5','Year-round','f'),</v>
      </c>
    </row>
    <row r="18757" spans="1:7" x14ac:dyDescent="0.25">
      <c r="A18757">
        <v>14732</v>
      </c>
      <c r="B18757" t="s">
        <v>12977</v>
      </c>
      <c r="C18757" t="s">
        <v>12749</v>
      </c>
      <c r="D18757">
        <v>10.5</v>
      </c>
      <c r="E18757" t="s">
        <v>21497</v>
      </c>
      <c r="F18757" t="s">
        <v>21496</v>
      </c>
      <c r="G18757" t="str">
        <f>CONCATENATE("(",A18757,",","'",B18757,"'",",","'",C18757,"'",",","'",D18757,"'",",","'",E18757,"'",",","'",F18757,"'",")",",")</f>
        <v>(14732,'Edition 2004','Belgian Strong Pale Ale','10.5','Limited (brewed once)','t'),</v>
      </c>
    </row>
    <row r="18758" spans="1:7" x14ac:dyDescent="0.25">
      <c r="A18758">
        <v>15166</v>
      </c>
      <c r="B18758" t="s">
        <v>11002</v>
      </c>
      <c r="C18758" t="s">
        <v>10886</v>
      </c>
      <c r="D18758">
        <v>10.5</v>
      </c>
      <c r="E18758" t="s">
        <v>534</v>
      </c>
      <c r="F18758" t="s">
        <v>21496</v>
      </c>
      <c r="G18758" t="str">
        <f>CONCATENATE("(",A18758,",","'",B18758,"'",",","'",C18758,"'",",","'",D18758,"'",",","'",E18758,"'",",","'",F18758,"'",")",",")</f>
        <v>(15166,'Fire Drake Barleywine','English Barleywine','10.5','Winter','t'),</v>
      </c>
    </row>
    <row r="18759" spans="1:7" x14ac:dyDescent="0.25">
      <c r="A18759">
        <v>17825</v>
      </c>
      <c r="B18759" t="s">
        <v>2447</v>
      </c>
      <c r="C18759" t="s">
        <v>2257</v>
      </c>
      <c r="D18759">
        <v>10.5</v>
      </c>
      <c r="E18759" t="s">
        <v>21495</v>
      </c>
      <c r="F18759" t="s">
        <v>21496</v>
      </c>
      <c r="G18759" t="str">
        <f>CONCATENATE("(",A18759,",","'",B18759,"'",",","'",C18759,"'",",","'",D18759,"'",",","'",E18759,"'",",","'",F18759,"'",")",",")</f>
        <v>(17825,'IS Imperial Stout','Russian Imperial Stout','10.5','Year-round','t'),</v>
      </c>
    </row>
    <row r="18760" spans="1:7" x14ac:dyDescent="0.25">
      <c r="A18760">
        <v>18605</v>
      </c>
      <c r="B18760" t="s">
        <v>11017</v>
      </c>
      <c r="C18760" t="s">
        <v>19661</v>
      </c>
      <c r="D18760">
        <v>10.5</v>
      </c>
      <c r="E18760" t="s">
        <v>21497</v>
      </c>
      <c r="F18760" t="s">
        <v>21496</v>
      </c>
      <c r="G18760" t="str">
        <f>CONCATENATE("(",A18760,",","'",B18760,"'",",","'",C18760,"'",",","'",D18760,"'",",","'",E18760,"'",",","'",F18760,"'",")",",")</f>
        <v>(18605,'Barley Wine','American Barleywine','10.5','Limited (brewed once)','t'),</v>
      </c>
    </row>
    <row r="18761" spans="1:7" x14ac:dyDescent="0.25">
      <c r="A18761">
        <v>19957</v>
      </c>
      <c r="B18761" t="s">
        <v>11717</v>
      </c>
      <c r="C18761" t="s">
        <v>11536</v>
      </c>
      <c r="D18761">
        <v>10.5</v>
      </c>
      <c r="E18761" t="s">
        <v>21495</v>
      </c>
      <c r="F18761" t="s">
        <v>21494</v>
      </c>
      <c r="G18761" t="str">
        <f>CONCATENATE("(",A18761,",","'",B18761,"'",",","'",C18761,"'",",","'",D18761,"'",",","'",E18761,"'",",","'",F18761,"'",")",",")</f>
        <v>(19957,'Lobotomy Bock','Doppelbock','10.5','Year-round','f'),</v>
      </c>
    </row>
    <row r="18762" spans="1:7" x14ac:dyDescent="0.25">
      <c r="A18762">
        <v>20279</v>
      </c>
      <c r="B18762" t="s">
        <v>22290</v>
      </c>
      <c r="C18762" t="s">
        <v>2257</v>
      </c>
      <c r="D18762">
        <v>10.5</v>
      </c>
      <c r="E18762" t="s">
        <v>21497</v>
      </c>
      <c r="F18762" t="s">
        <v>21496</v>
      </c>
      <c r="G18762" t="str">
        <f>CONCATENATE("(",A18762,",","'",B18762,"'",",","'",C18762,"'",",","'",D18762,"'",",","'",E18762,"'",",","'",F18762,"'",")",",")</f>
        <v>(20279,'Czar''s Choice Russian Imperial Stout','Russian Imperial Stout','10.5','Limited (brewed once)','t'),</v>
      </c>
    </row>
    <row r="18763" spans="1:7" x14ac:dyDescent="0.25">
      <c r="A18763">
        <v>20757</v>
      </c>
      <c r="B18763" t="s">
        <v>2441</v>
      </c>
      <c r="C18763" t="s">
        <v>2257</v>
      </c>
      <c r="D18763">
        <v>10.5</v>
      </c>
      <c r="E18763" t="s">
        <v>21495</v>
      </c>
      <c r="F18763" t="s">
        <v>21496</v>
      </c>
      <c r="G18763" t="str">
        <f>CONCATENATE("(",A18763,",","'",B18763,"'",",","'",C18763,"'",",","'",D18763,"'",",","'",E18763,"'",",","'",F18763,"'",")",",")</f>
        <v>(20757,'Black River Imperial Stout','Russian Imperial Stout','10.5','Year-round','t'),</v>
      </c>
    </row>
    <row r="18764" spans="1:7" x14ac:dyDescent="0.25">
      <c r="A18764">
        <v>21446</v>
      </c>
      <c r="B18764" t="s">
        <v>11017</v>
      </c>
      <c r="C18764" t="s">
        <v>19661</v>
      </c>
      <c r="D18764">
        <v>10.5</v>
      </c>
      <c r="E18764" t="s">
        <v>21497</v>
      </c>
      <c r="F18764" t="s">
        <v>21496</v>
      </c>
      <c r="G18764" t="str">
        <f>CONCATENATE("(",A18764,",","'",B18764,"'",",","'",C18764,"'",",","'",D18764,"'",",","'",E18764,"'",",","'",F18764,"'",")",",")</f>
        <v>(21446,'Barley Wine','American Barleywine','10.5','Limited (brewed once)','t'),</v>
      </c>
    </row>
    <row r="18765" spans="1:7" x14ac:dyDescent="0.25">
      <c r="A18765">
        <v>23701</v>
      </c>
      <c r="B18765" t="s">
        <v>22410</v>
      </c>
      <c r="C18765" t="s">
        <v>2257</v>
      </c>
      <c r="D18765">
        <v>10.5</v>
      </c>
      <c r="E18765" t="s">
        <v>21497</v>
      </c>
      <c r="F18765" t="s">
        <v>21496</v>
      </c>
      <c r="G18765" t="str">
        <f>CONCATENATE("(",A18765,",","'",B18765,"'",",","'",C18765,"'",",","'",D18765,"'",",","'",E18765,"'",",","'",F18765,"'",")",",")</f>
        <v>(23701,'Tsar''s Crown Brown','Russian Imperial Stout','10.5','Limited (brewed once)','t'),</v>
      </c>
    </row>
    <row r="18766" spans="1:7" x14ac:dyDescent="0.25">
      <c r="A18766">
        <v>24293</v>
      </c>
      <c r="B18766" t="s">
        <v>2429</v>
      </c>
      <c r="C18766" t="s">
        <v>2257</v>
      </c>
      <c r="D18766">
        <v>10.5</v>
      </c>
      <c r="E18766" t="s">
        <v>21495</v>
      </c>
      <c r="F18766" t="s">
        <v>21496</v>
      </c>
      <c r="G18766" t="str">
        <f>CONCATENATE("(",A18766,",","'",B18766,"'",",","'",C18766,"'",",","'",D18766,"'",",","'",E18766,"'",",","'",F18766,"'",")",",")</f>
        <v>(24293,'Legless Knight','Russian Imperial Stout','10.5','Year-round','t'),</v>
      </c>
    </row>
    <row r="18767" spans="1:7" x14ac:dyDescent="0.25">
      <c r="A18767">
        <v>24539</v>
      </c>
      <c r="B18767" t="s">
        <v>607</v>
      </c>
      <c r="C18767" t="s">
        <v>572</v>
      </c>
      <c r="D18767">
        <v>10.5</v>
      </c>
      <c r="E18767" t="s">
        <v>21498</v>
      </c>
      <c r="F18767" t="s">
        <v>21494</v>
      </c>
      <c r="G18767" t="str">
        <f>CONCATENATE("(",A18767,",","'",B18767,"'",",","'",C18767,"'",",","'",D18767,"'",",","'",E18767,"'",",","'",F18767,"'",")",",")</f>
        <v>(24539,'West Coast Wheat Wine','Wheatwine','10.5','Fall','f'),</v>
      </c>
    </row>
    <row r="18768" spans="1:7" x14ac:dyDescent="0.25">
      <c r="A18768">
        <v>27544</v>
      </c>
      <c r="B18768" t="s">
        <v>10972</v>
      </c>
      <c r="C18768" t="s">
        <v>10886</v>
      </c>
      <c r="D18768">
        <v>10.5</v>
      </c>
      <c r="E18768" t="s">
        <v>21497</v>
      </c>
      <c r="F18768" t="s">
        <v>21496</v>
      </c>
      <c r="G18768" t="str">
        <f>CONCATENATE("(",A18768,",","'",B18768,"'",",","'",C18768,"'",",","'",D18768,"'",",","'",E18768,"'",",","'",F18768,"'",")",",")</f>
        <v>(27544,'Old Bad Cat Barleywine 2005','English Barleywine','10.5','Limited (brewed once)','t'),</v>
      </c>
    </row>
    <row r="18769" spans="1:7" x14ac:dyDescent="0.25">
      <c r="A18769">
        <v>27751</v>
      </c>
      <c r="B18769" t="s">
        <v>22537</v>
      </c>
      <c r="C18769" t="s">
        <v>10886</v>
      </c>
      <c r="D18769">
        <v>10.5</v>
      </c>
      <c r="E18769" t="s">
        <v>21497</v>
      </c>
      <c r="F18769" t="s">
        <v>21496</v>
      </c>
      <c r="G18769" t="str">
        <f>CONCATENATE("(",A18769,",","'",B18769,"'",",","'",C18769,"'",",","'",D18769,"'",",","'",E18769,"'",",","'",F18769,"'",")",",")</f>
        <v>(27751,'Pitfield''s Millennium 2000 Ale','English Barleywine','10.5','Limited (brewed once)','t'),</v>
      </c>
    </row>
    <row r="18770" spans="1:7" x14ac:dyDescent="0.25">
      <c r="A18770">
        <v>27826</v>
      </c>
      <c r="B18770" t="s">
        <v>2277</v>
      </c>
      <c r="C18770" t="s">
        <v>2257</v>
      </c>
      <c r="D18770">
        <v>10.5</v>
      </c>
      <c r="E18770" t="s">
        <v>21493</v>
      </c>
      <c r="F18770" t="s">
        <v>21494</v>
      </c>
      <c r="G18770" t="str">
        <f>CONCATENATE("(",A18770,",","'",B18770,"'",",","'",C18770,"'",",","'",D18770,"'",",","'",E18770,"'",",","'",F18770,"'",")",",")</f>
        <v>(27826,'Imperial Stout','Russian Imperial Stout','10.5','Rotating','f'),</v>
      </c>
    </row>
    <row r="18771" spans="1:7" x14ac:dyDescent="0.25">
      <c r="A18771">
        <v>28390</v>
      </c>
      <c r="B18771" t="s">
        <v>2716</v>
      </c>
      <c r="C18771" t="s">
        <v>2638</v>
      </c>
      <c r="D18771">
        <v>10.5</v>
      </c>
      <c r="E18771" t="s">
        <v>534</v>
      </c>
      <c r="F18771" t="s">
        <v>21494</v>
      </c>
      <c r="G18771" t="str">
        <f>CONCATENATE("(",A18771,",","'",B18771,"'",",","'",C18771,"'",",","'",D18771,"'",",","'",E18771,"'",",","'",F18771,"'",")",",")</f>
        <v>(28390,'De Regenboog Speciale','Pumpkin Ale','10.5','Winter','f'),</v>
      </c>
    </row>
    <row r="18772" spans="1:7" x14ac:dyDescent="0.25">
      <c r="A18772">
        <v>29041</v>
      </c>
      <c r="B18772" t="s">
        <v>11691</v>
      </c>
      <c r="C18772" t="s">
        <v>11536</v>
      </c>
      <c r="D18772">
        <v>10.5</v>
      </c>
      <c r="E18772" t="s">
        <v>21493</v>
      </c>
      <c r="F18772" t="s">
        <v>21494</v>
      </c>
      <c r="G18772" t="str">
        <f>CONCATENATE("(",A18772,",","'",B18772,"'",",","'",C18772,"'",",","'",D18772,"'",",","'",E18772,"'",",","'",F18772,"'",")",",")</f>
        <v>(29041,'Big Daddy Hooch','Doppelbock','10.5','Rotating','f'),</v>
      </c>
    </row>
    <row r="18773" spans="1:7" x14ac:dyDescent="0.25">
      <c r="A18773">
        <v>29163</v>
      </c>
      <c r="B18773" t="s">
        <v>19833</v>
      </c>
      <c r="C18773" t="s">
        <v>19661</v>
      </c>
      <c r="D18773">
        <v>10.5</v>
      </c>
      <c r="E18773" t="s">
        <v>21497</v>
      </c>
      <c r="F18773" t="s">
        <v>21496</v>
      </c>
      <c r="G18773" t="str">
        <f>CONCATENATE("(",A18773,",","'",B18773,"'",",","'",C18773,"'",",","'",D18773,"'",",","'",E18773,"'",",","'",F18773,"'",")",",")</f>
        <v>(29163,'Ringneck 2005 FOTB Bourbon Aged Barley Wine','American Barleywine','10.5','Limited (brewed once)','t'),</v>
      </c>
    </row>
    <row r="18774" spans="1:7" x14ac:dyDescent="0.25">
      <c r="A18774">
        <v>29465</v>
      </c>
      <c r="B18774" t="s">
        <v>2056</v>
      </c>
      <c r="C18774" t="s">
        <v>1785</v>
      </c>
      <c r="D18774">
        <v>10.5</v>
      </c>
      <c r="E18774" t="s">
        <v>21493</v>
      </c>
      <c r="F18774" t="s">
        <v>21496</v>
      </c>
      <c r="G18774" t="str">
        <f>CONCATENATE("(",A18774,",","'",B18774,"'",",","'",C18774,"'",",","'",D18774,"'",",","'",E18774,"'",",","'",F18774,"'",")",",")</f>
        <v>(29465,'Edge City Harvest Ale','Saison / Farmhouse Ale','10.5','Rotating','t'),</v>
      </c>
    </row>
    <row r="18775" spans="1:7" x14ac:dyDescent="0.25">
      <c r="A18775">
        <v>29562</v>
      </c>
      <c r="B18775" t="s">
        <v>19831</v>
      </c>
      <c r="C18775" t="s">
        <v>19661</v>
      </c>
      <c r="D18775">
        <v>10.5</v>
      </c>
      <c r="E18775" t="s">
        <v>534</v>
      </c>
      <c r="F18775" t="s">
        <v>21496</v>
      </c>
      <c r="G18775" t="str">
        <f>CONCATENATE("(",A18775,",","'",B18775,"'",",","'",C18775,"'",",","'",D18775,"'",",","'",E18775,"'",",","'",F18775,"'",")",",")</f>
        <v>(29562,'Capital City El Gigante','American Barleywine','10.5','Winter','t'),</v>
      </c>
    </row>
    <row r="18776" spans="1:7" x14ac:dyDescent="0.25">
      <c r="A18776">
        <v>30751</v>
      </c>
      <c r="B18776" t="s">
        <v>22649</v>
      </c>
      <c r="C18776" t="s">
        <v>2257</v>
      </c>
      <c r="D18776">
        <v>10.5</v>
      </c>
      <c r="E18776" t="s">
        <v>21493</v>
      </c>
      <c r="F18776" t="s">
        <v>21494</v>
      </c>
      <c r="G18776" t="str">
        <f>CONCATENATE("(",A18776,",","'",B18776,"'",",","'",C18776,"'",",","'",D18776,"'",",","'",E18776,"'",",","'",F18776,"'",")",",")</f>
        <v>(30751,'Edwin Tucker''s Empress Russian Porter','Russian Imperial Stout','10.5','Rotating','f'),</v>
      </c>
    </row>
    <row r="18777" spans="1:7" x14ac:dyDescent="0.25">
      <c r="A18777">
        <v>31449</v>
      </c>
      <c r="B18777" t="s">
        <v>12881</v>
      </c>
      <c r="C18777" t="s">
        <v>12749</v>
      </c>
      <c r="D18777">
        <v>10.5</v>
      </c>
      <c r="E18777" t="s">
        <v>21495</v>
      </c>
      <c r="F18777" t="s">
        <v>21494</v>
      </c>
      <c r="G18777" t="str">
        <f>CONCATENATE("(",A18777,",","'",B18777,"'",",","'",C18777,"'",",","'",D18777,"'",",","'",E18777,"'",",","'",F18777,"'",")",",")</f>
        <v>(31449,'Rader Ambrée','Belgian Strong Pale Ale','10.5','Year-round','f'),</v>
      </c>
    </row>
    <row r="18778" spans="1:7" x14ac:dyDescent="0.25">
      <c r="A18778">
        <v>31619</v>
      </c>
      <c r="B18778" t="s">
        <v>19824</v>
      </c>
      <c r="C18778" t="s">
        <v>19661</v>
      </c>
      <c r="D18778">
        <v>10.5</v>
      </c>
      <c r="E18778" t="s">
        <v>21497</v>
      </c>
      <c r="F18778" t="s">
        <v>21496</v>
      </c>
      <c r="G18778" t="str">
        <f>CONCATENATE("(",A18778,",","'",B18778,"'",",","'",C18778,"'",",","'",D18778,"'",",","'",E18778,"'",",","'",F18778,"'",")",",")</f>
        <v>(31619,'Frog Island Spruce Ale (brewed By Dark Horse)','American Barleywine','10.5','Limited (brewed once)','t'),</v>
      </c>
    </row>
    <row r="18779" spans="1:7" x14ac:dyDescent="0.25">
      <c r="A18779">
        <v>32022</v>
      </c>
      <c r="B18779" t="s">
        <v>18756</v>
      </c>
      <c r="C18779" t="s">
        <v>18432</v>
      </c>
      <c r="D18779">
        <v>10.5</v>
      </c>
      <c r="E18779" t="s">
        <v>21497</v>
      </c>
      <c r="F18779" t="s">
        <v>21496</v>
      </c>
      <c r="G18779" t="str">
        <f>CONCATENATE("(",A18779,",","'",B18779,"'",",","'",C18779,"'",",","'",D18779,"'",",","'",E18779,"'",",","'",F18779,"'",")",",")</f>
        <v>(32022,'Hell Spawn','American Double / Imperial IPA','10.5','Limited (brewed once)','t'),</v>
      </c>
    </row>
    <row r="18780" spans="1:7" x14ac:dyDescent="0.25">
      <c r="A18780">
        <v>33224</v>
      </c>
      <c r="B18780" t="s">
        <v>2277</v>
      </c>
      <c r="C18780" t="s">
        <v>18177</v>
      </c>
      <c r="D18780">
        <v>10.5</v>
      </c>
      <c r="E18780" t="s">
        <v>21493</v>
      </c>
      <c r="F18780" t="s">
        <v>21494</v>
      </c>
      <c r="G18780" t="str">
        <f>CONCATENATE("(",A18780,",","'",B18780,"'",",","'",C18780,"'",",","'",D18780,"'",",","'",E18780,"'",",","'",F18780,"'",")",",")</f>
        <v>(33224,'Imperial Stout','American Double / Imperial Stout','10.5','Rotating','f'),</v>
      </c>
    </row>
    <row r="18781" spans="1:7" x14ac:dyDescent="0.25">
      <c r="A18781">
        <v>33400</v>
      </c>
      <c r="B18781" t="s">
        <v>2619</v>
      </c>
      <c r="C18781" t="s">
        <v>2570</v>
      </c>
      <c r="D18781">
        <v>10.5</v>
      </c>
      <c r="E18781" t="s">
        <v>21497</v>
      </c>
      <c r="F18781" t="s">
        <v>21496</v>
      </c>
      <c r="G18781" t="str">
        <f>CONCATENATE("(",A18781,",","'",B18781,"'",",","'",C18781,"'",",","'",D18781,"'",",","'",E18781,"'",",","'",F18781,"'",")",",")</f>
        <v>(33400,'French Oak Aged Foolish','Quadrupel (Quad)','10.5','Limited (brewed once)','t'),</v>
      </c>
    </row>
    <row r="18782" spans="1:7" x14ac:dyDescent="0.25">
      <c r="A18782">
        <v>34487</v>
      </c>
      <c r="B18782" t="s">
        <v>17122</v>
      </c>
      <c r="C18782" t="s">
        <v>17097</v>
      </c>
      <c r="D18782">
        <v>10.5</v>
      </c>
      <c r="E18782" t="s">
        <v>21495</v>
      </c>
      <c r="F18782" t="s">
        <v>21494</v>
      </c>
      <c r="G18782" t="str">
        <f>CONCATENATE("(",A18782,",","'",B18782,"'",",","'",C18782,"'",",","'",D18782,"'",",","'",E18782,"'",",","'",F18782,"'",")",",")</f>
        <v>(34487,'Camo Black Ice','American Malt Liquor','10.5','Year-round','f'),</v>
      </c>
    </row>
    <row r="18783" spans="1:7" x14ac:dyDescent="0.25">
      <c r="A18783">
        <v>34770</v>
      </c>
      <c r="B18783" t="s">
        <v>19808</v>
      </c>
      <c r="C18783" t="s">
        <v>19661</v>
      </c>
      <c r="D18783">
        <v>10.5</v>
      </c>
      <c r="E18783" t="s">
        <v>21495</v>
      </c>
      <c r="F18783" t="s">
        <v>21494</v>
      </c>
      <c r="G18783" t="str">
        <f>CONCATENATE("(",A18783,",","'",B18783,"'",",","'",C18783,"'",",","'",D18783,"'",",","'",E18783,"'",",","'",F18783,"'",")",",")</f>
        <v>(34770,'Gourmetbryggeriet Barley Brew','American Barleywine','10.5','Year-round','f'),</v>
      </c>
    </row>
    <row r="18784" spans="1:7" x14ac:dyDescent="0.25">
      <c r="A18784">
        <v>35020</v>
      </c>
      <c r="B18784" t="s">
        <v>2792</v>
      </c>
      <c r="C18784" t="s">
        <v>2739</v>
      </c>
      <c r="D18784">
        <v>10.5</v>
      </c>
      <c r="E18784" t="s">
        <v>21493</v>
      </c>
      <c r="F18784" t="s">
        <v>21496</v>
      </c>
      <c r="G18784" t="str">
        <f>CONCATENATE("(",A18784,",","'",B18784,"'",",","'",C18784,"'",",","'",D18784,"'",",","'",E18784,"'",",","'",F18784,"'",")",",")</f>
        <v>(35020,'Holiday Vintage Old Ale','Old Ale','10.5','Rotating','t'),</v>
      </c>
    </row>
    <row r="18785" spans="1:7" x14ac:dyDescent="0.25">
      <c r="A18785">
        <v>35246</v>
      </c>
      <c r="B18785" t="s">
        <v>22800</v>
      </c>
      <c r="C18785" t="s">
        <v>18432</v>
      </c>
      <c r="D18785">
        <v>10.5</v>
      </c>
      <c r="E18785" t="s">
        <v>21493</v>
      </c>
      <c r="F18785" t="s">
        <v>21494</v>
      </c>
      <c r="G18785" t="str">
        <f>CONCATENATE("(",A18785,",","'",B18785,"'",",","'",C18785,"'",",","'",D18785,"'",",","'",E18785,"'",",","'",F18785,"'",")",",")</f>
        <v>(35246,'Mojo Risin'' Double IPA','American Double / Imperial IPA','10.5','Rotating','f'),</v>
      </c>
    </row>
    <row r="18786" spans="1:7" x14ac:dyDescent="0.25">
      <c r="A18786">
        <v>35403</v>
      </c>
      <c r="B18786" t="s">
        <v>11312</v>
      </c>
      <c r="C18786" t="s">
        <v>11220</v>
      </c>
      <c r="D18786">
        <v>10.5</v>
      </c>
      <c r="E18786" t="s">
        <v>21497</v>
      </c>
      <c r="F18786" t="s">
        <v>21496</v>
      </c>
      <c r="G18786" t="str">
        <f>CONCATENATE("(",A18786,",","'",B18786,"'",",","'",C18786,"'",",","'",D18786,"'",",","'",E18786,"'",",","'",F18786,"'",")",",")</f>
        <v>(35403,'Kuhnhenn Nine Syrah Cask Aged','Dubbel','10.5','Limited (brewed once)','t'),</v>
      </c>
    </row>
    <row r="18787" spans="1:7" x14ac:dyDescent="0.25">
      <c r="A18787">
        <v>35926</v>
      </c>
      <c r="B18787" t="s">
        <v>19798</v>
      </c>
      <c r="C18787" t="s">
        <v>19661</v>
      </c>
      <c r="D18787">
        <v>10.5</v>
      </c>
      <c r="E18787" t="s">
        <v>534</v>
      </c>
      <c r="F18787" t="s">
        <v>21496</v>
      </c>
      <c r="G18787" t="str">
        <f>CONCATENATE("(",A18787,",","'",B18787,"'",",","'",C18787,"'",",","'",D18787,"'",",","'",E18787,"'",",","'",F18787,"'",")",",")</f>
        <v>(35926,'Pacific Rim Castaway 2005','American Barleywine','10.5','Winter','t'),</v>
      </c>
    </row>
    <row r="18788" spans="1:7" x14ac:dyDescent="0.25">
      <c r="A18788">
        <v>37484</v>
      </c>
      <c r="B18788" t="s">
        <v>3916</v>
      </c>
      <c r="C18788" t="s">
        <v>18177</v>
      </c>
      <c r="D18788">
        <v>10.5</v>
      </c>
      <c r="E18788" t="s">
        <v>21493</v>
      </c>
      <c r="F18788" t="s">
        <v>21494</v>
      </c>
      <c r="G18788" t="str">
        <f>CONCATENATE("(",A18788,",","'",B18788,"'",",","'",C18788,"'",",","'",D18788,"'",",","'",E18788,"'",",","'",F18788,"'",")",",")</f>
        <v>(37484,'Bourbon Barrel Stout','American Double / Imperial Stout','10.5','Rotating','f'),</v>
      </c>
    </row>
    <row r="18789" spans="1:7" x14ac:dyDescent="0.25">
      <c r="A18789">
        <v>37732</v>
      </c>
      <c r="B18789" t="s">
        <v>1021</v>
      </c>
      <c r="C18789" t="s">
        <v>886</v>
      </c>
      <c r="D18789">
        <v>10.5</v>
      </c>
      <c r="E18789" t="s">
        <v>21493</v>
      </c>
      <c r="F18789" t="s">
        <v>21496</v>
      </c>
      <c r="G18789" t="str">
        <f>CONCATENATE("(",A18789,",","'",B18789,"'",",","'",C18789,"'",",","'",D18789,"'",",","'",E18789,"'",",","'",F18789,"'",")",",")</f>
        <v>(37732,'Abbey Tripel','Tripel','10.5','Rotating','t'),</v>
      </c>
    </row>
    <row r="18790" spans="1:7" x14ac:dyDescent="0.25">
      <c r="A18790">
        <v>39381</v>
      </c>
      <c r="B18790" t="s">
        <v>14472</v>
      </c>
      <c r="C18790" t="s">
        <v>14331</v>
      </c>
      <c r="D18790">
        <v>10.5</v>
      </c>
      <c r="E18790" t="s">
        <v>21493</v>
      </c>
      <c r="F18790" t="s">
        <v>21494</v>
      </c>
      <c r="G18790" t="str">
        <f>CONCATENATE("(",A18790,",","'",B18790,"'",",","'",C18790,"'",",","'",D18790,"'",",","'",E18790,"'",",","'",F18790,"'",")",",")</f>
        <v>(39381,'Eye Of The Storm','American Strong Ale','10.5','Rotating','f'),</v>
      </c>
    </row>
    <row r="18791" spans="1:7" x14ac:dyDescent="0.25">
      <c r="A18791">
        <v>39867</v>
      </c>
      <c r="B18791" t="s">
        <v>14470</v>
      </c>
      <c r="C18791" t="s">
        <v>14331</v>
      </c>
      <c r="D18791">
        <v>10.5</v>
      </c>
      <c r="E18791" t="s">
        <v>21497</v>
      </c>
      <c r="F18791" t="s">
        <v>21496</v>
      </c>
      <c r="G18791" t="str">
        <f>CONCATENATE("(",A18791,",","'",B18791,"'",",","'",C18791,"'",",","'",D18791,"'",",","'",E18791,"'",",","'",F18791,"'",")",",")</f>
        <v>(39867,'Jim (2007)','American Strong Ale','10.5','Limited (brewed once)','t'),</v>
      </c>
    </row>
    <row r="18792" spans="1:7" x14ac:dyDescent="0.25">
      <c r="A18792">
        <v>40057</v>
      </c>
      <c r="B18792" t="s">
        <v>14467</v>
      </c>
      <c r="C18792" t="s">
        <v>14331</v>
      </c>
      <c r="D18792">
        <v>10.5</v>
      </c>
      <c r="E18792" t="s">
        <v>21495</v>
      </c>
      <c r="F18792" t="s">
        <v>21496</v>
      </c>
      <c r="G18792" t="str">
        <f>CONCATENATE("(",A18792,",","'",B18792,"'",",","'",C18792,"'",",","'",D18792,"'",",","'",E18792,"'",",","'",F18792,"'",")",",")</f>
        <v>(40057,'Gemini (Imperial Blended Ale)','American Strong Ale','10.5','Year-round','t'),</v>
      </c>
    </row>
    <row r="18793" spans="1:7" x14ac:dyDescent="0.25">
      <c r="A18793">
        <v>40515</v>
      </c>
      <c r="B18793" t="s">
        <v>13137</v>
      </c>
      <c r="C18793" t="s">
        <v>13043</v>
      </c>
      <c r="D18793">
        <v>10.5</v>
      </c>
      <c r="E18793" t="s">
        <v>534</v>
      </c>
      <c r="F18793" t="s">
        <v>21494</v>
      </c>
      <c r="G18793" t="str">
        <f>CONCATENATE("(",A18793,",","'",B18793,"'",",","'",C18793,"'",",","'",D18793,"'",",","'",E18793,"'",",","'",F18793,"'",")",",")</f>
        <v>(40515,'Darth Delirium','Belgian Strong Dark Ale','10.5','Winter','f'),</v>
      </c>
    </row>
    <row r="18794" spans="1:7" x14ac:dyDescent="0.25">
      <c r="A18794">
        <v>40668</v>
      </c>
      <c r="B18794" t="s">
        <v>22958</v>
      </c>
      <c r="C18794" t="s">
        <v>19661</v>
      </c>
      <c r="D18794">
        <v>10.5</v>
      </c>
      <c r="E18794" t="s">
        <v>21497</v>
      </c>
      <c r="F18794" t="s">
        <v>21496</v>
      </c>
      <c r="G18794" t="str">
        <f>CONCATENATE("(",A18794,",","'",B18794,"'",",","'",C18794,"'",",","'",D18794,"'",",","'",E18794,"'",",","'",F18794,"'",")",",")</f>
        <v>(40668,'BrewMan''s Barleywine','American Barleywine','10.5','Limited (brewed once)','t'),</v>
      </c>
    </row>
    <row r="18795" spans="1:7" x14ac:dyDescent="0.25">
      <c r="A18795">
        <v>42870</v>
      </c>
      <c r="B18795" t="s">
        <v>13061</v>
      </c>
      <c r="C18795" t="s">
        <v>18432</v>
      </c>
      <c r="D18795">
        <v>10.5</v>
      </c>
      <c r="E18795" t="s">
        <v>21497</v>
      </c>
      <c r="F18795" t="s">
        <v>21496</v>
      </c>
      <c r="G18795" t="str">
        <f>CONCATENATE("(",A18795,",","'",B18795,"'",",","'",C18795,"'",",","'",D18795,"'",",","'",E18795,"'",",","'",F18795,"'",")",",")</f>
        <v>(42870,'Batch 500','American Double / Imperial IPA','10.5','Limited (brewed once)','t'),</v>
      </c>
    </row>
    <row r="18796" spans="1:7" x14ac:dyDescent="0.25">
      <c r="A18796">
        <v>42930</v>
      </c>
      <c r="B18796" t="s">
        <v>18687</v>
      </c>
      <c r="C18796" t="s">
        <v>18432</v>
      </c>
      <c r="D18796">
        <v>10.5</v>
      </c>
      <c r="E18796" t="s">
        <v>21493</v>
      </c>
      <c r="F18796" t="s">
        <v>21494</v>
      </c>
      <c r="G18796" t="str">
        <f>CONCATENATE("(",A18796,",","'",B18796,"'",",","'",C18796,"'",",","'",D18796,"'",",","'",E18796,"'",",","'",F18796,"'",")",",")</f>
        <v>(42930,'Kryptonite','American Double / Imperial IPA','10.5','Rotating','f'),</v>
      </c>
    </row>
    <row r="18797" spans="1:7" x14ac:dyDescent="0.25">
      <c r="A18797">
        <v>44401</v>
      </c>
      <c r="B18797" t="s">
        <v>3977</v>
      </c>
      <c r="C18797" t="s">
        <v>3917</v>
      </c>
      <c r="D18797">
        <v>10.5</v>
      </c>
      <c r="E18797" t="s">
        <v>21497</v>
      </c>
      <c r="F18797" t="s">
        <v>21496</v>
      </c>
      <c r="G18797" t="str">
        <f>CONCATENATE("(",A18797,",","'",B18797,"'",",","'",C18797,"'",",","'",D18797,"'",",","'",E18797,"'",",","'",F18797,"'",")",",")</f>
        <v>(44401,'Barrel Aged Maibock','Maibock / Helles Bock','10.5','Limited (brewed once)','t'),</v>
      </c>
    </row>
    <row r="18798" spans="1:7" x14ac:dyDescent="0.25">
      <c r="A18798">
        <v>46641</v>
      </c>
      <c r="B18798" t="s">
        <v>19762</v>
      </c>
      <c r="C18798" t="s">
        <v>19661</v>
      </c>
      <c r="D18798">
        <v>10.5</v>
      </c>
      <c r="E18798" t="s">
        <v>21493</v>
      </c>
      <c r="F18798" t="s">
        <v>21496</v>
      </c>
      <c r="G18798" t="str">
        <f>CONCATENATE("(",A18798,",","'",B18798,"'",",","'",C18798,"'",",","'",D18798,"'",",","'",E18798,"'",",","'",F18798,"'",")",",")</f>
        <v>(46641,'Oak Aged Old Tom','American Barleywine','10.5','Rotating','t'),</v>
      </c>
    </row>
    <row r="18799" spans="1:7" x14ac:dyDescent="0.25">
      <c r="A18799">
        <v>46779</v>
      </c>
      <c r="B18799" t="s">
        <v>2353</v>
      </c>
      <c r="C18799" t="s">
        <v>2257</v>
      </c>
      <c r="D18799">
        <v>10.5</v>
      </c>
      <c r="E18799" t="s">
        <v>21497</v>
      </c>
      <c r="F18799" t="s">
        <v>21496</v>
      </c>
      <c r="G18799" t="str">
        <f>CONCATENATE("(",A18799,",","'",B18799,"'",",","'",C18799,"'",",","'",D18799,"'",",","'",E18799,"'",",","'",F18799,"'",")",",")</f>
        <v>(46779,'Ursa Major','Russian Imperial Stout','10.5','Limited (brewed once)','t'),</v>
      </c>
    </row>
    <row r="18800" spans="1:7" x14ac:dyDescent="0.25">
      <c r="A18800">
        <v>47408</v>
      </c>
      <c r="B18800" t="s">
        <v>23150</v>
      </c>
      <c r="C18800" t="s">
        <v>886</v>
      </c>
      <c r="D18800">
        <v>10.5</v>
      </c>
      <c r="E18800" t="s">
        <v>21495</v>
      </c>
      <c r="F18800" t="s">
        <v>21494</v>
      </c>
      <c r="G18800" t="str">
        <f>CONCATENATE("(",A18800,",","'",B18800,"'",",","'",C18800,"'",",","'",D18800,"'",",","'",E18800,"'",",","'",F18800,"'",")",",")</f>
        <v>(47408,'HEAD TRIP (Fat Head''s Belgian Tripel)','Tripel','10.5','Year-round','f'),</v>
      </c>
    </row>
    <row r="18801" spans="1:7" x14ac:dyDescent="0.25">
      <c r="A18801">
        <v>47609</v>
      </c>
      <c r="B18801" t="s">
        <v>976</v>
      </c>
      <c r="C18801" t="s">
        <v>886</v>
      </c>
      <c r="D18801">
        <v>10.5</v>
      </c>
      <c r="E18801" t="s">
        <v>21497</v>
      </c>
      <c r="F18801" t="s">
        <v>21496</v>
      </c>
      <c r="G18801" t="str">
        <f>CONCATENATE("(",A18801,",","'",B18801,"'",",","'",C18801,"'",",","'",D18801,"'",",","'",E18801,"'",",","'",F18801,"'",")",",")</f>
        <v>(47609,'20th Anniversary Tripel (Aged In Bourbon Barrels For 10 Months)','Tripel','10.5','Limited (brewed once)','t'),</v>
      </c>
    </row>
    <row r="18802" spans="1:7" x14ac:dyDescent="0.25">
      <c r="A18802">
        <v>47799</v>
      </c>
      <c r="B18802" t="s">
        <v>12189</v>
      </c>
      <c r="C18802" t="s">
        <v>12169</v>
      </c>
      <c r="D18802">
        <v>10.5</v>
      </c>
      <c r="E18802" t="s">
        <v>21497</v>
      </c>
      <c r="F18802" t="s">
        <v>21496</v>
      </c>
      <c r="G18802" t="str">
        <f>CONCATENATE("(",A18802,",","'",B18802,"'",",","'",C18802,"'",",","'",D18802,"'",",","'",E18802,"'",",","'",F18802,"'",")",",")</f>
        <v>(47799,'Chipotle Wee Heavy (Hot)','Chile Beer','10.5','Limited (brewed once)','t'),</v>
      </c>
    </row>
    <row r="18803" spans="1:7" x14ac:dyDescent="0.25">
      <c r="A18803">
        <v>47868</v>
      </c>
      <c r="B18803" t="s">
        <v>2889</v>
      </c>
      <c r="C18803" t="s">
        <v>2847</v>
      </c>
      <c r="D18803">
        <v>10.5</v>
      </c>
      <c r="E18803" t="s">
        <v>21493</v>
      </c>
      <c r="F18803" t="s">
        <v>21496</v>
      </c>
      <c r="G18803" t="str">
        <f>CONCATENATE("(",A18803,",","'",B18803,"'",",","'",C18803,"'",",","'",D18803,"'",",","'",E18803,"'",",","'",F18803,"'",")",",")</f>
        <v>(47868,'Sierra Nevada Imperial Stout','Oatmeal Stout','10.5','Rotating','t'),</v>
      </c>
    </row>
    <row r="18804" spans="1:7" x14ac:dyDescent="0.25">
      <c r="A18804">
        <v>47979</v>
      </c>
      <c r="B18804" t="s">
        <v>19754</v>
      </c>
      <c r="C18804" t="s">
        <v>19661</v>
      </c>
      <c r="D18804">
        <v>10.5</v>
      </c>
      <c r="E18804" t="s">
        <v>21495</v>
      </c>
      <c r="F18804" t="s">
        <v>21496</v>
      </c>
      <c r="G18804" t="str">
        <f>CONCATENATE("(",A18804,",","'",B18804,"'",",","'",C18804,"'",",","'",D18804,"'",",","'",E18804,"'",",","'",F18804,"'",")",",")</f>
        <v>(47979,'Old DQ','American Barleywine','10.5','Year-round','t'),</v>
      </c>
    </row>
    <row r="18805" spans="1:7" x14ac:dyDescent="0.25">
      <c r="A18805">
        <v>48665</v>
      </c>
      <c r="B18805" t="s">
        <v>14427</v>
      </c>
      <c r="C18805" t="s">
        <v>14331</v>
      </c>
      <c r="D18805">
        <v>10.5</v>
      </c>
      <c r="E18805" t="s">
        <v>21497</v>
      </c>
      <c r="F18805" t="s">
        <v>21496</v>
      </c>
      <c r="G18805" t="str">
        <f>CONCATENATE("(",A18805,",","'",B18805,"'",",","'",C18805,"'",",","'",D18805,"'",",","'",E18805,"'",",","'",F18805,"'",")",",")</f>
        <v>(48665,'Bourbon TEN','American Strong Ale','10.5','Limited (brewed once)','t'),</v>
      </c>
    </row>
    <row r="18806" spans="1:7" x14ac:dyDescent="0.25">
      <c r="A18806">
        <v>49038</v>
      </c>
      <c r="B18806" t="s">
        <v>2345</v>
      </c>
      <c r="C18806" t="s">
        <v>2257</v>
      </c>
      <c r="D18806">
        <v>10.5</v>
      </c>
      <c r="E18806" t="s">
        <v>21497</v>
      </c>
      <c r="F18806" t="s">
        <v>21496</v>
      </c>
      <c r="G18806" t="str">
        <f>CONCATENATE("(",A18806,",","'",B18806,"'",",","'",C18806,"'",",","'",D18806,"'",",","'",E18806,"'",",","'",F18806,"'",")",",")</f>
        <v>(49038,'Broad Ripple Evilsizors Russian Imperial Stout','Russian Imperial Stout','10.5','Limited (brewed once)','t'),</v>
      </c>
    </row>
    <row r="18807" spans="1:7" x14ac:dyDescent="0.25">
      <c r="A18807">
        <v>50827</v>
      </c>
      <c r="B18807" t="s">
        <v>14417</v>
      </c>
      <c r="C18807" t="s">
        <v>14331</v>
      </c>
      <c r="D18807">
        <v>10.5</v>
      </c>
      <c r="E18807" t="s">
        <v>7720</v>
      </c>
      <c r="F18807" t="s">
        <v>21494</v>
      </c>
      <c r="G18807" t="str">
        <f>CONCATENATE("(",A18807,",","'",B18807,"'",",","'",C18807,"'",",","'",D18807,"'",",","'",E18807,"'",",","'",F18807,"'",")",",")</f>
        <v>(50827,'Double Double','American Strong Ale','10.5','Summer','f'),</v>
      </c>
    </row>
    <row r="18808" spans="1:7" x14ac:dyDescent="0.25">
      <c r="A18808">
        <v>51272</v>
      </c>
      <c r="B18808" t="s">
        <v>14412</v>
      </c>
      <c r="C18808" t="s">
        <v>14331</v>
      </c>
      <c r="D18808">
        <v>10.5</v>
      </c>
      <c r="E18808" t="s">
        <v>21497</v>
      </c>
      <c r="F18808" t="s">
        <v>21496</v>
      </c>
      <c r="G18808" t="str">
        <f>CONCATENATE("(",A18808,",","'",B18808,"'",",","'",C18808,"'",",","'",D18808,"'",",","'",E18808,"'",",","'",F18808,"'",")",",")</f>
        <v>(51272,'Anniversary Charlie','American Strong Ale','10.5','Limited (brewed once)','t'),</v>
      </c>
    </row>
    <row r="18809" spans="1:7" x14ac:dyDescent="0.25">
      <c r="A18809">
        <v>51291</v>
      </c>
      <c r="B18809" t="s">
        <v>573</v>
      </c>
      <c r="C18809" t="s">
        <v>572</v>
      </c>
      <c r="D18809">
        <v>10.5</v>
      </c>
      <c r="E18809" t="s">
        <v>21493</v>
      </c>
      <c r="F18809" t="s">
        <v>21494</v>
      </c>
      <c r="G18809" t="str">
        <f>CONCATENATE("(",A18809,",","'",B18809,"'",",","'",C18809,"'",",","'",D18809,"'",",","'",E18809,"'",",","'",F18809,"'",")",",")</f>
        <v>(51291,'Wheat Wine','Wheatwine','10.5','Rotating','f'),</v>
      </c>
    </row>
    <row r="18810" spans="1:7" x14ac:dyDescent="0.25">
      <c r="A18810">
        <v>51299</v>
      </c>
      <c r="B18810" t="s">
        <v>18625</v>
      </c>
      <c r="C18810" t="s">
        <v>18432</v>
      </c>
      <c r="D18810">
        <v>10.5</v>
      </c>
      <c r="E18810" t="s">
        <v>21497</v>
      </c>
      <c r="F18810" t="s">
        <v>21496</v>
      </c>
      <c r="G18810" t="str">
        <f>CONCATENATE("(",A18810,",","'",B18810,"'",",","'",C18810,"'",",","'",D18810,"'",",","'",E18810,"'",",","'",F18810,"'",")",",")</f>
        <v>(51299,'JAK','American Double / Imperial IPA','10.5','Limited (brewed once)','t'),</v>
      </c>
    </row>
    <row r="18811" spans="1:7" x14ac:dyDescent="0.25">
      <c r="A18811">
        <v>52205</v>
      </c>
      <c r="B18811" t="s">
        <v>18616</v>
      </c>
      <c r="C18811" t="s">
        <v>18432</v>
      </c>
      <c r="D18811">
        <v>10.5</v>
      </c>
      <c r="E18811" t="s">
        <v>21497</v>
      </c>
      <c r="F18811" t="s">
        <v>21496</v>
      </c>
      <c r="G18811" t="str">
        <f>CONCATENATE("(",A18811,",","'",B18811,"'",",","'",C18811,"'",",","'",D18811,"'",",","'",E18811,"'",",","'",F18811,"'",")",",")</f>
        <v>(52205,'Barrel Aged JAK','American Double / Imperial IPA','10.5','Limited (brewed once)','t'),</v>
      </c>
    </row>
    <row r="18812" spans="1:7" x14ac:dyDescent="0.25">
      <c r="A18812">
        <v>52393</v>
      </c>
      <c r="B18812" t="s">
        <v>2277</v>
      </c>
      <c r="C18812" t="s">
        <v>18177</v>
      </c>
      <c r="D18812">
        <v>10.5</v>
      </c>
      <c r="E18812" t="s">
        <v>21493</v>
      </c>
      <c r="F18812" t="s">
        <v>21494</v>
      </c>
      <c r="G18812" t="str">
        <f>CONCATENATE("(",A18812,",","'",B18812,"'",",","'",C18812,"'",",","'",D18812,"'",",","'",E18812,"'",",","'",F18812,"'",")",",")</f>
        <v>(52393,'Imperial Stout','American Double / Imperial Stout','10.5','Rotating','f'),</v>
      </c>
    </row>
    <row r="18813" spans="1:7" x14ac:dyDescent="0.25">
      <c r="A18813">
        <v>52634</v>
      </c>
      <c r="B18813" t="s">
        <v>23280</v>
      </c>
      <c r="C18813" t="s">
        <v>886</v>
      </c>
      <c r="D18813">
        <v>10.5</v>
      </c>
      <c r="E18813" t="s">
        <v>21495</v>
      </c>
      <c r="F18813" t="s">
        <v>21494</v>
      </c>
      <c r="G18813" t="str">
        <f>CONCATENATE("(",A18813,",","'",B18813,"'",",","'",C18813,"'",",","'",D18813,"'",",","'",E18813,"'",",","'",F18813,"'",")",",")</f>
        <v>(52634,'Buckin'' Monk Tripel Ale','Tripel','10.5','Year-round','f'),</v>
      </c>
    </row>
    <row r="18814" spans="1:7" x14ac:dyDescent="0.25">
      <c r="A18814">
        <v>54210</v>
      </c>
      <c r="B18814" t="s">
        <v>306</v>
      </c>
      <c r="C18814" t="s">
        <v>18432</v>
      </c>
      <c r="D18814">
        <v>10.5</v>
      </c>
      <c r="E18814" t="s">
        <v>21497</v>
      </c>
      <c r="F18814" t="s">
        <v>21496</v>
      </c>
      <c r="G18814" t="str">
        <f>CONCATENATE("(",A18814,",","'",B18814,"'",",","'",C18814,"'",",","'",D18814,"'",",","'",E18814,"'",",","'",F18814,"'",")",",")</f>
        <v>(54210,'Anniversary Ale','American Double / Imperial IPA','10.5','Limited (brewed once)','t'),</v>
      </c>
    </row>
    <row r="18815" spans="1:7" x14ac:dyDescent="0.25">
      <c r="A18815">
        <v>54220</v>
      </c>
      <c r="B18815" t="s">
        <v>8895</v>
      </c>
      <c r="C18815" t="s">
        <v>8870</v>
      </c>
      <c r="D18815">
        <v>10.5</v>
      </c>
      <c r="E18815" t="s">
        <v>21493</v>
      </c>
      <c r="F18815" t="s">
        <v>21494</v>
      </c>
      <c r="G18815" t="str">
        <f>CONCATENATE("(",A18815,",","'",B18815,"'",",","'",C18815,"'",",","'",D18815,"'",",","'",E18815,"'",",","'",F18815,"'",")",",")</f>
        <v>(54220,'Clobberskull','English Strong Ale','10.5','Rotating','f'),</v>
      </c>
    </row>
    <row r="18816" spans="1:7" x14ac:dyDescent="0.25">
      <c r="A18816">
        <v>54266</v>
      </c>
      <c r="B18816" t="s">
        <v>12241</v>
      </c>
      <c r="C18816" t="s">
        <v>12217</v>
      </c>
      <c r="D18816">
        <v>10.5</v>
      </c>
      <c r="E18816" t="s">
        <v>21497</v>
      </c>
      <c r="F18816" t="s">
        <v>21496</v>
      </c>
      <c r="G18816" t="str">
        <f>CONCATENATE("(",A18816,",","'",B18816,"'",",","'",C18816,"'",",","'",D18816,"'",",","'",E18816,"'",",","'",F18816,"'",")",",")</f>
        <v>(54266,'California Uncommon','California Common / Steam Beer','10.5','Limited (brewed once)','t'),</v>
      </c>
    </row>
    <row r="18817" spans="1:7" x14ac:dyDescent="0.25">
      <c r="A18817">
        <v>54615</v>
      </c>
      <c r="B18817" t="s">
        <v>1495</v>
      </c>
      <c r="C18817" t="s">
        <v>1446</v>
      </c>
      <c r="D18817">
        <v>10.5</v>
      </c>
      <c r="E18817" t="s">
        <v>21493</v>
      </c>
      <c r="F18817" t="s">
        <v>21494</v>
      </c>
      <c r="G18817" t="str">
        <f>CONCATENATE("(",A18817,",","'",B18817,"'",",","'",C18817,"'",",","'",D18817,"'",",","'",E18817,"'",",","'",F18817,"'",")",",")</f>
        <v>(54615,'Whiskey Barrel Aged Okauchee Scotchie','Scotch Ale / Wee Heavy','10.5','Rotating','f'),</v>
      </c>
    </row>
    <row r="18818" spans="1:7" x14ac:dyDescent="0.25">
      <c r="A18818">
        <v>54990</v>
      </c>
      <c r="B18818" t="s">
        <v>2328</v>
      </c>
      <c r="C18818" t="s">
        <v>2257</v>
      </c>
      <c r="D18818">
        <v>10.5</v>
      </c>
      <c r="E18818" t="s">
        <v>21493</v>
      </c>
      <c r="F18818" t="s">
        <v>21494</v>
      </c>
      <c r="G18818" t="str">
        <f>CONCATENATE("(",A18818,",","'",B18818,"'",",","'",C18818,"'",",","'",D18818,"'",",","'",E18818,"'",",","'",F18818,"'",")",",")</f>
        <v>(54990,'Outer Darkness','Russian Imperial Stout','10.5','Rotating','f'),</v>
      </c>
    </row>
    <row r="18819" spans="1:7" x14ac:dyDescent="0.25">
      <c r="A18819">
        <v>55124</v>
      </c>
      <c r="B18819" t="s">
        <v>19732</v>
      </c>
      <c r="C18819" t="s">
        <v>19661</v>
      </c>
      <c r="D18819">
        <v>10.5</v>
      </c>
      <c r="E18819" t="s">
        <v>534</v>
      </c>
      <c r="F18819" t="s">
        <v>21494</v>
      </c>
      <c r="G18819" t="str">
        <f>CONCATENATE("(",A18819,",","'",B18819,"'",",","'",C18819,"'",",","'",D18819,"'",",","'",E18819,"'",",","'",F18819,"'",")",",")</f>
        <v>(55124,'Sled Wreck Winter Ale','American Barleywine','10.5','Winter','f'),</v>
      </c>
    </row>
    <row r="18820" spans="1:7" x14ac:dyDescent="0.25">
      <c r="A18820">
        <v>55164</v>
      </c>
      <c r="B18820" t="s">
        <v>1927</v>
      </c>
      <c r="C18820" t="s">
        <v>1785</v>
      </c>
      <c r="D18820">
        <v>10.5</v>
      </c>
      <c r="E18820" t="s">
        <v>21493</v>
      </c>
      <c r="F18820" t="s">
        <v>21496</v>
      </c>
      <c r="G18820" t="str">
        <f>CONCATENATE("(",A18820,",","'",B18820,"'",",","'",C18820,"'",",","'",D18820,"'",",","'",E18820,"'",",","'",F18820,"'",")",",")</f>
        <v>(55164,'Ton Sur Ton Saison','Saison / Farmhouse Ale','10.5','Rotating','t'),</v>
      </c>
    </row>
    <row r="18821" spans="1:7" x14ac:dyDescent="0.25">
      <c r="A18821">
        <v>55585</v>
      </c>
      <c r="B18821" t="s">
        <v>13082</v>
      </c>
      <c r="C18821" t="s">
        <v>13043</v>
      </c>
      <c r="D18821">
        <v>10.5</v>
      </c>
      <c r="E18821" t="s">
        <v>21493</v>
      </c>
      <c r="F18821" t="s">
        <v>21494</v>
      </c>
      <c r="G18821" t="str">
        <f>CONCATENATE("(",A18821,",","'",B18821,"'",",","'",C18821,"'",",","'",D18821,"'",",","'",E18821,"'",",","'",F18821,"'",")",",")</f>
        <v>(55585,'Yunkers Noctornum','Belgian Strong Dark Ale','10.5','Rotating','f'),</v>
      </c>
    </row>
    <row r="18822" spans="1:7" x14ac:dyDescent="0.25">
      <c r="A18822">
        <v>56125</v>
      </c>
      <c r="B18822" t="s">
        <v>10914</v>
      </c>
      <c r="C18822" t="s">
        <v>10886</v>
      </c>
      <c r="D18822">
        <v>10.5</v>
      </c>
      <c r="E18822" t="s">
        <v>21497</v>
      </c>
      <c r="F18822" t="s">
        <v>21496</v>
      </c>
      <c r="G18822" t="str">
        <f>CONCATENATE("(",A18822,",","'",B18822,"'",",","'",C18822,"'",",","'",D18822,"'",",","'",E18822,"'",",","'",F18822,"'",")",",")</f>
        <v>(56125,'Barleywine 2009','English Barleywine','10.5','Limited (brewed once)','t'),</v>
      </c>
    </row>
    <row r="18823" spans="1:7" x14ac:dyDescent="0.25">
      <c r="A18823">
        <v>56730</v>
      </c>
      <c r="B18823" t="s">
        <v>18269</v>
      </c>
      <c r="C18823" t="s">
        <v>18177</v>
      </c>
      <c r="D18823">
        <v>10.5</v>
      </c>
      <c r="E18823" t="s">
        <v>21493</v>
      </c>
      <c r="F18823" t="s">
        <v>21496</v>
      </c>
      <c r="G18823" t="str">
        <f>CONCATENATE("(",A18823,",","'",B18823,"'",",","'",C18823,"'",",","'",D18823,"'",",","'",E18823,"'",",","'",F18823,"'",")",",")</f>
        <v>(56730,'Bourbon McElroy Imperial Stout','American Double / Imperial Stout','10.5','Rotating','t'),</v>
      </c>
    </row>
    <row r="18824" spans="1:7" x14ac:dyDescent="0.25">
      <c r="A18824">
        <v>57745</v>
      </c>
      <c r="B18824" t="s">
        <v>14385</v>
      </c>
      <c r="C18824" t="s">
        <v>14331</v>
      </c>
      <c r="D18824">
        <v>10.5</v>
      </c>
      <c r="E18824" t="s">
        <v>21497</v>
      </c>
      <c r="F18824" t="s">
        <v>21496</v>
      </c>
      <c r="G18824" t="str">
        <f>CONCATENATE("(",A18824,",","'",B18824,"'",",","'",C18824,"'",",","'",D18824,"'",",","'",E18824,"'",",","'",F18824,"'",")",",")</f>
        <v>(57745,'Heartwood (2010 Symposium Ale)','American Strong Ale','10.5','Limited (brewed once)','t'),</v>
      </c>
    </row>
    <row r="18825" spans="1:7" x14ac:dyDescent="0.25">
      <c r="A18825">
        <v>57978</v>
      </c>
      <c r="B18825" t="s">
        <v>573</v>
      </c>
      <c r="C18825" t="s">
        <v>572</v>
      </c>
      <c r="D18825">
        <v>10.5</v>
      </c>
      <c r="E18825" t="s">
        <v>21493</v>
      </c>
      <c r="F18825" t="s">
        <v>21494</v>
      </c>
      <c r="G18825" t="str">
        <f>CONCATENATE("(",A18825,",","'",B18825,"'",",","'",C18825,"'",",","'",D18825,"'",",","'",E18825,"'",",","'",F18825,"'",")",",")</f>
        <v>(57978,'Wheat Wine','Wheatwine','10.5','Rotating','f'),</v>
      </c>
    </row>
    <row r="18826" spans="1:7" x14ac:dyDescent="0.25">
      <c r="A18826">
        <v>60697</v>
      </c>
      <c r="B18826" t="s">
        <v>6822</v>
      </c>
      <c r="C18826" t="s">
        <v>6702</v>
      </c>
      <c r="D18826">
        <v>10.5</v>
      </c>
      <c r="E18826" t="s">
        <v>21493</v>
      </c>
      <c r="F18826" t="s">
        <v>21494</v>
      </c>
      <c r="G18826" t="str">
        <f>CONCATENATE("(",A18826,",","'",B18826,"'",",","'",C18826,"'",",","'",D18826,"'",",","'",E18826,"'",",","'",F18826,"'",")",",")</f>
        <v>(60697,'Apple Jaxx','Fruit / Vegetable Beer','10.5','Rotating','f'),</v>
      </c>
    </row>
    <row r="18827" spans="1:7" x14ac:dyDescent="0.25">
      <c r="A18827">
        <v>60731</v>
      </c>
      <c r="B18827" t="s">
        <v>14198</v>
      </c>
      <c r="C18827" t="s">
        <v>14073</v>
      </c>
      <c r="D18827">
        <v>10.5</v>
      </c>
      <c r="E18827" t="s">
        <v>21493</v>
      </c>
      <c r="F18827" t="s">
        <v>21494</v>
      </c>
      <c r="G18827" t="str">
        <f>CONCATENATE("(",A18827,",","'",B18827,"'",",","'",C18827,"'",",","'",D18827,"'",",","'",E18827,"'",",","'",F18827,"'",")",",")</f>
        <v>(60731,'Odell DeConstruction Golden Ale','American Wild Ale','10.5','Rotating','f'),</v>
      </c>
    </row>
    <row r="18828" spans="1:7" x14ac:dyDescent="0.25">
      <c r="A18828">
        <v>63227</v>
      </c>
      <c r="B18828" t="s">
        <v>23503</v>
      </c>
      <c r="C18828" t="s">
        <v>14331</v>
      </c>
      <c r="D18828">
        <v>10.5</v>
      </c>
      <c r="E18828" t="s">
        <v>21497</v>
      </c>
      <c r="F18828" t="s">
        <v>21496</v>
      </c>
      <c r="G18828" t="str">
        <f>CONCATENATE("(",A18828,",","'",B18828,"'",",","'",C18828,"'",",","'",D18828,"'",",","'",E18828,"'",",","'",F18828,"'",")",",")</f>
        <v>(63227,'He''Brew Jewbelation Vertical (Rye Whiskey Barrel Aged Blend)','American Strong Ale','10.5','Limited (brewed once)','t'),</v>
      </c>
    </row>
    <row r="18829" spans="1:7" x14ac:dyDescent="0.25">
      <c r="A18829">
        <v>64176</v>
      </c>
      <c r="B18829" t="s">
        <v>627</v>
      </c>
      <c r="C18829" t="s">
        <v>616</v>
      </c>
      <c r="D18829">
        <v>10.5</v>
      </c>
      <c r="E18829" t="s">
        <v>21493</v>
      </c>
      <c r="F18829" t="s">
        <v>21496</v>
      </c>
      <c r="G18829" t="str">
        <f>CONCATENATE("(",A18829,",","'",B18829,"'",",","'",C18829,"'",",","'",D18829,"'",",","'",E18829,"'",",","'",F18829,"'",")",",")</f>
        <v>(64176,'Eisenhugel','Weizenbock','10.5','Rotating','t'),</v>
      </c>
    </row>
    <row r="18830" spans="1:7" x14ac:dyDescent="0.25">
      <c r="A18830">
        <v>66218</v>
      </c>
      <c r="B18830" t="s">
        <v>2583</v>
      </c>
      <c r="C18830" t="s">
        <v>2570</v>
      </c>
      <c r="D18830">
        <v>10.5</v>
      </c>
      <c r="E18830" t="s">
        <v>534</v>
      </c>
      <c r="F18830" t="s">
        <v>21494</v>
      </c>
      <c r="G18830" t="str">
        <f>CONCATENATE("(",A18830,",","'",B18830,"'",",","'",C18830,"'",",","'",D18830,"'",",","'",E18830,"'",",","'",F18830,"'",")",",")</f>
        <v>(66218,'Box Of Chocolate','Quadrupel (Quad)','10.5','Winter','f'),</v>
      </c>
    </row>
    <row r="18831" spans="1:7" x14ac:dyDescent="0.25">
      <c r="A18831">
        <v>67143</v>
      </c>
      <c r="B18831" t="s">
        <v>913</v>
      </c>
      <c r="C18831" t="s">
        <v>886</v>
      </c>
      <c r="D18831">
        <v>10.5</v>
      </c>
      <c r="E18831" t="s">
        <v>21495</v>
      </c>
      <c r="F18831" t="s">
        <v>21494</v>
      </c>
      <c r="G18831" t="str">
        <f>CONCATENATE("(",A18831,",","'",B18831,"'",",","'",C18831,"'",",","'",D18831,"'",",","'",E18831,"'",",","'",F18831,"'",")",",")</f>
        <v>(67143,'Härte 10','Tripel','10.5','Year-round','f'),</v>
      </c>
    </row>
    <row r="18832" spans="1:7" x14ac:dyDescent="0.25">
      <c r="A18832">
        <v>68767</v>
      </c>
      <c r="B18832" t="s">
        <v>578</v>
      </c>
      <c r="C18832" t="s">
        <v>572</v>
      </c>
      <c r="D18832">
        <v>10.5</v>
      </c>
      <c r="E18832" t="s">
        <v>21493</v>
      </c>
      <c r="F18832" t="s">
        <v>21494</v>
      </c>
      <c r="G18832" t="str">
        <f>CONCATENATE("(",A18832,",","'",B18832,"'",",","'",C18832,"'",",","'",D18832,"'",",","'",E18832,"'",",","'",F18832,"'",")",",")</f>
        <v>(68767,'97 Pound Weakling','Wheatwine','10.5','Rotating','f'),</v>
      </c>
    </row>
    <row r="18833" spans="1:7" x14ac:dyDescent="0.25">
      <c r="A18833">
        <v>69407</v>
      </c>
      <c r="B18833" t="s">
        <v>12307</v>
      </c>
      <c r="C18833" t="s">
        <v>12300</v>
      </c>
      <c r="D18833">
        <v>10.5</v>
      </c>
      <c r="E18833" t="s">
        <v>21497</v>
      </c>
      <c r="F18833" t="s">
        <v>21496</v>
      </c>
      <c r="G18833" t="str">
        <f>CONCATENATE("(",A18833,",","'",B18833,"'",",","'",C18833,"'",",","'",D18833,"'",",","'",E18833,"'",",","'",F18833,"'",")",",")</f>
        <v>(69407,'Sixteen','Braggot','10.5','Limited (brewed once)','t'),</v>
      </c>
    </row>
    <row r="18834" spans="1:7" x14ac:dyDescent="0.25">
      <c r="A18834">
        <v>70536</v>
      </c>
      <c r="B18834" t="s">
        <v>14120</v>
      </c>
      <c r="C18834" t="s">
        <v>14073</v>
      </c>
      <c r="D18834">
        <v>10.5</v>
      </c>
      <c r="E18834" t="s">
        <v>5377</v>
      </c>
      <c r="F18834" t="s">
        <v>21496</v>
      </c>
      <c r="G18834" t="str">
        <f>CONCATENATE("(",A18834,",","'",B18834,"'",",","'",C18834,"'",",","'",D18834,"'",",","'",E18834,"'",",","'",F18834,"'",")",",")</f>
        <v>(70536,'PipenBock','American Wild Ale','10.5','Spring','t'),</v>
      </c>
    </row>
    <row r="18835" spans="1:7" x14ac:dyDescent="0.25">
      <c r="A18835">
        <v>71333</v>
      </c>
      <c r="B18835" t="s">
        <v>6751</v>
      </c>
      <c r="C18835" t="s">
        <v>6702</v>
      </c>
      <c r="D18835">
        <v>10.5</v>
      </c>
      <c r="E18835" t="s">
        <v>21497</v>
      </c>
      <c r="F18835" t="s">
        <v>21496</v>
      </c>
      <c r="G18835" t="str">
        <f>CONCATENATE("(",A18835,",","'",B18835,"'",",","'",C18835,"'",",","'",D18835,"'",",","'",E18835,"'",",","'",F18835,"'",")",",")</f>
        <v>(71333,'Cantus Caeli','Fruit / Vegetable Beer','10.5','Limited (brewed once)','t'),</v>
      </c>
    </row>
    <row r="18836" spans="1:7" x14ac:dyDescent="0.25">
      <c r="A18836">
        <v>73834</v>
      </c>
      <c r="B18836" t="s">
        <v>11548</v>
      </c>
      <c r="C18836" t="s">
        <v>11536</v>
      </c>
      <c r="D18836">
        <v>10.5</v>
      </c>
      <c r="E18836" t="s">
        <v>21495</v>
      </c>
      <c r="F18836" t="s">
        <v>21494</v>
      </c>
      <c r="G18836" t="str">
        <f>CONCATENATE("(",A18836,",","'",B18836,"'",",","'",C18836,"'",",","'",D18836,"'",",","'",E18836,"'",",","'",F18836,"'",")",",")</f>
        <v>(73834,'Royal Club 10.5','Doppelbock','10.5','Year-round','f'),</v>
      </c>
    </row>
    <row r="18837" spans="1:7" x14ac:dyDescent="0.25">
      <c r="A18837">
        <v>74991</v>
      </c>
      <c r="B18837" t="s">
        <v>13819</v>
      </c>
      <c r="C18837" t="s">
        <v>13813</v>
      </c>
      <c r="D18837">
        <v>10.5</v>
      </c>
      <c r="E18837" t="s">
        <v>21495</v>
      </c>
      <c r="F18837" t="s">
        <v>21494</v>
      </c>
      <c r="G18837" t="str">
        <f>CONCATENATE("(",A18837,",","'",B18837,"'",",","'",C18837,"'",",","'",D18837,"'",",","'",E18837,"'",",","'",F18837,"'",")",",")</f>
        <v>(74991,'Gulden Draak Black','Belgian Dark Ale','10.5','Year-round','f'),</v>
      </c>
    </row>
    <row r="18838" spans="1:7" x14ac:dyDescent="0.25">
      <c r="A18838">
        <v>75122</v>
      </c>
      <c r="B18838" t="s">
        <v>11028</v>
      </c>
      <c r="C18838" t="s">
        <v>11025</v>
      </c>
      <c r="D18838">
        <v>10.5</v>
      </c>
      <c r="E18838" t="s">
        <v>21497</v>
      </c>
      <c r="F18838" t="s">
        <v>21496</v>
      </c>
      <c r="G18838" t="str">
        <f>CONCATENATE("(",A18838,",","'",B18838,"'",",","'",C18838,"'",",","'",D18838,"'",",","'",E18838,"'",",","'",F18838,"'",")",",")</f>
        <v>(75122,'Skull And Bones Eisbock','Eisbock','10.5','Limited (brewed once)','t'),</v>
      </c>
    </row>
    <row r="18839" spans="1:7" x14ac:dyDescent="0.25">
      <c r="A18839">
        <v>75123</v>
      </c>
      <c r="B18839" t="s">
        <v>11027</v>
      </c>
      <c r="C18839" t="s">
        <v>11025</v>
      </c>
      <c r="D18839">
        <v>10.5</v>
      </c>
      <c r="E18839" t="s">
        <v>21497</v>
      </c>
      <c r="F18839" t="s">
        <v>21496</v>
      </c>
      <c r="G18839" t="str">
        <f>CONCATENATE("(",A18839,",","'",B18839,"'",",","'",C18839,"'",",","'",D18839,"'",",","'",E18839,"'",",","'",F18839,"'",")",",")</f>
        <v>(75123,'Warning Sign Eisbock','Eisbock','10.5','Limited (brewed once)','t'),</v>
      </c>
    </row>
    <row r="18840" spans="1:7" x14ac:dyDescent="0.25">
      <c r="A18840">
        <v>75590</v>
      </c>
      <c r="B18840" t="s">
        <v>1451</v>
      </c>
      <c r="C18840" t="s">
        <v>1446</v>
      </c>
      <c r="D18840">
        <v>10.5</v>
      </c>
      <c r="E18840" t="s">
        <v>21498</v>
      </c>
      <c r="F18840" t="s">
        <v>21496</v>
      </c>
      <c r="G18840" t="str">
        <f>CONCATENATE("(",A18840,",","'",B18840,"'",",","'",C18840,"'",",","'",D18840,"'",",","'",E18840,"'",",","'",F18840,"'",")",",")</f>
        <v>(75590,'Cherry Infused Wee Heavy','Scotch Ale / Wee Heavy','10.5','Fall','t'),</v>
      </c>
    </row>
    <row r="18841" spans="1:7" x14ac:dyDescent="0.25">
      <c r="A18841">
        <v>14427</v>
      </c>
      <c r="B18841" t="s">
        <v>1115</v>
      </c>
      <c r="C18841" t="s">
        <v>886</v>
      </c>
      <c r="D18841">
        <v>10.6</v>
      </c>
      <c r="E18841" t="s">
        <v>21497</v>
      </c>
      <c r="F18841" t="s">
        <v>21496</v>
      </c>
      <c r="G18841" t="str">
        <f>CONCATENATE("(",A18841,",","'",B18841,"'",",","'",C18841,"'",",","'",D18841,"'",",","'",E18841,"'",",","'",F18841,"'",")",",")</f>
        <v>(14427,'Act Your Sage Honey Tripel','Tripel','10.6','Limited (brewed once)','t'),</v>
      </c>
    </row>
    <row r="18842" spans="1:7" x14ac:dyDescent="0.25">
      <c r="A18842">
        <v>23309</v>
      </c>
      <c r="B18842" t="s">
        <v>886</v>
      </c>
      <c r="C18842" t="s">
        <v>886</v>
      </c>
      <c r="D18842">
        <v>10.6</v>
      </c>
      <c r="E18842" t="s">
        <v>21495</v>
      </c>
      <c r="F18842" t="s">
        <v>21494</v>
      </c>
      <c r="G18842" t="str">
        <f>CONCATENATE("(",A18842,",","'",B18842,"'",",","'",C18842,"'",",","'",D18842,"'",",","'",E18842,"'",",","'",F18842,"'",")",",")</f>
        <v>(23309,'Tripel','Tripel','10.6','Year-round','f'),</v>
      </c>
    </row>
    <row r="18843" spans="1:7" x14ac:dyDescent="0.25">
      <c r="A18843">
        <v>31320</v>
      </c>
      <c r="B18843" t="s">
        <v>18709</v>
      </c>
      <c r="C18843" t="s">
        <v>18432</v>
      </c>
      <c r="D18843">
        <v>10.6</v>
      </c>
      <c r="E18843" t="s">
        <v>21495</v>
      </c>
      <c r="F18843" t="s">
        <v>21494</v>
      </c>
      <c r="G18843" t="str">
        <f>CONCATENATE("(",A18843,",","'",B18843,"'",",","'",C18843,"'",",","'",D18843,"'",",","'",E18843,"'",",","'",F18843,"'",")",",")</f>
        <v>(31320,'Gemini','American Double / Imperial IPA','10.6','Year-round','f'),</v>
      </c>
    </row>
    <row r="18844" spans="1:7" x14ac:dyDescent="0.25">
      <c r="A18844">
        <v>34833</v>
      </c>
      <c r="B18844" t="s">
        <v>2794</v>
      </c>
      <c r="C18844" t="s">
        <v>2739</v>
      </c>
      <c r="D18844">
        <v>10.6</v>
      </c>
      <c r="E18844" t="s">
        <v>21497</v>
      </c>
      <c r="F18844" t="s">
        <v>21496</v>
      </c>
      <c r="G18844" t="str">
        <f>CONCATENATE("(",A18844,",","'",B18844,"'",",","'",C18844,"'",",","'",D18844,"'",",","'",E18844,"'",",","'",F18844,"'",")",",")</f>
        <v>(34833,'LongShot Old Ale','Old Ale','10.6','Limited (brewed once)','t'),</v>
      </c>
    </row>
    <row r="18845" spans="1:7" x14ac:dyDescent="0.25">
      <c r="A18845">
        <v>35477</v>
      </c>
      <c r="B18845" t="s">
        <v>19802</v>
      </c>
      <c r="C18845" t="s">
        <v>19661</v>
      </c>
      <c r="D18845">
        <v>10.6</v>
      </c>
      <c r="E18845" t="s">
        <v>534</v>
      </c>
      <c r="F18845" t="s">
        <v>21496</v>
      </c>
      <c r="G18845" t="str">
        <f>CONCATENATE("(",A18845,",","'",B18845,"'",",","'",C18845,"'",",","'",D18845,"'",",","'",E18845,"'",",","'",F18845,"'",")",",")</f>
        <v>(35477,'Trainwreck Organic Barleywine Style Ale','American Barleywine','10.6','Winter','t'),</v>
      </c>
    </row>
    <row r="18846" spans="1:7" x14ac:dyDescent="0.25">
      <c r="A18846">
        <v>40518</v>
      </c>
      <c r="B18846" t="s">
        <v>19780</v>
      </c>
      <c r="C18846" t="s">
        <v>19661</v>
      </c>
      <c r="D18846">
        <v>10.6</v>
      </c>
      <c r="E18846" t="s">
        <v>21497</v>
      </c>
      <c r="F18846" t="s">
        <v>21496</v>
      </c>
      <c r="G18846" t="str">
        <f>CONCATENATE("(",A18846,",","'",B18846,"'",",","'",C18846,"'",",","'",D18846,"'",",","'",E18846,"'",",","'",F18846,"'",")",",")</f>
        <v>(40518,'Discombobulation Celebration Ale','American Barleywine','10.6','Limited (brewed once)','t'),</v>
      </c>
    </row>
    <row r="18847" spans="1:7" x14ac:dyDescent="0.25">
      <c r="A18847">
        <v>44402</v>
      </c>
      <c r="B18847" t="s">
        <v>2780</v>
      </c>
      <c r="C18847" t="s">
        <v>2739</v>
      </c>
      <c r="D18847">
        <v>10.6</v>
      </c>
      <c r="E18847" t="s">
        <v>21497</v>
      </c>
      <c r="F18847" t="s">
        <v>21496</v>
      </c>
      <c r="G18847" t="str">
        <f>CONCATENATE("(",A18847,",","'",B18847,"'",",","'",C18847,"'",",","'",D18847,"'",",","'",E18847,"'",",","'",F18847,"'",")",",")</f>
        <v>(44402,'Woodcut No. 1 - Oak Aged Ale','Old Ale','10.6','Limited (brewed once)','t'),</v>
      </c>
    </row>
    <row r="18848" spans="1:7" x14ac:dyDescent="0.25">
      <c r="A18848">
        <v>65368</v>
      </c>
      <c r="B18848" t="s">
        <v>2289</v>
      </c>
      <c r="C18848" t="s">
        <v>2257</v>
      </c>
      <c r="D18848">
        <v>10.6</v>
      </c>
      <c r="E18848" t="s">
        <v>21493</v>
      </c>
      <c r="F18848" t="s">
        <v>21494</v>
      </c>
      <c r="G18848" t="str">
        <f>CONCATENATE("(",A18848,",","'",B18848,"'",",","'",C18848,"'",",","'",D18848,"'",",","'",E18848,"'",",","'",F18848,"'",")",",")</f>
        <v>(65368,'Clout Stout','Russian Imperial Stout','10.6','Rotating','f'),</v>
      </c>
    </row>
    <row r="18849" spans="1:7" x14ac:dyDescent="0.25">
      <c r="A18849">
        <v>24876</v>
      </c>
      <c r="B18849" t="s">
        <v>18800</v>
      </c>
      <c r="C18849" t="s">
        <v>18432</v>
      </c>
      <c r="D18849">
        <v>10.7</v>
      </c>
      <c r="E18849" t="s">
        <v>21497</v>
      </c>
      <c r="F18849" t="s">
        <v>21496</v>
      </c>
      <c r="G18849" t="str">
        <f>CONCATENATE("(",A18849,",","'",B18849,"'",",","'",C18849,"'",",","'",D18849,"'",",","'",E18849,"'",",","'",F18849,"'",")",",")</f>
        <v>(24876,'IPA Lot #1','American Double / Imperial IPA','10.7','Limited (brewed once)','t'),</v>
      </c>
    </row>
    <row r="18850" spans="1:7" x14ac:dyDescent="0.25">
      <c r="A18850">
        <v>62863</v>
      </c>
      <c r="B18850" t="s">
        <v>18241</v>
      </c>
      <c r="C18850" t="s">
        <v>18177</v>
      </c>
      <c r="D18850">
        <v>10.7</v>
      </c>
      <c r="E18850" t="s">
        <v>21497</v>
      </c>
      <c r="F18850" t="s">
        <v>21496</v>
      </c>
      <c r="G18850" t="str">
        <f>CONCATENATE("(",A18850,",","'",B18850,"'",",","'",C18850,"'",",","'",D18850,"'",",","'",E18850,"'",",","'",F18850,"'",")",",")</f>
        <v>(62863,'Buckeye Brewing Zatek (espresso Infused)','American Double / Imperial Stout','10.7','Limited (brewed once)','t'),</v>
      </c>
    </row>
    <row r="18851" spans="1:7" x14ac:dyDescent="0.25">
      <c r="A18851">
        <v>31703</v>
      </c>
      <c r="B18851" t="s">
        <v>10965</v>
      </c>
      <c r="C18851" t="s">
        <v>10886</v>
      </c>
      <c r="D18851">
        <v>10.75</v>
      </c>
      <c r="E18851" t="s">
        <v>21493</v>
      </c>
      <c r="F18851" t="s">
        <v>21494</v>
      </c>
      <c r="G18851" t="str">
        <f>CONCATENATE("(",A18851,",","'",B18851,"'",",","'",C18851,"'",",","'",D18851,"'",",","'",E18851,"'",",","'",F18851,"'",")",",")</f>
        <v>(31703,'Arquebus','English Barleywine','10.75','Rotating','f'),</v>
      </c>
    </row>
    <row r="18852" spans="1:7" x14ac:dyDescent="0.25">
      <c r="A18852">
        <v>15238</v>
      </c>
      <c r="B18852" t="s">
        <v>7206</v>
      </c>
      <c r="C18852" t="s">
        <v>6702</v>
      </c>
      <c r="D18852">
        <v>10.8</v>
      </c>
      <c r="E18852" t="s">
        <v>21497</v>
      </c>
      <c r="F18852" t="s">
        <v>21496</v>
      </c>
      <c r="G18852" t="str">
        <f>CONCATENATE("(",A18852,",","'",B18852,"'",",","'",C18852,"'",",","'",D18852,"'",",","'",E18852,"'",",","'",F18852,"'",")",",")</f>
        <v>(15238,'Holiday Lambic','Fruit / Vegetable Beer','10.8','Limited (brewed once)','t'),</v>
      </c>
    </row>
    <row r="18853" spans="1:7" x14ac:dyDescent="0.25">
      <c r="A18853">
        <v>29797</v>
      </c>
      <c r="B18853" t="s">
        <v>11685</v>
      </c>
      <c r="C18853" t="s">
        <v>11536</v>
      </c>
      <c r="D18853">
        <v>10.8</v>
      </c>
      <c r="E18853" t="s">
        <v>21495</v>
      </c>
      <c r="F18853" t="s">
        <v>21494</v>
      </c>
      <c r="G18853" t="str">
        <f>CONCATENATE("(",A18853,",","'",B18853,"'",",","'",C18853,"'",",","'",D18853,"'",",","'",E18853,"'",",","'",F18853,"'",")",",")</f>
        <v>(29797,'Grizzly Bear Doppelbock','Doppelbock','10.8','Year-round','f'),</v>
      </c>
    </row>
    <row r="18854" spans="1:7" x14ac:dyDescent="0.25">
      <c r="A18854">
        <v>34915</v>
      </c>
      <c r="B18854" t="s">
        <v>14486</v>
      </c>
      <c r="C18854" t="s">
        <v>14331</v>
      </c>
      <c r="D18854">
        <v>10.8</v>
      </c>
      <c r="E18854" t="s">
        <v>21493</v>
      </c>
      <c r="F18854" t="s">
        <v>21494</v>
      </c>
      <c r="G18854" t="str">
        <f>CONCATENATE("(",A18854,",","'",B18854,"'",",","'",C18854,"'",",","'",D18854,"'",",","'",E18854,"'",",","'",F18854,"'",")",",")</f>
        <v>(34915,'Vortex I','American Strong Ale','10.8','Rotating','f'),</v>
      </c>
    </row>
    <row r="18855" spans="1:7" x14ac:dyDescent="0.25">
      <c r="A18855">
        <v>35253</v>
      </c>
      <c r="B18855" t="s">
        <v>19804</v>
      </c>
      <c r="C18855" t="s">
        <v>19661</v>
      </c>
      <c r="D18855">
        <v>10.8</v>
      </c>
      <c r="E18855" t="s">
        <v>21497</v>
      </c>
      <c r="F18855" t="s">
        <v>21496</v>
      </c>
      <c r="G18855" t="str">
        <f>CONCATENATE("(",A18855,",","'",B18855,"'",",","'",C18855,"'",",","'",D18855,"'",",","'",E18855,"'",",","'",F18855,"'",")",",")</f>
        <v>(35253,'Triple Rock Odyssey Ale','American Barleywine','10.8','Limited (brewed once)','t'),</v>
      </c>
    </row>
    <row r="18856" spans="1:7" x14ac:dyDescent="0.25">
      <c r="A18856">
        <v>53175</v>
      </c>
      <c r="B18856" t="s">
        <v>18612</v>
      </c>
      <c r="C18856" t="s">
        <v>18432</v>
      </c>
      <c r="D18856">
        <v>10.8</v>
      </c>
      <c r="E18856" t="s">
        <v>21497</v>
      </c>
      <c r="F18856" t="s">
        <v>21496</v>
      </c>
      <c r="G18856" t="str">
        <f>CONCATENATE("(",A18856,",","'",B18856,"'",",","'",C18856,"'",",","'",D18856,"'",",","'",E18856,"'",",","'",F18856,"'",")",",")</f>
        <v>(53175,'Heil &amp; Zegen','American Double / Imperial IPA','10.8','Limited (brewed once)','t'),</v>
      </c>
    </row>
    <row r="18857" spans="1:7" x14ac:dyDescent="0.25">
      <c r="A18857">
        <v>55216</v>
      </c>
      <c r="B18857" t="s">
        <v>23334</v>
      </c>
      <c r="C18857" t="s">
        <v>13967</v>
      </c>
      <c r="D18857">
        <v>10.8</v>
      </c>
      <c r="E18857" t="s">
        <v>21493</v>
      </c>
      <c r="F18857" t="s">
        <v>21494</v>
      </c>
      <c r="G18857" t="str">
        <f>CONCATENATE("(",A18857,",","'",B18857,"'",",","'",C18857,"'",",","'",D18857,"'",",","'",E18857,"'",",","'",F18857,"'",")",",")</f>
        <v>(55216,'Hanley''s Baltic Porter','Baltic Porter','10.8','Rotating','f'),</v>
      </c>
    </row>
    <row r="18858" spans="1:7" x14ac:dyDescent="0.25">
      <c r="A18858">
        <v>59155</v>
      </c>
      <c r="B18858" t="s">
        <v>18254</v>
      </c>
      <c r="C18858" t="s">
        <v>18177</v>
      </c>
      <c r="D18858">
        <v>10.8</v>
      </c>
      <c r="E18858" t="s">
        <v>21493</v>
      </c>
      <c r="F18858" t="s">
        <v>21494</v>
      </c>
      <c r="G18858" t="str">
        <f>CONCATENATE("(",A18858,",","'",B18858,"'",",","'",C18858,"'",",","'",D18858,"'",",","'",E18858,"'",",","'",F18858,"'",")",",")</f>
        <v>(59155,'Tunguska','American Double / Imperial Stout','10.8','Rotating','f'),</v>
      </c>
    </row>
    <row r="18859" spans="1:7" x14ac:dyDescent="0.25">
      <c r="A18859">
        <v>59214</v>
      </c>
      <c r="B18859" t="s">
        <v>7587</v>
      </c>
      <c r="C18859" t="s">
        <v>18177</v>
      </c>
      <c r="D18859">
        <v>10.8</v>
      </c>
      <c r="E18859" t="s">
        <v>21497</v>
      </c>
      <c r="F18859" t="s">
        <v>21496</v>
      </c>
      <c r="G18859" t="str">
        <f>CONCATENATE("(",A18859,",","'",B18859,"'",",","'",C18859,"'",",","'",D18859,"'",",","'",E18859,"'",",","'",F18859,"'",")",",")</f>
        <v>(59214,'Fifteen','American Double / Imperial Stout','10.8','Limited (brewed once)','t'),</v>
      </c>
    </row>
    <row r="18860" spans="1:7" x14ac:dyDescent="0.25">
      <c r="A18860">
        <v>60599</v>
      </c>
      <c r="B18860" t="s">
        <v>18546</v>
      </c>
      <c r="C18860" t="s">
        <v>18432</v>
      </c>
      <c r="D18860">
        <v>10.8</v>
      </c>
      <c r="E18860" t="s">
        <v>21493</v>
      </c>
      <c r="F18860" t="s">
        <v>21496</v>
      </c>
      <c r="G18860" t="str">
        <f>CONCATENATE("(",A18860,",","'",B18860,"'",",","'",C18860,"'",",","'",D18860,"'",",","'",E18860,"'",",","'",F18860,"'",")",",")</f>
        <v>(60599,'Terrapin Hopzilla','American Double / Imperial IPA','10.8','Rotating','t'),</v>
      </c>
    </row>
    <row r="18861" spans="1:7" x14ac:dyDescent="0.25">
      <c r="A18861">
        <v>64019</v>
      </c>
      <c r="B18861" t="s">
        <v>14365</v>
      </c>
      <c r="C18861" t="s">
        <v>14331</v>
      </c>
      <c r="D18861">
        <v>10.8</v>
      </c>
      <c r="E18861" t="s">
        <v>21497</v>
      </c>
      <c r="F18861" t="s">
        <v>21496</v>
      </c>
      <c r="G18861" t="str">
        <f>CONCATENATE("(",A18861,",","'",B18861,"'",",","'",C18861,"'",",","'",D18861,"'",",","'",E18861,"'",",","'",F18861,"'",")",",")</f>
        <v>(64019,'Wood-Aged Life &amp; Limb','American Strong Ale','10.8','Limited (brewed once)','t'),</v>
      </c>
    </row>
    <row r="18862" spans="1:7" x14ac:dyDescent="0.25">
      <c r="A18862">
        <v>72871</v>
      </c>
      <c r="B18862" t="s">
        <v>11550</v>
      </c>
      <c r="C18862" t="s">
        <v>11536</v>
      </c>
      <c r="D18862">
        <v>10.8</v>
      </c>
      <c r="E18862" t="s">
        <v>21497</v>
      </c>
      <c r="F18862" t="s">
        <v>21496</v>
      </c>
      <c r="G18862" t="str">
        <f>CONCATENATE("(",A18862,",","'",B18862,"'",",","'",C18862,"'",",","'",D18862,"'",",","'",E18862,"'",",","'",F18862,"'",")",",")</f>
        <v>(72871,'Arkbock','Doppelbock','10.8','Limited (brewed once)','t'),</v>
      </c>
    </row>
    <row r="18863" spans="1:7" x14ac:dyDescent="0.25">
      <c r="A18863">
        <v>14454</v>
      </c>
      <c r="B18863" t="s">
        <v>22094</v>
      </c>
      <c r="C18863" t="s">
        <v>886</v>
      </c>
      <c r="D18863">
        <v>10.9</v>
      </c>
      <c r="E18863" t="s">
        <v>21493</v>
      </c>
      <c r="F18863" t="s">
        <v>21496</v>
      </c>
      <c r="G18863" t="str">
        <f>CONCATENATE("(",A18863,",","'",B18863,"'",",","'",C18863,"'",",","'",D18863,"'",",","'",E18863,"'",",","'",F18863,"'",")",",")</f>
        <v>(14454,'Mephistopheles'' Metamorphosis','Tripel','10.9','Rotating','t'),</v>
      </c>
    </row>
    <row r="18864" spans="1:7" x14ac:dyDescent="0.25">
      <c r="A18864">
        <v>20631</v>
      </c>
      <c r="B18864" t="s">
        <v>1088</v>
      </c>
      <c r="C18864" t="s">
        <v>886</v>
      </c>
      <c r="D18864">
        <v>10.9</v>
      </c>
      <c r="E18864" t="s">
        <v>21495</v>
      </c>
      <c r="F18864" t="s">
        <v>21496</v>
      </c>
      <c r="G18864" t="str">
        <f>CONCATENATE("(",A18864,",","'",B18864,"'",",","'",C18864,"'",",","'",D18864,"'",",","'",E18864,"'",",","'",F18864,"'",")",",")</f>
        <v>(20631,'Bishops Tippel Trippel','Tripel','10.9','Year-round','t'),</v>
      </c>
    </row>
    <row r="18865" spans="1:7" x14ac:dyDescent="0.25">
      <c r="A18865">
        <v>22622</v>
      </c>
      <c r="B18865" t="s">
        <v>19856</v>
      </c>
      <c r="C18865" t="s">
        <v>19661</v>
      </c>
      <c r="D18865">
        <v>10.9</v>
      </c>
      <c r="E18865" t="s">
        <v>21495</v>
      </c>
      <c r="F18865" t="s">
        <v>21496</v>
      </c>
      <c r="G18865" t="str">
        <f>CONCATENATE("(",A18865,",","'",B18865,"'",",","'",C18865,"'",",","'",D18865,"'",",","'",E18865,"'",",","'",F18865,"'",")",",")</f>
        <v>(22622,'Halliburton On Trent','American Barleywine','10.9','Year-round','t'),</v>
      </c>
    </row>
    <row r="18866" spans="1:7" x14ac:dyDescent="0.25">
      <c r="A18866">
        <v>33599</v>
      </c>
      <c r="B18866" t="s">
        <v>19818</v>
      </c>
      <c r="C18866" t="s">
        <v>19661</v>
      </c>
      <c r="D18866">
        <v>10.9</v>
      </c>
      <c r="E18866" t="s">
        <v>21493</v>
      </c>
      <c r="F18866" t="s">
        <v>21494</v>
      </c>
      <c r="G18866" t="str">
        <f>CONCATENATE("(",A18866,",","'",B18866,"'",",","'",C18866,"'",",","'",D18866,"'",",","'",E18866,"'",",","'",F18866,"'",")",",")</f>
        <v>(33599,'Barleywine Style Ale','American Barleywine','10.9','Rotating','f'),</v>
      </c>
    </row>
    <row r="18867" spans="1:7" x14ac:dyDescent="0.25">
      <c r="A18867">
        <v>45404</v>
      </c>
      <c r="B18867" t="s">
        <v>19767</v>
      </c>
      <c r="C18867" t="s">
        <v>19661</v>
      </c>
      <c r="D18867">
        <v>10.9</v>
      </c>
      <c r="E18867" t="s">
        <v>21497</v>
      </c>
      <c r="F18867" t="s">
        <v>21496</v>
      </c>
      <c r="G18867" t="str">
        <f>CONCATENATE("(",A18867,",","'",B18867,"'",",","'",C18867,"'",",","'",D18867,"'",",","'",E18867,"'",",","'",F18867,"'",")",",")</f>
        <v>(45404,'Green Flash Brandy Barrel Aged Barleywine (2008)','American Barleywine','10.9','Limited (brewed once)','t'),</v>
      </c>
    </row>
    <row r="18868" spans="1:7" x14ac:dyDescent="0.25">
      <c r="A18868">
        <v>46987</v>
      </c>
      <c r="B18868" t="s">
        <v>18313</v>
      </c>
      <c r="C18868" t="s">
        <v>18177</v>
      </c>
      <c r="D18868">
        <v>10.9</v>
      </c>
      <c r="E18868" t="s">
        <v>21493</v>
      </c>
      <c r="F18868" t="s">
        <v>21494</v>
      </c>
      <c r="G18868" t="str">
        <f>CONCATENATE("(",A18868,",","'",B18868,"'",",","'",C18868,"'",",","'",D18868,"'",",","'",E18868,"'",",","'",F18868,"'",")",",")</f>
        <v>(46987,'Beer Geek Brunch Weasel','American Double / Imperial Stout','10.9','Rotating','f'),</v>
      </c>
    </row>
    <row r="18869" spans="1:7" x14ac:dyDescent="0.25">
      <c r="A18869">
        <v>52654</v>
      </c>
      <c r="B18869" t="s">
        <v>18291</v>
      </c>
      <c r="C18869" t="s">
        <v>18177</v>
      </c>
      <c r="D18869">
        <v>10.9</v>
      </c>
      <c r="E18869" t="s">
        <v>21493</v>
      </c>
      <c r="F18869" t="s">
        <v>21494</v>
      </c>
      <c r="G18869" t="str">
        <f>CONCATENATE("(",A18869,",","'",B18869,"'",",","'",C18869,"'",",","'",D18869,"'",",","'",E18869,"'",",","'",F18869,"'",")",",")</f>
        <v>(52654,'Beer Geek Brunch Weasel (Islay Edition)','American Double / Imperial Stout','10.9','Rotating','f'),</v>
      </c>
    </row>
    <row r="18870" spans="1:7" x14ac:dyDescent="0.25">
      <c r="A18870">
        <v>53522</v>
      </c>
      <c r="B18870" t="s">
        <v>18289</v>
      </c>
      <c r="C18870" t="s">
        <v>18177</v>
      </c>
      <c r="D18870">
        <v>10.9</v>
      </c>
      <c r="E18870" t="s">
        <v>21497</v>
      </c>
      <c r="F18870" t="s">
        <v>21496</v>
      </c>
      <c r="G18870" t="str">
        <f>CONCATENATE("(",A18870,",","'",B18870,"'",",","'",C18870,"'",",","'",D18870,"'",",","'",E18870,"'",",","'",F18870,"'",")",",")</f>
        <v>(53522,'Beer Geek Brunch Weasel (Highland Edition)','American Double / Imperial Stout','10.9','Limited (brewed once)','t'),</v>
      </c>
    </row>
    <row r="18871" spans="1:7" x14ac:dyDescent="0.25">
      <c r="A18871">
        <v>54282</v>
      </c>
      <c r="B18871" t="s">
        <v>23312</v>
      </c>
      <c r="C18871" t="s">
        <v>13043</v>
      </c>
      <c r="D18871">
        <v>10.9</v>
      </c>
      <c r="E18871" t="s">
        <v>21497</v>
      </c>
      <c r="F18871" t="s">
        <v>21496</v>
      </c>
      <c r="G18871" t="str">
        <f>CONCATENATE("(",A18871,",","'",B18871,"'",",","'",C18871,"'",",","'",D18871,"'",",","'",E18871,"'",",","'",F18871,"'",")",",")</f>
        <v>(54282,'Santa''s Little Helper 2009','Belgian Strong Dark Ale','10.9','Limited (brewed once)','t'),</v>
      </c>
    </row>
    <row r="18872" spans="1:7" x14ac:dyDescent="0.25">
      <c r="A18872">
        <v>57718</v>
      </c>
      <c r="B18872" t="s">
        <v>19716</v>
      </c>
      <c r="C18872" t="s">
        <v>19661</v>
      </c>
      <c r="D18872">
        <v>10.9</v>
      </c>
      <c r="E18872" t="s">
        <v>21493</v>
      </c>
      <c r="F18872" t="s">
        <v>21494</v>
      </c>
      <c r="G18872" t="str">
        <f>CONCATENATE("(",A18872,",","'",B18872,"'",",","'",C18872,"'",",","'",D18872,"'",",","'",E18872,"'",",","'",F18872,"'",")",",")</f>
        <v>(57718,'Bourbon Barrel Aged Barleywine','American Barleywine','10.9','Rotating','f'),</v>
      </c>
    </row>
    <row r="18873" spans="1:7" x14ac:dyDescent="0.25">
      <c r="A18873">
        <v>63312</v>
      </c>
      <c r="B18873" t="s">
        <v>19707</v>
      </c>
      <c r="C18873" t="s">
        <v>19661</v>
      </c>
      <c r="D18873">
        <v>10.9</v>
      </c>
      <c r="E18873" t="s">
        <v>21493</v>
      </c>
      <c r="F18873" t="s">
        <v>21494</v>
      </c>
      <c r="G18873" t="str">
        <f>CONCATENATE("(",A18873,",","'",B18873,"'",",","'",C18873,"'",",","'",D18873,"'",",","'",E18873,"'",",","'",F18873,"'",")",",")</f>
        <v>(63312,'Brandy Barrel Barleywine','American Barleywine','10.9','Rotating','f'),</v>
      </c>
    </row>
    <row r="18874" spans="1:7" x14ac:dyDescent="0.25">
      <c r="A18874">
        <v>63588</v>
      </c>
      <c r="B18874" t="s">
        <v>23507</v>
      </c>
      <c r="C18874" t="s">
        <v>13043</v>
      </c>
      <c r="D18874">
        <v>10.9</v>
      </c>
      <c r="E18874" t="s">
        <v>21497</v>
      </c>
      <c r="F18874" t="s">
        <v>21496</v>
      </c>
      <c r="G18874" t="str">
        <f>CONCATENATE("(",A18874,",","'",B18874,"'",",","'",C18874,"'",",","'",D18874,"'",",","'",E18874,"'",",","'",F18874,"'",")",",")</f>
        <v>(63588,'Santa''s Little Helper 2010','Belgian Strong Dark Ale','10.9','Limited (brewed once)','t'),</v>
      </c>
    </row>
    <row r="18875" spans="1:7" x14ac:dyDescent="0.25">
      <c r="A18875">
        <v>65816</v>
      </c>
      <c r="B18875" t="s">
        <v>23562</v>
      </c>
      <c r="C18875" t="s">
        <v>13043</v>
      </c>
      <c r="D18875">
        <v>10.9</v>
      </c>
      <c r="E18875" t="s">
        <v>21497</v>
      </c>
      <c r="F18875" t="s">
        <v>21496</v>
      </c>
      <c r="G18875" t="str">
        <f>CONCATENATE("(",A18875,",","'",B18875,"'",",","'",C18875,"'",",","'",D18875,"'",",","'",E18875,"'",",","'",F18875,"'",")",",")</f>
        <v>(65816,'Santa''s Little Helper 2010 - Rum Barrel Aged','Belgian Strong Dark Ale','10.9','Limited (brewed once)','t'),</v>
      </c>
    </row>
    <row r="18876" spans="1:7" x14ac:dyDescent="0.25">
      <c r="A18876">
        <v>72374</v>
      </c>
      <c r="B18876" t="s">
        <v>18455</v>
      </c>
      <c r="C18876" t="s">
        <v>18432</v>
      </c>
      <c r="D18876">
        <v>10.9</v>
      </c>
      <c r="E18876" t="s">
        <v>21497</v>
      </c>
      <c r="F18876" t="s">
        <v>21496</v>
      </c>
      <c r="G18876" t="str">
        <f>CONCATENATE("(",A18876,",","'",B18876,"'",",","'",C18876,"'",",","'",D18876,"'",",","'",E18876,"'",",","'",F18876,"'",")",",")</f>
        <v>(72374,'Simcoe Single Hop Imperial IPA','American Double / Imperial IPA','10.9','Limited (brewed once)','t'),</v>
      </c>
    </row>
    <row r="18877" spans="1:7" x14ac:dyDescent="0.25">
      <c r="A18877">
        <v>73555</v>
      </c>
      <c r="B18877" t="s">
        <v>23562</v>
      </c>
      <c r="C18877" t="s">
        <v>13043</v>
      </c>
      <c r="D18877">
        <v>10.9</v>
      </c>
      <c r="E18877" t="s">
        <v>21497</v>
      </c>
      <c r="F18877" t="s">
        <v>21496</v>
      </c>
      <c r="G18877" t="str">
        <f>CONCATENATE("(",A18877,",","'",B18877,"'",",","'",C18877,"'",",","'",D18877,"'",",","'",E18877,"'",",","'",F18877,"'",")",",")</f>
        <v>(73555,'Santa''s Little Helper 2010 - Rum Barrel Aged','Belgian Strong Dark Ale','10.9','Limited (brewed once)','t'),</v>
      </c>
    </row>
    <row r="18878" spans="1:7" x14ac:dyDescent="0.25">
      <c r="A18878">
        <v>75196</v>
      </c>
      <c r="B18878" t="s">
        <v>23743</v>
      </c>
      <c r="C18878" t="s">
        <v>13043</v>
      </c>
      <c r="D18878">
        <v>10.9</v>
      </c>
      <c r="E18878" t="s">
        <v>21497</v>
      </c>
      <c r="F18878" t="s">
        <v>21496</v>
      </c>
      <c r="G18878" t="str">
        <f>CONCATENATE("(",A18878,",","'",B18878,"'",",","'",C18878,"'",",","'",D18878,"'",",","'",E18878,"'",",","'",F18878,"'",")",",")</f>
        <v>(75196,'Santa''s Little Helper 2011','Belgian Strong Dark Ale','10.9','Limited (brewed once)','t'),</v>
      </c>
    </row>
    <row r="18879" spans="1:7" x14ac:dyDescent="0.25">
      <c r="A18879">
        <v>28154</v>
      </c>
      <c r="B18879" t="s">
        <v>19839</v>
      </c>
      <c r="C18879" t="s">
        <v>19661</v>
      </c>
      <c r="D18879">
        <v>10.98</v>
      </c>
      <c r="E18879" t="s">
        <v>21493</v>
      </c>
      <c r="F18879" t="s">
        <v>21494</v>
      </c>
      <c r="G18879" t="str">
        <f>CONCATENATE("(",A18879,",","'",B18879,"'",",","'",C18879,"'",",","'",D18879,"'",",","'",E18879,"'",",","'",F18879,"'",")",",")</f>
        <v>(28154,'Twisted Reality Barleywine','American Barleywine','10.98','Rotating','f'),</v>
      </c>
    </row>
    <row r="18880" spans="1:7" x14ac:dyDescent="0.25">
      <c r="A18880">
        <v>356</v>
      </c>
      <c r="B18880" t="s">
        <v>2277</v>
      </c>
      <c r="C18880" t="s">
        <v>2257</v>
      </c>
      <c r="D18880">
        <v>11</v>
      </c>
      <c r="E18880" t="s">
        <v>21493</v>
      </c>
      <c r="F18880" t="s">
        <v>21494</v>
      </c>
      <c r="G18880" t="str">
        <f>CONCATENATE("(",A18880,",","'",B18880,"'",",","'",C18880,"'",",","'",D18880,"'",",","'",E18880,"'",",","'",F18880,"'",")",",")</f>
        <v>(356,'Imperial Stout','Russian Imperial Stout','11','Rotating','f'),</v>
      </c>
    </row>
    <row r="18881" spans="1:7" x14ac:dyDescent="0.25">
      <c r="A18881">
        <v>2066</v>
      </c>
      <c r="B18881" t="s">
        <v>19928</v>
      </c>
      <c r="C18881" t="s">
        <v>19661</v>
      </c>
      <c r="D18881">
        <v>11</v>
      </c>
      <c r="E18881" t="s">
        <v>21497</v>
      </c>
      <c r="F18881" t="s">
        <v>21496</v>
      </c>
      <c r="G18881" t="str">
        <f>CONCATENATE("(",A18881,",","'",B18881,"'",",","'",C18881,"'",",","'",D18881,"'",",","'",E18881,"'",",","'",F18881,"'",")",",")</f>
        <v>(2066,'Olde Deuteronomy','American Barleywine','11','Limited (brewed once)','t'),</v>
      </c>
    </row>
    <row r="18882" spans="1:7" x14ac:dyDescent="0.25">
      <c r="A18882">
        <v>3003</v>
      </c>
      <c r="B18882" t="s">
        <v>21648</v>
      </c>
      <c r="C18882" t="s">
        <v>19661</v>
      </c>
      <c r="D18882">
        <v>11</v>
      </c>
      <c r="E18882" t="s">
        <v>21493</v>
      </c>
      <c r="F18882" t="s">
        <v>21496</v>
      </c>
      <c r="G18882" t="str">
        <f>CONCATENATE("(",A18882,",","'",B18882,"'",",","'",C18882,"'",",","'",D18882,"'",",","'",E18882,"'",",","'",F18882,"'",")",",")</f>
        <v>(3003,'Bearded Pat''s Barleywine','American Barleywine','11','Rotating','t'),</v>
      </c>
    </row>
    <row r="18883" spans="1:7" x14ac:dyDescent="0.25">
      <c r="A18883">
        <v>3542</v>
      </c>
      <c r="B18883" t="s">
        <v>558</v>
      </c>
      <c r="C18883" t="s">
        <v>390</v>
      </c>
      <c r="D18883">
        <v>11</v>
      </c>
      <c r="E18883" t="s">
        <v>534</v>
      </c>
      <c r="F18883" t="s">
        <v>21494</v>
      </c>
      <c r="G18883" t="str">
        <f>CONCATENATE("(",A18883,",","'",B18883,"'",",","'",C18883,"'",",","'",D18883,"'",",","'",E18883,"'",",","'",F18883,"'",")",",")</f>
        <v>(3542,'Holiday Spice Lager Beer','Winter Warmer','11','Winter','f'),</v>
      </c>
    </row>
    <row r="18884" spans="1:7" x14ac:dyDescent="0.25">
      <c r="A18884">
        <v>7278</v>
      </c>
      <c r="B18884" t="s">
        <v>21864</v>
      </c>
      <c r="C18884" t="s">
        <v>13043</v>
      </c>
      <c r="D18884">
        <v>11</v>
      </c>
      <c r="E18884" t="s">
        <v>534</v>
      </c>
      <c r="F18884" t="s">
        <v>21494</v>
      </c>
      <c r="G18884" t="str">
        <f>CONCATENATE("(",A18884,",","'",B18884,"'",",","'",C18884,"'",",","'",D18884,"'",",","'",E18884,"'",",","'",F18884,"'",")",",")</f>
        <v>(7278,'Barley''s St. Nick''s Winter Warmer','Belgian Strong Dark Ale','11','Winter','f'),</v>
      </c>
    </row>
    <row r="18885" spans="1:7" x14ac:dyDescent="0.25">
      <c r="A18885">
        <v>7361</v>
      </c>
      <c r="B18885" t="s">
        <v>13004</v>
      </c>
      <c r="C18885" t="s">
        <v>12749</v>
      </c>
      <c r="D18885">
        <v>11</v>
      </c>
      <c r="E18885" t="s">
        <v>21497</v>
      </c>
      <c r="F18885" t="s">
        <v>21496</v>
      </c>
      <c r="G18885" t="str">
        <f>CONCATENATE("(",A18885,",","'",B18885,"'",",","'",C18885,"'",",","'",D18885,"'",",","'",E18885,"'",",","'",F18885,"'",")",",")</f>
        <v>(7361,'Unibroue 11','Belgian Strong Pale Ale','11','Limited (brewed once)','t'),</v>
      </c>
    </row>
    <row r="18886" spans="1:7" x14ac:dyDescent="0.25">
      <c r="A18886">
        <v>7394</v>
      </c>
      <c r="B18886" t="s">
        <v>21868</v>
      </c>
      <c r="C18886" t="s">
        <v>1446</v>
      </c>
      <c r="D18886">
        <v>11</v>
      </c>
      <c r="E18886" t="s">
        <v>21493</v>
      </c>
      <c r="F18886" t="s">
        <v>21496</v>
      </c>
      <c r="G18886" t="str">
        <f>CONCATENATE("(",A18886,",","'",B18886,"'",",","'",C18886,"'",",","'",D18886,"'",",","'",E18886,"'",",","'",F18886,"'",")",",")</f>
        <v>(7394,'Dechaga''s Scotch Ale','Scotch Ale / Wee Heavy','11','Rotating','t'),</v>
      </c>
    </row>
    <row r="18887" spans="1:7" x14ac:dyDescent="0.25">
      <c r="A18887">
        <v>7919</v>
      </c>
      <c r="B18887" t="s">
        <v>614</v>
      </c>
      <c r="C18887" t="s">
        <v>572</v>
      </c>
      <c r="D18887">
        <v>11</v>
      </c>
      <c r="E18887" t="s">
        <v>21493</v>
      </c>
      <c r="F18887" t="s">
        <v>21496</v>
      </c>
      <c r="G18887" t="str">
        <f>CONCATENATE("(",A18887,",","'",B18887,"'",",","'",C18887,"'",",","'",D18887,"'",",","'",E18887,"'",",","'",F18887,"'",")",",")</f>
        <v>(7919,'Kuhnhenn Wheat Wine','Wheatwine','11','Rotating','t'),</v>
      </c>
    </row>
    <row r="18888" spans="1:7" x14ac:dyDescent="0.25">
      <c r="A18888">
        <v>7975</v>
      </c>
      <c r="B18888" t="s">
        <v>13002</v>
      </c>
      <c r="C18888" t="s">
        <v>12749</v>
      </c>
      <c r="D18888">
        <v>11</v>
      </c>
      <c r="E18888" t="s">
        <v>21495</v>
      </c>
      <c r="F18888" t="s">
        <v>21494</v>
      </c>
      <c r="G18888" t="str">
        <f>CONCATENATE("(",A18888,",","'",B18888,"'",",","'",C18888,"'",",","'",D18888,"'",",","'",E18888,"'",",","'",F18888,"'",")",",")</f>
        <v>(7975,'Bière Du Boucanier Golden','Belgian Strong Pale Ale','11','Year-round','f'),</v>
      </c>
    </row>
    <row r="18889" spans="1:7" x14ac:dyDescent="0.25">
      <c r="A18889">
        <v>8108</v>
      </c>
      <c r="B18889" t="s">
        <v>19912</v>
      </c>
      <c r="C18889" t="s">
        <v>19661</v>
      </c>
      <c r="D18889">
        <v>11</v>
      </c>
      <c r="E18889" t="s">
        <v>534</v>
      </c>
      <c r="F18889" t="s">
        <v>21494</v>
      </c>
      <c r="G18889" t="str">
        <f>CONCATENATE("(",A18889,",","'",B18889,"'",",","'",C18889,"'",",","'",D18889,"'",",","'",E18889,"'",",","'",F18889,"'",")",",")</f>
        <v>(8108,'Isle Of Pines Barley Wine','American Barleywine','11','Winter','f'),</v>
      </c>
    </row>
    <row r="18890" spans="1:7" x14ac:dyDescent="0.25">
      <c r="A18890">
        <v>8616</v>
      </c>
      <c r="B18890" t="s">
        <v>19909</v>
      </c>
      <c r="C18890" t="s">
        <v>19661</v>
      </c>
      <c r="D18890">
        <v>11</v>
      </c>
      <c r="E18890" t="s">
        <v>534</v>
      </c>
      <c r="F18890" t="s">
        <v>21496</v>
      </c>
      <c r="G18890" t="str">
        <f>CONCATENATE("(",A18890,",","'",B18890,"'",",","'",C18890,"'",",","'",D18890,"'",",","'",E18890,"'",",","'",F18890,"'",")",",")</f>
        <v>(8616,'Old Herb Barleywine','American Barleywine','11','Winter','t'),</v>
      </c>
    </row>
    <row r="18891" spans="1:7" x14ac:dyDescent="0.25">
      <c r="A18891">
        <v>8630</v>
      </c>
      <c r="B18891" t="s">
        <v>11017</v>
      </c>
      <c r="C18891" t="s">
        <v>19661</v>
      </c>
      <c r="D18891">
        <v>11</v>
      </c>
      <c r="E18891" t="s">
        <v>21497</v>
      </c>
      <c r="F18891" t="s">
        <v>21496</v>
      </c>
      <c r="G18891" t="str">
        <f>CONCATENATE("(",A18891,",","'",B18891,"'",",","'",C18891,"'",",","'",D18891,"'",",","'",E18891,"'",",","'",F18891,"'",")",",")</f>
        <v>(8630,'Barley Wine','American Barleywine','11','Limited (brewed once)','t'),</v>
      </c>
    </row>
    <row r="18892" spans="1:7" x14ac:dyDescent="0.25">
      <c r="A18892">
        <v>8914</v>
      </c>
      <c r="B18892" s="1" t="s">
        <v>23794</v>
      </c>
      <c r="C18892" t="s">
        <v>13043</v>
      </c>
      <c r="D18892">
        <v>11</v>
      </c>
      <c r="E18892" t="s">
        <v>534</v>
      </c>
      <c r="F18892" t="s">
        <v>21494</v>
      </c>
      <c r="G18892" t="str">
        <f>CONCATENATE("(",A18892,",","'",B18892,"'",",","'",C18892,"'",",","'",D18892,"'",",","'",E18892,"'",",","'",F18892,"'",")",",")</f>
        <v>(8914,'''t Smisje Kerst','Belgian Strong Dark Ale','11','Winter','f'),</v>
      </c>
    </row>
    <row r="18893" spans="1:7" x14ac:dyDescent="0.25">
      <c r="A18893">
        <v>9514</v>
      </c>
      <c r="B18893" t="s">
        <v>18858</v>
      </c>
      <c r="C18893" t="s">
        <v>18432</v>
      </c>
      <c r="D18893">
        <v>11</v>
      </c>
      <c r="E18893" t="s">
        <v>21493</v>
      </c>
      <c r="F18893" t="s">
        <v>21496</v>
      </c>
      <c r="G18893" t="str">
        <f>CONCATENATE("(",A18893,",","'",B18893,"'",",","'",C18893,"'",",","'",D18893,"'",",","'",E18893,"'",",","'",F18893,"'",")",",")</f>
        <v>(9514,'Hopped To Hell IPA','American Double / Imperial IPA','11','Rotating','t'),</v>
      </c>
    </row>
    <row r="18894" spans="1:7" x14ac:dyDescent="0.25">
      <c r="A18894">
        <v>10861</v>
      </c>
      <c r="B18894" t="s">
        <v>18380</v>
      </c>
      <c r="C18894" t="s">
        <v>18177</v>
      </c>
      <c r="D18894">
        <v>11</v>
      </c>
      <c r="E18894" t="s">
        <v>21497</v>
      </c>
      <c r="F18894" t="s">
        <v>21496</v>
      </c>
      <c r="G18894" t="str">
        <f>CONCATENATE("(",A18894,",","'",B18894,"'",",","'",C18894,"'",",","'",D18894,"'",",","'",E18894,"'",",","'",F18894,"'",")",",")</f>
        <v>(10861,'Dominion Oak Barrel Vanilla Stout','American Double / Imperial Stout','11','Limited (brewed once)','t'),</v>
      </c>
    </row>
    <row r="18895" spans="1:7" x14ac:dyDescent="0.25">
      <c r="A18895">
        <v>12068</v>
      </c>
      <c r="B18895" t="s">
        <v>18856</v>
      </c>
      <c r="C18895" t="s">
        <v>18432</v>
      </c>
      <c r="D18895">
        <v>11</v>
      </c>
      <c r="E18895" t="s">
        <v>21493</v>
      </c>
      <c r="F18895" t="s">
        <v>21496</v>
      </c>
      <c r="G18895" t="str">
        <f>CONCATENATE("(",A18895,",","'",B18895,"'",",","'",C18895,"'",",","'",D18895,"'",",","'",E18895,"'",",","'",F18895,"'",")",",")</f>
        <v>(12068,'Exponential Hoppiness','American Double / Imperial IPA','11','Rotating','t'),</v>
      </c>
    </row>
    <row r="18896" spans="1:7" x14ac:dyDescent="0.25">
      <c r="A18896">
        <v>13051</v>
      </c>
      <c r="B18896" t="s">
        <v>2831</v>
      </c>
      <c r="C18896" t="s">
        <v>2739</v>
      </c>
      <c r="D18896">
        <v>11</v>
      </c>
      <c r="E18896" t="s">
        <v>21495</v>
      </c>
      <c r="F18896" t="s">
        <v>21496</v>
      </c>
      <c r="G18896" t="str">
        <f>CONCATENATE("(",A18896,",","'",B18896,"'",",","'",C18896,"'",",","'",D18896,"'",",","'",E18896,"'",",","'",F18896,"'",")",",")</f>
        <v>(13051,'Haerlemsch Old-Ale','Old Ale','11','Year-round','t'),</v>
      </c>
    </row>
    <row r="18897" spans="1:7" x14ac:dyDescent="0.25">
      <c r="A18897">
        <v>14123</v>
      </c>
      <c r="B18897" t="s">
        <v>11003</v>
      </c>
      <c r="C18897" t="s">
        <v>10886</v>
      </c>
      <c r="D18897">
        <v>11</v>
      </c>
      <c r="E18897" t="s">
        <v>534</v>
      </c>
      <c r="F18897" t="s">
        <v>21496</v>
      </c>
      <c r="G18897" t="str">
        <f>CONCATENATE("(",A18897,",","'",B18897,"'",",","'",C18897,"'",",","'",D18897,"'",",","'",E18897,"'",",","'",F18897,"'",")",",")</f>
        <v>(14123,'Last Rites','English Barleywine','11','Winter','t'),</v>
      </c>
    </row>
    <row r="18898" spans="1:7" x14ac:dyDescent="0.25">
      <c r="A18898">
        <v>14882</v>
      </c>
      <c r="B18898" t="s">
        <v>612</v>
      </c>
      <c r="C18898" t="s">
        <v>572</v>
      </c>
      <c r="D18898">
        <v>11</v>
      </c>
      <c r="E18898" t="s">
        <v>21497</v>
      </c>
      <c r="F18898" t="s">
        <v>21496</v>
      </c>
      <c r="G18898" t="str">
        <f>CONCATENATE("(",A18898,",","'",B18898,"'",",","'",C18898,"'",",","'",D18898,"'",",","'",E18898,"'",",","'",F18898,"'",")",",")</f>
        <v>(14882,'Bare Tree Weiss Wine Vintage 2003','Wheatwine','11','Limited (brewed once)','t'),</v>
      </c>
    </row>
    <row r="18899" spans="1:7" x14ac:dyDescent="0.25">
      <c r="A18899">
        <v>16569</v>
      </c>
      <c r="B18899" t="s">
        <v>18846</v>
      </c>
      <c r="C18899" t="s">
        <v>18432</v>
      </c>
      <c r="D18899">
        <v>11</v>
      </c>
      <c r="E18899" t="s">
        <v>21493</v>
      </c>
      <c r="F18899" t="s">
        <v>21496</v>
      </c>
      <c r="G18899" t="str">
        <f>CONCATENATE("(",A18899,",","'",B18899,"'",",","'",C18899,"'",",","'",D18899,"'",",","'",E18899,"'",",","'",F18899,"'",")",",")</f>
        <v>(16569,'Doppel Jabi','American Double / Imperial IPA','11','Rotating','t'),</v>
      </c>
    </row>
    <row r="18900" spans="1:7" x14ac:dyDescent="0.25">
      <c r="A18900">
        <v>16614</v>
      </c>
      <c r="B18900" t="s">
        <v>4583</v>
      </c>
      <c r="C18900" t="s">
        <v>4495</v>
      </c>
      <c r="D18900">
        <v>11</v>
      </c>
      <c r="E18900" t="s">
        <v>21493</v>
      </c>
      <c r="F18900" t="s">
        <v>21496</v>
      </c>
      <c r="G18900" t="str">
        <f>CONCATENATE("(",A18900,",","'",B18900,"'",",","'",C18900,"'",",","'",D18900,"'",",","'",E18900,"'",",","'",F18900,"'",")",",")</f>
        <v>(16614,'Wild Berry Lambic','Lambic - Fruit','11','Rotating','t'),</v>
      </c>
    </row>
    <row r="18901" spans="1:7" x14ac:dyDescent="0.25">
      <c r="A18901">
        <v>17594</v>
      </c>
      <c r="B18901" t="s">
        <v>2632</v>
      </c>
      <c r="C18901" t="s">
        <v>2570</v>
      </c>
      <c r="D18901">
        <v>11</v>
      </c>
      <c r="E18901" t="s">
        <v>21493</v>
      </c>
      <c r="F18901" t="s">
        <v>21494</v>
      </c>
      <c r="G18901" t="str">
        <f>CONCATENATE("(",A18901,",","'",B18901,"'",",","'",C18901,"'",",","'",D18901,"'",",","'",E18901,"'",",","'",F18901,"'",")",",")</f>
        <v>(17594,'Dragonmead Armageddon Grand Cru','Quadrupel (Quad)','11','Rotating','f'),</v>
      </c>
    </row>
    <row r="18902" spans="1:7" x14ac:dyDescent="0.25">
      <c r="A18902">
        <v>18673</v>
      </c>
      <c r="B18902" t="s">
        <v>22240</v>
      </c>
      <c r="C18902" t="s">
        <v>19661</v>
      </c>
      <c r="D18902">
        <v>11</v>
      </c>
      <c r="E18902" t="s">
        <v>21497</v>
      </c>
      <c r="F18902" t="s">
        <v>21496</v>
      </c>
      <c r="G18902" t="str">
        <f>CONCATENATE("(",A18902,",","'",B18902,"'",",","'",C18902,"'",",","'",D18902,"'",",","'",E18902,"'",",","'",F18902,"'",")",",")</f>
        <v>(18673,'Phred''s Nightcap 1996 (Rogue''s Old Crustacean)','American Barleywine','11','Limited (brewed once)','t'),</v>
      </c>
    </row>
    <row r="18903" spans="1:7" x14ac:dyDescent="0.25">
      <c r="A18903">
        <v>19194</v>
      </c>
      <c r="B18903" t="s">
        <v>19869</v>
      </c>
      <c r="C18903" t="s">
        <v>19661</v>
      </c>
      <c r="D18903">
        <v>11</v>
      </c>
      <c r="E18903" t="s">
        <v>21493</v>
      </c>
      <c r="F18903" t="s">
        <v>21494</v>
      </c>
      <c r="G18903" t="str">
        <f>CONCATENATE("(",A18903,",","'",B18903,"'",",","'",C18903,"'",",","'",D18903,"'",",","'",E18903,"'",",","'",F18903,"'",")",",")</f>
        <v>(19194,'Old Embalmer','American Barleywine','11','Rotating','f'),</v>
      </c>
    </row>
    <row r="18904" spans="1:7" x14ac:dyDescent="0.25">
      <c r="A18904">
        <v>19995</v>
      </c>
      <c r="B18904" t="s">
        <v>2257</v>
      </c>
      <c r="C18904" t="s">
        <v>2257</v>
      </c>
      <c r="D18904">
        <v>11</v>
      </c>
      <c r="E18904" t="s">
        <v>21497</v>
      </c>
      <c r="F18904" t="s">
        <v>21496</v>
      </c>
      <c r="G18904" t="str">
        <f>CONCATENATE("(",A18904,",","'",B18904,"'",",","'",C18904,"'",",","'",D18904,"'",",","'",E18904,"'",",","'",F18904,"'",")",",")</f>
        <v>(19995,'Russian Imperial Stout','Russian Imperial Stout','11','Limited (brewed once)','t'),</v>
      </c>
    </row>
    <row r="18905" spans="1:7" x14ac:dyDescent="0.25">
      <c r="A18905">
        <v>20376</v>
      </c>
      <c r="B18905" t="s">
        <v>14041</v>
      </c>
      <c r="C18905" t="s">
        <v>13967</v>
      </c>
      <c r="D18905">
        <v>11</v>
      </c>
      <c r="E18905" t="s">
        <v>21495</v>
      </c>
      <c r="F18905" t="s">
        <v>21496</v>
      </c>
      <c r="G18905" t="str">
        <f>CONCATENATE("(",A18905,",","'",B18905,"'",",","'",C18905,"'",",","'",D18905,"'",",","'",E18905,"'",",","'",F18905,"'",")",",")</f>
        <v>(20376,'Balik Beer','Baltic Porter','11','Year-round','t'),</v>
      </c>
    </row>
    <row r="18906" spans="1:7" x14ac:dyDescent="0.25">
      <c r="A18906">
        <v>20500</v>
      </c>
      <c r="B18906" t="s">
        <v>19864</v>
      </c>
      <c r="C18906" t="s">
        <v>19661</v>
      </c>
      <c r="D18906">
        <v>11</v>
      </c>
      <c r="E18906" t="s">
        <v>534</v>
      </c>
      <c r="F18906" t="s">
        <v>21494</v>
      </c>
      <c r="G18906" t="str">
        <f>CONCATENATE("(",A18906,",","'",B18906,"'",",","'",C18906,"'",",","'",D18906,"'",",","'",E18906,"'",",","'",F18906,"'",")",",")</f>
        <v>(20500,'John Barleycorn Barleywine Ale','American Barleywine','11','Winter','f'),</v>
      </c>
    </row>
    <row r="18907" spans="1:7" x14ac:dyDescent="0.25">
      <c r="A18907">
        <v>20589</v>
      </c>
      <c r="B18907" t="s">
        <v>19863</v>
      </c>
      <c r="C18907" t="s">
        <v>19661</v>
      </c>
      <c r="D18907">
        <v>11</v>
      </c>
      <c r="E18907" t="s">
        <v>534</v>
      </c>
      <c r="F18907" t="s">
        <v>21494</v>
      </c>
      <c r="G18907" t="str">
        <f>CONCATENATE("(",A18907,",","'",B18907,"'",",","'",C18907,"'",",","'",D18907,"'",",","'",E18907,"'",",","'",F18907,"'",")",",")</f>
        <v>(20589,'Old Battleaxe Barleywine','American Barleywine','11','Winter','f'),</v>
      </c>
    </row>
    <row r="18908" spans="1:7" x14ac:dyDescent="0.25">
      <c r="A18908">
        <v>20663</v>
      </c>
      <c r="B18908" t="s">
        <v>11716</v>
      </c>
      <c r="C18908" t="s">
        <v>11536</v>
      </c>
      <c r="D18908">
        <v>11</v>
      </c>
      <c r="E18908" t="s">
        <v>21493</v>
      </c>
      <c r="F18908" t="s">
        <v>21496</v>
      </c>
      <c r="G18908" t="str">
        <f>CONCATENATE("(",A18908,",","'",B18908,"'",",","'",C18908,"'",",","'",D18908,"'",",","'",E18908,"'",",","'",F18908,"'",")",",")</f>
        <v>(20663,'Kuhnhenn Bock With Bolz','Doppelbock','11','Rotating','t'),</v>
      </c>
    </row>
    <row r="18909" spans="1:7" x14ac:dyDescent="0.25">
      <c r="A18909">
        <v>21100</v>
      </c>
      <c r="B18909" t="s">
        <v>18372</v>
      </c>
      <c r="C18909" t="s">
        <v>18177</v>
      </c>
      <c r="D18909">
        <v>11</v>
      </c>
      <c r="E18909" t="s">
        <v>21493</v>
      </c>
      <c r="F18909" t="s">
        <v>21494</v>
      </c>
      <c r="G18909" t="str">
        <f>CONCATENATE("(",A18909,",","'",B18909,"'",",","'",C18909,"'",",","'",D18909,"'",",","'",E18909,"'",",","'",F18909,"'",")",",")</f>
        <v>(21100,'Oat (Imperial Oatmeal Stout)','American Double / Imperial Stout','11','Rotating','f'),</v>
      </c>
    </row>
    <row r="18910" spans="1:7" x14ac:dyDescent="0.25">
      <c r="A18910">
        <v>21552</v>
      </c>
      <c r="B18910" t="s">
        <v>610</v>
      </c>
      <c r="C18910" t="s">
        <v>572</v>
      </c>
      <c r="D18910">
        <v>11</v>
      </c>
      <c r="E18910" t="s">
        <v>21497</v>
      </c>
      <c r="F18910" t="s">
        <v>21496</v>
      </c>
      <c r="G18910" t="str">
        <f>CONCATENATE("(",A18910,",","'",B18910,"'",",","'",C18910,"'",",","'",D18910,"'",",","'",E18910,"'",",","'",F18910,"'",")",",")</f>
        <v>(21552,'Bare Tree Weiss Wine Vintage 2004','Wheatwine','11','Limited (brewed once)','t'),</v>
      </c>
    </row>
    <row r="18911" spans="1:7" x14ac:dyDescent="0.25">
      <c r="A18911">
        <v>22222</v>
      </c>
      <c r="B18911" t="s">
        <v>1001</v>
      </c>
      <c r="C18911" t="s">
        <v>886</v>
      </c>
      <c r="D18911">
        <v>11</v>
      </c>
      <c r="E18911" t="s">
        <v>21497</v>
      </c>
      <c r="F18911" t="s">
        <v>21496</v>
      </c>
      <c r="G18911" t="str">
        <f>CONCATENATE("(",A18911,",","'",B18911,"'",",","'",C18911,"'",",","'",D18911,"'",",","'",E18911,"'",",","'",F18911,"'",")",",")</f>
        <v>(22222,'Belgian Triple','Tripel','11','Limited (brewed once)','t'),</v>
      </c>
    </row>
    <row r="18912" spans="1:7" x14ac:dyDescent="0.25">
      <c r="A18912">
        <v>23393</v>
      </c>
      <c r="B18912" t="s">
        <v>11704</v>
      </c>
      <c r="C18912" t="s">
        <v>11536</v>
      </c>
      <c r="D18912">
        <v>11</v>
      </c>
      <c r="E18912" t="s">
        <v>21497</v>
      </c>
      <c r="F18912" t="s">
        <v>21496</v>
      </c>
      <c r="G18912" t="str">
        <f>CONCATENATE("(",A18912,",","'",B18912,"'",",","'",C18912,"'",",","'",D18912,"'",",","'",E18912,"'",",","'",F18912,"'",")",",")</f>
        <v>(23393,'Batch 3000 Millennium Bock','Doppelbock','11','Limited (brewed once)','t'),</v>
      </c>
    </row>
    <row r="18913" spans="1:7" x14ac:dyDescent="0.25">
      <c r="A18913">
        <v>23912</v>
      </c>
      <c r="B18913" t="s">
        <v>17133</v>
      </c>
      <c r="C18913" t="s">
        <v>17097</v>
      </c>
      <c r="D18913">
        <v>11</v>
      </c>
      <c r="E18913" t="s">
        <v>21495</v>
      </c>
      <c r="F18913" t="s">
        <v>21496</v>
      </c>
      <c r="G18913" t="str">
        <f>CONCATENATE("(",A18913,",","'",B18913,"'",",","'",C18913,"'",",","'",D18913,"'",",","'",E18913,"'",",","'",F18913,"'",")",",")</f>
        <v>(23912,'Rock Head Malt Liquor','American Malt Liquor','11','Year-round','t'),</v>
      </c>
    </row>
    <row r="18914" spans="1:7" x14ac:dyDescent="0.25">
      <c r="A18914">
        <v>23997</v>
      </c>
      <c r="B18914" t="s">
        <v>2430</v>
      </c>
      <c r="C18914" t="s">
        <v>2257</v>
      </c>
      <c r="D18914">
        <v>11</v>
      </c>
      <c r="E18914" t="s">
        <v>21493</v>
      </c>
      <c r="F18914" t="s">
        <v>21496</v>
      </c>
      <c r="G18914" t="str">
        <f>CONCATENATE("(",A18914,",","'",B18914,"'",",","'",C18914,"'",",","'",D18914,"'",",","'",E18914,"'",",","'",F18914,"'",")",",")</f>
        <v>(23997,'Clavock Imperial Stout','Russian Imperial Stout','11','Rotating','t'),</v>
      </c>
    </row>
    <row r="18915" spans="1:7" x14ac:dyDescent="0.25">
      <c r="A18915">
        <v>24290</v>
      </c>
      <c r="B18915" t="s">
        <v>2816</v>
      </c>
      <c r="C18915" t="s">
        <v>2739</v>
      </c>
      <c r="D18915">
        <v>11</v>
      </c>
      <c r="E18915" t="s">
        <v>21498</v>
      </c>
      <c r="F18915" t="s">
        <v>21496</v>
      </c>
      <c r="G18915" t="str">
        <f>CONCATENATE("(",A18915,",","'",B18915,"'",",","'",C18915,"'",",","'",D18915,"'",",","'",E18915,"'",",","'",F18915,"'",")",",")</f>
        <v>(24290,'Nine Tailed Fox','Old Ale','11','Fall','t'),</v>
      </c>
    </row>
    <row r="18916" spans="1:7" x14ac:dyDescent="0.25">
      <c r="A18916">
        <v>24511</v>
      </c>
      <c r="B18916" t="s">
        <v>19850</v>
      </c>
      <c r="C18916" t="s">
        <v>19661</v>
      </c>
      <c r="D18916">
        <v>11</v>
      </c>
      <c r="E18916" t="s">
        <v>21495</v>
      </c>
      <c r="F18916" t="s">
        <v>21494</v>
      </c>
      <c r="G18916" t="str">
        <f>CONCATENATE("(",A18916,",","'",B18916,"'",",","'",C18916,"'",",","'",D18916,"'",",","'",E18916,"'",",","'",F18916,"'",")",",")</f>
        <v>(24511,'Old Toad Barleywine','American Barleywine','11','Year-round','f'),</v>
      </c>
    </row>
    <row r="18917" spans="1:7" x14ac:dyDescent="0.25">
      <c r="A18917">
        <v>27234</v>
      </c>
      <c r="B18917" t="s">
        <v>175</v>
      </c>
      <c r="C18917" t="s">
        <v>12749</v>
      </c>
      <c r="D18917">
        <v>11</v>
      </c>
      <c r="E18917" t="s">
        <v>534</v>
      </c>
      <c r="F18917" t="s">
        <v>21494</v>
      </c>
      <c r="G18917" t="str">
        <f>CONCATENATE("(",A18917,",","'",B18917,"'",",","'",C18917,"'",",","'",D18917,"'",",","'",E18917,"'",",","'",F18917,"'",")",",")</f>
        <v>(27234,'Grand Cru','Belgian Strong Pale Ale','11','Winter','f'),</v>
      </c>
    </row>
    <row r="18918" spans="1:7" x14ac:dyDescent="0.25">
      <c r="A18918">
        <v>28238</v>
      </c>
      <c r="B18918" t="s">
        <v>19838</v>
      </c>
      <c r="C18918" t="s">
        <v>19661</v>
      </c>
      <c r="D18918">
        <v>11</v>
      </c>
      <c r="E18918" t="s">
        <v>21497</v>
      </c>
      <c r="F18918" t="s">
        <v>21496</v>
      </c>
      <c r="G18918" t="str">
        <f>CONCATENATE("(",A18918,",","'",B18918,"'",",","'",C18918,"'",",","'",D18918,"'",",","'",E18918,"'",",","'",F18918,"'",")",",")</f>
        <v>(28238,'Double Deuce Barley Wine','American Barleywine','11','Limited (brewed once)','t'),</v>
      </c>
    </row>
    <row r="18919" spans="1:7" x14ac:dyDescent="0.25">
      <c r="A18919">
        <v>28433</v>
      </c>
      <c r="B18919" t="s">
        <v>13174</v>
      </c>
      <c r="C18919" t="s">
        <v>13043</v>
      </c>
      <c r="D18919">
        <v>11</v>
      </c>
      <c r="E18919" t="s">
        <v>21493</v>
      </c>
      <c r="F18919" t="s">
        <v>21496</v>
      </c>
      <c r="G18919" t="str">
        <f>CONCATENATE("(",A18919,",","'",B18919,"'",",","'",C18919,"'",",","'",D18919,"'",",","'",E18919,"'",",","'",F18919,"'",")",",")</f>
        <v>(28433,'Spanish Springs Strong Belgian Ale','Belgian Strong Dark Ale','11','Rotating','t'),</v>
      </c>
    </row>
    <row r="18920" spans="1:7" x14ac:dyDescent="0.25">
      <c r="A18920">
        <v>28609</v>
      </c>
      <c r="B18920" t="s">
        <v>11045</v>
      </c>
      <c r="C18920" t="s">
        <v>11025</v>
      </c>
      <c r="D18920">
        <v>11</v>
      </c>
      <c r="E18920" t="s">
        <v>21497</v>
      </c>
      <c r="F18920" t="s">
        <v>21496</v>
      </c>
      <c r="G18920" t="str">
        <f>CONCATENATE("(",A18920,",","'",B18920,"'",",","'",C18920,"'",",","'",D18920,"'",",","'",E18920,"'",",","'",F18920,"'",")",",")</f>
        <v>(28609,'Symposium Eisbock','Eisbock','11','Limited (brewed once)','t'),</v>
      </c>
    </row>
    <row r="18921" spans="1:7" x14ac:dyDescent="0.25">
      <c r="A18921">
        <v>28669</v>
      </c>
      <c r="B18921" t="s">
        <v>22576</v>
      </c>
      <c r="C18921" t="s">
        <v>14073</v>
      </c>
      <c r="D18921">
        <v>11</v>
      </c>
      <c r="E18921" t="s">
        <v>534</v>
      </c>
      <c r="F18921" t="s">
        <v>21496</v>
      </c>
      <c r="G18921" t="str">
        <f>CONCATENATE("(",A18921,",","'",B18921,"'",",","'",C18921,"'",",","'",D18921,"'",",","'",E18921,"'",",","'",F18921,"'",")",",")</f>
        <v>(28669,'Harvest Ale Cuvee Speciale''','American Wild Ale','11','Winter','t'),</v>
      </c>
    </row>
    <row r="18922" spans="1:7" x14ac:dyDescent="0.25">
      <c r="A18922">
        <v>29007</v>
      </c>
      <c r="B18922" t="s">
        <v>19835</v>
      </c>
      <c r="C18922" t="s">
        <v>19661</v>
      </c>
      <c r="D18922">
        <v>11</v>
      </c>
      <c r="E18922" t="s">
        <v>21493</v>
      </c>
      <c r="F18922" t="s">
        <v>21496</v>
      </c>
      <c r="G18922" t="str">
        <f>CONCATENATE("(",A18922,",","'",B18922,"'",",","'",C18922,"'",",","'",D18922,"'",",","'",E18922,"'",",","'",F18922,"'",")",",")</f>
        <v>(29007,'Big Bad','American Barleywine','11','Rotating','t'),</v>
      </c>
    </row>
    <row r="18923" spans="1:7" x14ac:dyDescent="0.25">
      <c r="A18923">
        <v>30580</v>
      </c>
      <c r="B18923" t="s">
        <v>18767</v>
      </c>
      <c r="C18923" t="s">
        <v>18432</v>
      </c>
      <c r="D18923">
        <v>11</v>
      </c>
      <c r="E18923" t="s">
        <v>21493</v>
      </c>
      <c r="F18923" t="s">
        <v>21494</v>
      </c>
      <c r="G18923" t="str">
        <f>CONCATENATE("(",A18923,",","'",B18923,"'",",","'",C18923,"'",",","'",D18923,"'",",","'",E18923,"'",",","'",F18923,"'",")",",")</f>
        <v>(30580,'Buzzsaw','American Double / Imperial IPA','11','Rotating','f'),</v>
      </c>
    </row>
    <row r="18924" spans="1:7" x14ac:dyDescent="0.25">
      <c r="A18924">
        <v>33134</v>
      </c>
      <c r="B18924" t="s">
        <v>13152</v>
      </c>
      <c r="C18924" t="s">
        <v>13043</v>
      </c>
      <c r="D18924">
        <v>11</v>
      </c>
      <c r="E18924" t="s">
        <v>21493</v>
      </c>
      <c r="F18924" t="s">
        <v>21494</v>
      </c>
      <c r="G18924" t="str">
        <f>CONCATENATE("(",A18924,",","'",B18924,"'",",","'",C18924,"'",",","'",D18924,"'",",","'",E18924,"'",",","'",F18924,"'",")",",")</f>
        <v>(33134,'Biere De Noel','Belgian Strong Dark Ale','11','Rotating','f'),</v>
      </c>
    </row>
    <row r="18925" spans="1:7" x14ac:dyDescent="0.25">
      <c r="A18925">
        <v>33192</v>
      </c>
      <c r="B18925" t="s">
        <v>19819</v>
      </c>
      <c r="C18925" t="s">
        <v>19661</v>
      </c>
      <c r="D18925">
        <v>11</v>
      </c>
      <c r="E18925" t="s">
        <v>21497</v>
      </c>
      <c r="F18925" t="s">
        <v>21496</v>
      </c>
      <c r="G18925" t="str">
        <f>CONCATENATE("(",A18925,",","'",B18925,"'",",","'",C18925,"'",",","'",D18925,"'",",","'",E18925,"'",",","'",F18925,"'",")",",")</f>
        <v>(33192,'Barleywine Aged In Oak Bourbon Barrels','American Barleywine','11','Limited (brewed once)','t'),</v>
      </c>
    </row>
    <row r="18926" spans="1:7" x14ac:dyDescent="0.25">
      <c r="A18926">
        <v>33829</v>
      </c>
      <c r="B18926" t="s">
        <v>22761</v>
      </c>
      <c r="C18926" t="s">
        <v>2257</v>
      </c>
      <c r="D18926">
        <v>11</v>
      </c>
      <c r="E18926" t="s">
        <v>21493</v>
      </c>
      <c r="F18926" t="s">
        <v>21496</v>
      </c>
      <c r="G18926" t="str">
        <f>CONCATENATE("(",A18926,",","'",B18926,"'",",","'",C18926,"'",",","'",D18926,"'",",","'",E18926,"'",",","'",F18926,"'",")",",")</f>
        <v>(33829,'Hannah''s Cherry Imperial Stout','Russian Imperial Stout','11','Rotating','t'),</v>
      </c>
    </row>
    <row r="18927" spans="1:7" x14ac:dyDescent="0.25">
      <c r="A18927">
        <v>34570</v>
      </c>
      <c r="B18927" t="s">
        <v>12714</v>
      </c>
      <c r="C18927" t="s">
        <v>12710</v>
      </c>
      <c r="D18927">
        <v>11</v>
      </c>
      <c r="E18927" t="s">
        <v>21497</v>
      </c>
      <c r="F18927" t="s">
        <v>21496</v>
      </c>
      <c r="G18927" t="str">
        <f>CONCATENATE("(",A18927,",","'",B18927,"'",",","'",C18927,"'",",","'",D18927,"'",",","'",E18927,"'",",","'",F18927,"'",")",",")</f>
        <v>(34570,'Malheur Brut Reserve - Michael Jackson Commemorative Selection 2006','Bière de Champagne / Bière Brut','11','Limited (brewed once)','t'),</v>
      </c>
    </row>
    <row r="18928" spans="1:7" x14ac:dyDescent="0.25">
      <c r="A18928">
        <v>34980</v>
      </c>
      <c r="B18928" t="s">
        <v>2257</v>
      </c>
      <c r="C18928" t="s">
        <v>2257</v>
      </c>
      <c r="D18928">
        <v>11</v>
      </c>
      <c r="E18928" t="s">
        <v>21497</v>
      </c>
      <c r="F18928" t="s">
        <v>21496</v>
      </c>
      <c r="G18928" t="str">
        <f>CONCATENATE("(",A18928,",","'",B18928,"'",",","'",C18928,"'",",","'",D18928,"'",",","'",E18928,"'",",","'",F18928,"'",")",",")</f>
        <v>(34980,'Russian Imperial Stout','Russian Imperial Stout','11','Limited (brewed once)','t'),</v>
      </c>
    </row>
    <row r="18929" spans="1:7" x14ac:dyDescent="0.25">
      <c r="A18929">
        <v>35252</v>
      </c>
      <c r="B18929" t="s">
        <v>19805</v>
      </c>
      <c r="C18929" t="s">
        <v>19661</v>
      </c>
      <c r="D18929">
        <v>11</v>
      </c>
      <c r="E18929" t="s">
        <v>21497</v>
      </c>
      <c r="F18929" t="s">
        <v>21496</v>
      </c>
      <c r="G18929" t="str">
        <f>CONCATENATE("(",A18929,",","'",B18929,"'",",","'",C18929,"'",",","'",D18929,"'",",","'",E18929,"'",",","'",F18929,"'",")",",")</f>
        <v>(35252,'Water Street Old Wookie Barley Wine','American Barleywine','11','Limited (brewed once)','t'),</v>
      </c>
    </row>
    <row r="18930" spans="1:7" x14ac:dyDescent="0.25">
      <c r="A18930">
        <v>36167</v>
      </c>
      <c r="B18930" t="s">
        <v>15301</v>
      </c>
      <c r="C18930" t="s">
        <v>14993</v>
      </c>
      <c r="D18930">
        <v>11</v>
      </c>
      <c r="E18930" t="s">
        <v>21493</v>
      </c>
      <c r="F18930" t="s">
        <v>21496</v>
      </c>
      <c r="G18930" t="str">
        <f>CONCATENATE("(",A18930,",","'",B18930,"'",",","'",C18930,"'",",","'",D18930,"'",",","'",E18930,"'",",","'",F18930,"'",")",",")</f>
        <v>(36167,'RIP - Russian Imperial Porter','American Porter','11','Rotating','t'),</v>
      </c>
    </row>
    <row r="18931" spans="1:7" x14ac:dyDescent="0.25">
      <c r="A18931">
        <v>37072</v>
      </c>
      <c r="B18931" t="s">
        <v>19074</v>
      </c>
      <c r="C18931" t="s">
        <v>18912</v>
      </c>
      <c r="D18931">
        <v>11</v>
      </c>
      <c r="E18931" t="s">
        <v>21497</v>
      </c>
      <c r="F18931" t="s">
        <v>21496</v>
      </c>
      <c r="G18931" t="str">
        <f>CONCATENATE("(",A18931,",","'",B18931,"'",",","'",C18931,"'",",","'",D18931,"'",",","'",E18931,"'",",","'",F18931,"'",")",",")</f>
        <v>(37072,'Bravo Brown','American Brown Ale','11','Limited (brewed once)','t'),</v>
      </c>
    </row>
    <row r="18932" spans="1:7" x14ac:dyDescent="0.25">
      <c r="A18932">
        <v>37310</v>
      </c>
      <c r="B18932" t="s">
        <v>19792</v>
      </c>
      <c r="C18932" t="s">
        <v>19661</v>
      </c>
      <c r="D18932">
        <v>11</v>
      </c>
      <c r="E18932" t="s">
        <v>21493</v>
      </c>
      <c r="F18932" t="s">
        <v>21496</v>
      </c>
      <c r="G18932" t="str">
        <f>CONCATENATE("(",A18932,",","'",B18932,"'",",","'",C18932,"'",",","'",D18932,"'",",","'",E18932,"'",",","'",F18932,"'",")",",")</f>
        <v>(37310,'Backwoods Barley Wine','American Barleywine','11','Rotating','t'),</v>
      </c>
    </row>
    <row r="18933" spans="1:7" x14ac:dyDescent="0.25">
      <c r="A18933">
        <v>37378</v>
      </c>
      <c r="B18933" t="s">
        <v>12861</v>
      </c>
      <c r="C18933" t="s">
        <v>12749</v>
      </c>
      <c r="D18933">
        <v>11</v>
      </c>
      <c r="E18933" t="s">
        <v>21497</v>
      </c>
      <c r="F18933" t="s">
        <v>21496</v>
      </c>
      <c r="G18933" t="str">
        <f>CONCATENATE("(",A18933,",","'",B18933,"'",",","'",C18933,"'",",","'",D18933,"'",",","'",E18933,"'",",","'",F18933,"'",")",",")</f>
        <v>(37378,'Queue De Charrue Cuvée Centenaire','Belgian Strong Pale Ale','11','Limited (brewed once)','t'),</v>
      </c>
    </row>
    <row r="18934" spans="1:7" x14ac:dyDescent="0.25">
      <c r="A18934">
        <v>37876</v>
      </c>
      <c r="B18934" t="s">
        <v>10951</v>
      </c>
      <c r="C18934" t="s">
        <v>10886</v>
      </c>
      <c r="D18934">
        <v>11</v>
      </c>
      <c r="E18934" t="s">
        <v>21497</v>
      </c>
      <c r="F18934" t="s">
        <v>21496</v>
      </c>
      <c r="G18934" t="str">
        <f>CONCATENATE("(",A18934,",","'",B18934,"'",",","'",C18934,"'",",","'",D18934,"'",",","'",E18934,"'",",","'",F18934,"'",")",",")</f>
        <v>(37876,'Ragnarok Barleywine','English Barleywine','11','Limited (brewed once)','t'),</v>
      </c>
    </row>
    <row r="18935" spans="1:7" x14ac:dyDescent="0.25">
      <c r="A18935">
        <v>38035</v>
      </c>
      <c r="B18935" t="s">
        <v>2392</v>
      </c>
      <c r="C18935" t="s">
        <v>2257</v>
      </c>
      <c r="D18935">
        <v>11</v>
      </c>
      <c r="E18935" t="s">
        <v>21493</v>
      </c>
      <c r="F18935" t="s">
        <v>21494</v>
      </c>
      <c r="G18935" t="str">
        <f>CONCATENATE("(",A18935,",","'",B18935,"'",",","'",C18935,"'",",","'",D18935,"'",",","'",E18935,"'",",","'",F18935,"'",")",",")</f>
        <v>(38035,'Czar Brew - Russian Imperial Stout Aged In Oak Bourbon Barrels','Russian Imperial Stout','11','Rotating','f'),</v>
      </c>
    </row>
    <row r="18936" spans="1:7" x14ac:dyDescent="0.25">
      <c r="A18936">
        <v>38330</v>
      </c>
      <c r="B18936" t="s">
        <v>2389</v>
      </c>
      <c r="C18936" t="s">
        <v>2257</v>
      </c>
      <c r="D18936">
        <v>11</v>
      </c>
      <c r="E18936" t="s">
        <v>21493</v>
      </c>
      <c r="F18936" t="s">
        <v>21494</v>
      </c>
      <c r="G18936" t="str">
        <f>CONCATENATE("(",A18936,",","'",B18936,"'",",","'",C18936,"'",",","'",D18936,"'",",","'",E18936,"'",",","'",F18936,"'",")",",")</f>
        <v>(38330,'Thunderfoot','Russian Imperial Stout','11','Rotating','f'),</v>
      </c>
    </row>
    <row r="18937" spans="1:7" x14ac:dyDescent="0.25">
      <c r="A18937">
        <v>38764</v>
      </c>
      <c r="B18937" t="s">
        <v>1214</v>
      </c>
      <c r="C18937" t="s">
        <v>1165</v>
      </c>
      <c r="D18937">
        <v>11</v>
      </c>
      <c r="E18937" t="s">
        <v>21493</v>
      </c>
      <c r="F18937" t="s">
        <v>21496</v>
      </c>
      <c r="G18937" t="str">
        <f>CONCATENATE("(",A18937,",","'",B18937,"'",",","'",C18937,"'",",","'",D18937,"'",",","'",E18937,"'",",","'",F18937,"'",")",",")</f>
        <v>(38764,'Special Ed','Smoked Beer','11','Rotating','t'),</v>
      </c>
    </row>
    <row r="18938" spans="1:7" x14ac:dyDescent="0.25">
      <c r="A18938">
        <v>39043</v>
      </c>
      <c r="B18938" t="s">
        <v>22901</v>
      </c>
      <c r="C18938" t="s">
        <v>14331</v>
      </c>
      <c r="D18938">
        <v>11</v>
      </c>
      <c r="E18938" t="s">
        <v>21497</v>
      </c>
      <c r="F18938" t="s">
        <v>21496</v>
      </c>
      <c r="G18938" t="str">
        <f>CONCATENATE("(",A18938,",","'",B18938,"'",",","'",C18938,"'",",","'",D18938,"'",",","'",E18938,"'",",","'",F18938,"'",")",",")</f>
        <v>(39043,'He''Brew Jewbelation 11','American Strong Ale','11','Limited (brewed once)','t'),</v>
      </c>
    </row>
    <row r="18939" spans="1:7" x14ac:dyDescent="0.25">
      <c r="A18939">
        <v>39431</v>
      </c>
      <c r="B18939" t="s">
        <v>1014</v>
      </c>
      <c r="C18939" t="s">
        <v>886</v>
      </c>
      <c r="D18939">
        <v>11</v>
      </c>
      <c r="E18939" t="s">
        <v>21497</v>
      </c>
      <c r="F18939" t="s">
        <v>21496</v>
      </c>
      <c r="G18939" t="str">
        <f>CONCATENATE("(",A18939,",","'",B18939,"'",",","'",C18939,"'",",","'",D18939,"'",",","'",E18939,"'",",","'",F18939,"'",")",",")</f>
        <v>(39431,'Mother Pucker','Tripel','11','Limited (brewed once)','t'),</v>
      </c>
    </row>
    <row r="18940" spans="1:7" x14ac:dyDescent="0.25">
      <c r="A18940">
        <v>39873</v>
      </c>
      <c r="B18940" t="s">
        <v>14469</v>
      </c>
      <c r="C18940" t="s">
        <v>14331</v>
      </c>
      <c r="D18940">
        <v>11</v>
      </c>
      <c r="E18940" t="s">
        <v>21497</v>
      </c>
      <c r="F18940" t="s">
        <v>21496</v>
      </c>
      <c r="G18940" t="str">
        <f>CONCATENATE("(",A18940,",","'",B18940,"'",",","'",C18940,"'",",","'",D18940,"'",",","'",E18940,"'",",","'",F18940,"'",")",",")</f>
        <v>(39873,'Firestone 11 - Anniversary Ale','American Strong Ale','11','Limited (brewed once)','t'),</v>
      </c>
    </row>
    <row r="18941" spans="1:7" x14ac:dyDescent="0.25">
      <c r="A18941">
        <v>39972</v>
      </c>
      <c r="B18941" s="1" t="s">
        <v>23803</v>
      </c>
      <c r="C18941" t="s">
        <v>13043</v>
      </c>
      <c r="D18941">
        <v>11</v>
      </c>
      <c r="E18941" t="s">
        <v>534</v>
      </c>
      <c r="F18941" t="s">
        <v>21494</v>
      </c>
      <c r="G18941" t="str">
        <f>CONCATENATE("(",A18941,",","'",B18941,"'",",","'",C18941,"'",",","'",D18941,"'",",","'",E18941,"'",",","'",F18941,"'",")",",")</f>
        <v>(39972,'''t Smisje Grande Reserva','Belgian Strong Dark Ale','11','Winter','f'),</v>
      </c>
    </row>
    <row r="18942" spans="1:7" x14ac:dyDescent="0.25">
      <c r="A18942">
        <v>40849</v>
      </c>
      <c r="B18942" t="s">
        <v>22964</v>
      </c>
      <c r="C18942" t="s">
        <v>13043</v>
      </c>
      <c r="D18942">
        <v>11</v>
      </c>
      <c r="E18942" t="s">
        <v>21497</v>
      </c>
      <c r="F18942" t="s">
        <v>21496</v>
      </c>
      <c r="G18942" t="str">
        <f>CONCATENATE("(",A18942,",","'",B18942,"'",",","'",C18942,"'",",","'",D18942,"'",",","'",E18942,"'",",","'",F18942,"'",")",",")</f>
        <v>(40849,'Santa''s Little Helper 2007','Belgian Strong Dark Ale','11','Limited (brewed once)','t'),</v>
      </c>
    </row>
    <row r="18943" spans="1:7" x14ac:dyDescent="0.25">
      <c r="A18943">
        <v>41732</v>
      </c>
      <c r="B18943" t="s">
        <v>6967</v>
      </c>
      <c r="C18943" t="s">
        <v>6702</v>
      </c>
      <c r="D18943">
        <v>11</v>
      </c>
      <c r="E18943" t="s">
        <v>21497</v>
      </c>
      <c r="F18943" t="s">
        <v>21496</v>
      </c>
      <c r="G18943" t="str">
        <f>CONCATENATE("(",A18943,",","'",B18943,"'",",","'",C18943,"'",",","'",D18943,"'",",","'",E18943,"'",",","'",F18943,"'",")",",")</f>
        <v>(41732,'X Raspberry Brown 2007','Fruit / Vegetable Beer','11','Limited (brewed once)','t'),</v>
      </c>
    </row>
    <row r="18944" spans="1:7" x14ac:dyDescent="0.25">
      <c r="A18944">
        <v>42072</v>
      </c>
      <c r="B18944" t="s">
        <v>19774</v>
      </c>
      <c r="C18944" t="s">
        <v>19661</v>
      </c>
      <c r="D18944">
        <v>11</v>
      </c>
      <c r="E18944" t="s">
        <v>21497</v>
      </c>
      <c r="F18944" t="s">
        <v>21496</v>
      </c>
      <c r="G18944" t="str">
        <f>CONCATENATE("(",A18944,",","'",B18944,"'",",","'",C18944,"'",",","'",D18944,"'",",","'",E18944,"'",",","'",F18944,"'",")",",")</f>
        <v>(42072,'Sweetwater Jack Ass','American Barleywine','11','Limited (brewed once)','t'),</v>
      </c>
    </row>
    <row r="18945" spans="1:7" x14ac:dyDescent="0.25">
      <c r="A18945">
        <v>42239</v>
      </c>
      <c r="B18945" t="s">
        <v>13124</v>
      </c>
      <c r="C18945" t="s">
        <v>13043</v>
      </c>
      <c r="D18945">
        <v>11</v>
      </c>
      <c r="E18945" t="s">
        <v>21495</v>
      </c>
      <c r="F18945" t="s">
        <v>21494</v>
      </c>
      <c r="G18945" t="str">
        <f>CONCATENATE("(",A18945,",","'",B18945,"'",",","'",C18945,"'",",","'",D18945,"'",",","'",E18945,"'",",","'",F18945,"'",")",",")</f>
        <v>(42239,'The Gift','Belgian Strong Dark Ale','11','Year-round','f'),</v>
      </c>
    </row>
    <row r="18946" spans="1:7" x14ac:dyDescent="0.25">
      <c r="A18946">
        <v>42707</v>
      </c>
      <c r="B18946" t="s">
        <v>2611</v>
      </c>
      <c r="C18946" t="s">
        <v>2570</v>
      </c>
      <c r="D18946">
        <v>11</v>
      </c>
      <c r="E18946" t="s">
        <v>21497</v>
      </c>
      <c r="F18946" t="s">
        <v>21496</v>
      </c>
      <c r="G18946" t="str">
        <f>CONCATENATE("(",A18946,",","'",B18946,"'",",","'",C18946,"'",",","'",D18946,"'",",","'",E18946,"'",",","'",F18946,"'",")",",")</f>
        <v>(42707,'Oak Aged Quad','Quadrupel (Quad)','11','Limited (brewed once)','t'),</v>
      </c>
    </row>
    <row r="18947" spans="1:7" x14ac:dyDescent="0.25">
      <c r="A18947">
        <v>42912</v>
      </c>
      <c r="B18947" t="s">
        <v>12846</v>
      </c>
      <c r="C18947" t="s">
        <v>12749</v>
      </c>
      <c r="D18947">
        <v>11</v>
      </c>
      <c r="E18947" t="s">
        <v>21497</v>
      </c>
      <c r="F18947" t="s">
        <v>21496</v>
      </c>
      <c r="G18947" t="str">
        <f>CONCATENATE("(",A18947,",","'",B18947,"'",",","'",C18947,"'",",","'",D18947,"'",",","'",E18947,"'",",","'",F18947,"'",")",",")</f>
        <v>(42912,'Canniballistic','Belgian Strong Pale Ale','11','Limited (brewed once)','t'),</v>
      </c>
    </row>
    <row r="18948" spans="1:7" x14ac:dyDescent="0.25">
      <c r="A18948">
        <v>43725</v>
      </c>
      <c r="B18948" t="s">
        <v>13118</v>
      </c>
      <c r="C18948" t="s">
        <v>13043</v>
      </c>
      <c r="D18948">
        <v>11</v>
      </c>
      <c r="E18948" t="s">
        <v>21495</v>
      </c>
      <c r="F18948" t="s">
        <v>21494</v>
      </c>
      <c r="G18948" t="str">
        <f>CONCATENATE("(",A18948,",","'",B18948,"'",",","'",C18948,"'",",","'",D18948,"'",",","'",E18948,"'",",","'",F18948,"'",")",",")</f>
        <v>(43725,'Klokke Roeland','Belgian Strong Dark Ale','11','Year-round','f'),</v>
      </c>
    </row>
    <row r="18949" spans="1:7" x14ac:dyDescent="0.25">
      <c r="A18949">
        <v>43739</v>
      </c>
      <c r="B18949" t="s">
        <v>14454</v>
      </c>
      <c r="C18949" t="s">
        <v>14331</v>
      </c>
      <c r="D18949">
        <v>11</v>
      </c>
      <c r="E18949" t="s">
        <v>21497</v>
      </c>
      <c r="F18949" t="s">
        <v>21496</v>
      </c>
      <c r="G18949" t="str">
        <f>CONCATENATE("(",A18949,",","'",B18949,"'",",","'",C18949,"'",",","'",D18949,"'",",","'",E18949,"'",",","'",F18949,"'",")",",")</f>
        <v>(43739,'Cuvee Series One (Oak Aged Series)','American Strong Ale','11','Limited (brewed once)','t'),</v>
      </c>
    </row>
    <row r="18950" spans="1:7" x14ac:dyDescent="0.25">
      <c r="A18950">
        <v>43740</v>
      </c>
      <c r="B18950" t="s">
        <v>14453</v>
      </c>
      <c r="C18950" t="s">
        <v>14331</v>
      </c>
      <c r="D18950">
        <v>11</v>
      </c>
      <c r="E18950" t="s">
        <v>21497</v>
      </c>
      <c r="F18950" t="s">
        <v>21496</v>
      </c>
      <c r="G18950" t="str">
        <f>CONCATENATE("(",A18950,",","'",B18950,"'",",","'",C18950,"'",",","'",D18950,"'",",","'",E18950,"'",",","'",F18950,"'",")",",")</f>
        <v>(43740,'Cuvee Series Two (Oak Aged Series)','American Strong Ale','11','Limited (brewed once)','t'),</v>
      </c>
    </row>
    <row r="18951" spans="1:7" x14ac:dyDescent="0.25">
      <c r="A18951">
        <v>43741</v>
      </c>
      <c r="B18951" t="s">
        <v>14452</v>
      </c>
      <c r="C18951" t="s">
        <v>14331</v>
      </c>
      <c r="D18951">
        <v>11</v>
      </c>
      <c r="E18951" t="s">
        <v>21497</v>
      </c>
      <c r="F18951" t="s">
        <v>21496</v>
      </c>
      <c r="G18951" t="str">
        <f>CONCATENATE("(",A18951,",","'",B18951,"'",",","'",C18951,"'",",","'",D18951,"'",",","'",E18951,"'",",","'",F18951,"'",")",",")</f>
        <v>(43741,'Cuvee Series Three (Oak Aged Series)','American Strong Ale','11','Limited (brewed once)','t'),</v>
      </c>
    </row>
    <row r="18952" spans="1:7" x14ac:dyDescent="0.25">
      <c r="A18952">
        <v>44937</v>
      </c>
      <c r="B18952" t="s">
        <v>12404</v>
      </c>
      <c r="C18952" t="s">
        <v>12326</v>
      </c>
      <c r="D18952">
        <v>11</v>
      </c>
      <c r="E18952" t="s">
        <v>21497</v>
      </c>
      <c r="F18952" t="s">
        <v>21496</v>
      </c>
      <c r="G18952" t="str">
        <f>CONCATENATE("(",A18952,",","'",B18952,"'",",","'",C18952,"'",",","'",D18952,"'",",","'",E18952,"'",",","'",F18952,"'",")",",")</f>
        <v>(44937,'Gimme Shelter Bock','Bock','11','Limited (brewed once)','t'),</v>
      </c>
    </row>
    <row r="18953" spans="1:7" x14ac:dyDescent="0.25">
      <c r="A18953">
        <v>45275</v>
      </c>
      <c r="B18953" t="s">
        <v>595</v>
      </c>
      <c r="C18953" t="s">
        <v>572</v>
      </c>
      <c r="D18953">
        <v>11</v>
      </c>
      <c r="E18953" t="s">
        <v>7720</v>
      </c>
      <c r="F18953" t="s">
        <v>21494</v>
      </c>
      <c r="G18953" t="str">
        <f>CONCATENATE("(",A18953,",","'",B18953,"'",",","'",C18953,"'",",","'",D18953,"'",",","'",E18953,"'",",","'",F18953,"'",")",",")</f>
        <v>(45275,'Terrapin Gamma Ray','Wheatwine','11','Summer','f'),</v>
      </c>
    </row>
    <row r="18954" spans="1:7" x14ac:dyDescent="0.25">
      <c r="A18954">
        <v>45298</v>
      </c>
      <c r="B18954" t="s">
        <v>17113</v>
      </c>
      <c r="C18954" t="s">
        <v>17097</v>
      </c>
      <c r="D18954">
        <v>11</v>
      </c>
      <c r="E18954" t="s">
        <v>21495</v>
      </c>
      <c r="F18954" t="s">
        <v>21494</v>
      </c>
      <c r="G18954" t="str">
        <f>CONCATENATE("(",A18954,",","'",B18954,"'",",","'",C18954,"'",",","'",D18954,"'",",","'",E18954,"'",",","'",F18954,"'",")",",")</f>
        <v>(45298,'Axe Head Malt Liquor','American Malt Liquor','11','Year-round','f'),</v>
      </c>
    </row>
    <row r="18955" spans="1:7" x14ac:dyDescent="0.25">
      <c r="A18955">
        <v>45377</v>
      </c>
      <c r="B18955" t="s">
        <v>594</v>
      </c>
      <c r="C18955" t="s">
        <v>572</v>
      </c>
      <c r="D18955">
        <v>11</v>
      </c>
      <c r="E18955" t="s">
        <v>21497</v>
      </c>
      <c r="F18955" t="s">
        <v>21496</v>
      </c>
      <c r="G18955" t="str">
        <f>CONCATENATE("(",A18955,",","'",B18955,"'",",","'",C18955,"'",",","'",D18955,"'",",","'",E18955,"'",",","'",F18955,"'",")",",")</f>
        <v>(45377,'Terrapin Oaked Aged Gamma Ray','Wheatwine','11','Limited (brewed once)','t'),</v>
      </c>
    </row>
    <row r="18956" spans="1:7" x14ac:dyDescent="0.25">
      <c r="A18956">
        <v>45541</v>
      </c>
      <c r="B18956" t="s">
        <v>2277</v>
      </c>
      <c r="C18956" t="s">
        <v>18177</v>
      </c>
      <c r="D18956">
        <v>11</v>
      </c>
      <c r="E18956" t="s">
        <v>21493</v>
      </c>
      <c r="F18956" t="s">
        <v>21494</v>
      </c>
      <c r="G18956" t="str">
        <f>CONCATENATE("(",A18956,",","'",B18956,"'",",","'",C18956,"'",",","'",D18956,"'",",","'",E18956,"'",",","'",F18956,"'",")",",")</f>
        <v>(45541,'Imperial Stout','American Double / Imperial Stout','11','Rotating','f'),</v>
      </c>
    </row>
    <row r="18957" spans="1:7" x14ac:dyDescent="0.25">
      <c r="A18957">
        <v>45743</v>
      </c>
      <c r="B18957" t="s">
        <v>2692</v>
      </c>
      <c r="C18957" t="s">
        <v>2638</v>
      </c>
      <c r="D18957">
        <v>11</v>
      </c>
      <c r="E18957" t="s">
        <v>21497</v>
      </c>
      <c r="F18957" t="s">
        <v>21496</v>
      </c>
      <c r="G18957" t="str">
        <f>CONCATENATE("(",A18957,",","'",B18957,"'",",","'",C18957,"'",",","'",D18957,"'",",","'",E18957,"'",",","'",F18957,"'",")",",")</f>
        <v>(45743,'Spinal Pumpkin','Pumpkin Ale','11','Limited (brewed once)','t'),</v>
      </c>
    </row>
    <row r="18958" spans="1:7" x14ac:dyDescent="0.25">
      <c r="A18958">
        <v>45985</v>
      </c>
      <c r="B18958" t="s">
        <v>3976</v>
      </c>
      <c r="C18958" t="s">
        <v>3917</v>
      </c>
      <c r="D18958">
        <v>11</v>
      </c>
      <c r="E18958" t="s">
        <v>21493</v>
      </c>
      <c r="F18958" t="s">
        <v>21494</v>
      </c>
      <c r="G18958" t="str">
        <f>CONCATENATE("(",A18958,",","'",B18958,"'",",","'",C18958,"'",",","'",D18958,"'",",","'",E18958,"'",",","'",F18958,"'",")",",")</f>
        <v>(45985,'Silver Creek Imperial Mai-Bock','Maibock / Helles Bock','11','Rotating','f'),</v>
      </c>
    </row>
    <row r="18959" spans="1:7" x14ac:dyDescent="0.25">
      <c r="A18959">
        <v>46018</v>
      </c>
      <c r="B18959" t="s">
        <v>23115</v>
      </c>
      <c r="C18959" t="s">
        <v>13043</v>
      </c>
      <c r="D18959">
        <v>11</v>
      </c>
      <c r="E18959" t="s">
        <v>21497</v>
      </c>
      <c r="F18959" t="s">
        <v>21496</v>
      </c>
      <c r="G18959" t="str">
        <f>CONCATENATE("(",A18959,",","'",B18959,"'",",","'",C18959,"'",",","'",D18959,"'",",","'",E18959,"'",",","'",F18959,"'",")",",")</f>
        <v>(46018,'Santa''s Little Helper 2008','Belgian Strong Dark Ale','11','Limited (brewed once)','t'),</v>
      </c>
    </row>
    <row r="18960" spans="1:7" x14ac:dyDescent="0.25">
      <c r="A18960">
        <v>46757</v>
      </c>
      <c r="B18960" t="s">
        <v>2607</v>
      </c>
      <c r="C18960" t="s">
        <v>2570</v>
      </c>
      <c r="D18960">
        <v>11</v>
      </c>
      <c r="E18960" t="s">
        <v>21497</v>
      </c>
      <c r="F18960" t="s">
        <v>21496</v>
      </c>
      <c r="G18960" t="str">
        <f>CONCATENATE("(",A18960,",","'",B18960,"'",",","'",C18960,"'",",","'",D18960,"'",",","'",E18960,"'",",","'",F18960,"'",")",",")</f>
        <v>(46757,'XXXX Quad','Quadrupel (Quad)','11','Limited (brewed once)','t'),</v>
      </c>
    </row>
    <row r="18961" spans="1:7" x14ac:dyDescent="0.25">
      <c r="A18961">
        <v>47071</v>
      </c>
      <c r="B18961" t="s">
        <v>1520</v>
      </c>
      <c r="C18961" t="s">
        <v>1446</v>
      </c>
      <c r="D18961">
        <v>11</v>
      </c>
      <c r="E18961" t="s">
        <v>21497</v>
      </c>
      <c r="F18961" t="s">
        <v>21496</v>
      </c>
      <c r="G18961" t="str">
        <f>CONCATENATE("(",A18961,",","'",B18961,"'",",","'",C18961,"'",",","'",D18961,"'",",","'",E18961,"'",",","'",F18961,"'",")",",")</f>
        <v>(47071,'Double Kiltlifter (Batch 1000)','Scotch Ale / Wee Heavy','11','Limited (brewed once)','t'),</v>
      </c>
    </row>
    <row r="18962" spans="1:7" x14ac:dyDescent="0.25">
      <c r="A18962">
        <v>47151</v>
      </c>
      <c r="B18962" t="s">
        <v>18663</v>
      </c>
      <c r="C18962" t="s">
        <v>18432</v>
      </c>
      <c r="D18962">
        <v>11</v>
      </c>
      <c r="E18962" t="s">
        <v>21493</v>
      </c>
      <c r="F18962" t="s">
        <v>21496</v>
      </c>
      <c r="G18962" t="str">
        <f>CONCATENATE("(",A18962,",","'",B18962,"'",",","'",C18962,"'",",","'",D18962,"'",",","'",E18962,"'",",","'",F18962,"'",")",",")</f>
        <v>(47151,'Oak Aged Unearthly (Imperial India Pale Ale)','American Double / Imperial IPA','11','Rotating','t'),</v>
      </c>
    </row>
    <row r="18963" spans="1:7" x14ac:dyDescent="0.25">
      <c r="A18963">
        <v>47596</v>
      </c>
      <c r="B18963" t="s">
        <v>19756</v>
      </c>
      <c r="C18963" t="s">
        <v>19661</v>
      </c>
      <c r="D18963">
        <v>11</v>
      </c>
      <c r="E18963" t="s">
        <v>21497</v>
      </c>
      <c r="F18963" t="s">
        <v>21496</v>
      </c>
      <c r="G18963" t="str">
        <f>CONCATENATE("(",A18963,",","'",B18963,"'",",","'",C18963,"'",",","'",D18963,"'",",","'",E18963,"'",",","'",F18963,"'",")",",")</f>
        <v>(47596,'Sherry Cask Blunderbuss','American Barleywine','11','Limited (brewed once)','t'),</v>
      </c>
    </row>
    <row r="18964" spans="1:7" x14ac:dyDescent="0.25">
      <c r="A18964">
        <v>47615</v>
      </c>
      <c r="B18964" t="s">
        <v>975</v>
      </c>
      <c r="C18964" t="s">
        <v>886</v>
      </c>
      <c r="D18964">
        <v>11</v>
      </c>
      <c r="E18964" t="s">
        <v>21495</v>
      </c>
      <c r="F18964" t="s">
        <v>21496</v>
      </c>
      <c r="G18964" t="str">
        <f>CONCATENATE("(",A18964,",","'",B18964,"'",",","'",C18964,"'",",","'",D18964,"'",",","'",E18964,"'",",","'",F18964,"'",")",",")</f>
        <v>(47615,'Oude Zuipers Tripel','Tripel','11','Year-round','t'),</v>
      </c>
    </row>
    <row r="18965" spans="1:7" x14ac:dyDescent="0.25">
      <c r="A18965">
        <v>47726</v>
      </c>
      <c r="B18965" t="s">
        <v>974</v>
      </c>
      <c r="C18965" t="s">
        <v>886</v>
      </c>
      <c r="D18965">
        <v>11</v>
      </c>
      <c r="E18965" t="s">
        <v>21498</v>
      </c>
      <c r="F18965" t="s">
        <v>21494</v>
      </c>
      <c r="G18965" t="str">
        <f>CONCATENATE("(",A18965,",","'",B18965,"'",",","'",C18965,"'",",","'",D18965,"'",",","'",E18965,"'",",","'",F18965,"'",")",",")</f>
        <v>(47726,'Asylum','Tripel','11','Fall','f'),</v>
      </c>
    </row>
    <row r="18966" spans="1:7" x14ac:dyDescent="0.25">
      <c r="A18966">
        <v>48870</v>
      </c>
      <c r="B18966" t="s">
        <v>14006</v>
      </c>
      <c r="C18966" t="s">
        <v>13967</v>
      </c>
      <c r="D18966">
        <v>11</v>
      </c>
      <c r="E18966" t="s">
        <v>21493</v>
      </c>
      <c r="F18966" t="s">
        <v>21494</v>
      </c>
      <c r="G18966" t="str">
        <f>CONCATENATE("(",A18966,",","'",B18966,"'",",","'",C18966,"'",",","'",D18966,"'",",","'",E18966,"'",",","'",F18966,"'",")",",")</f>
        <v>(48870,'Twisted Ivan Double Porter','Baltic Porter','11','Rotating','f'),</v>
      </c>
    </row>
    <row r="18967" spans="1:7" x14ac:dyDescent="0.25">
      <c r="A18967">
        <v>49028</v>
      </c>
      <c r="B18967" t="s">
        <v>10930</v>
      </c>
      <c r="C18967" t="s">
        <v>10886</v>
      </c>
      <c r="D18967">
        <v>11</v>
      </c>
      <c r="E18967" t="s">
        <v>21497</v>
      </c>
      <c r="F18967" t="s">
        <v>21496</v>
      </c>
      <c r="G18967" t="str">
        <f>CONCATENATE("(",A18967,",","'",B18967,"'",",","'",C18967,"'",",","'",D18967,"'",",","'",E18967,"'",",","'",F18967,"'",")",",")</f>
        <v>(49028,'Alliance','English Barleywine','11','Limited (brewed once)','t'),</v>
      </c>
    </row>
    <row r="18968" spans="1:7" x14ac:dyDescent="0.25">
      <c r="A18968">
        <v>49188</v>
      </c>
      <c r="B18968" t="s">
        <v>2344</v>
      </c>
      <c r="C18968" t="s">
        <v>2257</v>
      </c>
      <c r="D18968">
        <v>11</v>
      </c>
      <c r="E18968" t="s">
        <v>21493</v>
      </c>
      <c r="F18968" t="s">
        <v>21496</v>
      </c>
      <c r="G18968" t="str">
        <f>CONCATENATE("(",A18968,",","'",B18968,"'",",","'",C18968,"'",",","'",D18968,"'",",","'",E18968,"'",",","'",F18968,"'",")",",")</f>
        <v>(49188,'Black Gold Imperial Stout','Russian Imperial Stout','11','Rotating','t'),</v>
      </c>
    </row>
    <row r="18969" spans="1:7" x14ac:dyDescent="0.25">
      <c r="A18969">
        <v>49786</v>
      </c>
      <c r="B18969" t="s">
        <v>14002</v>
      </c>
      <c r="C18969" t="s">
        <v>13967</v>
      </c>
      <c r="D18969">
        <v>11</v>
      </c>
      <c r="E18969" t="s">
        <v>21493</v>
      </c>
      <c r="F18969" t="s">
        <v>21496</v>
      </c>
      <c r="G18969" t="str">
        <f>CONCATENATE("(",A18969,",","'",B18969,"'",",","'",C18969,"'",",","'",D18969,"'",",","'",E18969,"'",",","'",F18969,"'",")",",")</f>
        <v>(49786,'Bourbon Barrel Russian Imperial Porter','Baltic Porter','11','Rotating','t'),</v>
      </c>
    </row>
    <row r="18970" spans="1:7" x14ac:dyDescent="0.25">
      <c r="A18970">
        <v>50298</v>
      </c>
      <c r="B18970" t="s">
        <v>14419</v>
      </c>
      <c r="C18970" t="s">
        <v>14331</v>
      </c>
      <c r="D18970">
        <v>11</v>
      </c>
      <c r="E18970" t="s">
        <v>21497</v>
      </c>
      <c r="F18970" t="s">
        <v>21496</v>
      </c>
      <c r="G18970" t="str">
        <f>CONCATENATE("(",A18970,",","'",B18970,"'",",","'",C18970,"'",",","'",D18970,"'",",","'",E18970,"'",",","'",F18970,"'",")",",")</f>
        <v>(50298,'Woodcut No. 2 - Oak Aged Golden Ale','American Strong Ale','11','Limited (brewed once)','t'),</v>
      </c>
    </row>
    <row r="18971" spans="1:7" x14ac:dyDescent="0.25">
      <c r="A18971">
        <v>50303</v>
      </c>
      <c r="B18971" t="s">
        <v>2340</v>
      </c>
      <c r="C18971" t="s">
        <v>2257</v>
      </c>
      <c r="D18971">
        <v>11</v>
      </c>
      <c r="E18971" t="s">
        <v>21497</v>
      </c>
      <c r="F18971" t="s">
        <v>21496</v>
      </c>
      <c r="G18971" t="str">
        <f>CONCATENATE("(",A18971,",","'",B18971,"'",",","'",C18971,"'",",","'",D18971,"'",",","'",E18971,"'",",","'",F18971,"'",")",",")</f>
        <v>(50303,'Eiken Hel &amp; Verdoemenis','Russian Imperial Stout','11','Limited (brewed once)','t'),</v>
      </c>
    </row>
    <row r="18972" spans="1:7" x14ac:dyDescent="0.25">
      <c r="A18972">
        <v>50949</v>
      </c>
      <c r="B18972" t="s">
        <v>14000</v>
      </c>
      <c r="C18972" t="s">
        <v>13967</v>
      </c>
      <c r="D18972">
        <v>11</v>
      </c>
      <c r="E18972" t="s">
        <v>21497</v>
      </c>
      <c r="F18972" t="s">
        <v>21496</v>
      </c>
      <c r="G18972" t="str">
        <f>CONCATENATE("(",A18972,",","'",B18972,"'",",","'",C18972,"'",",","'",D18972,"'",",","'",E18972,"'",",","'",F18972,"'",")",",")</f>
        <v>(50949,'Gourmetbryggeriet Brewers Reserve Single Cask Porter Project','Baltic Porter','11','Limited (brewed once)','t'),</v>
      </c>
    </row>
    <row r="18973" spans="1:7" x14ac:dyDescent="0.25">
      <c r="A18973">
        <v>52335</v>
      </c>
      <c r="B18973" t="s">
        <v>1500</v>
      </c>
      <c r="C18973" t="s">
        <v>1446</v>
      </c>
      <c r="D18973">
        <v>11</v>
      </c>
      <c r="E18973" t="s">
        <v>21493</v>
      </c>
      <c r="F18973" t="s">
        <v>21494</v>
      </c>
      <c r="G18973" t="str">
        <f>CONCATENATE("(",A18973,",","'",B18973,"'",",","'",C18973,"'",",","'",D18973,"'",",","'",E18973,"'",",","'",F18973,"'",")",",")</f>
        <v>(52335,'Big Bourbon Series Big Bella Scotch Ale','Scotch Ale / Wee Heavy','11','Rotating','f'),</v>
      </c>
    </row>
    <row r="18974" spans="1:7" x14ac:dyDescent="0.25">
      <c r="A18974">
        <v>52368</v>
      </c>
      <c r="B18974" t="s">
        <v>2602</v>
      </c>
      <c r="C18974" t="s">
        <v>2570</v>
      </c>
      <c r="D18974">
        <v>11</v>
      </c>
      <c r="E18974" t="s">
        <v>21497</v>
      </c>
      <c r="F18974" t="s">
        <v>21496</v>
      </c>
      <c r="G18974" t="str">
        <f>CONCATENATE("(",A18974,",","'",B18974,"'",",","'",C18974,"'",",","'",D18974,"'",",","'",E18974,"'",",","'",F18974,"'",")",",")</f>
        <v>(52368,'Brewers Reserve Belgian-Style Quad','Quadrupel (Quad)','11','Limited (brewed once)','t'),</v>
      </c>
    </row>
    <row r="18975" spans="1:7" x14ac:dyDescent="0.25">
      <c r="A18975">
        <v>52492</v>
      </c>
      <c r="B18975" t="s">
        <v>12817</v>
      </c>
      <c r="C18975" t="s">
        <v>12749</v>
      </c>
      <c r="D18975">
        <v>11</v>
      </c>
      <c r="E18975" t="s">
        <v>21497</v>
      </c>
      <c r="F18975" t="s">
        <v>21496</v>
      </c>
      <c r="G18975" t="str">
        <f>CONCATENATE("(",A18975,",","'",B18975,"'",",","'",C18975,"'",",","'",D18975,"'",",","'",E18975,"'",",","'",F18975,"'",")",",")</f>
        <v>(52492,'Collaborative Evil','Belgian Strong Pale Ale','11','Limited (brewed once)','t'),</v>
      </c>
    </row>
    <row r="18976" spans="1:7" x14ac:dyDescent="0.25">
      <c r="A18976">
        <v>53197</v>
      </c>
      <c r="B18976" t="s">
        <v>10921</v>
      </c>
      <c r="C18976" t="s">
        <v>10886</v>
      </c>
      <c r="D18976">
        <v>11</v>
      </c>
      <c r="E18976" t="s">
        <v>21493</v>
      </c>
      <c r="F18976" t="s">
        <v>21494</v>
      </c>
      <c r="G18976" t="str">
        <f>CONCATENATE("(",A18976,",","'",B18976,"'",",","'",C18976,"'",",","'",D18976,"'",",","'",E18976,"'",",","'",F18976,"'",")",",")</f>
        <v>(53197,'Good Ass Barley Wine','English Barleywine','11','Rotating','f'),</v>
      </c>
    </row>
    <row r="18977" spans="1:7" x14ac:dyDescent="0.25">
      <c r="A18977">
        <v>53311</v>
      </c>
      <c r="B18977" t="s">
        <v>10919</v>
      </c>
      <c r="C18977" t="s">
        <v>10886</v>
      </c>
      <c r="D18977">
        <v>11</v>
      </c>
      <c r="E18977" t="s">
        <v>21497</v>
      </c>
      <c r="F18977" t="s">
        <v>21496</v>
      </c>
      <c r="G18977" t="str">
        <f>CONCATENATE("(",A18977,",","'",B18977,"'",",","'",C18977,"'",",","'",D18977,"'",",","'",E18977,"'",",","'",F18977,"'",")",",")</f>
        <v>(53311,'Alliance Madeira Reserve 2007','English Barleywine','11','Limited (brewed once)','t'),</v>
      </c>
    </row>
    <row r="18978" spans="1:7" x14ac:dyDescent="0.25">
      <c r="A18978">
        <v>53730</v>
      </c>
      <c r="B18978" t="s">
        <v>1246</v>
      </c>
      <c r="C18978" t="s">
        <v>1237</v>
      </c>
      <c r="D18978">
        <v>11</v>
      </c>
      <c r="E18978" t="s">
        <v>21497</v>
      </c>
      <c r="F18978" t="s">
        <v>21496</v>
      </c>
      <c r="G18978" t="str">
        <f>CONCATENATE("(",A18978,",","'",B18978,"'",",","'",C18978,"'",",","'",D18978,"'",",","'",E18978,"'",",","'",F18978,"'",")",",")</f>
        <v>(53730,'Fraoch 20th Anniversary Ale','Scottish Gruit / Ancient Herbed Ale','11','Limited (brewed once)','t'),</v>
      </c>
    </row>
    <row r="18979" spans="1:7" x14ac:dyDescent="0.25">
      <c r="A18979">
        <v>53910</v>
      </c>
      <c r="B18979" t="s">
        <v>10918</v>
      </c>
      <c r="C18979" t="s">
        <v>10886</v>
      </c>
      <c r="D18979">
        <v>11</v>
      </c>
      <c r="E18979" t="s">
        <v>21497</v>
      </c>
      <c r="F18979" t="s">
        <v>21496</v>
      </c>
      <c r="G18979" t="str">
        <f>CONCATENATE("(",A18979,",","'",B18979,"'",",","'",C18979,"'",",","'",D18979,"'",",","'",E18979,"'",",","'",F18979,"'",")",",")</f>
        <v>(53910,'Alliance PX Reserve 2007','English Barleywine','11','Limited (brewed once)','t'),</v>
      </c>
    </row>
    <row r="18980" spans="1:7" x14ac:dyDescent="0.25">
      <c r="A18980">
        <v>54243</v>
      </c>
      <c r="B18980" t="s">
        <v>14401</v>
      </c>
      <c r="C18980" t="s">
        <v>14331</v>
      </c>
      <c r="D18980">
        <v>11</v>
      </c>
      <c r="E18980" t="s">
        <v>21497</v>
      </c>
      <c r="F18980" t="s">
        <v>21496</v>
      </c>
      <c r="G18980" t="str">
        <f>CONCATENATE("(",A18980,",","'",B18980,"'",",","'",C18980,"'",",","'",D18980,"'",",","'",E18980,"'",",","'",F18980,"'",")",",")</f>
        <v>(54243,'Woodcut No. 3 - Oak Aged Crimson Ale','American Strong Ale','11','Limited (brewed once)','t'),</v>
      </c>
    </row>
    <row r="18981" spans="1:7" x14ac:dyDescent="0.25">
      <c r="A18981">
        <v>54301</v>
      </c>
      <c r="B18981" t="s">
        <v>13095</v>
      </c>
      <c r="C18981" t="s">
        <v>13043</v>
      </c>
      <c r="D18981">
        <v>11</v>
      </c>
      <c r="E18981" t="s">
        <v>21497</v>
      </c>
      <c r="F18981" t="s">
        <v>21496</v>
      </c>
      <c r="G18981" t="str">
        <f>CONCATENATE("(",A18981,",","'",B18981,"'",",","'",C18981,"'",",","'",D18981,"'",",","'",E18981,"'",",","'",F18981,"'",")",",")</f>
        <v>(54301,'Ovation','Belgian Strong Dark Ale','11','Limited (brewed once)','t'),</v>
      </c>
    </row>
    <row r="18982" spans="1:7" x14ac:dyDescent="0.25">
      <c r="A18982">
        <v>54912</v>
      </c>
      <c r="B18982" t="s">
        <v>583</v>
      </c>
      <c r="C18982" t="s">
        <v>572</v>
      </c>
      <c r="D18982">
        <v>11</v>
      </c>
      <c r="E18982" t="s">
        <v>21497</v>
      </c>
      <c r="F18982" t="s">
        <v>21496</v>
      </c>
      <c r="G18982" t="str">
        <f>CONCATENATE("(",A18982,",","'",B18982,"'",",","'",C18982,"'",",","'",D18982,"'",",","'",E18982,"'",",","'",F18982,"'",")",",")</f>
        <v>(54912,'20th Anniversary Rorschach One','Wheatwine','11','Limited (brewed once)','t'),</v>
      </c>
    </row>
    <row r="18983" spans="1:7" x14ac:dyDescent="0.25">
      <c r="A18983">
        <v>54961</v>
      </c>
      <c r="B18983" t="s">
        <v>2329</v>
      </c>
      <c r="C18983" t="s">
        <v>2257</v>
      </c>
      <c r="D18983">
        <v>11</v>
      </c>
      <c r="E18983" t="s">
        <v>21493</v>
      </c>
      <c r="F18983" t="s">
        <v>21496</v>
      </c>
      <c r="G18983" t="str">
        <f>CONCATENATE("(",A18983,",","'",B18983,"'",",","'",C18983,"'",",","'",D18983,"'",",","'",E18983,"'",",","'",F18983,"'",")",",")</f>
        <v>(54961,'Tsarina Esra Reserva','Russian Imperial Stout','11','Rotating','t'),</v>
      </c>
    </row>
    <row r="18984" spans="1:7" x14ac:dyDescent="0.25">
      <c r="A18984">
        <v>56168</v>
      </c>
      <c r="B18984" t="s">
        <v>2161</v>
      </c>
      <c r="C18984" t="s">
        <v>2108</v>
      </c>
      <c r="D18984">
        <v>11</v>
      </c>
      <c r="E18984" t="s">
        <v>21493</v>
      </c>
      <c r="F18984" t="s">
        <v>21494</v>
      </c>
      <c r="G18984" t="str">
        <f>CONCATENATE("(",A18984,",","'",B18984,"'",",","'",C18984,"'",",","'",D18984,"'",",","'",E18984,"'",",","'",F18984,"'",")",",")</f>
        <v>(56168,'Rye-on-Rye','Rye Beer','11','Rotating','f'),</v>
      </c>
    </row>
    <row r="18985" spans="1:7" x14ac:dyDescent="0.25">
      <c r="A18985">
        <v>56229</v>
      </c>
      <c r="B18985" t="s">
        <v>2595</v>
      </c>
      <c r="C18985" t="s">
        <v>2570</v>
      </c>
      <c r="D18985">
        <v>11</v>
      </c>
      <c r="E18985" t="s">
        <v>21493</v>
      </c>
      <c r="F18985" t="s">
        <v>21494</v>
      </c>
      <c r="G18985" t="str">
        <f>CONCATENATE("(",A18985,",","'",B18985,"'",",","'",C18985,"'",",","'",D18985,"'",",","'",E18985,"'",",","'",F18985,"'",")",",")</f>
        <v>(56229,'Belgian-Style Quad','Quadrupel (Quad)','11','Rotating','f'),</v>
      </c>
    </row>
    <row r="18986" spans="1:7" x14ac:dyDescent="0.25">
      <c r="A18986">
        <v>56232</v>
      </c>
      <c r="B18986" t="s">
        <v>2594</v>
      </c>
      <c r="C18986" t="s">
        <v>2570</v>
      </c>
      <c r="D18986">
        <v>11</v>
      </c>
      <c r="E18986" t="s">
        <v>21497</v>
      </c>
      <c r="F18986" t="s">
        <v>21496</v>
      </c>
      <c r="G18986" t="str">
        <f>CONCATENATE("(",A18986,",","'",B18986,"'",",","'",C18986,"'",",","'",D18986,"'",",","'",E18986,"'",",","'",F18986,"'",")",",")</f>
        <v>(56232,'Sweetwater Dank Tank BSP Quad Ale','Quadrupel (Quad)','11','Limited (brewed once)','t'),</v>
      </c>
    </row>
    <row r="18987" spans="1:7" x14ac:dyDescent="0.25">
      <c r="A18987">
        <v>56416</v>
      </c>
      <c r="B18987" t="s">
        <v>18271</v>
      </c>
      <c r="C18987" t="s">
        <v>18177</v>
      </c>
      <c r="D18987">
        <v>11</v>
      </c>
      <c r="E18987" t="s">
        <v>21497</v>
      </c>
      <c r="F18987" t="s">
        <v>21496</v>
      </c>
      <c r="G18987" t="str">
        <f>CONCATENATE("(",A18987,",","'",B18987,"'",",","'",C18987,"'",",","'",D18987,"'",",","'",E18987,"'",",","'",F18987,"'",")",",")</f>
        <v>(56416,'Bottleworks XI Anniversary Ale','American Double / Imperial Stout','11','Limited (brewed once)','t'),</v>
      </c>
    </row>
    <row r="18988" spans="1:7" x14ac:dyDescent="0.25">
      <c r="A18988">
        <v>56755</v>
      </c>
      <c r="B18988" t="s">
        <v>11585</v>
      </c>
      <c r="C18988" t="s">
        <v>11536</v>
      </c>
      <c r="D18988">
        <v>11</v>
      </c>
      <c r="E18988" t="s">
        <v>21493</v>
      </c>
      <c r="F18988" t="s">
        <v>21494</v>
      </c>
      <c r="G18988" t="str">
        <f>CONCATENATE("(",A18988,",","'",B18988,"'",",","'",C18988,"'",",","'",D18988,"'",",","'",E18988,"'",",","'",F18988,"'",")",",")</f>
        <v>(56755,'Frelser','Doppelbock','11','Rotating','f'),</v>
      </c>
    </row>
    <row r="18989" spans="1:7" x14ac:dyDescent="0.25">
      <c r="A18989">
        <v>56921</v>
      </c>
      <c r="B18989" t="s">
        <v>19721</v>
      </c>
      <c r="C18989" t="s">
        <v>19661</v>
      </c>
      <c r="D18989">
        <v>11</v>
      </c>
      <c r="E18989" t="s">
        <v>21493</v>
      </c>
      <c r="F18989" t="s">
        <v>21496</v>
      </c>
      <c r="G18989" t="str">
        <f>CONCATENATE("(",A18989,",","'",B18989,"'",",","'",C18989,"'",",","'",D18989,"'",",","'",E18989,"'",",","'",F18989,"'",")",",")</f>
        <v>(56921,'Hi-Fi Rye','American Barleywine','11','Rotating','t'),</v>
      </c>
    </row>
    <row r="18990" spans="1:7" x14ac:dyDescent="0.25">
      <c r="A18990">
        <v>57011</v>
      </c>
      <c r="B18990" t="s">
        <v>2739</v>
      </c>
      <c r="C18990" t="s">
        <v>13043</v>
      </c>
      <c r="D18990">
        <v>11</v>
      </c>
      <c r="E18990" t="s">
        <v>21497</v>
      </c>
      <c r="F18990" t="s">
        <v>21496</v>
      </c>
      <c r="G18990" t="str">
        <f>CONCATENATE("(",A18990,",","'",B18990,"'",",","'",C18990,"'",",","'",D18990,"'",",","'",E18990,"'",",","'",F18990,"'",")",",")</f>
        <v>(57011,'Old Ale','Belgian Strong Dark Ale','11','Limited (brewed once)','t'),</v>
      </c>
    </row>
    <row r="18991" spans="1:7" x14ac:dyDescent="0.25">
      <c r="A18991">
        <v>57582</v>
      </c>
      <c r="B18991" t="s">
        <v>18261</v>
      </c>
      <c r="C18991" t="s">
        <v>18177</v>
      </c>
      <c r="D18991">
        <v>11</v>
      </c>
      <c r="E18991" t="s">
        <v>21497</v>
      </c>
      <c r="F18991" t="s">
        <v>21496</v>
      </c>
      <c r="G18991" t="str">
        <f>CONCATENATE("(",A18991,",","'",B18991,"'",",","'",C18991,"'",",","'",D18991,"'",",","'",E18991,"'",",","'",F18991,"'",")",",")</f>
        <v>(57582,'Stranahan Barrel Aged Czar','American Double / Imperial Stout','11','Limited (brewed once)','t'),</v>
      </c>
    </row>
    <row r="18992" spans="1:7" x14ac:dyDescent="0.25">
      <c r="A18992">
        <v>58372</v>
      </c>
      <c r="B18992" t="s">
        <v>2591</v>
      </c>
      <c r="C18992" t="s">
        <v>2570</v>
      </c>
      <c r="D18992">
        <v>11</v>
      </c>
      <c r="E18992" t="s">
        <v>21497</v>
      </c>
      <c r="F18992" t="s">
        <v>21496</v>
      </c>
      <c r="G18992" t="str">
        <f>CONCATENATE("(",A18992,",","'",B18992,"'",",","'",C18992,"'",",","'",D18992,"'",",","'",E18992,"'",",","'",F18992,"'",")",",")</f>
        <v>(58372,'Sweetwater Dank Tank BSP Coffee Quad Ale','Quadrupel (Quad)','11','Limited (brewed once)','t'),</v>
      </c>
    </row>
    <row r="18993" spans="1:7" x14ac:dyDescent="0.25">
      <c r="A18993">
        <v>58531</v>
      </c>
      <c r="B18993" t="s">
        <v>10911</v>
      </c>
      <c r="C18993" t="s">
        <v>10886</v>
      </c>
      <c r="D18993">
        <v>11</v>
      </c>
      <c r="E18993" t="s">
        <v>21497</v>
      </c>
      <c r="F18993" t="s">
        <v>21496</v>
      </c>
      <c r="G18993" t="str">
        <f>CONCATENATE("(",A18993,",","'",B18993,"'",",","'",C18993,"'",",","'",D18993,"'",",","'",E18993,"'",",","'",F18993,"'",")",",")</f>
        <v>(58531,'Old Gaffer','English Barleywine','11','Limited (brewed once)','t'),</v>
      </c>
    </row>
    <row r="18994" spans="1:7" x14ac:dyDescent="0.25">
      <c r="A18994">
        <v>58674</v>
      </c>
      <c r="B18994" t="s">
        <v>2311</v>
      </c>
      <c r="C18994" t="s">
        <v>2257</v>
      </c>
      <c r="D18994">
        <v>11</v>
      </c>
      <c r="E18994" t="s">
        <v>21497</v>
      </c>
      <c r="F18994" t="s">
        <v>21496</v>
      </c>
      <c r="G18994" t="str">
        <f>CONCATENATE("(",A18994,",","'",B18994,"'",",","'",C18994,"'",",","'",D18994,"'",",","'",E18994,"'",",","'",F18994,"'",")",",")</f>
        <v>(58674,'Ziel &amp; Zaligheid','Russian Imperial Stout','11','Limited (brewed once)','t'),</v>
      </c>
    </row>
    <row r="18995" spans="1:7" x14ac:dyDescent="0.25">
      <c r="A18995">
        <v>58843</v>
      </c>
      <c r="B18995" t="s">
        <v>3059</v>
      </c>
      <c r="C18995" t="s">
        <v>3012</v>
      </c>
      <c r="D18995">
        <v>11</v>
      </c>
      <c r="E18995" t="s">
        <v>21497</v>
      </c>
      <c r="F18995" t="s">
        <v>21496</v>
      </c>
      <c r="G18995" t="str">
        <f>CONCATENATE("(",A18995,",","'",B18995,"'",",","'",C18995,"'",",","'",D18995,"'",",","'",E18995,"'",",","'",F18995,"'",")",",")</f>
        <v>(58843,'Woodcut No. 4 - Oak Aged Double Marzen-Style Lager','Märzen / Oktoberfest','11','Limited (brewed once)','t'),</v>
      </c>
    </row>
    <row r="18996" spans="1:7" x14ac:dyDescent="0.25">
      <c r="A18996">
        <v>60040</v>
      </c>
      <c r="B18996" t="s">
        <v>2304</v>
      </c>
      <c r="C18996" t="s">
        <v>2257</v>
      </c>
      <c r="D18996">
        <v>11</v>
      </c>
      <c r="E18996" t="s">
        <v>21497</v>
      </c>
      <c r="F18996" t="s">
        <v>21496</v>
      </c>
      <c r="G18996" t="str">
        <f>CONCATENATE("(",A18996,",","'",B18996,"'",",","'",C18996,"'",",","'",D18996,"'",",","'",E18996,"'",",","'",F18996,"'",")",",")</f>
        <v>(60040,'Bont &amp; Blauw','Russian Imperial Stout','11','Limited (brewed once)','t'),</v>
      </c>
    </row>
    <row r="18997" spans="1:7" x14ac:dyDescent="0.25">
      <c r="A18997">
        <v>60761</v>
      </c>
      <c r="B18997" t="s">
        <v>13071</v>
      </c>
      <c r="C18997" t="s">
        <v>13043</v>
      </c>
      <c r="D18997">
        <v>11</v>
      </c>
      <c r="E18997" t="s">
        <v>21493</v>
      </c>
      <c r="F18997" t="s">
        <v>21494</v>
      </c>
      <c r="G18997" t="str">
        <f>CONCATENATE("(",A18997,",","'",B18997,"'",",","'",C18997,"'",",","'",D18997,"'",",","'",E18997,"'",",","'",F18997,"'",")",",")</f>
        <v>(60761,'Dragonmead Sin Eater Belgian Dark','Belgian Strong Dark Ale','11','Rotating','f'),</v>
      </c>
    </row>
    <row r="18998" spans="1:7" x14ac:dyDescent="0.25">
      <c r="A18998">
        <v>61105</v>
      </c>
      <c r="B18998" t="s">
        <v>23458</v>
      </c>
      <c r="C18998" t="s">
        <v>19661</v>
      </c>
      <c r="D18998">
        <v>11</v>
      </c>
      <c r="E18998" t="s">
        <v>21493</v>
      </c>
      <c r="F18998" t="s">
        <v>21496</v>
      </c>
      <c r="G18998" t="str">
        <f>CONCATENATE("(",A18998,",","'",B18998,"'",",","'",C18998,"'",",","'",D18998,"'",",","'",E18998,"'",",","'",F18998,"'",")",",")</f>
        <v>(61105,'Bourbon Barrel Bearded Pat''s Barleywine','American Barleywine','11','Rotating','t'),</v>
      </c>
    </row>
    <row r="18999" spans="1:7" x14ac:dyDescent="0.25">
      <c r="A18999">
        <v>61718</v>
      </c>
      <c r="B18999" t="s">
        <v>15104</v>
      </c>
      <c r="C18999" t="s">
        <v>14993</v>
      </c>
      <c r="D18999">
        <v>11</v>
      </c>
      <c r="E18999" t="s">
        <v>21497</v>
      </c>
      <c r="F18999" t="s">
        <v>21496</v>
      </c>
      <c r="G18999" t="str">
        <f>CONCATENATE("(",A18999,",","'",B18999,"'",",","'",C18999,"'",",","'",D18999,"'",",","'",E18999,"'",",","'",F18999,"'",")",",")</f>
        <v>(61718,'Flying Dog Extra Special Gonzo','American Porter','11','Limited (brewed once)','t'),</v>
      </c>
    </row>
    <row r="19000" spans="1:7" x14ac:dyDescent="0.25">
      <c r="A19000">
        <v>62675</v>
      </c>
      <c r="B19000" t="s">
        <v>2298</v>
      </c>
      <c r="C19000" t="s">
        <v>2257</v>
      </c>
      <c r="D19000">
        <v>11</v>
      </c>
      <c r="E19000" t="s">
        <v>21493</v>
      </c>
      <c r="F19000" t="s">
        <v>21494</v>
      </c>
      <c r="G19000" t="str">
        <f>CONCATENATE("(",A19000,",","'",B19000,"'",",","'",C19000,"'",",","'",D19000,"'",",","'",E19000,"'",",","'",F19000,"'",")",",")</f>
        <v>(62675,'Bourbon Barrel Aged Tunguska Imperial Stout','Russian Imperial Stout','11','Rotating','f'),</v>
      </c>
    </row>
    <row r="19001" spans="1:7" x14ac:dyDescent="0.25">
      <c r="A19001">
        <v>62792</v>
      </c>
      <c r="B19001" t="s">
        <v>18242</v>
      </c>
      <c r="C19001" t="s">
        <v>18177</v>
      </c>
      <c r="D19001">
        <v>11</v>
      </c>
      <c r="E19001" t="s">
        <v>21497</v>
      </c>
      <c r="F19001" t="s">
        <v>21496</v>
      </c>
      <c r="G19001" t="str">
        <f>CONCATENATE("(",A19001,",","'",B19001,"'",",","'",C19001,"'",",","'",D19001,"'",",","'",E19001,"'",",","'",F19001,"'",")",",")</f>
        <v>(62792,'Splinter Black','American Double / Imperial Stout','11','Limited (brewed once)','t'),</v>
      </c>
    </row>
    <row r="19002" spans="1:7" x14ac:dyDescent="0.25">
      <c r="A19002">
        <v>63254</v>
      </c>
      <c r="B19002" t="s">
        <v>20144</v>
      </c>
      <c r="C19002" t="s">
        <v>20055</v>
      </c>
      <c r="D19002">
        <v>11</v>
      </c>
      <c r="E19002" t="s">
        <v>21497</v>
      </c>
      <c r="F19002" t="s">
        <v>21496</v>
      </c>
      <c r="G19002" t="str">
        <f>CONCATENATE("(",A19002,",","'",B19002,"'",",","'",C19002,"'",",","'",D19002,"'",",","'",E19002,"'",",","'",F19002,"'",")",",")</f>
        <v>(63254,'Rufus','American Amber / Red Ale','11','Limited (brewed once)','t'),</v>
      </c>
    </row>
    <row r="19003" spans="1:7" x14ac:dyDescent="0.25">
      <c r="A19003">
        <v>64095</v>
      </c>
      <c r="B19003" t="s">
        <v>2751</v>
      </c>
      <c r="C19003" t="s">
        <v>2739</v>
      </c>
      <c r="D19003">
        <v>11</v>
      </c>
      <c r="E19003" t="s">
        <v>21495</v>
      </c>
      <c r="F19003" t="s">
        <v>21494</v>
      </c>
      <c r="G19003" t="str">
        <f>CONCATENATE("(",A19003,",","'",B19003,"'",",","'",C19003,"'",",","'",D19003,"'",",","'",E19003,"'",",","'",F19003,"'",")",",")</f>
        <v>(64095,'Hof Korvatunturi','Old Ale','11','Year-round','f'),</v>
      </c>
    </row>
    <row r="19004" spans="1:7" x14ac:dyDescent="0.25">
      <c r="A19004">
        <v>64420</v>
      </c>
      <c r="B19004" t="s">
        <v>14645</v>
      </c>
      <c r="C19004" t="s">
        <v>14575</v>
      </c>
      <c r="D19004">
        <v>11</v>
      </c>
      <c r="E19004" t="s">
        <v>534</v>
      </c>
      <c r="F19004" t="s">
        <v>21494</v>
      </c>
      <c r="G19004" t="str">
        <f>CONCATENATE("(",A19004,",","'",B19004,"'",",","'",C19004,"'",",","'",D19004,"'",",","'",E19004,"'",",","'",F19004,"'",")",",")</f>
        <v>(64420,'300 Batch','American Stout','11','Winter','f'),</v>
      </c>
    </row>
    <row r="19005" spans="1:7" x14ac:dyDescent="0.25">
      <c r="A19005">
        <v>64570</v>
      </c>
      <c r="B19005" t="s">
        <v>23534</v>
      </c>
      <c r="C19005" t="s">
        <v>13043</v>
      </c>
      <c r="D19005">
        <v>11</v>
      </c>
      <c r="E19005" t="s">
        <v>21497</v>
      </c>
      <c r="F19005" t="s">
        <v>21496</v>
      </c>
      <c r="G19005" t="str">
        <f>CONCATENATE("(",A19005,",","'",B19005,"'",",","'",C19005,"'",",","'",D19005,"'",",","'",E19005,"'",",","'",F19005,"'",")",",")</f>
        <v>(64570,'Santa''s Little Helper 2009 Barrel Aged','Belgian Strong Dark Ale','11','Limited (brewed once)','t'),</v>
      </c>
    </row>
    <row r="19006" spans="1:7" x14ac:dyDescent="0.25">
      <c r="A19006">
        <v>64880</v>
      </c>
      <c r="B19006" t="s">
        <v>19604</v>
      </c>
      <c r="C19006" t="s">
        <v>14675</v>
      </c>
      <c r="D19006">
        <v>11</v>
      </c>
      <c r="E19006" t="s">
        <v>21497</v>
      </c>
      <c r="F19006" t="s">
        <v>21496</v>
      </c>
      <c r="G19006" t="str">
        <f>CONCATENATE("(",A19006,",","'",B19006,"'",",","'",C19006,"'",",","'",D19006,"'",",","'",E19006,"'",",","'",F19006,"'",")",",")</f>
        <v>(64880,'Kuhnhenn Lunar Eclipse','American Black Ale','11','Limited (brewed once)','t'),</v>
      </c>
    </row>
    <row r="19007" spans="1:7" x14ac:dyDescent="0.25">
      <c r="A19007">
        <v>65144</v>
      </c>
      <c r="B19007" t="s">
        <v>175</v>
      </c>
      <c r="C19007" t="s">
        <v>13043</v>
      </c>
      <c r="D19007">
        <v>11</v>
      </c>
      <c r="E19007" t="s">
        <v>534</v>
      </c>
      <c r="F19007" t="s">
        <v>21494</v>
      </c>
      <c r="G19007" t="str">
        <f>CONCATENATE("(",A19007,",","'",B19007,"'",",","'",C19007,"'",",","'",D19007,"'",",","'",E19007,"'",",","'",F19007,"'",")",",")</f>
        <v>(65144,'Grand Cru','Belgian Strong Dark Ale','11','Winter','f'),</v>
      </c>
    </row>
    <row r="19008" spans="1:7" x14ac:dyDescent="0.25">
      <c r="A19008">
        <v>65165</v>
      </c>
      <c r="B19008" t="s">
        <v>1874</v>
      </c>
      <c r="C19008" t="s">
        <v>1785</v>
      </c>
      <c r="D19008">
        <v>11</v>
      </c>
      <c r="E19008" t="s">
        <v>21497</v>
      </c>
      <c r="F19008" t="s">
        <v>21496</v>
      </c>
      <c r="G19008" t="str">
        <f>CONCATENATE("(",A19008,",","'",B19008,"'",",","'",C19008,"'",",","'",D19008,"'",",","'",E19008,"'",",","'",F19008,"'",")",",")</f>
        <v>(65165,'All Souls Ale','Saison / Farmhouse Ale','11','Limited (brewed once)','t'),</v>
      </c>
    </row>
    <row r="19009" spans="1:7" x14ac:dyDescent="0.25">
      <c r="A19009">
        <v>65229</v>
      </c>
      <c r="B19009" t="s">
        <v>19698</v>
      </c>
      <c r="C19009" t="s">
        <v>19661</v>
      </c>
      <c r="D19009">
        <v>11</v>
      </c>
      <c r="E19009" t="s">
        <v>21493</v>
      </c>
      <c r="F19009" t="s">
        <v>21496</v>
      </c>
      <c r="G19009" t="str">
        <f>CONCATENATE("(",A19009,",","'",B19009,"'",",","'",C19009,"'",",","'",D19009,"'",",","'",E19009,"'",",","'",F19009,"'",")",",")</f>
        <v>(65229,'Bourbon Barrel Aged Hi-Fi Rye','American Barleywine','11','Rotating','t'),</v>
      </c>
    </row>
    <row r="19010" spans="1:7" x14ac:dyDescent="0.25">
      <c r="A19010">
        <v>65869</v>
      </c>
      <c r="B19010" t="s">
        <v>402</v>
      </c>
      <c r="C19010" t="s">
        <v>390</v>
      </c>
      <c r="D19010">
        <v>11</v>
      </c>
      <c r="E19010" t="s">
        <v>21497</v>
      </c>
      <c r="F19010" t="s">
        <v>21496</v>
      </c>
      <c r="G19010" t="str">
        <f>CONCATENATE("(",A19010,",","'",B19010,"'",",","'",C19010,"'",",","'",D19010,"'",",","'",E19010,"'",",","'",F19010,"'",")",",")</f>
        <v>(65869,'Bourbon Barrel-Aged Holiday Spice','Winter Warmer','11','Limited (brewed once)','t'),</v>
      </c>
    </row>
    <row r="19011" spans="1:7" x14ac:dyDescent="0.25">
      <c r="A19011">
        <v>66079</v>
      </c>
      <c r="B19011" t="s">
        <v>2288</v>
      </c>
      <c r="C19011" t="s">
        <v>2257</v>
      </c>
      <c r="D19011">
        <v>11</v>
      </c>
      <c r="E19011" t="s">
        <v>21497</v>
      </c>
      <c r="F19011" t="s">
        <v>21496</v>
      </c>
      <c r="G19011" t="str">
        <f>CONCATENATE("(",A19011,",","'",B19011,"'",",","'",C19011,"'",",","'",D19011,"'",",","'",E19011,"'",",","'",F19011,"'",")",",")</f>
        <v>(66079,'Gajes &amp; Geteisem','Russian Imperial Stout','11','Limited (brewed once)','t'),</v>
      </c>
    </row>
    <row r="19012" spans="1:7" x14ac:dyDescent="0.25">
      <c r="A19012">
        <v>66457</v>
      </c>
      <c r="B19012" t="s">
        <v>13063</v>
      </c>
      <c r="C19012" t="s">
        <v>13043</v>
      </c>
      <c r="D19012">
        <v>11</v>
      </c>
      <c r="E19012" t="s">
        <v>21497</v>
      </c>
      <c r="F19012" t="s">
        <v>21496</v>
      </c>
      <c r="G19012" t="str">
        <f>CONCATENATE("(",A19012,",","'",B19012,"'",",","'",C19012,"'",",","'",D19012,"'",",","'",E19012,"'",",","'",F19012,"'",")",",")</f>
        <v>(66457,'Catherine The Great W/Sour Cherries','Belgian Strong Dark Ale','11','Limited (brewed once)','t'),</v>
      </c>
    </row>
    <row r="19013" spans="1:7" x14ac:dyDescent="0.25">
      <c r="A19013">
        <v>66706</v>
      </c>
      <c r="B19013" t="s">
        <v>2582</v>
      </c>
      <c r="C19013" t="s">
        <v>2570</v>
      </c>
      <c r="D19013">
        <v>11</v>
      </c>
      <c r="E19013" t="s">
        <v>21497</v>
      </c>
      <c r="F19013" t="s">
        <v>21496</v>
      </c>
      <c r="G19013" t="str">
        <f>CONCATENATE("(",A19013,",","'",B19013,"'",",","'",C19013,"'",",","'",D19013,"'",",","'",E19013,"'",",","'",F19013,"'",")",",")</f>
        <v>(66706,'Oak Aged Belgian-Style Quad','Quadrupel (Quad)','11','Limited (brewed once)','t'),</v>
      </c>
    </row>
    <row r="19014" spans="1:7" x14ac:dyDescent="0.25">
      <c r="A19014">
        <v>67071</v>
      </c>
      <c r="B19014" t="s">
        <v>2283</v>
      </c>
      <c r="C19014" t="s">
        <v>2257</v>
      </c>
      <c r="D19014">
        <v>11</v>
      </c>
      <c r="E19014" t="s">
        <v>21497</v>
      </c>
      <c r="F19014" t="s">
        <v>21496</v>
      </c>
      <c r="G19014" t="str">
        <f>CONCATENATE("(",A19014,",","'",B19014,"'",",","'",C19014,"'",",","'",D19014,"'",",","'",E19014,"'",",","'",F19014,"'",")",",")</f>
        <v>(67071,'Green Man Kill Devil Dweller','Russian Imperial Stout','11','Limited (brewed once)','t'),</v>
      </c>
    </row>
    <row r="19015" spans="1:7" x14ac:dyDescent="0.25">
      <c r="A19015">
        <v>67605</v>
      </c>
      <c r="B19015" t="s">
        <v>911</v>
      </c>
      <c r="C19015" t="s">
        <v>886</v>
      </c>
      <c r="D19015">
        <v>11</v>
      </c>
      <c r="E19015" t="s">
        <v>21495</v>
      </c>
      <c r="F19015" t="s">
        <v>21494</v>
      </c>
      <c r="G19015" t="str">
        <f>CONCATENATE("(",A19015,",","'",B19015,"'",",","'",C19015,"'",",","'",D19015,"'",",","'",E19015,"'",",","'",F19015,"'",")",",")</f>
        <v>(67605,'Tripel B','Tripel','11','Year-round','f'),</v>
      </c>
    </row>
    <row r="19016" spans="1:7" x14ac:dyDescent="0.25">
      <c r="A19016">
        <v>67770</v>
      </c>
      <c r="B19016" t="s">
        <v>15057</v>
      </c>
      <c r="C19016" t="s">
        <v>14993</v>
      </c>
      <c r="D19016">
        <v>11</v>
      </c>
      <c r="E19016" t="s">
        <v>21497</v>
      </c>
      <c r="F19016" t="s">
        <v>21496</v>
      </c>
      <c r="G19016" t="str">
        <f>CONCATENATE("(",A19016,",","'",B19016,"'",",","'",C19016,"'",",","'",D19016,"'",",","'",E19016,"'",",","'",F19016,"'",")",",")</f>
        <v>(67770,'Davy Jones Imperial Porter (Rum Barrel Aged)','American Porter','11','Limited (brewed once)','t'),</v>
      </c>
    </row>
    <row r="19017" spans="1:7" x14ac:dyDescent="0.25">
      <c r="A19017">
        <v>68543</v>
      </c>
      <c r="B19017" t="s">
        <v>907</v>
      </c>
      <c r="C19017" t="s">
        <v>886</v>
      </c>
      <c r="D19017">
        <v>11</v>
      </c>
      <c r="E19017" t="s">
        <v>21495</v>
      </c>
      <c r="F19017" t="s">
        <v>21494</v>
      </c>
      <c r="G19017" t="str">
        <f>CONCATENATE("(",A19017,",","'",B19017,"'",",","'",C19017,"'",",","'",D19017,"'",",","'",E19017,"'",",","'",F19017,"'",")",",")</f>
        <v>(68543,'Ron Burgundy','Tripel','11','Year-round','f'),</v>
      </c>
    </row>
    <row r="19018" spans="1:7" x14ac:dyDescent="0.25">
      <c r="A19018">
        <v>70739</v>
      </c>
      <c r="B19018" t="s">
        <v>18464</v>
      </c>
      <c r="C19018" t="s">
        <v>18432</v>
      </c>
      <c r="D19018">
        <v>11</v>
      </c>
      <c r="E19018" t="s">
        <v>21497</v>
      </c>
      <c r="F19018" t="s">
        <v>21496</v>
      </c>
      <c r="G19018" t="str">
        <f>CONCATENATE("(",A19018,",","'",B19018,"'",",","'",C19018,"'",",","'",D19018,"'",",","'",E19018,"'",",","'",F19018,"'",")",",")</f>
        <v>(70739,'Anniversary Ed. 1 Vesterbro IIIPA','American Double / Imperial IPA','11','Limited (brewed once)','t'),</v>
      </c>
    </row>
    <row r="19019" spans="1:7" x14ac:dyDescent="0.25">
      <c r="A19019">
        <v>71593</v>
      </c>
      <c r="B19019" t="s">
        <v>13053</v>
      </c>
      <c r="C19019" t="s">
        <v>13043</v>
      </c>
      <c r="D19019">
        <v>11</v>
      </c>
      <c r="E19019" t="s">
        <v>21497</v>
      </c>
      <c r="F19019" t="s">
        <v>21496</v>
      </c>
      <c r="G19019" t="str">
        <f>CONCATENATE("(",A19019,",","'",B19019,"'",",","'",C19019,"'",",","'",D19019,"'",",","'",E19019,"'",",","'",F19019,"'",")",",")</f>
        <v>(71593,'Eleven By Volume','Belgian Strong Dark Ale','11','Limited (brewed once)','t'),</v>
      </c>
    </row>
    <row r="19020" spans="1:7" x14ac:dyDescent="0.25">
      <c r="A19020">
        <v>71610</v>
      </c>
      <c r="B19020" t="s">
        <v>12766</v>
      </c>
      <c r="C19020" t="s">
        <v>12749</v>
      </c>
      <c r="D19020">
        <v>11</v>
      </c>
      <c r="E19020" t="s">
        <v>21495</v>
      </c>
      <c r="F19020" t="s">
        <v>21494</v>
      </c>
      <c r="G19020" t="str">
        <f>CONCATENATE("(",A19020,",","'",B19020,"'",",","'",C19020,"'",",","'",D19020,"'",",","'",E19020,"'",",","'",F19020,"'",")",",")</f>
        <v>(71610,'Waagstuk','Belgian Strong Pale Ale','11','Year-round','f'),</v>
      </c>
    </row>
    <row r="19021" spans="1:7" x14ac:dyDescent="0.25">
      <c r="A19021">
        <v>72375</v>
      </c>
      <c r="B19021" t="s">
        <v>14102</v>
      </c>
      <c r="C19021" t="s">
        <v>14073</v>
      </c>
      <c r="D19021">
        <v>11</v>
      </c>
      <c r="E19021" t="s">
        <v>21493</v>
      </c>
      <c r="F19021" t="s">
        <v>21494</v>
      </c>
      <c r="G19021" t="str">
        <f>CONCATENATE("(",A19021,",","'",B19021,"'",",","'",C19021,"'",",","'",D19021,"'",",","'",E19021,"'",",","'",F19021,"'",")",",")</f>
        <v>(72375,'Umae Umami','American Wild Ale','11','Rotating','f'),</v>
      </c>
    </row>
    <row r="19022" spans="1:7" x14ac:dyDescent="0.25">
      <c r="A19022">
        <v>73667</v>
      </c>
      <c r="B19022" t="s">
        <v>10893</v>
      </c>
      <c r="C19022" t="s">
        <v>10886</v>
      </c>
      <c r="D19022">
        <v>11</v>
      </c>
      <c r="E19022" t="s">
        <v>21493</v>
      </c>
      <c r="F19022" t="s">
        <v>21494</v>
      </c>
      <c r="G19022" t="str">
        <f>CONCATENATE("(",A19022,",","'",B19022,"'",",","'",C19022,"'",",","'",D19022,"'",",","'",E19022,"'",",","'",F19022,"'",")",",")</f>
        <v>(73667,'Alchemy XIV','English Barleywine','11','Rotating','f'),</v>
      </c>
    </row>
    <row r="19023" spans="1:7" x14ac:dyDescent="0.25">
      <c r="A19023">
        <v>73877</v>
      </c>
      <c r="B19023" t="s">
        <v>23723</v>
      </c>
      <c r="C19023" t="s">
        <v>18177</v>
      </c>
      <c r="D19023">
        <v>11</v>
      </c>
      <c r="E19023" t="s">
        <v>21493</v>
      </c>
      <c r="F19023" t="s">
        <v>21494</v>
      </c>
      <c r="G19023" t="str">
        <f>CONCATENATE("(",A19023,",","'",B19023,"'",",","'",C19023,"'",",","'",D19023,"'",",","'",E19023,"'",",","'",F19023,"'",")",",")</f>
        <v>(73877,'Bourbon Barrel-Aged Odin''s Raven','American Double / Imperial Stout','11','Rotating','f'),</v>
      </c>
    </row>
    <row r="19024" spans="1:7" x14ac:dyDescent="0.25">
      <c r="A19024">
        <v>74477</v>
      </c>
      <c r="B19024" t="s">
        <v>19669</v>
      </c>
      <c r="C19024" t="s">
        <v>19661</v>
      </c>
      <c r="D19024">
        <v>11</v>
      </c>
      <c r="E19024" t="s">
        <v>21497</v>
      </c>
      <c r="F19024" t="s">
        <v>21496</v>
      </c>
      <c r="G19024" t="str">
        <f>CONCATENATE("(",A19024,",","'",B19024,"'",",","'",C19024,"'",",","'",D19024,"'",",","'",E19024,"'",",","'",F19024,"'",")",",")</f>
        <v>(74477,'John Barleycorn - Port Barrel Aged','American Barleywine','11','Limited (brewed once)','t'),</v>
      </c>
    </row>
    <row r="19025" spans="1:7" x14ac:dyDescent="0.25">
      <c r="A19025">
        <v>75862</v>
      </c>
      <c r="B19025" t="s">
        <v>19666</v>
      </c>
      <c r="C19025" t="s">
        <v>19661</v>
      </c>
      <c r="D19025">
        <v>11</v>
      </c>
      <c r="E19025" t="s">
        <v>21497</v>
      </c>
      <c r="F19025" t="s">
        <v>21496</v>
      </c>
      <c r="G19025" t="str">
        <f>CONCATENATE("(",A19025,",","'",B19025,"'",",","'",C19025,"'",",","'",D19025,"'",",","'",E19025,"'",",","'",F19025,"'",")",",")</f>
        <v>(75862,'11 Siècles De Normandie','American Barleywine','11','Limited (brewed once)','t'),</v>
      </c>
    </row>
    <row r="19026" spans="1:7" x14ac:dyDescent="0.25">
      <c r="A19026">
        <v>7850</v>
      </c>
      <c r="B19026" t="s">
        <v>2267</v>
      </c>
      <c r="C19026" t="s">
        <v>2257</v>
      </c>
      <c r="D19026">
        <v>11.03</v>
      </c>
      <c r="E19026" t="s">
        <v>534</v>
      </c>
      <c r="F19026" t="s">
        <v>21494</v>
      </c>
      <c r="G19026" t="str">
        <f>CONCATENATE("(",A19026,",","'",B19026,"'",",","'",C19026,"'",",","'",D19026,"'",",","'",E19026,"'",",","'",F19026,"'",")",",")</f>
        <v>(7850,'The Czar','Russian Imperial Stout','11.03','Winter','f'),</v>
      </c>
    </row>
    <row r="19027" spans="1:7" x14ac:dyDescent="0.25">
      <c r="A19027">
        <v>56197</v>
      </c>
      <c r="B19027" t="s">
        <v>18279</v>
      </c>
      <c r="C19027" t="s">
        <v>18177</v>
      </c>
      <c r="D19027">
        <v>11.03</v>
      </c>
      <c r="E19027" t="s">
        <v>21497</v>
      </c>
      <c r="F19027" t="s">
        <v>21496</v>
      </c>
      <c r="G19027" t="str">
        <f>CONCATENATE("(",A19027,",","'",B19027,"'",",","'",C19027,"'",",","'",D19027,"'",",","'",E19027,"'",",","'",F19027,"'",")",",")</f>
        <v>(56197,'Coffee Czar','American Double / Imperial Stout','11.03','Limited (brewed once)','t'),</v>
      </c>
    </row>
    <row r="19028" spans="1:7" x14ac:dyDescent="0.25">
      <c r="A19028">
        <v>7619</v>
      </c>
      <c r="B19028" t="s">
        <v>10940</v>
      </c>
      <c r="C19028" t="s">
        <v>10886</v>
      </c>
      <c r="D19028">
        <v>11.04</v>
      </c>
      <c r="E19028" t="s">
        <v>21497</v>
      </c>
      <c r="F19028" t="s">
        <v>21496</v>
      </c>
      <c r="G19028" t="str">
        <f>CONCATENATE("(",A19028,",","'",B19028,"'",",","'",C19028,"'",",","'",D19028,"'",",","'",E19028,"'",",","'",F19028,"'",")",",")</f>
        <v>(7619,'Barleywine','English Barleywine','11.04','Limited (brewed once)','t'),</v>
      </c>
    </row>
    <row r="19029" spans="1:7" x14ac:dyDescent="0.25">
      <c r="A19029">
        <v>1566</v>
      </c>
      <c r="B19029" t="s">
        <v>11024</v>
      </c>
      <c r="C19029" t="s">
        <v>10886</v>
      </c>
      <c r="D19029">
        <v>11.1</v>
      </c>
      <c r="E19029" t="s">
        <v>21495</v>
      </c>
      <c r="F19029" t="s">
        <v>21494</v>
      </c>
      <c r="G19029" t="str">
        <f>CONCATENATE("(",A19029,",","'",B19029,"'",",","'",C19029,"'",",","'",D19029,"'",",","'",E19029,"'",",","'",F19029,"'",")",",")</f>
        <v>(1566,'Blithering Idiot','English Barleywine','11.1','Year-round','f'),</v>
      </c>
    </row>
    <row r="19030" spans="1:7" x14ac:dyDescent="0.25">
      <c r="A19030">
        <v>47917</v>
      </c>
      <c r="B19030" t="s">
        <v>18308</v>
      </c>
      <c r="C19030" t="s">
        <v>18177</v>
      </c>
      <c r="D19030">
        <v>11.1</v>
      </c>
      <c r="E19030" t="s">
        <v>21497</v>
      </c>
      <c r="F19030" t="s">
        <v>21496</v>
      </c>
      <c r="G19030" t="str">
        <f>CONCATENATE("(",A19030,",","'",B19030,"'",",","'",C19030,"'",",","'",D19030,"'",",","'",E19030,"'",",","'",F19030,"'",")",",")</f>
        <v>(47917,'Xbeeriment Mikkeller Brewers United Belgian Stout','American Double / Imperial Stout','11.1','Limited (brewed once)','t'),</v>
      </c>
    </row>
    <row r="19031" spans="1:7" x14ac:dyDescent="0.25">
      <c r="A19031">
        <v>48211</v>
      </c>
      <c r="B19031" t="s">
        <v>1514</v>
      </c>
      <c r="C19031" t="s">
        <v>1446</v>
      </c>
      <c r="D19031">
        <v>11.1</v>
      </c>
      <c r="E19031" t="s">
        <v>21493</v>
      </c>
      <c r="F19031" t="s">
        <v>21494</v>
      </c>
      <c r="G19031" t="str">
        <f>CONCATENATE("(",A19031,",","'",B19031,"'",",","'",C19031,"'",",","'",D19031,"'",",","'",E19031,"'",",","'",F19031,"'",")",",")</f>
        <v>(48211,'Big Ru','Scotch Ale / Wee Heavy','11.1','Rotating','f'),</v>
      </c>
    </row>
    <row r="19032" spans="1:7" x14ac:dyDescent="0.25">
      <c r="A19032">
        <v>58868</v>
      </c>
      <c r="B19032" t="s">
        <v>19712</v>
      </c>
      <c r="C19032" t="s">
        <v>19661</v>
      </c>
      <c r="D19032">
        <v>11.1</v>
      </c>
      <c r="E19032" t="s">
        <v>21495</v>
      </c>
      <c r="F19032" t="s">
        <v>21494</v>
      </c>
      <c r="G19032" t="str">
        <f>CONCATENATE("(",A19032,",","'",B19032,"'",",","'",C19032,"'",",","'",D19032,"'",",","'",E19032,"'",",","'",F19032,"'",")",",")</f>
        <v>(58868,'Cockeyed Cooper','American Barleywine','11.1','Year-round','f'),</v>
      </c>
    </row>
    <row r="19033" spans="1:7" x14ac:dyDescent="0.25">
      <c r="A19033">
        <v>59869</v>
      </c>
      <c r="B19033" t="s">
        <v>2306</v>
      </c>
      <c r="C19033" t="s">
        <v>2257</v>
      </c>
      <c r="D19033">
        <v>11.1</v>
      </c>
      <c r="E19033" t="s">
        <v>21493</v>
      </c>
      <c r="F19033" t="s">
        <v>21494</v>
      </c>
      <c r="G19033" t="str">
        <f>CONCATENATE("(",A19033,",","'",B19033,"'",",","'",C19033,"'",",","'",D19033,"'",",","'",E19033,"'",",","'",F19033,"'",")",",")</f>
        <v>(59869,'George','Russian Imperial Stout','11.1','Rotating','f'),</v>
      </c>
    </row>
    <row r="19034" spans="1:7" x14ac:dyDescent="0.25">
      <c r="A19034">
        <v>64882</v>
      </c>
      <c r="B19034" t="s">
        <v>7553</v>
      </c>
      <c r="C19034" t="s">
        <v>18432</v>
      </c>
      <c r="D19034">
        <v>11.1</v>
      </c>
      <c r="E19034" t="s">
        <v>21493</v>
      </c>
      <c r="F19034" t="s">
        <v>21494</v>
      </c>
      <c r="G19034" t="str">
        <f>CONCATENATE("(",A19034,",","'",B19034,"'",",","'",C19034,"'",",","'",D19034,"'",",","'",E19034,"'",",","'",F19034,"'",")",",")</f>
        <v>(64882,'The Don','American Double / Imperial IPA','11.1','Rotating','f'),</v>
      </c>
    </row>
    <row r="19035" spans="1:7" x14ac:dyDescent="0.25">
      <c r="A19035">
        <v>65733</v>
      </c>
      <c r="B19035" t="s">
        <v>919</v>
      </c>
      <c r="C19035" t="s">
        <v>886</v>
      </c>
      <c r="D19035">
        <v>11.1</v>
      </c>
      <c r="E19035" t="s">
        <v>21497</v>
      </c>
      <c r="F19035" t="s">
        <v>21496</v>
      </c>
      <c r="G19035" t="str">
        <f>CONCATENATE("(",A19035,",","'",B19035,"'",",","'",C19035,"'",",","'",D19035,"'",",","'",E19035,"'",",","'",F19035,"'",")",",")</f>
        <v>(65733,'Psychedelic Nightmare','Tripel','11.1','Limited (brewed once)','t'),</v>
      </c>
    </row>
    <row r="19036" spans="1:7" x14ac:dyDescent="0.25">
      <c r="A19036">
        <v>73668</v>
      </c>
      <c r="B19036" t="s">
        <v>1167</v>
      </c>
      <c r="C19036" t="s">
        <v>1165</v>
      </c>
      <c r="D19036">
        <v>11.1</v>
      </c>
      <c r="E19036" t="s">
        <v>21497</v>
      </c>
      <c r="F19036" t="s">
        <v>21496</v>
      </c>
      <c r="G19036" t="str">
        <f>CONCATENATE("(",A19036,",","'",B19036,"'",",","'",C19036,"'",",","'",D19036,"'",",","'",E19036,"'",",","'",F19036,"'",")",",")</f>
        <v>(73668,'Hart &amp; Ziel','Smoked Beer','11.1','Limited (brewed once)','t'),</v>
      </c>
    </row>
    <row r="19037" spans="1:7" x14ac:dyDescent="0.25">
      <c r="A19037">
        <v>74148</v>
      </c>
      <c r="B19037" t="s">
        <v>2572</v>
      </c>
      <c r="C19037" t="s">
        <v>2570</v>
      </c>
      <c r="D19037">
        <v>11.1</v>
      </c>
      <c r="E19037" t="s">
        <v>534</v>
      </c>
      <c r="F19037" t="s">
        <v>21494</v>
      </c>
      <c r="G19037" t="str">
        <f>CONCATENATE("(",A19037,",","'",B19037,"'",",","'",C19037,"'",",","'",D19037,"'",",","'",E19037,"'",",","'",F19037,"'",")",",")</f>
        <v>(74148,'Two Tortugas','Quadrupel (Quad)','11.1','Winter','f'),</v>
      </c>
    </row>
    <row r="19038" spans="1:7" x14ac:dyDescent="0.25">
      <c r="A19038">
        <v>13829</v>
      </c>
      <c r="B19038" t="s">
        <v>19890</v>
      </c>
      <c r="C19038" t="s">
        <v>19661</v>
      </c>
      <c r="D19038">
        <v>11.2</v>
      </c>
      <c r="E19038" t="s">
        <v>21493</v>
      </c>
      <c r="F19038" t="s">
        <v>21496</v>
      </c>
      <c r="G19038" t="str">
        <f>CONCATENATE("(",A19038,",","'",B19038,"'",",","'",C19038,"'",",","'",D19038,"'",",","'",E19038,"'",",","'",F19038,"'",")",",")</f>
        <v>(13829,'Seven Mules Strong Ale','American Barleywine','11.2','Rotating','t'),</v>
      </c>
    </row>
    <row r="19039" spans="1:7" x14ac:dyDescent="0.25">
      <c r="A19039">
        <v>41494</v>
      </c>
      <c r="B19039" t="s">
        <v>19777</v>
      </c>
      <c r="C19039" t="s">
        <v>19661</v>
      </c>
      <c r="D19039">
        <v>11.2</v>
      </c>
      <c r="E19039" t="s">
        <v>21493</v>
      </c>
      <c r="F19039" t="s">
        <v>21496</v>
      </c>
      <c r="G19039" t="str">
        <f>CONCATENATE("(",A19039,",","'",B19039,"'",",","'",C19039,"'",",","'",D19039,"'",",","'",E19039,"'",",","'",F19039,"'",")",",")</f>
        <v>(41494,'Bees Knees Barleywine','American Barleywine','11.2','Rotating','t'),</v>
      </c>
    </row>
    <row r="19040" spans="1:7" x14ac:dyDescent="0.25">
      <c r="A19040">
        <v>49286</v>
      </c>
      <c r="B19040" t="s">
        <v>18304</v>
      </c>
      <c r="C19040" t="s">
        <v>18177</v>
      </c>
      <c r="D19040">
        <v>11.2</v>
      </c>
      <c r="E19040" t="s">
        <v>21493</v>
      </c>
      <c r="F19040" t="s">
        <v>21494</v>
      </c>
      <c r="G19040" t="str">
        <f>CONCATENATE("(",A19040,",","'",B19040,"'",",","'",C19040,"'",",","'",D19040,"'",",","'",E19040,"'",",","'",F19040,"'",")",",")</f>
        <v>(49286,'Mokah','American Double / Imperial Stout','11.2','Rotating','f'),</v>
      </c>
    </row>
    <row r="19041" spans="1:7" x14ac:dyDescent="0.25">
      <c r="A19041">
        <v>49819</v>
      </c>
      <c r="B19041" t="s">
        <v>23211</v>
      </c>
      <c r="C19041" t="s">
        <v>2570</v>
      </c>
      <c r="D19041">
        <v>11.2</v>
      </c>
      <c r="E19041" t="s">
        <v>21497</v>
      </c>
      <c r="F19041" t="s">
        <v>21496</v>
      </c>
      <c r="G19041" t="str">
        <f>CONCATENATE("(",A19041,",","'",B19041,"'",",","'",C19041,"'",",","'",D19041,"'",",","'",E19041,"'",",","'",F19041,"'",")",",")</f>
        <v>(49819,'Preachin'' To The Choir','Quadrupel (Quad)','11.2','Limited (brewed once)','t'),</v>
      </c>
    </row>
    <row r="19042" spans="1:7" x14ac:dyDescent="0.25">
      <c r="A19042">
        <v>56180</v>
      </c>
      <c r="B19042" t="s">
        <v>23356</v>
      </c>
      <c r="C19042" t="s">
        <v>19661</v>
      </c>
      <c r="D19042">
        <v>11.2</v>
      </c>
      <c r="E19042" t="s">
        <v>21497</v>
      </c>
      <c r="F19042" t="s">
        <v>21496</v>
      </c>
      <c r="G19042" t="str">
        <f>CONCATENATE("(",A19042,",","'",B19042,"'",",","'",C19042,"'",",","'",D19042,"'",",","'",E19042,"'",",","'",F19042,"'",")",",")</f>
        <v>(56180,'Devil''s Inventory','American Barleywine','11.2','Limited (brewed once)','t'),</v>
      </c>
    </row>
    <row r="19043" spans="1:7" x14ac:dyDescent="0.25">
      <c r="A19043">
        <v>59635</v>
      </c>
      <c r="B19043" t="s">
        <v>2307</v>
      </c>
      <c r="C19043" t="s">
        <v>2257</v>
      </c>
      <c r="D19043">
        <v>11.2</v>
      </c>
      <c r="E19043" t="s">
        <v>21497</v>
      </c>
      <c r="F19043" t="s">
        <v>21496</v>
      </c>
      <c r="G19043" t="str">
        <f>CONCATENATE("(",A19043,",","'",B19043,"'",",","'",C19043,"'",",","'",D19043,"'",",","'",E19043,"'",",","'",F19043,"'",")",",")</f>
        <v>(59635,'Black Isak','Russian Imperial Stout','11.2','Limited (brewed once)','t'),</v>
      </c>
    </row>
    <row r="19044" spans="1:7" x14ac:dyDescent="0.25">
      <c r="A19044">
        <v>65080</v>
      </c>
      <c r="B19044" t="s">
        <v>922</v>
      </c>
      <c r="C19044" t="s">
        <v>886</v>
      </c>
      <c r="D19044">
        <v>11.2</v>
      </c>
      <c r="E19044" t="s">
        <v>21493</v>
      </c>
      <c r="F19044" t="s">
        <v>21496</v>
      </c>
      <c r="G19044" t="str">
        <f>CONCATENATE("(",A19044,",","'",B19044,"'",",","'",C19044,"'",",","'",D19044,"'",",","'",E19044,"'",",","'",F19044,"'",")",",")</f>
        <v>(65080,'Blueberry Tripel','Tripel','11.2','Rotating','t'),</v>
      </c>
    </row>
    <row r="19045" spans="1:7" x14ac:dyDescent="0.25">
      <c r="A19045">
        <v>5378</v>
      </c>
      <c r="B19045" t="s">
        <v>19919</v>
      </c>
      <c r="C19045" t="s">
        <v>19661</v>
      </c>
      <c r="D19045">
        <v>11.25</v>
      </c>
      <c r="E19045" t="s">
        <v>534</v>
      </c>
      <c r="F19045" t="s">
        <v>21494</v>
      </c>
      <c r="G19045" t="str">
        <f>CONCATENATE("(",A19045,",","'",B19045,"'",",","'",C19045,"'",",","'",D19045,"'",",","'",E19045,"'",",","'",F19045,"'",")",",")</f>
        <v>(5378,'Old No. 23','American Barleywine','11.25','Winter','f'),</v>
      </c>
    </row>
    <row r="19046" spans="1:7" x14ac:dyDescent="0.25">
      <c r="A19046">
        <v>20956</v>
      </c>
      <c r="B19046" t="s">
        <v>10993</v>
      </c>
      <c r="C19046" t="s">
        <v>10886</v>
      </c>
      <c r="D19046">
        <v>11.25</v>
      </c>
      <c r="E19046" t="s">
        <v>21493</v>
      </c>
      <c r="F19046" t="s">
        <v>21494</v>
      </c>
      <c r="G19046" t="str">
        <f>CONCATENATE("(",A19046,",","'",B19046,"'",",","'",C19046,"'",",","'",D19046,"'",",","'",E19046,"'",",","'",F19046,"'",")",",")</f>
        <v>(20956,'Dragonmead Excalibur Barley Wine','English Barleywine','11.25','Rotating','f'),</v>
      </c>
    </row>
    <row r="19047" spans="1:7" x14ac:dyDescent="0.25">
      <c r="A19047">
        <v>645</v>
      </c>
      <c r="B19047" t="s">
        <v>2637</v>
      </c>
      <c r="C19047" t="s">
        <v>2570</v>
      </c>
      <c r="D19047">
        <v>11.3</v>
      </c>
      <c r="E19047" t="s">
        <v>21495</v>
      </c>
      <c r="F19047" t="s">
        <v>21494</v>
      </c>
      <c r="G19047" t="str">
        <f>CONCATENATE("(",A19047,",","'",B19047,"'",",","'",C19047,"'",",","'",D19047,"'",",","'",E19047,"'",",","'",F19047,"'",")",",")</f>
        <v>(645,'Trappistes Rochefort 10','Quadrupel (Quad)','11.3','Year-round','f'),</v>
      </c>
    </row>
    <row r="19048" spans="1:7" x14ac:dyDescent="0.25">
      <c r="A19048">
        <v>22197</v>
      </c>
      <c r="B19048" t="s">
        <v>2629</v>
      </c>
      <c r="C19048" t="s">
        <v>2570</v>
      </c>
      <c r="D19048">
        <v>11.3</v>
      </c>
      <c r="E19048" t="s">
        <v>21493</v>
      </c>
      <c r="F19048" t="s">
        <v>21496</v>
      </c>
      <c r="G19048" t="str">
        <f>CONCATENATE("(",A19048,",","'",B19048,"'",",","'",C19048,"'",",","'",D19048,"'",",","'",E19048,"'",",","'",F19048,"'",")",",")</f>
        <v>(22197,'Express','Quadrupel (Quad)','11.3','Rotating','t'),</v>
      </c>
    </row>
    <row r="19049" spans="1:7" x14ac:dyDescent="0.25">
      <c r="A19049">
        <v>29227</v>
      </c>
      <c r="B19049" t="s">
        <v>604</v>
      </c>
      <c r="C19049" t="s">
        <v>572</v>
      </c>
      <c r="D19049">
        <v>11.3</v>
      </c>
      <c r="E19049" t="s">
        <v>21497</v>
      </c>
      <c r="F19049" t="s">
        <v>21496</v>
      </c>
      <c r="G19049" t="str">
        <f>CONCATENATE("(",A19049,",","'",B19049,"'",",","'",C19049,"'",",","'",D19049,"'",",","'",E19049,"'",",","'",F19049,"'",")",",")</f>
        <v>(29227,'Batch 1300','Wheatwine','11.3','Limited (brewed once)','t'),</v>
      </c>
    </row>
    <row r="19050" spans="1:7" x14ac:dyDescent="0.25">
      <c r="A19050">
        <v>36734</v>
      </c>
      <c r="B19050" t="s">
        <v>600</v>
      </c>
      <c r="C19050" t="s">
        <v>572</v>
      </c>
      <c r="D19050">
        <v>11.3</v>
      </c>
      <c r="E19050" t="s">
        <v>21497</v>
      </c>
      <c r="F19050" t="s">
        <v>21496</v>
      </c>
      <c r="G19050" t="str">
        <f>CONCATENATE("(",A19050,",","'",B19050,"'",",","'",C19050,"'",",","'",D19050,"'",",","'",E19050,"'",",","'",F19050,"'",")",",")</f>
        <v>(36734,'Odell Wheatwine','Wheatwine','11.3','Limited (brewed once)','t'),</v>
      </c>
    </row>
    <row r="19051" spans="1:7" x14ac:dyDescent="0.25">
      <c r="A19051">
        <v>64485</v>
      </c>
      <c r="B19051" t="s">
        <v>579</v>
      </c>
      <c r="C19051" t="s">
        <v>572</v>
      </c>
      <c r="D19051">
        <v>11.3</v>
      </c>
      <c r="E19051" t="s">
        <v>21497</v>
      </c>
      <c r="F19051" t="s">
        <v>21496</v>
      </c>
      <c r="G19051" t="str">
        <f>CONCATENATE("(",A19051,",","'",B19051,"'",",","'",C19051,"'",",","'",D19051,"'",",","'",E19051,"'",",","'",F19051,"'",")",",")</f>
        <v>(64485,'Bare Tree Weiss Wine Vintage 2010','Wheatwine','11.3','Limited (brewed once)','t'),</v>
      </c>
    </row>
    <row r="19052" spans="1:7" x14ac:dyDescent="0.25">
      <c r="A19052">
        <v>69782</v>
      </c>
      <c r="B19052" t="s">
        <v>2576</v>
      </c>
      <c r="C19052" t="s">
        <v>2570</v>
      </c>
      <c r="D19052">
        <v>11.3</v>
      </c>
      <c r="E19052" t="s">
        <v>21497</v>
      </c>
      <c r="F19052" t="s">
        <v>21496</v>
      </c>
      <c r="G19052" t="str">
        <f>CONCATENATE("(",A19052,",","'",B19052,"'",",","'",C19052,"'",",","'",D19052,"'",",","'",E19052,"'",",","'",F19052,"'",")",",")</f>
        <v>(69782,'Woodcut No. 5 - Oak-Aged Belgian Style Quad Ale','Quadrupel (Quad)','11.3','Limited (brewed once)','t'),</v>
      </c>
    </row>
    <row r="19053" spans="1:7" x14ac:dyDescent="0.25">
      <c r="A19053">
        <v>24395</v>
      </c>
      <c r="B19053" t="s">
        <v>10982</v>
      </c>
      <c r="C19053" t="s">
        <v>10886</v>
      </c>
      <c r="D19053">
        <v>11.4</v>
      </c>
      <c r="E19053" t="s">
        <v>534</v>
      </c>
      <c r="F19053" t="s">
        <v>21494</v>
      </c>
      <c r="G19053" t="str">
        <f>CONCATENATE("(",A19053,",","'",B19053,"'",",","'",C19053,"'",",","'",D19053,"'",",","'",E19053,"'",",","'",F19053,"'",")",",")</f>
        <v>(24395,'Dominion Millennium Ale','English Barleywine','11.4','Winter','f'),</v>
      </c>
    </row>
    <row r="19054" spans="1:7" x14ac:dyDescent="0.25">
      <c r="A19054">
        <v>29547</v>
      </c>
      <c r="B19054" t="s">
        <v>18358</v>
      </c>
      <c r="C19054" t="s">
        <v>18177</v>
      </c>
      <c r="D19054">
        <v>11.4</v>
      </c>
      <c r="E19054" t="s">
        <v>21493</v>
      </c>
      <c r="F19054" t="s">
        <v>21494</v>
      </c>
      <c r="G19054" t="str">
        <f>CONCATENATE("(",A19054,",","'",B19054,"'",",","'",C19054,"'",",","'",D19054,"'",",","'",E19054,"'",",","'",F19054,"'",")",",")</f>
        <v>(29547,'Double Espresso Stout','American Double / Imperial Stout','11.4','Rotating','f'),</v>
      </c>
    </row>
    <row r="19055" spans="1:7" x14ac:dyDescent="0.25">
      <c r="A19055">
        <v>37867</v>
      </c>
      <c r="B19055" t="s">
        <v>2613</v>
      </c>
      <c r="C19055" t="s">
        <v>2570</v>
      </c>
      <c r="D19055">
        <v>11.4</v>
      </c>
      <c r="E19055" t="s">
        <v>21493</v>
      </c>
      <c r="F19055" t="s">
        <v>21496</v>
      </c>
      <c r="G19055" t="str">
        <f>CONCATENATE("(",A19055,",","'",B19055,"'",",","'",C19055,"'",",","'",D19055,"'",",","'",E19055,"'",",","'",F19055,"'",")",",")</f>
        <v>(37867,'Quinte55ence','Quadrupel (Quad)','11.4','Rotating','t'),</v>
      </c>
    </row>
    <row r="19056" spans="1:7" x14ac:dyDescent="0.25">
      <c r="A19056">
        <v>43217</v>
      </c>
      <c r="B19056" t="s">
        <v>14309</v>
      </c>
      <c r="C19056" t="s">
        <v>14073</v>
      </c>
      <c r="D19056">
        <v>11.4</v>
      </c>
      <c r="E19056" t="s">
        <v>21493</v>
      </c>
      <c r="F19056" t="s">
        <v>21494</v>
      </c>
      <c r="G19056" t="str">
        <f>CONCATENATE("(",A19056,",","'",B19056,"'",",","'",C19056,"'",",","'",D19056,"'",",","'",E19056,"'",",","'",F19056,"'",")",",")</f>
        <v>(43217,'Riserva','American Wild Ale','11.4','Rotating','f'),</v>
      </c>
    </row>
    <row r="19057" spans="1:7" x14ac:dyDescent="0.25">
      <c r="A19057">
        <v>47673</v>
      </c>
      <c r="B19057" t="s">
        <v>2349</v>
      </c>
      <c r="C19057" t="s">
        <v>2257</v>
      </c>
      <c r="D19057">
        <v>11.4</v>
      </c>
      <c r="E19057" t="s">
        <v>21493</v>
      </c>
      <c r="F19057" t="s">
        <v>21494</v>
      </c>
      <c r="G19057" t="str">
        <f>CONCATENATE("(",A19057,",","'",B19057,"'",",","'",C19057,"'",",","'",D19057,"'",",","'",E19057,"'",",","'",F19057,"'",")",",")</f>
        <v>(47673,'Black Gold Imperial Stout - Bourbon Barrel Aged (Brewmaster Reserve)','Russian Imperial Stout','11.4','Rotating','f'),</v>
      </c>
    </row>
    <row r="19058" spans="1:7" x14ac:dyDescent="0.25">
      <c r="A19058">
        <v>73706</v>
      </c>
      <c r="B19058" t="s">
        <v>2268</v>
      </c>
      <c r="C19058" t="s">
        <v>2257</v>
      </c>
      <c r="D19058">
        <v>11.4</v>
      </c>
      <c r="E19058" t="s">
        <v>21497</v>
      </c>
      <c r="F19058" t="s">
        <v>21496</v>
      </c>
      <c r="G19058" t="str">
        <f>CONCATENATE("(",A19058,",","'",B19058,"'",",","'",C19058,"'",",","'",D19058,"'",",","'",E19058,"'",",","'",F19058,"'",")",",")</f>
        <v>(73706,'Rasputin Bruichladdich BA','Russian Imperial Stout','11.4','Limited (brewed once)','t'),</v>
      </c>
    </row>
    <row r="19059" spans="1:7" x14ac:dyDescent="0.25">
      <c r="A19059">
        <v>2965</v>
      </c>
      <c r="B19059" t="s">
        <v>19926</v>
      </c>
      <c r="C19059" t="s">
        <v>19661</v>
      </c>
      <c r="D19059">
        <v>11.5</v>
      </c>
      <c r="E19059" t="s">
        <v>21493</v>
      </c>
      <c r="F19059" t="s">
        <v>21494</v>
      </c>
      <c r="G19059" t="str">
        <f>CONCATENATE("(",A19059,",","'",B19059,"'",",","'",C19059,"'",",","'",D19059,"'",",","'",E19059,"'",",","'",F19059,"'",")",",")</f>
        <v>(2965,'XS Old Crustacean','American Barleywine','11.5','Rotating','f'),</v>
      </c>
    </row>
    <row r="19060" spans="1:7" x14ac:dyDescent="0.25">
      <c r="A19060">
        <v>7661</v>
      </c>
      <c r="B19060" t="s">
        <v>12718</v>
      </c>
      <c r="C19060" t="s">
        <v>12710</v>
      </c>
      <c r="D19060">
        <v>11.5</v>
      </c>
      <c r="E19060" t="s">
        <v>21495</v>
      </c>
      <c r="F19060" t="s">
        <v>21494</v>
      </c>
      <c r="G19060" t="str">
        <f>CONCATENATE("(",A19060,",","'",B19060,"'",",","'",C19060,"'",",","'",D19060,"'",",","'",E19060,"'",",","'",F19060,"'",")",",")</f>
        <v>(7661,'DeuS (Brut Des Flandres)','Bière de Champagne / Bière Brut','11.5','Year-round','f'),</v>
      </c>
    </row>
    <row r="19061" spans="1:7" x14ac:dyDescent="0.25">
      <c r="A19061">
        <v>8571</v>
      </c>
      <c r="B19061" t="s">
        <v>2471</v>
      </c>
      <c r="C19061" t="s">
        <v>2257</v>
      </c>
      <c r="D19061">
        <v>11.5</v>
      </c>
      <c r="E19061" t="s">
        <v>21493</v>
      </c>
      <c r="F19061" t="s">
        <v>21494</v>
      </c>
      <c r="G19061" t="str">
        <f>CONCATENATE("(",A19061,",","'",B19061,"'",",","'",C19061,"'",",","'",D19061,"'",",","'",E19061,"'",",","'",F19061,"'",")",",")</f>
        <v>(8571,'Thunder Canyon Warhead Stout','Russian Imperial Stout','11.5','Rotating','f'),</v>
      </c>
    </row>
    <row r="19062" spans="1:7" x14ac:dyDescent="0.25">
      <c r="A19062">
        <v>14440</v>
      </c>
      <c r="B19062" t="s">
        <v>5441</v>
      </c>
      <c r="C19062" t="s">
        <v>5237</v>
      </c>
      <c r="D19062">
        <v>11.5</v>
      </c>
      <c r="E19062" t="s">
        <v>534</v>
      </c>
      <c r="F19062" t="s">
        <v>21494</v>
      </c>
      <c r="G19062" t="str">
        <f>CONCATENATE("(",A19062,",","'",B19062,"'",",","'",C19062,"'",",","'",D19062,"'",",","'",E19062,"'",",","'",F19062,"'",")",",")</f>
        <v>(14440,'Dark Horse 4 Elf','Herbed / Spiced Beer','11.5','Winter','f'),</v>
      </c>
    </row>
    <row r="19063" spans="1:7" x14ac:dyDescent="0.25">
      <c r="A19063">
        <v>15437</v>
      </c>
      <c r="B19063" t="s">
        <v>19877</v>
      </c>
      <c r="C19063" t="s">
        <v>19661</v>
      </c>
      <c r="D19063">
        <v>11.5</v>
      </c>
      <c r="E19063" t="s">
        <v>21495</v>
      </c>
      <c r="F19063" t="s">
        <v>21496</v>
      </c>
      <c r="G19063" t="str">
        <f>CONCATENATE("(",A19063,",","'",B19063,"'",",","'",C19063,"'",",","'",D19063,"'",",","'",E19063,"'",",","'",F19063,"'",")",",")</f>
        <v>(15437,'Slobberknocker','American Barleywine','11.5','Year-round','t'),</v>
      </c>
    </row>
    <row r="19064" spans="1:7" x14ac:dyDescent="0.25">
      <c r="A19064">
        <v>15537</v>
      </c>
      <c r="B19064" t="s">
        <v>11049</v>
      </c>
      <c r="C19064" t="s">
        <v>11025</v>
      </c>
      <c r="D19064">
        <v>11.5</v>
      </c>
      <c r="E19064" t="s">
        <v>534</v>
      </c>
      <c r="F19064" t="s">
        <v>21494</v>
      </c>
      <c r="G19064" t="str">
        <f>CONCATENATE("(",A19064,",","'",B19064,"'",",","'",C19064,"'",",","'",D19064,"'",",","'",E19064,"'",",","'",F19064,"'",")",",")</f>
        <v>(15537,'Ramstein Winter Wheat Eisbock','Eisbock','11.5','Winter','f'),</v>
      </c>
    </row>
    <row r="19065" spans="1:7" x14ac:dyDescent="0.25">
      <c r="A19065">
        <v>20762</v>
      </c>
      <c r="B19065" t="s">
        <v>19862</v>
      </c>
      <c r="C19065" t="s">
        <v>19661</v>
      </c>
      <c r="D19065">
        <v>11.5</v>
      </c>
      <c r="E19065" t="s">
        <v>21498</v>
      </c>
      <c r="F19065" t="s">
        <v>21494</v>
      </c>
      <c r="G19065" t="str">
        <f>CONCATENATE("(",A19065,",","'",B19065,"'",",","'",C19065,"'",",","'",D19065,"'",",","'",E19065,"'",",","'",F19065,"'",")",",")</f>
        <v>(20762,'Doggie Claws','American Barleywine','11.5','Fall','f'),</v>
      </c>
    </row>
    <row r="19066" spans="1:7" x14ac:dyDescent="0.25">
      <c r="A19066">
        <v>24349</v>
      </c>
      <c r="B19066" t="s">
        <v>10983</v>
      </c>
      <c r="C19066" t="s">
        <v>10886</v>
      </c>
      <c r="D19066">
        <v>11.5</v>
      </c>
      <c r="E19066" t="s">
        <v>534</v>
      </c>
      <c r="F19066" t="s">
        <v>21494</v>
      </c>
      <c r="G19066" t="str">
        <f>CONCATENATE("(",A19066,",","'",B19066,"'",",","'",C19066,"'",",","'",D19066,"'",",","'",E19066,"'",",","'",F19066,"'",")",",")</f>
        <v>(24349,'J.W. Lees Harvest Ale (Calvados Cask)','English Barleywine','11.5','Winter','f'),</v>
      </c>
    </row>
    <row r="19067" spans="1:7" x14ac:dyDescent="0.25">
      <c r="A19067">
        <v>25061</v>
      </c>
      <c r="B19067" t="s">
        <v>10981</v>
      </c>
      <c r="C19067" t="s">
        <v>10886</v>
      </c>
      <c r="D19067">
        <v>11.5</v>
      </c>
      <c r="E19067" t="s">
        <v>534</v>
      </c>
      <c r="F19067" t="s">
        <v>21494</v>
      </c>
      <c r="G19067" t="str">
        <f>CONCATENATE("(",A19067,",","'",B19067,"'",",","'",C19067,"'",",","'",D19067,"'",",","'",E19067,"'",",","'",F19067,"'",")",",")</f>
        <v>(25061,'J.W. Lees Harvest Ale (Lagavulin Whisky Cask)','English Barleywine','11.5','Winter','f'),</v>
      </c>
    </row>
    <row r="19068" spans="1:7" x14ac:dyDescent="0.25">
      <c r="A19068">
        <v>25063</v>
      </c>
      <c r="B19068" t="s">
        <v>10980</v>
      </c>
      <c r="C19068" t="s">
        <v>10886</v>
      </c>
      <c r="D19068">
        <v>11.5</v>
      </c>
      <c r="E19068" t="s">
        <v>534</v>
      </c>
      <c r="F19068" t="s">
        <v>21494</v>
      </c>
      <c r="G19068" t="str">
        <f>CONCATENATE("(",A19068,",","'",B19068,"'",",","'",C19068,"'",",","'",D19068,"'",",","'",E19068,"'",",","'",F19068,"'",")",",")</f>
        <v>(25063,'J.W. Lees Harvest Ale (Port Cask)','English Barleywine','11.5','Winter','f'),</v>
      </c>
    </row>
    <row r="19069" spans="1:7" x14ac:dyDescent="0.25">
      <c r="A19069">
        <v>26039</v>
      </c>
      <c r="B19069" t="s">
        <v>10978</v>
      </c>
      <c r="C19069" t="s">
        <v>10886</v>
      </c>
      <c r="D19069">
        <v>11.5</v>
      </c>
      <c r="E19069" t="s">
        <v>534</v>
      </c>
      <c r="F19069" t="s">
        <v>21494</v>
      </c>
      <c r="G19069" t="str">
        <f>CONCATENATE("(",A19069,",","'",B19069,"'",",","'",C19069,"'",",","'",D19069,"'",",","'",E19069,"'",",","'",F19069,"'",")",",")</f>
        <v>(26039,'J.W. Lees Harvest Ale (Sherry Cask)','English Barleywine','11.5','Winter','f'),</v>
      </c>
    </row>
    <row r="19070" spans="1:7" x14ac:dyDescent="0.25">
      <c r="A19070">
        <v>26367</v>
      </c>
      <c r="B19070" t="s">
        <v>6963</v>
      </c>
      <c r="C19070" t="s">
        <v>14331</v>
      </c>
      <c r="D19070">
        <v>11.5</v>
      </c>
      <c r="E19070" t="s">
        <v>21493</v>
      </c>
      <c r="F19070" t="s">
        <v>21494</v>
      </c>
      <c r="G19070" t="str">
        <f>CONCATENATE("(",A19070,",","'",B19070,"'",",","'",C19070,"'",",","'",D19070,"'",",","'",E19070,"'",",","'",F19070,"'",")",",")</f>
        <v>(26367,'Cherry Bomb','American Strong Ale','11.5','Rotating','f'),</v>
      </c>
    </row>
    <row r="19071" spans="1:7" x14ac:dyDescent="0.25">
      <c r="A19071">
        <v>27476</v>
      </c>
      <c r="B19071" t="s">
        <v>19842</v>
      </c>
      <c r="C19071" t="s">
        <v>19661</v>
      </c>
      <c r="D19071">
        <v>11.5</v>
      </c>
      <c r="E19071" t="s">
        <v>21497</v>
      </c>
      <c r="F19071" t="s">
        <v>21496</v>
      </c>
      <c r="G19071" t="str">
        <f>CONCATENATE("(",A19071,",","'",B19071,"'",",","'",C19071,"'",",","'",D19071,"'",",","'",E19071,"'",",","'",F19071,"'",")",",")</f>
        <v>(27476,'Gratitude','American Barleywine','11.5','Limited (brewed once)','t'),</v>
      </c>
    </row>
    <row r="19072" spans="1:7" x14ac:dyDescent="0.25">
      <c r="A19072">
        <v>28683</v>
      </c>
      <c r="B19072" t="s">
        <v>1535</v>
      </c>
      <c r="C19072" t="s">
        <v>19661</v>
      </c>
      <c r="D19072">
        <v>11.5</v>
      </c>
      <c r="E19072" t="s">
        <v>5377</v>
      </c>
      <c r="F19072" t="s">
        <v>21496</v>
      </c>
      <c r="G19072" t="str">
        <f>CONCATENATE("(",A19072,",","'",B19072,"'",",","'",C19072,"'",",","'",D19072,"'",",","'",E19072,"'",",","'",F19072,"'",")",",")</f>
        <v>(28683,'Sledgehammer','American Barleywine','11.5','Spring','t'),</v>
      </c>
    </row>
    <row r="19073" spans="1:7" x14ac:dyDescent="0.25">
      <c r="A19073">
        <v>29112</v>
      </c>
      <c r="B19073" t="s">
        <v>2413</v>
      </c>
      <c r="C19073" t="s">
        <v>2257</v>
      </c>
      <c r="D19073">
        <v>11.5</v>
      </c>
      <c r="E19073" t="s">
        <v>21497</v>
      </c>
      <c r="F19073" t="s">
        <v>21496</v>
      </c>
      <c r="G19073" t="str">
        <f>CONCATENATE("(",A19073,",","'",B19073,"'",",","'",C19073,"'",",","'",D19073,"'",",","'",E19073,"'",",","'",F19073,"'",")",",")</f>
        <v>(29112,'Copper Canyon Bourbon CCCP Imperial Stout','Russian Imperial Stout','11.5','Limited (brewed once)','t'),</v>
      </c>
    </row>
    <row r="19074" spans="1:7" x14ac:dyDescent="0.25">
      <c r="A19074">
        <v>29597</v>
      </c>
      <c r="B19074" t="s">
        <v>2411</v>
      </c>
      <c r="C19074" t="s">
        <v>2257</v>
      </c>
      <c r="D19074">
        <v>11.5</v>
      </c>
      <c r="E19074" t="s">
        <v>534</v>
      </c>
      <c r="F19074" t="s">
        <v>21496</v>
      </c>
      <c r="G19074" t="str">
        <f>CONCATENATE("(",A19074,",","'",B19074,"'",",","'",C19074,"'",",","'",D19074,"'",",","'",E19074,"'",",","'",F19074,"'",")",",")</f>
        <v>(29597,'Big Rock Russian Imperial Stout','Russian Imperial Stout','11.5','Winter','t'),</v>
      </c>
    </row>
    <row r="19075" spans="1:7" x14ac:dyDescent="0.25">
      <c r="A19075">
        <v>34374</v>
      </c>
      <c r="B19075" t="s">
        <v>12873</v>
      </c>
      <c r="C19075" t="s">
        <v>12749</v>
      </c>
      <c r="D19075">
        <v>11.5</v>
      </c>
      <c r="E19075" t="s">
        <v>534</v>
      </c>
      <c r="F19075" t="s">
        <v>21494</v>
      </c>
      <c r="G19075" t="str">
        <f>CONCATENATE("(",A19075,",","'",B19075,"'",",","'",C19075,"'",",","'",D19075,"'",",","'",E19075,"'",",","'",F19075,"'",")",",")</f>
        <v>(34374,'Pisgah Baptista','Belgian Strong Pale Ale','11.5','Winter','f'),</v>
      </c>
    </row>
    <row r="19076" spans="1:7" x14ac:dyDescent="0.25">
      <c r="A19076">
        <v>35776</v>
      </c>
      <c r="B19076" t="s">
        <v>2614</v>
      </c>
      <c r="C19076" t="s">
        <v>2570</v>
      </c>
      <c r="D19076">
        <v>11.5</v>
      </c>
      <c r="E19076" t="s">
        <v>21497</v>
      </c>
      <c r="F19076" t="s">
        <v>21496</v>
      </c>
      <c r="G19076" t="str">
        <f>CONCATENATE("(",A19076,",","'",B19076,"'",",","'",C19076,"'",",","'",D19076,"'",",","'",E19076,"'",",","'",F19076,"'",")",",")</f>
        <v>(35776,'Conundrum Quad','Quadrupel (Quad)','11.5','Limited (brewed once)','t'),</v>
      </c>
    </row>
    <row r="19077" spans="1:7" x14ac:dyDescent="0.25">
      <c r="A19077">
        <v>36065</v>
      </c>
      <c r="B19077" t="s">
        <v>12713</v>
      </c>
      <c r="C19077" t="s">
        <v>12710</v>
      </c>
      <c r="D19077">
        <v>11.5</v>
      </c>
      <c r="E19077" t="s">
        <v>21495</v>
      </c>
      <c r="F19077" t="s">
        <v>21494</v>
      </c>
      <c r="G19077" t="str">
        <f>CONCATENATE("(",A19077,",","'",B19077,"'",",","'",C19077,"'",",","'",D19077,"'",",","'",E19077,"'",",","'",F19077,"'",")",",")</f>
        <v>(36065,'Eisenbahn Lust','Bière de Champagne / Bière Brut','11.5','Year-round','f'),</v>
      </c>
    </row>
    <row r="19078" spans="1:7" x14ac:dyDescent="0.25">
      <c r="A19078">
        <v>36561</v>
      </c>
      <c r="B19078" t="s">
        <v>22846</v>
      </c>
      <c r="C19078" t="s">
        <v>18432</v>
      </c>
      <c r="D19078">
        <v>11.5</v>
      </c>
      <c r="E19078" t="s">
        <v>21493</v>
      </c>
      <c r="F19078" t="s">
        <v>21494</v>
      </c>
      <c r="G19078" t="str">
        <f>CONCATENATE("(",A19078,",","'",B19078,"'",",","'",C19078,"'",",","'",D19078,"'",",","'",E19078,"'",",","'",F19078,"'",")",",")</f>
        <v>(36561,'Barley''s Double Dog Dare IPA','American Double / Imperial IPA','11.5','Rotating','f'),</v>
      </c>
    </row>
    <row r="19079" spans="1:7" x14ac:dyDescent="0.25">
      <c r="A19079">
        <v>37744</v>
      </c>
      <c r="B19079" t="s">
        <v>19789</v>
      </c>
      <c r="C19079" t="s">
        <v>19661</v>
      </c>
      <c r="D19079">
        <v>11.5</v>
      </c>
      <c r="E19079" t="s">
        <v>21493</v>
      </c>
      <c r="F19079" t="s">
        <v>21496</v>
      </c>
      <c r="G19079" t="str">
        <f>CONCATENATE("(",A19079,",","'",B19079,"'",",","'",C19079,"'",",","'",D19079,"'",",","'",E19079,"'",",","'",F19079,"'",")",",")</f>
        <v>(37744,'Brett Barleywine','American Barleywine','11.5','Rotating','t'),</v>
      </c>
    </row>
    <row r="19080" spans="1:7" x14ac:dyDescent="0.25">
      <c r="A19080">
        <v>37903</v>
      </c>
      <c r="B19080" t="s">
        <v>18342</v>
      </c>
      <c r="C19080" t="s">
        <v>18177</v>
      </c>
      <c r="D19080">
        <v>11.5</v>
      </c>
      <c r="E19080" t="s">
        <v>21495</v>
      </c>
      <c r="F19080" t="s">
        <v>21496</v>
      </c>
      <c r="G19080" t="str">
        <f>CONCATENATE("(",A19080,",","'",B19080,"'",",","'",C19080,"'",",","'",D19080,"'",",","'",E19080,"'",",","'",F19080,"'",")",",")</f>
        <v>(37903,'Royal Black','American Double / Imperial Stout','11.5','Year-round','t'),</v>
      </c>
    </row>
    <row r="19081" spans="1:7" x14ac:dyDescent="0.25">
      <c r="A19081">
        <v>40228</v>
      </c>
      <c r="B19081" t="s">
        <v>19781</v>
      </c>
      <c r="C19081" t="s">
        <v>19661</v>
      </c>
      <c r="D19081">
        <v>11.5</v>
      </c>
      <c r="E19081" t="s">
        <v>21493</v>
      </c>
      <c r="F19081" t="s">
        <v>21494</v>
      </c>
      <c r="G19081" t="str">
        <f>CONCATENATE("(",A19081,",","'",B19081,"'",",","'",C19081,"'",",","'",D19081,"'",",","'",E19081,"'",",","'",F19081,"'",")",",")</f>
        <v>(40228,'Kuhnhenn American Barley Wine','American Barleywine','11.5','Rotating','f'),</v>
      </c>
    </row>
    <row r="19082" spans="1:7" x14ac:dyDescent="0.25">
      <c r="A19082">
        <v>44017</v>
      </c>
      <c r="B19082" t="s">
        <v>12841</v>
      </c>
      <c r="C19082" t="s">
        <v>12749</v>
      </c>
      <c r="D19082">
        <v>11.5</v>
      </c>
      <c r="E19082" t="s">
        <v>7720</v>
      </c>
      <c r="F19082" t="s">
        <v>21494</v>
      </c>
      <c r="G19082" t="str">
        <f>CONCATENATE("(",A19082,",","'",B19082,"'",",","'",C19082,"'",",","'",D19082,"'",",","'",E19082,"'",",","'",F19082,"'",")",",")</f>
        <v>(44017,'Cherry Blob','Belgian Strong Pale Ale','11.5','Summer','f'),</v>
      </c>
    </row>
    <row r="19083" spans="1:7" x14ac:dyDescent="0.25">
      <c r="A19083">
        <v>44530</v>
      </c>
      <c r="B19083" t="s">
        <v>10942</v>
      </c>
      <c r="C19083" t="s">
        <v>10886</v>
      </c>
      <c r="D19083">
        <v>11.5</v>
      </c>
      <c r="E19083" t="s">
        <v>21493</v>
      </c>
      <c r="F19083" t="s">
        <v>21494</v>
      </c>
      <c r="G19083" t="str">
        <f>CONCATENATE("(",A19083,",","'",B19083,"'",",","'",C19083,"'",",","'",D19083,"'",",","'",E19083,"'",",","'",F19083,"'",")",",")</f>
        <v>(44530,'Blackfriars Barleywine','English Barleywine','11.5','Rotating','f'),</v>
      </c>
    </row>
    <row r="19084" spans="1:7" x14ac:dyDescent="0.25">
      <c r="A19084">
        <v>47096</v>
      </c>
      <c r="B19084" t="s">
        <v>18665</v>
      </c>
      <c r="C19084" t="s">
        <v>18432</v>
      </c>
      <c r="D19084">
        <v>11.5</v>
      </c>
      <c r="E19084" t="s">
        <v>21493</v>
      </c>
      <c r="F19084" t="s">
        <v>21496</v>
      </c>
      <c r="G19084" t="str">
        <f>CONCATENATE("(",A19084,",","'",B19084,"'",",","'",C19084,"'",",","'",D19084,"'",",","'",E19084,"'",",","'",F19084,"'",")",",")</f>
        <v>(47096,'Tri Pa','American Double / Imperial IPA','11.5','Rotating','t'),</v>
      </c>
    </row>
    <row r="19085" spans="1:7" x14ac:dyDescent="0.25">
      <c r="A19085">
        <v>47546</v>
      </c>
      <c r="B19085" t="s">
        <v>14435</v>
      </c>
      <c r="C19085" t="s">
        <v>14331</v>
      </c>
      <c r="D19085">
        <v>11.5</v>
      </c>
      <c r="E19085" t="s">
        <v>21493</v>
      </c>
      <c r="F19085" t="s">
        <v>21494</v>
      </c>
      <c r="G19085" t="str">
        <f>CONCATENATE("(",A19085,",","'",B19085,"'",",","'",C19085,"'",",","'",D19085,"'",",","'",E19085,"'",",","'",F19085,"'",")",",")</f>
        <v>(47546,'Matt','American Strong Ale','11.5','Rotating','f'),</v>
      </c>
    </row>
    <row r="19086" spans="1:7" x14ac:dyDescent="0.25">
      <c r="A19086">
        <v>47550</v>
      </c>
      <c r="B19086" t="s">
        <v>19757</v>
      </c>
      <c r="C19086" t="s">
        <v>19661</v>
      </c>
      <c r="D19086">
        <v>11.5</v>
      </c>
      <c r="E19086" t="s">
        <v>21497</v>
      </c>
      <c r="F19086" t="s">
        <v>21496</v>
      </c>
      <c r="G19086" t="str">
        <f>CONCATENATE("(",A19086,",","'",B19086,"'",",","'",C19086,"'",",","'",D19086,"'",",","'",E19086,"'",",","'",F19086,"'",")",",")</f>
        <v>(47550,'Barrel Aged Old Toad Barleywine','American Barleywine','11.5','Limited (brewed once)','t'),</v>
      </c>
    </row>
    <row r="19087" spans="1:7" x14ac:dyDescent="0.25">
      <c r="A19087">
        <v>48715</v>
      </c>
      <c r="B19087" t="s">
        <v>589</v>
      </c>
      <c r="C19087" t="s">
        <v>572</v>
      </c>
      <c r="D19087">
        <v>11.5</v>
      </c>
      <c r="E19087" t="s">
        <v>21497</v>
      </c>
      <c r="F19087" t="s">
        <v>21496</v>
      </c>
      <c r="G19087" t="str">
        <f>CONCATENATE("(",A19087,",","'",B19087,"'",",","'",C19087,"'",",","'",D19087,"'",",","'",E19087,"'",",","'",F19087,"'",")",",")</f>
        <v>(48715,'Bare Tree Weiss Wine Vintage 2008','Wheatwine','11.5','Limited (brewed once)','t'),</v>
      </c>
    </row>
    <row r="19088" spans="1:7" x14ac:dyDescent="0.25">
      <c r="A19088">
        <v>49079</v>
      </c>
      <c r="B19088" t="s">
        <v>10928</v>
      </c>
      <c r="C19088" t="s">
        <v>10886</v>
      </c>
      <c r="D19088">
        <v>11.5</v>
      </c>
      <c r="E19088" t="s">
        <v>21497</v>
      </c>
      <c r="F19088" t="s">
        <v>21496</v>
      </c>
      <c r="G19088" t="str">
        <f>CONCATENATE("(",A19088,",","'",B19088,"'",",","'",C19088,"'",",","'",D19088,"'",",","'",E19088,"'",",","'",F19088,"'",")",",")</f>
        <v>(49079,'Old Bad Cat Barleywine 2008','English Barleywine','11.5','Limited (brewed once)','t'),</v>
      </c>
    </row>
    <row r="19089" spans="1:7" x14ac:dyDescent="0.25">
      <c r="A19089">
        <v>49238</v>
      </c>
      <c r="B19089" t="s">
        <v>18305</v>
      </c>
      <c r="C19089" t="s">
        <v>18177</v>
      </c>
      <c r="D19089">
        <v>11.5</v>
      </c>
      <c r="E19089" t="s">
        <v>21497</v>
      </c>
      <c r="F19089" t="s">
        <v>21496</v>
      </c>
      <c r="G19089" t="str">
        <f>CONCATENATE("(",A19089,",","'",B19089,"'",",","'",C19089,"'",",","'",D19089,"'",",","'",E19089,"'",",","'",F19089,"'",")",",")</f>
        <v>(49238,'Sherry Barrel Aged Black As Hell','American Double / Imperial Stout','11.5','Limited (brewed once)','t'),</v>
      </c>
    </row>
    <row r="19090" spans="1:7" x14ac:dyDescent="0.25">
      <c r="A19090">
        <v>49716</v>
      </c>
      <c r="B19090" t="s">
        <v>2341</v>
      </c>
      <c r="C19090" t="s">
        <v>2257</v>
      </c>
      <c r="D19090">
        <v>11.5</v>
      </c>
      <c r="E19090" t="s">
        <v>21493</v>
      </c>
      <c r="F19090" t="s">
        <v>21494</v>
      </c>
      <c r="G19090" t="str">
        <f>CONCATENATE("(",A19090,",","'",B19090,"'",",","'",C19090,"'",",","'",D19090,"'",",","'",E19090,"'",",","'",F19090,"'",")",",")</f>
        <v>(49716,'Boris Imperial Stout','Russian Imperial Stout','11.5','Rotating','f'),</v>
      </c>
    </row>
    <row r="19091" spans="1:7" x14ac:dyDescent="0.25">
      <c r="A19091">
        <v>51112</v>
      </c>
      <c r="B19091" t="s">
        <v>2529</v>
      </c>
      <c r="C19091" t="s">
        <v>1187</v>
      </c>
      <c r="D19091">
        <v>11.5</v>
      </c>
      <c r="E19091" t="s">
        <v>21497</v>
      </c>
      <c r="F19091" t="s">
        <v>21496</v>
      </c>
      <c r="G19091" t="str">
        <f>CONCATENATE("(",A19091,",","'",B19091,"'",",","'",C19091,"'",",","'",D19091,"'",",","'",E19091,"'",",","'",F19091,"'",")",",")</f>
        <v>(51112,'Barrel Aged Smoke A Ciggy','Rauchbier','11.5','Limited (brewed once)','t'),</v>
      </c>
    </row>
    <row r="19092" spans="1:7" x14ac:dyDescent="0.25">
      <c r="A19092">
        <v>52568</v>
      </c>
      <c r="B19092" t="s">
        <v>3916</v>
      </c>
      <c r="C19092" t="s">
        <v>18177</v>
      </c>
      <c r="D19092">
        <v>11.5</v>
      </c>
      <c r="E19092" t="s">
        <v>21493</v>
      </c>
      <c r="F19092" t="s">
        <v>21494</v>
      </c>
      <c r="G19092" t="str">
        <f>CONCATENATE("(",A19092,",","'",B19092,"'",",","'",C19092,"'",",","'",D19092,"'",",","'",E19092,"'",",","'",F19092,"'",")",",")</f>
        <v>(52568,'Bourbon Barrel Stout','American Double / Imperial Stout','11.5','Rotating','f'),</v>
      </c>
    </row>
    <row r="19093" spans="1:7" x14ac:dyDescent="0.25">
      <c r="A19093">
        <v>54150</v>
      </c>
      <c r="B19093" t="s">
        <v>2597</v>
      </c>
      <c r="C19093" t="s">
        <v>2570</v>
      </c>
      <c r="D19093">
        <v>11.5</v>
      </c>
      <c r="E19093" t="s">
        <v>21497</v>
      </c>
      <c r="F19093" t="s">
        <v>21496</v>
      </c>
      <c r="G19093" t="str">
        <f>CONCATENATE("(",A19093,",","'",B19093,"'",",","'",C19093,"'",",","'",D19093,"'",",","'",E19093,"'",",","'",F19093,"'",")",",")</f>
        <v>(54150,'Bourbon Barrel XXXX Quad','Quadrupel (Quad)','11.5','Limited (brewed once)','t'),</v>
      </c>
    </row>
    <row r="19094" spans="1:7" x14ac:dyDescent="0.25">
      <c r="A19094">
        <v>54513</v>
      </c>
      <c r="B19094" t="s">
        <v>18284</v>
      </c>
      <c r="C19094" t="s">
        <v>18177</v>
      </c>
      <c r="D19094">
        <v>11.5</v>
      </c>
      <c r="E19094" t="s">
        <v>21493</v>
      </c>
      <c r="F19094" t="s">
        <v>21494</v>
      </c>
      <c r="G19094" t="str">
        <f>CONCATENATE("(",A19094,",","'",B19094,"'",",","'",C19094,"'",",","'",D19094,"'",",","'",E19094,"'",",","'",F19094,"'",")",",")</f>
        <v>(54513,'Barrel Aged Old Baba Yaga','American Double / Imperial Stout','11.5','Rotating','f'),</v>
      </c>
    </row>
    <row r="19095" spans="1:7" x14ac:dyDescent="0.25">
      <c r="A19095">
        <v>55274</v>
      </c>
      <c r="B19095" t="s">
        <v>12712</v>
      </c>
      <c r="C19095" t="s">
        <v>12710</v>
      </c>
      <c r="D19095">
        <v>11.5</v>
      </c>
      <c r="E19095" t="s">
        <v>21493</v>
      </c>
      <c r="F19095" t="s">
        <v>21494</v>
      </c>
      <c r="G19095" t="str">
        <f>CONCATENATE("(",A19095,",","'",B19095,"'",",","'",C19095,"'",",","'",D19095,"'",",","'",E19095,"'",",","'",F19095,"'",")",",")</f>
        <v>(55274,'Eisenbahn Lust Prestige','Bière de Champagne / Bière Brut','11.5','Rotating','f'),</v>
      </c>
    </row>
    <row r="19096" spans="1:7" x14ac:dyDescent="0.25">
      <c r="A19096">
        <v>55885</v>
      </c>
      <c r="B19096" t="s">
        <v>2323</v>
      </c>
      <c r="C19096" t="s">
        <v>2257</v>
      </c>
      <c r="D19096">
        <v>11.5</v>
      </c>
      <c r="E19096" t="s">
        <v>21497</v>
      </c>
      <c r="F19096" t="s">
        <v>21496</v>
      </c>
      <c r="G19096" t="str">
        <f>CONCATENATE("(",A19096,",","'",B19096,"'",",","'",C19096,"'",",","'",D19096,"'",",","'",E19096,"'",",","'",F19096,"'",")",",")</f>
        <v>(55885,'Steen &amp; Been (Stone &amp; Bone)','Russian Imperial Stout','11.5','Limited (brewed once)','t'),</v>
      </c>
    </row>
    <row r="19097" spans="1:7" x14ac:dyDescent="0.25">
      <c r="A19097">
        <v>57953</v>
      </c>
      <c r="B19097" t="s">
        <v>23395</v>
      </c>
      <c r="C19097" t="s">
        <v>14993</v>
      </c>
      <c r="D19097">
        <v>11.5</v>
      </c>
      <c r="E19097" t="s">
        <v>21497</v>
      </c>
      <c r="F19097" t="s">
        <v>21496</v>
      </c>
      <c r="G19097" t="str">
        <f>CONCATENATE("(",A19097,",","'",B19097,"'",",","'",C19097,"'",",","'",D19097,"'",",","'",E19097,"'",",","'",F19097,"'",")",",")</f>
        <v>(57953,'Hamilton''s Back In Black Imperial Chili Spiced Chocolate Milk Coffee Porter','American Porter','11.5','Limited (brewed once)','t'),</v>
      </c>
    </row>
    <row r="19098" spans="1:7" x14ac:dyDescent="0.25">
      <c r="A19098">
        <v>59285</v>
      </c>
      <c r="B19098" t="s">
        <v>18253</v>
      </c>
      <c r="C19098" t="s">
        <v>18177</v>
      </c>
      <c r="D19098">
        <v>11.5</v>
      </c>
      <c r="E19098" t="s">
        <v>21493</v>
      </c>
      <c r="F19098" t="s">
        <v>21496</v>
      </c>
      <c r="G19098" t="str">
        <f>CONCATENATE("(",A19098,",","'",B19098,"'",",","'",C19098,"'",",","'",D19098,"'",",","'",E19098,"'",",","'",F19098,"'",")",",")</f>
        <v>(59285,'Black Tie','American Double / Imperial Stout','11.5','Rotating','t'),</v>
      </c>
    </row>
    <row r="19099" spans="1:7" x14ac:dyDescent="0.25">
      <c r="A19099">
        <v>59485</v>
      </c>
      <c r="B19099" t="s">
        <v>18252</v>
      </c>
      <c r="C19099" t="s">
        <v>18177</v>
      </c>
      <c r="D19099">
        <v>11.5</v>
      </c>
      <c r="E19099" t="s">
        <v>21497</v>
      </c>
      <c r="F19099" t="s">
        <v>21496</v>
      </c>
      <c r="G19099" t="str">
        <f>CONCATENATE("(",A19099,",","'",B19099,"'",",","'",C19099,"'",",","'",D19099,"'",",","'",E19099,"'",",","'",F19099,"'",")",",")</f>
        <v>(59485,'Cuvée 2','American Double / Imperial Stout','11.5','Limited (brewed once)','t'),</v>
      </c>
    </row>
    <row r="19100" spans="1:7" x14ac:dyDescent="0.25">
      <c r="A19100">
        <v>59683</v>
      </c>
      <c r="B19100" t="s">
        <v>2589</v>
      </c>
      <c r="C19100" t="s">
        <v>2570</v>
      </c>
      <c r="D19100">
        <v>11.5</v>
      </c>
      <c r="E19100" t="s">
        <v>21495</v>
      </c>
      <c r="F19100" t="s">
        <v>21494</v>
      </c>
      <c r="G19100" t="str">
        <f>CONCATENATE("(",A19100,",","'",B19100,"'",",","'",C19100,"'",",","'",D19100,"'",",","'",E19100,"'",",","'",F19100,"'",")",",")</f>
        <v>(59683,'Willy','Quadrupel (Quad)','11.5','Year-round','f'),</v>
      </c>
    </row>
    <row r="19101" spans="1:7" x14ac:dyDescent="0.25">
      <c r="A19101">
        <v>61177</v>
      </c>
      <c r="B19101" t="s">
        <v>18248</v>
      </c>
      <c r="C19101" t="s">
        <v>18177</v>
      </c>
      <c r="D19101">
        <v>11.5</v>
      </c>
      <c r="E19101" t="s">
        <v>21493</v>
      </c>
      <c r="F19101" t="s">
        <v>21494</v>
      </c>
      <c r="G19101" t="str">
        <f>CONCATENATE("(",A19101,",","'",B19101,"'",",","'",C19101,"'",",","'",D19101,"'",",","'",E19101,"'",",","'",F19101,"'",")",",")</f>
        <v>(61177,'Cherry Bourbon Barrel Teddy Bear Kisses','American Double / Imperial Stout','11.5','Rotating','f'),</v>
      </c>
    </row>
    <row r="19102" spans="1:7" x14ac:dyDescent="0.25">
      <c r="A19102">
        <v>64665</v>
      </c>
      <c r="B19102" t="s">
        <v>1875</v>
      </c>
      <c r="C19102" t="s">
        <v>1785</v>
      </c>
      <c r="D19102">
        <v>11.5</v>
      </c>
      <c r="E19102" t="s">
        <v>21497</v>
      </c>
      <c r="F19102" t="s">
        <v>21496</v>
      </c>
      <c r="G19102" t="str">
        <f>CONCATENATE("(",A19102,",","'",B19102,"'",",","'",C19102,"'",",","'",D19102,"'",",","'",E19102,"'",",","'",F19102,"'",")",",")</f>
        <v>(64665,'Nightowl Saison','Saison / Farmhouse Ale','11.5','Limited (brewed once)','t'),</v>
      </c>
    </row>
    <row r="19103" spans="1:7" x14ac:dyDescent="0.25">
      <c r="A19103">
        <v>65152</v>
      </c>
      <c r="B19103" t="s">
        <v>18226</v>
      </c>
      <c r="C19103" t="s">
        <v>18177</v>
      </c>
      <c r="D19103">
        <v>11.5</v>
      </c>
      <c r="E19103" t="s">
        <v>21498</v>
      </c>
      <c r="F19103" t="s">
        <v>21494</v>
      </c>
      <c r="G19103" t="str">
        <f>CONCATENATE("(",A19103,",","'",B19103,"'",",","'",C19103,"'",",","'",D19103,"'",",","'",E19103,"'",",","'",F19103,"'",")",",")</f>
        <v>(65152,'Whiskey Scented Santa','American Double / Imperial Stout','11.5','Fall','f'),</v>
      </c>
    </row>
    <row r="19104" spans="1:7" x14ac:dyDescent="0.25">
      <c r="A19104">
        <v>67156</v>
      </c>
      <c r="B19104" t="s">
        <v>18212</v>
      </c>
      <c r="C19104" t="s">
        <v>18177</v>
      </c>
      <c r="D19104">
        <v>11.5</v>
      </c>
      <c r="E19104" t="s">
        <v>21493</v>
      </c>
      <c r="F19104" t="s">
        <v>21494</v>
      </c>
      <c r="G19104" t="str">
        <f>CONCATENATE("(",A19104,",","'",B19104,"'",",","'",C19104,"'",",","'",D19104,"'",",","'",E19104,"'",",","'",F19104,"'",")",",")</f>
        <v>(67156,'Big John','American Double / Imperial Stout','11.5','Rotating','f'),</v>
      </c>
    </row>
    <row r="19105" spans="1:7" x14ac:dyDescent="0.25">
      <c r="A19105">
        <v>67542</v>
      </c>
      <c r="B19105" t="s">
        <v>13981</v>
      </c>
      <c r="C19105" t="s">
        <v>13967</v>
      </c>
      <c r="D19105">
        <v>11.5</v>
      </c>
      <c r="E19105" t="s">
        <v>21497</v>
      </c>
      <c r="F19105" t="s">
        <v>21496</v>
      </c>
      <c r="G19105" t="str">
        <f>CONCATENATE("(",A19105,",","'",B19105,"'",",","'",C19105,"'",",","'",D19105,"'",",","'",E19105,"'",",","'",F19105,"'",")",",")</f>
        <v>(67542,'Nimbus Imperial Porter','Baltic Porter','11.5','Limited (brewed once)','t'),</v>
      </c>
    </row>
    <row r="19106" spans="1:7" x14ac:dyDescent="0.25">
      <c r="A19106">
        <v>68170</v>
      </c>
      <c r="B19106" t="s">
        <v>4505</v>
      </c>
      <c r="C19106" t="s">
        <v>4495</v>
      </c>
      <c r="D19106">
        <v>11.5</v>
      </c>
      <c r="E19106" t="s">
        <v>21495</v>
      </c>
      <c r="F19106" t="s">
        <v>21494</v>
      </c>
      <c r="G19106" t="str">
        <f>CONCATENATE("(",A19106,",","'",B19106,"'",",","'",C19106,"'",",","'",D19106,"'",",","'",E19106,"'",",","'",F19106,"'",")",",")</f>
        <v>(68170,'Black Adder','Lambic - Fruit','11.5','Year-round','f'),</v>
      </c>
    </row>
    <row r="19107" spans="1:7" x14ac:dyDescent="0.25">
      <c r="A19107">
        <v>68241</v>
      </c>
      <c r="B19107" t="s">
        <v>14351</v>
      </c>
      <c r="C19107" t="s">
        <v>14331</v>
      </c>
      <c r="D19107">
        <v>11.5</v>
      </c>
      <c r="E19107" t="s">
        <v>21497</v>
      </c>
      <c r="F19107" t="s">
        <v>21496</v>
      </c>
      <c r="G19107" t="str">
        <f>CONCATENATE("(",A19107,",","'",B19107,"'",",","'",C19107,"'",",","'",D19107,"'",",","'",E19107,"'",",","'",F19107,"'",")",",")</f>
        <v>(68241,'Sledgehammer And Tongs','American Strong Ale','11.5','Limited (brewed once)','t'),</v>
      </c>
    </row>
    <row r="19108" spans="1:7" x14ac:dyDescent="0.25">
      <c r="A19108">
        <v>68352</v>
      </c>
      <c r="B19108" t="s">
        <v>18483</v>
      </c>
      <c r="C19108" t="s">
        <v>18432</v>
      </c>
      <c r="D19108">
        <v>11.5</v>
      </c>
      <c r="E19108" t="s">
        <v>21493</v>
      </c>
      <c r="F19108" t="s">
        <v>21494</v>
      </c>
      <c r="G19108" t="str">
        <f>CONCATENATE("(",A19108,",","'",B19108,"'",",","'",C19108,"'",",","'",D19108,"'",",","'",E19108,"'",",","'",F19108,"'",")",",")</f>
        <v>(68352,'Kelso Industrial Pale Ale','American Double / Imperial IPA','11.5','Rotating','f'),</v>
      </c>
    </row>
    <row r="19109" spans="1:7" x14ac:dyDescent="0.25">
      <c r="A19109">
        <v>69510</v>
      </c>
      <c r="B19109" t="s">
        <v>2578</v>
      </c>
      <c r="C19109" t="s">
        <v>2570</v>
      </c>
      <c r="D19109">
        <v>11.5</v>
      </c>
      <c r="E19109" t="s">
        <v>21493</v>
      </c>
      <c r="F19109" t="s">
        <v>21496</v>
      </c>
      <c r="G19109" t="str">
        <f>CONCATENATE("(",A19109,",","'",B19109,"'",",","'",C19109,"'",",","'",D19109,"'",",","'",E19109,"'",",","'",F19109,"'",")",",")</f>
        <v>(69510,'Bourbon Barrel Quad','Quadrupel (Quad)','11.5','Rotating','t'),</v>
      </c>
    </row>
    <row r="19110" spans="1:7" x14ac:dyDescent="0.25">
      <c r="A19110">
        <v>69974</v>
      </c>
      <c r="B19110" t="s">
        <v>11017</v>
      </c>
      <c r="C19110" t="s">
        <v>19661</v>
      </c>
      <c r="D19110">
        <v>11.5</v>
      </c>
      <c r="E19110" t="s">
        <v>21497</v>
      </c>
      <c r="F19110" t="s">
        <v>21496</v>
      </c>
      <c r="G19110" t="str">
        <f>CONCATENATE("(",A19110,",","'",B19110,"'",",","'",C19110,"'",",","'",D19110,"'",",","'",E19110,"'",",","'",F19110,"'",")",",")</f>
        <v>(69974,'Barley Wine','American Barleywine','11.5','Limited (brewed once)','t'),</v>
      </c>
    </row>
    <row r="19111" spans="1:7" x14ac:dyDescent="0.25">
      <c r="A19111">
        <v>70661</v>
      </c>
      <c r="B19111" t="s">
        <v>18465</v>
      </c>
      <c r="C19111" t="s">
        <v>18432</v>
      </c>
      <c r="D19111">
        <v>11.5</v>
      </c>
      <c r="E19111" t="s">
        <v>21497</v>
      </c>
      <c r="F19111" t="s">
        <v>21496</v>
      </c>
      <c r="G19111" t="str">
        <f>CONCATENATE("(",A19111,",","'",B19111,"'",",","'",C19111,"'",",","'",D19111,"'",",","'",E19111,"'",",","'",F19111,"'",")",",")</f>
        <v>(70661,'Kelso Bourbon Barrel Industrial IPA','American Double / Imperial IPA','11.5','Limited (brewed once)','t'),</v>
      </c>
    </row>
    <row r="19112" spans="1:7" x14ac:dyDescent="0.25">
      <c r="A19112">
        <v>73518</v>
      </c>
      <c r="B19112" t="s">
        <v>18195</v>
      </c>
      <c r="C19112" t="s">
        <v>18177</v>
      </c>
      <c r="D19112">
        <v>11.5</v>
      </c>
      <c r="E19112" t="s">
        <v>21497</v>
      </c>
      <c r="F19112" t="s">
        <v>21496</v>
      </c>
      <c r="G19112" t="str">
        <f>CONCATENATE("(",A19112,",","'",B19112,"'",",","'",C19112,"'",",","'",D19112,"'",",","'",E19112,"'",",","'",F19112,"'",")",",")</f>
        <v>(73518,'Abel','American Double / Imperial Stout','11.5','Limited (brewed once)','t'),</v>
      </c>
    </row>
    <row r="19113" spans="1:7" x14ac:dyDescent="0.25">
      <c r="A19113">
        <v>74591</v>
      </c>
      <c r="B19113" t="s">
        <v>23737</v>
      </c>
      <c r="C19113" t="s">
        <v>19661</v>
      </c>
      <c r="D19113">
        <v>11.5</v>
      </c>
      <c r="E19113" t="s">
        <v>21493</v>
      </c>
      <c r="F19113" t="s">
        <v>21494</v>
      </c>
      <c r="G19113" t="str">
        <f>CONCATENATE("(",A19113,",","'",B19113,"'",",","'",C19113,"'",",","'",D19113,"'",",","'",E19113,"'",",","'",F19113,"'",")",",")</f>
        <v>(74591,'Griffin''s Bow','American Barleywine','11.5','Rotating','f'),</v>
      </c>
    </row>
    <row r="19114" spans="1:7" x14ac:dyDescent="0.25">
      <c r="A19114">
        <v>75323</v>
      </c>
      <c r="B19114" t="s">
        <v>11026</v>
      </c>
      <c r="C19114" t="s">
        <v>11025</v>
      </c>
      <c r="D19114">
        <v>11.5</v>
      </c>
      <c r="E19114" t="s">
        <v>21493</v>
      </c>
      <c r="F19114" t="s">
        <v>21494</v>
      </c>
      <c r="G19114" t="str">
        <f>CONCATENATE("(",A19114,",","'",B19114,"'",",","'",C19114,"'",",","'",D19114,"'",",","'",E19114,"'",",","'",F19114,"'",")",",")</f>
        <v>(75323,'Granitbock Ice','Eisbock','11.5','Rotating','f'),</v>
      </c>
    </row>
    <row r="19115" spans="1:7" x14ac:dyDescent="0.25">
      <c r="A19115">
        <v>75605</v>
      </c>
      <c r="B19115" t="s">
        <v>23753</v>
      </c>
      <c r="C19115" t="s">
        <v>2257</v>
      </c>
      <c r="D19115">
        <v>11.5</v>
      </c>
      <c r="E19115" t="s">
        <v>21497</v>
      </c>
      <c r="F19115" t="s">
        <v>21496</v>
      </c>
      <c r="G19115" t="str">
        <f>CONCATENATE("(",A19115,",","'",B19115,"'",",","'",C19115,"'",",","'",D19115,"'",",","'",E19115,"'",",","'",F19115,"'",")",",")</f>
        <v>(75605,'Czar''s Choice Russian Imperial Stout (Rye Whiskey)','Russian Imperial Stout','11.5','Limited (brewed once)','t'),</v>
      </c>
    </row>
    <row r="19116" spans="1:7" x14ac:dyDescent="0.25">
      <c r="A19116">
        <v>33776</v>
      </c>
      <c r="B19116" t="s">
        <v>19817</v>
      </c>
      <c r="C19116" t="s">
        <v>19661</v>
      </c>
      <c r="D19116">
        <v>11.59</v>
      </c>
      <c r="E19116" t="s">
        <v>21497</v>
      </c>
      <c r="F19116" t="s">
        <v>21496</v>
      </c>
      <c r="G19116" t="str">
        <f>CONCATENATE("(",A19116,",","'",B19116,"'",",","'",C19116,"'",",","'",D19116,"'",",","'",E19116,"'",",","'",F19116,"'",")",",")</f>
        <v>(33776,'Batch 2000 (Barleywine)','American Barleywine','11.59','Limited (brewed once)','t'),</v>
      </c>
    </row>
    <row r="19117" spans="1:7" x14ac:dyDescent="0.25">
      <c r="A19117">
        <v>31399</v>
      </c>
      <c r="B19117" t="s">
        <v>18759</v>
      </c>
      <c r="C19117" t="s">
        <v>18432</v>
      </c>
      <c r="D19117">
        <v>11.7</v>
      </c>
      <c r="E19117" t="s">
        <v>21493</v>
      </c>
      <c r="F19117" t="s">
        <v>21494</v>
      </c>
      <c r="G19117" t="str">
        <f>CONCATENATE("(",A19117,",","'",B19117,"'",",","'",C19117,"'",",","'",D19117,"'",",","'",E19117,"'",",","'",F19117,"'",")",",")</f>
        <v>(31399,'Eleven','American Double / Imperial IPA','11.7','Rotating','f'),</v>
      </c>
    </row>
    <row r="19118" spans="1:7" x14ac:dyDescent="0.25">
      <c r="A19118">
        <v>37398</v>
      </c>
      <c r="B19118" t="s">
        <v>2394</v>
      </c>
      <c r="C19118" t="s">
        <v>2257</v>
      </c>
      <c r="D19118">
        <v>11.7</v>
      </c>
      <c r="E19118" t="s">
        <v>534</v>
      </c>
      <c r="F19118" t="s">
        <v>21494</v>
      </c>
      <c r="G19118" t="str">
        <f>CONCATENATE("(",A19118,",","'",B19118,"'",",","'",C19118,"'",",","'",D19118,"'",",","'",E19118,"'",",","'",F19118,"'",")",",")</f>
        <v>(37398,'Vortex II','Russian Imperial Stout','11.7','Winter','f'),</v>
      </c>
    </row>
    <row r="19119" spans="1:7" x14ac:dyDescent="0.25">
      <c r="A19119">
        <v>47692</v>
      </c>
      <c r="B19119" t="s">
        <v>18310</v>
      </c>
      <c r="C19119" t="s">
        <v>18177</v>
      </c>
      <c r="D19119">
        <v>11.7</v>
      </c>
      <c r="E19119" t="s">
        <v>21493</v>
      </c>
      <c r="F19119" t="s">
        <v>21496</v>
      </c>
      <c r="G19119" t="str">
        <f>CONCATENATE("(",A19119,",","'",B19119,"'",",","'",C19119,"'",",","'",D19119,"'",",","'",E19119,"'",",","'",F19119,"'",")",",")</f>
        <v>(47692,'Night Stalker','American Double / Imperial Stout','11.7','Rotating','t'),</v>
      </c>
    </row>
    <row r="19120" spans="1:7" x14ac:dyDescent="0.25">
      <c r="A19120">
        <v>51180</v>
      </c>
      <c r="B19120" t="s">
        <v>19743</v>
      </c>
      <c r="C19120" t="s">
        <v>19661</v>
      </c>
      <c r="D19120">
        <v>11.7</v>
      </c>
      <c r="E19120" t="s">
        <v>534</v>
      </c>
      <c r="F19120" t="s">
        <v>21494</v>
      </c>
      <c r="G19120" t="str">
        <f>CONCATENATE("(",A19120,",","'",B19120,"'",",","'",C19120,"'",",","'",D19120,"'",",","'",E19120,"'",",","'",F19120,"'",")",",")</f>
        <v>(51180,'Bigger Hammer','American Barleywine','11.7','Winter','f'),</v>
      </c>
    </row>
    <row r="19121" spans="1:7" x14ac:dyDescent="0.25">
      <c r="A19121">
        <v>77014</v>
      </c>
      <c r="B19121" t="s">
        <v>2260</v>
      </c>
      <c r="C19121" t="s">
        <v>2257</v>
      </c>
      <c r="D19121">
        <v>11.7</v>
      </c>
      <c r="E19121" t="s">
        <v>21497</v>
      </c>
      <c r="F19121" t="s">
        <v>21496</v>
      </c>
      <c r="G19121" t="str">
        <f>CONCATENATE("(",A19121,",","'",B19121,"'",",","'",C19121,"'",",","'",D19121,"'",",","'",E19121,"'",",","'",F19121,"'",")",",")</f>
        <v>(77014,'Hargreaves Hill Russian Imperial Stout','Russian Imperial Stout','11.7','Limited (brewed once)','t'),</v>
      </c>
    </row>
    <row r="19122" spans="1:7" x14ac:dyDescent="0.25">
      <c r="A19122">
        <v>1635</v>
      </c>
      <c r="B19122" t="s">
        <v>2635</v>
      </c>
      <c r="C19122" t="s">
        <v>2570</v>
      </c>
      <c r="D19122">
        <v>11.8</v>
      </c>
      <c r="E19122" t="s">
        <v>21495</v>
      </c>
      <c r="F19122" t="s">
        <v>21494</v>
      </c>
      <c r="G19122" t="str">
        <f>CONCATENATE("(",A19122,",","'",B19122,"'",",","'",C19122,"'",",","'",D19122,"'",",","'",E19122,"'",",","'",F19122,"'",")",",")</f>
        <v>(1635,'Quad','Quadrupel (Quad)','11.8','Year-round','f'),</v>
      </c>
    </row>
    <row r="19123" spans="1:7" x14ac:dyDescent="0.25">
      <c r="A19123">
        <v>30900</v>
      </c>
      <c r="B19123" t="s">
        <v>22655</v>
      </c>
      <c r="C19123" t="s">
        <v>18432</v>
      </c>
      <c r="D19123">
        <v>11.8</v>
      </c>
      <c r="E19123" t="s">
        <v>21493</v>
      </c>
      <c r="F19123" t="s">
        <v>21496</v>
      </c>
      <c r="G19123" t="str">
        <f>CONCATENATE("(",A19123,",","'",B19123,"'",",","'",C19123,"'",",","'",D19123,"'",",","'",E19123,"'",",","'",F19123,"'",")",",")</f>
        <v>(30900,'Brewer''s Den Uwes Hop Glow Triple IPA','American Double / Imperial IPA','11.8','Rotating','t'),</v>
      </c>
    </row>
    <row r="19124" spans="1:7" x14ac:dyDescent="0.25">
      <c r="A19124">
        <v>33705</v>
      </c>
      <c r="B19124" t="s">
        <v>2618</v>
      </c>
      <c r="C19124" t="s">
        <v>2570</v>
      </c>
      <c r="D19124">
        <v>11.8</v>
      </c>
      <c r="E19124" t="s">
        <v>21497</v>
      </c>
      <c r="F19124" t="s">
        <v>21496</v>
      </c>
      <c r="G19124" t="str">
        <f>CONCATENATE("(",A19124,",","'",B19124,"'",",","'",C19124,"'",",","'",D19124,"'",",","'",E19124,"'",",","'",F19124,"'",")",",")</f>
        <v>(33705,'Cruella','Quadrupel (Quad)','11.8','Limited (brewed once)','t'),</v>
      </c>
    </row>
    <row r="19125" spans="1:7" x14ac:dyDescent="0.25">
      <c r="A19125">
        <v>35774</v>
      </c>
      <c r="B19125" t="s">
        <v>2615</v>
      </c>
      <c r="C19125" t="s">
        <v>2570</v>
      </c>
      <c r="D19125">
        <v>11.8</v>
      </c>
      <c r="E19125" t="s">
        <v>21497</v>
      </c>
      <c r="F19125" t="s">
        <v>21496</v>
      </c>
      <c r="G19125" t="str">
        <f>CONCATENATE("(",A19125,",","'",B19125,"'",",","'",C19125,"'",",","'",D19125,"'",",","'",E19125,"'",",","'",F19125,"'",")",",")</f>
        <v>(35774,'Blasphemy','Quadrupel (Quad)','11.8','Limited (brewed once)','t'),</v>
      </c>
    </row>
    <row r="19126" spans="1:7" x14ac:dyDescent="0.25">
      <c r="A19126">
        <v>41107</v>
      </c>
      <c r="B19126" t="s">
        <v>11639</v>
      </c>
      <c r="C19126" t="s">
        <v>11536</v>
      </c>
      <c r="D19126">
        <v>11.8</v>
      </c>
      <c r="E19126" t="s">
        <v>21497</v>
      </c>
      <c r="F19126" t="s">
        <v>21496</v>
      </c>
      <c r="G19126" t="str">
        <f>CONCATENATE("(",A19126,",","'",B19126,"'",",","'",C19126,"'",",","'",D19126,"'",",","'",E19126,"'",",","'",F19126,"'",")",",")</f>
        <v>(41107,'Imperial Doppel Bock','Doppelbock','11.8','Limited (brewed once)','t'),</v>
      </c>
    </row>
    <row r="19127" spans="1:7" x14ac:dyDescent="0.25">
      <c r="A19127">
        <v>51007</v>
      </c>
      <c r="B19127" t="s">
        <v>588</v>
      </c>
      <c r="C19127" t="s">
        <v>572</v>
      </c>
      <c r="D19127">
        <v>11.8</v>
      </c>
      <c r="E19127" t="s">
        <v>21497</v>
      </c>
      <c r="F19127" t="s">
        <v>21496</v>
      </c>
      <c r="G19127" t="str">
        <f>CONCATENATE("(",A19127,",","'",B19127,"'",",","'",C19127,"'",",","'",D19127,"'",",","'",E19127,"'",",","'",F19127,"'",")",",")</f>
        <v>(51007,'Fourteen Ale','Wheatwine','11.8','Limited (brewed once)','t'),</v>
      </c>
    </row>
    <row r="19128" spans="1:7" x14ac:dyDescent="0.25">
      <c r="A19128">
        <v>54125</v>
      </c>
      <c r="B19128" t="s">
        <v>584</v>
      </c>
      <c r="C19128" t="s">
        <v>572</v>
      </c>
      <c r="D19128">
        <v>11.8</v>
      </c>
      <c r="E19128" t="s">
        <v>21497</v>
      </c>
      <c r="F19128" t="s">
        <v>21496</v>
      </c>
      <c r="G19128" t="str">
        <f>CONCATENATE("(",A19128,",","'",B19128,"'",",","'",C19128,"'",",","'",D19128,"'",",","'",E19128,"'",",","'",F19128,"'",")",",")</f>
        <v>(54125,'Fourteen Special Dark','Wheatwine','11.8','Limited (brewed once)','t'),</v>
      </c>
    </row>
    <row r="19129" spans="1:7" x14ac:dyDescent="0.25">
      <c r="A19129">
        <v>56274</v>
      </c>
      <c r="B19129" t="s">
        <v>18277</v>
      </c>
      <c r="C19129" t="s">
        <v>18177</v>
      </c>
      <c r="D19129">
        <v>11.8</v>
      </c>
      <c r="E19129" t="s">
        <v>21495</v>
      </c>
      <c r="F19129" t="s">
        <v>21494</v>
      </c>
      <c r="G19129" t="str">
        <f>CONCATENATE("(",A19129,",","'",B19129,"'",",","'",C19129,"'",",","'",D19129,"'",",","'",E19129,"'",",","'",F19129,"'",")",",")</f>
        <v>(56274,'Tiny','American Double / Imperial Stout','11.8','Year-round','f'),</v>
      </c>
    </row>
    <row r="19130" spans="1:7" x14ac:dyDescent="0.25">
      <c r="A19130">
        <v>66371</v>
      </c>
      <c r="B19130" t="s">
        <v>2286</v>
      </c>
      <c r="C19130" t="s">
        <v>2257</v>
      </c>
      <c r="D19130">
        <v>11.9</v>
      </c>
      <c r="E19130" t="s">
        <v>21497</v>
      </c>
      <c r="F19130" t="s">
        <v>21496</v>
      </c>
      <c r="G19130" t="str">
        <f>CONCATENATE("(",A19130,",","'",B19130,"'",",","'",C19130,"'",",","'",D19130,"'",",","'",E19130,"'",",","'",F19130,"'",")",",")</f>
        <v>(66371,'List &amp; Bedrog Oak Aged','Russian Imperial Stout','11.9','Limited (brewed once)','t'),</v>
      </c>
    </row>
    <row r="19131" spans="1:7" x14ac:dyDescent="0.25">
      <c r="A19131">
        <v>41480</v>
      </c>
      <c r="B19131" t="s">
        <v>2612</v>
      </c>
      <c r="C19131" t="s">
        <v>2570</v>
      </c>
      <c r="D19131">
        <v>11.99</v>
      </c>
      <c r="E19131" t="s">
        <v>21493</v>
      </c>
      <c r="F19131" t="s">
        <v>21494</v>
      </c>
      <c r="G19131" t="str">
        <f>CONCATENATE("(",A19131,",","'",B19131,"'",",","'",C19131,"'",",","'",D19131,"'",",","'",E19131,"'",",","'",F19131,"'",")",",")</f>
        <v>(41480,'Barrel Aged Agent 99','Quadrupel (Quad)','11.99','Rotating','f'),</v>
      </c>
    </row>
    <row r="19132" spans="1:7" x14ac:dyDescent="0.25">
      <c r="A19132">
        <v>68159</v>
      </c>
      <c r="B19132" t="s">
        <v>13059</v>
      </c>
      <c r="C19132" t="s">
        <v>13043</v>
      </c>
      <c r="D19132">
        <v>11.99</v>
      </c>
      <c r="E19132" t="s">
        <v>21497</v>
      </c>
      <c r="F19132" t="s">
        <v>21496</v>
      </c>
      <c r="G19132" t="str">
        <f>CONCATENATE("(",A19132,",","'",B19132,"'",",","'",C19132,"'",",","'",D19132,"'",",","'",E19132,"'",",","'",F19132,"'",")",",")</f>
        <v>(68159,'Drink Your Sorrows Away','Belgian Strong Dark Ale','11.99','Limited (brewed once)','t'),</v>
      </c>
    </row>
    <row r="19133" spans="1:7" x14ac:dyDescent="0.25">
      <c r="A19133">
        <v>1934</v>
      </c>
      <c r="B19133" t="s">
        <v>11055</v>
      </c>
      <c r="C19133" t="s">
        <v>11025</v>
      </c>
      <c r="D19133">
        <v>12</v>
      </c>
      <c r="E19133" t="s">
        <v>21495</v>
      </c>
      <c r="F19133" t="s">
        <v>21494</v>
      </c>
      <c r="G19133" t="str">
        <f>CONCATENATE("(",A19133,",","'",B19133,"'",",","'",C19133,"'",",","'",D19133,"'",",","'",E19133,"'",",","'",F19133,"'",")",",")</f>
        <v>(1934,'Schneider Aventinus Weizen-Eisbock','Eisbock','12','Year-round','f'),</v>
      </c>
    </row>
    <row r="19134" spans="1:7" x14ac:dyDescent="0.25">
      <c r="A19134">
        <v>2237</v>
      </c>
      <c r="B19134" t="s">
        <v>11023</v>
      </c>
      <c r="C19134" t="s">
        <v>10886</v>
      </c>
      <c r="D19134">
        <v>12</v>
      </c>
      <c r="E19134" t="s">
        <v>21495</v>
      </c>
      <c r="F19134" t="s">
        <v>21494</v>
      </c>
      <c r="G19134" t="str">
        <f>CONCATENATE("(",A19134,",","'",B19134,"'",",","'",C19134,"'",",","'",D19134,"'",",","'",E19134,"'",",","'",F19134,"'",")",",")</f>
        <v>(2237,'Baggywrinkle Barleywine','English Barleywine','12','Year-round','f'),</v>
      </c>
    </row>
    <row r="19135" spans="1:7" x14ac:dyDescent="0.25">
      <c r="A19135">
        <v>2525</v>
      </c>
      <c r="B19135" t="s">
        <v>13025</v>
      </c>
      <c r="C19135" t="s">
        <v>12749</v>
      </c>
      <c r="D19135">
        <v>12</v>
      </c>
      <c r="E19135" t="s">
        <v>21495</v>
      </c>
      <c r="F19135" t="s">
        <v>21494</v>
      </c>
      <c r="G19135" t="str">
        <f>CONCATENATE("(",A19135,",","'",B19135,"'",",","'",C19135,"'",",","'",D19135,"'",",","'",E19135,"'",",","'",F19135,"'",")",",")</f>
        <v>(2525,'Bière Du Démon','Belgian Strong Pale Ale','12','Year-round','f'),</v>
      </c>
    </row>
    <row r="19136" spans="1:7" x14ac:dyDescent="0.25">
      <c r="A19136">
        <v>5818</v>
      </c>
      <c r="B19136" t="s">
        <v>12719</v>
      </c>
      <c r="C19136" t="s">
        <v>12710</v>
      </c>
      <c r="D19136">
        <v>12</v>
      </c>
      <c r="E19136" t="s">
        <v>21495</v>
      </c>
      <c r="F19136" t="s">
        <v>21494</v>
      </c>
      <c r="G19136" t="str">
        <f>CONCATENATE("(",A19136,",","'",B19136,"'",",","'",C19136,"'",",","'",D19136,"'",",","'",E19136,"'",",","'",F19136,"'",")",",")</f>
        <v>(5818,'Malheur Bière Brut (Brut Reserve)','Bière de Champagne / Bière Brut','12','Year-round','f'),</v>
      </c>
    </row>
    <row r="19137" spans="1:7" x14ac:dyDescent="0.25">
      <c r="A19137">
        <v>5850</v>
      </c>
      <c r="B19137" t="s">
        <v>11014</v>
      </c>
      <c r="C19137" t="s">
        <v>10886</v>
      </c>
      <c r="D19137">
        <v>12</v>
      </c>
      <c r="E19137" t="s">
        <v>534</v>
      </c>
      <c r="F19137" t="s">
        <v>21494</v>
      </c>
      <c r="G19137" t="str">
        <f>CONCATENATE("(",A19137,",","'",B19137,"'",",","'",C19137,"'",",","'",D19137,"'",",","'",E19137,"'",",","'",F19137,"'",")",",")</f>
        <v>(5850,'Berserk','English Barleywine','12','Winter','f'),</v>
      </c>
    </row>
    <row r="19138" spans="1:7" x14ac:dyDescent="0.25">
      <c r="A19138">
        <v>6565</v>
      </c>
      <c r="B19138" t="s">
        <v>21835</v>
      </c>
      <c r="C19138" t="s">
        <v>19661</v>
      </c>
      <c r="D19138">
        <v>12</v>
      </c>
      <c r="E19138" t="s">
        <v>534</v>
      </c>
      <c r="F19138" t="s">
        <v>21494</v>
      </c>
      <c r="G19138" t="str">
        <f>CONCATENATE("(",A19138,",","'",B19138,"'",",","'",C19138,"'",",","'",D19138,"'",",","'",E19138,"'",",","'",F19138,"'",")",",")</f>
        <v>(6565,'Barley''s Barleywine!','American Barleywine','12','Winter','f'),</v>
      </c>
    </row>
    <row r="19139" spans="1:7" x14ac:dyDescent="0.25">
      <c r="A19139">
        <v>7860</v>
      </c>
      <c r="B19139" t="s">
        <v>11570</v>
      </c>
      <c r="C19139" t="s">
        <v>11536</v>
      </c>
      <c r="D19139">
        <v>12</v>
      </c>
      <c r="E19139" t="s">
        <v>21493</v>
      </c>
      <c r="F19139" t="s">
        <v>21494</v>
      </c>
      <c r="G19139" t="str">
        <f>CONCATENATE("(",A19139,",","'",B19139,"'",",","'",C19139,"'",",","'",D19139,"'",",","'",E19139,"'",",","'",F19139,"'",")",",")</f>
        <v>(7860,'Dopplebock','Doppelbock','12','Rotating','f'),</v>
      </c>
    </row>
    <row r="19140" spans="1:7" x14ac:dyDescent="0.25">
      <c r="A19140">
        <v>7988</v>
      </c>
      <c r="B19140" s="1" t="s">
        <v>23792</v>
      </c>
      <c r="C19140" t="s">
        <v>2570</v>
      </c>
      <c r="D19140">
        <v>12</v>
      </c>
      <c r="E19140" t="s">
        <v>21493</v>
      </c>
      <c r="F19140" t="s">
        <v>21494</v>
      </c>
      <c r="G19140" t="str">
        <f>CONCATENATE("(",A19140,",","'",B19140,"'",",","'",C19140,"'",",","'",D19140,"'",",","'",E19140,"'",",","'",F19140,"'",")",",")</f>
        <v>(7988,'''t Smisje BBBourgondier','Quadrupel (Quad)','12','Rotating','f'),</v>
      </c>
    </row>
    <row r="19141" spans="1:7" x14ac:dyDescent="0.25">
      <c r="A19141">
        <v>8165</v>
      </c>
      <c r="B19141" t="s">
        <v>12300</v>
      </c>
      <c r="C19141" t="s">
        <v>12300</v>
      </c>
      <c r="D19141">
        <v>12</v>
      </c>
      <c r="E19141" t="s">
        <v>21497</v>
      </c>
      <c r="F19141" t="s">
        <v>21496</v>
      </c>
      <c r="G19141" t="str">
        <f>CONCATENATE("(",A19141,",","'",B19141,"'",",","'",C19141,"'",",","'",D19141,"'",",","'",E19141,"'",",","'",F19141,"'",")",",")</f>
        <v>(8165,'Braggot','Braggot','12','Limited (brewed once)','t'),</v>
      </c>
    </row>
    <row r="19142" spans="1:7" x14ac:dyDescent="0.25">
      <c r="A19142">
        <v>10657</v>
      </c>
      <c r="B19142" t="s">
        <v>11009</v>
      </c>
      <c r="C19142" t="s">
        <v>10886</v>
      </c>
      <c r="D19142">
        <v>12</v>
      </c>
      <c r="E19142" t="s">
        <v>21493</v>
      </c>
      <c r="F19142" t="s">
        <v>21496</v>
      </c>
      <c r="G19142" t="str">
        <f>CONCATENATE("(",A19142,",","'",B19142,"'",",","'",C19142,"'",",","'",D19142,"'",",","'",E19142,"'",",","'",F19142,"'",")",",")</f>
        <v>(10657,'Nasu Kogen Barley Wine','English Barleywine','12','Rotating','t'),</v>
      </c>
    </row>
    <row r="19143" spans="1:7" x14ac:dyDescent="0.25">
      <c r="A19143">
        <v>11482</v>
      </c>
      <c r="B19143" t="s">
        <v>9981</v>
      </c>
      <c r="C19143" t="s">
        <v>13967</v>
      </c>
      <c r="D19143">
        <v>12</v>
      </c>
      <c r="E19143" t="s">
        <v>21493</v>
      </c>
      <c r="F19143" t="s">
        <v>21494</v>
      </c>
      <c r="G19143" t="str">
        <f>CONCATENATE("(",A19143,",","'",B19143,"'",",","'",C19143,"'",",","'",D19143,"'",",","'",E19143,"'",",","'",F19143,"'",")",",")</f>
        <v>(11482,'Dark Knight','Baltic Porter','12','Rotating','f'),</v>
      </c>
    </row>
    <row r="19144" spans="1:7" x14ac:dyDescent="0.25">
      <c r="A19144">
        <v>12536</v>
      </c>
      <c r="B19144" t="s">
        <v>11006</v>
      </c>
      <c r="C19144" t="s">
        <v>10886</v>
      </c>
      <c r="D19144">
        <v>12</v>
      </c>
      <c r="E19144" t="s">
        <v>21497</v>
      </c>
      <c r="F19144" t="s">
        <v>21496</v>
      </c>
      <c r="G19144" t="str">
        <f>CONCATENATE("(",A19144,",","'",B19144,"'",",","'",C19144,"'",",","'",D19144,"'",",","'",E19144,"'",",","'",F19144,"'",")",",")</f>
        <v>(12536,'McAuslan Vintage Ale','English Barleywine','12','Limited (brewed once)','t'),</v>
      </c>
    </row>
    <row r="19145" spans="1:7" x14ac:dyDescent="0.25">
      <c r="A19145">
        <v>14418</v>
      </c>
      <c r="B19145" s="1" t="s">
        <v>23797</v>
      </c>
      <c r="C19145" t="s">
        <v>13043</v>
      </c>
      <c r="D19145">
        <v>12</v>
      </c>
      <c r="E19145" t="s">
        <v>21493</v>
      </c>
      <c r="F19145" t="s">
        <v>21494</v>
      </c>
      <c r="G19145" t="str">
        <f>CONCATENATE("(",A19145,",","'",B19145,"'",",","'",C19145,"'",",","'",D19145,"'",",","'",E19145,"'",",","'",F19145,"'",")",",")</f>
        <v>(14418,'''t Smisje Calva Reserva','Belgian Strong Dark Ale','12','Rotating','f'),</v>
      </c>
    </row>
    <row r="19146" spans="1:7" x14ac:dyDescent="0.25">
      <c r="A19146">
        <v>14868</v>
      </c>
      <c r="B19146" t="s">
        <v>22107</v>
      </c>
      <c r="C19146" t="s">
        <v>10886</v>
      </c>
      <c r="D19146">
        <v>12</v>
      </c>
      <c r="E19146" t="s">
        <v>21497</v>
      </c>
      <c r="F19146" t="s">
        <v>21496</v>
      </c>
      <c r="G19146" t="str">
        <f>CONCATENATE("(",A19146,",","'",B19146,"'",",","'",C19146,"'",",","'",D19146,"'",",","'",E19146,"'",",","'",F19146,"'",")",",")</f>
        <v>(14868,'Gale''s Jubilee Ale (2002)','English Barleywine','12','Limited (brewed once)','t'),</v>
      </c>
    </row>
    <row r="19147" spans="1:7" x14ac:dyDescent="0.25">
      <c r="A19147">
        <v>15265</v>
      </c>
      <c r="B19147" t="s">
        <v>2456</v>
      </c>
      <c r="C19147" t="s">
        <v>2257</v>
      </c>
      <c r="D19147">
        <v>12</v>
      </c>
      <c r="E19147" t="s">
        <v>21497</v>
      </c>
      <c r="F19147" t="s">
        <v>21496</v>
      </c>
      <c r="G19147" t="str">
        <f>CONCATENATE("(",A19147,",","'",B19147,"'",",","'",C19147,"'",",","'",D19147,"'",",","'",E19147,"'",",","'",F19147,"'",")",",")</f>
        <v>(15265,'Nimbus Imperial Stout','Russian Imperial Stout','12','Limited (brewed once)','t'),</v>
      </c>
    </row>
    <row r="19148" spans="1:7" x14ac:dyDescent="0.25">
      <c r="A19148">
        <v>16093</v>
      </c>
      <c r="B19148" t="s">
        <v>7201</v>
      </c>
      <c r="C19148" t="s">
        <v>6702</v>
      </c>
      <c r="D19148">
        <v>12</v>
      </c>
      <c r="E19148" t="s">
        <v>21497</v>
      </c>
      <c r="F19148" t="s">
        <v>21496</v>
      </c>
      <c r="G19148" t="str">
        <f>CONCATENATE("(",A19148,",","'",B19148,"'",",","'",C19148,"'",",","'",D19148,"'",",","'",E19148,"'",",","'",F19148,"'",")",",")</f>
        <v>(16093,'Kuhnhenn Imperial Cherry Stout','Fruit / Vegetable Beer','12','Limited (brewed once)','t'),</v>
      </c>
    </row>
    <row r="19149" spans="1:7" x14ac:dyDescent="0.25">
      <c r="A19149">
        <v>16487</v>
      </c>
      <c r="B19149" t="s">
        <v>12717</v>
      </c>
      <c r="C19149" t="s">
        <v>12710</v>
      </c>
      <c r="D19149">
        <v>12</v>
      </c>
      <c r="E19149" t="s">
        <v>21493</v>
      </c>
      <c r="F19149" t="s">
        <v>21494</v>
      </c>
      <c r="G19149" t="str">
        <f>CONCATENATE("(",A19149,",","'",B19149,"'",",","'",C19149,"'",",","'",D19149,"'",",","'",E19149,"'",",","'",F19149,"'",")",",")</f>
        <v>(16487,'Malheur Brut Noir (Black Chocolate)','Bière de Champagne / Bière Brut','12','Rotating','f'),</v>
      </c>
    </row>
    <row r="19150" spans="1:7" x14ac:dyDescent="0.25">
      <c r="A19150">
        <v>18003</v>
      </c>
      <c r="B19150" t="s">
        <v>19870</v>
      </c>
      <c r="C19150" t="s">
        <v>19661</v>
      </c>
      <c r="D19150">
        <v>12</v>
      </c>
      <c r="E19150" t="s">
        <v>21497</v>
      </c>
      <c r="F19150" t="s">
        <v>21496</v>
      </c>
      <c r="G19150" t="str">
        <f>CONCATENATE("(",A19150,",","'",B19150,"'",",","'",C19150,"'",",","'",D19150,"'",",","'",E19150,"'",",","'",F19150,"'",")",",")</f>
        <v>(18003,'Train Wreck Of Flavor','American Barleywine','12','Limited (brewed once)','t'),</v>
      </c>
    </row>
    <row r="19151" spans="1:7" x14ac:dyDescent="0.25">
      <c r="A19151">
        <v>20767</v>
      </c>
      <c r="B19151" t="s">
        <v>2823</v>
      </c>
      <c r="C19151" t="s">
        <v>2739</v>
      </c>
      <c r="D19151">
        <v>12</v>
      </c>
      <c r="E19151" t="s">
        <v>21493</v>
      </c>
      <c r="F19151" t="s">
        <v>21494</v>
      </c>
      <c r="G19151" t="str">
        <f>CONCATENATE("(",A19151,",","'",B19151,"'",",","'",C19151,"'",",","'",D19151,"'",",","'",E19151,"'",",","'",F19151,"'",")",",")</f>
        <v>(20767,'Adam From The Wood','Old Ale','12','Rotating','f'),</v>
      </c>
    </row>
    <row r="19152" spans="1:7" x14ac:dyDescent="0.25">
      <c r="A19152">
        <v>21321</v>
      </c>
      <c r="B19152" t="s">
        <v>10990</v>
      </c>
      <c r="C19152" t="s">
        <v>10886</v>
      </c>
      <c r="D19152">
        <v>12</v>
      </c>
      <c r="E19152" t="s">
        <v>21497</v>
      </c>
      <c r="F19152" t="s">
        <v>21496</v>
      </c>
      <c r="G19152" t="str">
        <f>CONCATENATE("(",A19152,",","'",B19152,"'",",","'",C19152,"'",",","'",D19152,"'",",","'",E19152,"'",",","'",F19152,"'",")",",")</f>
        <v>(21321,'Nieuw Ligt Grand Cru Vintage 2003','English Barleywine','12','Limited (brewed once)','t'),</v>
      </c>
    </row>
    <row r="19153" spans="1:7" x14ac:dyDescent="0.25">
      <c r="A19153">
        <v>24375</v>
      </c>
      <c r="B19153" t="s">
        <v>12928</v>
      </c>
      <c r="C19153" t="s">
        <v>12749</v>
      </c>
      <c r="D19153">
        <v>12</v>
      </c>
      <c r="E19153" t="s">
        <v>21495</v>
      </c>
      <c r="F19153" t="s">
        <v>21494</v>
      </c>
      <c r="G19153" t="str">
        <f>CONCATENATE("(",A19153,",","'",B19153,"'",",","'",C19153,"'",",","'",D19153,"'",",","'",E19153,"'",",","'",F19153,"'",")",",")</f>
        <v>(24375,'Gordon Finest Platinum 12-12','Belgian Strong Pale Ale','12','Year-round','f'),</v>
      </c>
    </row>
    <row r="19154" spans="1:7" x14ac:dyDescent="0.25">
      <c r="A19154">
        <v>26088</v>
      </c>
      <c r="B19154" t="s">
        <v>1221</v>
      </c>
      <c r="C19154" t="s">
        <v>1165</v>
      </c>
      <c r="D19154">
        <v>12</v>
      </c>
      <c r="E19154" t="s">
        <v>21497</v>
      </c>
      <c r="F19154" t="s">
        <v>21496</v>
      </c>
      <c r="G19154" t="str">
        <f>CONCATENATE("(",A19154,",","'",B19154,"'",",","'",C19154,"'",",","'",D19154,"'",",","'",E19154,"'",",","'",F19154,"'",")",",")</f>
        <v>(26088,'Unplugged Smoked Rye Bock','Smoked Beer','12','Limited (brewed once)','t'),</v>
      </c>
    </row>
    <row r="19155" spans="1:7" x14ac:dyDescent="0.25">
      <c r="A19155">
        <v>28834</v>
      </c>
      <c r="B19155" t="s">
        <v>22579</v>
      </c>
      <c r="C19155" t="s">
        <v>19661</v>
      </c>
      <c r="D19155">
        <v>12</v>
      </c>
      <c r="E19155" t="s">
        <v>21497</v>
      </c>
      <c r="F19155" t="s">
        <v>21496</v>
      </c>
      <c r="G19155" t="str">
        <f>CONCATENATE("(",A19155,",","'",B19155,"'",",","'",C19155,"'",",","'",D19155,"'",",","'",E19155,"'",",","'",F19155,"'",")",",")</f>
        <v>(28834,'Bob''s Gnarley WIne','American Barleywine','12','Limited (brewed once)','t'),</v>
      </c>
    </row>
    <row r="19156" spans="1:7" x14ac:dyDescent="0.25">
      <c r="A19156">
        <v>29647</v>
      </c>
      <c r="B19156" t="s">
        <v>2622</v>
      </c>
      <c r="C19156" t="s">
        <v>2570</v>
      </c>
      <c r="D19156">
        <v>12</v>
      </c>
      <c r="E19156" t="s">
        <v>21493</v>
      </c>
      <c r="F19156" t="s">
        <v>21494</v>
      </c>
      <c r="G19156" t="str">
        <f>CONCATENATE("(",A19156,",","'",B19156,"'",",","'",C19156,"'",",","'",D19156,"'",",","'",E19156,"'",",","'",F19156,"'",")",",")</f>
        <v>(29647,'Quadripple','Quadrupel (Quad)','12','Rotating','f'),</v>
      </c>
    </row>
    <row r="19157" spans="1:7" x14ac:dyDescent="0.25">
      <c r="A19157">
        <v>32267</v>
      </c>
      <c r="B19157" t="s">
        <v>14498</v>
      </c>
      <c r="C19157" t="s">
        <v>14331</v>
      </c>
      <c r="D19157">
        <v>12</v>
      </c>
      <c r="E19157" t="s">
        <v>21495</v>
      </c>
      <c r="F19157" t="s">
        <v>21494</v>
      </c>
      <c r="G19157" t="str">
        <f>CONCATENATE("(",A19157,",","'",B19157,"'",",","'",C19157,"'",",","'",D19157,"'",",","'",E19157,"'",",","'",F19157,"'",")",",")</f>
        <v>(32267,'Clubfoot Ale','American Strong Ale','12','Year-round','f'),</v>
      </c>
    </row>
    <row r="19158" spans="1:7" x14ac:dyDescent="0.25">
      <c r="A19158">
        <v>33219</v>
      </c>
      <c r="B19158" t="s">
        <v>14493</v>
      </c>
      <c r="C19158" t="s">
        <v>14331</v>
      </c>
      <c r="D19158">
        <v>12</v>
      </c>
      <c r="E19158" t="s">
        <v>21497</v>
      </c>
      <c r="F19158" t="s">
        <v>21496</v>
      </c>
      <c r="G19158" t="str">
        <f>CONCATENATE("(",A19158,",","'",B19158,"'",",","'",C19158,"'",",","'",D19158,"'",",","'",E19158,"'",",","'",F19158,"'",")",",")</f>
        <v>(33219,'Firestone 10 - Anniversary Ale','American Strong Ale','12','Limited (brewed once)','t'),</v>
      </c>
    </row>
    <row r="19159" spans="1:7" x14ac:dyDescent="0.25">
      <c r="A19159">
        <v>33671</v>
      </c>
      <c r="B19159" t="s">
        <v>22756</v>
      </c>
      <c r="C19159" t="s">
        <v>2257</v>
      </c>
      <c r="D19159">
        <v>12</v>
      </c>
      <c r="E19159" t="s">
        <v>21495</v>
      </c>
      <c r="F19159" t="s">
        <v>21494</v>
      </c>
      <c r="G19159" t="str">
        <f>CONCATENATE("(",A19159,",","'",B19159,"'",",","'",C19159,"'",",","'",D19159,"'",",","'",E19159,"'",",","'",F19159,"'",")",",")</f>
        <v>(33671,'Barley''s St. Joan''s Revenge','Russian Imperial Stout','12','Year-round','f'),</v>
      </c>
    </row>
    <row r="19160" spans="1:7" x14ac:dyDescent="0.25">
      <c r="A19160">
        <v>34171</v>
      </c>
      <c r="B19160" t="s">
        <v>19814</v>
      </c>
      <c r="C19160" t="s">
        <v>19661</v>
      </c>
      <c r="D19160">
        <v>12</v>
      </c>
      <c r="E19160" t="s">
        <v>534</v>
      </c>
      <c r="F19160" t="s">
        <v>21494</v>
      </c>
      <c r="G19160" t="str">
        <f>CONCATENATE("(",A19160,",","'",B19160,"'",",","'",C19160,"'",",","'",D19160,"'",",","'",E19160,"'",",","'",F19160,"'",")",",")</f>
        <v>(34171,'Jacob Marley Barley Wine','American Barleywine','12','Winter','f'),</v>
      </c>
    </row>
    <row r="19161" spans="1:7" x14ac:dyDescent="0.25">
      <c r="A19161">
        <v>34441</v>
      </c>
      <c r="B19161" t="s">
        <v>10963</v>
      </c>
      <c r="C19161" t="s">
        <v>10886</v>
      </c>
      <c r="D19161">
        <v>12</v>
      </c>
      <c r="E19161" t="s">
        <v>21493</v>
      </c>
      <c r="F19161" t="s">
        <v>21496</v>
      </c>
      <c r="G19161" t="str">
        <f>CONCATENATE("(",A19161,",","'",B19161,"'",",","'",C19161,"'",",","'",D19161,"'",",","'",E19161,"'",",","'",F19161,"'",")",",")</f>
        <v>(34441,'Xyauyù Etichetta Rame (Copper)','English Barleywine','12','Rotating','t'),</v>
      </c>
    </row>
    <row r="19162" spans="1:7" x14ac:dyDescent="0.25">
      <c r="A19162">
        <v>34452</v>
      </c>
      <c r="B19162" t="s">
        <v>2797</v>
      </c>
      <c r="C19162" t="s">
        <v>2739</v>
      </c>
      <c r="D19162">
        <v>12</v>
      </c>
      <c r="E19162" t="s">
        <v>21493</v>
      </c>
      <c r="F19162" t="s">
        <v>21494</v>
      </c>
      <c r="G19162" t="str">
        <f>CONCATENATE("(",A19162,",","'",B19162,"'",",","'",C19162,"'",",","'",D19162,"'",",","'",E19162,"'",",","'",F19162,"'",")",",")</f>
        <v>(34452,'Eve','Old Ale','12','Rotating','f'),</v>
      </c>
    </row>
    <row r="19163" spans="1:7" x14ac:dyDescent="0.25">
      <c r="A19163">
        <v>34564</v>
      </c>
      <c r="B19163" t="s">
        <v>14489</v>
      </c>
      <c r="C19163" t="s">
        <v>14331</v>
      </c>
      <c r="D19163">
        <v>12</v>
      </c>
      <c r="E19163" t="s">
        <v>21493</v>
      </c>
      <c r="F19163" t="s">
        <v>21494</v>
      </c>
      <c r="G19163" t="str">
        <f>CONCATENATE("(",A19163,",","'",B19163,"'",",","'",C19163,"'",",","'",D19163,"'",",","'",E19163,"'",",","'",F19163,"'",")",",")</f>
        <v>(34564,'Super Kitty','American Strong Ale','12','Rotating','f'),</v>
      </c>
    </row>
    <row r="19164" spans="1:7" x14ac:dyDescent="0.25">
      <c r="A19164">
        <v>34583</v>
      </c>
      <c r="B19164" t="s">
        <v>12872</v>
      </c>
      <c r="C19164" t="s">
        <v>12749</v>
      </c>
      <c r="D19164">
        <v>12</v>
      </c>
      <c r="E19164" t="s">
        <v>21495</v>
      </c>
      <c r="F19164" t="s">
        <v>21496</v>
      </c>
      <c r="G19164" t="str">
        <f>CONCATENATE("(",A19164,",","'",B19164,"'",",","'",C19164,"'",",","'",D19164,"'",",","'",E19164,"'",",","'",F19164,"'",")",",")</f>
        <v>(34583,'Steengoed','Belgian Strong Pale Ale','12','Year-round','t'),</v>
      </c>
    </row>
    <row r="19165" spans="1:7" x14ac:dyDescent="0.25">
      <c r="A19165">
        <v>35242</v>
      </c>
      <c r="B19165" t="s">
        <v>22799</v>
      </c>
      <c r="C19165" t="s">
        <v>13043</v>
      </c>
      <c r="D19165">
        <v>12</v>
      </c>
      <c r="E19165" t="s">
        <v>21495</v>
      </c>
      <c r="F19165" t="s">
        <v>21494</v>
      </c>
      <c r="G19165" t="str">
        <f>CONCATENATE("(",A19165,",","'",B19165,"'",",","'",C19165,"'",",","'",D19165,"'",",","'",E19165,"'",",","'",F19165,"'",")",",")</f>
        <v>(35242,'Nor'' Easter','Belgian Strong Dark Ale','12','Year-round','f'),</v>
      </c>
    </row>
    <row r="19166" spans="1:7" x14ac:dyDescent="0.25">
      <c r="A19166">
        <v>35361</v>
      </c>
      <c r="B19166" t="s">
        <v>19803</v>
      </c>
      <c r="C19166" t="s">
        <v>19661</v>
      </c>
      <c r="D19166">
        <v>12</v>
      </c>
      <c r="E19166" t="s">
        <v>21497</v>
      </c>
      <c r="F19166" t="s">
        <v>21496</v>
      </c>
      <c r="G19166" t="str">
        <f>CONCATENATE("(",A19166,",","'",B19166,"'",",","'",C19166,"'",",","'",D19166,"'",",","'",E19166,"'",",","'",F19166,"'",")",",")</f>
        <v>(35361,'Ringneck FOTB Wheat Whiskey-Aged Barley Wine','American Barleywine','12','Limited (brewed once)','t'),</v>
      </c>
    </row>
    <row r="19167" spans="1:7" x14ac:dyDescent="0.25">
      <c r="A19167">
        <v>35522</v>
      </c>
      <c r="B19167" t="s">
        <v>10958</v>
      </c>
      <c r="C19167" t="s">
        <v>10886</v>
      </c>
      <c r="D19167">
        <v>12</v>
      </c>
      <c r="E19167" t="s">
        <v>21497</v>
      </c>
      <c r="F19167" t="s">
        <v>21496</v>
      </c>
      <c r="G19167" t="str">
        <f>CONCATENATE("(",A19167,",","'",B19167,"'",",","'",C19167,"'",",","'",D19167,"'",",","'",E19167,"'",",","'",F19167,"'",")",",")</f>
        <v>(35522,'Nieuw Ligt Grand Cru Vintage 2005','English Barleywine','12','Limited (brewed once)','t'),</v>
      </c>
    </row>
    <row r="19168" spans="1:7" x14ac:dyDescent="0.25">
      <c r="A19168">
        <v>36086</v>
      </c>
      <c r="B19168" t="s">
        <v>10957</v>
      </c>
      <c r="C19168" t="s">
        <v>10886</v>
      </c>
      <c r="D19168">
        <v>12</v>
      </c>
      <c r="E19168" t="s">
        <v>21497</v>
      </c>
      <c r="F19168" t="s">
        <v>21496</v>
      </c>
      <c r="G19168" t="str">
        <f>CONCATENATE("(",A19168,",","'",B19168,"'",",","'",C19168,"'",",","'",D19168,"'",",","'",E19168,"'",",","'",F19168,"'",")",",")</f>
        <v>(36086,'Old Bad Cat Barleywine 2004','English Barleywine','12','Limited (brewed once)','t'),</v>
      </c>
    </row>
    <row r="19169" spans="1:7" x14ac:dyDescent="0.25">
      <c r="A19169">
        <v>36154</v>
      </c>
      <c r="B19169" t="s">
        <v>10956</v>
      </c>
      <c r="C19169" t="s">
        <v>10886</v>
      </c>
      <c r="D19169">
        <v>12</v>
      </c>
      <c r="E19169" t="s">
        <v>21497</v>
      </c>
      <c r="F19169" t="s">
        <v>21496</v>
      </c>
      <c r="G19169" t="str">
        <f>CONCATENATE("(",A19169,",","'",B19169,"'",",","'",C19169,"'",",","'",D19169,"'",",","'",E19169,"'",",","'",F19169,"'",")",",")</f>
        <v>(36154,'Old Bad Cat Barleywine 2006','English Barleywine','12','Limited (brewed once)','t'),</v>
      </c>
    </row>
    <row r="19170" spans="1:7" x14ac:dyDescent="0.25">
      <c r="A19170">
        <v>39775</v>
      </c>
      <c r="B19170" t="s">
        <v>19783</v>
      </c>
      <c r="C19170" t="s">
        <v>19661</v>
      </c>
      <c r="D19170">
        <v>12</v>
      </c>
      <c r="E19170" t="s">
        <v>21498</v>
      </c>
      <c r="F19170" t="s">
        <v>21494</v>
      </c>
      <c r="G19170" t="str">
        <f>CONCATENATE("(",A19170,",","'",B19170,"'",",","'",C19170,"'",",","'",D19170,"'",",","'",E19170,"'",",","'",F19170,"'",")",",")</f>
        <v>(39775,'Big Worse','American Barleywine','12','Fall','f'),</v>
      </c>
    </row>
    <row r="19171" spans="1:7" x14ac:dyDescent="0.25">
      <c r="A19171">
        <v>40828</v>
      </c>
      <c r="B19171" t="s">
        <v>1006</v>
      </c>
      <c r="C19171" t="s">
        <v>886</v>
      </c>
      <c r="D19171">
        <v>12</v>
      </c>
      <c r="E19171" t="s">
        <v>21493</v>
      </c>
      <c r="F19171" t="s">
        <v>21494</v>
      </c>
      <c r="G19171" t="str">
        <f>CONCATENATE("(",A19171,",","'",B19171,"'",",","'",C19171,"'",",","'",D19171,"'",",","'",E19171,"'",",","'",F19171,"'",")",",")</f>
        <v>(40828,'Golden Delicious','Tripel','12','Rotating','f'),</v>
      </c>
    </row>
    <row r="19172" spans="1:7" x14ac:dyDescent="0.25">
      <c r="A19172">
        <v>41220</v>
      </c>
      <c r="B19172" t="s">
        <v>13128</v>
      </c>
      <c r="C19172" t="s">
        <v>13043</v>
      </c>
      <c r="D19172">
        <v>12</v>
      </c>
      <c r="E19172" t="s">
        <v>21493</v>
      </c>
      <c r="F19172" t="s">
        <v>21496</v>
      </c>
      <c r="G19172" t="str">
        <f>CONCATENATE("(",A19172,",","'",B19172,"'",",","'",C19172,"'",",","'",D19172,"'",",","'",E19172,"'",",","'",F19172,"'",")",",")</f>
        <v>(41220,'Oaked Quadfather With Brett','Belgian Strong Dark Ale','12','Rotating','t'),</v>
      </c>
    </row>
    <row r="19173" spans="1:7" x14ac:dyDescent="0.25">
      <c r="A19173">
        <v>41382</v>
      </c>
      <c r="B19173" t="s">
        <v>22984</v>
      </c>
      <c r="C19173" t="s">
        <v>2739</v>
      </c>
      <c r="D19173">
        <v>12</v>
      </c>
      <c r="E19173" t="s">
        <v>21497</v>
      </c>
      <c r="F19173" t="s">
        <v>21496</v>
      </c>
      <c r="G19173" t="str">
        <f>CONCATENATE("(",A19173,",","'",B19173,"'",",","'",C19173,"'",",","'",D19173,"'",",","'",E19173,"'",",","'",F19173,"'",")",",")</f>
        <v>(41382,'Malcolm''s Old Setter''s Ale','Old Ale','12','Limited (brewed once)','t'),</v>
      </c>
    </row>
    <row r="19174" spans="1:7" x14ac:dyDescent="0.25">
      <c r="A19174">
        <v>41427</v>
      </c>
      <c r="B19174" t="s">
        <v>18332</v>
      </c>
      <c r="C19174" t="s">
        <v>18177</v>
      </c>
      <c r="D19174">
        <v>12</v>
      </c>
      <c r="E19174" t="s">
        <v>21495</v>
      </c>
      <c r="F19174" t="s">
        <v>21496</v>
      </c>
      <c r="G19174" t="str">
        <f>CONCATENATE("(",A19174,",","'",B19174,"'",",","'",C19174,"'",",","'",D19174,"'",",","'",E19174,"'",",","'",F19174,"'",")",",")</f>
        <v>(41427,'Bourbon Barrel Imperial Stout (Signature Series)','American Double / Imperial Stout','12','Year-round','t'),</v>
      </c>
    </row>
    <row r="19175" spans="1:7" x14ac:dyDescent="0.25">
      <c r="A19175">
        <v>42004</v>
      </c>
      <c r="B19175" t="s">
        <v>23004</v>
      </c>
      <c r="C19175" t="s">
        <v>886</v>
      </c>
      <c r="D19175">
        <v>12</v>
      </c>
      <c r="E19175" t="s">
        <v>21497</v>
      </c>
      <c r="F19175" t="s">
        <v>21496</v>
      </c>
      <c r="G19175" t="str">
        <f>CONCATENATE("(",A19175,",","'",B19175,"'",",","'",C19175,"'",",","'",D19175,"'",",","'",E19175,"'",",","'",F19175,"'",")",",")</f>
        <v>(42004,'Twain''s Oak-Merlot Trippel','Tripel','12','Limited (brewed once)','t'),</v>
      </c>
    </row>
    <row r="19176" spans="1:7" x14ac:dyDescent="0.25">
      <c r="A19176">
        <v>42155</v>
      </c>
      <c r="B19176" t="s">
        <v>11025</v>
      </c>
      <c r="C19176" t="s">
        <v>11025</v>
      </c>
      <c r="D19176">
        <v>12</v>
      </c>
      <c r="E19176" t="s">
        <v>21495</v>
      </c>
      <c r="F19176" t="s">
        <v>21494</v>
      </c>
      <c r="G19176" t="str">
        <f>CONCATENATE("(",A19176,",","'",B19176,"'",",","'",C19176,"'",",","'",D19176,"'",",","'",E19176,"'",",","'",F19176,"'",")",",")</f>
        <v>(42155,'Eisbock','Eisbock','12','Year-round','f'),</v>
      </c>
    </row>
    <row r="19177" spans="1:7" x14ac:dyDescent="0.25">
      <c r="A19177">
        <v>43107</v>
      </c>
      <c r="B19177" t="s">
        <v>23031</v>
      </c>
      <c r="C19177" t="s">
        <v>572</v>
      </c>
      <c r="D19177">
        <v>12</v>
      </c>
      <c r="E19177" t="s">
        <v>534</v>
      </c>
      <c r="F19177" t="s">
        <v>21494</v>
      </c>
      <c r="G19177" t="str">
        <f>CONCATENATE("(",A19177,",","'",B19177,"'",",","'",C19177,"'",",","'",D19177,"'",",","'",E19177,"'",",","'",F19177,"'",")",",")</f>
        <v>(43107,'Barely''s Frambwha!?','Wheatwine','12','Winter','f'),</v>
      </c>
    </row>
    <row r="19178" spans="1:7" x14ac:dyDescent="0.25">
      <c r="A19178">
        <v>43365</v>
      </c>
      <c r="B19178" t="s">
        <v>6948</v>
      </c>
      <c r="C19178" t="s">
        <v>6702</v>
      </c>
      <c r="D19178">
        <v>12</v>
      </c>
      <c r="E19178" t="s">
        <v>21497</v>
      </c>
      <c r="F19178" t="s">
        <v>21496</v>
      </c>
      <c r="G19178" t="str">
        <f>CONCATENATE("(",A19178,",","'",B19178,"'",",","'",C19178,"'",",","'",D19178,"'",",","'",E19178,"'",",","'",F19178,"'",")",",")</f>
        <v>(43365,'Sangre De Frambuesa','Fruit / Vegetable Beer','12','Limited (brewed once)','t'),</v>
      </c>
    </row>
    <row r="19179" spans="1:7" x14ac:dyDescent="0.25">
      <c r="A19179">
        <v>45073</v>
      </c>
      <c r="B19179" t="s">
        <v>2361</v>
      </c>
      <c r="C19179" t="s">
        <v>2257</v>
      </c>
      <c r="D19179">
        <v>12</v>
      </c>
      <c r="E19179" t="s">
        <v>21493</v>
      </c>
      <c r="F19179" t="s">
        <v>21494</v>
      </c>
      <c r="G19179" t="str">
        <f>CONCATENATE("(",A19179,",","'",B19179,"'",",","'",C19179,"'",",","'",D19179,"'",",","'",E19179,"'",",","'",F19179,"'",")",",")</f>
        <v>(45073,'Plead The 5th Imperial Stout','Russian Imperial Stout','12','Rotating','f'),</v>
      </c>
    </row>
    <row r="19180" spans="1:7" x14ac:dyDescent="0.25">
      <c r="A19180">
        <v>45522</v>
      </c>
      <c r="B19180" t="s">
        <v>23101</v>
      </c>
      <c r="C19180" t="s">
        <v>18912</v>
      </c>
      <c r="D19180">
        <v>12</v>
      </c>
      <c r="E19180" t="s">
        <v>21497</v>
      </c>
      <c r="F19180" t="s">
        <v>21496</v>
      </c>
      <c r="G19180" t="str">
        <f>CONCATENATE("(",A19180,",","'",B19180,"'",",","'",C19180,"'",",","'",D19180,"'",",","'",E19180,"'",",","'",F19180,"'",")",",")</f>
        <v>(45522,'He''Brew Jewbelation 12','American Brown Ale','12','Limited (brewed once)','t'),</v>
      </c>
    </row>
    <row r="19181" spans="1:7" x14ac:dyDescent="0.25">
      <c r="A19181">
        <v>45829</v>
      </c>
      <c r="B19181" t="s">
        <v>14441</v>
      </c>
      <c r="C19181" t="s">
        <v>14331</v>
      </c>
      <c r="D19181">
        <v>12</v>
      </c>
      <c r="E19181" t="s">
        <v>21497</v>
      </c>
      <c r="F19181" t="s">
        <v>21496</v>
      </c>
      <c r="G19181" t="str">
        <f>CONCATENATE("(",A19181,",","'",B19181,"'",",","'",C19181,"'",",","'",D19181,"'",",","'",E19181,"'",",","'",F19181,"'",")",",")</f>
        <v>(45829,'Firestone 12 - Anniversary Ale','American Strong Ale','12','Limited (brewed once)','t'),</v>
      </c>
    </row>
    <row r="19182" spans="1:7" x14ac:dyDescent="0.25">
      <c r="A19182">
        <v>45917</v>
      </c>
      <c r="B19182" t="s">
        <v>937</v>
      </c>
      <c r="C19182" t="s">
        <v>886</v>
      </c>
      <c r="D19182">
        <v>12</v>
      </c>
      <c r="E19182" t="s">
        <v>21493</v>
      </c>
      <c r="F19182" t="s">
        <v>21494</v>
      </c>
      <c r="G19182" t="str">
        <f>CONCATENATE("(",A19182,",","'",B19182,"'",",","'",C19182,"'",",","'",D19182,"'",",","'",E19182,"'",",","'",F19182,"'",")",",")</f>
        <v>(45917,'Trippel','Tripel','12','Rotating','f'),</v>
      </c>
    </row>
    <row r="19183" spans="1:7" x14ac:dyDescent="0.25">
      <c r="A19183">
        <v>45967</v>
      </c>
      <c r="B19183" t="s">
        <v>2357</v>
      </c>
      <c r="C19183" t="s">
        <v>2257</v>
      </c>
      <c r="D19183">
        <v>12</v>
      </c>
      <c r="E19183" t="s">
        <v>21493</v>
      </c>
      <c r="F19183" t="s">
        <v>21494</v>
      </c>
      <c r="G19183" t="str">
        <f>CONCATENATE("(",A19183,",","'",B19183,"'",",","'",C19183,"'",",","'",D19183,"'",",","'",E19183,"'",",","'",F19183,"'",")",",")</f>
        <v>(45967,'Lost Sailor Imperial Stout','Russian Imperial Stout','12','Rotating','f'),</v>
      </c>
    </row>
    <row r="19184" spans="1:7" x14ac:dyDescent="0.25">
      <c r="A19184">
        <v>46558</v>
      </c>
      <c r="B19184" t="s">
        <v>2355</v>
      </c>
      <c r="C19184" t="s">
        <v>2257</v>
      </c>
      <c r="D19184">
        <v>12</v>
      </c>
      <c r="E19184" t="s">
        <v>21493</v>
      </c>
      <c r="F19184" t="s">
        <v>21494</v>
      </c>
      <c r="G19184" t="str">
        <f>CONCATENATE("(",A19184,",","'",B19184,"'",",","'",C19184,"'",",","'",D19184,"'",",","'",E19184,"'",",","'",F19184,"'",")",",")</f>
        <v>(46558,'Kosmonaut Hooch','Russian Imperial Stout','12','Rotating','f'),</v>
      </c>
    </row>
    <row r="19185" spans="1:7" x14ac:dyDescent="0.25">
      <c r="A19185">
        <v>46602</v>
      </c>
      <c r="B19185" t="s">
        <v>2354</v>
      </c>
      <c r="C19185" t="s">
        <v>2257</v>
      </c>
      <c r="D19185">
        <v>12</v>
      </c>
      <c r="E19185" t="s">
        <v>21493</v>
      </c>
      <c r="F19185" t="s">
        <v>21494</v>
      </c>
      <c r="G19185" t="str">
        <f>CONCATENATE("(",A19185,",","'",B19185,"'",",","'",C19185,"'",",","'",D19185,"'",",","'",E19185,"'",",","'",F19185,"'",")",",")</f>
        <v>(46602,'Bourbon Barrel Imperial Stout','Russian Imperial Stout','12','Rotating','f'),</v>
      </c>
    </row>
    <row r="19186" spans="1:7" x14ac:dyDescent="0.25">
      <c r="A19186">
        <v>46848</v>
      </c>
      <c r="B19186" t="s">
        <v>18670</v>
      </c>
      <c r="C19186" t="s">
        <v>18432</v>
      </c>
      <c r="D19186">
        <v>12</v>
      </c>
      <c r="E19186" t="s">
        <v>21497</v>
      </c>
      <c r="F19186" t="s">
        <v>21496</v>
      </c>
      <c r="G19186" t="str">
        <f>CONCATENATE("(",A19186,",","'",B19186,"'",",","'",C19186,"'",",","'",D19186,"'",",","'",E19186,"'",",","'",F19186,"'",")",",")</f>
        <v>(46848,'Kuhnhenn Extreme IPA','American Double / Imperial IPA','12','Limited (brewed once)','t'),</v>
      </c>
    </row>
    <row r="19187" spans="1:7" x14ac:dyDescent="0.25">
      <c r="A19187">
        <v>47880</v>
      </c>
      <c r="B19187" t="s">
        <v>18309</v>
      </c>
      <c r="C19187" t="s">
        <v>18177</v>
      </c>
      <c r="D19187">
        <v>12</v>
      </c>
      <c r="E19187" t="s">
        <v>21497</v>
      </c>
      <c r="F19187" t="s">
        <v>21496</v>
      </c>
      <c r="G19187" t="str">
        <f>CONCATENATE("(",A19187,",","'",B19187,"'",",","'",C19187,"'",",","'",D19187,"'",",","'",E19187,"'",",","'",F19187,"'",")",",")</f>
        <v>(47880,'Oak-Aged Black River Imperial Stout','American Double / Imperial Stout','12','Limited (brewed once)','t'),</v>
      </c>
    </row>
    <row r="19188" spans="1:7" x14ac:dyDescent="0.25">
      <c r="A19188">
        <v>49542</v>
      </c>
      <c r="B19188" t="s">
        <v>5312</v>
      </c>
      <c r="C19188" t="s">
        <v>5237</v>
      </c>
      <c r="D19188">
        <v>12</v>
      </c>
      <c r="E19188" t="s">
        <v>21497</v>
      </c>
      <c r="F19188" t="s">
        <v>21496</v>
      </c>
      <c r="G19188" t="str">
        <f>CONCATENATE("(",A19188,",","'",B19188,"'",",","'",C19188,"'",",","'",D19188,"'",",","'",E19188,"'",",","'",F19188,"'",")",",")</f>
        <v>(49542,'Lurisia Dodici','Herbed / Spiced Beer','12','Limited (brewed once)','t'),</v>
      </c>
    </row>
    <row r="19189" spans="1:7" x14ac:dyDescent="0.25">
      <c r="A19189">
        <v>50527</v>
      </c>
      <c r="B19189" t="s">
        <v>10926</v>
      </c>
      <c r="C19189" t="s">
        <v>10886</v>
      </c>
      <c r="D19189">
        <v>12</v>
      </c>
      <c r="E19189" t="s">
        <v>21493</v>
      </c>
      <c r="F19189" t="s">
        <v>21496</v>
      </c>
      <c r="G19189" t="str">
        <f>CONCATENATE("(",A19189,",","'",B19189,"'",",","'",C19189,"'",",","'",D19189,"'",",","'",E19189,"'",",","'",F19189,"'",")",",")</f>
        <v>(50527,'Barley Legal Barley Wine','English Barleywine','12','Rotating','t'),</v>
      </c>
    </row>
    <row r="19190" spans="1:7" x14ac:dyDescent="0.25">
      <c r="A19190">
        <v>51422</v>
      </c>
      <c r="B19190" t="s">
        <v>14410</v>
      </c>
      <c r="C19190" t="s">
        <v>14331</v>
      </c>
      <c r="D19190">
        <v>12</v>
      </c>
      <c r="E19190" t="s">
        <v>21493</v>
      </c>
      <c r="F19190" t="s">
        <v>21494</v>
      </c>
      <c r="G19190" t="str">
        <f>CONCATENATE("(",A19190,",","'",B19190,"'",",","'",C19190,"'",",","'",D19190,"'",",","'",E19190,"'",",","'",F19190,"'",")",",")</f>
        <v>(51422,'Bourbon Fred From The Wood','American Strong Ale','12','Rotating','f'),</v>
      </c>
    </row>
    <row r="19191" spans="1:7" x14ac:dyDescent="0.25">
      <c r="A19191">
        <v>51942</v>
      </c>
      <c r="B19191" s="1" t="s">
        <v>13098</v>
      </c>
      <c r="C19191" t="s">
        <v>13043</v>
      </c>
      <c r="D19191">
        <v>12</v>
      </c>
      <c r="E19191" t="s">
        <v>21495</v>
      </c>
      <c r="F19191" t="s">
        <v>21494</v>
      </c>
      <c r="G19191" t="str">
        <f>CONCATENATE("(",A19191,",","'",B19191,"'",",","'",C19191,"'",",","'",D19191,"'",",","'",E19191,"'",",","'",F19191,"'",")",",")</f>
        <v>(51942,''t Gaverhopke Extra','Belgian Strong Dark Ale','12','Year-round','f'),</v>
      </c>
    </row>
    <row r="19192" spans="1:7" x14ac:dyDescent="0.25">
      <c r="A19192">
        <v>51990</v>
      </c>
      <c r="B19192" t="s">
        <v>18297</v>
      </c>
      <c r="C19192" t="s">
        <v>18177</v>
      </c>
      <c r="D19192">
        <v>12</v>
      </c>
      <c r="E19192" t="s">
        <v>21493</v>
      </c>
      <c r="F19192" t="s">
        <v>21494</v>
      </c>
      <c r="G19192" t="str">
        <f>CONCATENATE("(",A19192,",","'",B19192,"'",",","'",C19192,"'",",","'",D19192,"'",",","'",E19192,"'",",","'",F19192,"'",")",",")</f>
        <v>(51990,'Big Bourbon Series Lost Sailor Imperial Stout','American Double / Imperial Stout','12','Rotating','f'),</v>
      </c>
    </row>
    <row r="19193" spans="1:7" x14ac:dyDescent="0.25">
      <c r="A19193">
        <v>53872</v>
      </c>
      <c r="B19193" t="s">
        <v>14402</v>
      </c>
      <c r="C19193" t="s">
        <v>14331</v>
      </c>
      <c r="D19193">
        <v>12</v>
      </c>
      <c r="E19193" t="s">
        <v>21497</v>
      </c>
      <c r="F19193" t="s">
        <v>21496</v>
      </c>
      <c r="G19193" t="str">
        <f>CONCATENATE("(",A19193,",","'",B19193,"'",",","'",C19193,"'",",","'",D19193,"'",",","'",E19193,"'",",","'",F19193,"'",")",",")</f>
        <v>(53872,'Firestone 13 - Anniversary Ale','American Strong Ale','12','Limited (brewed once)','t'),</v>
      </c>
    </row>
    <row r="19194" spans="1:7" x14ac:dyDescent="0.25">
      <c r="A19194">
        <v>54265</v>
      </c>
      <c r="B19194" t="s">
        <v>23311</v>
      </c>
      <c r="C19194" t="s">
        <v>2739</v>
      </c>
      <c r="D19194">
        <v>12</v>
      </c>
      <c r="E19194" t="s">
        <v>21493</v>
      </c>
      <c r="F19194" t="s">
        <v>21496</v>
      </c>
      <c r="G19194" t="str">
        <f>CONCATENATE("(",A19194,",","'",B19194,"'",",","'",C19194,"'",",","'",D19194,"'",",","'",E19194,"'",",","'",F19194,"'",")",",")</f>
        <v>(54265,'Brandy Barrel Queen''s Knickers','Old Ale','12','Rotating','t'),</v>
      </c>
    </row>
    <row r="19195" spans="1:7" x14ac:dyDescent="0.25">
      <c r="A19195">
        <v>54803</v>
      </c>
      <c r="B19195" t="s">
        <v>14250</v>
      </c>
      <c r="C19195" t="s">
        <v>14073</v>
      </c>
      <c r="D19195">
        <v>12</v>
      </c>
      <c r="E19195" t="s">
        <v>21493</v>
      </c>
      <c r="F19195" t="s">
        <v>21496</v>
      </c>
      <c r="G19195" t="str">
        <f>CONCATENATE("(",A19195,",","'",B19195,"'",",","'",C19195,"'",",","'",D19195,"'",",","'",E19195,"'",",","'",F19195,"'",")",",")</f>
        <v>(54803,'Splinter Gold','American Wild Ale','12','Rotating','t'),</v>
      </c>
    </row>
    <row r="19196" spans="1:7" x14ac:dyDescent="0.25">
      <c r="A19196">
        <v>54918</v>
      </c>
      <c r="B19196" t="s">
        <v>19733</v>
      </c>
      <c r="C19196" t="s">
        <v>19661</v>
      </c>
      <c r="D19196">
        <v>12</v>
      </c>
      <c r="E19196" t="s">
        <v>21497</v>
      </c>
      <c r="F19196" t="s">
        <v>21496</v>
      </c>
      <c r="G19196" t="str">
        <f>CONCATENATE("(",A19196,",","'",B19196,"'",",","'",C19196,"'",",","'",D19196,"'",",","'",E19196,"'",",","'",F19196,"'",")",",")</f>
        <v>(54918,'Kuhnhenn Bonicci Barley Wine','American Barleywine','12','Limited (brewed once)','t'),</v>
      </c>
    </row>
    <row r="19197" spans="1:7" x14ac:dyDescent="0.25">
      <c r="A19197">
        <v>55775</v>
      </c>
      <c r="B19197" t="s">
        <v>19731</v>
      </c>
      <c r="C19197" t="s">
        <v>19661</v>
      </c>
      <c r="D19197">
        <v>12</v>
      </c>
      <c r="E19197" t="s">
        <v>21497</v>
      </c>
      <c r="F19197" t="s">
        <v>21496</v>
      </c>
      <c r="G19197" t="str">
        <f>CONCATENATE("(",A19197,",","'",B19197,"'",",","'",C19197,"'",",","'",D19197,"'",",","'",E19197,"'",",","'",F19197,"'",")",",")</f>
        <v>(55775,'12th Anniversary Ale','American Barleywine','12','Limited (brewed once)','t'),</v>
      </c>
    </row>
    <row r="19198" spans="1:7" x14ac:dyDescent="0.25">
      <c r="A19198">
        <v>57846</v>
      </c>
      <c r="B19198" t="s">
        <v>14384</v>
      </c>
      <c r="C19198" t="s">
        <v>14331</v>
      </c>
      <c r="D19198">
        <v>12</v>
      </c>
      <c r="E19198" t="s">
        <v>21497</v>
      </c>
      <c r="F19198" t="s">
        <v>21496</v>
      </c>
      <c r="G19198" t="str">
        <f>CONCATENATE("(",A19198,",","'",B19198,"'",",","'",C19198,"'",",","'",D19198,"'",",","'",E19198,"'",",","'",F19198,"'",")",",")</f>
        <v>(57846,'15th Anniversary Double Wench','American Strong Ale','12','Limited (brewed once)','t'),</v>
      </c>
    </row>
    <row r="19199" spans="1:7" x14ac:dyDescent="0.25">
      <c r="A19199">
        <v>57926</v>
      </c>
      <c r="B19199" t="s">
        <v>18411</v>
      </c>
      <c r="C19199" t="s">
        <v>18389</v>
      </c>
      <c r="D19199">
        <v>12</v>
      </c>
      <c r="E19199" t="s">
        <v>21497</v>
      </c>
      <c r="F19199" t="s">
        <v>21496</v>
      </c>
      <c r="G19199" t="str">
        <f>CONCATENATE("(",A19199,",","'",B19199,"'",",","'",C19199,"'",",","'",D19199,"'",",","'",E19199,"'",",","'",F19199,"'",")",",")</f>
        <v>(57926,'.357 Imperial Pilsner','American Double / Imperial Pilsner','12','Limited (brewed once)','t'),</v>
      </c>
    </row>
    <row r="19200" spans="1:7" x14ac:dyDescent="0.25">
      <c r="A19200">
        <v>59929</v>
      </c>
      <c r="B19200" t="s">
        <v>2305</v>
      </c>
      <c r="C19200" t="s">
        <v>2257</v>
      </c>
      <c r="D19200">
        <v>12</v>
      </c>
      <c r="E19200" t="s">
        <v>21493</v>
      </c>
      <c r="F19200" t="s">
        <v>21494</v>
      </c>
      <c r="G19200" t="str">
        <f>CONCATENATE("(",A19200,",","'",B19200,"'",",","'",C19200,"'",",","'",D19200,"'",",","'",E19200,"'",",","'",F19200,"'",")",",")</f>
        <v>(59929,'Hel &amp; Verdoemenis Misto B.A.','Russian Imperial Stout','12','Rotating','f'),</v>
      </c>
    </row>
    <row r="19201" spans="1:7" x14ac:dyDescent="0.25">
      <c r="A19201">
        <v>60692</v>
      </c>
      <c r="B19201" t="s">
        <v>15113</v>
      </c>
      <c r="C19201" t="s">
        <v>14993</v>
      </c>
      <c r="D19201">
        <v>12</v>
      </c>
      <c r="E19201" t="s">
        <v>21493</v>
      </c>
      <c r="F19201" t="s">
        <v>21494</v>
      </c>
      <c r="G19201" t="str">
        <f>CONCATENATE("(",A19201,",","'",B19201,"'",",","'",C19201,"'",",","'",D19201,"'",",","'",E19201,"'",",","'",F19201,"'",")",",")</f>
        <v>(60692,'Imperial Smoked Porter','American Porter','12','Rotating','f'),</v>
      </c>
    </row>
    <row r="19202" spans="1:7" x14ac:dyDescent="0.25">
      <c r="A19202">
        <v>62842</v>
      </c>
      <c r="B19202" t="s">
        <v>23497</v>
      </c>
      <c r="C19202" t="s">
        <v>19661</v>
      </c>
      <c r="D19202">
        <v>12</v>
      </c>
      <c r="E19202" t="s">
        <v>21493</v>
      </c>
      <c r="F19202" t="s">
        <v>21494</v>
      </c>
      <c r="G19202" t="str">
        <f>CONCATENATE("(",A19202,",","'",B19202,"'",",","'",C19202,"'",",","'",D19202,"'",",","'",E19202,"'",",","'",F19202,"'",")",",")</f>
        <v>(62842,'Kickin'' Chicken Bourbon Barrel Barley Wine','American Barleywine','12','Rotating','f'),</v>
      </c>
    </row>
    <row r="19203" spans="1:7" x14ac:dyDescent="0.25">
      <c r="A19203">
        <v>64551</v>
      </c>
      <c r="B19203" t="s">
        <v>15085</v>
      </c>
      <c r="C19203" t="s">
        <v>14993</v>
      </c>
      <c r="D19203">
        <v>12</v>
      </c>
      <c r="E19203" t="s">
        <v>21493</v>
      </c>
      <c r="F19203" t="s">
        <v>21494</v>
      </c>
      <c r="G19203" t="str">
        <f>CONCATENATE("(",A19203,",","'",B19203,"'",",","'",C19203,"'",",","'",D19203,"'",",","'",E19203,"'",",","'",F19203,"'",")",",")</f>
        <v>(64551,'Smoke From The Oak (Wine Barrel Imperial Version)','American Porter','12','Rotating','f'),</v>
      </c>
    </row>
    <row r="19204" spans="1:7" x14ac:dyDescent="0.25">
      <c r="A19204">
        <v>64552</v>
      </c>
      <c r="B19204" t="s">
        <v>15084</v>
      </c>
      <c r="C19204" t="s">
        <v>14993</v>
      </c>
      <c r="D19204">
        <v>12</v>
      </c>
      <c r="E19204" t="s">
        <v>21493</v>
      </c>
      <c r="F19204" t="s">
        <v>21494</v>
      </c>
      <c r="G19204" t="str">
        <f>CONCATENATE("(",A19204,",","'",B19204,"'",",","'",C19204,"'",",","'",D19204,"'",",","'",E19204,"'",",","'",F19204,"'",")",",")</f>
        <v>(64552,'Smoke From The Oak (Rum Barrel Imperial Version)','American Porter','12','Rotating','f'),</v>
      </c>
    </row>
    <row r="19205" spans="1:7" x14ac:dyDescent="0.25">
      <c r="A19205">
        <v>64553</v>
      </c>
      <c r="B19205" t="s">
        <v>15083</v>
      </c>
      <c r="C19205" t="s">
        <v>14993</v>
      </c>
      <c r="D19205">
        <v>12</v>
      </c>
      <c r="E19205" t="s">
        <v>21493</v>
      </c>
      <c r="F19205" t="s">
        <v>21494</v>
      </c>
      <c r="G19205" t="str">
        <f>CONCATENATE("(",A19205,",","'",B19205,"'",",","'",C19205,"'",",","'",D19205,"'",",","'",E19205,"'",",","'",F19205,"'",")",",")</f>
        <v>(64553,'Smoke From The Oak (Apple Brandy Imperial Version)','American Porter','12','Rotating','f'),</v>
      </c>
    </row>
    <row r="19206" spans="1:7" x14ac:dyDescent="0.25">
      <c r="A19206">
        <v>65850</v>
      </c>
      <c r="B19206" t="s">
        <v>14161</v>
      </c>
      <c r="C19206" t="s">
        <v>14073</v>
      </c>
      <c r="D19206">
        <v>12</v>
      </c>
      <c r="E19206" t="s">
        <v>21497</v>
      </c>
      <c r="F19206" t="s">
        <v>21496</v>
      </c>
      <c r="G19206" t="str">
        <f>CONCATENATE("(",A19206,",","'",B19206,"'",",","'",C19206,"'",",","'",D19206,"'",",","'",E19206,"'",",","'",F19206,"'",")",",")</f>
        <v>(65850,'Brettanomyces Bourbon Barrel Aged Gonzo','American Wild Ale','12','Limited (brewed once)','t'),</v>
      </c>
    </row>
    <row r="19207" spans="1:7" x14ac:dyDescent="0.25">
      <c r="A19207">
        <v>65874</v>
      </c>
      <c r="B19207" t="s">
        <v>19696</v>
      </c>
      <c r="C19207" t="s">
        <v>19661</v>
      </c>
      <c r="D19207">
        <v>12</v>
      </c>
      <c r="E19207" t="s">
        <v>21497</v>
      </c>
      <c r="F19207" t="s">
        <v>21496</v>
      </c>
      <c r="G19207" t="str">
        <f>CONCATENATE("(",A19207,",","'",B19207,"'",",","'",C19207,"'",",","'",D19207,"'",",","'",E19207,"'",",","'",F19207,"'",")",",")</f>
        <v>(65874,'Big Worse (Bourbon Edition)','American Barleywine','12','Limited (brewed once)','t'),</v>
      </c>
    </row>
    <row r="19208" spans="1:7" x14ac:dyDescent="0.25">
      <c r="A19208">
        <v>66176</v>
      </c>
      <c r="B19208" t="s">
        <v>19695</v>
      </c>
      <c r="C19208" t="s">
        <v>19661</v>
      </c>
      <c r="D19208">
        <v>12</v>
      </c>
      <c r="E19208" t="s">
        <v>21497</v>
      </c>
      <c r="F19208" t="s">
        <v>21496</v>
      </c>
      <c r="G19208" t="str">
        <f>CONCATENATE("(",A19208,",","'",B19208,"'",",","'",C19208,"'",",","'",D19208,"'",",","'",E19208,"'",",","'",F19208,"'",")",",")</f>
        <v>(66176,'Big Worse (Red Wine Edition)','American Barleywine','12','Limited (brewed once)','t'),</v>
      </c>
    </row>
    <row r="19209" spans="1:7" x14ac:dyDescent="0.25">
      <c r="A19209">
        <v>67817</v>
      </c>
      <c r="B19209" t="s">
        <v>14147</v>
      </c>
      <c r="C19209" t="s">
        <v>14073</v>
      </c>
      <c r="D19209">
        <v>12</v>
      </c>
      <c r="E19209" t="s">
        <v>21497</v>
      </c>
      <c r="F19209" t="s">
        <v>21496</v>
      </c>
      <c r="G19209" t="str">
        <f>CONCATENATE("(",A19209,",","'",B19209,"'",",","'",C19209,"'",",","'",D19209,"'",",","'",E19209,"'",",","'",F19209,"'",")",",")</f>
        <v>(67817,'Diamond Kings Of Heaven 2009','American Wild Ale','12','Limited (brewed once)','t'),</v>
      </c>
    </row>
    <row r="19210" spans="1:7" x14ac:dyDescent="0.25">
      <c r="A19210">
        <v>68794</v>
      </c>
      <c r="B19210" t="s">
        <v>2579</v>
      </c>
      <c r="C19210" t="s">
        <v>2570</v>
      </c>
      <c r="D19210">
        <v>12</v>
      </c>
      <c r="E19210" t="s">
        <v>21493</v>
      </c>
      <c r="F19210" t="s">
        <v>21494</v>
      </c>
      <c r="G19210" t="str">
        <f>CONCATENATE("(",A19210,",","'",B19210,"'",",","'",C19210,"'",",","'",D19210,"'",",","'",E19210,"'",",","'",F19210,"'",")",",")</f>
        <v>(68794,'Agent 99','Quadrupel (Quad)','12','Rotating','f'),</v>
      </c>
    </row>
    <row r="19211" spans="1:7" x14ac:dyDescent="0.25">
      <c r="A19211">
        <v>68936</v>
      </c>
      <c r="B19211" t="s">
        <v>12598</v>
      </c>
      <c r="C19211" t="s">
        <v>12596</v>
      </c>
      <c r="D19211">
        <v>12</v>
      </c>
      <c r="E19211" t="s">
        <v>21495</v>
      </c>
      <c r="F19211" t="s">
        <v>21494</v>
      </c>
      <c r="G19211" t="str">
        <f>CONCATENATE("(",A19211,",","'",B19211,"'",",","'",C19211,"'",",","'",D19211,"'",",","'",E19211,"'",",","'",F19211,"'",")",",")</f>
        <v>(68936,'Stone Of Destiny','Black &amp; Tan','12','Year-round','f'),</v>
      </c>
    </row>
    <row r="19212" spans="1:7" x14ac:dyDescent="0.25">
      <c r="A19212">
        <v>69060</v>
      </c>
      <c r="B19212" t="s">
        <v>10897</v>
      </c>
      <c r="C19212" t="s">
        <v>10886</v>
      </c>
      <c r="D19212">
        <v>12</v>
      </c>
      <c r="E19212" t="s">
        <v>21497</v>
      </c>
      <c r="F19212" t="s">
        <v>21496</v>
      </c>
      <c r="G19212" t="str">
        <f>CONCATENATE("(",A19212,",","'",B19212,"'",",","'",C19212,"'",",","'",D19212,"'",",","'",E19212,"'",",","'",F19212,"'",")",",")</f>
        <v>(69060,'Bourbon Barrel English Style Barleywine','English Barleywine','12','Limited (brewed once)','t'),</v>
      </c>
    </row>
    <row r="19213" spans="1:7" x14ac:dyDescent="0.25">
      <c r="A19213">
        <v>69217</v>
      </c>
      <c r="B19213" t="s">
        <v>19678</v>
      </c>
      <c r="C19213" t="s">
        <v>19661</v>
      </c>
      <c r="D19213">
        <v>12</v>
      </c>
      <c r="E19213" t="s">
        <v>21497</v>
      </c>
      <c r="F19213" t="s">
        <v>21496</v>
      </c>
      <c r="G19213" t="str">
        <f>CONCATENATE("(",A19213,",","'",B19213,"'",",","'",C19213,"'",",","'",D19213,"'",",","'",E19213,"'",",","'",F19213,"'",")",",")</f>
        <v>(69217,'Empire 2009 Barley Wine Aged In A Heaven Hill Bourbon Barrel','American Barleywine','12','Limited (brewed once)','t'),</v>
      </c>
    </row>
    <row r="19214" spans="1:7" x14ac:dyDescent="0.25">
      <c r="A19214">
        <v>69250</v>
      </c>
      <c r="B19214" t="s">
        <v>576</v>
      </c>
      <c r="C19214" t="s">
        <v>572</v>
      </c>
      <c r="D19214">
        <v>12</v>
      </c>
      <c r="E19214" t="s">
        <v>21497</v>
      </c>
      <c r="F19214" t="s">
        <v>21496</v>
      </c>
      <c r="G19214" t="str">
        <f>CONCATENATE("(",A19214,",","'",B19214,"'",",","'",C19214,"'",",","'",D19214,"'",",","'",E19214,"'",",","'",F19214,"'",")",",")</f>
        <v>(69250,'Chocolate Wheatwine','Wheatwine','12','Limited (brewed once)','t'),</v>
      </c>
    </row>
    <row r="19215" spans="1:7" x14ac:dyDescent="0.25">
      <c r="A19215">
        <v>69481</v>
      </c>
      <c r="B19215" t="s">
        <v>18202</v>
      </c>
      <c r="C19215" t="s">
        <v>18177</v>
      </c>
      <c r="D19215">
        <v>12</v>
      </c>
      <c r="E19215" t="s">
        <v>21497</v>
      </c>
      <c r="F19215" t="s">
        <v>21496</v>
      </c>
      <c r="G19215" t="str">
        <f>CONCATENATE("(",A19215,",","'",B19215,"'",",","'",C19215,"'",",","'",D19215,"'",",","'",E19215,"'",",","'",F19215,"'",")",",")</f>
        <v>(69481,'The Taxman','American Double / Imperial Stout','12','Limited (brewed once)','t'),</v>
      </c>
    </row>
    <row r="19216" spans="1:7" x14ac:dyDescent="0.25">
      <c r="A19216">
        <v>70323</v>
      </c>
      <c r="B19216" t="s">
        <v>19581</v>
      </c>
      <c r="C19216" t="s">
        <v>14675</v>
      </c>
      <c r="D19216">
        <v>12</v>
      </c>
      <c r="E19216" t="s">
        <v>21497</v>
      </c>
      <c r="F19216" t="s">
        <v>21496</v>
      </c>
      <c r="G19216" t="str">
        <f>CONCATENATE("(",A19216,",","'",B19216,"'",",","'",C19216,"'",",","'",D19216,"'",",","'",E19216,"'",",","'",F19216,"'",")",",")</f>
        <v>(70323,'Flying Monkeys Super Collider Black IPA','American Black Ale','12','Limited (brewed once)','t'),</v>
      </c>
    </row>
    <row r="19217" spans="1:7" x14ac:dyDescent="0.25">
      <c r="A19217">
        <v>70718</v>
      </c>
      <c r="B19217" t="s">
        <v>20100</v>
      </c>
      <c r="C19217" t="s">
        <v>20055</v>
      </c>
      <c r="D19217">
        <v>12</v>
      </c>
      <c r="E19217" t="s">
        <v>21497</v>
      </c>
      <c r="F19217" t="s">
        <v>21496</v>
      </c>
      <c r="G19217" t="str">
        <f>CONCATENATE("(",A19217,",","'",B19217,"'",",","'",C19217,"'",",","'",D19217,"'",",","'",E19217,"'",",","'",F19217,"'",")",",")</f>
        <v>(70718,'Whiskey Barrel Amber','American Amber / Red Ale','12','Limited (brewed once)','t'),</v>
      </c>
    </row>
    <row r="19218" spans="1:7" x14ac:dyDescent="0.25">
      <c r="A19218">
        <v>73862</v>
      </c>
      <c r="B19218" t="s">
        <v>23722</v>
      </c>
      <c r="C19218" t="s">
        <v>2739</v>
      </c>
      <c r="D19218">
        <v>12</v>
      </c>
      <c r="E19218" t="s">
        <v>21497</v>
      </c>
      <c r="F19218" t="s">
        <v>21496</v>
      </c>
      <c r="G19218" t="str">
        <f>CONCATENATE("(",A19218,",","'",B19218,"'",",","'",C19218,"'",",","'",D19218,"'",",","'",E19218,"'",",","'",F19218,"'",")",",")</f>
        <v>(73862,'Idiot''s Drool','Old Ale','12','Limited (brewed once)','t'),</v>
      </c>
    </row>
    <row r="19219" spans="1:7" x14ac:dyDescent="0.25">
      <c r="A19219">
        <v>75109</v>
      </c>
      <c r="B19219" t="s">
        <v>12752</v>
      </c>
      <c r="C19219" t="s">
        <v>12749</v>
      </c>
      <c r="D19219">
        <v>12</v>
      </c>
      <c r="E19219" t="s">
        <v>21497</v>
      </c>
      <c r="F19219" t="s">
        <v>21496</v>
      </c>
      <c r="G19219" t="str">
        <f>CONCATENATE("(",A19219,",","'",B19219,"'",",","'",C19219,"'",",","'",D19219,"'",",","'",E19219,"'",",","'",F19219,"'",")",",")</f>
        <v>(75109,'La Binchoise XO','Belgian Strong Pale Ale','12','Limited (brewed once)','t'),</v>
      </c>
    </row>
    <row r="19220" spans="1:7" x14ac:dyDescent="0.25">
      <c r="A19220">
        <v>75240</v>
      </c>
      <c r="B19220" t="s">
        <v>14085</v>
      </c>
      <c r="C19220" t="s">
        <v>14073</v>
      </c>
      <c r="D19220">
        <v>12</v>
      </c>
      <c r="E19220" t="s">
        <v>21497</v>
      </c>
      <c r="F19220" t="s">
        <v>21496</v>
      </c>
      <c r="G19220" t="str">
        <f>CONCATENATE("(",A19220,",","'",B19220,"'",",","'",C19220,"'",",","'",D19220,"'",",","'",E19220,"'",",","'",F19220,"'",")",",")</f>
        <v>(75240,'Buddha Nuvo','American Wild Ale','12','Limited (brewed once)','t'),</v>
      </c>
    </row>
    <row r="19221" spans="1:7" x14ac:dyDescent="0.25">
      <c r="A19221">
        <v>75692</v>
      </c>
      <c r="B19221" t="s">
        <v>10891</v>
      </c>
      <c r="C19221" t="s">
        <v>10886</v>
      </c>
      <c r="D19221">
        <v>12</v>
      </c>
      <c r="E19221" t="s">
        <v>21497</v>
      </c>
      <c r="F19221" t="s">
        <v>21496</v>
      </c>
      <c r="G19221" t="str">
        <f>CONCATENATE("(",A19221,",","'",B19221,"'",",","'",C19221,"'",",","'",D19221,"'",",","'",E19221,"'",",","'",F19221,"'",")",",")</f>
        <v>(75692,'Terre - Riserva Teo Musso 2010','English Barleywine','12','Limited (brewed once)','t'),</v>
      </c>
    </row>
    <row r="19222" spans="1:7" x14ac:dyDescent="0.25">
      <c r="A19222">
        <v>76333</v>
      </c>
      <c r="B19222" t="s">
        <v>2264</v>
      </c>
      <c r="C19222" t="s">
        <v>2257</v>
      </c>
      <c r="D19222">
        <v>12</v>
      </c>
      <c r="E19222" t="s">
        <v>21497</v>
      </c>
      <c r="F19222" t="s">
        <v>21496</v>
      </c>
      <c r="G19222" t="str">
        <f>CONCATENATE("(",A19222,",","'",B19222,"'",",","'",C19222,"'",",","'",D19222,"'",",","'",E19222,"'",",","'",F19222,"'",")",",")</f>
        <v>(76333,'Tsarina Esra Imperial Porter Cognac','Russian Imperial Stout','12','Limited (brewed once)','t'),</v>
      </c>
    </row>
    <row r="19223" spans="1:7" x14ac:dyDescent="0.25">
      <c r="A19223">
        <v>8035</v>
      </c>
      <c r="B19223" t="s">
        <v>19914</v>
      </c>
      <c r="C19223" t="s">
        <v>19661</v>
      </c>
      <c r="D19223">
        <v>12.2</v>
      </c>
      <c r="E19223" t="s">
        <v>534</v>
      </c>
      <c r="F19223" t="s">
        <v>21496</v>
      </c>
      <c r="G19223" t="str">
        <f>CONCATENATE("(",A19223,",","'",B19223,"'",",","'",C19223,"'",",","'",D19223,"'",",","'",E19223,"'",",","'",F19223,"'",")",",")</f>
        <v>(8035,'Grand Illumination Ale','American Barleywine','12.2','Winter','t'),</v>
      </c>
    </row>
    <row r="19224" spans="1:7" x14ac:dyDescent="0.25">
      <c r="A19224">
        <v>20983</v>
      </c>
      <c r="B19224" t="s">
        <v>22318</v>
      </c>
      <c r="C19224" t="s">
        <v>19661</v>
      </c>
      <c r="D19224">
        <v>12.2</v>
      </c>
      <c r="E19224" t="s">
        <v>534</v>
      </c>
      <c r="F19224" t="s">
        <v>21496</v>
      </c>
      <c r="G19224" t="str">
        <f>CONCATENATE("(",A19224,",","'",B19224,"'",",","'",C19224,"'",",","'",D19224,"'",",","'",E19224,"'",",","'",F19224,"'",")",",")</f>
        <v>(20983,'Mr. Boneworthy''s Barleywine','American Barleywine','12.2','Winter','t'),</v>
      </c>
    </row>
    <row r="19225" spans="1:7" x14ac:dyDescent="0.25">
      <c r="A19225">
        <v>57931</v>
      </c>
      <c r="B19225" t="s">
        <v>17104</v>
      </c>
      <c r="C19225" t="s">
        <v>17097</v>
      </c>
      <c r="D19225">
        <v>12.2</v>
      </c>
      <c r="E19225" t="s">
        <v>21495</v>
      </c>
      <c r="F19225" t="s">
        <v>21494</v>
      </c>
      <c r="G19225" t="str">
        <f>CONCATENATE("(",A19225,",","'",B19225,"'",",","'",C19225,"'",",","'",D19225,"'",",","'",E19225,"'",",","'",F19225,"'",")",",")</f>
        <v>(57931,'Camo Black Extra','American Malt Liquor','12.2','Year-round','f'),</v>
      </c>
    </row>
    <row r="19226" spans="1:7" x14ac:dyDescent="0.25">
      <c r="A19226">
        <v>49632</v>
      </c>
      <c r="B19226" t="s">
        <v>18303</v>
      </c>
      <c r="C19226" t="s">
        <v>18177</v>
      </c>
      <c r="D19226">
        <v>12.3</v>
      </c>
      <c r="E19226" t="s">
        <v>21497</v>
      </c>
      <c r="F19226" t="s">
        <v>21496</v>
      </c>
      <c r="G19226" t="str">
        <f>CONCATENATE("(",A19226,",","'",B19226,"'",",","'",C19226,"'",",","'",D19226,"'",",","'",E19226,"'",",","'",F19226,"'",")",",")</f>
        <v>(49632,'Barrel Aged Black As Coal','American Double / Imperial Stout','12.3','Limited (brewed once)','t'),</v>
      </c>
    </row>
    <row r="19227" spans="1:7" x14ac:dyDescent="0.25">
      <c r="A19227">
        <v>59584</v>
      </c>
      <c r="B19227" t="s">
        <v>1483</v>
      </c>
      <c r="C19227" t="s">
        <v>1446</v>
      </c>
      <c r="D19227">
        <v>12.3</v>
      </c>
      <c r="E19227" t="s">
        <v>21497</v>
      </c>
      <c r="F19227" t="s">
        <v>21496</v>
      </c>
      <c r="G19227" t="str">
        <f>CONCATENATE("(",A19227,",","'",B19227,"'",",","'",C19227,"'",",","'",D19227,"'",",","'",E19227,"'",",","'",F19227,"'",")",",")</f>
        <v>(59584,'Double Kilt-Sickle Reserve','Scotch Ale / Wee Heavy','12.3','Limited (brewed once)','t'),</v>
      </c>
    </row>
    <row r="19228" spans="1:7" x14ac:dyDescent="0.25">
      <c r="A19228">
        <v>27386</v>
      </c>
      <c r="B19228" t="s">
        <v>13183</v>
      </c>
      <c r="C19228" t="s">
        <v>13043</v>
      </c>
      <c r="D19228">
        <v>12.4</v>
      </c>
      <c r="E19228" t="s">
        <v>21493</v>
      </c>
      <c r="F19228" t="s">
        <v>21496</v>
      </c>
      <c r="G19228" t="str">
        <f>CONCATENATE("(",A19228,",","'",B19228,"'",",","'",C19228,"'",",","'",D19228,"'",",","'",E19228,"'",",","'",F19228,"'",")",",")</f>
        <v>(27386,'Grand Crüe','Belgian Strong Dark Ale','12.4','Rotating','t'),</v>
      </c>
    </row>
    <row r="19229" spans="1:7" x14ac:dyDescent="0.25">
      <c r="A19229">
        <v>72171</v>
      </c>
      <c r="B19229" t="s">
        <v>18458</v>
      </c>
      <c r="C19229" t="s">
        <v>18432</v>
      </c>
      <c r="D19229">
        <v>12.4</v>
      </c>
      <c r="E19229" t="s">
        <v>21497</v>
      </c>
      <c r="F19229" t="s">
        <v>21496</v>
      </c>
      <c r="G19229" t="str">
        <f>CONCATENATE("(",A19229,",","'",B19229,"'",",","'",C19229,"'",",","'",D19229,"'",",","'",E19229,"'",",","'",F19229,"'",")",",")</f>
        <v>(72171,'Flying Monkeys Super Collider Double IPA','American Double / Imperial IPA','12.4','Limited (brewed once)','t'),</v>
      </c>
    </row>
    <row r="19230" spans="1:7" x14ac:dyDescent="0.25">
      <c r="A19230">
        <v>7291</v>
      </c>
      <c r="B19230" t="s">
        <v>4081</v>
      </c>
      <c r="C19230" t="s">
        <v>3917</v>
      </c>
      <c r="D19230">
        <v>12.5</v>
      </c>
      <c r="E19230" t="s">
        <v>5377</v>
      </c>
      <c r="F19230" t="s">
        <v>21496</v>
      </c>
      <c r="G19230" t="str">
        <f>CONCATENATE("(",A19230,",","'",B19230,"'",",","'",C19230,"'",",","'",D19230,"'",",","'",E19230,"'",",","'",F19230,"'",")",",")</f>
        <v>(7291,'Caesarus Imperator Heller Bock','Maibock / Helles Bock','12.5','Spring','t'),</v>
      </c>
    </row>
    <row r="19231" spans="1:7" x14ac:dyDescent="0.25">
      <c r="A19231">
        <v>9661</v>
      </c>
      <c r="B19231" t="s">
        <v>2469</v>
      </c>
      <c r="C19231" t="s">
        <v>2257</v>
      </c>
      <c r="D19231">
        <v>12.5</v>
      </c>
      <c r="E19231" t="s">
        <v>21493</v>
      </c>
      <c r="F19231" t="s">
        <v>21496</v>
      </c>
      <c r="G19231" t="str">
        <f>CONCATENATE("(",A19231,",","'",B19231,"'",",","'",C19231,"'",",","'",D19231,"'",",","'",E19231,"'",",","'",F19231,"'",")",",")</f>
        <v>(9661,'Kuhnhenn Russian Imperial Stout','Russian Imperial Stout','12.5','Rotating','t'),</v>
      </c>
    </row>
    <row r="19232" spans="1:7" x14ac:dyDescent="0.25">
      <c r="A19232">
        <v>19436</v>
      </c>
      <c r="B19232" t="s">
        <v>19867</v>
      </c>
      <c r="C19232" t="s">
        <v>19661</v>
      </c>
      <c r="D19232">
        <v>12.5</v>
      </c>
      <c r="E19232" t="s">
        <v>21493</v>
      </c>
      <c r="F19232" t="s">
        <v>21494</v>
      </c>
      <c r="G19232" t="str">
        <f>CONCATENATE("(",A19232,",","'",B19232,"'",",","'",C19232,"'",",","'",D19232,"'",",","'",E19232,"'",",","'",F19232,"'",")",",")</f>
        <v>(19436,'Old Blowhole Barleywine','American Barleywine','12.5','Rotating','f'),</v>
      </c>
    </row>
    <row r="19233" spans="1:7" x14ac:dyDescent="0.25">
      <c r="A19233">
        <v>21695</v>
      </c>
      <c r="B19233" t="s">
        <v>13210</v>
      </c>
      <c r="C19233" t="s">
        <v>13043</v>
      </c>
      <c r="D19233">
        <v>12.5</v>
      </c>
      <c r="E19233" t="s">
        <v>534</v>
      </c>
      <c r="F19233" t="s">
        <v>21496</v>
      </c>
      <c r="G19233" t="str">
        <f>CONCATENATE("(",A19233,",","'",B19233,"'",",","'",C19233,"'",",","'",D19233,"'",",","'",E19233,"'",",","'",F19233,"'",")",",")</f>
        <v>(21695,'Kuhnhenn Dark Abbey','Belgian Strong Dark Ale','12.5','Winter','t'),</v>
      </c>
    </row>
    <row r="19234" spans="1:7" x14ac:dyDescent="0.25">
      <c r="A19234">
        <v>26942</v>
      </c>
      <c r="B19234" t="s">
        <v>2624</v>
      </c>
      <c r="C19234" t="s">
        <v>2570</v>
      </c>
      <c r="D19234">
        <v>12.5</v>
      </c>
      <c r="E19234" t="s">
        <v>21493</v>
      </c>
      <c r="F19234" t="s">
        <v>21496</v>
      </c>
      <c r="G19234" t="str">
        <f>CONCATENATE("(",A19234,",","'",B19234,"'",",","'",C19234,"'",",","'",D19234,"'",",","'",E19234,"'",",","'",F19234,"'",")",",")</f>
        <v>(26942,'Firkin Hammer','Quadrupel (Quad)','12.5','Rotating','t'),</v>
      </c>
    </row>
    <row r="19235" spans="1:7" x14ac:dyDescent="0.25">
      <c r="A19235">
        <v>27059</v>
      </c>
      <c r="B19235" t="s">
        <v>12907</v>
      </c>
      <c r="C19235" t="s">
        <v>12749</v>
      </c>
      <c r="D19235">
        <v>12.5</v>
      </c>
      <c r="E19235" t="s">
        <v>21493</v>
      </c>
      <c r="F19235" t="s">
        <v>21496</v>
      </c>
      <c r="G19235" t="str">
        <f>CONCATENATE("(",A19235,",","'",B19235,"'",",","'",C19235,"'",",","'",D19235,"'",",","'",E19235,"'",",","'",F19235,"'",")",",")</f>
        <v>(27059,'Oh Brother','Belgian Strong Pale Ale','12.5','Rotating','t'),</v>
      </c>
    </row>
    <row r="19236" spans="1:7" x14ac:dyDescent="0.25">
      <c r="A19236">
        <v>27179</v>
      </c>
      <c r="B19236" t="s">
        <v>13185</v>
      </c>
      <c r="C19236" t="s">
        <v>13043</v>
      </c>
      <c r="D19236">
        <v>12.5</v>
      </c>
      <c r="E19236" t="s">
        <v>21493</v>
      </c>
      <c r="F19236" t="s">
        <v>21496</v>
      </c>
      <c r="G19236" t="str">
        <f>CONCATENATE("(",A19236,",","'",B19236,"'",",","'",C19236,"'",",","'",D19236,"'",",","'",E19236,"'",",","'",F19236,"'",")",",")</f>
        <v>(27179,'Dark Horse 3 Guys Running','Belgian Strong Dark Ale','12.5','Rotating','t'),</v>
      </c>
    </row>
    <row r="19237" spans="1:7" x14ac:dyDescent="0.25">
      <c r="A19237">
        <v>33150</v>
      </c>
      <c r="B19237" t="s">
        <v>2620</v>
      </c>
      <c r="C19237" t="s">
        <v>2570</v>
      </c>
      <c r="D19237">
        <v>12.5</v>
      </c>
      <c r="E19237" t="s">
        <v>21493</v>
      </c>
      <c r="F19237" t="s">
        <v>21494</v>
      </c>
      <c r="G19237" t="str">
        <f>CONCATENATE("(",A19237,",","'",B19237,"'",",","'",C19237,"'",",","'",D19237,"'",",","'",E19237,"'",",","'",F19237,"'",")",",")</f>
        <v>(33150,'Oak Aged Belgian Quad','Quadrupel (Quad)','12.5','Rotating','f'),</v>
      </c>
    </row>
    <row r="19238" spans="1:7" x14ac:dyDescent="0.25">
      <c r="A19238">
        <v>34377</v>
      </c>
      <c r="B19238" t="s">
        <v>2403</v>
      </c>
      <c r="C19238" t="s">
        <v>2257</v>
      </c>
      <c r="D19238">
        <v>12.5</v>
      </c>
      <c r="E19238" t="s">
        <v>21493</v>
      </c>
      <c r="F19238" t="s">
        <v>21496</v>
      </c>
      <c r="G19238" t="str">
        <f>CONCATENATE("(",A19238,",","'",B19238,"'",",","'",C19238,"'",",","'",D19238,"'",",","'",E19238,"'",",","'",F19238,"'",")",",")</f>
        <v>(34377,'Bourbon Barrel Aged Flying Buffalo Imperial Stout','Russian Imperial Stout','12.5','Rotating','t'),</v>
      </c>
    </row>
    <row r="19239" spans="1:7" x14ac:dyDescent="0.25">
      <c r="A19239">
        <v>34425</v>
      </c>
      <c r="B19239" t="s">
        <v>10940</v>
      </c>
      <c r="C19239" t="s">
        <v>19661</v>
      </c>
      <c r="D19239">
        <v>12.5</v>
      </c>
      <c r="E19239" t="s">
        <v>21497</v>
      </c>
      <c r="F19239" t="s">
        <v>21496</v>
      </c>
      <c r="G19239" t="str">
        <f>CONCATENATE("(",A19239,",","'",B19239,"'",",","'",C19239,"'",",","'",D19239,"'",",","'",E19239,"'",",","'",F19239,"'",")",",")</f>
        <v>(34425,'Barleywine','American Barleywine','12.5','Limited (brewed once)','t'),</v>
      </c>
    </row>
    <row r="19240" spans="1:7" x14ac:dyDescent="0.25">
      <c r="A19240">
        <v>37646</v>
      </c>
      <c r="B19240" t="s">
        <v>2393</v>
      </c>
      <c r="C19240" t="s">
        <v>2257</v>
      </c>
      <c r="D19240">
        <v>12.5</v>
      </c>
      <c r="E19240" t="s">
        <v>21493</v>
      </c>
      <c r="F19240" t="s">
        <v>21494</v>
      </c>
      <c r="G19240" t="str">
        <f>CONCATENATE("(",A19240,",","'",B19240,"'",",","'",C19240,"'",",","'",D19240,"'",",","'",E19240,"'",",","'",F19240,"'",")",",")</f>
        <v>(37646,'Bourbon Russian Stout','Russian Imperial Stout','12.5','Rotating','f'),</v>
      </c>
    </row>
    <row r="19241" spans="1:7" x14ac:dyDescent="0.25">
      <c r="A19241">
        <v>38429</v>
      </c>
      <c r="B19241" t="s">
        <v>2388</v>
      </c>
      <c r="C19241" t="s">
        <v>2257</v>
      </c>
      <c r="D19241">
        <v>12.5</v>
      </c>
      <c r="E19241" t="s">
        <v>21493</v>
      </c>
      <c r="F19241" t="s">
        <v>21494</v>
      </c>
      <c r="G19241" t="str">
        <f>CONCATENATE("(",A19241,",","'",B19241,"'",",","'",C19241,"'",",","'",D19241,"'",",","'",E19241,"'",",","'",F19241,"'",")",",")</f>
        <v>(38429,'Kuhnhenn Road Rash Imperial Stout','Russian Imperial Stout','12.5','Rotating','f'),</v>
      </c>
    </row>
    <row r="19242" spans="1:7" x14ac:dyDescent="0.25">
      <c r="A19242">
        <v>40517</v>
      </c>
      <c r="B19242" t="s">
        <v>2196</v>
      </c>
      <c r="C19242" t="s">
        <v>2108</v>
      </c>
      <c r="D19242">
        <v>12.5</v>
      </c>
      <c r="E19242" t="s">
        <v>21493</v>
      </c>
      <c r="F19242" t="s">
        <v>21494</v>
      </c>
      <c r="G19242" t="str">
        <f>CONCATENATE("(",A19242,",","'",B19242,"'",",","'",C19242,"'",",","'",D19242,"'",",","'",E19242,"'",",","'",F19242,"'",")",",")</f>
        <v>(40517,'Rillo Rye','Rye Beer','12.5','Rotating','f'),</v>
      </c>
    </row>
    <row r="19243" spans="1:7" x14ac:dyDescent="0.25">
      <c r="A19243">
        <v>41815</v>
      </c>
      <c r="B19243" t="s">
        <v>2375</v>
      </c>
      <c r="C19243" t="s">
        <v>2257</v>
      </c>
      <c r="D19243">
        <v>12.5</v>
      </c>
      <c r="E19243" t="s">
        <v>21493</v>
      </c>
      <c r="F19243" t="s">
        <v>21494</v>
      </c>
      <c r="G19243" t="str">
        <f>CONCATENATE("(",A19243,",","'",B19243,"'",",","'",C19243,"'",",","'",D19243,"'",",","'",E19243,"'",",","'",F19243,"'",")",",")</f>
        <v>(41815,'Parabola','Russian Imperial Stout','12.5','Rotating','f'),</v>
      </c>
    </row>
    <row r="19244" spans="1:7" x14ac:dyDescent="0.25">
      <c r="A19244">
        <v>46262</v>
      </c>
      <c r="B19244" t="s">
        <v>18672</v>
      </c>
      <c r="C19244" t="s">
        <v>18432</v>
      </c>
      <c r="D19244">
        <v>12.5</v>
      </c>
      <c r="E19244" t="s">
        <v>21497</v>
      </c>
      <c r="F19244" t="s">
        <v>21496</v>
      </c>
      <c r="G19244" t="str">
        <f>CONCATENATE("(",A19244,",","'",B19244,"'",",","'",C19244,"'",",","'",D19244,"'",",","'",E19244,"'",",","'",F19244,"'",")",",")</f>
        <v>(46262,'Barrel-aged Batch 500','American Double / Imperial IPA','12.5','Limited (brewed once)','t'),</v>
      </c>
    </row>
    <row r="19245" spans="1:7" x14ac:dyDescent="0.25">
      <c r="A19245">
        <v>49200</v>
      </c>
      <c r="B19245" t="s">
        <v>2604</v>
      </c>
      <c r="C19245" t="s">
        <v>2570</v>
      </c>
      <c r="D19245">
        <v>12.5</v>
      </c>
      <c r="E19245" t="s">
        <v>21493</v>
      </c>
      <c r="F19245" t="s">
        <v>21494</v>
      </c>
      <c r="G19245" t="str">
        <f>CONCATENATE("(",A19245,",","'",B19245,"'",",","'",C19245,"'",",","'",D19245,"'",",","'",E19245,"'",",","'",F19245,"'",")",",")</f>
        <v>(49200,'Quadrupel','Quadrupel (Quad)','12.5','Rotating','f'),</v>
      </c>
    </row>
    <row r="19246" spans="1:7" x14ac:dyDescent="0.25">
      <c r="A19246">
        <v>52341</v>
      </c>
      <c r="B19246" t="s">
        <v>18615</v>
      </c>
      <c r="C19246" t="s">
        <v>18432</v>
      </c>
      <c r="D19246">
        <v>12.5</v>
      </c>
      <c r="E19246" t="s">
        <v>21495</v>
      </c>
      <c r="F19246" t="s">
        <v>21494</v>
      </c>
      <c r="G19246" t="str">
        <f>CONCATENATE("(",A19246,",","'",B19246,"'",",","'",C19246,"'",",","'",D19246,"'",",","'",E19246,"'",",","'",F19246,"'",")",",")</f>
        <v>(52341,'Duke Of Bronte Capstan F.S.','American Double / Imperial IPA','12.5','Year-round','f'),</v>
      </c>
    </row>
    <row r="19247" spans="1:7" x14ac:dyDescent="0.25">
      <c r="A19247">
        <v>57982</v>
      </c>
      <c r="B19247" t="s">
        <v>2316</v>
      </c>
      <c r="C19247" t="s">
        <v>2257</v>
      </c>
      <c r="D19247">
        <v>12.5</v>
      </c>
      <c r="E19247" t="s">
        <v>21497</v>
      </c>
      <c r="F19247" t="s">
        <v>21496</v>
      </c>
      <c r="G19247" t="str">
        <f>CONCATENATE("(",A19247,",","'",B19247,"'",",","'",C19247,"'",",","'",D19247,"'",",","'",E19247,"'",",","'",F19247,"'",")",",")</f>
        <v>(57982,'Black Jack','Russian Imperial Stout','12.5','Limited (brewed once)','t'),</v>
      </c>
    </row>
    <row r="19248" spans="1:7" x14ac:dyDescent="0.25">
      <c r="A19248">
        <v>61775</v>
      </c>
      <c r="B19248" t="s">
        <v>23469</v>
      </c>
      <c r="C19248" t="s">
        <v>2570</v>
      </c>
      <c r="D19248">
        <v>12.5</v>
      </c>
      <c r="E19248" t="s">
        <v>21493</v>
      </c>
      <c r="F19248" t="s">
        <v>21494</v>
      </c>
      <c r="G19248" t="str">
        <f>CONCATENATE("(",A19248,",","'",B19248,"'",",","'",C19248,"'",",","'",D19248,"'",",","'",E19248,"'",",","'",F19248,"'",")",",")</f>
        <v>(61775,'Pete''s Celebration','Quadrupel (Quad)','12.5','Rotating','f'),</v>
      </c>
    </row>
    <row r="19249" spans="1:7" x14ac:dyDescent="0.25">
      <c r="A19249">
        <v>63116</v>
      </c>
      <c r="B19249" t="s">
        <v>14370</v>
      </c>
      <c r="C19249" t="s">
        <v>14331</v>
      </c>
      <c r="D19249">
        <v>12.5</v>
      </c>
      <c r="E19249" t="s">
        <v>21497</v>
      </c>
      <c r="F19249" t="s">
        <v>21496</v>
      </c>
      <c r="G19249" t="str">
        <f>CONCATENATE("(",A19249,",","'",B19249,"'",",","'",C19249,"'",",","'",D19249,"'",",","'",E19249,"'",",","'",F19249,"'",")",",")</f>
        <v>(63116,'Firestone 14 - Anniversary Ale','American Strong Ale','12.5','Limited (brewed once)','t'),</v>
      </c>
    </row>
    <row r="19250" spans="1:7" x14ac:dyDescent="0.25">
      <c r="A19250">
        <v>63512</v>
      </c>
      <c r="B19250" t="s">
        <v>19706</v>
      </c>
      <c r="C19250" t="s">
        <v>19661</v>
      </c>
      <c r="D19250">
        <v>12.5</v>
      </c>
      <c r="E19250" t="s">
        <v>21493</v>
      </c>
      <c r="F19250" t="s">
        <v>21494</v>
      </c>
      <c r="G19250" t="str">
        <f>CONCATENATE("(",A19250,",","'",B19250,"'",",","'",C19250,"'",",","'",D19250,"'",",","'",E19250,"'",",","'",F19250,"'",")",",")</f>
        <v>(63512,'John Barleycorn - Bourbon Barrel Aged','American Barleywine','12.5','Rotating','f'),</v>
      </c>
    </row>
    <row r="19251" spans="1:7" x14ac:dyDescent="0.25">
      <c r="A19251">
        <v>64027</v>
      </c>
      <c r="B19251" t="s">
        <v>14364</v>
      </c>
      <c r="C19251" t="s">
        <v>14331</v>
      </c>
      <c r="D19251">
        <v>12.5</v>
      </c>
      <c r="E19251" t="s">
        <v>21493</v>
      </c>
      <c r="F19251" t="s">
        <v>21496</v>
      </c>
      <c r="G19251" t="str">
        <f>CONCATENATE("(",A19251,",","'",B19251,"'",",","'",C19251,"'",",","'",D19251,"'",",","'",E19251,"'",",","'",F19251,"'",")",",")</f>
        <v>(64027,'Good Foot','American Strong Ale','12.5','Rotating','t'),</v>
      </c>
    </row>
    <row r="19252" spans="1:7" x14ac:dyDescent="0.25">
      <c r="A19252">
        <v>67395</v>
      </c>
      <c r="B19252" t="s">
        <v>19691</v>
      </c>
      <c r="C19252" t="s">
        <v>19661</v>
      </c>
      <c r="D19252">
        <v>12.5</v>
      </c>
      <c r="E19252" t="s">
        <v>21497</v>
      </c>
      <c r="F19252" t="s">
        <v>21496</v>
      </c>
      <c r="G19252" t="str">
        <f>CONCATENATE("(",A19252,",","'",B19252,"'",",","'",C19252,"'",",","'",D19252,"'",",","'",E19252,"'",",","'",F19252,"'",")",",")</f>
        <v>(67395,'13th Anniversary Ale','American Barleywine','12.5','Limited (brewed once)','t'),</v>
      </c>
    </row>
    <row r="19253" spans="1:7" x14ac:dyDescent="0.25">
      <c r="A19253">
        <v>75013</v>
      </c>
      <c r="B19253" t="s">
        <v>14336</v>
      </c>
      <c r="C19253" t="s">
        <v>14331</v>
      </c>
      <c r="D19253">
        <v>12.5</v>
      </c>
      <c r="E19253" t="s">
        <v>21497</v>
      </c>
      <c r="F19253" t="s">
        <v>21496</v>
      </c>
      <c r="G19253" t="str">
        <f>CONCATENATE("(",A19253,",","'",B19253,"'",",","'",C19253,"'",",","'",D19253,"'",",","'",E19253,"'",",","'",F19253,"'",")",",")</f>
        <v>(75013,'Firestone 15 - Anniversary Ale','American Strong Ale','12.5','Limited (brewed once)','t'),</v>
      </c>
    </row>
    <row r="19254" spans="1:7" x14ac:dyDescent="0.25">
      <c r="A19254">
        <v>75748</v>
      </c>
      <c r="B19254" t="s">
        <v>10890</v>
      </c>
      <c r="C19254" t="s">
        <v>10886</v>
      </c>
      <c r="D19254">
        <v>12.5</v>
      </c>
      <c r="E19254" t="s">
        <v>21497</v>
      </c>
      <c r="F19254" t="s">
        <v>21496</v>
      </c>
      <c r="G19254" t="str">
        <f>CONCATENATE("(",A19254,",","'",B19254,"'",",","'",C19254,"'",",","'",D19254,"'",",","'",E19254,"'",",","'",F19254,"'",")",",")</f>
        <v>(75748,'Old Number 27 Barley Wine Whiskey Barrel Aged','English Barleywine','12.5','Limited (brewed once)','t'),</v>
      </c>
    </row>
    <row r="19255" spans="1:7" x14ac:dyDescent="0.25">
      <c r="A19255">
        <v>10001</v>
      </c>
      <c r="B19255" t="s">
        <v>14330</v>
      </c>
      <c r="C19255" t="s">
        <v>14073</v>
      </c>
      <c r="D19255">
        <v>12.6</v>
      </c>
      <c r="E19255" t="s">
        <v>21493</v>
      </c>
      <c r="F19255" t="s">
        <v>21494</v>
      </c>
      <c r="G19255" t="str">
        <f>CONCATENATE("(",A19255,",","'",B19255,"'",",","'",C19255,"'",",","'",D19255,"'",",","'",E19255,"'",",","'",F19255,"'",")",",")</f>
        <v>(10001,'Benevolence','American Wild Ale','12.6','Rotating','f'),</v>
      </c>
    </row>
    <row r="19256" spans="1:7" x14ac:dyDescent="0.25">
      <c r="A19256">
        <v>50812</v>
      </c>
      <c r="B19256" t="s">
        <v>2337</v>
      </c>
      <c r="C19256" t="s">
        <v>2257</v>
      </c>
      <c r="D19256">
        <v>12.6</v>
      </c>
      <c r="E19256" t="s">
        <v>534</v>
      </c>
      <c r="F19256" t="s">
        <v>21494</v>
      </c>
      <c r="G19256" t="str">
        <f>CONCATENATE("(",A19256,",","'",B19256,"'",",","'",C19256,"'",",","'",D19256,"'",",","'",E19256,"'",",","'",F19256,"'",")",",")</f>
        <v>(50812,'Keyser Soze','Russian Imperial Stout','12.6','Winter','f'),</v>
      </c>
    </row>
    <row r="19257" spans="1:7" x14ac:dyDescent="0.25">
      <c r="A19257">
        <v>26258</v>
      </c>
      <c r="B19257" t="s">
        <v>10976</v>
      </c>
      <c r="C19257" t="s">
        <v>10886</v>
      </c>
      <c r="D19257">
        <v>12.7</v>
      </c>
      <c r="E19257" t="s">
        <v>21493</v>
      </c>
      <c r="F19257" t="s">
        <v>21494</v>
      </c>
      <c r="G19257" t="str">
        <f>CONCATENATE("(",A19257,",","'",B19257,"'",",","'",C19257,"'",",","'",D19257,"'",",","'",E19257,"'",",","'",F19257,"'",")",",")</f>
        <v>(26258,'Baronen','English Barleywine','12.7','Rotating','f'),</v>
      </c>
    </row>
    <row r="19258" spans="1:7" x14ac:dyDescent="0.25">
      <c r="A19258">
        <v>51381</v>
      </c>
      <c r="B19258" t="s">
        <v>19742</v>
      </c>
      <c r="C19258" t="s">
        <v>19661</v>
      </c>
      <c r="D19258">
        <v>12.7</v>
      </c>
      <c r="E19258" t="s">
        <v>21493</v>
      </c>
      <c r="F19258" t="s">
        <v>21494</v>
      </c>
      <c r="G19258" t="str">
        <f>CONCATENATE("(",A19258,",","'",B19258,"'",",","'",C19258,"'",",","'",D19258,"'",",","'",E19258,"'",",","'",F19258,"'",")",",")</f>
        <v>(51381,'Nokdechiloff American Barleywine','American Barleywine','12.7','Rotating','f'),</v>
      </c>
    </row>
    <row r="19259" spans="1:7" x14ac:dyDescent="0.25">
      <c r="A19259">
        <v>62606</v>
      </c>
      <c r="B19259" t="s">
        <v>18243</v>
      </c>
      <c r="C19259" t="s">
        <v>18177</v>
      </c>
      <c r="D19259">
        <v>12.7</v>
      </c>
      <c r="E19259" t="s">
        <v>21493</v>
      </c>
      <c r="F19259" t="s">
        <v>21494</v>
      </c>
      <c r="G19259" t="str">
        <f>CONCATENATE("(",A19259,",","'",B19259,"'",",","'",C19259,"'",",","'",D19259,"'",",","'",E19259,"'",",","'",F19259,"'",")",",")</f>
        <v>(62606,'Beer Geek Brunch Weasel (Bourbon Edition)','American Double / Imperial Stout','12.7','Rotating','f'),</v>
      </c>
    </row>
    <row r="19260" spans="1:7" x14ac:dyDescent="0.25">
      <c r="A19260">
        <v>72709</v>
      </c>
      <c r="B19260" t="s">
        <v>14340</v>
      </c>
      <c r="C19260" t="s">
        <v>14331</v>
      </c>
      <c r="D19260">
        <v>12.7</v>
      </c>
      <c r="E19260" t="s">
        <v>21493</v>
      </c>
      <c r="F19260" t="s">
        <v>21494</v>
      </c>
      <c r="G19260" t="str">
        <f>CONCATENATE("(",A19260,",","'",B19260,"'",",","'",C19260,"'",",","'",D19260,"'",",","'",E19260,"'",",","'",F19260,"'",")",",")</f>
        <v>(72709,'Cuvée','American Strong Ale','12.7','Rotating','f'),</v>
      </c>
    </row>
    <row r="19261" spans="1:7" x14ac:dyDescent="0.25">
      <c r="A19261">
        <v>65526</v>
      </c>
      <c r="B19261" t="s">
        <v>2585</v>
      </c>
      <c r="C19261" t="s">
        <v>2570</v>
      </c>
      <c r="D19261">
        <v>12.8</v>
      </c>
      <c r="E19261" t="s">
        <v>534</v>
      </c>
      <c r="F19261" t="s">
        <v>21496</v>
      </c>
      <c r="G19261" t="str">
        <f>CONCATENATE("(",A19261,",","'",B19261,"'",",","'",C19261,"'",",","'",D19261,"'",",","'",E19261,"'",",","'",F19261,"'",")",",")</f>
        <v>(65526,'The Lost Fugawi Ale','Quadrupel (Quad)','12.8','Winter','t'),</v>
      </c>
    </row>
    <row r="19262" spans="1:7" x14ac:dyDescent="0.25">
      <c r="A19262">
        <v>114</v>
      </c>
      <c r="B19262" t="s">
        <v>13042</v>
      </c>
      <c r="C19262" t="s">
        <v>12749</v>
      </c>
      <c r="D19262">
        <v>13</v>
      </c>
      <c r="E19262" t="s">
        <v>21495</v>
      </c>
      <c r="F19262" t="s">
        <v>21494</v>
      </c>
      <c r="G19262" t="str">
        <f>CONCATENATE("(",A19262,",","'",B19262,"'",",","'",C19262,"'",",","'",D19262,"'",",","'",E19262,"'",",","'",F19262,"'",")",",")</f>
        <v>(114,'Belzebuth','Belgian Strong Pale Ale','13','Year-round','f'),</v>
      </c>
    </row>
    <row r="19263" spans="1:7" x14ac:dyDescent="0.25">
      <c r="A19263">
        <v>12844</v>
      </c>
      <c r="B19263" t="s">
        <v>12322</v>
      </c>
      <c r="C19263" t="s">
        <v>12300</v>
      </c>
      <c r="D19263">
        <v>13</v>
      </c>
      <c r="E19263" t="s">
        <v>21493</v>
      </c>
      <c r="F19263" t="s">
        <v>21494</v>
      </c>
      <c r="G19263" t="str">
        <f>CONCATENATE("(",A19263,",","'",B19263,"'",",","'",C19263,"'",",","'",D19263,"'",",","'",E19263,"'",",","'",F19263,"'",")",",")</f>
        <v>(12844,'Kuhnhenn Braggot','Braggot','13','Rotating','f'),</v>
      </c>
    </row>
    <row r="19264" spans="1:7" x14ac:dyDescent="0.25">
      <c r="A19264">
        <v>13443</v>
      </c>
      <c r="B19264" t="s">
        <v>22062</v>
      </c>
      <c r="C19264" t="s">
        <v>10886</v>
      </c>
      <c r="D19264">
        <v>13</v>
      </c>
      <c r="E19264" t="s">
        <v>534</v>
      </c>
      <c r="F19264" t="s">
        <v>21494</v>
      </c>
      <c r="G19264" t="str">
        <f>CONCATENATE("(",A19264,",","'",B19264,"'",",","'",C19264,"'",",","'",D19264,"'",",","'",E19264,"'",",","'",F19264,"'",")",",")</f>
        <v>(13443,'Stormwatcher''s Winterfest','English Barleywine','13','Winter','f'),</v>
      </c>
    </row>
    <row r="19265" spans="1:7" x14ac:dyDescent="0.25">
      <c r="A19265">
        <v>15092</v>
      </c>
      <c r="B19265" t="s">
        <v>11050</v>
      </c>
      <c r="C19265" t="s">
        <v>11025</v>
      </c>
      <c r="D19265">
        <v>13</v>
      </c>
      <c r="E19265" t="s">
        <v>534</v>
      </c>
      <c r="F19265" t="s">
        <v>21494</v>
      </c>
      <c r="G19265" t="str">
        <f>CONCATENATE("(",A19265,",","'",B19265,"'",",","'",C19265,"'",",","'",D19265,"'",",","'",E19265,"'",",","'",F19265,"'",")",",")</f>
        <v>(15092,'Kuhnhenn Winter Wonder Lager','Eisbock','13','Winter','f'),</v>
      </c>
    </row>
    <row r="19266" spans="1:7" x14ac:dyDescent="0.25">
      <c r="A19266">
        <v>15578</v>
      </c>
      <c r="B19266" t="s">
        <v>11733</v>
      </c>
      <c r="C19266" t="s">
        <v>11536</v>
      </c>
      <c r="D19266">
        <v>13</v>
      </c>
      <c r="E19266" t="s">
        <v>21495</v>
      </c>
      <c r="F19266" t="s">
        <v>21494</v>
      </c>
      <c r="G19266" t="str">
        <f>CONCATENATE("(",A19266,",","'",B19266,"'",",","'",C19266,"'",",","'",D19266,"'",",","'",E19266,"'",",","'",F19266,"'",")",",")</f>
        <v>(15578,'Schorschbräu Donner Bock','Doppelbock','13','Year-round','f'),</v>
      </c>
    </row>
    <row r="19267" spans="1:7" x14ac:dyDescent="0.25">
      <c r="A19267">
        <v>16250</v>
      </c>
      <c r="B19267" t="s">
        <v>2452</v>
      </c>
      <c r="C19267" t="s">
        <v>2257</v>
      </c>
      <c r="D19267">
        <v>13</v>
      </c>
      <c r="E19267" t="s">
        <v>21495</v>
      </c>
      <c r="F19267" t="s">
        <v>21496</v>
      </c>
      <c r="G19267" t="str">
        <f>CONCATENATE("(",A19267,",","'",B19267,"'",",","'",C19267,"'",",","'",D19267,"'",",","'",E19267,"'",",","'",F19267,"'",")",",")</f>
        <v>(16250,'Chernobyl Stout','Russian Imperial Stout','13','Year-round','t'),</v>
      </c>
    </row>
    <row r="19268" spans="1:7" x14ac:dyDescent="0.25">
      <c r="A19268">
        <v>16609</v>
      </c>
      <c r="B19268" t="s">
        <v>4584</v>
      </c>
      <c r="C19268" t="s">
        <v>4495</v>
      </c>
      <c r="D19268">
        <v>13</v>
      </c>
      <c r="E19268" t="s">
        <v>21493</v>
      </c>
      <c r="F19268" t="s">
        <v>21496</v>
      </c>
      <c r="G19268" t="str">
        <f>CONCATENATE("(",A19268,",","'",B19268,"'",",","'",C19268,"'",",","'",D19268,"'",",","'",E19268,"'",",","'",F19268,"'",")",",")</f>
        <v>(16609,'Pear Lambic','Lambic - Fruit','13','Rotating','t'),</v>
      </c>
    </row>
    <row r="19269" spans="1:7" x14ac:dyDescent="0.25">
      <c r="A19269">
        <v>20169</v>
      </c>
      <c r="B19269" t="s">
        <v>679</v>
      </c>
      <c r="C19269" t="s">
        <v>616</v>
      </c>
      <c r="D19269">
        <v>13</v>
      </c>
      <c r="E19269" t="s">
        <v>21495</v>
      </c>
      <c r="F19269" t="s">
        <v>21494</v>
      </c>
      <c r="G19269" t="str">
        <f>CONCATENATE("(",A19269,",","'",B19269,"'",",","'",C19269,"'",",","'",D19269,"'",",","'",E19269,"'",",","'",F19269,"'",")",",")</f>
        <v>(20169,'Schorschbräu Donner Weizen','Weizenbock','13','Year-round','f'),</v>
      </c>
    </row>
    <row r="19270" spans="1:7" x14ac:dyDescent="0.25">
      <c r="A19270">
        <v>22093</v>
      </c>
      <c r="B19270" t="s">
        <v>11047</v>
      </c>
      <c r="C19270" t="s">
        <v>11025</v>
      </c>
      <c r="D19270">
        <v>13</v>
      </c>
      <c r="E19270" t="s">
        <v>21493</v>
      </c>
      <c r="F19270" t="s">
        <v>21496</v>
      </c>
      <c r="G19270" t="str">
        <f>CONCATENATE("(",A19270,",","'",B19270,"'",",","'",C19270,"'",",","'",D19270,"'",",","'",E19270,"'",",","'",F19270,"'",")",",")</f>
        <v>(22093,'Kuhnhenn Eisbock','Eisbock','13','Rotating','t'),</v>
      </c>
    </row>
    <row r="19271" spans="1:7" x14ac:dyDescent="0.25">
      <c r="A19271">
        <v>23369</v>
      </c>
      <c r="B19271" t="s">
        <v>12318</v>
      </c>
      <c r="C19271" t="s">
        <v>12300</v>
      </c>
      <c r="D19271">
        <v>13</v>
      </c>
      <c r="E19271" t="s">
        <v>21493</v>
      </c>
      <c r="F19271" t="s">
        <v>21496</v>
      </c>
      <c r="G19271" t="str">
        <f>CONCATENATE("(",A19271,",","'",B19271,"'",",","'",C19271,"'",",","'",D19271,"'",",","'",E19271,"'",",","'",F19271,"'",")",",")</f>
        <v>(23369,'Hawaiian Honey','Braggot','13','Rotating','t'),</v>
      </c>
    </row>
    <row r="19272" spans="1:7" x14ac:dyDescent="0.25">
      <c r="A19272">
        <v>24427</v>
      </c>
      <c r="B19272" t="s">
        <v>2363</v>
      </c>
      <c r="C19272" t="s">
        <v>14331</v>
      </c>
      <c r="D19272">
        <v>13</v>
      </c>
      <c r="E19272" t="s">
        <v>21493</v>
      </c>
      <c r="F19272" t="s">
        <v>21496</v>
      </c>
      <c r="G19272" t="str">
        <f>CONCATENATE("(",A19272,",","'",B19272,"'",",","'",C19272,"'",",","'",D19272,"'",",","'",E19272,"'",",","'",F19272,"'",")",",")</f>
        <v>(24427,'Decadence','American Strong Ale','13','Rotating','t'),</v>
      </c>
    </row>
    <row r="19273" spans="1:7" x14ac:dyDescent="0.25">
      <c r="A19273">
        <v>24455</v>
      </c>
      <c r="B19273" t="s">
        <v>608</v>
      </c>
      <c r="C19273" t="s">
        <v>572</v>
      </c>
      <c r="D19273">
        <v>13</v>
      </c>
      <c r="E19273" t="s">
        <v>21497</v>
      </c>
      <c r="F19273" t="s">
        <v>21496</v>
      </c>
      <c r="G19273" t="str">
        <f>CONCATENATE("(",A19273,",","'",B19273,"'",",","'",C19273,"'",",","'",D19273,"'",",","'",E19273,"'",",","'",F19273,"'",")",",")</f>
        <v>(24455,'Centennial Wheatwine','Wheatwine','13','Limited (brewed once)','t'),</v>
      </c>
    </row>
    <row r="19274" spans="1:7" x14ac:dyDescent="0.25">
      <c r="A19274">
        <v>28624</v>
      </c>
      <c r="B19274" t="s">
        <v>666</v>
      </c>
      <c r="C19274" t="s">
        <v>616</v>
      </c>
      <c r="D19274">
        <v>13</v>
      </c>
      <c r="E19274" t="s">
        <v>534</v>
      </c>
      <c r="F19274" t="s">
        <v>21496</v>
      </c>
      <c r="G19274" t="str">
        <f>CONCATENATE("(",A19274,",","'",B19274,"'",",","'",C19274,"'",",","'",D19274,"'",",","'",E19274,"'",",","'",F19274,"'",")",",")</f>
        <v>(28624,'Wheat Trippelbock','Weizenbock','13','Winter','t'),</v>
      </c>
    </row>
    <row r="19275" spans="1:7" x14ac:dyDescent="0.25">
      <c r="A19275">
        <v>39896</v>
      </c>
      <c r="B19275" t="s">
        <v>14342</v>
      </c>
      <c r="C19275" t="s">
        <v>14331</v>
      </c>
      <c r="D19275">
        <v>13</v>
      </c>
      <c r="E19275" t="s">
        <v>21497</v>
      </c>
      <c r="F19275" t="s">
        <v>21496</v>
      </c>
      <c r="G19275" t="str">
        <f>CONCATENATE("(",A19275,",","'",B19275,"'",",","'",C19275,"'",",","'",D19275,"'",",","'",E19275,"'",",","'",F19275,"'",")",",")</f>
        <v>(39896,'Bourbon Barrel Strong Ale','American Strong Ale','13','Limited (brewed once)','t'),</v>
      </c>
    </row>
    <row r="19276" spans="1:7" x14ac:dyDescent="0.25">
      <c r="A19276">
        <v>42543</v>
      </c>
      <c r="B19276" t="s">
        <v>11038</v>
      </c>
      <c r="C19276" t="s">
        <v>11025</v>
      </c>
      <c r="D19276">
        <v>13</v>
      </c>
      <c r="E19276" t="s">
        <v>21497</v>
      </c>
      <c r="F19276" t="s">
        <v>21496</v>
      </c>
      <c r="G19276" t="str">
        <f>CONCATENATE("(",A19276,",","'",B19276,"'",",","'",C19276,"'",",","'",D19276,"'",",","'",E19276,"'",",","'",F19276,"'",")",",")</f>
        <v>(42543,'Seven Swabians Eisbock','Eisbock','13','Limited (brewed once)','t'),</v>
      </c>
    </row>
    <row r="19277" spans="1:7" x14ac:dyDescent="0.25">
      <c r="A19277">
        <v>46022</v>
      </c>
      <c r="B19277" t="s">
        <v>6925</v>
      </c>
      <c r="C19277" t="s">
        <v>6702</v>
      </c>
      <c r="D19277">
        <v>13</v>
      </c>
      <c r="E19277" t="s">
        <v>21497</v>
      </c>
      <c r="F19277" t="s">
        <v>21496</v>
      </c>
      <c r="G19277" t="str">
        <f>CONCATENATE("(",A19277,",","'",B19277,"'",",","'",C19277,"'",",","'",D19277,"'",",","'",E19277,"'",",","'",F19277,"'",")",",")</f>
        <v>(46022,'Dancing Hobo','Fruit / Vegetable Beer','13','Limited (brewed once)','t'),</v>
      </c>
    </row>
    <row r="19278" spans="1:7" x14ac:dyDescent="0.25">
      <c r="A19278">
        <v>47503</v>
      </c>
      <c r="B19278" t="s">
        <v>19759</v>
      </c>
      <c r="C19278" t="s">
        <v>19661</v>
      </c>
      <c r="D19278">
        <v>13</v>
      </c>
      <c r="E19278" t="s">
        <v>21497</v>
      </c>
      <c r="F19278" t="s">
        <v>21496</v>
      </c>
      <c r="G19278" t="str">
        <f>CONCATENATE("(",A19278,",","'",B19278,"'",",","'",C19278,"'",",","'",D19278,"'",",","'",E19278,"'",",","'",F19278,"'",")",",")</f>
        <v>(47503,'Old Pappy Wheat Wine','American Barleywine','13','Limited (brewed once)','t'),</v>
      </c>
    </row>
    <row r="19279" spans="1:7" x14ac:dyDescent="0.25">
      <c r="A19279">
        <v>49231</v>
      </c>
      <c r="B19279" t="s">
        <v>10927</v>
      </c>
      <c r="C19279" t="s">
        <v>10886</v>
      </c>
      <c r="D19279">
        <v>13</v>
      </c>
      <c r="E19279" t="s">
        <v>21497</v>
      </c>
      <c r="F19279" t="s">
        <v>21496</v>
      </c>
      <c r="G19279" t="str">
        <f>CONCATENATE("(",A19279,",","'",B19279,"'",",","'",C19279,"'",",","'",D19279,"'",",","'",E19279,"'",",","'",F19279,"'",")",",")</f>
        <v>(49231,'30 E Lode','English Barleywine','13','Limited (brewed once)','t'),</v>
      </c>
    </row>
    <row r="19280" spans="1:7" x14ac:dyDescent="0.25">
      <c r="A19280">
        <v>51948</v>
      </c>
      <c r="B19280" t="s">
        <v>19740</v>
      </c>
      <c r="C19280" t="s">
        <v>19661</v>
      </c>
      <c r="D19280">
        <v>13</v>
      </c>
      <c r="E19280" t="s">
        <v>21493</v>
      </c>
      <c r="F19280" t="s">
        <v>21494</v>
      </c>
      <c r="G19280" t="str">
        <f>CONCATENATE("(",A19280,",","'",B19280,"'",",","'",C19280,"'",",","'",D19280,"'",",","'",E19280,"'",",","'",F19280,"'",")",",")</f>
        <v>(51948,'Big Bourbon Series Discombobulation Celebration Ale','American Barleywine','13','Rotating','f'),</v>
      </c>
    </row>
    <row r="19281" spans="1:7" x14ac:dyDescent="0.25">
      <c r="A19281">
        <v>52524</v>
      </c>
      <c r="B19281" t="s">
        <v>14405</v>
      </c>
      <c r="C19281" t="s">
        <v>14331</v>
      </c>
      <c r="D19281">
        <v>13</v>
      </c>
      <c r="E19281" t="s">
        <v>21493</v>
      </c>
      <c r="F19281" t="s">
        <v>21494</v>
      </c>
      <c r="G19281" t="str">
        <f>CONCATENATE("(",A19281,",","'",B19281,"'",",","'",C19281,"'",",","'",D19281,"'",",","'",E19281,"'",",","'",F19281,"'",")",",")</f>
        <v>(52524,'Moloch','American Strong Ale','13','Rotating','f'),</v>
      </c>
    </row>
    <row r="19282" spans="1:7" x14ac:dyDescent="0.25">
      <c r="A19282">
        <v>52885</v>
      </c>
      <c r="B19282" t="s">
        <v>2334</v>
      </c>
      <c r="C19282" t="s">
        <v>2257</v>
      </c>
      <c r="D19282">
        <v>13</v>
      </c>
      <c r="E19282" t="s">
        <v>21497</v>
      </c>
      <c r="F19282" t="s">
        <v>21496</v>
      </c>
      <c r="G19282" t="str">
        <f>CONCATENATE("(",A19282,",","'",B19282,"'",",","'",C19282,"'",",","'",D19282,"'",",","'",E19282,"'",",","'",F19282,"'",")",",")</f>
        <v>(52885,'Whisky Barrel Black As The Night','Russian Imperial Stout','13','Limited (brewed once)','t'),</v>
      </c>
    </row>
    <row r="19283" spans="1:7" x14ac:dyDescent="0.25">
      <c r="A19283">
        <v>53470</v>
      </c>
      <c r="B19283" t="s">
        <v>23300</v>
      </c>
      <c r="C19283" t="s">
        <v>14331</v>
      </c>
      <c r="D19283">
        <v>13</v>
      </c>
      <c r="E19283" t="s">
        <v>21497</v>
      </c>
      <c r="F19283" t="s">
        <v>21496</v>
      </c>
      <c r="G19283" t="str">
        <f>CONCATENATE("(",A19283,",","'",B19283,"'",",","'",C19283,"'",",","'",D19283,"'",",","'",E19283,"'",",","'",F19283,"'",")",",")</f>
        <v>(53470,'He''Brew Jewbelation Bar Mitzvah (13)','American Strong Ale','13','Limited (brewed once)','t'),</v>
      </c>
    </row>
    <row r="19284" spans="1:7" x14ac:dyDescent="0.25">
      <c r="A19284">
        <v>53980</v>
      </c>
      <c r="B19284" t="s">
        <v>18286</v>
      </c>
      <c r="C19284" t="s">
        <v>18177</v>
      </c>
      <c r="D19284">
        <v>13</v>
      </c>
      <c r="E19284" t="s">
        <v>21493</v>
      </c>
      <c r="F19284" t="s">
        <v>21494</v>
      </c>
      <c r="G19284" t="str">
        <f>CONCATENATE("(",A19284,",","'",B19284,"'",",","'",C19284,"'",",","'",D19284,"'",",","'",E19284,"'",",","'",F19284,"'",")",",")</f>
        <v>(53980,'Bourbon County Brand Vanilla Stout','American Double / Imperial Stout','13','Rotating','f'),</v>
      </c>
    </row>
    <row r="19285" spans="1:7" x14ac:dyDescent="0.25">
      <c r="A19285">
        <v>56288</v>
      </c>
      <c r="B19285" t="s">
        <v>23362</v>
      </c>
      <c r="C19285" t="s">
        <v>14331</v>
      </c>
      <c r="D19285">
        <v>13</v>
      </c>
      <c r="E19285" t="s">
        <v>21497</v>
      </c>
      <c r="F19285" t="s">
        <v>21496</v>
      </c>
      <c r="G19285" t="str">
        <f>CONCATENATE("(",A19285,",","'",B19285,"'",",","'",C19285,"'",",","'",D19285,"'",",","'",E19285,"'",",","'",F19285,"'",")",",")</f>
        <v>(56288,'He''Brew Jewbelation Bar Mitzvah (13) Barrel-Aged On Rye','American Strong Ale','13','Limited (brewed once)','t'),</v>
      </c>
    </row>
    <row r="19286" spans="1:7" x14ac:dyDescent="0.25">
      <c r="A19286">
        <v>56725</v>
      </c>
      <c r="B19286" t="s">
        <v>18199</v>
      </c>
      <c r="C19286" t="s">
        <v>18177</v>
      </c>
      <c r="D19286">
        <v>13</v>
      </c>
      <c r="E19286" t="s">
        <v>21497</v>
      </c>
      <c r="F19286" t="s">
        <v>21496</v>
      </c>
      <c r="G19286" t="str">
        <f>CONCATENATE("(",A19286,",","'",B19286,"'",",","'",C19286,"'",",","'",D19286,"'",",","'",E19286,"'",",","'",F19286,"'",")",",")</f>
        <v>(56725,'Bourbon Imperial Stout','American Double / Imperial Stout','13','Limited (brewed once)','t'),</v>
      </c>
    </row>
    <row r="19287" spans="1:7" x14ac:dyDescent="0.25">
      <c r="A19287">
        <v>57514</v>
      </c>
      <c r="B19287" t="s">
        <v>573</v>
      </c>
      <c r="C19287" t="s">
        <v>572</v>
      </c>
      <c r="D19287">
        <v>13</v>
      </c>
      <c r="E19287" t="s">
        <v>21493</v>
      </c>
      <c r="F19287" t="s">
        <v>21494</v>
      </c>
      <c r="G19287" t="str">
        <f>CONCATENATE("(",A19287,",","'",B19287,"'",",","'",C19287,"'",",","'",D19287,"'",",","'",E19287,"'",",","'",F19287,"'",")",",")</f>
        <v>(57514,'Wheat Wine','Wheatwine','13','Rotating','f'),</v>
      </c>
    </row>
    <row r="19288" spans="1:7" x14ac:dyDescent="0.25">
      <c r="A19288">
        <v>57747</v>
      </c>
      <c r="B19288" t="s">
        <v>18259</v>
      </c>
      <c r="C19288" t="s">
        <v>18177</v>
      </c>
      <c r="D19288">
        <v>13</v>
      </c>
      <c r="E19288" t="s">
        <v>21493</v>
      </c>
      <c r="F19288" t="s">
        <v>21494</v>
      </c>
      <c r="G19288" t="str">
        <f>CONCATENATE("(",A19288,",","'",B19288,"'",",","'",C19288,"'",",","'",D19288,"'",",","'",E19288,"'",",","'",F19288,"'",")",",")</f>
        <v>(57747,'Bourbon County Brand Coffee Stout','American Double / Imperial Stout','13','Rotating','f'),</v>
      </c>
    </row>
    <row r="19289" spans="1:7" x14ac:dyDescent="0.25">
      <c r="A19289">
        <v>57943</v>
      </c>
      <c r="B19289" t="s">
        <v>18258</v>
      </c>
      <c r="C19289" t="s">
        <v>18177</v>
      </c>
      <c r="D19289">
        <v>13</v>
      </c>
      <c r="E19289" t="s">
        <v>21497</v>
      </c>
      <c r="F19289" t="s">
        <v>21496</v>
      </c>
      <c r="G19289" t="str">
        <f>CONCATENATE("(",A19289,",","'",B19289,"'",",","'",C19289,"'",",","'",D19289,"'",",","'",E19289,"'",",","'",F19289,"'",")",",")</f>
        <v>(57943,'Raspberry Bourbon County Brand Coffee Stout','American Double / Imperial Stout','13','Limited (brewed once)','t'),</v>
      </c>
    </row>
    <row r="19290" spans="1:7" x14ac:dyDescent="0.25">
      <c r="A19290">
        <v>58921</v>
      </c>
      <c r="B19290" t="s">
        <v>10961</v>
      </c>
      <c r="C19290" t="s">
        <v>19661</v>
      </c>
      <c r="D19290">
        <v>13</v>
      </c>
      <c r="E19290" t="s">
        <v>21493</v>
      </c>
      <c r="F19290" t="s">
        <v>21496</v>
      </c>
      <c r="G19290" t="str">
        <f>CONCATENATE("(",A19290,",","'",B19290,"'",",","'",C19290,"'",",","'",D19290,"'",",","'",E19290,"'",",","'",F19290,"'",")",",")</f>
        <v>(58921,'Bourbon Barrel Barleywine','American Barleywine','13','Rotating','t'),</v>
      </c>
    </row>
    <row r="19291" spans="1:7" x14ac:dyDescent="0.25">
      <c r="A19291">
        <v>61712</v>
      </c>
      <c r="B19291" t="s">
        <v>23467</v>
      </c>
      <c r="C19291" t="s">
        <v>2257</v>
      </c>
      <c r="D19291">
        <v>13</v>
      </c>
      <c r="E19291" t="s">
        <v>21497</v>
      </c>
      <c r="F19291" t="s">
        <v>21496</v>
      </c>
      <c r="G19291" t="str">
        <f>CONCATENATE("(",A19291,",","'",B19291,"'",",","'",C19291,"'",",","'",D19291,"'",",","'",E19291,"'",",","'",F19291,"'",")",",")</f>
        <v>(61712,'Black Damnation Molen''s Steam Edition','Russian Imperial Stout','13','Limited (brewed once)','t'),</v>
      </c>
    </row>
    <row r="19292" spans="1:7" x14ac:dyDescent="0.25">
      <c r="A19292">
        <v>62379</v>
      </c>
      <c r="B19292" t="s">
        <v>23486</v>
      </c>
      <c r="C19292" t="s">
        <v>2257</v>
      </c>
      <c r="D19292">
        <v>13</v>
      </c>
      <c r="E19292" t="s">
        <v>21497</v>
      </c>
      <c r="F19292" t="s">
        <v>21496</v>
      </c>
      <c r="G19292" t="str">
        <f>CONCATENATE("(",A19292,",","'",B19292,"'",",","'",C19292,"'",",","'",D19292,"'",",","'",E19292,"'",",","'",F19292,"'",")",",")</f>
        <v>(62379,'Black Damnation Molen''s 666 Edition','Russian Imperial Stout','13','Limited (brewed once)','t'),</v>
      </c>
    </row>
    <row r="19293" spans="1:7" x14ac:dyDescent="0.25">
      <c r="A19293">
        <v>62575</v>
      </c>
      <c r="B19293" t="s">
        <v>2299</v>
      </c>
      <c r="C19293" t="s">
        <v>2257</v>
      </c>
      <c r="D19293">
        <v>13</v>
      </c>
      <c r="E19293" t="s">
        <v>21493</v>
      </c>
      <c r="F19293" t="s">
        <v>21494</v>
      </c>
      <c r="G19293" t="str">
        <f>CONCATENATE("(",A19293,",","'",B19293,"'",",","'",C19293,"'",",","'",D19293,"'",",","'",E19293,"'",",","'",F19293,"'",")",",")</f>
        <v>(62575,'Hel &amp; Verdoemenis Bordeaux B.A.','Russian Imperial Stout','13','Rotating','f'),</v>
      </c>
    </row>
    <row r="19294" spans="1:7" x14ac:dyDescent="0.25">
      <c r="A19294">
        <v>66126</v>
      </c>
      <c r="B19294" t="s">
        <v>2584</v>
      </c>
      <c r="C19294" t="s">
        <v>2570</v>
      </c>
      <c r="D19294">
        <v>13</v>
      </c>
      <c r="E19294" t="s">
        <v>21493</v>
      </c>
      <c r="F19294" t="s">
        <v>21494</v>
      </c>
      <c r="G19294" t="str">
        <f>CONCATENATE("(",A19294,",","'",B19294,"'",",","'",C19294,"'",",","'",D19294,"'",",","'",E19294,"'",",","'",F19294,"'",")",",")</f>
        <v>(66126,'Quadruppel','Quadrupel (Quad)','13','Rotating','f'),</v>
      </c>
    </row>
    <row r="19295" spans="1:7" x14ac:dyDescent="0.25">
      <c r="A19295">
        <v>66722</v>
      </c>
      <c r="B19295" t="s">
        <v>18499</v>
      </c>
      <c r="C19295" t="s">
        <v>18432</v>
      </c>
      <c r="D19295">
        <v>13</v>
      </c>
      <c r="E19295" t="s">
        <v>21493</v>
      </c>
      <c r="F19295" t="s">
        <v>21494</v>
      </c>
      <c r="G19295" t="str">
        <f>CONCATENATE("(",A19295,",","'",B19295,"'",",","'",C19295,"'",",","'",D19295,"'",",","'",E19295,"'",",","'",F19295,"'",")",",")</f>
        <v>(66722,'Eeyore','American Double / Imperial IPA','13','Rotating','f'),</v>
      </c>
    </row>
    <row r="19296" spans="1:7" x14ac:dyDescent="0.25">
      <c r="A19296">
        <v>67159</v>
      </c>
      <c r="B19296" t="s">
        <v>18211</v>
      </c>
      <c r="C19296" t="s">
        <v>18177</v>
      </c>
      <c r="D19296">
        <v>13</v>
      </c>
      <c r="E19296" t="s">
        <v>21497</v>
      </c>
      <c r="F19296" t="s">
        <v>21496</v>
      </c>
      <c r="G19296" t="str">
        <f>CONCATENATE("(",A19296,",","'",B19296,"'",",","'",C19296,"'",",","'",D19296,"'",",","'",E19296,"'",",","'",F19296,"'",")",",")</f>
        <v>(67159,'Ancho Chili Bourbon County Brand Stout','American Double / Imperial Stout','13','Limited (brewed once)','t'),</v>
      </c>
    </row>
    <row r="19297" spans="1:7" x14ac:dyDescent="0.25">
      <c r="A19297">
        <v>68715</v>
      </c>
      <c r="B19297" t="s">
        <v>14347</v>
      </c>
      <c r="C19297" t="s">
        <v>14331</v>
      </c>
      <c r="D19297">
        <v>13</v>
      </c>
      <c r="E19297" t="s">
        <v>21497</v>
      </c>
      <c r="F19297" t="s">
        <v>21496</v>
      </c>
      <c r="G19297" t="str">
        <f>CONCATENATE("(",A19297,",","'",B19297,"'",",","'",C19297,"'",",","'",D19297,"'",",","'",E19297,"'",",","'",F19297,"'",")",",")</f>
        <v>(68715,'Triple Sweet Action','American Strong Ale','13','Limited (brewed once)','t'),</v>
      </c>
    </row>
    <row r="19298" spans="1:7" x14ac:dyDescent="0.25">
      <c r="A19298">
        <v>69240</v>
      </c>
      <c r="B19298" t="s">
        <v>18204</v>
      </c>
      <c r="C19298" t="s">
        <v>18177</v>
      </c>
      <c r="D19298">
        <v>13</v>
      </c>
      <c r="E19298" t="s">
        <v>21497</v>
      </c>
      <c r="F19298" t="s">
        <v>21496</v>
      </c>
      <c r="G19298" t="str">
        <f>CONCATENATE("(",A19298,",","'",B19298,"'",",","'",C19298,"'",",","'",D19298,"'",",","'",E19298,"'",",","'",F19298,"'",")",",")</f>
        <v>(69240,'Bourbon County Brand Cherry Stout','American Double / Imperial Stout','13','Limited (brewed once)','t'),</v>
      </c>
    </row>
    <row r="19299" spans="1:7" x14ac:dyDescent="0.25">
      <c r="A19299">
        <v>69429</v>
      </c>
      <c r="B19299" t="s">
        <v>18203</v>
      </c>
      <c r="C19299" t="s">
        <v>18177</v>
      </c>
      <c r="D19299">
        <v>13</v>
      </c>
      <c r="E19299" t="s">
        <v>21497</v>
      </c>
      <c r="F19299" t="s">
        <v>21496</v>
      </c>
      <c r="G19299" t="str">
        <f>CONCATENATE("(",A19299,",","'",B19299,"'",",","'",C19299,"'",",","'",D19299,"'",",","'",E19299,"'",",","'",F19299,"'",")",",")</f>
        <v>(69429,'Bourbon County Stout With Cherry Bark','American Double / Imperial Stout','13','Limited (brewed once)','t'),</v>
      </c>
    </row>
    <row r="19300" spans="1:7" x14ac:dyDescent="0.25">
      <c r="A19300">
        <v>70263</v>
      </c>
      <c r="B19300" t="s">
        <v>18198</v>
      </c>
      <c r="C19300" t="s">
        <v>18177</v>
      </c>
      <c r="D19300">
        <v>13</v>
      </c>
      <c r="E19300" t="s">
        <v>21497</v>
      </c>
      <c r="F19300" t="s">
        <v>21496</v>
      </c>
      <c r="G19300" t="str">
        <f>CONCATENATE("(",A19300,",","'",B19300,"'",",","'",C19300,"'",",","'",D19300,"'",",","'",E19300,"'",",","'",F19300,"'",")",",")</f>
        <v>(70263,'Brandy Barrel Aged Bourbon County Stout','American Double / Imperial Stout','13','Limited (brewed once)','t'),</v>
      </c>
    </row>
    <row r="19301" spans="1:7" x14ac:dyDescent="0.25">
      <c r="A19301">
        <v>71420</v>
      </c>
      <c r="B19301" t="s">
        <v>18197</v>
      </c>
      <c r="C19301" t="s">
        <v>18177</v>
      </c>
      <c r="D19301">
        <v>13</v>
      </c>
      <c r="E19301" t="s">
        <v>21497</v>
      </c>
      <c r="F19301" t="s">
        <v>21496</v>
      </c>
      <c r="G19301" t="str">
        <f>CONCATENATE("(",A19301,",","'",B19301,"'",",","'",C19301,"'",",","'",D19301,"'",",","'",E19301,"'",",","'",F19301,"'",")",",")</f>
        <v>(71420,'Bourbon County Stout With Cocoa Nibs','American Double / Imperial Stout','13','Limited (brewed once)','t'),</v>
      </c>
    </row>
    <row r="19302" spans="1:7" x14ac:dyDescent="0.25">
      <c r="A19302">
        <v>73357</v>
      </c>
      <c r="B19302" t="s">
        <v>11031</v>
      </c>
      <c r="C19302" t="s">
        <v>11025</v>
      </c>
      <c r="D19302">
        <v>13</v>
      </c>
      <c r="E19302" t="s">
        <v>21495</v>
      </c>
      <c r="F19302" t="s">
        <v>21494</v>
      </c>
      <c r="G19302" t="str">
        <f>CONCATENATE("(",A19302,",","'",B19302,"'",",","'",C19302,"'",",","'",D19302,"'",",","'",E19302,"'",",","'",F19302,"'",")",",")</f>
        <v>(73357,'Schorschbock Ice 13','Eisbock','13','Year-round','f'),</v>
      </c>
    </row>
    <row r="19303" spans="1:7" x14ac:dyDescent="0.25">
      <c r="A19303">
        <v>74193</v>
      </c>
      <c r="B19303" t="s">
        <v>18191</v>
      </c>
      <c r="C19303" t="s">
        <v>18177</v>
      </c>
      <c r="D19303">
        <v>13</v>
      </c>
      <c r="E19303" t="s">
        <v>21497</v>
      </c>
      <c r="F19303" t="s">
        <v>21496</v>
      </c>
      <c r="G19303" t="str">
        <f>CONCATENATE("(",A19303,",","'",B19303,"'",",","'",C19303,"'",",","'",D19303,"'",",","'",E19303,"'",",","'",F19303,"'",")",",")</f>
        <v>(74193,'Ghost Pepper Bourbon County Brand Stout','American Double / Imperial Stout','13','Limited (brewed once)','t'),</v>
      </c>
    </row>
    <row r="19304" spans="1:7" x14ac:dyDescent="0.25">
      <c r="A19304">
        <v>74357</v>
      </c>
      <c r="B19304" t="s">
        <v>19670</v>
      </c>
      <c r="C19304" t="s">
        <v>19661</v>
      </c>
      <c r="D19304">
        <v>13</v>
      </c>
      <c r="E19304" t="s">
        <v>21497</v>
      </c>
      <c r="F19304" t="s">
        <v>21494</v>
      </c>
      <c r="G19304" t="str">
        <f>CONCATENATE("(",A19304,",","'",B19304,"'",",","'",C19304,"'",",","'",D19304,"'",",","'",E19304,"'",",","'",F19304,"'",")",",")</f>
        <v>(74357,'Helldorado','American Barleywine','13','Limited (brewed once)','f'),</v>
      </c>
    </row>
    <row r="19305" spans="1:7" x14ac:dyDescent="0.25">
      <c r="A19305">
        <v>77214</v>
      </c>
      <c r="B19305" t="s">
        <v>2258</v>
      </c>
      <c r="C19305" t="s">
        <v>2257</v>
      </c>
      <c r="D19305">
        <v>13</v>
      </c>
      <c r="E19305" t="s">
        <v>21497</v>
      </c>
      <c r="F19305" t="s">
        <v>21496</v>
      </c>
      <c r="G19305" t="str">
        <f>CONCATENATE("(",A19305,",","'",B19305,"'",",","'",C19305,"'",",","'",D19305,"'",",","'",E19305,"'",",","'",F19305,"'",")",",")</f>
        <v>(77214,'Nacht &amp; Ontij','Russian Imperial Stout','13','Limited (brewed once)','t'),</v>
      </c>
    </row>
    <row r="19306" spans="1:7" x14ac:dyDescent="0.25">
      <c r="A19306">
        <v>33929</v>
      </c>
      <c r="B19306" t="s">
        <v>1705</v>
      </c>
      <c r="C19306" t="s">
        <v>2257</v>
      </c>
      <c r="D19306">
        <v>13.1</v>
      </c>
      <c r="E19306" t="s">
        <v>21495</v>
      </c>
      <c r="F19306" t="s">
        <v>21494</v>
      </c>
      <c r="G19306" t="str">
        <f>CONCATENATE("(",A19306,",","'",B19306,"'",",","'",C19306,"'",",","'",D19306,"'",",","'",E19306,"'",",","'",F19306,"'",")",",")</f>
        <v>(33929,'Black Hole','Russian Imperial Stout','13.1','Year-round','f'),</v>
      </c>
    </row>
    <row r="19307" spans="1:7" x14ac:dyDescent="0.25">
      <c r="A19307">
        <v>58507</v>
      </c>
      <c r="B19307" t="s">
        <v>2313</v>
      </c>
      <c r="C19307" t="s">
        <v>2257</v>
      </c>
      <c r="D19307">
        <v>13.1</v>
      </c>
      <c r="E19307" t="s">
        <v>21497</v>
      </c>
      <c r="F19307" t="s">
        <v>21496</v>
      </c>
      <c r="G19307" t="str">
        <f>CONCATENATE("(",A19307,",","'",B19307,"'",",","'",C19307,"'",",","'",D19307,"'",",","'",E19307,"'",",","'",F19307,"'",")",",")</f>
        <v>(58507,'Black Hole (Peat Whiskey Edition)','Russian Imperial Stout','13.1','Limited (brewed once)','t'),</v>
      </c>
    </row>
    <row r="19308" spans="1:7" x14ac:dyDescent="0.25">
      <c r="A19308">
        <v>58635</v>
      </c>
      <c r="B19308" t="s">
        <v>2312</v>
      </c>
      <c r="C19308" t="s">
        <v>2257</v>
      </c>
      <c r="D19308">
        <v>13.1</v>
      </c>
      <c r="E19308" t="s">
        <v>21497</v>
      </c>
      <c r="F19308" t="s">
        <v>21496</v>
      </c>
      <c r="G19308" t="str">
        <f>CONCATENATE("(",A19308,",","'",B19308,"'",",","'",C19308,"'",",","'",D19308,"'",",","'",E19308,"'",",","'",F19308,"'",")",",")</f>
        <v>(58635,'Black Hole (Rum Edition)','Russian Imperial Stout','13.1','Limited (brewed once)','t'),</v>
      </c>
    </row>
    <row r="19309" spans="1:7" x14ac:dyDescent="0.25">
      <c r="A19309">
        <v>58675</v>
      </c>
      <c r="B19309" t="s">
        <v>2310</v>
      </c>
      <c r="C19309" t="s">
        <v>2257</v>
      </c>
      <c r="D19309">
        <v>13.1</v>
      </c>
      <c r="E19309" t="s">
        <v>21497</v>
      </c>
      <c r="F19309" t="s">
        <v>21496</v>
      </c>
      <c r="G19309" t="str">
        <f>CONCATENATE("(",A19309,",","'",B19309,"'",",","'",C19309,"'",",","'",D19309,"'",",","'",E19309,"'",",","'",F19309,"'",")",",")</f>
        <v>(58675,'Black Hole (Red Wine Edition)','Russian Imperial Stout','13.1','Limited (brewed once)','t'),</v>
      </c>
    </row>
    <row r="19310" spans="1:7" x14ac:dyDescent="0.25">
      <c r="A19310">
        <v>58694</v>
      </c>
      <c r="B19310" t="s">
        <v>2309</v>
      </c>
      <c r="C19310" t="s">
        <v>2257</v>
      </c>
      <c r="D19310">
        <v>13.1</v>
      </c>
      <c r="E19310" t="s">
        <v>21497</v>
      </c>
      <c r="F19310" t="s">
        <v>21496</v>
      </c>
      <c r="G19310" t="str">
        <f>CONCATENATE("(",A19310,",","'",B19310,"'",",","'",C19310,"'",",","'",D19310,"'",",","'",E19310,"'",",","'",F19310,"'",")",",")</f>
        <v>(58694,'Black Hole (Bourbon Edition)','Russian Imperial Stout','13.1','Limited (brewed once)','t'),</v>
      </c>
    </row>
    <row r="19311" spans="1:7" x14ac:dyDescent="0.25">
      <c r="A19311">
        <v>63181</v>
      </c>
      <c r="B19311" t="s">
        <v>2297</v>
      </c>
      <c r="C19311" t="s">
        <v>2257</v>
      </c>
      <c r="D19311">
        <v>13.1</v>
      </c>
      <c r="E19311" t="s">
        <v>21497</v>
      </c>
      <c r="F19311" t="s">
        <v>21496</v>
      </c>
      <c r="G19311" t="str">
        <f>CONCATENATE("(",A19311,",","'",B19311,"'",",","'",C19311,"'",",","'",D19311,"'",",","'",E19311,"'",",","'",F19311,"'",")",",")</f>
        <v>(63181,'Black Hole (Cognac Edition)','Russian Imperial Stout','13.1','Limited (brewed once)','t'),</v>
      </c>
    </row>
    <row r="19312" spans="1:7" x14ac:dyDescent="0.25">
      <c r="A19312">
        <v>63182</v>
      </c>
      <c r="B19312" t="s">
        <v>2296</v>
      </c>
      <c r="C19312" t="s">
        <v>2257</v>
      </c>
      <c r="D19312">
        <v>13.1</v>
      </c>
      <c r="E19312" t="s">
        <v>21497</v>
      </c>
      <c r="F19312" t="s">
        <v>21496</v>
      </c>
      <c r="G19312" t="str">
        <f>CONCATENATE("(",A19312,",","'",B19312,"'",",","'",C19312,"'",",","'",D19312,"'",",","'",E19312,"'",",","'",F19312,"'",")",",")</f>
        <v>(63182,'Black Hole (White Wine Edition)','Russian Imperial Stout','13.1','Limited (brewed once)','t'),</v>
      </c>
    </row>
    <row r="19313" spans="1:7" x14ac:dyDescent="0.25">
      <c r="A19313">
        <v>32881</v>
      </c>
      <c r="B19313" t="s">
        <v>11677</v>
      </c>
      <c r="C19313" t="s">
        <v>11536</v>
      </c>
      <c r="D19313">
        <v>13.2</v>
      </c>
      <c r="E19313" t="s">
        <v>21495</v>
      </c>
      <c r="F19313" t="s">
        <v>21496</v>
      </c>
      <c r="G19313" t="str">
        <f>CONCATENATE("(",A19313,",","'",B19313,"'",",","'",C19313,"'",",","'",D19313,"'",",","'",E19313,"'",",","'",F19313,"'",")",",")</f>
        <v>(32881,'Alt-Oberurseler Vetter 33','Doppelbock','13.2','Year-round','t'),</v>
      </c>
    </row>
    <row r="19314" spans="1:7" x14ac:dyDescent="0.25">
      <c r="A19314">
        <v>46221</v>
      </c>
      <c r="B19314" t="s">
        <v>11567</v>
      </c>
      <c r="C19314" t="s">
        <v>11536</v>
      </c>
      <c r="D19314">
        <v>13.2</v>
      </c>
      <c r="E19314" t="s">
        <v>21493</v>
      </c>
      <c r="F19314" t="s">
        <v>21494</v>
      </c>
      <c r="G19314" t="str">
        <f>CONCATENATE("(",A19314,",","'",B19314,"'",",","'",C19314,"'",",","'",D19314,"'",",","'",E19314,"'",",","'",F19314,"'",")",",")</f>
        <v>(46221,'Triple Bock','Doppelbock','13.2','Rotating','f'),</v>
      </c>
    </row>
    <row r="19315" spans="1:7" x14ac:dyDescent="0.25">
      <c r="A19315">
        <v>13530</v>
      </c>
      <c r="B19315" t="s">
        <v>22067</v>
      </c>
      <c r="C19315" t="s">
        <v>19661</v>
      </c>
      <c r="D19315">
        <v>13.3</v>
      </c>
      <c r="E19315" t="s">
        <v>21493</v>
      </c>
      <c r="F19315" t="s">
        <v>21496</v>
      </c>
      <c r="G19315" t="str">
        <f>CONCATENATE("(",A19315,",","'",B19315,"'",",","'",C19315,"'",",","'",D19315,"'",",","'",E19315,"'",",","'",F19315,"'",")",",")</f>
        <v>(13530,'Lucifer''s Angel','American Barleywine','13.3','Rotating','t'),</v>
      </c>
    </row>
    <row r="19316" spans="1:7" x14ac:dyDescent="0.25">
      <c r="A19316">
        <v>33287</v>
      </c>
      <c r="B19316" t="s">
        <v>13166</v>
      </c>
      <c r="C19316" t="s">
        <v>13043</v>
      </c>
      <c r="D19316">
        <v>13.3</v>
      </c>
      <c r="E19316" t="s">
        <v>21497</v>
      </c>
      <c r="F19316" t="s">
        <v>21496</v>
      </c>
      <c r="G19316" t="str">
        <f>CONCATENATE("(",A19316,",","'",B19316,"'",",","'",C19316,"'",",","'",D19316,"'",",","'",E19316,"'",",","'",F19316,"'",")",",")</f>
        <v>(33287,'Merlot Crüe','Belgian Strong Dark Ale','13.3','Limited (brewed once)','t'),</v>
      </c>
    </row>
    <row r="19317" spans="1:7" x14ac:dyDescent="0.25">
      <c r="A19317">
        <v>57396</v>
      </c>
      <c r="B19317" t="s">
        <v>19718</v>
      </c>
      <c r="C19317" t="s">
        <v>19661</v>
      </c>
      <c r="D19317">
        <v>13.3</v>
      </c>
      <c r="E19317" t="s">
        <v>21497</v>
      </c>
      <c r="F19317" t="s">
        <v>21496</v>
      </c>
      <c r="G19317" t="str">
        <f>CONCATENATE("(",A19317,",","'",B19317,"'",",","'",C19317,"'",",","'",D19317,"'",",","'",E19317,"'",",","'",F19317,"'",")",",")</f>
        <v>(57396,'Ol Oku','American Barleywine','13.3','Limited (brewed once)','t'),</v>
      </c>
    </row>
    <row r="19318" spans="1:7" x14ac:dyDescent="0.25">
      <c r="A19318">
        <v>70321</v>
      </c>
      <c r="B19318" t="s">
        <v>18469</v>
      </c>
      <c r="C19318" t="s">
        <v>18432</v>
      </c>
      <c r="D19318">
        <v>13.3</v>
      </c>
      <c r="E19318" t="s">
        <v>21497</v>
      </c>
      <c r="F19318" t="s">
        <v>21496</v>
      </c>
      <c r="G19318" t="str">
        <f>CONCATENATE("(",A19318,",","'",B19318,"'",",","'",C19318,"'",",","'",D19318,"'",",","'",E19318,"'",",","'",F19318,"'",")",",")</f>
        <v>(70321,'Flying Monkeys Alpha Fornication','American Double / Imperial IPA','13.3','Limited (brewed once)','t'),</v>
      </c>
    </row>
    <row r="19319" spans="1:7" x14ac:dyDescent="0.25">
      <c r="A19319">
        <v>61100</v>
      </c>
      <c r="B19319" t="s">
        <v>10905</v>
      </c>
      <c r="C19319" t="s">
        <v>10886</v>
      </c>
      <c r="D19319">
        <v>13.4</v>
      </c>
      <c r="E19319" t="s">
        <v>21493</v>
      </c>
      <c r="F19319" t="s">
        <v>21496</v>
      </c>
      <c r="G19319" t="str">
        <f>CONCATENATE("(",A19319,",","'",B19319,"'",",","'",C19319,"'",",","'",D19319,"'",",","'",E19319,"'",",","'",F19319,"'",")",",")</f>
        <v>(61100,'King Henry','English Barleywine','13.4','Rotating','t'),</v>
      </c>
    </row>
    <row r="19320" spans="1:7" x14ac:dyDescent="0.25">
      <c r="A19320">
        <v>73599</v>
      </c>
      <c r="B19320" t="s">
        <v>23717</v>
      </c>
      <c r="C19320" t="s">
        <v>19661</v>
      </c>
      <c r="D19320">
        <v>13.4</v>
      </c>
      <c r="E19320" t="s">
        <v>21497</v>
      </c>
      <c r="F19320" t="s">
        <v>21496</v>
      </c>
      <c r="G19320" t="str">
        <f>CONCATENATE("(",A19320,",","'",B19320,"'",",","'",C19320,"'",",","'",D19320,"'",",","'",E19320,"'",",","'",F19320,"'",")",",")</f>
        <v>(73599,'He''Brew Genesis 15:15','American Barleywine','13.4','Limited (brewed once)','t'),</v>
      </c>
    </row>
    <row r="19321" spans="1:7" x14ac:dyDescent="0.25">
      <c r="A19321">
        <v>11784</v>
      </c>
      <c r="B19321" t="s">
        <v>11051</v>
      </c>
      <c r="C19321" t="s">
        <v>11025</v>
      </c>
      <c r="D19321">
        <v>13.5</v>
      </c>
      <c r="E19321" t="s">
        <v>21493</v>
      </c>
      <c r="F19321" t="s">
        <v>21494</v>
      </c>
      <c r="G19321" t="str">
        <f>CONCATENATE("(",A19321,",","'",B19321,"'",",","'",C19321,"'",",","'",D19321,"'",",","'",E19321,"'",",","'",F19321,"'",")",",")</f>
        <v>(11784,'Kuhnhenn Raspberry Eisbock','Eisbock','13.5','Rotating','f'),</v>
      </c>
    </row>
    <row r="19322" spans="1:7" x14ac:dyDescent="0.25">
      <c r="A19322">
        <v>14666</v>
      </c>
      <c r="B19322" t="s">
        <v>19885</v>
      </c>
      <c r="C19322" t="s">
        <v>19661</v>
      </c>
      <c r="D19322">
        <v>13.5</v>
      </c>
      <c r="E19322" t="s">
        <v>21497</v>
      </c>
      <c r="F19322" t="s">
        <v>21496</v>
      </c>
      <c r="G19322" t="str">
        <f>CONCATENATE("(",A19322,",","'",B19322,"'",",","'",C19322,"'",",","'",D19322,"'",",","'",E19322,"'",",","'",F19322,"'",")",",")</f>
        <v>(14666,'Behemoth Barley Port','American Barleywine','13.5','Limited (brewed once)','t'),</v>
      </c>
    </row>
    <row r="19323" spans="1:7" x14ac:dyDescent="0.25">
      <c r="A19323">
        <v>20921</v>
      </c>
      <c r="B19323" t="s">
        <v>18373</v>
      </c>
      <c r="C19323" t="s">
        <v>18177</v>
      </c>
      <c r="D19323">
        <v>13.5</v>
      </c>
      <c r="E19323" t="s">
        <v>21493</v>
      </c>
      <c r="F19323" t="s">
        <v>21494</v>
      </c>
      <c r="G19323" t="str">
        <f>CONCATENATE("(",A19323,",","'",B19323,"'",",","'",C19323,"'",",","'",D19323,"'",",","'",E19323,"'",",","'",F19323,"'",")",",")</f>
        <v>(20921,'Kuhnhenn American Imperial Stout','American Double / Imperial Stout','13.5','Rotating','f'),</v>
      </c>
    </row>
    <row r="19324" spans="1:7" x14ac:dyDescent="0.25">
      <c r="A19324">
        <v>30249</v>
      </c>
      <c r="B19324" t="s">
        <v>11683</v>
      </c>
      <c r="C19324" t="s">
        <v>11536</v>
      </c>
      <c r="D19324">
        <v>13.5</v>
      </c>
      <c r="E19324" t="s">
        <v>21493</v>
      </c>
      <c r="F19324" t="s">
        <v>21494</v>
      </c>
      <c r="G19324" t="str">
        <f>CONCATENATE("(",A19324,",","'",B19324,"'",",","'",C19324,"'",",","'",D19324,"'",",","'",E19324,"'",",","'",F19324,"'",")",",")</f>
        <v>(30249,'Kuhnhenn Dark Heathen Triple Bock','Doppelbock','13.5','Rotating','f'),</v>
      </c>
    </row>
    <row r="19325" spans="1:7" x14ac:dyDescent="0.25">
      <c r="A19325">
        <v>36780</v>
      </c>
      <c r="B19325" t="s">
        <v>19793</v>
      </c>
      <c r="C19325" t="s">
        <v>19661</v>
      </c>
      <c r="D19325">
        <v>13.5</v>
      </c>
      <c r="E19325" t="s">
        <v>21493</v>
      </c>
      <c r="F19325" t="s">
        <v>21496</v>
      </c>
      <c r="G19325" t="str">
        <f>CONCATENATE("(",A19325,",","'",B19325,"'",",","'",C19325,"'",",","'",D19325,"'",",","'",E19325,"'",",","'",F19325,"'",")",",")</f>
        <v>(36780,'Southport Kong Barleywine','American Barleywine','13.5','Rotating','t'),</v>
      </c>
    </row>
    <row r="19326" spans="1:7" x14ac:dyDescent="0.25">
      <c r="A19326">
        <v>45799</v>
      </c>
      <c r="B19326" t="s">
        <v>2609</v>
      </c>
      <c r="C19326" t="s">
        <v>2570</v>
      </c>
      <c r="D19326">
        <v>13.5</v>
      </c>
      <c r="E19326" t="s">
        <v>21493</v>
      </c>
      <c r="F19326" t="s">
        <v>21496</v>
      </c>
      <c r="G19326" t="str">
        <f>CONCATENATE("(",A19326,",","'",B19326,"'",",","'",C19326,"'",",","'",D19326,"'",",","'",E19326,"'",",","'",F19326,"'",")",",")</f>
        <v>(45799,'Issaquah Quad Frog','Quadrupel (Quad)','13.5','Rotating','t'),</v>
      </c>
    </row>
    <row r="19327" spans="1:7" x14ac:dyDescent="0.25">
      <c r="A19327">
        <v>46230</v>
      </c>
      <c r="B19327" t="s">
        <v>10936</v>
      </c>
      <c r="C19327" t="s">
        <v>10886</v>
      </c>
      <c r="D19327">
        <v>13.5</v>
      </c>
      <c r="E19327" t="s">
        <v>534</v>
      </c>
      <c r="F19327" t="s">
        <v>21494</v>
      </c>
      <c r="G19327" t="str">
        <f>CONCATENATE("(",A19327,",","'",B19327,"'",",","'",C19327,"'",",","'",D19327,"'",",","'",E19327,"'",",","'",F19327,"'",")",",")</f>
        <v>(46230,'Mother Of All Storms','English Barleywine','13.5','Winter','f'),</v>
      </c>
    </row>
    <row r="19328" spans="1:7" x14ac:dyDescent="0.25">
      <c r="A19328">
        <v>47733</v>
      </c>
      <c r="B19328" t="s">
        <v>10935</v>
      </c>
      <c r="C19328" t="s">
        <v>10886</v>
      </c>
      <c r="D19328">
        <v>13.5</v>
      </c>
      <c r="E19328" t="s">
        <v>21497</v>
      </c>
      <c r="F19328" t="s">
        <v>21496</v>
      </c>
      <c r="G19328" t="str">
        <f>CONCATENATE("(",A19328,",","'",B19328,"'",",","'",C19328,"'",",","'",D19328,"'",",","'",E19328,"'",",","'",F19328,"'",")",",")</f>
        <v>(47733,'Unplugged Iced Barleywine','English Barleywine','13.5','Limited (brewed once)','t'),</v>
      </c>
    </row>
    <row r="19329" spans="1:7" x14ac:dyDescent="0.25">
      <c r="A19329">
        <v>58896</v>
      </c>
      <c r="B19329" t="s">
        <v>10909</v>
      </c>
      <c r="C19329" t="s">
        <v>10886</v>
      </c>
      <c r="D19329">
        <v>13.5</v>
      </c>
      <c r="E19329" t="s">
        <v>21493</v>
      </c>
      <c r="F19329" t="s">
        <v>21496</v>
      </c>
      <c r="G19329" t="str">
        <f>CONCATENATE("(",A19329,",","'",B19329,"'",",","'",C19329,"'",",","'",D19329,"'",",","'",E19329,"'",",","'",F19329,"'",")",",")</f>
        <v>(58896,'Xyauyù Etichetta Argento (Silver)','English Barleywine','13.5','Rotating','t'),</v>
      </c>
    </row>
    <row r="19330" spans="1:7" x14ac:dyDescent="0.25">
      <c r="A19330">
        <v>58955</v>
      </c>
      <c r="B19330" t="s">
        <v>10908</v>
      </c>
      <c r="C19330" t="s">
        <v>10886</v>
      </c>
      <c r="D19330">
        <v>13.5</v>
      </c>
      <c r="E19330" t="s">
        <v>21493</v>
      </c>
      <c r="F19330" t="s">
        <v>21494</v>
      </c>
      <c r="G19330" t="str">
        <f>CONCATENATE("(",A19330,",","'",B19330,"'",",","'",C19330,"'",",","'",D19330,"'",",","'",E19330,"'",",","'",F19330,"'",")",",")</f>
        <v>(58955,'Xyauyù Etichetta Oro (Gold)','English Barleywine','13.5','Rotating','f'),</v>
      </c>
    </row>
    <row r="19331" spans="1:7" x14ac:dyDescent="0.25">
      <c r="A19331">
        <v>69799</v>
      </c>
      <c r="B19331" t="s">
        <v>2257</v>
      </c>
      <c r="C19331" t="s">
        <v>2257</v>
      </c>
      <c r="D19331">
        <v>13.5</v>
      </c>
      <c r="E19331" t="s">
        <v>21497</v>
      </c>
      <c r="F19331" t="s">
        <v>21496</v>
      </c>
      <c r="G19331" t="str">
        <f>CONCATENATE("(",A19331,",","'",B19331,"'",",","'",C19331,"'",",","'",D19331,"'",",","'",E19331,"'",",","'",F19331,"'",")",",")</f>
        <v>(69799,'Russian Imperial Stout','Russian Imperial Stout','13.5','Limited (brewed once)','t'),</v>
      </c>
    </row>
    <row r="19332" spans="1:7" x14ac:dyDescent="0.25">
      <c r="A19332">
        <v>22381</v>
      </c>
      <c r="B19332" t="s">
        <v>18811</v>
      </c>
      <c r="C19332" t="s">
        <v>18432</v>
      </c>
      <c r="D19332">
        <v>13.6</v>
      </c>
      <c r="E19332" t="s">
        <v>5377</v>
      </c>
      <c r="F19332" t="s">
        <v>21494</v>
      </c>
      <c r="G19332" t="str">
        <f>CONCATENATE("(",A19332,",","'",B19332,"'",",","'",C19332,"'",",","'",D19332,"'",",","'",E19332,"'",",","'",F19332,"'",")",",")</f>
        <v>(22381,'Dark Horse Double Crooked Tree IPA','American Double / Imperial IPA','13.6','Spring','f'),</v>
      </c>
    </row>
    <row r="19333" spans="1:7" x14ac:dyDescent="0.25">
      <c r="A19333">
        <v>42355</v>
      </c>
      <c r="B19333" t="s">
        <v>580</v>
      </c>
      <c r="C19333" t="s">
        <v>18177</v>
      </c>
      <c r="D19333">
        <v>13.6</v>
      </c>
      <c r="E19333" t="s">
        <v>21497</v>
      </c>
      <c r="F19333" t="s">
        <v>21496</v>
      </c>
      <c r="G19333" t="str">
        <f>CONCATENATE("(",A19333,",","'",B19333,"'",",","'",C19333,"'",",","'",D19333,"'",",","'",E19333,"'",",","'",F19333,"'",")",",")</f>
        <v>(42355,'Thirteen','American Double / Imperial Stout','13.6','Limited (brewed once)','t'),</v>
      </c>
    </row>
    <row r="19334" spans="1:7" x14ac:dyDescent="0.25">
      <c r="A19334">
        <v>54641</v>
      </c>
      <c r="B19334" t="s">
        <v>23318</v>
      </c>
      <c r="C19334" t="s">
        <v>19661</v>
      </c>
      <c r="D19334">
        <v>13.7</v>
      </c>
      <c r="E19334" t="s">
        <v>21497</v>
      </c>
      <c r="F19334" t="s">
        <v>21496</v>
      </c>
      <c r="G19334" t="str">
        <f>CONCATENATE("(",A19334,",","'",B19334,"'",",","'",C19334,"'",",","'",D19334,"'",",","'",E19334,"'",",","'",F19334,"'",")",",")</f>
        <v>(54641,'Brewer''s Reserve Old Godfather Barley Wine','American Barleywine','13.7','Limited (brewed once)','t'),</v>
      </c>
    </row>
    <row r="19335" spans="1:7" x14ac:dyDescent="0.25">
      <c r="A19335">
        <v>776</v>
      </c>
      <c r="B19335" t="s">
        <v>11778</v>
      </c>
      <c r="C19335" t="s">
        <v>11536</v>
      </c>
      <c r="D19335">
        <v>14</v>
      </c>
      <c r="E19335" t="s">
        <v>21497</v>
      </c>
      <c r="F19335" t="s">
        <v>21496</v>
      </c>
      <c r="G19335" t="str">
        <f>CONCATENATE("(",A19335,",","'",B19335,"'",",","'",C19335,"'",",","'",D19335,"'",",","'",E19335,"'",",","'",F19335,"'",")",",")</f>
        <v>(776,'Samichlaus Bier','Doppelbock','14','Limited (brewed once)','t'),</v>
      </c>
    </row>
    <row r="19336" spans="1:7" x14ac:dyDescent="0.25">
      <c r="A19336">
        <v>2205</v>
      </c>
      <c r="B19336" t="s">
        <v>11778</v>
      </c>
      <c r="C19336" t="s">
        <v>11536</v>
      </c>
      <c r="D19336">
        <v>14</v>
      </c>
      <c r="E19336" t="s">
        <v>21497</v>
      </c>
      <c r="F19336" t="s">
        <v>21496</v>
      </c>
      <c r="G19336" t="str">
        <f>CONCATENATE("(",A19336,",","'",B19336,"'",",","'",C19336,"'",",","'",D19336,"'",",","'",E19336,"'",",","'",F19336,"'",")",",")</f>
        <v>(2205,'Samichlaus Bier','Doppelbock','14','Limited (brewed once)','t'),</v>
      </c>
    </row>
    <row r="19337" spans="1:7" x14ac:dyDescent="0.25">
      <c r="A19337">
        <v>6527</v>
      </c>
      <c r="B19337" t="s">
        <v>11763</v>
      </c>
      <c r="C19337" t="s">
        <v>11536</v>
      </c>
      <c r="D19337">
        <v>14</v>
      </c>
      <c r="E19337" t="s">
        <v>21495</v>
      </c>
      <c r="F19337" t="s">
        <v>21496</v>
      </c>
      <c r="G19337" t="str">
        <f>CONCATENATE("(",A19337,",","'",B19337,"'",",","'",C19337,"'",",","'",D19337,"'",",","'",E19337,"'",",","'",F19337,"'",")",",")</f>
        <v>(6527,'Samichlaus Brown','Doppelbock','14','Year-round','t'),</v>
      </c>
    </row>
    <row r="19338" spans="1:7" x14ac:dyDescent="0.25">
      <c r="A19338">
        <v>16214</v>
      </c>
      <c r="B19338" t="s">
        <v>22151</v>
      </c>
      <c r="C19338" t="s">
        <v>2739</v>
      </c>
      <c r="D19338">
        <v>14</v>
      </c>
      <c r="E19338" t="s">
        <v>21493</v>
      </c>
      <c r="F19338" t="s">
        <v>21496</v>
      </c>
      <c r="G19338" t="str">
        <f>CONCATENATE("(",A19338,",","'",B19338,"'",",","'",C19338,"'",",","'",D19338,"'",",","'",E19338,"'",",","'",F19338,"'",")",",")</f>
        <v>(16214,'Rosie''s Old Ale','Old Ale','14','Rotating','t'),</v>
      </c>
    </row>
    <row r="19339" spans="1:7" x14ac:dyDescent="0.25">
      <c r="A19339">
        <v>16996</v>
      </c>
      <c r="B19339" t="s">
        <v>22179</v>
      </c>
      <c r="C19339" t="s">
        <v>13967</v>
      </c>
      <c r="D19339">
        <v>14</v>
      </c>
      <c r="E19339" t="s">
        <v>21493</v>
      </c>
      <c r="F19339" t="s">
        <v>21496</v>
      </c>
      <c r="G19339" t="str">
        <f>CONCATENATE("(",A19339,",","'",B19339,"'",",","'",C19339,"'",",","'",D19339,"'",",","'",E19339,"'",",","'",F19339,"'",")",",")</f>
        <v>(16996,'Alfred''s Porter','Baltic Porter','14','Rotating','t'),</v>
      </c>
    </row>
    <row r="19340" spans="1:7" x14ac:dyDescent="0.25">
      <c r="A19340">
        <v>22422</v>
      </c>
      <c r="B19340" t="s">
        <v>14524</v>
      </c>
      <c r="C19340" t="s">
        <v>14331</v>
      </c>
      <c r="D19340">
        <v>14</v>
      </c>
      <c r="E19340" t="s">
        <v>21497</v>
      </c>
      <c r="F19340" t="s">
        <v>21496</v>
      </c>
      <c r="G19340" t="str">
        <f>CONCATENATE("(",A19340,",","'",B19340,"'",",","'",C19340,"'",",","'",D19340,"'",",","'",E19340,"'",",","'",F19340,"'",")",",")</f>
        <v>(22422,'Lab XXX','American Strong Ale','14','Limited (brewed once)','t'),</v>
      </c>
    </row>
    <row r="19341" spans="1:7" x14ac:dyDescent="0.25">
      <c r="A19341">
        <v>25364</v>
      </c>
      <c r="B19341" t="s">
        <v>19845</v>
      </c>
      <c r="C19341" t="s">
        <v>19661</v>
      </c>
      <c r="D19341">
        <v>14</v>
      </c>
      <c r="E19341" t="s">
        <v>21493</v>
      </c>
      <c r="F19341" t="s">
        <v>21494</v>
      </c>
      <c r="G19341" t="str">
        <f>CONCATENATE("(",A19341,",","'",B19341,"'",",","'",C19341,"'",",","'",D19341,"'",",","'",E19341,"'",",","'",F19341,"'",")",",")</f>
        <v>(25364,'Great','American Barleywine','14','Rotating','f'),</v>
      </c>
    </row>
    <row r="19342" spans="1:7" x14ac:dyDescent="0.25">
      <c r="A19342">
        <v>26119</v>
      </c>
      <c r="B19342" t="s">
        <v>5388</v>
      </c>
      <c r="C19342" t="s">
        <v>5237</v>
      </c>
      <c r="D19342">
        <v>14</v>
      </c>
      <c r="E19342" t="s">
        <v>21497</v>
      </c>
      <c r="F19342" t="s">
        <v>21496</v>
      </c>
      <c r="G19342" t="str">
        <f>CONCATENATE("(",A19342,",","'",B19342,"'",",","'",C19342,"'",",","'",D19342,"'",",","'",E19342,"'",",","'",F19342,"'",")",",")</f>
        <v>(26119,'Vanilla Ice','Herbed / Spiced Beer','14','Limited (brewed once)','t'),</v>
      </c>
    </row>
    <row r="19343" spans="1:7" x14ac:dyDescent="0.25">
      <c r="A19343">
        <v>27617</v>
      </c>
      <c r="B19343" t="s">
        <v>14516</v>
      </c>
      <c r="C19343" t="s">
        <v>14331</v>
      </c>
      <c r="D19343">
        <v>14</v>
      </c>
      <c r="E19343" t="s">
        <v>534</v>
      </c>
      <c r="F19343" t="s">
        <v>21496</v>
      </c>
      <c r="G19343" t="str">
        <f>CONCATENATE("(",A19343,",","'",B19343,"'",",","'",C19343,"'",",","'",D19343,"'",",","'",E19343,"'",",","'",F19343,"'",")",",")</f>
        <v>(27617,'Epic Ale','American Strong Ale','14','Winter','t'),</v>
      </c>
    </row>
    <row r="19344" spans="1:7" x14ac:dyDescent="0.25">
      <c r="A19344">
        <v>30038</v>
      </c>
      <c r="B19344" t="s">
        <v>19829</v>
      </c>
      <c r="C19344" t="s">
        <v>19661</v>
      </c>
      <c r="D19344">
        <v>14</v>
      </c>
      <c r="E19344" t="s">
        <v>21493</v>
      </c>
      <c r="F19344" t="s">
        <v>21496</v>
      </c>
      <c r="G19344" t="str">
        <f>CONCATENATE("(",A19344,",","'",B19344,"'",",","'",C19344,"'",",","'",D19344,"'",",","'",E19344,"'",",","'",F19344,"'",")",",")</f>
        <v>(30038,'Brewtopia Barley Wine','American Barleywine','14','Rotating','t'),</v>
      </c>
    </row>
    <row r="19345" spans="1:7" x14ac:dyDescent="0.25">
      <c r="A19345">
        <v>34816</v>
      </c>
      <c r="B19345" t="s">
        <v>10961</v>
      </c>
      <c r="C19345" t="s">
        <v>10886</v>
      </c>
      <c r="D19345">
        <v>14</v>
      </c>
      <c r="E19345" t="s">
        <v>21493</v>
      </c>
      <c r="F19345" t="s">
        <v>21496</v>
      </c>
      <c r="G19345" t="str">
        <f>CONCATENATE("(",A19345,",","'",B19345,"'",",","'",C19345,"'",",","'",D19345,"'",",","'",E19345,"'",",","'",F19345,"'",")",",")</f>
        <v>(34816,'Bourbon Barrel Barleywine','English Barleywine','14','Rotating','t'),</v>
      </c>
    </row>
    <row r="19346" spans="1:7" x14ac:dyDescent="0.25">
      <c r="A19346">
        <v>36877</v>
      </c>
      <c r="B19346" t="s">
        <v>2396</v>
      </c>
      <c r="C19346" t="s">
        <v>2257</v>
      </c>
      <c r="D19346">
        <v>14</v>
      </c>
      <c r="E19346" t="s">
        <v>534</v>
      </c>
      <c r="F19346" t="s">
        <v>21496</v>
      </c>
      <c r="G19346" t="str">
        <f>CONCATENATE("(",A19346,",","'",B19346,"'",",","'",C19346,"'",",","'",D19346,"'",",","'",E19346,"'",",","'",F19346,"'",")",",")</f>
        <v>(36877,'Black Widow Imperial Stout','Russian Imperial Stout','14','Winter','t'),</v>
      </c>
    </row>
    <row r="19347" spans="1:7" x14ac:dyDescent="0.25">
      <c r="A19347">
        <v>39251</v>
      </c>
      <c r="B19347" t="s">
        <v>15274</v>
      </c>
      <c r="C19347" t="s">
        <v>14993</v>
      </c>
      <c r="D19347">
        <v>14</v>
      </c>
      <c r="E19347" t="s">
        <v>21497</v>
      </c>
      <c r="F19347" t="s">
        <v>21496</v>
      </c>
      <c r="G19347" t="str">
        <f>CONCATENATE("(",A19347,",","'",B19347,"'",",","'",C19347,"'",",","'",D19347,"'",",","'",E19347,"'",",","'",F19347,"'",")",",")</f>
        <v>(39251,'Victory At Sea Imperial Porter With Coffee Syrah Barrel','American Porter','14','Limited (brewed once)','t'),</v>
      </c>
    </row>
    <row r="19348" spans="1:7" x14ac:dyDescent="0.25">
      <c r="A19348">
        <v>39766</v>
      </c>
      <c r="B19348" t="s">
        <v>11645</v>
      </c>
      <c r="C19348" t="s">
        <v>11536</v>
      </c>
      <c r="D19348">
        <v>14</v>
      </c>
      <c r="E19348" t="s">
        <v>21493</v>
      </c>
      <c r="F19348" t="s">
        <v>21494</v>
      </c>
      <c r="G19348" t="str">
        <f>CONCATENATE("(",A19348,",","'",B19348,"'",",","'",C19348,"'",",","'",D19348,"'",",","'",E19348,"'",",","'",F19348,"'",")",",")</f>
        <v>(39766,'Samichlaus Bier Helles','Doppelbock','14','Rotating','f'),</v>
      </c>
    </row>
    <row r="19349" spans="1:7" x14ac:dyDescent="0.25">
      <c r="A19349">
        <v>40862</v>
      </c>
      <c r="B19349" t="s">
        <v>19779</v>
      </c>
      <c r="C19349" t="s">
        <v>19661</v>
      </c>
      <c r="D19349">
        <v>14</v>
      </c>
      <c r="E19349" t="s">
        <v>534</v>
      </c>
      <c r="F19349" t="s">
        <v>21496</v>
      </c>
      <c r="G19349" t="str">
        <f>CONCATENATE("(",A19349,",","'",B19349,"'",",","'",C19349,"'",",","'",D19349,"'",",","'",E19349,"'",",","'",F19349,"'",")",",")</f>
        <v>(40862,'Castaway Barleywine','American Barleywine','14','Winter','t'),</v>
      </c>
    </row>
    <row r="19350" spans="1:7" x14ac:dyDescent="0.25">
      <c r="A19350">
        <v>44395</v>
      </c>
      <c r="B19350" t="s">
        <v>13117</v>
      </c>
      <c r="C19350" t="s">
        <v>13043</v>
      </c>
      <c r="D19350">
        <v>14</v>
      </c>
      <c r="E19350" t="s">
        <v>21493</v>
      </c>
      <c r="F19350" t="s">
        <v>21494</v>
      </c>
      <c r="G19350" t="str">
        <f>CONCATENATE("(",A19350,",","'",B19350,"'",",","'",C19350,"'",",","'",D19350,"'",",","'",E19350,"'",",","'",F19350,"'",")",",")</f>
        <v>(44395,'Verchuosity','Belgian Strong Dark Ale','14','Rotating','f'),</v>
      </c>
    </row>
    <row r="19351" spans="1:7" x14ac:dyDescent="0.25">
      <c r="A19351">
        <v>44397</v>
      </c>
      <c r="B19351" t="s">
        <v>13116</v>
      </c>
      <c r="C19351" t="s">
        <v>13043</v>
      </c>
      <c r="D19351">
        <v>14</v>
      </c>
      <c r="E19351" t="s">
        <v>21493</v>
      </c>
      <c r="F19351" t="s">
        <v>21494</v>
      </c>
      <c r="G19351" t="str">
        <f>CONCATENATE("(",A19351,",","'",B19351,"'",",","'",C19351,"'",",","'",D19351,"'",",","'",E19351,"'",",","'",F19351,"'",")",",")</f>
        <v>(44397,'Impeche','Belgian Strong Dark Ale','14','Rotating','f'),</v>
      </c>
    </row>
    <row r="19352" spans="1:7" x14ac:dyDescent="0.25">
      <c r="A19352">
        <v>52514</v>
      </c>
      <c r="B19352" t="s">
        <v>14406</v>
      </c>
      <c r="C19352" t="s">
        <v>14331</v>
      </c>
      <c r="D19352">
        <v>14</v>
      </c>
      <c r="E19352" t="s">
        <v>21497</v>
      </c>
      <c r="F19352" t="s">
        <v>21496</v>
      </c>
      <c r="G19352" t="str">
        <f>CONCATENATE("(",A19352,",","'",B19352,"'",",","'",C19352,"'",",","'",D19352,"'",",","'",E19352,"'",",","'",F19352,"'",")",",")</f>
        <v>(52514,'Loup-Garou','American Strong Ale','14','Limited (brewed once)','t'),</v>
      </c>
    </row>
    <row r="19353" spans="1:7" x14ac:dyDescent="0.25">
      <c r="A19353">
        <v>53205</v>
      </c>
      <c r="B19353" t="s">
        <v>23293</v>
      </c>
      <c r="C19353" t="s">
        <v>10886</v>
      </c>
      <c r="D19353">
        <v>14</v>
      </c>
      <c r="E19353" t="s">
        <v>21497</v>
      </c>
      <c r="F19353" t="s">
        <v>21496</v>
      </c>
      <c r="G19353" t="str">
        <f>CONCATENATE("(",A19353,",","'",B19353,"'",",","'",C19353,"'",",","'",D19353,"'",",","'",E19353,"'",",","'",F19353,"'",")",",")</f>
        <v>(53205,'Pitfield''s Night On Mare Street 2006','English Barleywine','14','Limited (brewed once)','t'),</v>
      </c>
    </row>
    <row r="19354" spans="1:7" x14ac:dyDescent="0.25">
      <c r="A19354">
        <v>55896</v>
      </c>
      <c r="B19354" t="s">
        <v>11586</v>
      </c>
      <c r="C19354" t="s">
        <v>11536</v>
      </c>
      <c r="D19354">
        <v>14</v>
      </c>
      <c r="E19354" t="s">
        <v>21497</v>
      </c>
      <c r="F19354" t="s">
        <v>21496</v>
      </c>
      <c r="G19354" t="str">
        <f>CONCATENATE("(",A19354,",","'",B19354,"'",",","'",C19354,"'",",","'",D19354,"'",",","'",E19354,"'",",","'",F19354,"'",")",",")</f>
        <v>(55896,'Samichlaus Bier Helles (Limited Edition)','Doppelbock','14','Limited (brewed once)','t'),</v>
      </c>
    </row>
    <row r="19355" spans="1:7" x14ac:dyDescent="0.25">
      <c r="A19355">
        <v>56605</v>
      </c>
      <c r="B19355" t="s">
        <v>19724</v>
      </c>
      <c r="C19355" t="s">
        <v>19661</v>
      </c>
      <c r="D19355">
        <v>14</v>
      </c>
      <c r="E19355" t="s">
        <v>21493</v>
      </c>
      <c r="F19355" t="s">
        <v>21494</v>
      </c>
      <c r="G19355" t="str">
        <f>CONCATENATE("(",A19355,",","'",B19355,"'",",","'",C19355,"'",",","'",D19355,"'",",","'",E19355,"'",",","'",F19355,"'",")",",")</f>
        <v>(56605,'Belgian Barleywine','American Barleywine','14','Rotating','f'),</v>
      </c>
    </row>
    <row r="19356" spans="1:7" x14ac:dyDescent="0.25">
      <c r="A19356">
        <v>60426</v>
      </c>
      <c r="B19356" t="s">
        <v>2303</v>
      </c>
      <c r="C19356" t="s">
        <v>2257</v>
      </c>
      <c r="D19356">
        <v>14</v>
      </c>
      <c r="E19356" t="s">
        <v>21498</v>
      </c>
      <c r="F19356" t="s">
        <v>21494</v>
      </c>
      <c r="G19356" t="str">
        <f>CONCATENATE("(",A19356,",","'",B19356,"'",",","'",C19356,"'",",","'",D19356,"'",",","'",E19356,"'",",","'",F19356,"'",")",",")</f>
        <v>(60426,'Dark Horse Bourbon Barrel Aged Plead The 5th','Russian Imperial Stout','14','Fall','f'),</v>
      </c>
    </row>
    <row r="19357" spans="1:7" x14ac:dyDescent="0.25">
      <c r="A19357">
        <v>62788</v>
      </c>
      <c r="B19357" t="s">
        <v>23495</v>
      </c>
      <c r="C19357" t="s">
        <v>14331</v>
      </c>
      <c r="D19357">
        <v>14</v>
      </c>
      <c r="E19357" t="s">
        <v>21497</v>
      </c>
      <c r="F19357" t="s">
        <v>21496</v>
      </c>
      <c r="G19357" t="str">
        <f>CONCATENATE("(",A19357,",","'",B19357,"'",",","'",C19357,"'",",","'",D19357,"'",",","'",E19357,"'",",","'",F19357,"'",")",",")</f>
        <v>(62788,'He''Brew Jewbelation Fourteen','American Strong Ale','14','Limited (brewed once)','t'),</v>
      </c>
    </row>
    <row r="19358" spans="1:7" x14ac:dyDescent="0.25">
      <c r="A19358">
        <v>63078</v>
      </c>
      <c r="B19358" t="s">
        <v>19708</v>
      </c>
      <c r="C19358" t="s">
        <v>19661</v>
      </c>
      <c r="D19358">
        <v>14</v>
      </c>
      <c r="E19358" t="s">
        <v>21497</v>
      </c>
      <c r="F19358" t="s">
        <v>21496</v>
      </c>
      <c r="G19358" t="str">
        <f>CONCATENATE("(",A19358,",","'",B19358,"'",",","'",C19358,"'",",","'",D19358,"'",",","'",E19358,"'",",","'",F19358,"'",")",",")</f>
        <v>(63078,'Maximus (Barrel Aged)','American Barleywine','14','Limited (brewed once)','t'),</v>
      </c>
    </row>
    <row r="19359" spans="1:7" x14ac:dyDescent="0.25">
      <c r="A19359">
        <v>70419</v>
      </c>
      <c r="B19359" t="s">
        <v>18466</v>
      </c>
      <c r="C19359" t="s">
        <v>18432</v>
      </c>
      <c r="D19359">
        <v>14</v>
      </c>
      <c r="E19359" t="s">
        <v>21497</v>
      </c>
      <c r="F19359" t="s">
        <v>21496</v>
      </c>
      <c r="G19359" t="str">
        <f>CONCATENATE("(",A19359,",","'",B19359,"'",",","'",C19359,"'",",","'",D19359,"'",",","'",E19359,"'",",","'",F19359,"'",")",",")</f>
        <v>(70419,'Flying Monkeys Serendipity','American Double / Imperial IPA','14','Limited (brewed once)','t'),</v>
      </c>
    </row>
    <row r="19360" spans="1:7" x14ac:dyDescent="0.25">
      <c r="A19360">
        <v>73637</v>
      </c>
      <c r="B19360" t="s">
        <v>18193</v>
      </c>
      <c r="C19360" t="s">
        <v>18177</v>
      </c>
      <c r="D19360">
        <v>14</v>
      </c>
      <c r="E19360" t="s">
        <v>21497</v>
      </c>
      <c r="F19360" t="s">
        <v>21496</v>
      </c>
      <c r="G19360" t="str">
        <f>CONCATENATE("(",A19360,",","'",B19360,"'",",","'",C19360,"'",",","'",D19360,"'",",","'",E19360,"'",",","'",F19360,"'",")",",")</f>
        <v>(73637,'Plead The Option','American Double / Imperial Stout','14','Limited (brewed once)','t'),</v>
      </c>
    </row>
    <row r="19361" spans="1:7" x14ac:dyDescent="0.25">
      <c r="A19361">
        <v>25241</v>
      </c>
      <c r="B19361" t="s">
        <v>19847</v>
      </c>
      <c r="C19361" t="s">
        <v>19661</v>
      </c>
      <c r="D19361">
        <v>14.3</v>
      </c>
      <c r="E19361" t="s">
        <v>21495</v>
      </c>
      <c r="F19361" t="s">
        <v>21496</v>
      </c>
      <c r="G19361" t="str">
        <f>CONCATENATE("(",A19361,",","'",B19361,"'",",","'",C19361,"'",",","'",D19361,"'",",","'",E19361,"'",",","'",F19361,"'",")",",")</f>
        <v>(25241,'Hakusekikan Super Vintage','American Barleywine','14.3','Year-round','t'),</v>
      </c>
    </row>
    <row r="19362" spans="1:7" x14ac:dyDescent="0.25">
      <c r="A19362">
        <v>10515</v>
      </c>
      <c r="B19362" t="s">
        <v>11010</v>
      </c>
      <c r="C19362" t="s">
        <v>10886</v>
      </c>
      <c r="D19362">
        <v>14.5</v>
      </c>
      <c r="E19362" t="s">
        <v>21493</v>
      </c>
      <c r="F19362" t="s">
        <v>21496</v>
      </c>
      <c r="G19362" t="str">
        <f>CONCATENATE("(",A19362,",","'",B19362,"'",",","'",C19362,"'",",","'",D19362,"'",",","'",E19362,"'",",","'",F19362,"'",")",",")</f>
        <v>(10515,'Hakusekikan Barley Wine','English Barleywine','14.5','Rotating','t'),</v>
      </c>
    </row>
    <row r="19363" spans="1:7" x14ac:dyDescent="0.25">
      <c r="A19363">
        <v>10672</v>
      </c>
      <c r="B19363" t="s">
        <v>18381</v>
      </c>
      <c r="C19363" t="s">
        <v>18177</v>
      </c>
      <c r="D19363">
        <v>14.5</v>
      </c>
      <c r="E19363" t="s">
        <v>534</v>
      </c>
      <c r="F19363" t="s">
        <v>21494</v>
      </c>
      <c r="G19363" t="str">
        <f>CONCATENATE("(",A19363,",","'",B19363,"'",",","'",C19363,"'",",","'",D19363,"'",",","'",E19363,"'",",","'",F19363,"'",")",",")</f>
        <v>(10672,'Bourbon County Brand Stout','American Double / Imperial Stout','14.5','Winter','f'),</v>
      </c>
    </row>
    <row r="19364" spans="1:7" x14ac:dyDescent="0.25">
      <c r="A19364">
        <v>31610</v>
      </c>
      <c r="B19364" t="s">
        <v>12317</v>
      </c>
      <c r="C19364" t="s">
        <v>12300</v>
      </c>
      <c r="D19364">
        <v>14.5</v>
      </c>
      <c r="E19364" t="s">
        <v>21497</v>
      </c>
      <c r="F19364" t="s">
        <v>21496</v>
      </c>
      <c r="G19364" t="str">
        <f>CONCATENATE("(",A19364,",","'",B19364,"'",",","'",C19364,"'",",","'",D19364,"'",",","'",E19364,"'",",","'",F19364,"'",")",",")</f>
        <v>(31610,'Kuhnhenn Chocolate Braggot','Braggot','14.5','Limited (brewed once)','t'),</v>
      </c>
    </row>
    <row r="19365" spans="1:7" x14ac:dyDescent="0.25">
      <c r="A19365">
        <v>67168</v>
      </c>
      <c r="B19365" t="s">
        <v>10900</v>
      </c>
      <c r="C19365" t="s">
        <v>10886</v>
      </c>
      <c r="D19365">
        <v>14.5</v>
      </c>
      <c r="E19365" t="s">
        <v>21497</v>
      </c>
      <c r="F19365" t="s">
        <v>21496</v>
      </c>
      <c r="G19365" t="str">
        <f>CONCATENATE("(",A19365,",","'",B19365,"'",",","'",C19365,"'",",","'",D19365,"'",",","'",E19365,"'",",","'",F19365,"'",")",",")</f>
        <v>(67168,'Barley Wine Ale','English Barleywine','14.5','Limited (brewed once)','t'),</v>
      </c>
    </row>
    <row r="19366" spans="1:7" x14ac:dyDescent="0.25">
      <c r="A19366">
        <v>68846</v>
      </c>
      <c r="B19366" t="s">
        <v>13977</v>
      </c>
      <c r="C19366" t="s">
        <v>13967</v>
      </c>
      <c r="D19366">
        <v>14.5</v>
      </c>
      <c r="E19366" t="s">
        <v>21497</v>
      </c>
      <c r="F19366" t="s">
        <v>21496</v>
      </c>
      <c r="G19366" t="str">
        <f>CONCATENATE("(",A19366,",","'",B19366,"'",",","'",C19366,"'",",","'",D19366,"'",",","'",E19366,"'",",","'",F19366,"'",")",",")</f>
        <v>(68846,'Flying Monkeys Waffleface Maple Imperial Baltic Porter','Baltic Porter','14.5','Limited (brewed once)','t'),</v>
      </c>
    </row>
    <row r="19367" spans="1:7" x14ac:dyDescent="0.25">
      <c r="A19367">
        <v>56795</v>
      </c>
      <c r="B19367" t="s">
        <v>18267</v>
      </c>
      <c r="C19367" t="s">
        <v>18177</v>
      </c>
      <c r="D19367">
        <v>14.9</v>
      </c>
      <c r="E19367" t="s">
        <v>21493</v>
      </c>
      <c r="F19367" t="s">
        <v>21494</v>
      </c>
      <c r="G19367" t="str">
        <f>CONCATENATE("(",A19367,",","'",B19367,"'",",","'",C19367,"'",",","'",D19367,"'",",","'",E19367,"'",",","'",F19367,"'",")",",")</f>
        <v>(56795,'X Imperial Stout - Calvados Barrel Aged','American Double / Imperial Stout','14.9','Rotating','f'),</v>
      </c>
    </row>
    <row r="19368" spans="1:7" x14ac:dyDescent="0.25">
      <c r="A19368">
        <v>67926</v>
      </c>
      <c r="B19368" t="s">
        <v>10898</v>
      </c>
      <c r="C19368" t="s">
        <v>10886</v>
      </c>
      <c r="D19368">
        <v>14.9</v>
      </c>
      <c r="E19368" t="s">
        <v>21495</v>
      </c>
      <c r="F19368" t="s">
        <v>21494</v>
      </c>
      <c r="G19368" t="str">
        <f>CONCATENATE("(",A19368,",","'",B19368,"'",",","'",C19368,"'",",","'",D19368,"'",",","'",E19368,"'",",","'",F19368,"'",")",",")</f>
        <v>(67926,'Super Brew 15','English Barleywine','14.9','Year-round','f'),</v>
      </c>
    </row>
    <row r="19369" spans="1:7" x14ac:dyDescent="0.25">
      <c r="A19369">
        <v>25242</v>
      </c>
      <c r="B19369" t="s">
        <v>19846</v>
      </c>
      <c r="C19369" t="s">
        <v>19661</v>
      </c>
      <c r="D19369">
        <v>15</v>
      </c>
      <c r="E19369" t="s">
        <v>21495</v>
      </c>
      <c r="F19369" t="s">
        <v>21496</v>
      </c>
      <c r="G19369" t="str">
        <f>CONCATENATE("(",A19369,",","'",B19369,"'",",","'",C19369,"'",",","'",D19369,"'",",","'",E19369,"'",",","'",F19369,"'",")",",")</f>
        <v>(25242,'Hakusekikan Hurricane','American Barleywine','15','Year-round','t'),</v>
      </c>
    </row>
    <row r="19370" spans="1:7" x14ac:dyDescent="0.25">
      <c r="A19370">
        <v>37798</v>
      </c>
      <c r="B19370" t="s">
        <v>6999</v>
      </c>
      <c r="C19370" t="s">
        <v>6702</v>
      </c>
      <c r="D19370">
        <v>15</v>
      </c>
      <c r="E19370" t="s">
        <v>21493</v>
      </c>
      <c r="F19370" t="s">
        <v>21494</v>
      </c>
      <c r="G19370" t="str">
        <f>CONCATENATE("(",A19370,",","'",B19370,"'",",","'",C19370,"'",",","'",D19370,"'",",","'",E19370,"'",",","'",F19370,"'",")",",")</f>
        <v>(37798,'Kuhnhenn Tenacious Cassis','Fruit / Vegetable Beer','15','Rotating','f'),</v>
      </c>
    </row>
    <row r="19371" spans="1:7" x14ac:dyDescent="0.25">
      <c r="A19371">
        <v>41731</v>
      </c>
      <c r="B19371" t="s">
        <v>18331</v>
      </c>
      <c r="C19371" t="s">
        <v>18177</v>
      </c>
      <c r="D19371">
        <v>15</v>
      </c>
      <c r="E19371" t="s">
        <v>21497</v>
      </c>
      <c r="F19371" t="s">
        <v>21496</v>
      </c>
      <c r="G19371" t="str">
        <f>CONCATENATE("(",A19371,",","'",B19371,"'",",","'",C19371,"'",",","'",D19371,"'",",","'",E19371,"'",",","'",F19371,"'",")",",")</f>
        <v>(41731,'X Imperial Stout 2007','American Double / Imperial Stout','15','Limited (brewed once)','t'),</v>
      </c>
    </row>
    <row r="19372" spans="1:7" x14ac:dyDescent="0.25">
      <c r="A19372">
        <v>47506</v>
      </c>
      <c r="B19372" t="s">
        <v>19758</v>
      </c>
      <c r="C19372" t="s">
        <v>19661</v>
      </c>
      <c r="D19372">
        <v>15</v>
      </c>
      <c r="E19372" t="s">
        <v>5377</v>
      </c>
      <c r="F19372" t="s">
        <v>21494</v>
      </c>
      <c r="G19372" t="str">
        <f>CONCATENATE("(",A19372,",","'",B19372,"'",",","'",C19372,"'",",","'",D19372,"'",",","'",E19372,"'",",","'",F19372,"'",")",",")</f>
        <v>(47506,'Three Guy Off The Scale Barley Wine','American Barleywine','15','Spring','f'),</v>
      </c>
    </row>
    <row r="19373" spans="1:7" x14ac:dyDescent="0.25">
      <c r="A19373">
        <v>47700</v>
      </c>
      <c r="B19373" t="s">
        <v>2775</v>
      </c>
      <c r="C19373" t="s">
        <v>2739</v>
      </c>
      <c r="D19373">
        <v>15</v>
      </c>
      <c r="E19373" t="s">
        <v>21497</v>
      </c>
      <c r="F19373" t="s">
        <v>21496</v>
      </c>
      <c r="G19373" t="str">
        <f>CONCATENATE("(",A19373,",","'",B19373,"'",",","'",C19373,"'",",","'",D19373,"'",",","'",E19373,"'",",","'",F19373,"'",")",",")</f>
        <v>(47700,'Kuhnhenn Fifth Dementia','Old Ale','15','Limited (brewed once)','t'),</v>
      </c>
    </row>
    <row r="19374" spans="1:7" x14ac:dyDescent="0.25">
      <c r="A19374">
        <v>57610</v>
      </c>
      <c r="B19374" t="s">
        <v>2756</v>
      </c>
      <c r="C19374" t="s">
        <v>2739</v>
      </c>
      <c r="D19374">
        <v>15</v>
      </c>
      <c r="E19374" t="s">
        <v>21497</v>
      </c>
      <c r="F19374" t="s">
        <v>21496</v>
      </c>
      <c r="G19374" t="str">
        <f>CONCATENATE("(",A19374,",","'",B19374,"'",",","'",C19374,"'",",","'",D19374,"'",",","'",E19374,"'",",","'",F19374,"'",")",",")</f>
        <v>(57610,'Hot For Sammy','Old Ale','15','Limited (brewed once)','t'),</v>
      </c>
    </row>
    <row r="19375" spans="1:7" x14ac:dyDescent="0.25">
      <c r="A19375">
        <v>58396</v>
      </c>
      <c r="B19375" t="s">
        <v>18256</v>
      </c>
      <c r="C19375" t="s">
        <v>18177</v>
      </c>
      <c r="D19375">
        <v>15</v>
      </c>
      <c r="E19375" t="s">
        <v>21497</v>
      </c>
      <c r="F19375" t="s">
        <v>21496</v>
      </c>
      <c r="G19375" t="str">
        <f>CONCATENATE("(",A19375,",","'",B19375,"'",",","'",C19375,"'",",","'",D19375,"'",",","'",E19375,"'",",","'",F19375,"'",")",",")</f>
        <v>(58396,'X Imperial Stout 2007 - Barrel Aged','American Double / Imperial Stout','15','Limited (brewed once)','t'),</v>
      </c>
    </row>
    <row r="19376" spans="1:7" x14ac:dyDescent="0.25">
      <c r="A19376">
        <v>60438</v>
      </c>
      <c r="B19376" t="s">
        <v>10906</v>
      </c>
      <c r="C19376" t="s">
        <v>10886</v>
      </c>
      <c r="D19376">
        <v>15</v>
      </c>
      <c r="E19376" t="s">
        <v>21497</v>
      </c>
      <c r="F19376" t="s">
        <v>21496</v>
      </c>
      <c r="G19376" t="str">
        <f>CONCATENATE("(",A19376,",","'",B19376,"'",",","'",C19376,"'",",","'",D19376,"'",",","'",E19376,"'",",","'",F19376,"'",")",",")</f>
        <v>(60438,'Big V','English Barleywine','15','Limited (brewed once)','t'),</v>
      </c>
    </row>
    <row r="19377" spans="1:7" x14ac:dyDescent="0.25">
      <c r="A19377">
        <v>64746</v>
      </c>
      <c r="B19377" t="s">
        <v>18231</v>
      </c>
      <c r="C19377" t="s">
        <v>18177</v>
      </c>
      <c r="D19377">
        <v>15</v>
      </c>
      <c r="E19377" t="s">
        <v>21497</v>
      </c>
      <c r="F19377" t="s">
        <v>21496</v>
      </c>
      <c r="G19377" t="str">
        <f>CONCATENATE("(",A19377,",","'",B19377,"'",",","'",C19377,"'",",","'",D19377,"'",",","'",E19377,"'",",","'",F19377,"'",")",",")</f>
        <v>(64746,'Barrel Aged Keyser Soze','American Double / Imperial Stout','15','Limited (brewed once)','t'),</v>
      </c>
    </row>
    <row r="19378" spans="1:7" x14ac:dyDescent="0.25">
      <c r="A19378">
        <v>70878</v>
      </c>
      <c r="B19378" t="s">
        <v>903</v>
      </c>
      <c r="C19378" t="s">
        <v>886</v>
      </c>
      <c r="D19378">
        <v>15</v>
      </c>
      <c r="E19378" t="s">
        <v>21497</v>
      </c>
      <c r="F19378" t="s">
        <v>21496</v>
      </c>
      <c r="G19378" t="str">
        <f>CONCATENATE("(",A19378,",","'",B19378,"'",",","'",C19378,"'",",","'",D19378,"'",",","'",E19378,"'",",","'",F19378,"'",")",",")</f>
        <v>(70878,'15th Anniversary Ale','Tripel','15','Limited (brewed once)','t'),</v>
      </c>
    </row>
    <row r="19379" spans="1:7" x14ac:dyDescent="0.25">
      <c r="A19379">
        <v>74901</v>
      </c>
      <c r="B19379" t="s">
        <v>12303</v>
      </c>
      <c r="C19379" t="s">
        <v>12300</v>
      </c>
      <c r="D19379">
        <v>15</v>
      </c>
      <c r="E19379" t="s">
        <v>21497</v>
      </c>
      <c r="F19379" t="s">
        <v>21496</v>
      </c>
      <c r="G19379" t="str">
        <f>CONCATENATE("(",A19379,",","'",B19379,"'",",","'",C19379,"'",",","'",D19379,"'",",","'",E19379,"'",",","'",F19379,"'",")",",")</f>
        <v>(74901,'Kuhnhenn Convolution Braggot','Braggot','15','Limited (brewed once)','t'),</v>
      </c>
    </row>
    <row r="19380" spans="1:7" x14ac:dyDescent="0.25">
      <c r="A19380">
        <v>76144</v>
      </c>
      <c r="B19380" t="s">
        <v>23763</v>
      </c>
      <c r="C19380" t="s">
        <v>14331</v>
      </c>
      <c r="D19380">
        <v>15</v>
      </c>
      <c r="E19380" t="s">
        <v>21497</v>
      </c>
      <c r="F19380" t="s">
        <v>21496</v>
      </c>
      <c r="G19380" t="str">
        <f>CONCATENATE("(",A19380,",","'",B19380,"'",",","'",C19380,"'",",","'",D19380,"'",",","'",E19380,"'",",","'",F19380,"'",")",",")</f>
        <v>(76144,'He''Brew Jewbelation Fifteen','American Strong Ale','15','Limited (brewed once)','t'),</v>
      </c>
    </row>
    <row r="19381" spans="1:7" x14ac:dyDescent="0.25">
      <c r="A19381">
        <v>56372</v>
      </c>
      <c r="B19381" t="s">
        <v>19725</v>
      </c>
      <c r="C19381" t="s">
        <v>19661</v>
      </c>
      <c r="D19381">
        <v>15.02</v>
      </c>
      <c r="E19381" t="s">
        <v>21497</v>
      </c>
      <c r="F19381" t="s">
        <v>21496</v>
      </c>
      <c r="G19381" t="str">
        <f>CONCATENATE("(",A19381,",","'",B19381,"'",",","'",C19381,"'",",","'",D19381,"'",",","'",E19381,"'",",","'",F19381,"'",")",",")</f>
        <v>(56372,'BW5','American Barleywine','15.02','Limited (brewed once)','t'),</v>
      </c>
    </row>
    <row r="19382" spans="1:7" x14ac:dyDescent="0.25">
      <c r="A19382">
        <v>8451</v>
      </c>
      <c r="B19382" t="s">
        <v>14551</v>
      </c>
      <c r="C19382" t="s">
        <v>14331</v>
      </c>
      <c r="D19382">
        <v>15.1</v>
      </c>
      <c r="E19382" t="s">
        <v>21495</v>
      </c>
      <c r="F19382" t="s">
        <v>21494</v>
      </c>
      <c r="G19382" t="str">
        <f>CONCATENATE("(",A19382,",","'",B19382,"'",",","'",C19382,"'",",","'",D19382,"'",",","'",E19382,"'",",","'",F19382,"'",")",",")</f>
        <v>(8451,'Colossus','American Strong Ale','15.1','Year-round','f'),</v>
      </c>
    </row>
    <row r="19383" spans="1:7" x14ac:dyDescent="0.25">
      <c r="A19383">
        <v>45860</v>
      </c>
      <c r="B19383" t="s">
        <v>10937</v>
      </c>
      <c r="C19383" t="s">
        <v>10886</v>
      </c>
      <c r="D19383">
        <v>15.2</v>
      </c>
      <c r="E19383" t="s">
        <v>21493</v>
      </c>
      <c r="F19383" t="s">
        <v>21494</v>
      </c>
      <c r="G19383" t="str">
        <f>CONCATENATE("(",A19383,",","'",B19383,"'",",","'",C19383,"'",",","'",D19383,"'",",","'",E19383,"'",",","'",F19383,"'",")",",")</f>
        <v>(45860,'Bommen &amp; Granaten','English Barleywine','15.2','Rotating','f'),</v>
      </c>
    </row>
    <row r="19384" spans="1:7" x14ac:dyDescent="0.25">
      <c r="A19384">
        <v>65724</v>
      </c>
      <c r="B19384" t="s">
        <v>18224</v>
      </c>
      <c r="C19384" t="s">
        <v>18177</v>
      </c>
      <c r="D19384">
        <v>15.43</v>
      </c>
      <c r="E19384" t="s">
        <v>21497</v>
      </c>
      <c r="F19384" t="s">
        <v>21496</v>
      </c>
      <c r="G19384" t="str">
        <f>CONCATENATE("(",A19384,",","'",B19384,"'",",","'",C19384,"'",",","'",D19384,"'",",","'",E19384,"'",",","'",F19384,"'",")",",")</f>
        <v>(65724,'Margarete','American Double / Imperial Stout','15.43','Limited (brewed once)','t'),</v>
      </c>
    </row>
    <row r="19385" spans="1:7" x14ac:dyDescent="0.25">
      <c r="A19385">
        <v>62449</v>
      </c>
      <c r="B19385" t="s">
        <v>2666</v>
      </c>
      <c r="C19385" t="s">
        <v>2638</v>
      </c>
      <c r="D19385">
        <v>15.9</v>
      </c>
      <c r="E19385" t="s">
        <v>21498</v>
      </c>
      <c r="F19385" t="s">
        <v>21494</v>
      </c>
      <c r="G19385" t="str">
        <f>CONCATENATE("(",A19385,",","'",B19385,"'",",","'",C19385,"'",",","'",D19385,"'",",","'",E19385,"'",",","'",F19385,"'",")",",")</f>
        <v>(62449,'Rumpkin','Pumpkin Ale','15.9','Fall','f'),</v>
      </c>
    </row>
    <row r="19386" spans="1:7" x14ac:dyDescent="0.25">
      <c r="A19386">
        <v>32387</v>
      </c>
      <c r="B19386" t="s">
        <v>13167</v>
      </c>
      <c r="C19386" t="s">
        <v>13043</v>
      </c>
      <c r="D19386">
        <v>16</v>
      </c>
      <c r="E19386" t="s">
        <v>21493</v>
      </c>
      <c r="F19386" t="s">
        <v>21496</v>
      </c>
      <c r="G19386" t="str">
        <f>CONCATENATE("(",A19386,",","'",B19386,"'",",","'",C19386,"'",",","'",D19386,"'",",","'",E19386,"'",",","'",F19386,"'",")",",")</f>
        <v>(32387,'Bourbon Cask Aged Belgian Dark Trippel','Belgian Strong Dark Ale','16','Rotating','t'),</v>
      </c>
    </row>
    <row r="19387" spans="1:7" x14ac:dyDescent="0.25">
      <c r="A19387">
        <v>33230</v>
      </c>
      <c r="B19387" t="s">
        <v>660</v>
      </c>
      <c r="C19387" t="s">
        <v>616</v>
      </c>
      <c r="D19387">
        <v>16</v>
      </c>
      <c r="E19387" t="s">
        <v>21493</v>
      </c>
      <c r="F19387" t="s">
        <v>21494</v>
      </c>
      <c r="G19387" t="str">
        <f>CONCATENATE("(",A19387,",","'",B19387,"'",",","'",C19387,"'",",","'",D19387,"'",",","'",E19387,"'",",","'",F19387,"'",")",",")</f>
        <v>(33230,'Bourbon Cask Aged Wheat Trippelbock','Weizenbock','16','Rotating','f'),</v>
      </c>
    </row>
    <row r="19388" spans="1:7" x14ac:dyDescent="0.25">
      <c r="A19388">
        <v>45774</v>
      </c>
      <c r="B19388" t="s">
        <v>18320</v>
      </c>
      <c r="C19388" t="s">
        <v>18177</v>
      </c>
      <c r="D19388">
        <v>16</v>
      </c>
      <c r="E19388" t="s">
        <v>21497</v>
      </c>
      <c r="F19388" t="s">
        <v>21496</v>
      </c>
      <c r="G19388" t="str">
        <f>CONCATENATE("(",A19388,",","'",B19388,"'",",","'",C19388,"'",",","'",D19388,"'",",","'",E19388,"'",",","'",F19388,"'",")",",")</f>
        <v>(45774,'Jeffersons Reserve Big Fella Bourbon Barrel Stout','American Double / Imperial Stout','16','Limited (brewed once)','t'),</v>
      </c>
    </row>
    <row r="19389" spans="1:7" x14ac:dyDescent="0.25">
      <c r="A19389">
        <v>47421</v>
      </c>
      <c r="B19389" t="s">
        <v>11615</v>
      </c>
      <c r="C19389" t="s">
        <v>11536</v>
      </c>
      <c r="D19389">
        <v>16</v>
      </c>
      <c r="E19389" t="s">
        <v>21495</v>
      </c>
      <c r="F19389" t="s">
        <v>21494</v>
      </c>
      <c r="G19389" t="str">
        <f>CONCATENATE("(",A19389,",","'",B19389,"'",",","'",C19389,"'",",","'",D19389,"'",",","'",E19389,"'",",","'",F19389,"'",")",",")</f>
        <v>(47421,'Schorschbock','Doppelbock','16','Year-round','f'),</v>
      </c>
    </row>
    <row r="19390" spans="1:7" x14ac:dyDescent="0.25">
      <c r="A19390">
        <v>52613</v>
      </c>
      <c r="B19390" t="s">
        <v>10923</v>
      </c>
      <c r="C19390" t="s">
        <v>10886</v>
      </c>
      <c r="D19390">
        <v>16</v>
      </c>
      <c r="E19390" t="s">
        <v>21497</v>
      </c>
      <c r="F19390" t="s">
        <v>21496</v>
      </c>
      <c r="G19390" t="str">
        <f>CONCATENATE("(",A19390,",","'",B19390,"'",",","'",C19390,"'",",","'",D19390,"'",",","'",E19390,"'",",","'",F19390,"'",")",",")</f>
        <v>(52613,'Lang &amp; Kaal','English Barleywine','16','Limited (brewed once)','t'),</v>
      </c>
    </row>
    <row r="19391" spans="1:7" x14ac:dyDescent="0.25">
      <c r="A19391">
        <v>55047</v>
      </c>
      <c r="B19391" t="s">
        <v>2670</v>
      </c>
      <c r="C19391" t="s">
        <v>2638</v>
      </c>
      <c r="D19391">
        <v>16</v>
      </c>
      <c r="E19391" t="s">
        <v>21493</v>
      </c>
      <c r="F19391" t="s">
        <v>21496</v>
      </c>
      <c r="G19391" t="str">
        <f>CONCATENATE("(",A19391,",","'",B19391,"'",",","'",C19391,"'",",","'",D19391,"'",",","'",E19391,"'",",","'",F19391,"'",")",",")</f>
        <v>(55047,'Kuhnhenn Pumpkin Braggot','Pumpkin Ale','16','Rotating','t'),</v>
      </c>
    </row>
    <row r="19392" spans="1:7" x14ac:dyDescent="0.25">
      <c r="A19392">
        <v>64980</v>
      </c>
      <c r="B19392" t="s">
        <v>18511</v>
      </c>
      <c r="C19392" t="s">
        <v>18432</v>
      </c>
      <c r="D19392">
        <v>16</v>
      </c>
      <c r="E19392" t="s">
        <v>21497</v>
      </c>
      <c r="F19392" t="s">
        <v>21496</v>
      </c>
      <c r="G19392" t="str">
        <f>CONCATENATE("(",A19392,",","'",B19392,"'",",","'",C19392,"'",",","'",D19392,"'",",","'",E19392,"'",",","'",F19392,"'",")",",")</f>
        <v>(64980,'Dark Horse Super Juice','American Double / Imperial IPA','16','Limited (brewed once)','t'),</v>
      </c>
    </row>
    <row r="19393" spans="1:7" x14ac:dyDescent="0.25">
      <c r="A19393">
        <v>66996</v>
      </c>
      <c r="B19393" t="s">
        <v>6778</v>
      </c>
      <c r="C19393" t="s">
        <v>6702</v>
      </c>
      <c r="D19393">
        <v>16</v>
      </c>
      <c r="E19393" t="s">
        <v>21497</v>
      </c>
      <c r="F19393" t="s">
        <v>21496</v>
      </c>
      <c r="G19393" t="str">
        <f>CONCATENATE("(",A19393,",","'",B19393,"'",",","'",C19393,"'",",","'",D19393,"'",",","'",E19393,"'",",","'",F19393,"'",")",",")</f>
        <v>(66996,'Raspberry Icee Black','Fruit / Vegetable Beer','16','Limited (brewed once)','t'),</v>
      </c>
    </row>
    <row r="19394" spans="1:7" x14ac:dyDescent="0.25">
      <c r="A19394">
        <v>71004</v>
      </c>
      <c r="B19394" t="s">
        <v>624</v>
      </c>
      <c r="C19394" t="s">
        <v>616</v>
      </c>
      <c r="D19394">
        <v>16</v>
      </c>
      <c r="E19394" t="s">
        <v>21495</v>
      </c>
      <c r="F19394" t="s">
        <v>21494</v>
      </c>
      <c r="G19394" t="str">
        <f>CONCATENATE("(",A19394,",","'",B19394,"'",",","'",C19394,"'",",","'",D19394,"'",",","'",E19394,"'",",","'",F19394,"'",")",",")</f>
        <v>(71004,'Schorsch Weizen 16%','Weizenbock','16','Year-round','f'),</v>
      </c>
    </row>
    <row r="19395" spans="1:7" x14ac:dyDescent="0.25">
      <c r="A19395">
        <v>76716</v>
      </c>
      <c r="B19395" t="s">
        <v>12302</v>
      </c>
      <c r="C19395" t="s">
        <v>12300</v>
      </c>
      <c r="D19395">
        <v>16</v>
      </c>
      <c r="E19395" t="s">
        <v>21497</v>
      </c>
      <c r="F19395" t="s">
        <v>21496</v>
      </c>
      <c r="G19395" t="str">
        <f>CONCATENATE("(",A19395,",","'",B19395,"'",",","'",C19395,"'",",","'",D19395,"'",",","'",E19395,"'",",","'",F19395,"'",")",",")</f>
        <v>(76716,'Kuhnhenn Chocolate Pumpkin Braggot','Braggot','16','Limited (brewed once)','t'),</v>
      </c>
    </row>
    <row r="19396" spans="1:7" x14ac:dyDescent="0.25">
      <c r="A19396">
        <v>76875</v>
      </c>
      <c r="B19396" t="s">
        <v>12301</v>
      </c>
      <c r="C19396" t="s">
        <v>12300</v>
      </c>
      <c r="D19396">
        <v>16</v>
      </c>
      <c r="E19396" t="s">
        <v>21497</v>
      </c>
      <c r="F19396" t="s">
        <v>21496</v>
      </c>
      <c r="G19396" t="str">
        <f>CONCATENATE("(",A19396,",","'",B19396,"'",",","'",C19396,"'",",","'",D19396,"'",",","'",E19396,"'",",","'",F19396,"'",")",",")</f>
        <v>(76875,'Kuhnhenn Dark Heathen Braggot','Braggot','16','Limited (brewed once)','t'),</v>
      </c>
    </row>
    <row r="19397" spans="1:7" x14ac:dyDescent="0.25">
      <c r="A19397">
        <v>53869</v>
      </c>
      <c r="B19397" t="s">
        <v>11036</v>
      </c>
      <c r="C19397" t="s">
        <v>11025</v>
      </c>
      <c r="D19397">
        <v>16.399999999999999</v>
      </c>
      <c r="E19397" t="s">
        <v>21497</v>
      </c>
      <c r="F19397" t="s">
        <v>21496</v>
      </c>
      <c r="G19397" t="str">
        <f>CONCATENATE("(",A19397,",","'",B19397,"'",",","'",C19397,"'",",","'",D19397,"'",",","'",E19397,"'",",","'",F19397,"'",")",",")</f>
        <v>(53869,'De Molen IJsbock Woodchips In 40 Yrs Old Cognac','Eisbock','16.4','Limited (brewed once)','t'),</v>
      </c>
    </row>
    <row r="19398" spans="1:7" x14ac:dyDescent="0.25">
      <c r="A19398">
        <v>53873</v>
      </c>
      <c r="B19398" t="s">
        <v>11035</v>
      </c>
      <c r="C19398" t="s">
        <v>11025</v>
      </c>
      <c r="D19398">
        <v>16.399999999999999</v>
      </c>
      <c r="E19398" t="s">
        <v>21497</v>
      </c>
      <c r="F19398" t="s">
        <v>21496</v>
      </c>
      <c r="G19398" t="str">
        <f>CONCATENATE("(",A19398,",","'",B19398,"'",",","'",C19398,"'",",","'",D19398,"'",",","'",E19398,"'",",","'",F19398,"'",")",",")</f>
        <v>(53873,'De Molen IJsbock Simcoe Dry Hopped','Eisbock','16.4','Limited (brewed once)','t'),</v>
      </c>
    </row>
    <row r="19399" spans="1:7" x14ac:dyDescent="0.25">
      <c r="A19399">
        <v>55514</v>
      </c>
      <c r="B19399" t="s">
        <v>11034</v>
      </c>
      <c r="C19399" t="s">
        <v>11025</v>
      </c>
      <c r="D19399">
        <v>16.399999999999999</v>
      </c>
      <c r="E19399" t="s">
        <v>21497</v>
      </c>
      <c r="F19399" t="s">
        <v>21496</v>
      </c>
      <c r="G19399" t="str">
        <f>CONCATENATE("(",A19399,",","'",B19399,"'",",","'",C19399,"'",",","'",D19399,"'",",","'",E19399,"'",",","'",F19399,"'",")",",")</f>
        <v>(55514,'De Molen IJsbock','Eisbock','16.4','Limited (brewed once)','t'),</v>
      </c>
    </row>
    <row r="19400" spans="1:7" x14ac:dyDescent="0.25">
      <c r="A19400">
        <v>24357</v>
      </c>
      <c r="B19400" t="s">
        <v>22419</v>
      </c>
      <c r="C19400" t="s">
        <v>10886</v>
      </c>
      <c r="D19400">
        <v>16.45</v>
      </c>
      <c r="E19400" t="s">
        <v>7720</v>
      </c>
      <c r="F19400" t="s">
        <v>21496</v>
      </c>
      <c r="G19400" t="str">
        <f>CONCATENATE("(",A19400,",","'",B19400,"'",",","'",C19400,"'",",","'",D19400,"'",",","'",E19400,"'",",","'",F19400,"'",")",",")</f>
        <v>(24357,'Samael''s Ale','English Barleywine','16.45','Summer','t'),</v>
      </c>
    </row>
    <row r="19401" spans="1:7" x14ac:dyDescent="0.25">
      <c r="A19401">
        <v>55523</v>
      </c>
      <c r="B19401" t="s">
        <v>17105</v>
      </c>
      <c r="C19401" t="s">
        <v>17097</v>
      </c>
      <c r="D19401">
        <v>16.5</v>
      </c>
      <c r="E19401" t="s">
        <v>21495</v>
      </c>
      <c r="F19401" t="s">
        <v>21494</v>
      </c>
      <c r="G19401" t="str">
        <f>CONCATENATE("(",A19401,",","'",B19401,"'",",","'",C19401,"'",",","'",D19401,"'",",","'",E19401,"'",",","'",F19401,"'",")",",")</f>
        <v>(55523,'Griffes Du Diable','American Malt Liquor','16.5','Year-round','f'),</v>
      </c>
    </row>
    <row r="19402" spans="1:7" x14ac:dyDescent="0.25">
      <c r="A19402">
        <v>70964</v>
      </c>
      <c r="B19402" t="s">
        <v>12306</v>
      </c>
      <c r="C19402" t="s">
        <v>12300</v>
      </c>
      <c r="D19402">
        <v>16.5</v>
      </c>
      <c r="E19402" t="s">
        <v>21497</v>
      </c>
      <c r="F19402" t="s">
        <v>21496</v>
      </c>
      <c r="G19402" t="str">
        <f>CONCATENATE("(",A19402,",","'",B19402,"'",",","'",C19402,"'",",","'",D19402,"'",",","'",E19402,"'",",","'",F19402,"'",")",",")</f>
        <v>(70964,'Kuhnhenn Imperial Bourbon Barrel Braggot','Braggot','16.5','Limited (brewed once)','t'),</v>
      </c>
    </row>
    <row r="19403" spans="1:7" x14ac:dyDescent="0.25">
      <c r="A19403">
        <v>28204</v>
      </c>
      <c r="B19403" t="s">
        <v>22553</v>
      </c>
      <c r="C19403" t="s">
        <v>18177</v>
      </c>
      <c r="D19403">
        <v>16.8</v>
      </c>
      <c r="E19403" t="s">
        <v>534</v>
      </c>
      <c r="F19403" t="s">
        <v>21496</v>
      </c>
      <c r="G19403" t="str">
        <f>CONCATENATE("(",A19403,",","'",B19403,"'",",","'",C19403,"'",",","'",D19403,"'",",","'",E19403,"'",",","'",F19403,"'",")",",")</f>
        <v>(28204,'Mephistopheles'' Stout','American Double / Imperial Stout','16.8','Winter','t'),</v>
      </c>
    </row>
    <row r="19404" spans="1:7" x14ac:dyDescent="0.25">
      <c r="A19404">
        <v>15619</v>
      </c>
      <c r="B19404" t="s">
        <v>13231</v>
      </c>
      <c r="C19404" t="s">
        <v>13043</v>
      </c>
      <c r="D19404">
        <v>16.829999999999998</v>
      </c>
      <c r="E19404" t="s">
        <v>7720</v>
      </c>
      <c r="F19404" t="s">
        <v>21496</v>
      </c>
      <c r="G19404" t="str">
        <f>CONCATENATE("(",A19404,",","'",B19404,"'",",","'",C19404,"'",",","'",D19404,"'",",","'",E19404,"'",",","'",F19404,"'",")",",")</f>
        <v>(15619,'The Beast Grand Cru','Belgian Strong Dark Ale','16.83','Summer','t'),</v>
      </c>
    </row>
    <row r="19405" spans="1:7" x14ac:dyDescent="0.25">
      <c r="A19405">
        <v>32218</v>
      </c>
      <c r="B19405" t="s">
        <v>19821</v>
      </c>
      <c r="C19405" t="s">
        <v>19661</v>
      </c>
      <c r="D19405">
        <v>17</v>
      </c>
      <c r="E19405" t="s">
        <v>21493</v>
      </c>
      <c r="F19405" t="s">
        <v>21494</v>
      </c>
      <c r="G19405" t="str">
        <f>CONCATENATE("(",A19405,",","'",B19405,"'",",","'",C19405,"'",",","'",D19405,"'",",","'",E19405,"'",",","'",F19405,"'",")",",")</f>
        <v>(32218,'Kuhnhenn Extraneous Ale','American Barleywine','17','Rotating','f'),</v>
      </c>
    </row>
    <row r="19406" spans="1:7" x14ac:dyDescent="0.25">
      <c r="A19406">
        <v>34128</v>
      </c>
      <c r="B19406" t="s">
        <v>19815</v>
      </c>
      <c r="C19406" t="s">
        <v>19661</v>
      </c>
      <c r="D19406">
        <v>17</v>
      </c>
      <c r="E19406" t="s">
        <v>21493</v>
      </c>
      <c r="F19406" t="s">
        <v>21494</v>
      </c>
      <c r="G19406" t="str">
        <f>CONCATENATE("(",A19406,",","'",B19406,"'",",","'",C19406,"'",",","'",D19406,"'",",","'",E19406,"'",",","'",F19406,"'",")",",")</f>
        <v>(34128,'Good','American Barleywine','17','Rotating','f'),</v>
      </c>
    </row>
    <row r="19407" spans="1:7" x14ac:dyDescent="0.25">
      <c r="A19407">
        <v>34378</v>
      </c>
      <c r="B19407" t="s">
        <v>19811</v>
      </c>
      <c r="C19407" t="s">
        <v>19661</v>
      </c>
      <c r="D19407">
        <v>17</v>
      </c>
      <c r="E19407" t="s">
        <v>21497</v>
      </c>
      <c r="F19407" t="s">
        <v>21496</v>
      </c>
      <c r="G19407" t="str">
        <f>CONCATENATE("(",A19407,",","'",B19407,"'",",","'",C19407,"'",",","'",D19407,"'",",","'",E19407,"'",",","'",F19407,"'",")",",")</f>
        <v>(34378,'Kuhnhenn Extraneous Ale (Cassis)','American Barleywine','17','Limited (brewed once)','t'),</v>
      </c>
    </row>
    <row r="19408" spans="1:7" x14ac:dyDescent="0.25">
      <c r="A19408">
        <v>40182</v>
      </c>
      <c r="B19408" t="s">
        <v>19782</v>
      </c>
      <c r="C19408" t="s">
        <v>19661</v>
      </c>
      <c r="D19408">
        <v>17</v>
      </c>
      <c r="E19408" t="s">
        <v>21493</v>
      </c>
      <c r="F19408" t="s">
        <v>21494</v>
      </c>
      <c r="G19408" t="str">
        <f>CONCATENATE("(",A19408,",","'",B19408,"'",",","'",C19408,"'",",","'",D19408,"'",",","'",E19408,"'",",","'",F19408,"'",")",",")</f>
        <v>(40182,'Kuhnhenn Vintage Ale','American Barleywine','17','Rotating','f'),</v>
      </c>
    </row>
    <row r="19409" spans="1:7" x14ac:dyDescent="0.25">
      <c r="A19409">
        <v>111</v>
      </c>
      <c r="B19409" t="s">
        <v>14574</v>
      </c>
      <c r="C19409" t="s">
        <v>14331</v>
      </c>
      <c r="D19409">
        <v>17.5</v>
      </c>
      <c r="E19409" t="s">
        <v>21497</v>
      </c>
      <c r="F19409" t="s">
        <v>21496</v>
      </c>
      <c r="G19409" t="str">
        <f>CONCATENATE("(",A19409,",","'",B19409,"'",",","'",C19409,"'",",","'",D19409,"'",",","'",E19409,"'",",","'",F19409,"'",")",",")</f>
        <v>(111,'Samuel Adams Triple Bock','American Strong Ale','17.5','Limited (brewed once)','t'),</v>
      </c>
    </row>
    <row r="19410" spans="1:7" x14ac:dyDescent="0.25">
      <c r="A19410">
        <v>9966</v>
      </c>
      <c r="B19410" t="s">
        <v>11052</v>
      </c>
      <c r="C19410" t="s">
        <v>11025</v>
      </c>
      <c r="D19410">
        <v>18</v>
      </c>
      <c r="E19410" t="s">
        <v>21493</v>
      </c>
      <c r="F19410" t="s">
        <v>21494</v>
      </c>
      <c r="G19410" t="str">
        <f>CONCATENATE("(",A19410,",","'",B19410,"'",",","'",C19410,"'",",","'",D19410,"'",",","'",E19410,"'",",","'",F19410,"'",")",",")</f>
        <v>(9966,'Double Ice Bock','Eisbock','18','Rotating','f'),</v>
      </c>
    </row>
    <row r="19411" spans="1:7" x14ac:dyDescent="0.25">
      <c r="A19411">
        <v>40480</v>
      </c>
      <c r="B19411" t="s">
        <v>2379</v>
      </c>
      <c r="C19411" t="s">
        <v>2257</v>
      </c>
      <c r="D19411">
        <v>18</v>
      </c>
      <c r="E19411" t="s">
        <v>21493</v>
      </c>
      <c r="F19411" t="s">
        <v>21494</v>
      </c>
      <c r="G19411" t="str">
        <f>CONCATENATE("(",A19411,",","'",B19411,"'",",","'",C19411,"'",",","'",D19411,"'",",","'",E19411,"'",",","'",F19411,"'",")",",")</f>
        <v>(40480,'Kuhnhenn Solar Eclipse','Russian Imperial Stout','18','Rotating','f'),</v>
      </c>
    </row>
    <row r="19412" spans="1:7" x14ac:dyDescent="0.25">
      <c r="A19412">
        <v>48365</v>
      </c>
      <c r="B19412" t="s">
        <v>19751</v>
      </c>
      <c r="C19412" t="s">
        <v>19661</v>
      </c>
      <c r="D19412">
        <v>18</v>
      </c>
      <c r="E19412" t="s">
        <v>21497</v>
      </c>
      <c r="F19412" t="s">
        <v>21496</v>
      </c>
      <c r="G19412" t="str">
        <f>CONCATENATE("(",A19412,",","'",B19412,"'",",","'",C19412,"'",",","'",D19412,"'",",","'",E19412,"'",",","'",F19412,"'",")",",")</f>
        <v>(48365,'Anisocoria','American Barleywine','18','Limited (brewed once)','t'),</v>
      </c>
    </row>
    <row r="19413" spans="1:7" x14ac:dyDescent="0.25">
      <c r="A19413">
        <v>58902</v>
      </c>
      <c r="B19413" t="s">
        <v>15127</v>
      </c>
      <c r="C19413" t="s">
        <v>14993</v>
      </c>
      <c r="D19413">
        <v>18</v>
      </c>
      <c r="E19413" t="s">
        <v>21497</v>
      </c>
      <c r="F19413" t="s">
        <v>21496</v>
      </c>
      <c r="G19413" t="str">
        <f>CONCATENATE("(",A19413,",","'",B19413,"'",",","'",C19413,"'",",","'",D19413,"'",",","'",E19413,"'",",","'",F19413,"'",")",",")</f>
        <v>(58902,'Palo Alto Brewing Syrah Barrel Aged Iced Porter','American Porter','18','Limited (brewed once)','t'),</v>
      </c>
    </row>
    <row r="19414" spans="1:7" x14ac:dyDescent="0.25">
      <c r="A19414">
        <v>68187</v>
      </c>
      <c r="B19414" t="s">
        <v>19682</v>
      </c>
      <c r="C19414" t="s">
        <v>19661</v>
      </c>
      <c r="D19414">
        <v>18</v>
      </c>
      <c r="E19414" t="s">
        <v>21497</v>
      </c>
      <c r="F19414" t="s">
        <v>21496</v>
      </c>
      <c r="G19414" t="str">
        <f>CONCATENATE("(",A19414,",","'",B19414,"'",",","'",C19414,"'",",","'",D19414,"'",",","'",E19414,"'",",","'",F19414,"'",")",",")</f>
        <v>(68187,'Flying Monkeys Riley Wine','American Barleywine','18','Limited (brewed once)','t'),</v>
      </c>
    </row>
    <row r="19415" spans="1:7" x14ac:dyDescent="0.25">
      <c r="A19415">
        <v>70324</v>
      </c>
      <c r="B19415" t="s">
        <v>18468</v>
      </c>
      <c r="C19415" t="s">
        <v>18432</v>
      </c>
      <c r="D19415">
        <v>18</v>
      </c>
      <c r="E19415" t="s">
        <v>21497</v>
      </c>
      <c r="F19415" t="s">
        <v>21496</v>
      </c>
      <c r="G19415" t="str">
        <f>CONCATENATE("(",A19415,",","'",B19415,"'",",","'",C19415,"'",",","'",D19415,"'",",","'",E19415,"'",",","'",F19415,"'",")",",")</f>
        <v>(70324,'Flying Monkeys Quint','American Double / Imperial IPA','18','Limited (brewed once)','t'),</v>
      </c>
    </row>
    <row r="19416" spans="1:7" x14ac:dyDescent="0.25">
      <c r="A19416">
        <v>20517</v>
      </c>
      <c r="B19416" t="s">
        <v>13218</v>
      </c>
      <c r="C19416" t="s">
        <v>13043</v>
      </c>
      <c r="D19416">
        <v>18.100000000000001</v>
      </c>
      <c r="E19416" t="s">
        <v>21497</v>
      </c>
      <c r="F19416" t="s">
        <v>21496</v>
      </c>
      <c r="G19416" t="str">
        <f>CONCATENATE("(",A19416,",","'",B19416,"'",",","'",C19416,"'",",","'",D19416,"'",",","'",E19416,"'",",","'",F19416,"'",")",",")</f>
        <v>(20517,'The Beast Grand Cru 2004','Belgian Strong Dark Ale','18.1','Limited (brewed once)','t'),</v>
      </c>
    </row>
    <row r="19417" spans="1:7" x14ac:dyDescent="0.25">
      <c r="A19417">
        <v>32963</v>
      </c>
      <c r="B19417" t="s">
        <v>18352</v>
      </c>
      <c r="C19417" t="s">
        <v>18177</v>
      </c>
      <c r="D19417">
        <v>18.399999999999999</v>
      </c>
      <c r="E19417" t="s">
        <v>21497</v>
      </c>
      <c r="F19417" t="s">
        <v>21496</v>
      </c>
      <c r="G19417" t="str">
        <f>CONCATENATE("(",A19417,",","'",B19417,"'",",","'",C19417,"'",",","'",D19417,"'",",","'",E19417,"'",",","'",F19417,"'",")",",")</f>
        <v>(32963,'XXX Warlock Double Imperial Stout','American Double / Imperial Stout','18.4','Limited (brewed once)','t'),</v>
      </c>
    </row>
    <row r="19418" spans="1:7" x14ac:dyDescent="0.25">
      <c r="A19418">
        <v>56831</v>
      </c>
      <c r="B19418" t="s">
        <v>19722</v>
      </c>
      <c r="C19418" t="s">
        <v>19661</v>
      </c>
      <c r="D19418">
        <v>18.5</v>
      </c>
      <c r="E19418" t="s">
        <v>21493</v>
      </c>
      <c r="F19418" t="s">
        <v>21494</v>
      </c>
      <c r="G19418" t="str">
        <f>CONCATENATE("(",A19418,",","'",B19418,"'",",","'",C19418,"'",",","'",D19418,"'",",","'",E19418,"'",",","'",F19418,"'",")",",")</f>
        <v>(56831,'Big Worst','American Barleywine','18.5','Rotating','f'),</v>
      </c>
    </row>
    <row r="19419" spans="1:7" x14ac:dyDescent="0.25">
      <c r="A19419">
        <v>67959</v>
      </c>
      <c r="B19419" t="s">
        <v>19684</v>
      </c>
      <c r="C19419" t="s">
        <v>19661</v>
      </c>
      <c r="D19419">
        <v>18.5</v>
      </c>
      <c r="E19419" t="s">
        <v>21497</v>
      </c>
      <c r="F19419" t="s">
        <v>21496</v>
      </c>
      <c r="G19419" t="str">
        <f>CONCATENATE("(",A19419,",","'",B19419,"'",",","'",C19419,"'",",","'",D19419,"'",",","'",E19419,"'",",","'",F19419,"'",")",",")</f>
        <v>(67959,'Big Worster (Experimental Edition)','American Barleywine','18.5','Limited (brewed once)','t'),</v>
      </c>
    </row>
    <row r="19420" spans="1:7" x14ac:dyDescent="0.25">
      <c r="A19420">
        <v>69333</v>
      </c>
      <c r="B19420" t="s">
        <v>14345</v>
      </c>
      <c r="C19420" t="s">
        <v>14331</v>
      </c>
      <c r="D19420">
        <v>18.5</v>
      </c>
      <c r="E19420" t="s">
        <v>21497</v>
      </c>
      <c r="F19420" t="s">
        <v>21496</v>
      </c>
      <c r="G19420" t="str">
        <f>CONCATENATE("(",A19420,",","'",B19420,"'",",","'",C19420,"'",",","'",D19420,"'",",","'",E19420,"'",",","'",F19420,"'",")",",")</f>
        <v>(69333,'Glenda Sherbrooke','American Strong Ale','18.5','Limited (brewed once)','t'),</v>
      </c>
    </row>
    <row r="19421" spans="1:7" x14ac:dyDescent="0.25">
      <c r="A19421">
        <v>67734</v>
      </c>
      <c r="B19421" t="s">
        <v>19688</v>
      </c>
      <c r="C19421" t="s">
        <v>19661</v>
      </c>
      <c r="D19421">
        <v>19.2</v>
      </c>
      <c r="E19421" t="s">
        <v>21497</v>
      </c>
      <c r="F19421" t="s">
        <v>21496</v>
      </c>
      <c r="G19421" t="str">
        <f>CONCATENATE("(",A19421,",","'",B19421,"'",",","'",C19421,"'",",","'",D19421,"'",",","'",E19421,"'",",","'",F19421,"'",")",",")</f>
        <v>(67734,'Big Worst (Bourbon Edition)','American Barleywine','19.2','Limited (brewed once)','t'),</v>
      </c>
    </row>
    <row r="19422" spans="1:7" x14ac:dyDescent="0.25">
      <c r="A19422">
        <v>56316</v>
      </c>
      <c r="B19422" t="s">
        <v>14390</v>
      </c>
      <c r="C19422" t="s">
        <v>14331</v>
      </c>
      <c r="D19422">
        <v>19.37</v>
      </c>
      <c r="E19422" t="s">
        <v>21497</v>
      </c>
      <c r="F19422" t="s">
        <v>21496</v>
      </c>
      <c r="G19422" t="str">
        <f>CONCATENATE("(",A19422,",","'",B19422,"'",",","'",C19422,"'",",","'",D19422,"'",",","'",E19422,"'",",","'",F19422,"'",")",",")</f>
        <v>(56316,'Sonoran 200','American Strong Ale','19.37','Limited (brewed once)','t'),</v>
      </c>
    </row>
    <row r="19423" spans="1:7" x14ac:dyDescent="0.25">
      <c r="A19423">
        <v>35014</v>
      </c>
      <c r="B19423" t="s">
        <v>17121</v>
      </c>
      <c r="C19423" t="s">
        <v>17097</v>
      </c>
      <c r="D19423">
        <v>19.5</v>
      </c>
      <c r="E19423" t="s">
        <v>21497</v>
      </c>
      <c r="F19423" t="s">
        <v>21496</v>
      </c>
      <c r="G19423" t="str">
        <f>CONCATENATE("(",A19423,",","'",B19423,"'",",","'",C19423,"'",",","'",D19423,"'",",","'",E19423,"'",",","'",F19423,"'",")",",")</f>
        <v>(35014,'Sonoran 100','American Malt Liquor','19.5','Limited (brewed once)','t'),</v>
      </c>
    </row>
    <row r="19424" spans="1:7" x14ac:dyDescent="0.25">
      <c r="A19424">
        <v>1640</v>
      </c>
      <c r="B19424" t="s">
        <v>14569</v>
      </c>
      <c r="C19424" t="s">
        <v>14331</v>
      </c>
      <c r="D19424">
        <v>21</v>
      </c>
      <c r="E19424" t="s">
        <v>21497</v>
      </c>
      <c r="F19424" t="s">
        <v>21496</v>
      </c>
      <c r="G19424" t="str">
        <f>CONCATENATE("(",A19424,",","'",B19424,"'",",","'",C19424,"'",",","'",D19424,"'",",","'",E19424,"'",",","'",F19424,"'",")",",")</f>
        <v>(1640,'Samuel Adams Millennium','American Strong Ale','21','Limited (brewed once)','t'),</v>
      </c>
    </row>
    <row r="19425" spans="1:7" x14ac:dyDescent="0.25">
      <c r="A19425">
        <v>2683</v>
      </c>
      <c r="B19425" t="s">
        <v>14566</v>
      </c>
      <c r="C19425" t="s">
        <v>14331</v>
      </c>
      <c r="D19425">
        <v>24</v>
      </c>
      <c r="E19425" t="s">
        <v>21497</v>
      </c>
      <c r="F19425" t="s">
        <v>21496</v>
      </c>
      <c r="G19425" t="str">
        <f>CONCATENATE("(",A19425,",","'",B19425,"'",",","'",C19425,"'",",","'",D19425,"'",",","'",E19425,"'",",","'",F19425,"'",")",",")</f>
        <v>(2683,'Samuel Adams Utopias MMII','American Strong Ale','24','Limited (brewed once)','t'),</v>
      </c>
    </row>
    <row r="19426" spans="1:7" x14ac:dyDescent="0.25">
      <c r="A19426">
        <v>9840</v>
      </c>
      <c r="B19426" t="s">
        <v>14547</v>
      </c>
      <c r="C19426" t="s">
        <v>14331</v>
      </c>
      <c r="D19426">
        <v>25</v>
      </c>
      <c r="E19426" t="s">
        <v>21497</v>
      </c>
      <c r="F19426" t="s">
        <v>21496</v>
      </c>
      <c r="G19426" t="str">
        <f>CONCATENATE("(",A19426,",","'",B19426,"'",",","'",C19426,"'",",","'",D19426,"'",",","'",E19426,"'",",","'",F19426,"'",")",",")</f>
        <v>(9840,'Samuel Adams Utopias MMIII','American Strong Ale','25','Limited (brewed once)','t'),</v>
      </c>
    </row>
    <row r="19427" spans="1:7" x14ac:dyDescent="0.25">
      <c r="A19427">
        <v>41120</v>
      </c>
      <c r="B19427" t="s">
        <v>14464</v>
      </c>
      <c r="C19427" t="s">
        <v>14331</v>
      </c>
      <c r="D19427">
        <v>25</v>
      </c>
      <c r="E19427" t="s">
        <v>21497</v>
      </c>
      <c r="F19427" t="s">
        <v>21496</v>
      </c>
      <c r="G19427" t="str">
        <f>CONCATENATE("(",A19427,",","'",B19427,"'",",","'",C19427,"'",",","'",D19427,"'",",","'",E19427,"'",",","'",F19427,"'",")",",")</f>
        <v>(41120,'Samuel Adams Utopias (Aged On Cocoa Nibs)','American Strong Ale','25','Limited (brewed once)','t'),</v>
      </c>
    </row>
    <row r="19428" spans="1:7" x14ac:dyDescent="0.25">
      <c r="A19428">
        <v>25759</v>
      </c>
      <c r="B19428" t="s">
        <v>14519</v>
      </c>
      <c r="C19428" t="s">
        <v>14331</v>
      </c>
      <c r="D19428">
        <v>27</v>
      </c>
      <c r="E19428" t="s">
        <v>21493</v>
      </c>
      <c r="F19428" t="s">
        <v>21494</v>
      </c>
      <c r="G19428" t="str">
        <f>CONCATENATE("(",A19428,",","'",B19428,"'",",","'",C19428,"'",",","'",D19428,"'",",","'",E19428,"'",",","'",F19428,"'",")",",")</f>
        <v>(25759,'Samuel Adams Utopias','American Strong Ale','27','Rotating','f'),</v>
      </c>
    </row>
    <row r="19429" spans="1:7" x14ac:dyDescent="0.25">
      <c r="A19429">
        <v>35197</v>
      </c>
      <c r="B19429" t="s">
        <v>10960</v>
      </c>
      <c r="C19429" t="s">
        <v>10886</v>
      </c>
      <c r="D19429">
        <v>29</v>
      </c>
      <c r="E19429" t="s">
        <v>21498</v>
      </c>
      <c r="F19429" t="s">
        <v>21494</v>
      </c>
      <c r="G19429" t="str">
        <f>CONCATENATE("(",A19429,",","'",B19429,"'",",","'",C19429,"'",",","'",D19429,"'",",","'",E19429,"'",",","'",F19429,"'",")",",")</f>
        <v>(35197,'Dave','English Barleywine','29','Fall','f'),</v>
      </c>
    </row>
    <row r="19430" spans="1:7" x14ac:dyDescent="0.25">
      <c r="A19430">
        <v>51466</v>
      </c>
      <c r="B19430" t="s">
        <v>11037</v>
      </c>
      <c r="C19430" t="s">
        <v>11025</v>
      </c>
      <c r="D19430">
        <v>30.86</v>
      </c>
      <c r="E19430" t="s">
        <v>21493</v>
      </c>
      <c r="F19430" t="s">
        <v>21494</v>
      </c>
      <c r="G19430" t="str">
        <f>CONCATENATE("(",A19430,",","'",B19430,"'",",","'",C19430,"'",",","'",D19430,"'",",","'",E19430,"'",",","'",F19430,"'",")",",")</f>
        <v>(51466,'Schorschbräu Schorschbock 31%','Eisbock','30.86','Rotating','f'),</v>
      </c>
    </row>
    <row r="19431" spans="1:7" x14ac:dyDescent="0.25">
      <c r="A19431">
        <v>55712</v>
      </c>
      <c r="B19431" t="s">
        <v>11033</v>
      </c>
      <c r="C19431" t="s">
        <v>11025</v>
      </c>
      <c r="D19431">
        <v>39.44</v>
      </c>
      <c r="E19431" t="s">
        <v>21497</v>
      </c>
      <c r="F19431" t="s">
        <v>21496</v>
      </c>
      <c r="G19431" t="str">
        <f>CONCATENATE("(",A19431,",","'",B19431,"'",",","'",C19431,"'",",","'",D19431,"'",",","'",E19431,"'",",","'",F19431,"'",")",",")</f>
        <v>(55712,'Schorschbräu Schorschbock 40%','Eisbock','39.44','Limited (brewed once)','t'),</v>
      </c>
    </row>
    <row r="19432" spans="1:7" x14ac:dyDescent="0.25">
      <c r="A19432">
        <v>57856</v>
      </c>
      <c r="B19432" t="s">
        <v>11032</v>
      </c>
      <c r="C19432" t="s">
        <v>11025</v>
      </c>
      <c r="D19432">
        <v>43</v>
      </c>
      <c r="E19432" t="s">
        <v>21497</v>
      </c>
      <c r="F19432" t="s">
        <v>21496</v>
      </c>
      <c r="G19432" t="str">
        <f>CONCATENATE("(",A19432,",","'",B19432,"'",",","'",C19432,"'",",","'",D19432,"'",",","'",E19432,"'",",","'",F19432,"'",")",",")</f>
        <v>(57856,'Schorschbräu Schorschbock 43%','Eisbock','43','Limited (brewed once)','t'),</v>
      </c>
    </row>
    <row r="19433" spans="1:7" x14ac:dyDescent="0.25">
      <c r="A19433">
        <v>73368</v>
      </c>
      <c r="B19433" t="s">
        <v>11030</v>
      </c>
      <c r="C19433" t="s">
        <v>11025</v>
      </c>
      <c r="D19433">
        <v>57.7</v>
      </c>
      <c r="E19433" t="s">
        <v>21493</v>
      </c>
      <c r="F19433" t="s">
        <v>21494</v>
      </c>
      <c r="G19433" t="str">
        <f>CONCATENATE("(",A19433,",","'",B19433,"'",",","'",C19433,"'",",","'",D19433,"'",",","'",E19433,"'",",","'",F19433,"'",")",",")</f>
        <v>(73368,'Schorschbräu Schorschbock 57%','Eisbock','57.7','Rotating','f'),</v>
      </c>
    </row>
    <row r="19434" spans="1:7" x14ac:dyDescent="0.25">
      <c r="A19434">
        <v>3</v>
      </c>
      <c r="B19434" t="s">
        <v>18176</v>
      </c>
      <c r="C19434" t="s">
        <v>17158</v>
      </c>
      <c r="E19434" t="s">
        <v>21495</v>
      </c>
      <c r="F19434" t="s">
        <v>21496</v>
      </c>
      <c r="G19434" t="str">
        <f>CONCATENATE("(",A19434,",","'",B19434,"'",",","'",C19434,"'",",","'",D19434,"'",",","'",E19434,"'",",","'",F19434,"'",")",",")</f>
        <v>(3,'Cactus Queen IPA','American IPA','','Year-round','t'),</v>
      </c>
    </row>
    <row r="19435" spans="1:7" x14ac:dyDescent="0.25">
      <c r="A19435">
        <v>4</v>
      </c>
      <c r="B19435" t="s">
        <v>21501</v>
      </c>
      <c r="C19435" t="s">
        <v>14575</v>
      </c>
      <c r="E19435" t="s">
        <v>21495</v>
      </c>
      <c r="F19435" t="s">
        <v>21496</v>
      </c>
      <c r="G19435" t="str">
        <f>CONCATENATE("(",A19435,",","'",B19435,"'",",","'",C19435,"'",",","'",D19435,"'",",","'",E19435,"'",",","'",F19435,"'",")",",")</f>
        <v>(4,'Wildcatter''s Crude Stout','American Stout','','Year-round','t'),</v>
      </c>
    </row>
    <row r="19436" spans="1:7" x14ac:dyDescent="0.25">
      <c r="A19436">
        <v>16</v>
      </c>
      <c r="B19436" t="s">
        <v>17096</v>
      </c>
      <c r="C19436" t="s">
        <v>16124</v>
      </c>
      <c r="E19436" t="s">
        <v>21493</v>
      </c>
      <c r="F19436" t="s">
        <v>21496</v>
      </c>
      <c r="G19436" t="str">
        <f>CONCATENATE("(",A19436,",","'",B19436,"'",",","'",C19436,"'",",","'",D19436,"'",",","'",E19436,"'",",","'",F19436,"'",")",",")</f>
        <v>(16,'Hop Jack Pale Ale','American Pale Ale (APA)','','Rotating','t'),</v>
      </c>
    </row>
    <row r="19437" spans="1:7" x14ac:dyDescent="0.25">
      <c r="A19437">
        <v>37</v>
      </c>
      <c r="B19437" t="s">
        <v>10290</v>
      </c>
      <c r="C19437" t="s">
        <v>10009</v>
      </c>
      <c r="E19437" t="s">
        <v>21495</v>
      </c>
      <c r="F19437" t="s">
        <v>21496</v>
      </c>
      <c r="G19437" t="str">
        <f>CONCATENATE("(",A19437,",","'",B19437,"'",",","'",C19437,"'",",","'",D19437,"'",",","'",E19437,"'",",","'",F19437,"'",")",",")</f>
        <v>(37,'Cobnut Nut Brown Ale','English Brown Ale','','Year-round','t'),</v>
      </c>
    </row>
    <row r="19438" spans="1:7" x14ac:dyDescent="0.25">
      <c r="A19438">
        <v>45</v>
      </c>
      <c r="B19438" t="s">
        <v>21506</v>
      </c>
      <c r="C19438" t="s">
        <v>16124</v>
      </c>
      <c r="E19438" t="s">
        <v>21495</v>
      </c>
      <c r="F19438" t="s">
        <v>21496</v>
      </c>
      <c r="G19438" t="str">
        <f>CONCATENATE("(",A19438,",","'",B19438,"'",",","'",C19438,"'",",","'",D19438,"'",",","'",E19438,"'",",","'",F19438,"'",")",",")</f>
        <v>(45,'Woody''s Wild Ale','American Pale Ale (APA)','','Year-round','t'),</v>
      </c>
    </row>
    <row r="19439" spans="1:7" x14ac:dyDescent="0.25">
      <c r="A19439">
        <v>46</v>
      </c>
      <c r="B19439" t="s">
        <v>17095</v>
      </c>
      <c r="C19439" t="s">
        <v>16124</v>
      </c>
      <c r="E19439" t="s">
        <v>21495</v>
      </c>
      <c r="F19439" t="s">
        <v>21496</v>
      </c>
      <c r="G19439" t="str">
        <f>CONCATENATE("(",A19439,",","'",B19439,"'",",","'",C19439,"'",",","'",D19439,"'",",","'",E19439,"'",",","'",F19439,"'",")",",")</f>
        <v>(46,'Rebellion Ale','American Pale Ale (APA)','','Year-round','t'),</v>
      </c>
    </row>
    <row r="19440" spans="1:7" x14ac:dyDescent="0.25">
      <c r="A19440">
        <v>84</v>
      </c>
      <c r="B19440" t="s">
        <v>15964</v>
      </c>
      <c r="C19440" t="s">
        <v>15644</v>
      </c>
      <c r="E19440" t="s">
        <v>7720</v>
      </c>
      <c r="F19440" t="s">
        <v>21496</v>
      </c>
      <c r="G19440" t="str">
        <f>CONCATENATE("(",A19440,",","'",B19440,"'",",","'",C19440,"'",",","'",D19440,"'",",","'",E19440,"'",",","'",F19440,"'",")",",")</f>
        <v>(84,'Independence Wheat Ale','American Pale Wheat Ale','','Summer','t'),</v>
      </c>
    </row>
    <row r="19441" spans="1:7" x14ac:dyDescent="0.25">
      <c r="A19441">
        <v>110</v>
      </c>
      <c r="B19441" t="s">
        <v>12168</v>
      </c>
      <c r="C19441" t="s">
        <v>12072</v>
      </c>
      <c r="E19441" t="s">
        <v>21495</v>
      </c>
      <c r="F19441" t="s">
        <v>21496</v>
      </c>
      <c r="G19441" t="str">
        <f>CONCATENATE("(",A19441,",","'",B19441,"'",",","'",C19441,"'",",","'",D19441,"'",",","'",E19441,"'",",","'",F19441,"'",")",",")</f>
        <v>(110,'Samuel Adams Cream Ale','Cream Ale','','Year-round','t'),</v>
      </c>
    </row>
    <row r="19442" spans="1:7" x14ac:dyDescent="0.25">
      <c r="A19442">
        <v>118</v>
      </c>
      <c r="B19442" t="s">
        <v>3354</v>
      </c>
      <c r="C19442" t="s">
        <v>3012</v>
      </c>
      <c r="E19442" t="s">
        <v>21495</v>
      </c>
      <c r="F19442" t="s">
        <v>21496</v>
      </c>
      <c r="G19442" t="str">
        <f>CONCATENATE("(",A19442,",","'",B19442,"'",",","'",C19442,"'",",","'",D19442,"'",",","'",E19442,"'",",","'",F19442,"'",")",",")</f>
        <v>(118,'Red Eye Märzen Stil Lager','Märzen / Oktoberfest','','Year-round','t'),</v>
      </c>
    </row>
    <row r="19443" spans="1:7" x14ac:dyDescent="0.25">
      <c r="A19443">
        <v>119</v>
      </c>
      <c r="B19443" t="s">
        <v>4802</v>
      </c>
      <c r="C19443" t="s">
        <v>4627</v>
      </c>
      <c r="E19443" t="s">
        <v>21495</v>
      </c>
      <c r="F19443" t="s">
        <v>21496</v>
      </c>
      <c r="G19443" t="str">
        <f>CONCATENATE("(",A19443,",","'",B19443,"'",",","'",C19443,"'",",","'",D19443,"'",",","'",E19443,"'",",","'",F19443,"'",")",",")</f>
        <v>(119,'Lost Dutchman Gold Ale','Kölsch','','Year-round','t'),</v>
      </c>
    </row>
    <row r="19444" spans="1:7" x14ac:dyDescent="0.25">
      <c r="A19444">
        <v>121</v>
      </c>
      <c r="B19444" t="s">
        <v>14992</v>
      </c>
      <c r="C19444" t="s">
        <v>14575</v>
      </c>
      <c r="E19444" t="s">
        <v>534</v>
      </c>
      <c r="F19444" t="s">
        <v>21496</v>
      </c>
      <c r="G19444" t="str">
        <f>CONCATENATE("(",A19444,",","'",B19444,"'",",","'",C19444,"'",",","'",D19444,"'",",","'",E19444,"'",",","'",F19444,"'",")",",")</f>
        <v>(121,'Stone Mansion Stout','American Stout','','Winter','t'),</v>
      </c>
    </row>
    <row r="19445" spans="1:7" x14ac:dyDescent="0.25">
      <c r="A19445">
        <v>122</v>
      </c>
      <c r="B19445" t="s">
        <v>10289</v>
      </c>
      <c r="C19445" t="s">
        <v>10009</v>
      </c>
      <c r="E19445" t="s">
        <v>21495</v>
      </c>
      <c r="F19445" t="s">
        <v>21496</v>
      </c>
      <c r="G19445" t="str">
        <f>CONCATENATE("(",A19445,",","'",B19445,"'",",","'",C19445,"'",",","'",D19445,"'",",","'",E19445,"'",",","'",F19445,"'",")",",")</f>
        <v>(122,'Artist Colony Ale','English Brown Ale','','Year-round','t'),</v>
      </c>
    </row>
    <row r="19446" spans="1:7" x14ac:dyDescent="0.25">
      <c r="A19446">
        <v>128</v>
      </c>
      <c r="B19446" t="s">
        <v>12594</v>
      </c>
      <c r="C19446" t="s">
        <v>12326</v>
      </c>
      <c r="E19446" t="s">
        <v>21497</v>
      </c>
      <c r="F19446" t="s">
        <v>21496</v>
      </c>
      <c r="G19446" t="str">
        <f>CONCATENATE("(",A19446,",","'",B19446,"'",",","'",C19446,"'",",","'",D19446,"'",",","'",E19446,"'",",","'",F19446,"'",")",",")</f>
        <v>(128,'Aaaah Bock','Bock','','Limited (brewed once)','t'),</v>
      </c>
    </row>
    <row r="19447" spans="1:7" x14ac:dyDescent="0.25">
      <c r="A19447">
        <v>130</v>
      </c>
      <c r="B19447" t="s">
        <v>175</v>
      </c>
      <c r="C19447" t="s">
        <v>13813</v>
      </c>
      <c r="E19447" t="s">
        <v>534</v>
      </c>
      <c r="F19447" t="s">
        <v>21494</v>
      </c>
      <c r="G19447" t="str">
        <f>CONCATENATE("(",A19447,",","'",B19447,"'",",","'",C19447,"'",",","'",D19447,"'",",","'",E19447,"'",",","'",F19447,"'",")",",")</f>
        <v>(130,'Grand Cru','Belgian Dark Ale','','Winter','f'),</v>
      </c>
    </row>
    <row r="19448" spans="1:7" x14ac:dyDescent="0.25">
      <c r="A19448">
        <v>136</v>
      </c>
      <c r="B19448" t="s">
        <v>4111</v>
      </c>
      <c r="C19448" t="s">
        <v>3917</v>
      </c>
      <c r="E19448" t="s">
        <v>5377</v>
      </c>
      <c r="F19448" t="s">
        <v>21494</v>
      </c>
      <c r="G19448" t="str">
        <f>CONCATENATE("(",A19448,",","'",B19448,"'",",","'",C19448,"'",",","'",D19448,"'",",","'",E19448,"'",",","'",F19448,"'",")",",")</f>
        <v>(136,'Ayinger Maibock','Maibock / Helles Bock','','Spring','f'),</v>
      </c>
    </row>
    <row r="19449" spans="1:7" x14ac:dyDescent="0.25">
      <c r="A19449">
        <v>165</v>
      </c>
      <c r="B19449" t="s">
        <v>16637</v>
      </c>
      <c r="C19449" t="s">
        <v>16124</v>
      </c>
      <c r="E19449" t="s">
        <v>21495</v>
      </c>
      <c r="F19449" t="s">
        <v>21496</v>
      </c>
      <c r="G19449" t="str">
        <f>CONCATENATE("(",A19449,",","'",B19449,"'",",","'",C19449,"'",",","'",D19449,"'",",","'",E19449,"'",",","'",F19449,"'",")",",")</f>
        <v>(165,'Pale Rider Ale','American Pale Ale (APA)','','Year-round','t'),</v>
      </c>
    </row>
    <row r="19450" spans="1:7" x14ac:dyDescent="0.25">
      <c r="A19450">
        <v>166</v>
      </c>
      <c r="B19450" t="s">
        <v>12555</v>
      </c>
      <c r="C19450" t="s">
        <v>12326</v>
      </c>
      <c r="E19450" t="s">
        <v>21495</v>
      </c>
      <c r="F19450" t="s">
        <v>21496</v>
      </c>
      <c r="G19450" t="str">
        <f>CONCATENATE("(",A19450,",","'",B19450,"'",",","'",C19450,"'",",","'",D19450,"'",",","'",E19450,"'",",","'",F19450,"'",")",",")</f>
        <v>(166,'Celis Pale Bock','Bock','','Year-round','t'),</v>
      </c>
    </row>
    <row r="19451" spans="1:7" x14ac:dyDescent="0.25">
      <c r="A19451">
        <v>167</v>
      </c>
      <c r="B19451" t="s">
        <v>343</v>
      </c>
      <c r="C19451" t="s">
        <v>0</v>
      </c>
      <c r="E19451" t="s">
        <v>21495</v>
      </c>
      <c r="F19451" t="s">
        <v>21496</v>
      </c>
      <c r="G19451" t="str">
        <f>CONCATENATE("(",A19451,",","'",B19451,"'",",","'",C19451,"'",",","'",D19451,"'",",","'",E19451,"'",",","'",F19451,"'",")",",")</f>
        <v>(167,'Celis White','Witbier','','Year-round','t'),</v>
      </c>
    </row>
    <row r="19452" spans="1:7" x14ac:dyDescent="0.25">
      <c r="A19452">
        <v>168</v>
      </c>
      <c r="B19452" t="s">
        <v>388</v>
      </c>
      <c r="C19452" t="s">
        <v>0</v>
      </c>
      <c r="E19452" t="s">
        <v>21495</v>
      </c>
      <c r="F19452" t="s">
        <v>21496</v>
      </c>
      <c r="G19452" t="str">
        <f>CONCATENATE("(",A19452,",","'",B19452,"'",",","'",C19452,"'",",","'",D19452,"'",",","'",E19452,"'",",","'",F19452,"'",")",",")</f>
        <v>(168,'Celis Grand Cru','Witbier','','Year-round','t'),</v>
      </c>
    </row>
    <row r="19453" spans="1:7" x14ac:dyDescent="0.25">
      <c r="A19453">
        <v>169</v>
      </c>
      <c r="B19453" t="s">
        <v>11376</v>
      </c>
      <c r="C19453" t="s">
        <v>11220</v>
      </c>
      <c r="E19453" t="s">
        <v>21495</v>
      </c>
      <c r="F19453" t="s">
        <v>21496</v>
      </c>
      <c r="G19453" t="str">
        <f>CONCATENATE("(",A19453,",","'",B19453,"'",",","'",C19453,"'",",","'",D19453,"'",",","'",E19453,"'",",","'",F19453,"'",")",",")</f>
        <v>(169,'Celis Dubbel Ale','Dubbel','','Year-round','t'),</v>
      </c>
    </row>
    <row r="19454" spans="1:7" x14ac:dyDescent="0.25">
      <c r="A19454">
        <v>203</v>
      </c>
      <c r="B19454" t="s">
        <v>9707</v>
      </c>
      <c r="C19454" t="s">
        <v>9298</v>
      </c>
      <c r="E19454" t="s">
        <v>21495</v>
      </c>
      <c r="F19454" t="s">
        <v>21496</v>
      </c>
      <c r="G19454" t="str">
        <f>CONCATENATE("(",A19454,",","'",B19454,"'",",","'",C19454,"'",",","'",D19454,"'",",","'",E19454,"'",",","'",F19454,"'",")",",")</f>
        <v>(203,'Laguna Bay Australian Pale Ale','English Pale Ale','','Year-round','t'),</v>
      </c>
    </row>
    <row r="19455" spans="1:7" x14ac:dyDescent="0.25">
      <c r="A19455">
        <v>303</v>
      </c>
      <c r="B19455" t="s">
        <v>21516</v>
      </c>
      <c r="C19455" t="s">
        <v>20055</v>
      </c>
      <c r="E19455" t="s">
        <v>21495</v>
      </c>
      <c r="F19455" t="s">
        <v>21496</v>
      </c>
      <c r="G19455" t="str">
        <f>CONCATENATE("(",A19455,",","'",B19455,"'",",","'",C19455,"'",",","'",D19455,"'",",","'",E19455,"'",",","'",F19455,"'",")",",")</f>
        <v>(303,'King''s Honey Amber Ale','American Amber / Red Ale','','Year-round','t'),</v>
      </c>
    </row>
    <row r="19456" spans="1:7" x14ac:dyDescent="0.25">
      <c r="A19456">
        <v>306</v>
      </c>
      <c r="B19456" t="s">
        <v>21517</v>
      </c>
      <c r="C19456" t="s">
        <v>5124</v>
      </c>
      <c r="E19456" t="s">
        <v>21495</v>
      </c>
      <c r="F19456" t="s">
        <v>21496</v>
      </c>
      <c r="G19456" t="str">
        <f>CONCATENATE("(",A19456,",","'",B19456,"'",",","'",C19456,"'",",","'",D19456,"'",",","'",E19456,"'",",","'",F19456,"'",")",",")</f>
        <v>(306,'Casey''s Smooth Stout','Irish Dry Stout','','Year-round','t'),</v>
      </c>
    </row>
    <row r="19457" spans="1:7" x14ac:dyDescent="0.25">
      <c r="A19457">
        <v>360</v>
      </c>
      <c r="B19457" t="s">
        <v>881</v>
      </c>
      <c r="C19457" t="s">
        <v>708</v>
      </c>
      <c r="E19457" t="s">
        <v>21495</v>
      </c>
      <c r="F19457" t="s">
        <v>21496</v>
      </c>
      <c r="G19457" t="str">
        <f>CONCATENATE("(",A19457,",","'",B19457,"'",",","'",C19457,"'",",","'",D19457,"'",",","'",E19457,"'",",","'",F19457,"'",")",",")</f>
        <v>(360,'Artisan Vienna Lager','Vienna Lager','','Year-round','t'),</v>
      </c>
    </row>
    <row r="19458" spans="1:7" x14ac:dyDescent="0.25">
      <c r="A19458">
        <v>362</v>
      </c>
      <c r="B19458" t="s">
        <v>19334</v>
      </c>
      <c r="C19458" t="s">
        <v>19194</v>
      </c>
      <c r="E19458" t="s">
        <v>21495</v>
      </c>
      <c r="F19458" t="s">
        <v>21496</v>
      </c>
      <c r="G19458" t="str">
        <f>CONCATENATE("(",A19458,",","'",B19458,"'",",","'",C19458,"'",",","'",D19458,"'",",","'",E19458,"'",",","'",F19458,"'",")",",")</f>
        <v>(362,'Oregon Golden Ale','American Blonde Ale','','Year-round','t'),</v>
      </c>
    </row>
    <row r="19459" spans="1:7" x14ac:dyDescent="0.25">
      <c r="A19459">
        <v>367</v>
      </c>
      <c r="B19459" t="s">
        <v>17088</v>
      </c>
      <c r="C19459" t="s">
        <v>16124</v>
      </c>
      <c r="E19459" t="s">
        <v>21495</v>
      </c>
      <c r="F19459" t="s">
        <v>21496</v>
      </c>
      <c r="G19459" t="str">
        <f>CONCATENATE("(",A19459,",","'",B19459,"'",",","'",C19459,"'",",","'",D19459,"'",",","'",E19459,"'",",","'",F19459,"'",")",",")</f>
        <v>(367,'Boulder, Extra Pale Ale','American Pale Ale (APA)','','Year-round','t'),</v>
      </c>
    </row>
    <row r="19460" spans="1:7" x14ac:dyDescent="0.25">
      <c r="A19460">
        <v>376</v>
      </c>
      <c r="B19460" t="s">
        <v>21521</v>
      </c>
      <c r="C19460" t="s">
        <v>6702</v>
      </c>
      <c r="E19460" t="s">
        <v>7720</v>
      </c>
      <c r="F19460" t="s">
        <v>21496</v>
      </c>
      <c r="G19460" t="str">
        <f>CONCATENATE("(",A19460,",","'",B19460,"'",",","'",C19460,"'",",","'",D19460,"'",",","'",E19460,"'",",","'",F19460,"'",")",",")</f>
        <v>(376,'Pete''s Wicked Summer Brew','Fruit / Vegetable Beer','','Summer','t'),</v>
      </c>
    </row>
    <row r="19461" spans="1:7" x14ac:dyDescent="0.25">
      <c r="A19461">
        <v>379</v>
      </c>
      <c r="B19461" t="s">
        <v>21524</v>
      </c>
      <c r="C19461" t="s">
        <v>20816</v>
      </c>
      <c r="E19461" t="s">
        <v>21495</v>
      </c>
      <c r="F19461" t="s">
        <v>21496</v>
      </c>
      <c r="G19461" t="str">
        <f>CONCATENATE("(",A19461,",","'",B19461,"'",",","'",C19461,"'",",","'",D19461,"'",",","'",E19461,"'",",","'",F19461,"'",")",",")</f>
        <v>(379,'Pete''s Wicked ESP','American Adjunct Lager','','Year-round','t'),</v>
      </c>
    </row>
    <row r="19462" spans="1:7" x14ac:dyDescent="0.25">
      <c r="A19462">
        <v>380</v>
      </c>
      <c r="B19462" t="s">
        <v>21525</v>
      </c>
      <c r="C19462" t="s">
        <v>3917</v>
      </c>
      <c r="E19462" t="s">
        <v>5377</v>
      </c>
      <c r="F19462" t="s">
        <v>21496</v>
      </c>
      <c r="G19462" t="str">
        <f>CONCATENATE("(",A19462,",","'",B19462,"'",",","'",C19462,"'",",","'",D19462,"'",",","'",E19462,"'",",","'",F19462,"'",")",",")</f>
        <v>(380,'Pete''s Wicked Springfest','Maibock / Helles Bock','','Spring','t'),</v>
      </c>
    </row>
    <row r="19463" spans="1:7" x14ac:dyDescent="0.25">
      <c r="A19463">
        <v>390</v>
      </c>
      <c r="B19463" t="s">
        <v>21527</v>
      </c>
      <c r="C19463" t="s">
        <v>17158</v>
      </c>
      <c r="E19463" t="s">
        <v>21495</v>
      </c>
      <c r="F19463" t="s">
        <v>21496</v>
      </c>
      <c r="G19463" t="str">
        <f>CONCATENATE("(",A19463,",","'",B19463,"'",",","'",C19463,"'",",","'",D19463,"'",",","'",E19463,"'",",","'",F19463,"'",")",",")</f>
        <v>(390,'India''n Pale Ale','American IPA','','Year-round','t'),</v>
      </c>
    </row>
    <row r="19464" spans="1:7" x14ac:dyDescent="0.25">
      <c r="A19464">
        <v>391</v>
      </c>
      <c r="B19464" t="s">
        <v>17087</v>
      </c>
      <c r="C19464" t="s">
        <v>16124</v>
      </c>
      <c r="E19464" t="s">
        <v>21495</v>
      </c>
      <c r="F19464" t="s">
        <v>21496</v>
      </c>
      <c r="G19464" t="str">
        <f>CONCATENATE("(",A19464,",","'",B19464,"'",",","'",C19464,"'",",","'",D19464,"'",",","'",E19464,"'",",","'",F19464,"'",")",",")</f>
        <v>(391,'Holyoke Dam Ale','American Pale Ale (APA)','','Year-round','t'),</v>
      </c>
    </row>
    <row r="19465" spans="1:7" x14ac:dyDescent="0.25">
      <c r="A19465">
        <v>393</v>
      </c>
      <c r="B19465" t="s">
        <v>6697</v>
      </c>
      <c r="C19465" t="s">
        <v>6123</v>
      </c>
      <c r="E19465" t="s">
        <v>21495</v>
      </c>
      <c r="F19465" t="s">
        <v>21496</v>
      </c>
      <c r="G19465" t="str">
        <f>CONCATENATE("(",A19465,",","'",B19465,"'",",","'",C19465,"'",",","'",D19465,"'",",","'",E19465,"'",",","'",F19465,"'",")",",")</f>
        <v>(393,'Paper City Pilsner','German Pilsener','','Year-round','t'),</v>
      </c>
    </row>
    <row r="19466" spans="1:7" x14ac:dyDescent="0.25">
      <c r="A19466">
        <v>394</v>
      </c>
      <c r="B19466" t="s">
        <v>9704</v>
      </c>
      <c r="C19466" t="s">
        <v>9298</v>
      </c>
      <c r="E19466" t="s">
        <v>21495</v>
      </c>
      <c r="F19466" t="s">
        <v>21496</v>
      </c>
      <c r="G19466" t="str">
        <f>CONCATENATE("(",A19466,",","'",B19466,"'",",","'",C19466,"'",",","'",D19466,"'",",","'",E19466,"'",",","'",F19466,"'",")",",")</f>
        <v>(394,'Ireland Parish Brand Golden Ale','English Pale Ale','','Year-round','t'),</v>
      </c>
    </row>
    <row r="19467" spans="1:7" x14ac:dyDescent="0.25">
      <c r="A19467">
        <v>395</v>
      </c>
      <c r="B19467" t="s">
        <v>21528</v>
      </c>
      <c r="C19467" t="s">
        <v>4193</v>
      </c>
      <c r="E19467" t="s">
        <v>21495</v>
      </c>
      <c r="F19467" t="s">
        <v>21496</v>
      </c>
      <c r="G19467" t="str">
        <f>CONCATENATE("(",A19467,",","'",B19467,"'",",","'",C19467,"'",",","'",D19467,"'",",","'",E19467,"'",",","'",F19467,"'",")",",")</f>
        <v>(395,'Three Stooges Curly''s Light','Light Lager','','Year-round','t'),</v>
      </c>
    </row>
    <row r="19468" spans="1:7" x14ac:dyDescent="0.25">
      <c r="A19468">
        <v>396</v>
      </c>
      <c r="B19468" t="s">
        <v>21306</v>
      </c>
      <c r="C19468" t="s">
        <v>20816</v>
      </c>
      <c r="E19468" t="s">
        <v>21495</v>
      </c>
      <c r="F19468" t="s">
        <v>21496</v>
      </c>
      <c r="G19468" t="str">
        <f>CONCATENATE("(",A19468,",","'",B19468,"'",",","'",C19468,"'",",","'",D19468,"'",",","'",E19468,"'",",","'",F19468,"'",")",",")</f>
        <v>(396,'The Three Stooges Beer','American Adjunct Lager','','Year-round','t'),</v>
      </c>
    </row>
    <row r="19469" spans="1:7" x14ac:dyDescent="0.25">
      <c r="A19469">
        <v>437</v>
      </c>
      <c r="B19469" t="s">
        <v>20812</v>
      </c>
      <c r="C19469" t="s">
        <v>20055</v>
      </c>
      <c r="E19469" t="s">
        <v>21498</v>
      </c>
      <c r="F19469" t="s">
        <v>21496</v>
      </c>
      <c r="G19469" t="str">
        <f>CONCATENATE("(",A19469,",","'",B19469,"'",",","'",C19469,"'",",","'",D19469,"'",",","'",E19469,"'",",","'",F19469,"'",")",",")</f>
        <v>(437,'Nutfield Harvest Ale','American Amber / Red Ale','','Fall','t'),</v>
      </c>
    </row>
    <row r="19470" spans="1:7" x14ac:dyDescent="0.25">
      <c r="A19470">
        <v>441</v>
      </c>
      <c r="B19470" t="s">
        <v>20811</v>
      </c>
      <c r="C19470" t="s">
        <v>20055</v>
      </c>
      <c r="E19470" t="s">
        <v>21495</v>
      </c>
      <c r="F19470" t="s">
        <v>21496</v>
      </c>
      <c r="G19470" t="str">
        <f>CONCATENATE("(",A19470,",","'",B19470,"'",",","'",C19470,"'",",","'",D19470,"'",",","'",E19470,"'",",","'",F19470,"'",")",",")</f>
        <v>(441,'Red Feather Premium Ale','American Amber / Red Ale','','Year-round','t'),</v>
      </c>
    </row>
    <row r="19471" spans="1:7" x14ac:dyDescent="0.25">
      <c r="A19471">
        <v>455</v>
      </c>
      <c r="B19471" t="s">
        <v>21486</v>
      </c>
      <c r="C19471" t="s">
        <v>21310</v>
      </c>
      <c r="E19471" t="s">
        <v>21495</v>
      </c>
      <c r="F19471" t="s">
        <v>21496</v>
      </c>
      <c r="G19471" t="str">
        <f>CONCATENATE("(",A19471,",","'",B19471,"'",",","'",C19471,"'",",","'",D19471,"'",",","'",E19471,"'",",","'",F19471,"'",")",",")</f>
        <v>(455,'Brewnet Bombshell','Altbier','','Year-round','t'),</v>
      </c>
    </row>
    <row r="19472" spans="1:7" x14ac:dyDescent="0.25">
      <c r="A19472">
        <v>456</v>
      </c>
      <c r="B19472" t="s">
        <v>7339</v>
      </c>
      <c r="C19472" t="s">
        <v>6702</v>
      </c>
      <c r="E19472" t="s">
        <v>21495</v>
      </c>
      <c r="F19472" t="s">
        <v>21496</v>
      </c>
      <c r="G19472" t="str">
        <f>CONCATENATE("(",A19472,",","'",B19472,"'",",","'",C19472,"'",",","'",D19472,"'",",","'",E19472,"'",",","'",F19472,"'",")",",")</f>
        <v>(456,'Cranberry Ale','Fruit / Vegetable Beer','','Year-round','t'),</v>
      </c>
    </row>
    <row r="19473" spans="1:7" x14ac:dyDescent="0.25">
      <c r="A19473">
        <v>462</v>
      </c>
      <c r="B19473" t="s">
        <v>16387</v>
      </c>
      <c r="C19473" t="s">
        <v>16124</v>
      </c>
      <c r="E19473" t="s">
        <v>7720</v>
      </c>
      <c r="F19473" t="s">
        <v>21496</v>
      </c>
      <c r="G19473" t="str">
        <f>CONCATENATE("(",A19473,",","'",B19473,"'",",","'",C19473,"'",",","'",D19473,"'",",","'",E19473,"'",",","'",F19473,"'",")",",")</f>
        <v>(462,'Summer Pale Ale','American Pale Ale (APA)','','Summer','t'),</v>
      </c>
    </row>
    <row r="19474" spans="1:7" x14ac:dyDescent="0.25">
      <c r="A19474">
        <v>463</v>
      </c>
      <c r="B19474" t="s">
        <v>17086</v>
      </c>
      <c r="C19474" t="s">
        <v>16124</v>
      </c>
      <c r="E19474" t="s">
        <v>21495</v>
      </c>
      <c r="F19474" t="s">
        <v>21496</v>
      </c>
      <c r="G19474" t="str">
        <f>CONCATENATE("(",A19474,",","'",B19474,"'",",","'",C19474,"'",",","'",D19474,"'",",","'",E19474,"'",",","'",F19474,"'",")",",")</f>
        <v>(463,'Oregon Honey Beer','American Pale Ale (APA)','','Year-round','t'),</v>
      </c>
    </row>
    <row r="19475" spans="1:7" x14ac:dyDescent="0.25">
      <c r="A19475">
        <v>465</v>
      </c>
      <c r="B19475" t="s">
        <v>15640</v>
      </c>
      <c r="C19475" t="s">
        <v>14993</v>
      </c>
      <c r="E19475" t="s">
        <v>21495</v>
      </c>
      <c r="F19475" t="s">
        <v>21496</v>
      </c>
      <c r="G19475" t="str">
        <f>CONCATENATE("(",A19475,",","'",B19475,"'",",","'",C19475,"'",",","'",D19475,"'",",","'",E19475,"'",",","'",F19475,"'",")",",")</f>
        <v>(465,'Haystack Black Porter','American Porter','','Year-round','t'),</v>
      </c>
    </row>
    <row r="19476" spans="1:7" x14ac:dyDescent="0.25">
      <c r="A19476">
        <v>472</v>
      </c>
      <c r="B19476" t="s">
        <v>5437</v>
      </c>
      <c r="C19476" t="s">
        <v>5237</v>
      </c>
      <c r="E19476" t="s">
        <v>534</v>
      </c>
      <c r="F19476" t="s">
        <v>21494</v>
      </c>
      <c r="G19476" t="str">
        <f>CONCATENATE("(",A19476,",","'",B19476,"'",",","'",C19476,"'",",","'",D19476,"'",",","'",E19476,"'",",","'",F19476,"'",")",",")</f>
        <v>(472,'Harvest Spice Ale','Herbed / Spiced Beer','','Winter','f'),</v>
      </c>
    </row>
    <row r="19477" spans="1:7" x14ac:dyDescent="0.25">
      <c r="A19477">
        <v>473</v>
      </c>
      <c r="B19477" t="s">
        <v>20810</v>
      </c>
      <c r="C19477" t="s">
        <v>20055</v>
      </c>
      <c r="E19477" t="s">
        <v>21495</v>
      </c>
      <c r="F19477" t="s">
        <v>21496</v>
      </c>
      <c r="G19477" t="str">
        <f>CONCATENATE("(",A19477,",","'",B19477,"'",",","'",C19477,"'",",","'",D19477,"'",",","'",E19477,"'",",","'",F19477,"'",")",",")</f>
        <v>(473,'Dunster Street Amber','American Amber / Red Ale','','Year-round','t'),</v>
      </c>
    </row>
    <row r="19478" spans="1:7" x14ac:dyDescent="0.25">
      <c r="A19478">
        <v>475</v>
      </c>
      <c r="B19478" t="s">
        <v>17085</v>
      </c>
      <c r="C19478" t="s">
        <v>16124</v>
      </c>
      <c r="E19478" t="s">
        <v>21495</v>
      </c>
      <c r="F19478" t="s">
        <v>21496</v>
      </c>
      <c r="G19478" t="str">
        <f>CONCATENATE("(",A19478,",","'",B19478,"'",",","'",C19478,"'",",","'",D19478,"'",",","'",E19478,"'",",","'",F19478,"'",")",",")</f>
        <v>(475,'Light Ale','American Pale Ale (APA)','','Year-round','t'),</v>
      </c>
    </row>
    <row r="19479" spans="1:7" x14ac:dyDescent="0.25">
      <c r="A19479">
        <v>479</v>
      </c>
      <c r="B19479" t="s">
        <v>202</v>
      </c>
      <c r="C19479" t="s">
        <v>6702</v>
      </c>
      <c r="E19479" t="s">
        <v>21495</v>
      </c>
      <c r="F19479" t="s">
        <v>21494</v>
      </c>
      <c r="G19479" t="str">
        <f>CONCATENATE("(",A19479,",","'",B19479,"'",",","'",C19479,"'",",","'",D19479,"'",",","'",E19479,"'",",","'",F19479,"'",")",",")</f>
        <v>(479,'Blueberry Wheat','Fruit / Vegetable Beer','','Year-round','f'),</v>
      </c>
    </row>
    <row r="19480" spans="1:7" x14ac:dyDescent="0.25">
      <c r="A19480">
        <v>480</v>
      </c>
      <c r="B19480" t="s">
        <v>6043</v>
      </c>
      <c r="C19480" t="s">
        <v>5478</v>
      </c>
      <c r="E19480" t="s">
        <v>21493</v>
      </c>
      <c r="F19480" t="s">
        <v>21496</v>
      </c>
      <c r="G19480" t="str">
        <f>CONCATENATE("(",A19480,",","'",B19480,"'",",","'",C19480,"'",",","'",D19480,"'",",","'",E19480,"'",",","'",F19480,"'",")",",")</f>
        <v>(480,'Hugh Hefeweizen','Hefeweizen','','Rotating','t'),</v>
      </c>
    </row>
    <row r="19481" spans="1:7" x14ac:dyDescent="0.25">
      <c r="A19481">
        <v>481</v>
      </c>
      <c r="B19481" t="s">
        <v>4636</v>
      </c>
      <c r="C19481" t="s">
        <v>4627</v>
      </c>
      <c r="E19481" t="s">
        <v>21495</v>
      </c>
      <c r="F19481" t="s">
        <v>21496</v>
      </c>
      <c r="G19481" t="str">
        <f>CONCATENATE("(",A19481,",","'",B19481,"'",",","'",C19481,"'",",","'",D19481,"'",",","'",E19481,"'",",","'",F19481,"'",")",",")</f>
        <v>(481,'Colonial Kölsch','Kölsch','','Year-round','t'),</v>
      </c>
    </row>
    <row r="19482" spans="1:7" x14ac:dyDescent="0.25">
      <c r="A19482">
        <v>482</v>
      </c>
      <c r="B19482" t="s">
        <v>19544</v>
      </c>
      <c r="C19482" t="s">
        <v>19194</v>
      </c>
      <c r="E19482" t="s">
        <v>21493</v>
      </c>
      <c r="F19482" t="s">
        <v>21496</v>
      </c>
      <c r="G19482" t="str">
        <f>CONCATENATE("(",A19482,",","'",B19482,"'",",","'",C19482,"'",",","'",D19482,"'",",","'",E19482,"'",",","'",F19482,"'",")",",")</f>
        <v>(482,'AAA Gold','American Blonde Ale','','Rotating','t'),</v>
      </c>
    </row>
    <row r="19483" spans="1:7" x14ac:dyDescent="0.25">
      <c r="A19483">
        <v>483</v>
      </c>
      <c r="B19483" t="s">
        <v>3797</v>
      </c>
      <c r="C19483" t="s">
        <v>3796</v>
      </c>
      <c r="E19483" t="s">
        <v>21493</v>
      </c>
      <c r="F19483" t="s">
        <v>21494</v>
      </c>
      <c r="G19483" t="str">
        <f>CONCATENATE("(",A19483,",","'",B19483,"'",",","'",C19483,"'",",","'",D19483,"'",",","'",E19483,"'",",","'",F19483,"'",")",",")</f>
        <v>(483,'Milk Stout','Milk / Sweet Stout','','Rotating','f'),</v>
      </c>
    </row>
    <row r="19484" spans="1:7" x14ac:dyDescent="0.25">
      <c r="A19484">
        <v>486</v>
      </c>
      <c r="B19484" t="s">
        <v>406</v>
      </c>
      <c r="C19484" t="s">
        <v>7530</v>
      </c>
      <c r="E19484" t="s">
        <v>534</v>
      </c>
      <c r="F19484" t="s">
        <v>21494</v>
      </c>
      <c r="G19484" t="str">
        <f>CONCATENATE("(",A19484,",","'",B19484,"'",",","'",C19484,"'",",","'",D19484,"'",",","'",E19484,"'",",","'",F19484,"'",")",",")</f>
        <v>(486,'Christmas Ale','Extra Special / Strong Bitter (ESB)','','Winter','f'),</v>
      </c>
    </row>
    <row r="19485" spans="1:7" x14ac:dyDescent="0.25">
      <c r="A19485">
        <v>487</v>
      </c>
      <c r="B19485" t="s">
        <v>7338</v>
      </c>
      <c r="C19485" t="s">
        <v>6702</v>
      </c>
      <c r="E19485" t="s">
        <v>21495</v>
      </c>
      <c r="F19485" t="s">
        <v>21496</v>
      </c>
      <c r="G19485" t="str">
        <f>CONCATENATE("(",A19485,",","'",B19485,"'",",","'",C19485,"'",",","'",D19485,"'",",","'",E19485,"'",",","'",F19485,"'",")",",")</f>
        <v>(487,'Cherry Blossom','Fruit / Vegetable Beer','','Year-round','t'),</v>
      </c>
    </row>
    <row r="19486" spans="1:7" x14ac:dyDescent="0.25">
      <c r="A19486">
        <v>488</v>
      </c>
      <c r="B19486" t="s">
        <v>18101</v>
      </c>
      <c r="C19486" t="s">
        <v>17158</v>
      </c>
      <c r="E19486" t="s">
        <v>21495</v>
      </c>
      <c r="F19486" t="s">
        <v>21494</v>
      </c>
      <c r="G19486" t="str">
        <f>CONCATENATE("(",A19486,",","'",B19486,"'",",","'",C19486,"'",",","'",D19486,"'",",","'",E19486,"'",",","'",F19486,"'",")",",")</f>
        <v>(488,'India Pale Ale (IPA)','American IPA','','Year-round','f'),</v>
      </c>
    </row>
    <row r="19487" spans="1:7" x14ac:dyDescent="0.25">
      <c r="A19487">
        <v>489</v>
      </c>
      <c r="B19487" t="s">
        <v>13729</v>
      </c>
      <c r="C19487" t="s">
        <v>12964</v>
      </c>
      <c r="E19487" t="s">
        <v>21495</v>
      </c>
      <c r="F19487" t="s">
        <v>21496</v>
      </c>
      <c r="G19487" t="str">
        <f>CONCATENATE("(",A19487,",","'",B19487,"'",",","'",C19487,"'",",","'",D19487,"'",",","'",E19487,"'",",","'",F19487,"'",")",",")</f>
        <v>(489,'Belgian Spiced Ale','Belgian Pale Ale','','Year-round','t'),</v>
      </c>
    </row>
    <row r="19488" spans="1:7" x14ac:dyDescent="0.25">
      <c r="A19488">
        <v>490</v>
      </c>
      <c r="B19488" t="s">
        <v>7839</v>
      </c>
      <c r="C19488" t="s">
        <v>7530</v>
      </c>
      <c r="E19488" t="s">
        <v>534</v>
      </c>
      <c r="F19488" t="s">
        <v>21496</v>
      </c>
      <c r="G19488" t="str">
        <f>CONCATENATE("(",A19488,",","'",B19488,"'",",","'",C19488,"'",",","'",D19488,"'",",","'",E19488,"'",",","'",F19488,"'",")",",")</f>
        <v>(490,'Winter Welcome','Extra Special / Strong Bitter (ESB)','','Winter','t'),</v>
      </c>
    </row>
    <row r="19489" spans="1:7" x14ac:dyDescent="0.25">
      <c r="A19489">
        <v>491</v>
      </c>
      <c r="B19489" t="s">
        <v>2845</v>
      </c>
      <c r="C19489" t="s">
        <v>2739</v>
      </c>
      <c r="E19489" t="s">
        <v>21495</v>
      </c>
      <c r="F19489" t="s">
        <v>21496</v>
      </c>
      <c r="G19489" t="str">
        <f>CONCATENATE("(",A19489,",","'",B19489,"'",",","'",C19489,"'",",","'",D19489,"'",",","'",E19489,"'",",","'",F19489,"'",")",",")</f>
        <v>(491,'Special Old Ale','Old Ale','','Year-round','t'),</v>
      </c>
    </row>
    <row r="19490" spans="1:7" x14ac:dyDescent="0.25">
      <c r="A19490">
        <v>492</v>
      </c>
      <c r="B19490" t="s">
        <v>10732</v>
      </c>
      <c r="C19490" t="s">
        <v>10292</v>
      </c>
      <c r="E19490" t="s">
        <v>21495</v>
      </c>
      <c r="F19490" t="s">
        <v>21496</v>
      </c>
      <c r="G19490" t="str">
        <f>CONCATENATE("(",A19490,",","'",B19490,"'",",","'",C19490,"'",",","'",D19490,"'",",","'",E19490,"'",",","'",F19490,"'",")",",")</f>
        <v>(492,'Summer Bitter','English Bitter','','Year-round','t'),</v>
      </c>
    </row>
    <row r="19491" spans="1:7" x14ac:dyDescent="0.25">
      <c r="A19491">
        <v>493</v>
      </c>
      <c r="B19491" t="s">
        <v>9877</v>
      </c>
      <c r="C19491" t="s">
        <v>9709</v>
      </c>
      <c r="E19491" t="s">
        <v>21495</v>
      </c>
      <c r="F19491" t="s">
        <v>21496</v>
      </c>
      <c r="G19491" t="str">
        <f>CONCATENATE("(",A19491,",","'",B19491,"'",",","'",C19491,"'",",","'",D19491,"'",",","'",E19491,"'",",","'",F19491,"'",")",",")</f>
        <v>(493,'Commonwealth IPA','English India Pale Ale (IPA)','','Year-round','t'),</v>
      </c>
    </row>
    <row r="19492" spans="1:7" x14ac:dyDescent="0.25">
      <c r="A19492">
        <v>494</v>
      </c>
      <c r="B19492" t="s">
        <v>16209</v>
      </c>
      <c r="C19492" t="s">
        <v>16124</v>
      </c>
      <c r="E19492" t="s">
        <v>21495</v>
      </c>
      <c r="F19492" t="s">
        <v>21494</v>
      </c>
      <c r="G19492" t="str">
        <f>CONCATENATE("(",A19492,",","'",B19492,"'",",","'",C19492,"'",",","'",D19492,"'",",","'",E19492,"'",",","'",F19492,"'",")",",")</f>
        <v>(494,'American Pale Ale','American Pale Ale (APA)','','Year-round','f'),</v>
      </c>
    </row>
    <row r="19493" spans="1:7" x14ac:dyDescent="0.25">
      <c r="A19493">
        <v>495</v>
      </c>
      <c r="B19493" t="s">
        <v>9703</v>
      </c>
      <c r="C19493" t="s">
        <v>9298</v>
      </c>
      <c r="E19493" t="s">
        <v>21495</v>
      </c>
      <c r="F19493" t="s">
        <v>21494</v>
      </c>
      <c r="G19493" t="str">
        <f>CONCATENATE("(",A19493,",","'",B19493,"'",",","'",C19493,"'",",","'",D19493,"'",",","'",E19493,"'",",","'",F19493,"'",")",",")</f>
        <v>(495,'Blonde Ale','English Pale Ale','','Year-round','f'),</v>
      </c>
    </row>
    <row r="19494" spans="1:7" x14ac:dyDescent="0.25">
      <c r="A19494">
        <v>496</v>
      </c>
      <c r="B19494" t="s">
        <v>9702</v>
      </c>
      <c r="C19494" t="s">
        <v>9298</v>
      </c>
      <c r="E19494" t="s">
        <v>21495</v>
      </c>
      <c r="F19494" t="s">
        <v>21494</v>
      </c>
      <c r="G19494" t="str">
        <f>CONCATENATE("(",A19494,",","'",B19494,"'",",","'",C19494,"'",",","'",D19494,"'",",","'",E19494,"'",",","'",F19494,"'",")",",")</f>
        <v>(496,'Golden Ale','English Pale Ale','','Year-round','f'),</v>
      </c>
    </row>
    <row r="19495" spans="1:7" x14ac:dyDescent="0.25">
      <c r="A19495">
        <v>497</v>
      </c>
      <c r="B19495" t="s">
        <v>15639</v>
      </c>
      <c r="C19495" t="s">
        <v>14993</v>
      </c>
      <c r="E19495" t="s">
        <v>21495</v>
      </c>
      <c r="F19495" t="s">
        <v>21496</v>
      </c>
      <c r="G19495" t="str">
        <f>CONCATENATE("(",A19495,",","'",B19495,"'",",","'",C19495,"'",",","'",D19495,"'",",","'",E19495,"'",",","'",F19495,"'",")",",")</f>
        <v>(497,'Famous Porter','American Porter','','Year-round','t'),</v>
      </c>
    </row>
    <row r="19496" spans="1:7" x14ac:dyDescent="0.25">
      <c r="A19496">
        <v>498</v>
      </c>
      <c r="B19496" t="s">
        <v>10043</v>
      </c>
      <c r="C19496" t="s">
        <v>10009</v>
      </c>
      <c r="E19496" t="s">
        <v>21498</v>
      </c>
      <c r="F19496" t="s">
        <v>21494</v>
      </c>
      <c r="G19496" t="str">
        <f>CONCATENATE("(",A19496,",","'",B19496,"'",",","'",C19496,"'",",","'",D19496,"'",",","'",E19496,"'",",","'",F19496,"'",")",",")</f>
        <v>(498,'Brown Ale','English Brown Ale','','Fall','f'),</v>
      </c>
    </row>
    <row r="19497" spans="1:7" x14ac:dyDescent="0.25">
      <c r="A19497">
        <v>499</v>
      </c>
      <c r="B19497" t="s">
        <v>21531</v>
      </c>
      <c r="C19497" t="s">
        <v>7530</v>
      </c>
      <c r="E19497" t="s">
        <v>21495</v>
      </c>
      <c r="F19497" t="s">
        <v>21496</v>
      </c>
      <c r="G19497" t="str">
        <f>CONCATENATE("(",A19497,",","'",B19497,"'",",","'",C19497,"'",",","'",D19497,"'",",","'",E19497,"'",",","'",F19497,"'",")",",")</f>
        <v>(499,'Boston''s Best Burton Ale','Extra Special / Strong Bitter (ESB)','','Year-round','t'),</v>
      </c>
    </row>
    <row r="19498" spans="1:7" x14ac:dyDescent="0.25">
      <c r="A19498">
        <v>500</v>
      </c>
      <c r="B19498" t="s">
        <v>10470</v>
      </c>
      <c r="C19498" t="s">
        <v>10292</v>
      </c>
      <c r="E19498" t="s">
        <v>21495</v>
      </c>
      <c r="F19498" t="s">
        <v>21494</v>
      </c>
      <c r="G19498" t="str">
        <f>CONCATENATE("(",A19498,",","'",B19498,"'",",","'",C19498,"'",",","'",D19498,"'",",","'",E19498,"'",",","'",F19498,"'",")",",")</f>
        <v>(500,'Best Bitter','English Bitter','','Year-round','f'),</v>
      </c>
    </row>
    <row r="19499" spans="1:7" x14ac:dyDescent="0.25">
      <c r="A19499">
        <v>501</v>
      </c>
      <c r="B19499" t="s">
        <v>3912</v>
      </c>
      <c r="C19499" t="s">
        <v>8970</v>
      </c>
      <c r="E19499" t="s">
        <v>21495</v>
      </c>
      <c r="F19499" t="s">
        <v>21494</v>
      </c>
      <c r="G19499" t="str">
        <f>CONCATENATE("(",A19499,",","'",B19499,"'",",","'",C19499,"'",",","'",D19499,"'",",","'",E19499,"'",",","'",F19499,"'",")",",")</f>
        <v>(501,'Stout','English Stout','','Year-round','f'),</v>
      </c>
    </row>
    <row r="19500" spans="1:7" x14ac:dyDescent="0.25">
      <c r="A19500">
        <v>502</v>
      </c>
      <c r="B19500" t="s">
        <v>2103</v>
      </c>
      <c r="C19500" t="s">
        <v>1785</v>
      </c>
      <c r="E19500" t="s">
        <v>21493</v>
      </c>
      <c r="F19500" t="s">
        <v>21496</v>
      </c>
      <c r="G19500" t="str">
        <f>CONCATENATE("(",A19500,",","'",B19500,"'",",","'",C19500,"'",",","'",D19500,"'",",","'",E19500,"'",",","'",F19500,"'",")",",")</f>
        <v>(502,'Saison du CBC','Saison / Farmhouse Ale','','Rotating','t'),</v>
      </c>
    </row>
    <row r="19501" spans="1:7" x14ac:dyDescent="0.25">
      <c r="A19501">
        <v>516</v>
      </c>
      <c r="B19501" t="s">
        <v>18173</v>
      </c>
      <c r="C19501" t="s">
        <v>17158</v>
      </c>
      <c r="E19501" t="s">
        <v>21497</v>
      </c>
      <c r="F19501" t="s">
        <v>21496</v>
      </c>
      <c r="G19501" t="str">
        <f>CONCATENATE("(",A19501,",","'",B19501,"'",",","'",C19501,"'",",","'",D19501,"'",",","'",E19501,"'",",","'",F19501,"'",")",",")</f>
        <v>(516,'Thetford IPA','American IPA','','Limited (brewed once)','t'),</v>
      </c>
    </row>
    <row r="19502" spans="1:7" x14ac:dyDescent="0.25">
      <c r="A19502">
        <v>569</v>
      </c>
      <c r="B19502" t="s">
        <v>3353</v>
      </c>
      <c r="C19502" t="s">
        <v>3012</v>
      </c>
      <c r="E19502" t="s">
        <v>21498</v>
      </c>
      <c r="F19502" t="s">
        <v>21494</v>
      </c>
      <c r="G19502" t="str">
        <f>CONCATENATE("(",A19502,",","'",B19502,"'",",","'",C19502,"'",",","'",D19502,"'",",","'",E19502,"'",",","'",F19502,"'",")",",")</f>
        <v>(569,'Würzburger Oktoberfest','Märzen / Oktoberfest','','Fall','f'),</v>
      </c>
    </row>
    <row r="19503" spans="1:7" x14ac:dyDescent="0.25">
      <c r="A19503">
        <v>595</v>
      </c>
      <c r="B19503" t="s">
        <v>6695</v>
      </c>
      <c r="C19503" t="s">
        <v>6123</v>
      </c>
      <c r="E19503" t="s">
        <v>21495</v>
      </c>
      <c r="F19503" t="s">
        <v>21494</v>
      </c>
      <c r="G19503" t="str">
        <f>CONCATENATE("(",A19503,",","'",B19503,"'",",","'",C19503,"'",",","'",D19503,"'",",","'",E19503,"'",",","'",F19503,"'",")",",")</f>
        <v>(595,'Würzburger Hofbräu Premium Pilsner','German Pilsener','','Year-round','f'),</v>
      </c>
    </row>
    <row r="19504" spans="1:7" x14ac:dyDescent="0.25">
      <c r="A19504">
        <v>627</v>
      </c>
      <c r="B19504" t="s">
        <v>11374</v>
      </c>
      <c r="C19504" t="s">
        <v>11220</v>
      </c>
      <c r="E19504" t="s">
        <v>21495</v>
      </c>
      <c r="F19504" t="s">
        <v>21494</v>
      </c>
      <c r="G19504" t="str">
        <f>CONCATENATE("(",A19504,",","'",B19504,"'",",","'",C19504,"'",",","'",D19504,"'",",","'",E19504,"'",",","'",F19504,"'",")",",")</f>
        <v>(627,'Sterkens Dubbel Ale','Dubbel','','Year-round','f'),</v>
      </c>
    </row>
    <row r="19505" spans="1:7" x14ac:dyDescent="0.25">
      <c r="A19505">
        <v>654</v>
      </c>
      <c r="B19505" t="s">
        <v>10285</v>
      </c>
      <c r="C19505" t="s">
        <v>10009</v>
      </c>
      <c r="E19505" t="s">
        <v>21495</v>
      </c>
      <c r="F19505" t="s">
        <v>21496</v>
      </c>
      <c r="G19505" t="str">
        <f>CONCATENATE("(",A19505,",","'",B19505,"'",",","'",C19505,"'",",","'",D19505,"'",",","'",E19505,"'",",","'",F19505,"'",")",",")</f>
        <v>(654,'Rockies Nut Brown Ale','English Brown Ale','','Year-round','t'),</v>
      </c>
    </row>
    <row r="19506" spans="1:7" x14ac:dyDescent="0.25">
      <c r="A19506">
        <v>662</v>
      </c>
      <c r="B19506" t="s">
        <v>10885</v>
      </c>
      <c r="C19506" t="s">
        <v>10292</v>
      </c>
      <c r="E19506" t="s">
        <v>21493</v>
      </c>
      <c r="F19506" t="s">
        <v>21496</v>
      </c>
      <c r="G19506" t="str">
        <f>CONCATENATE("(",A19506,",","'",B19506,"'",",","'",C19506,"'",",","'",D19506,"'",",","'",E19506,"'",",","'",F19506,"'",")",",")</f>
        <v>(662,'Bitchin Bitter','English Bitter','','Rotating','t'),</v>
      </c>
    </row>
    <row r="19507" spans="1:7" x14ac:dyDescent="0.25">
      <c r="A19507">
        <v>716</v>
      </c>
      <c r="B19507" t="s">
        <v>15636</v>
      </c>
      <c r="C19507" t="s">
        <v>14993</v>
      </c>
      <c r="E19507" t="s">
        <v>21495</v>
      </c>
      <c r="F19507" t="s">
        <v>21496</v>
      </c>
      <c r="G19507" t="str">
        <f>CONCATENATE("(",A19507,",","'",B19507,"'",",","'",C19507,"'",",","'",D19507,"'",",","'",E19507,"'",",","'",F19507,"'",")",",")</f>
        <v>(716,'Cole Porter','American Porter','','Year-round','t'),</v>
      </c>
    </row>
    <row r="19508" spans="1:7" x14ac:dyDescent="0.25">
      <c r="A19508">
        <v>742</v>
      </c>
      <c r="B19508" t="s">
        <v>21541</v>
      </c>
      <c r="C19508" t="s">
        <v>2739</v>
      </c>
      <c r="E19508" t="s">
        <v>21497</v>
      </c>
      <c r="F19508" t="s">
        <v>21496</v>
      </c>
      <c r="G19508" t="str">
        <f>CONCATENATE("(",A19508,",","'",B19508,"'",",","'",C19508,"'",",","'",D19508,"'",",","'",E19508,"'",",","'",F19508,"'",")",",")</f>
        <v>(742,'Odell Curmudgeon''s Nip','Old Ale','','Limited (brewed once)','t'),</v>
      </c>
    </row>
    <row r="19509" spans="1:7" x14ac:dyDescent="0.25">
      <c r="A19509">
        <v>744</v>
      </c>
      <c r="B19509" t="s">
        <v>21542</v>
      </c>
      <c r="C19509" t="s">
        <v>3796</v>
      </c>
      <c r="E19509" t="s">
        <v>21495</v>
      </c>
      <c r="F19509" t="s">
        <v>21494</v>
      </c>
      <c r="G19509" t="str">
        <f>CONCATENATE("(",A19509,",","'",B19509,"'",",","'",C19509,"'",",","'",D19509,"'",",","'",E19509,"'",",","'",F19509,"'",")",",")</f>
        <v>(744,'Tennent''s Stout','Milk / Sweet Stout','','Year-round','f'),</v>
      </c>
    </row>
    <row r="19510" spans="1:7" x14ac:dyDescent="0.25">
      <c r="A19510">
        <v>746</v>
      </c>
      <c r="B19510" t="s">
        <v>21543</v>
      </c>
      <c r="C19510" t="s">
        <v>20816</v>
      </c>
      <c r="E19510" t="s">
        <v>21495</v>
      </c>
      <c r="F19510" t="s">
        <v>21496</v>
      </c>
      <c r="G19510" t="str">
        <f>CONCATENATE("(",A19510,",","'",B19510,"'",",","'",C19510,"'",",","'",D19510,"'",",","'",E19510,"'",",","'",F19510,"'",")",",")</f>
        <v>(746,'Foxy''s Premium Lager','American Adjunct Lager','','Year-round','t'),</v>
      </c>
    </row>
    <row r="19511" spans="1:7" x14ac:dyDescent="0.25">
      <c r="A19511">
        <v>764</v>
      </c>
      <c r="B19511" t="s">
        <v>21302</v>
      </c>
      <c r="C19511" t="s">
        <v>20816</v>
      </c>
      <c r="E19511" t="s">
        <v>21495</v>
      </c>
      <c r="F19511" t="s">
        <v>21496</v>
      </c>
      <c r="G19511" t="str">
        <f>CONCATENATE("(",A19511,",","'",B19511,"'",",","'",C19511,"'",",","'",D19511,"'",",","'",E19511,"'",",","'",F19511,"'",")",",")</f>
        <v>(764,'Ziggy Socky Premium Lager Beer','American Adjunct Lager','','Year-round','t'),</v>
      </c>
    </row>
    <row r="19512" spans="1:7" x14ac:dyDescent="0.25">
      <c r="A19512">
        <v>790</v>
      </c>
      <c r="B19512" t="s">
        <v>2277</v>
      </c>
      <c r="C19512" t="s">
        <v>2257</v>
      </c>
      <c r="E19512" t="s">
        <v>21493</v>
      </c>
      <c r="F19512" t="s">
        <v>21494</v>
      </c>
      <c r="G19512" t="str">
        <f>CONCATENATE("(",A19512,",","'",B19512,"'",",","'",C19512,"'",",","'",D19512,"'",",","'",E19512,"'",",","'",F19512,"'",")",",")</f>
        <v>(790,'Imperial Stout','Russian Imperial Stout','','Rotating','f'),</v>
      </c>
    </row>
    <row r="19513" spans="1:7" x14ac:dyDescent="0.25">
      <c r="A19513">
        <v>791</v>
      </c>
      <c r="B19513" t="s">
        <v>707</v>
      </c>
      <c r="C19513" t="s">
        <v>616</v>
      </c>
      <c r="E19513" t="s">
        <v>21495</v>
      </c>
      <c r="F19513" t="s">
        <v>21496</v>
      </c>
      <c r="G19513" t="str">
        <f>CONCATENATE("(",A19513,",","'",B19513,"'",",","'",C19513,"'",",","'",D19513,"'",",","'",E19513,"'",",","'",F19513,"'",")",",")</f>
        <v>(791,'Presidential Weizenbock','Weizenbock','','Year-round','t'),</v>
      </c>
    </row>
    <row r="19514" spans="1:7" x14ac:dyDescent="0.25">
      <c r="A19514">
        <v>803</v>
      </c>
      <c r="B19514" t="s">
        <v>3009</v>
      </c>
      <c r="C19514" t="s">
        <v>2847</v>
      </c>
      <c r="E19514" t="s">
        <v>21495</v>
      </c>
      <c r="F19514" t="s">
        <v>21496</v>
      </c>
      <c r="G19514" t="str">
        <f>CONCATENATE("(",A19514,",","'",B19514,"'",",","'",C19514,"'",",","'",D19514,"'",",","'",E19514,"'",",","'",F19514,"'",")",",")</f>
        <v>(803,'Smooth Oatmeal Stout','Oatmeal Stout','','Year-round','t'),</v>
      </c>
    </row>
    <row r="19515" spans="1:7" x14ac:dyDescent="0.25">
      <c r="A19515">
        <v>816</v>
      </c>
      <c r="B19515" t="s">
        <v>17081</v>
      </c>
      <c r="C19515" t="s">
        <v>16124</v>
      </c>
      <c r="E19515" t="s">
        <v>21495</v>
      </c>
      <c r="F19515" t="s">
        <v>21496</v>
      </c>
      <c r="G19515" t="str">
        <f>CONCATENATE("(",A19515,",","'",B19515,"'",",","'",C19515,"'",",","'",D19515,"'",",","'",E19515,"'",",","'",F19515,"'",")",",")</f>
        <v>(816,'Odell Cutthroat Pale Ale','American Pale Ale (APA)','','Year-round','t'),</v>
      </c>
    </row>
    <row r="19516" spans="1:7" x14ac:dyDescent="0.25">
      <c r="A19516">
        <v>830</v>
      </c>
      <c r="B19516" t="s">
        <v>21547</v>
      </c>
      <c r="C19516" t="s">
        <v>14575</v>
      </c>
      <c r="E19516" t="s">
        <v>21495</v>
      </c>
      <c r="F19516" t="s">
        <v>21496</v>
      </c>
      <c r="G19516" t="str">
        <f>CONCATENATE("(",A19516,",","'",B19516,"'",",","'",C19516,"'",",","'",D19516,"'",",","'",E19516,"'",",","'",F19516,"'",")",",")</f>
        <v>(830,'He''Brew Messiah Stout','American Stout','','Year-round','t'),</v>
      </c>
    </row>
    <row r="19517" spans="1:7" x14ac:dyDescent="0.25">
      <c r="A19517">
        <v>843</v>
      </c>
      <c r="B19517" t="s">
        <v>21548</v>
      </c>
      <c r="C19517" t="s">
        <v>21310</v>
      </c>
      <c r="E19517" t="s">
        <v>21493</v>
      </c>
      <c r="F19517" t="s">
        <v>21496</v>
      </c>
      <c r="G19517" t="str">
        <f>CONCATENATE("(",A19517,",","'",B19517,"'",",","'",C19517,"'",",","'",D19517,"'",",","'",E19517,"'",",","'",F19517,"'",")",",")</f>
        <v>(843,'McNeill''s Alle Tage Altbier','Altbier','','Rotating','t'),</v>
      </c>
    </row>
    <row r="19518" spans="1:7" x14ac:dyDescent="0.25">
      <c r="A19518">
        <v>931</v>
      </c>
      <c r="B19518" t="s">
        <v>16729</v>
      </c>
      <c r="C19518" t="s">
        <v>16124</v>
      </c>
      <c r="E19518" t="s">
        <v>21493</v>
      </c>
      <c r="F19518" t="s">
        <v>21496</v>
      </c>
      <c r="G19518" t="str">
        <f>CONCATENATE("(",A19518,",","'",B19518,"'",",","'",C19518,"'",",","'",D19518,"'",",","'",E19518,"'",",","'",F19518,"'",")",",")</f>
        <v>(931,'Hopfest','American Pale Ale (APA)','','Rotating','t'),</v>
      </c>
    </row>
    <row r="19519" spans="1:7" x14ac:dyDescent="0.25">
      <c r="A19519">
        <v>943</v>
      </c>
      <c r="B19519" t="s">
        <v>849</v>
      </c>
      <c r="C19519" t="s">
        <v>3012</v>
      </c>
      <c r="E19519" t="s">
        <v>21498</v>
      </c>
      <c r="F19519" t="s">
        <v>21496</v>
      </c>
      <c r="G19519" t="str">
        <f>CONCATENATE("(",A19519,",","'",B19519,"'",",","'",C19519,"'",",","'",D19519,"'",",","'",E19519,"'",",","'",F19519,"'",")",",")</f>
        <v>(943,'Oktoberfest','Märzen / Oktoberfest','','Fall','t'),</v>
      </c>
    </row>
    <row r="19520" spans="1:7" x14ac:dyDescent="0.25">
      <c r="A19520">
        <v>946</v>
      </c>
      <c r="B19520" t="s">
        <v>17075</v>
      </c>
      <c r="C19520" t="s">
        <v>16124</v>
      </c>
      <c r="E19520" t="s">
        <v>21495</v>
      </c>
      <c r="F19520" t="s">
        <v>21494</v>
      </c>
      <c r="G19520" t="str">
        <f>CONCATENATE("(",A19520,",","'",B19520,"'",",","'",C19520,"'",",","'",D19520,"'",",","'",E19520,"'",",","'",F19520,"'",")",",")</f>
        <v>(946,'Prime Time Pale Ale','American Pale Ale (APA)','','Year-round','f'),</v>
      </c>
    </row>
    <row r="19521" spans="1:7" x14ac:dyDescent="0.25">
      <c r="A19521">
        <v>947</v>
      </c>
      <c r="B19521" t="s">
        <v>20805</v>
      </c>
      <c r="C19521" t="s">
        <v>20055</v>
      </c>
      <c r="E19521" t="s">
        <v>21495</v>
      </c>
      <c r="F19521" t="s">
        <v>21494</v>
      </c>
      <c r="G19521" t="str">
        <f>CONCATENATE("(",A19521,",","'",B19521,"'",",","'",C19521,"'",",","'",D19521,"'",",","'",E19521,"'",",","'",F19521,"'",")",",")</f>
        <v>(947,'Atlas Amber Ale','American Amber / Red Ale','','Year-round','f'),</v>
      </c>
    </row>
    <row r="19522" spans="1:7" x14ac:dyDescent="0.25">
      <c r="A19522">
        <v>969</v>
      </c>
      <c r="B19522" t="s">
        <v>6039</v>
      </c>
      <c r="C19522" t="s">
        <v>5478</v>
      </c>
      <c r="E19522" t="s">
        <v>21495</v>
      </c>
      <c r="F19522" t="s">
        <v>21496</v>
      </c>
      <c r="G19522" t="str">
        <f>CONCATENATE("(",A19522,",","'",B19522,"'",",","'",C19522,"'",",","'",D19522,"'",",","'",E19522,"'",",","'",F19522,"'",")",",")</f>
        <v>(969,'Half Ton Hefeweizen','Hefeweizen','','Year-round','t'),</v>
      </c>
    </row>
    <row r="19523" spans="1:7" x14ac:dyDescent="0.25">
      <c r="A19523">
        <v>972</v>
      </c>
      <c r="B19523" t="s">
        <v>12592</v>
      </c>
      <c r="C19523" t="s">
        <v>12326</v>
      </c>
      <c r="E19523" t="s">
        <v>21495</v>
      </c>
      <c r="F19523" t="s">
        <v>21496</v>
      </c>
      <c r="G19523" t="str">
        <f>CONCATENATE("(",A19523,",","'",B19523,"'",",","'",C19523,"'",",","'",D19523,"'",",","'",E19523,"'",",","'",F19523,"'",")",",")</f>
        <v>(972,'Bad Goat Bock','Bock','','Year-round','t'),</v>
      </c>
    </row>
    <row r="19524" spans="1:7" x14ac:dyDescent="0.25">
      <c r="A19524">
        <v>973</v>
      </c>
      <c r="B19524" t="s">
        <v>3350</v>
      </c>
      <c r="C19524" t="s">
        <v>3012</v>
      </c>
      <c r="E19524" t="s">
        <v>21498</v>
      </c>
      <c r="F19524" t="s">
        <v>21496</v>
      </c>
      <c r="G19524" t="str">
        <f>CONCATENATE("(",A19524,",","'",B19524,"'",",","'",C19524,"'",",","'",D19524,"'",",","'",E19524,"'",",","'",F19524,"'",")",",")</f>
        <v>(973,'Big Fat Tuba Oktoberfest','Märzen / Oktoberfest','','Fall','t'),</v>
      </c>
    </row>
    <row r="19525" spans="1:7" x14ac:dyDescent="0.25">
      <c r="A19525">
        <v>974</v>
      </c>
      <c r="B19525" t="s">
        <v>15957</v>
      </c>
      <c r="C19525" t="s">
        <v>15644</v>
      </c>
      <c r="E19525" t="s">
        <v>7720</v>
      </c>
      <c r="F19525" t="s">
        <v>21496</v>
      </c>
      <c r="G19525" t="str">
        <f>CONCATENATE("(",A19525,",","'",B19525,"'",",","'",C19525,"'",",","'",D19525,"'",",","'",E19525,"'",",","'",F19525,"'",")",",")</f>
        <v>(974,'Viking Fest Summer Ale','American Pale Wheat Ale','','Summer','t'),</v>
      </c>
    </row>
    <row r="19526" spans="1:7" x14ac:dyDescent="0.25">
      <c r="A19526">
        <v>975</v>
      </c>
      <c r="B19526" t="s">
        <v>3349</v>
      </c>
      <c r="C19526" t="s">
        <v>3012</v>
      </c>
      <c r="E19526" t="s">
        <v>21495</v>
      </c>
      <c r="F19526" t="s">
        <v>21496</v>
      </c>
      <c r="G19526" t="str">
        <f>CONCATENATE("(",A19526,",","'",B19526,"'",",","'",C19526,"'",",","'",D19526,"'",",","'",E19526,"'",",","'",F19526,"'",")",",")</f>
        <v>(975,'Mason Jar Märzen','Märzen / Oktoberfest','','Year-round','t'),</v>
      </c>
    </row>
    <row r="19527" spans="1:7" x14ac:dyDescent="0.25">
      <c r="A19527">
        <v>994</v>
      </c>
      <c r="B19527" t="s">
        <v>16121</v>
      </c>
      <c r="C19527" t="s">
        <v>15966</v>
      </c>
      <c r="E19527" t="s">
        <v>21493</v>
      </c>
      <c r="F19527" t="s">
        <v>21494</v>
      </c>
      <c r="G19527" t="str">
        <f>CONCATENATE("(",A19527,",","'",B19527,"'",",","'",C19527,"'",",","'",D19527,"'",",","'",E19527,"'",",","'",F19527,"'",")",",")</f>
        <v>(994,'Pale Lager','American Pale Lager','','Rotating','f'),</v>
      </c>
    </row>
    <row r="19528" spans="1:7" x14ac:dyDescent="0.25">
      <c r="A19528">
        <v>1001</v>
      </c>
      <c r="B19528" t="s">
        <v>17074</v>
      </c>
      <c r="C19528" t="s">
        <v>16124</v>
      </c>
      <c r="E19528" t="s">
        <v>21495</v>
      </c>
      <c r="F19528" t="s">
        <v>21494</v>
      </c>
      <c r="G19528" t="str">
        <f>CONCATENATE("(",A19528,",","'",B19528,"'",",","'",C19528,"'",",","'",D19528,"'",",","'",E19528,"'",",","'",F19528,"'",")",",")</f>
        <v>(1001,'Carrabassett Pale Ale','American Pale Ale (APA)','','Year-round','f'),</v>
      </c>
    </row>
    <row r="19529" spans="1:7" x14ac:dyDescent="0.25">
      <c r="A19529">
        <v>1020</v>
      </c>
      <c r="B19529" t="s">
        <v>10883</v>
      </c>
      <c r="C19529" t="s">
        <v>10292</v>
      </c>
      <c r="E19529" t="s">
        <v>21495</v>
      </c>
      <c r="F19529" t="s">
        <v>21496</v>
      </c>
      <c r="G19529" t="str">
        <f>CONCATENATE("(",A19529,",","'",B19529,"'",",","'",C19529,"'",",","'",D19529,"'",",","'",E19529,"'",",","'",F19529,"'",")",",")</f>
        <v>(1020,'Shipfitters Bitter','English Bitter','','Year-round','t'),</v>
      </c>
    </row>
    <row r="19530" spans="1:7" x14ac:dyDescent="0.25">
      <c r="A19530">
        <v>1031</v>
      </c>
      <c r="B19530" t="s">
        <v>19543</v>
      </c>
      <c r="C19530" t="s">
        <v>19194</v>
      </c>
      <c r="E19530" t="s">
        <v>21495</v>
      </c>
      <c r="F19530" t="s">
        <v>21496</v>
      </c>
      <c r="G19530" t="str">
        <f>CONCATENATE("(",A19530,",","'",B19530,"'",",","'",C19530,"'",",","'",D19530,"'",",","'",E19530,"'",",","'",F19530,"'",")",",")</f>
        <v>(1031,'Old Montgomery Blonde','American Blonde Ale','','Year-round','t'),</v>
      </c>
    </row>
    <row r="19531" spans="1:7" x14ac:dyDescent="0.25">
      <c r="A19531">
        <v>1032</v>
      </c>
      <c r="B19531" t="s">
        <v>9698</v>
      </c>
      <c r="C19531" t="s">
        <v>9298</v>
      </c>
      <c r="E19531" t="s">
        <v>21495</v>
      </c>
      <c r="F19531" t="s">
        <v>21496</v>
      </c>
      <c r="G19531" t="str">
        <f>CONCATENATE("(",A19531,",","'",B19531,"'",",","'",C19531,"'",",","'",D19531,"'",",","'",E19531,"'",",","'",F19531,"'",")",",")</f>
        <v>(1032,'Goat Hill Pale Ale','English Pale Ale','','Year-round','t'),</v>
      </c>
    </row>
    <row r="19532" spans="1:7" x14ac:dyDescent="0.25">
      <c r="A19532">
        <v>1033</v>
      </c>
      <c r="B19532" t="s">
        <v>20804</v>
      </c>
      <c r="C19532" t="s">
        <v>20055</v>
      </c>
      <c r="E19532" t="s">
        <v>21495</v>
      </c>
      <c r="F19532" t="s">
        <v>21496</v>
      </c>
      <c r="G19532" t="str">
        <f>CONCATENATE("(",A19532,",","'",B19532,"'",",","'",C19532,"'",",","'",D19532,"'",",","'",E19532,"'",",","'",F19532,"'",")",",")</f>
        <v>(1033,'Riverboat Red','American Amber / Red Ale','','Year-round','t'),</v>
      </c>
    </row>
    <row r="19533" spans="1:7" x14ac:dyDescent="0.25">
      <c r="A19533">
        <v>1034</v>
      </c>
      <c r="B19533" t="s">
        <v>14987</v>
      </c>
      <c r="C19533" t="s">
        <v>14575</v>
      </c>
      <c r="E19533" t="s">
        <v>21495</v>
      </c>
      <c r="F19533" t="s">
        <v>21496</v>
      </c>
      <c r="G19533" t="str">
        <f>CONCATENATE("(",A19533,",","'",B19533,"'",",","'",C19533,"'",",","'",D19533,"'",",","'",E19533,"'",",","'",F19533,"'",")",",")</f>
        <v>(1034,'Wipe Out Stout','American Stout','','Year-round','t'),</v>
      </c>
    </row>
    <row r="19534" spans="1:7" x14ac:dyDescent="0.25">
      <c r="A19534">
        <v>1036</v>
      </c>
      <c r="B19534" t="s">
        <v>18170</v>
      </c>
      <c r="C19534" t="s">
        <v>17158</v>
      </c>
      <c r="E19534" t="s">
        <v>21495</v>
      </c>
      <c r="F19534" t="s">
        <v>21496</v>
      </c>
      <c r="G19534" t="str">
        <f>CONCATENATE("(",A19534,",","'",B19534,"'",",","'",C19534,"'",",","'",D19534,"'",",","'",E19534,"'",",","'",F19534,"'",")",",")</f>
        <v>(1036,'Plainsman IPA','American IPA','','Year-round','t'),</v>
      </c>
    </row>
    <row r="19535" spans="1:7" x14ac:dyDescent="0.25">
      <c r="A19535">
        <v>1037</v>
      </c>
      <c r="B19535" t="s">
        <v>20803</v>
      </c>
      <c r="C19535" t="s">
        <v>20055</v>
      </c>
      <c r="E19535" t="s">
        <v>21495</v>
      </c>
      <c r="F19535" t="s">
        <v>21496</v>
      </c>
      <c r="G19535" t="str">
        <f>CONCATENATE("(",A19535,",","'",B19535,"'",",","'",C19535,"'",",","'",D19535,"'",",","'",E19535,"'",",","'",F19535,"'",")",",")</f>
        <v>(1037,'Auburn Amber','American Amber / Red Ale','','Year-round','t'),</v>
      </c>
    </row>
    <row r="19536" spans="1:7" x14ac:dyDescent="0.25">
      <c r="A19536">
        <v>1038</v>
      </c>
      <c r="B19536" t="s">
        <v>14986</v>
      </c>
      <c r="C19536" t="s">
        <v>14575</v>
      </c>
      <c r="E19536" t="s">
        <v>21495</v>
      </c>
      <c r="F19536" t="s">
        <v>21496</v>
      </c>
      <c r="G19536" t="str">
        <f>CONCATENATE("(",A19536,",","'",B19536,"'",",","'",C19536,"'",",","'",D19536,"'",",","'",E19536,"'",",","'",F19536,"'",")",",")</f>
        <v>(1038,'Striper Stout','American Stout','','Year-round','t'),</v>
      </c>
    </row>
    <row r="19537" spans="1:7" x14ac:dyDescent="0.25">
      <c r="A19537">
        <v>1051</v>
      </c>
      <c r="B19537" t="s">
        <v>2847</v>
      </c>
      <c r="C19537" t="s">
        <v>2847</v>
      </c>
      <c r="E19537" t="s">
        <v>21493</v>
      </c>
      <c r="F19537" t="s">
        <v>21494</v>
      </c>
      <c r="G19537" t="str">
        <f>CONCATENATE("(",A19537,",","'",B19537,"'",",","'",C19537,"'",",","'",D19537,"'",",","'",E19537,"'",",","'",F19537,"'",")",",")</f>
        <v>(1051,'Oatmeal Stout','Oatmeal Stout','','Rotating','f'),</v>
      </c>
    </row>
    <row r="19538" spans="1:7" x14ac:dyDescent="0.25">
      <c r="A19538">
        <v>1077</v>
      </c>
      <c r="B19538" t="s">
        <v>19541</v>
      </c>
      <c r="C19538" t="s">
        <v>19194</v>
      </c>
      <c r="E19538" t="s">
        <v>7720</v>
      </c>
      <c r="F19538" t="s">
        <v>21494</v>
      </c>
      <c r="G19538" t="str">
        <f>CONCATENATE("(",A19538,",","'",B19538,"'",",","'",C19538,"'",",","'",D19538,"'",",","'",E19538,"'",",","'",F19538,"'",")",",")</f>
        <v>(1077,'Casco Bay Summer Ale','American Blonde Ale','','Summer','f'),</v>
      </c>
    </row>
    <row r="19539" spans="1:7" x14ac:dyDescent="0.25">
      <c r="A19539">
        <v>1095</v>
      </c>
      <c r="B19539" t="s">
        <v>9737</v>
      </c>
      <c r="C19539" t="s">
        <v>17158</v>
      </c>
      <c r="E19539" t="s">
        <v>21493</v>
      </c>
      <c r="F19539" t="s">
        <v>21494</v>
      </c>
      <c r="G19539" t="str">
        <f>CONCATENATE("(",A19539,",","'",B19539,"'",",","'",C19539,"'",",","'",D19539,"'",",","'",E19539,"'",",","'",F19539,"'",")",",")</f>
        <v>(1095,'India Pale Ale','American IPA','','Rotating','f'),</v>
      </c>
    </row>
    <row r="19540" spans="1:7" x14ac:dyDescent="0.25">
      <c r="A19540">
        <v>1096</v>
      </c>
      <c r="B19540" t="s">
        <v>9136</v>
      </c>
      <c r="C19540" t="s">
        <v>14993</v>
      </c>
      <c r="E19540" t="s">
        <v>21493</v>
      </c>
      <c r="F19540" t="s">
        <v>21494</v>
      </c>
      <c r="G19540" t="str">
        <f>CONCATENATE("(",A19540,",","'",B19540,"'",",","'",C19540,"'",",","'",D19540,"'",",","'",E19540,"'",",","'",F19540,"'",")",",")</f>
        <v>(1096,'Porter','American Porter','','Rotating','f'),</v>
      </c>
    </row>
    <row r="19541" spans="1:7" x14ac:dyDescent="0.25">
      <c r="A19541">
        <v>1097</v>
      </c>
      <c r="B19541" t="s">
        <v>15915</v>
      </c>
      <c r="C19541" t="s">
        <v>15644</v>
      </c>
      <c r="E19541" t="s">
        <v>21495</v>
      </c>
      <c r="F19541" t="s">
        <v>21496</v>
      </c>
      <c r="G19541" t="str">
        <f>CONCATENATE("(",A19541,",","'",B19541,"'",",","'",C19541,"'",",","'",D19541,"'",",","'",E19541,"'",",","'",F19541,"'",")",",")</f>
        <v>(1097,'Honey Wheat Ale','American Pale Wheat Ale','','Year-round','t'),</v>
      </c>
    </row>
    <row r="19542" spans="1:7" x14ac:dyDescent="0.25">
      <c r="A19542">
        <v>1098</v>
      </c>
      <c r="B19542" t="s">
        <v>17073</v>
      </c>
      <c r="C19542" t="s">
        <v>16124</v>
      </c>
      <c r="E19542" t="s">
        <v>21495</v>
      </c>
      <c r="F19542" t="s">
        <v>21496</v>
      </c>
      <c r="G19542" t="str">
        <f>CONCATENATE("(",A19542,",","'",B19542,"'",",","'",C19542,"'",",","'",D19542,"'",",","'",E19542,"'",",","'",F19542,"'",")",",")</f>
        <v>(1098,'XX Pale Ale','American Pale Ale (APA)','','Year-round','t'),</v>
      </c>
    </row>
    <row r="19543" spans="1:7" x14ac:dyDescent="0.25">
      <c r="A19543">
        <v>1101</v>
      </c>
      <c r="B19543" t="s">
        <v>6693</v>
      </c>
      <c r="C19543" t="s">
        <v>6123</v>
      </c>
      <c r="E19543" t="s">
        <v>21495</v>
      </c>
      <c r="F19543" t="s">
        <v>21496</v>
      </c>
      <c r="G19543" t="str">
        <f>CONCATENATE("(",A19543,",","'",B19543,"'",",","'",C19543,"'",",","'",D19543,"'",",","'",E19543,"'",",","'",F19543,"'",")",",")</f>
        <v>(1101,'Classic Pilsner','German Pilsener','','Year-round','t'),</v>
      </c>
    </row>
    <row r="19544" spans="1:7" x14ac:dyDescent="0.25">
      <c r="A19544">
        <v>1124</v>
      </c>
      <c r="B19544" t="s">
        <v>12070</v>
      </c>
      <c r="C19544" t="s">
        <v>11784</v>
      </c>
      <c r="E19544" t="s">
        <v>21495</v>
      </c>
      <c r="F19544" t="s">
        <v>21496</v>
      </c>
      <c r="G19544" t="str">
        <f>CONCATENATE("(",A19544,",","'",B19544,"'",",","'",C19544,"'",",","'",D19544,"'",",","'",E19544,"'",",","'",F19544,"'",")",",")</f>
        <v>(1124,'Flatpicker Bohemian Pilsner','Czech Pilsener','','Year-round','t'),</v>
      </c>
    </row>
    <row r="19545" spans="1:7" x14ac:dyDescent="0.25">
      <c r="A19545">
        <v>1131</v>
      </c>
      <c r="B19545" t="s">
        <v>3916</v>
      </c>
      <c r="C19545" t="s">
        <v>3796</v>
      </c>
      <c r="E19545" t="s">
        <v>21493</v>
      </c>
      <c r="F19545" t="s">
        <v>21494</v>
      </c>
      <c r="G19545" t="str">
        <f>CONCATENATE("(",A19545,",","'",B19545,"'",",","'",C19545,"'",",","'",D19545,"'",",","'",E19545,"'",",","'",F19545,"'",")",",")</f>
        <v>(1131,'Bourbon Barrel Stout','Milk / Sweet Stout','','Rotating','f'),</v>
      </c>
    </row>
    <row r="19546" spans="1:7" x14ac:dyDescent="0.25">
      <c r="A19546">
        <v>1132</v>
      </c>
      <c r="B19546" t="s">
        <v>10283</v>
      </c>
      <c r="C19546" t="s">
        <v>10009</v>
      </c>
      <c r="E19546" t="s">
        <v>21495</v>
      </c>
      <c r="F19546" t="s">
        <v>21496</v>
      </c>
      <c r="G19546" t="str">
        <f>CONCATENATE("(",A19546,",","'",B19546,"'",",","'",C19546,"'",",","'",D19546,"'",",","'",E19546,"'",",","'",F19546,"'",")",",")</f>
        <v>(1132,'Pipkin Brown Ale','English Brown Ale','','Year-round','t'),</v>
      </c>
    </row>
    <row r="19547" spans="1:7" x14ac:dyDescent="0.25">
      <c r="A19547">
        <v>1133</v>
      </c>
      <c r="B19547" t="s">
        <v>17071</v>
      </c>
      <c r="C19547" t="s">
        <v>16124</v>
      </c>
      <c r="E19547" t="s">
        <v>21495</v>
      </c>
      <c r="F19547" t="s">
        <v>21496</v>
      </c>
      <c r="G19547" t="str">
        <f>CONCATENATE("(",A19547,",","'",B19547,"'",",","'",C19547,"'",",","'",D19547,"'",",","'",E19547,"'",",","'",F19547,"'",")",",")</f>
        <v>(1133,'Pipkin Pale Ale','American Pale Ale (APA)','','Year-round','t'),</v>
      </c>
    </row>
    <row r="19548" spans="1:7" x14ac:dyDescent="0.25">
      <c r="A19548">
        <v>1141</v>
      </c>
      <c r="B19548" t="s">
        <v>17070</v>
      </c>
      <c r="C19548" t="s">
        <v>16124</v>
      </c>
      <c r="E19548" t="s">
        <v>21495</v>
      </c>
      <c r="F19548" t="s">
        <v>21496</v>
      </c>
      <c r="G19548" t="str">
        <f>CONCATENATE("(",A19548,",","'",B19548,"'",",","'",C19548,"'",",","'",D19548,"'",",","'",E19548,"'",",","'",F19548,"'",")",",")</f>
        <v>(1141,'Boarding House Pale Ale','American Pale Ale (APA)','','Year-round','t'),</v>
      </c>
    </row>
    <row r="19549" spans="1:7" x14ac:dyDescent="0.25">
      <c r="A19549">
        <v>1142</v>
      </c>
      <c r="B19549" t="s">
        <v>18167</v>
      </c>
      <c r="C19549" t="s">
        <v>17158</v>
      </c>
      <c r="E19549" t="s">
        <v>21495</v>
      </c>
      <c r="F19549" t="s">
        <v>21496</v>
      </c>
      <c r="G19549" t="str">
        <f>CONCATENATE("(",A19549,",","'",B19549,"'",",","'",C19549,"'",",","'",D19549,"'",",","'",E19549,"'",",","'",F19549,"'",")",",")</f>
        <v>(1142,'Mill City IPA','American IPA','','Year-round','t'),</v>
      </c>
    </row>
    <row r="19550" spans="1:7" x14ac:dyDescent="0.25">
      <c r="A19550">
        <v>1174</v>
      </c>
      <c r="B19550" t="s">
        <v>5476</v>
      </c>
      <c r="C19550" t="s">
        <v>5237</v>
      </c>
      <c r="E19550" t="s">
        <v>21497</v>
      </c>
      <c r="F19550" t="s">
        <v>21496</v>
      </c>
      <c r="G19550" t="str">
        <f>CONCATENATE("(",A19550,",","'",B19550,"'",",","'",C19550,"'",",","'",D19550,"'",",","'",E19550,"'",",","'",F19550,"'",")",",")</f>
        <v>(1174,'Rose Festival Ale','Herbed / Spiced Beer','','Limited (brewed once)','t'),</v>
      </c>
    </row>
    <row r="19551" spans="1:7" x14ac:dyDescent="0.25">
      <c r="A19551">
        <v>1177</v>
      </c>
      <c r="B19551" t="s">
        <v>7335</v>
      </c>
      <c r="C19551" t="s">
        <v>6702</v>
      </c>
      <c r="E19551" t="s">
        <v>7720</v>
      </c>
      <c r="F19551" t="s">
        <v>21496</v>
      </c>
      <c r="G19551" t="str">
        <f>CONCATENATE("(",A19551,",","'",B19551,"'",",","'",C19551,"'",",","'",D19551,"'",",","'",E19551,"'",",","'",F19551,"'",")",",")</f>
        <v>(1177,'Rogue-N-Berry','Fruit / Vegetable Beer','','Summer','t'),</v>
      </c>
    </row>
    <row r="19552" spans="1:7" x14ac:dyDescent="0.25">
      <c r="A19552">
        <v>1179</v>
      </c>
      <c r="B19552" t="s">
        <v>15955</v>
      </c>
      <c r="C19552" t="s">
        <v>15644</v>
      </c>
      <c r="E19552" t="s">
        <v>21495</v>
      </c>
      <c r="F19552" t="s">
        <v>21496</v>
      </c>
      <c r="G19552" t="str">
        <f>CONCATENATE("(",A19552,",","'",B19552,"'",",","'",C19552,"'",",","'",D19552,"'",",","'",E19552,"'",",","'",F19552,"'",")",",")</f>
        <v>(1179,'Honeymoon Wheat','American Pale Wheat Ale','','Year-round','t'),</v>
      </c>
    </row>
    <row r="19553" spans="1:7" x14ac:dyDescent="0.25">
      <c r="A19553">
        <v>1210</v>
      </c>
      <c r="B19553" t="s">
        <v>21298</v>
      </c>
      <c r="C19553" t="s">
        <v>20816</v>
      </c>
      <c r="E19553" t="s">
        <v>21495</v>
      </c>
      <c r="F19553" t="s">
        <v>21496</v>
      </c>
      <c r="G19553" t="str">
        <f>CONCATENATE("(",A19553,",","'",B19553,"'",",","'",C19553,"'",",","'",D19553,"'",",","'",E19553,"'",",","'",F19553,"'",")",",")</f>
        <v>(1210,'Falls City','American Adjunct Lager','','Year-round','t'),</v>
      </c>
    </row>
    <row r="19554" spans="1:7" x14ac:dyDescent="0.25">
      <c r="A19554">
        <v>1214</v>
      </c>
      <c r="B19554" t="s">
        <v>3506</v>
      </c>
      <c r="C19554" t="s">
        <v>3356</v>
      </c>
      <c r="E19554" t="s">
        <v>21493</v>
      </c>
      <c r="F19554" t="s">
        <v>21496</v>
      </c>
      <c r="G19554" t="str">
        <f>CONCATENATE("(",A19554,",","'",B19554,"'",",","'",C19554,"'",",","'",D19554,"'",",","'",E19554,"'",",","'",F19554,"'",")",",")</f>
        <v>(1214,'Munich Lager','Munich Helles Lager','','Rotating','t'),</v>
      </c>
    </row>
    <row r="19555" spans="1:7" x14ac:dyDescent="0.25">
      <c r="A19555">
        <v>1215</v>
      </c>
      <c r="B19555" t="s">
        <v>18912</v>
      </c>
      <c r="C19555" t="s">
        <v>18912</v>
      </c>
      <c r="E19555" t="s">
        <v>21495</v>
      </c>
      <c r="F19555" t="s">
        <v>21494</v>
      </c>
      <c r="G19555" t="str">
        <f>CONCATENATE("(",A19555,",","'",B19555,"'",",","'",C19555,"'",",","'",D19555,"'",",","'",E19555,"'",",","'",F19555,"'",")",",")</f>
        <v>(1215,'American Brown Ale','American Brown Ale','','Year-round','f'),</v>
      </c>
    </row>
    <row r="19556" spans="1:7" x14ac:dyDescent="0.25">
      <c r="A19556">
        <v>1218</v>
      </c>
      <c r="B19556" t="s">
        <v>6692</v>
      </c>
      <c r="C19556" t="s">
        <v>6123</v>
      </c>
      <c r="E19556" t="s">
        <v>21495</v>
      </c>
      <c r="F19556" t="s">
        <v>21496</v>
      </c>
      <c r="G19556" t="str">
        <f>CONCATENATE("(",A19556,",","'",B19556,"'",",","'",C19556,"'",",","'",D19556,"'",",","'",E19556,"'",",","'",F19556,"'",")",",")</f>
        <v>(1218,'Blonde Pilsner','German Pilsener','','Year-round','t'),</v>
      </c>
    </row>
    <row r="19557" spans="1:7" x14ac:dyDescent="0.25">
      <c r="A19557">
        <v>1219</v>
      </c>
      <c r="B19557" t="s">
        <v>10282</v>
      </c>
      <c r="C19557" t="s">
        <v>10009</v>
      </c>
      <c r="E19557" t="s">
        <v>21495</v>
      </c>
      <c r="F19557" t="s">
        <v>21496</v>
      </c>
      <c r="G19557" t="str">
        <f>CONCATENATE("(",A19557,",","'",B19557,"'",",","'",C19557,"'",",","'",D19557,"'",",","'",E19557,"'",",","'",F19557,"'",")",",")</f>
        <v>(1219,'Holy Grail Brown Ale','English Brown Ale','','Year-round','t'),</v>
      </c>
    </row>
    <row r="19558" spans="1:7" x14ac:dyDescent="0.25">
      <c r="A19558">
        <v>1220</v>
      </c>
      <c r="B19558" t="s">
        <v>4588</v>
      </c>
      <c r="C19558" t="s">
        <v>6702</v>
      </c>
      <c r="E19558" t="s">
        <v>21495</v>
      </c>
      <c r="F19558" t="s">
        <v>21496</v>
      </c>
      <c r="G19558" t="str">
        <f>CONCATENATE("(",A19558,",","'",B19558,"'",",","'",C19558,"'",",","'",D19558,"'",",","'",E19558,"'",",","'",F19558,"'",")",",")</f>
        <v>(1220,'Raspberry Wheat','Fruit / Vegetable Beer','','Year-round','t'),</v>
      </c>
    </row>
    <row r="19559" spans="1:7" x14ac:dyDescent="0.25">
      <c r="A19559">
        <v>1222</v>
      </c>
      <c r="B19559" t="s">
        <v>12596</v>
      </c>
      <c r="C19559" t="s">
        <v>12596</v>
      </c>
      <c r="E19559" t="s">
        <v>21497</v>
      </c>
      <c r="F19559" t="s">
        <v>21496</v>
      </c>
      <c r="G19559" t="str">
        <f>CONCATENATE("(",A19559,",","'",B19559,"'",",","'",C19559,"'",",","'",D19559,"'",",","'",E19559,"'",",","'",F19559,"'",")",",")</f>
        <v>(1222,'Black &amp; Tan','Black &amp; Tan','','Limited (brewed once)','t'),</v>
      </c>
    </row>
    <row r="19560" spans="1:7" x14ac:dyDescent="0.25">
      <c r="A19560">
        <v>1250</v>
      </c>
      <c r="B19560" t="s">
        <v>21297</v>
      </c>
      <c r="C19560" t="s">
        <v>20816</v>
      </c>
      <c r="E19560" t="s">
        <v>21495</v>
      </c>
      <c r="F19560" t="s">
        <v>21496</v>
      </c>
      <c r="G19560" t="str">
        <f>CONCATENATE("(",A19560,",","'",B19560,"'",",","'",C19560,"'",",","'",D19560,"'",",","'",E19560,"'",",","'",F19560,"'",")",",")</f>
        <v>(1250,'Laguna Bay Australian Lager','American Adjunct Lager','','Year-round','t'),</v>
      </c>
    </row>
    <row r="19561" spans="1:7" x14ac:dyDescent="0.25">
      <c r="A19561">
        <v>1263</v>
      </c>
      <c r="B19561" t="s">
        <v>19540</v>
      </c>
      <c r="C19561" t="s">
        <v>19194</v>
      </c>
      <c r="E19561" t="s">
        <v>21495</v>
      </c>
      <c r="F19561" t="s">
        <v>21496</v>
      </c>
      <c r="G19561" t="str">
        <f>CONCATENATE("(",A19561,",","'",B19561,"'",",","'",C19561,"'",",","'",D19561,"'",",","'",E19561,"'",",","'",F19561,"'",")",",")</f>
        <v>(1263,'Banshee Gold Ale','American Blonde Ale','','Year-round','t'),</v>
      </c>
    </row>
    <row r="19562" spans="1:7" x14ac:dyDescent="0.25">
      <c r="A19562">
        <v>1264</v>
      </c>
      <c r="B19562" t="s">
        <v>17066</v>
      </c>
      <c r="C19562" t="s">
        <v>16124</v>
      </c>
      <c r="E19562" t="s">
        <v>21495</v>
      </c>
      <c r="F19562" t="s">
        <v>21496</v>
      </c>
      <c r="G19562" t="str">
        <f>CONCATENATE("(",A19562,",","'",B19562,"'",",","'",C19562,"'",",","'",D19562,"'",",","'",E19562,"'",",","'",F19562,"'",")",",")</f>
        <v>(1264,'Bombay Express Ale','American Pale Ale (APA)','','Year-round','t'),</v>
      </c>
    </row>
    <row r="19563" spans="1:7" x14ac:dyDescent="0.25">
      <c r="A19563">
        <v>1265</v>
      </c>
      <c r="B19563" t="s">
        <v>17065</v>
      </c>
      <c r="C19563" t="s">
        <v>16124</v>
      </c>
      <c r="E19563" t="s">
        <v>21495</v>
      </c>
      <c r="F19563" t="s">
        <v>21496</v>
      </c>
      <c r="G19563" t="str">
        <f>CONCATENATE("(",A19563,",","'",B19563,"'",",","'",C19563,"'",",","'",D19563,"'",",","'",E19563,"'",",","'",F19563,"'",")",",")</f>
        <v>(1265,'Indego Pale Ale','American Pale Ale (APA)','','Year-round','t'),</v>
      </c>
    </row>
    <row r="19564" spans="1:7" x14ac:dyDescent="0.25">
      <c r="A19564">
        <v>1266</v>
      </c>
      <c r="B19564" t="s">
        <v>20800</v>
      </c>
      <c r="C19564" t="s">
        <v>20055</v>
      </c>
      <c r="E19564" t="s">
        <v>21495</v>
      </c>
      <c r="F19564" t="s">
        <v>21496</v>
      </c>
      <c r="G19564" t="str">
        <f>CONCATENATE("(",A19564,",","'",B19564,"'",",","'",C19564,"'",",","'",D19564,"'",",","'",E19564,"'",",","'",F19564,"'",")",",")</f>
        <v>(1266,'Red Banshee Ale','American Amber / Red Ale','','Year-round','t'),</v>
      </c>
    </row>
    <row r="19565" spans="1:7" x14ac:dyDescent="0.25">
      <c r="A19565">
        <v>1267</v>
      </c>
      <c r="B19565" t="s">
        <v>3824</v>
      </c>
      <c r="C19565" t="s">
        <v>14575</v>
      </c>
      <c r="E19565" t="s">
        <v>21493</v>
      </c>
      <c r="F19565" t="s">
        <v>21496</v>
      </c>
      <c r="G19565" t="str">
        <f>CONCATENATE("(",A19565,",","'",B19565,"'",",","'",C19565,"'",",","'",D19565,"'",",","'",E19565,"'",",","'",F19565,"'",")",",")</f>
        <v>(1267,'Chocolate Stout','American Stout','','Rotating','t'),</v>
      </c>
    </row>
    <row r="19566" spans="1:7" x14ac:dyDescent="0.25">
      <c r="A19566">
        <v>1268</v>
      </c>
      <c r="B19566" t="s">
        <v>1437</v>
      </c>
      <c r="C19566" t="s">
        <v>1265</v>
      </c>
      <c r="E19566" t="s">
        <v>21495</v>
      </c>
      <c r="F19566" t="s">
        <v>21496</v>
      </c>
      <c r="G19566" t="str">
        <f>CONCATENATE("(",A19566,",","'",B19566,"'",",","'",C19566,"'",",","'",D19566,"'",",","'",E19566,"'",",","'",F19566,"'",")",",")</f>
        <v>(1268,'Eighty Shilling Export Ale','Scottish Ale','','Year-round','t'),</v>
      </c>
    </row>
    <row r="19567" spans="1:7" x14ac:dyDescent="0.25">
      <c r="A19567">
        <v>1269</v>
      </c>
      <c r="B19567" t="s">
        <v>2863</v>
      </c>
      <c r="C19567" t="s">
        <v>2847</v>
      </c>
      <c r="E19567" t="s">
        <v>21495</v>
      </c>
      <c r="F19567" t="s">
        <v>21496</v>
      </c>
      <c r="G19567" t="str">
        <f>CONCATENATE("(",A19567,",","'",B19567,"'",",","'",C19567,"'",",","'",D19567,"'",",","'",E19567,"'",",","'",F19567,"'",")",",")</f>
        <v>(1269,'Oat Malt Stout','Oatmeal Stout','','Year-round','t'),</v>
      </c>
    </row>
    <row r="19568" spans="1:7" x14ac:dyDescent="0.25">
      <c r="A19568">
        <v>1271</v>
      </c>
      <c r="B19568" t="s">
        <v>9873</v>
      </c>
      <c r="C19568" t="s">
        <v>9709</v>
      </c>
      <c r="E19568" t="s">
        <v>21495</v>
      </c>
      <c r="F19568" t="s">
        <v>21494</v>
      </c>
      <c r="G19568" t="str">
        <f>CONCATENATE("(",A19568,",","'",B19568,"'",",","'",C19568,"'",",","'",D19568,"'",",","'",E19568,"'",",","'",F19568,"'",")",",")</f>
        <v>(1271,'Wallace','English India Pale Ale (IPA)','','Year-round','f'),</v>
      </c>
    </row>
    <row r="19569" spans="1:7" x14ac:dyDescent="0.25">
      <c r="A19569">
        <v>1294</v>
      </c>
      <c r="B19569" t="s">
        <v>10174</v>
      </c>
      <c r="C19569" t="s">
        <v>20055</v>
      </c>
      <c r="E19569" t="s">
        <v>21495</v>
      </c>
      <c r="F19569" t="s">
        <v>21496</v>
      </c>
      <c r="G19569" t="str">
        <f>CONCATENATE("(",A19569,",","'",B19569,"'",",","'",C19569,"'",",","'",D19569,"'",",","'",E19569,"'",",","'",F19569,"'",")",",")</f>
        <v>(1294,'Old Man Ale','American Amber / Red Ale','','Year-round','t'),</v>
      </c>
    </row>
    <row r="19570" spans="1:7" x14ac:dyDescent="0.25">
      <c r="A19570">
        <v>1302</v>
      </c>
      <c r="B19570" t="s">
        <v>10882</v>
      </c>
      <c r="C19570" t="s">
        <v>10292</v>
      </c>
      <c r="E19570" t="s">
        <v>21497</v>
      </c>
      <c r="F19570" t="s">
        <v>21496</v>
      </c>
      <c r="G19570" t="str">
        <f>CONCATENATE("(",A19570,",","'",B19570,"'",",","'",C19570,"'",",","'",D19570,"'",",","'",E19570,"'",",","'",F19570,"'",")",",")</f>
        <v>(1302,'Goose Bitter','English Bitter','','Limited (brewed once)','t'),</v>
      </c>
    </row>
    <row r="19571" spans="1:7" x14ac:dyDescent="0.25">
      <c r="A19571">
        <v>1311</v>
      </c>
      <c r="B19571" t="s">
        <v>15954</v>
      </c>
      <c r="C19571" t="s">
        <v>15644</v>
      </c>
      <c r="E19571" t="s">
        <v>21493</v>
      </c>
      <c r="F19571" t="s">
        <v>21494</v>
      </c>
      <c r="G19571" t="str">
        <f>CONCATENATE("(",A19571,",","'",B19571,"'",",","'",C19571,"'",",","'",D19571,"'",",","'",E19571,"'",",","'",F19571,"'",")",",")</f>
        <v>(1311,'Market Street Wheat','American Pale Wheat Ale','','Rotating','f'),</v>
      </c>
    </row>
    <row r="19572" spans="1:7" x14ac:dyDescent="0.25">
      <c r="A19572">
        <v>1318</v>
      </c>
      <c r="B19572" t="s">
        <v>21293</v>
      </c>
      <c r="C19572" t="s">
        <v>20816</v>
      </c>
      <c r="E19572" t="s">
        <v>21495</v>
      </c>
      <c r="F19572" t="s">
        <v>21494</v>
      </c>
      <c r="G19572" t="str">
        <f>CONCATENATE("(",A19572,",","'",B19572,"'",",","'",C19572,"'",",","'",D19572,"'",",","'",E19572,"'",",","'",F19572,"'",")",",")</f>
        <v>(1318,'Schaefer','American Adjunct Lager','','Year-round','f'),</v>
      </c>
    </row>
    <row r="19573" spans="1:7" x14ac:dyDescent="0.25">
      <c r="A19573">
        <v>1335</v>
      </c>
      <c r="B19573" t="s">
        <v>20054</v>
      </c>
      <c r="C19573" t="s">
        <v>19932</v>
      </c>
      <c r="E19573" t="s">
        <v>21495</v>
      </c>
      <c r="F19573" t="s">
        <v>21496</v>
      </c>
      <c r="G19573" t="str">
        <f>CONCATENATE("(",A19573,",","'",B19573,"'",",","'",C19573,"'",",","'",D19573,"'",",","'",E19573,"'",",","'",F19573,"'",")",",")</f>
        <v>(1335,'New Amsterdam New York Amber','American Amber / Red Lager','','Year-round','t'),</v>
      </c>
    </row>
    <row r="19574" spans="1:7" x14ac:dyDescent="0.25">
      <c r="A19574">
        <v>1343</v>
      </c>
      <c r="B19574" t="s">
        <v>7332</v>
      </c>
      <c r="C19574" t="s">
        <v>6702</v>
      </c>
      <c r="E19574" t="s">
        <v>21497</v>
      </c>
      <c r="F19574" t="s">
        <v>21496</v>
      </c>
      <c r="G19574" t="str">
        <f>CONCATENATE("(",A19574,",","'",B19574,"'",",","'",C19574,"'",",","'",D19574,"'",",","'",E19574,"'",",","'",F19574,"'",")",",")</f>
        <v>(1343,'Two Cherry Ale','Fruit / Vegetable Beer','','Limited (brewed once)','t'),</v>
      </c>
    </row>
    <row r="19575" spans="1:7" x14ac:dyDescent="0.25">
      <c r="A19575">
        <v>1379</v>
      </c>
      <c r="B19575" t="s">
        <v>17064</v>
      </c>
      <c r="C19575" t="s">
        <v>16124</v>
      </c>
      <c r="E19575" t="s">
        <v>21495</v>
      </c>
      <c r="F19575" t="s">
        <v>21496</v>
      </c>
      <c r="G19575" t="str">
        <f>CONCATENATE("(",A19575,",","'",B19575,"'",",","'",C19575,"'",",","'",D19575,"'",",","'",E19575,"'",",","'",F19575,"'",")",",")</f>
        <v>(1379,'New Amsterdam New York Ale','American Pale Ale (APA)','','Year-round','t'),</v>
      </c>
    </row>
    <row r="19576" spans="1:7" x14ac:dyDescent="0.25">
      <c r="A19576">
        <v>1384</v>
      </c>
      <c r="B19576" t="s">
        <v>16119</v>
      </c>
      <c r="C19576" t="s">
        <v>15966</v>
      </c>
      <c r="E19576" t="s">
        <v>21495</v>
      </c>
      <c r="F19576" t="s">
        <v>21494</v>
      </c>
      <c r="G19576" t="str">
        <f>CONCATENATE("(",A19576,",","'",B19576,"'",",","'",C19576,"'",",","'",D19576,"'",",","'",E19576,"'",",","'",F19576,"'",")",",")</f>
        <v>(1384,'Huber Premium Beer','American Pale Lager','','Year-round','f'),</v>
      </c>
    </row>
    <row r="19577" spans="1:7" x14ac:dyDescent="0.25">
      <c r="A19577">
        <v>1394</v>
      </c>
      <c r="B19577" t="s">
        <v>20799</v>
      </c>
      <c r="C19577" t="s">
        <v>20055</v>
      </c>
      <c r="E19577" t="s">
        <v>21495</v>
      </c>
      <c r="F19577" t="s">
        <v>21496</v>
      </c>
      <c r="G19577" t="str">
        <f>CONCATENATE("(",A19577,",","'",B19577,"'",",","'",C19577,"'",",","'",D19577,"'",",","'",E19577,"'",",","'",F19577,"'",")",",")</f>
        <v>(1394,'Local Color Tomboy Red','American Amber / Red Ale','','Year-round','t'),</v>
      </c>
    </row>
    <row r="19578" spans="1:7" x14ac:dyDescent="0.25">
      <c r="A19578">
        <v>1417</v>
      </c>
      <c r="B19578" t="s">
        <v>4106</v>
      </c>
      <c r="C19578" t="s">
        <v>3917</v>
      </c>
      <c r="E19578" t="s">
        <v>5377</v>
      </c>
      <c r="F19578" t="s">
        <v>21496</v>
      </c>
      <c r="G19578" t="str">
        <f>CONCATENATE("(",A19578,",","'",B19578,"'",",","'",C19578,"'",",","'",D19578,"'",",","'",E19578,"'",",","'",F19578,"'",")",",")</f>
        <v>(1417,'Amstel Lentebock','Maibock / Helles Bock','','Spring','t'),</v>
      </c>
    </row>
    <row r="19579" spans="1:7" x14ac:dyDescent="0.25">
      <c r="A19579">
        <v>1419</v>
      </c>
      <c r="B19579" t="s">
        <v>8867</v>
      </c>
      <c r="C19579" t="s">
        <v>8724</v>
      </c>
      <c r="E19579" t="s">
        <v>21495</v>
      </c>
      <c r="F19579" t="s">
        <v>21496</v>
      </c>
      <c r="G19579" t="str">
        <f>CONCATENATE("(",A19579,",","'",B19579,"'",",","'",C19579,"'",",","'",D19579,"'",",","'",E19579,"'",",","'",F19579,"'",")",",")</f>
        <v>(1419,'Amstel Oud Bruin','Euro Dark Lager','','Year-round','t'),</v>
      </c>
    </row>
    <row r="19580" spans="1:7" x14ac:dyDescent="0.25">
      <c r="A19580">
        <v>1437</v>
      </c>
      <c r="B19580" t="s">
        <v>3962</v>
      </c>
      <c r="C19580" t="s">
        <v>12326</v>
      </c>
      <c r="E19580" t="s">
        <v>21493</v>
      </c>
      <c r="F19580" t="s">
        <v>21494</v>
      </c>
      <c r="G19580" t="str">
        <f>CONCATENATE("(",A19580,",","'",B19580,"'",",","'",C19580,"'",",","'",D19580,"'",",","'",E19580,"'",",","'",F19580,"'",")",",")</f>
        <v>(1437,'Bockbier','Bock','','Rotating','f'),</v>
      </c>
    </row>
    <row r="19581" spans="1:7" x14ac:dyDescent="0.25">
      <c r="A19581">
        <v>1438</v>
      </c>
      <c r="B19581" t="s">
        <v>8716</v>
      </c>
      <c r="C19581" t="s">
        <v>7983</v>
      </c>
      <c r="E19581" t="s">
        <v>21495</v>
      </c>
      <c r="F19581" t="s">
        <v>21494</v>
      </c>
      <c r="G19581" t="str">
        <f>CONCATENATE("(",A19581,",","'",B19581,"'",",","'",C19581,"'",",","'",D19581,"'",",","'",E19581,"'",",","'",F19581,"'",")",",")</f>
        <v>(1438,'Feldschlösschen Hopfenperle','Euro Pale Lager','','Year-round','f'),</v>
      </c>
    </row>
    <row r="19582" spans="1:7" x14ac:dyDescent="0.25">
      <c r="A19582">
        <v>1442</v>
      </c>
      <c r="B19582" t="s">
        <v>17063</v>
      </c>
      <c r="C19582" t="s">
        <v>16124</v>
      </c>
      <c r="E19582" t="s">
        <v>21495</v>
      </c>
      <c r="F19582" t="s">
        <v>21496</v>
      </c>
      <c r="G19582" t="str">
        <f>CONCATENATE("(",A19582,",","'",B19582,"'",",","'",C19582,"'",",","'",D19582,"'",",","'",E19582,"'",",","'",F19582,"'",")",",")</f>
        <v>(1442,'Lamar St. Pale Ale','American Pale Ale (APA)','','Year-round','t'),</v>
      </c>
    </row>
    <row r="19583" spans="1:7" x14ac:dyDescent="0.25">
      <c r="A19583">
        <v>1457</v>
      </c>
      <c r="B19583" t="s">
        <v>21284</v>
      </c>
      <c r="C19583" t="s">
        <v>20816</v>
      </c>
      <c r="E19583" t="s">
        <v>21495</v>
      </c>
      <c r="F19583" t="s">
        <v>21496</v>
      </c>
      <c r="G19583" t="str">
        <f>CONCATENATE("(",A19583,",","'",B19583,"'",",","'",C19583,"'",",","'",D19583,"'",",","'",E19583,"'",",","'",F19583,"'",")",",")</f>
        <v>(1457,'Eumundi Lager','American Adjunct Lager','','Year-round','t'),</v>
      </c>
    </row>
    <row r="19584" spans="1:7" x14ac:dyDescent="0.25">
      <c r="A19584">
        <v>1467</v>
      </c>
      <c r="B19584" t="s">
        <v>17062</v>
      </c>
      <c r="C19584" t="s">
        <v>16124</v>
      </c>
      <c r="E19584" t="s">
        <v>21495</v>
      </c>
      <c r="F19584" t="s">
        <v>21494</v>
      </c>
      <c r="G19584" t="str">
        <f>CONCATENATE("(",A19584,",","'",B19584,"'",",","'",C19584,"'",",","'",D19584,"'",",","'",E19584,"'",",","'",F19584,"'",")",",")</f>
        <v>(1467,'Dooryard Ale','American Pale Ale (APA)','','Year-round','f'),</v>
      </c>
    </row>
    <row r="19585" spans="1:7" x14ac:dyDescent="0.25">
      <c r="A19585">
        <v>1518</v>
      </c>
      <c r="B19585" t="s">
        <v>9136</v>
      </c>
      <c r="C19585" t="s">
        <v>14993</v>
      </c>
      <c r="E19585" t="s">
        <v>21493</v>
      </c>
      <c r="F19585" t="s">
        <v>21494</v>
      </c>
      <c r="G19585" t="str">
        <f>CONCATENATE("(",A19585,",","'",B19585,"'",",","'",C19585,"'",",","'",D19585,"'",",","'",E19585,"'",",","'",F19585,"'",")",",")</f>
        <v>(1518,'Porter','American Porter','','Rotating','f'),</v>
      </c>
    </row>
    <row r="19586" spans="1:7" x14ac:dyDescent="0.25">
      <c r="A19586">
        <v>1551</v>
      </c>
      <c r="B19586" t="s">
        <v>21574</v>
      </c>
      <c r="C19586" t="s">
        <v>17158</v>
      </c>
      <c r="E19586" t="s">
        <v>21497</v>
      </c>
      <c r="F19586" t="s">
        <v>21496</v>
      </c>
      <c r="G19586" t="str">
        <f>CONCATENATE("(",A19586,",","'",B19586,"'",",","'",C19586,"'",",","'",D19586,"'",",","'",E19586,"'",",","'",F19586,"'",")",",")</f>
        <v>(1551,'Stoudt''s Y2K I.P.A.','American IPA','','Limited (brewed once)','t'),</v>
      </c>
    </row>
    <row r="19587" spans="1:7" x14ac:dyDescent="0.25">
      <c r="A19587">
        <v>1561</v>
      </c>
      <c r="B19587" t="s">
        <v>16117</v>
      </c>
      <c r="C19587" t="s">
        <v>15966</v>
      </c>
      <c r="E19587" t="s">
        <v>21495</v>
      </c>
      <c r="F19587" t="s">
        <v>21496</v>
      </c>
      <c r="G19587" t="str">
        <f>CONCATENATE("(",A19587,",","'",B19587,"'",",","'",C19587,"'",",","'",D19587,"'",",","'",E19587,"'",",","'",F19587,"'",")",",")</f>
        <v>(1561,'Hurricane Reef Lager','American Pale Lager','','Year-round','t'),</v>
      </c>
    </row>
    <row r="19588" spans="1:7" x14ac:dyDescent="0.25">
      <c r="A19588">
        <v>1562</v>
      </c>
      <c r="B19588" t="s">
        <v>7331</v>
      </c>
      <c r="C19588" t="s">
        <v>6702</v>
      </c>
      <c r="E19588" t="s">
        <v>7720</v>
      </c>
      <c r="F19588" t="s">
        <v>21494</v>
      </c>
      <c r="G19588" t="str">
        <f>CONCATENATE("(",A19588,",","'",B19588,"'",",","'",C19588,"'",",","'",D19588,"'",",","'",E19588,"'",",","'",F19588,"'",")",",")</f>
        <v>(1562,'Hurricane Reef Raspberry Wheat','Fruit / Vegetable Beer','','Summer','f'),</v>
      </c>
    </row>
    <row r="19589" spans="1:7" x14ac:dyDescent="0.25">
      <c r="A19589">
        <v>1660</v>
      </c>
      <c r="B19589" t="s">
        <v>3344</v>
      </c>
      <c r="C19589" t="s">
        <v>3012</v>
      </c>
      <c r="E19589" t="s">
        <v>21498</v>
      </c>
      <c r="F19589" t="s">
        <v>21496</v>
      </c>
      <c r="G19589" t="str">
        <f>CONCATENATE("(",A19589,",","'",B19589,"'",",","'",C19589,"'",",","'",D19589,"'",",","'",E19589,"'",",","'",F19589,"'",")",",")</f>
        <v>(1660,'Catamount Octoberfest Beer','Märzen / Oktoberfest','','Fall','t'),</v>
      </c>
    </row>
    <row r="19590" spans="1:7" x14ac:dyDescent="0.25">
      <c r="A19590">
        <v>1665</v>
      </c>
      <c r="B19590" t="s">
        <v>3343</v>
      </c>
      <c r="C19590" t="s">
        <v>3012</v>
      </c>
      <c r="E19590" t="s">
        <v>21498</v>
      </c>
      <c r="F19590" t="s">
        <v>21496</v>
      </c>
      <c r="G19590" t="str">
        <f>CONCATENATE("(",A19590,",","'",B19590,"'",",","'",C19590,"'",",","'",D19590,"'",",","'",E19590,"'",",","'",F19590,"'",")",",")</f>
        <v>(1665,'Summit House Oktoberfest','Märzen / Oktoberfest','','Fall','t'),</v>
      </c>
    </row>
    <row r="19591" spans="1:7" x14ac:dyDescent="0.25">
      <c r="A19591">
        <v>1674</v>
      </c>
      <c r="B19591" t="s">
        <v>21272</v>
      </c>
      <c r="C19591" t="s">
        <v>20816</v>
      </c>
      <c r="E19591" t="s">
        <v>21495</v>
      </c>
      <c r="F19591" t="s">
        <v>21496</v>
      </c>
      <c r="G19591" t="str">
        <f>CONCATENATE("(",A19591,",","'",B19591,"'",",","'",C19591,"'",",","'",D19591,"'",",","'",E19591,"'",",","'",F19591,"'",")",",")</f>
        <v>(1674,'Sandpiper Premium Lager','American Adjunct Lager','','Year-round','t'),</v>
      </c>
    </row>
    <row r="19592" spans="1:7" x14ac:dyDescent="0.25">
      <c r="A19592">
        <v>1679</v>
      </c>
      <c r="B19592" t="s">
        <v>7329</v>
      </c>
      <c r="C19592" t="s">
        <v>6702</v>
      </c>
      <c r="E19592" t="s">
        <v>7720</v>
      </c>
      <c r="F19592" t="s">
        <v>21494</v>
      </c>
      <c r="G19592" t="str">
        <f>CONCATENATE("(",A19592,",","'",B19592,"'",",","'",C19592,"'",",","'",D19592,"'",",","'",E19592,"'",",","'",F19592,"'",")",",")</f>
        <v>(1679,'Frambozen','Fruit / Vegetable Beer','','Summer','f'),</v>
      </c>
    </row>
    <row r="19593" spans="1:7" x14ac:dyDescent="0.25">
      <c r="A19593">
        <v>1690</v>
      </c>
      <c r="B19593" t="s">
        <v>6684</v>
      </c>
      <c r="C19593" t="s">
        <v>6123</v>
      </c>
      <c r="E19593" t="s">
        <v>21495</v>
      </c>
      <c r="F19593" t="s">
        <v>21494</v>
      </c>
      <c r="G19593" t="str">
        <f>CONCATENATE("(",A19593,",","'",B19593,"'",",","'",C19593,"'",",","'",D19593,"'",",","'",E19593,"'",",","'",F19593,"'",")",",")</f>
        <v>(1690,'Josef Bierbitzch Golden Pilsner','German Pilsener','','Year-round','f'),</v>
      </c>
    </row>
    <row r="19594" spans="1:7" x14ac:dyDescent="0.25">
      <c r="A19594">
        <v>1724</v>
      </c>
      <c r="B19594" t="s">
        <v>21581</v>
      </c>
      <c r="C19594" t="s">
        <v>4193</v>
      </c>
      <c r="E19594" t="s">
        <v>21495</v>
      </c>
      <c r="F19594" t="s">
        <v>21494</v>
      </c>
      <c r="G19594" t="str">
        <f>CONCATENATE("(",A19594,",","'",B19594,"'",",","'",C19594,"'",",","'",D19594,"'",",","'",E19594,"'",",","'",F19594,"'",")",",")</f>
        <v>(1724,'Stroh''s Light','Light Lager','','Year-round','f'),</v>
      </c>
    </row>
    <row r="19595" spans="1:7" x14ac:dyDescent="0.25">
      <c r="A19595">
        <v>1725</v>
      </c>
      <c r="B19595" t="s">
        <v>21582</v>
      </c>
      <c r="C19595" t="s">
        <v>11377</v>
      </c>
      <c r="E19595" t="s">
        <v>21495</v>
      </c>
      <c r="F19595" t="s">
        <v>21494</v>
      </c>
      <c r="G19595" t="str">
        <f>CONCATENATE("(",A19595,",","'",B19595,"'",",","'",C19595,"'",",","'",D19595,"'",",","'",E19595,"'",",","'",F19595,"'",")",",")</f>
        <v>(1725,'Heileman''s Special Export','Dortmunder / Export Lager','','Year-round','f'),</v>
      </c>
    </row>
    <row r="19596" spans="1:7" x14ac:dyDescent="0.25">
      <c r="A19596">
        <v>1726</v>
      </c>
      <c r="B19596" t="s">
        <v>11527</v>
      </c>
      <c r="C19596" t="s">
        <v>11377</v>
      </c>
      <c r="E19596" t="s">
        <v>21495</v>
      </c>
      <c r="F19596" t="s">
        <v>21494</v>
      </c>
      <c r="G19596" t="str">
        <f>CONCATENATE("(",A19596,",","'",B19596,"'",",","'",C19596,"'",",","'",D19596,"'",",","'",E19596,"'",",","'",F19596,"'",")",",")</f>
        <v>(1726,'Special Export Light','Dortmunder / Export Lager','','Year-round','f'),</v>
      </c>
    </row>
    <row r="19597" spans="1:7" x14ac:dyDescent="0.25">
      <c r="A19597">
        <v>1793</v>
      </c>
      <c r="B19597" t="s">
        <v>20794</v>
      </c>
      <c r="C19597" t="s">
        <v>20055</v>
      </c>
      <c r="E19597" t="s">
        <v>7720</v>
      </c>
      <c r="F19597" t="s">
        <v>21496</v>
      </c>
      <c r="G19597" t="str">
        <f>CONCATENATE("(",A19597,",","'",B19597,"'",",","'",C19597,"'",",","'",D19597,"'",",","'",E19597,"'",",","'",F19597,"'",")",",")</f>
        <v>(1793,'Buzzards Bay Stock Ale','American Amber / Red Ale','','Summer','t'),</v>
      </c>
    </row>
    <row r="19598" spans="1:7" x14ac:dyDescent="0.25">
      <c r="A19598">
        <v>1821</v>
      </c>
      <c r="B19598" t="s">
        <v>12116</v>
      </c>
      <c r="C19598" t="s">
        <v>12072</v>
      </c>
      <c r="E19598" t="s">
        <v>21495</v>
      </c>
      <c r="F19598" t="s">
        <v>21496</v>
      </c>
      <c r="G19598" t="str">
        <f>CONCATENATE("(",A19598,",","'",B19598,"'",",","'",C19598,"'",",","'",D19598,"'",",","'",E19598,"'",",","'",F19598,"'",")",",")</f>
        <v>(1821,'Vanilla Creme Ale','Cream Ale','','Year-round','t'),</v>
      </c>
    </row>
    <row r="19599" spans="1:7" x14ac:dyDescent="0.25">
      <c r="A19599">
        <v>1851</v>
      </c>
      <c r="B19599" t="s">
        <v>12590</v>
      </c>
      <c r="C19599" t="s">
        <v>12326</v>
      </c>
      <c r="E19599" t="s">
        <v>21495</v>
      </c>
      <c r="F19599" t="s">
        <v>21496</v>
      </c>
      <c r="G19599" t="str">
        <f>CONCATENATE("(",A19599,",","'",B19599,"'",",","'",C19599,"'",",","'",D19599,"'",",","'",E19599,"'",",","'",F19599,"'",")",",")</f>
        <v>(1851,'Rolling Rock Bock','Bock','','Year-round','t'),</v>
      </c>
    </row>
    <row r="19600" spans="1:7" x14ac:dyDescent="0.25">
      <c r="A19600">
        <v>1866</v>
      </c>
      <c r="B19600" t="s">
        <v>17057</v>
      </c>
      <c r="C19600" t="s">
        <v>16124</v>
      </c>
      <c r="E19600" t="s">
        <v>21495</v>
      </c>
      <c r="F19600" t="s">
        <v>21496</v>
      </c>
      <c r="G19600" t="str">
        <f>CONCATENATE("(",A19600,",","'",B19600,"'",",","'",C19600,"'",",","'",D19600,"'",",","'",E19600,"'",",","'",F19600,"'",")",",")</f>
        <v>(1866,'Mad Hopper Pale Ale','American Pale Ale (APA)','','Year-round','t'),</v>
      </c>
    </row>
    <row r="19601" spans="1:7" x14ac:dyDescent="0.25">
      <c r="A19601">
        <v>1870</v>
      </c>
      <c r="B19601" t="s">
        <v>18159</v>
      </c>
      <c r="C19601" t="s">
        <v>17158</v>
      </c>
      <c r="E19601" t="s">
        <v>21495</v>
      </c>
      <c r="F19601" t="s">
        <v>21496</v>
      </c>
      <c r="G19601" t="str">
        <f>CONCATENATE("(",A19601,",","'",B19601,"'",",","'",C19601,"'",",","'",D19601,"'",",","'",E19601,"'",",","'",F19601,"'",")",",")</f>
        <v>(1870,'Carrabassett India Pale Ale','American IPA','','Year-round','t'),</v>
      </c>
    </row>
    <row r="19602" spans="1:7" x14ac:dyDescent="0.25">
      <c r="A19602">
        <v>1923</v>
      </c>
      <c r="B19602" t="s">
        <v>13965</v>
      </c>
      <c r="C19602" t="s">
        <v>13813</v>
      </c>
      <c r="E19602" t="s">
        <v>21498</v>
      </c>
      <c r="F19602" t="s">
        <v>21496</v>
      </c>
      <c r="G19602" t="str">
        <f>CONCATENATE("(",A19602,",","'",B19602,"'",",","'",C19602,"'",",","'",D19602,"'",",","'",E19602,"'",",","'",F19602,"'",")",",")</f>
        <v>(1923,'Belgium Brown','Belgian Dark Ale','','Fall','t'),</v>
      </c>
    </row>
    <row r="19603" spans="1:7" x14ac:dyDescent="0.25">
      <c r="A19603">
        <v>1936</v>
      </c>
      <c r="B19603" t="s">
        <v>21594</v>
      </c>
      <c r="C19603" t="s">
        <v>19194</v>
      </c>
      <c r="E19603" t="s">
        <v>21495</v>
      </c>
      <c r="F19603" t="s">
        <v>21496</v>
      </c>
      <c r="G19603" t="str">
        <f>CONCATENATE("(",A19603,",","'",B19603,"'",",","'",C19603,"'",",","'",D19603,"'",",","'",E19603,"'",",","'",F19603,"'",")",",")</f>
        <v>(1936,'Mohegan Sun Sachem''s Ale','American Blonde Ale','','Year-round','t'),</v>
      </c>
    </row>
    <row r="19604" spans="1:7" x14ac:dyDescent="0.25">
      <c r="A19604">
        <v>1937</v>
      </c>
      <c r="B19604" t="s">
        <v>8865</v>
      </c>
      <c r="C19604" t="s">
        <v>8724</v>
      </c>
      <c r="E19604" t="s">
        <v>21495</v>
      </c>
      <c r="F19604" t="s">
        <v>21496</v>
      </c>
      <c r="G19604" t="str">
        <f>CONCATENATE("(",A19604,",","'",B19604,"'",",","'",C19604,"'",",","'",D19604,"'",",","'",E19604,"'",",","'",F19604,"'",")",",")</f>
        <v>(1937,'Mohegan Sun Mohegan (Matahga) Lager','Euro Dark Lager','','Year-round','t'),</v>
      </c>
    </row>
    <row r="19605" spans="1:7" x14ac:dyDescent="0.25">
      <c r="A19605">
        <v>1938</v>
      </c>
      <c r="B19605" t="s">
        <v>19192</v>
      </c>
      <c r="C19605" t="s">
        <v>18912</v>
      </c>
      <c r="E19605" t="s">
        <v>21498</v>
      </c>
      <c r="F19605" t="s">
        <v>21496</v>
      </c>
      <c r="G19605" t="str">
        <f>CONCATENATE("(",A19605,",","'",B19605,"'",",","'",C19605,"'",",","'",D19605,"'",",","'",E19605,"'",",","'",F19605,"'",")",",")</f>
        <v>(1938,'Mohegan Sun Hunting Moon Ale','American Brown Ale','','Fall','t'),</v>
      </c>
    </row>
    <row r="19606" spans="1:7" x14ac:dyDescent="0.25">
      <c r="A19606">
        <v>1951</v>
      </c>
      <c r="B19606" t="s">
        <v>6274</v>
      </c>
      <c r="C19606" t="s">
        <v>6123</v>
      </c>
      <c r="E19606" t="s">
        <v>21495</v>
      </c>
      <c r="F19606" t="s">
        <v>21496</v>
      </c>
      <c r="G19606" t="str">
        <f>CONCATENATE("(",A19606,",","'",B19606,"'",",","'",C19606,"'",",","'",D19606,"'",",","'",E19606,"'",",","'",F19606,"'",")",",")</f>
        <v>(1951,'Golden Pilsner','German Pilsener','','Year-round','t'),</v>
      </c>
    </row>
    <row r="19607" spans="1:7" x14ac:dyDescent="0.25">
      <c r="A19607">
        <v>1952</v>
      </c>
      <c r="B19607" t="s">
        <v>4800</v>
      </c>
      <c r="C19607" t="s">
        <v>16124</v>
      </c>
      <c r="E19607" t="s">
        <v>21495</v>
      </c>
      <c r="F19607" t="s">
        <v>21496</v>
      </c>
      <c r="G19607" t="str">
        <f>CONCATENATE("(",A19607,",","'",B19607,"'",",","'",C19607,"'",",","'",D19607,"'",",","'",E19607,"'",",","'",F19607,"'",")",",")</f>
        <v>(1952,'Pale Ale','American Pale Ale (APA)','','Year-round','t'),</v>
      </c>
    </row>
    <row r="19608" spans="1:7" x14ac:dyDescent="0.25">
      <c r="A19608">
        <v>1962</v>
      </c>
      <c r="B19608" t="s">
        <v>4800</v>
      </c>
      <c r="C19608" t="s">
        <v>16124</v>
      </c>
      <c r="E19608" t="s">
        <v>21495</v>
      </c>
      <c r="F19608" t="s">
        <v>21496</v>
      </c>
      <c r="G19608" t="str">
        <f>CONCATENATE("(",A19608,",","'",B19608,"'",",","'",C19608,"'",",","'",D19608,"'",",","'",E19608,"'",",","'",F19608,"'",")",",")</f>
        <v>(1962,'Pale Ale','American Pale Ale (APA)','','Year-round','t'),</v>
      </c>
    </row>
    <row r="19609" spans="1:7" x14ac:dyDescent="0.25">
      <c r="A19609">
        <v>1972</v>
      </c>
      <c r="B19609" t="s">
        <v>21596</v>
      </c>
      <c r="C19609" t="s">
        <v>19194</v>
      </c>
      <c r="E19609" t="s">
        <v>21495</v>
      </c>
      <c r="F19609" t="s">
        <v>21496</v>
      </c>
      <c r="G19609" t="str">
        <f>CONCATENATE("(",A19609,",","'",B19609,"'",",","'",C19609,"'",",","'",D19609,"'",",","'",E19609,"'",",","'",F19609,"'",")",",")</f>
        <v>(1972,'Golding''s Retriever','American Blonde Ale','','Year-round','t'),</v>
      </c>
    </row>
    <row r="19610" spans="1:7" x14ac:dyDescent="0.25">
      <c r="A19610">
        <v>1974</v>
      </c>
      <c r="B19610" t="s">
        <v>21597</v>
      </c>
      <c r="C19610" t="s">
        <v>15966</v>
      </c>
      <c r="E19610" t="s">
        <v>21495</v>
      </c>
      <c r="F19610" t="s">
        <v>21496</v>
      </c>
      <c r="G19610" t="str">
        <f>CONCATENATE("(",A19610,",","'",B19610,"'",",","'",C19610,"'",",","'",D19610,"'",",","'",E19610,"'",",","'",F19610,"'",")",",")</f>
        <v>(1974,'Man''s Best Friend','American Pale Lager','','Year-round','t'),</v>
      </c>
    </row>
    <row r="19611" spans="1:7" x14ac:dyDescent="0.25">
      <c r="A19611">
        <v>1975</v>
      </c>
      <c r="B19611" t="s">
        <v>10068</v>
      </c>
      <c r="C19611" t="s">
        <v>10009</v>
      </c>
      <c r="E19611" t="s">
        <v>21493</v>
      </c>
      <c r="F19611" t="s">
        <v>21494</v>
      </c>
      <c r="G19611" t="str">
        <f>CONCATENATE("(",A19611,",","'",B19611,"'",",","'",C19611,"'",",","'",D19611,"'",",","'",E19611,"'",",","'",F19611,"'",")",",")</f>
        <v>(1975,'Nut Brown Ale','English Brown Ale','','Rotating','f'),</v>
      </c>
    </row>
    <row r="19612" spans="1:7" x14ac:dyDescent="0.25">
      <c r="A19612">
        <v>1978</v>
      </c>
      <c r="B19612" t="s">
        <v>21598</v>
      </c>
      <c r="C19612" t="s">
        <v>17158</v>
      </c>
      <c r="E19612" t="s">
        <v>21495</v>
      </c>
      <c r="F19612" t="s">
        <v>21496</v>
      </c>
      <c r="G19612" t="str">
        <f>CONCATENATE("(",A19612,",","'",B19612,"'",",","'",C19612,"'",",","'",D19612,"'",",","'",E19612,"'",",","'",F19612,"'",")",",")</f>
        <v>(1978,'Robinson''s English Ale','American IPA','','Year-round','t'),</v>
      </c>
    </row>
    <row r="19613" spans="1:7" x14ac:dyDescent="0.25">
      <c r="A19613">
        <v>1986</v>
      </c>
      <c r="B19613" t="s">
        <v>4798</v>
      </c>
      <c r="C19613" t="s">
        <v>4627</v>
      </c>
      <c r="E19613" t="s">
        <v>21495</v>
      </c>
      <c r="F19613" t="s">
        <v>21494</v>
      </c>
      <c r="G19613" t="str">
        <f>CONCATENATE("(",A19613,",","'",B19613,"'",",","'",C19613,"'",",","'",D19613,"'",",","'",E19613,"'",",","'",F19613,"'",")",",")</f>
        <v>(1986,'Chaser Pale','Kölsch','','Year-round','f'),</v>
      </c>
    </row>
    <row r="19614" spans="1:7" x14ac:dyDescent="0.25">
      <c r="A19614">
        <v>1990</v>
      </c>
      <c r="B19614" t="s">
        <v>20792</v>
      </c>
      <c r="C19614" t="s">
        <v>20055</v>
      </c>
      <c r="E19614" t="s">
        <v>21493</v>
      </c>
      <c r="F19614" t="s">
        <v>21496</v>
      </c>
      <c r="G19614" t="str">
        <f>CONCATENATE("(",A19614,",","'",B19614,"'",",","'",C19614,"'",",","'",D19614,"'",",","'",E19614,"'",",","'",F19614,"'",")",",")</f>
        <v>(1990,'Red Springs Ale','American Amber / Red Ale','','Rotating','t'),</v>
      </c>
    </row>
    <row r="19615" spans="1:7" x14ac:dyDescent="0.25">
      <c r="A19615">
        <v>2000</v>
      </c>
      <c r="B19615" t="s">
        <v>16592</v>
      </c>
      <c r="C19615" t="s">
        <v>16124</v>
      </c>
      <c r="E19615" t="s">
        <v>21495</v>
      </c>
      <c r="F19615" t="s">
        <v>21496</v>
      </c>
      <c r="G19615" t="str">
        <f>CONCATENATE("(",A19615,",","'",B19615,"'",",","'",C19615,"'",",","'",D19615,"'",",","'",E19615,"'",",","'",F19615,"'",")",",")</f>
        <v>(2000,'Purgatory Pale Ale','American Pale Ale (APA)','','Year-round','t'),</v>
      </c>
    </row>
    <row r="19616" spans="1:7" x14ac:dyDescent="0.25">
      <c r="A19616">
        <v>2001</v>
      </c>
      <c r="B19616" t="s">
        <v>20791</v>
      </c>
      <c r="C19616" t="s">
        <v>20055</v>
      </c>
      <c r="E19616" t="s">
        <v>534</v>
      </c>
      <c r="F19616" t="s">
        <v>21496</v>
      </c>
      <c r="G19616" t="str">
        <f>CONCATENATE("(",A19616,",","'",B19616,"'",",","'",C19616,"'",",","'",D19616,"'",",","'",E19616,"'",",","'",F19616,"'",")",",")</f>
        <v>(2001,'Troutbrook Winterbrew','American Amber / Red Ale','','Winter','t'),</v>
      </c>
    </row>
    <row r="19617" spans="1:7" x14ac:dyDescent="0.25">
      <c r="A19617">
        <v>2002</v>
      </c>
      <c r="B19617" t="s">
        <v>6036</v>
      </c>
      <c r="C19617" t="s">
        <v>5478</v>
      </c>
      <c r="E19617" t="s">
        <v>21495</v>
      </c>
      <c r="F19617" t="s">
        <v>21494</v>
      </c>
      <c r="G19617" t="str">
        <f>CONCATENATE("(",A19617,",","'",B19617,"'",",","'",C19617,"'",",","'",D19617,"'",",","'",E19617,"'",",","'",F19617,"'",")",",")</f>
        <v>(2002,'Empire Hefe Weizen','Hefeweizen','','Year-round','f'),</v>
      </c>
    </row>
    <row r="19618" spans="1:7" x14ac:dyDescent="0.25">
      <c r="A19618">
        <v>2005</v>
      </c>
      <c r="B19618" t="s">
        <v>19929</v>
      </c>
      <c r="C19618" t="s">
        <v>19661</v>
      </c>
      <c r="E19618" t="s">
        <v>534</v>
      </c>
      <c r="F19618" t="s">
        <v>21494</v>
      </c>
      <c r="G19618" t="str">
        <f>CONCATENATE("(",A19618,",","'",B19618,"'",",","'",C19618,"'",",","'",D19618,"'",",","'",E19618,"'",",","'",F19618,"'",")",",")</f>
        <v>(2005,'Empire Barley Wine','American Barleywine','','Winter','f'),</v>
      </c>
    </row>
    <row r="19619" spans="1:7" x14ac:dyDescent="0.25">
      <c r="A19619">
        <v>2006</v>
      </c>
      <c r="B19619" t="s">
        <v>21599</v>
      </c>
      <c r="C19619" t="s">
        <v>12596</v>
      </c>
      <c r="E19619" t="s">
        <v>21495</v>
      </c>
      <c r="F19619" t="s">
        <v>21496</v>
      </c>
      <c r="G19619" t="str">
        <f>CONCATENATE("(",A19619,",","'",B19619,"'",",","'",C19619,"'",",","'",D19619,"'",",","'",E19619,"'",",","'",F19619,"'",")",",")</f>
        <v>(2006,'Michael Shea''s Black &amp; Tan','Black &amp; Tan','','Year-round','t'),</v>
      </c>
    </row>
    <row r="19620" spans="1:7" x14ac:dyDescent="0.25">
      <c r="A19620">
        <v>2082</v>
      </c>
      <c r="B19620" t="s">
        <v>15623</v>
      </c>
      <c r="C19620" t="s">
        <v>14993</v>
      </c>
      <c r="E19620" t="s">
        <v>21497</v>
      </c>
      <c r="F19620" t="s">
        <v>21496</v>
      </c>
      <c r="G19620" t="str">
        <f>CONCATENATE("(",A19620,",","'",B19620,"'",",","'",C19620,"'",",","'",D19620,"'",",","'",E19620,"'",",","'",F19620,"'",")",",")</f>
        <v>(2082,'Snowstorm 2001','American Porter','','Limited (brewed once)','t'),</v>
      </c>
    </row>
    <row r="19621" spans="1:7" x14ac:dyDescent="0.25">
      <c r="A19621">
        <v>2174</v>
      </c>
      <c r="B19621" t="s">
        <v>4188</v>
      </c>
      <c r="C19621" t="s">
        <v>4113</v>
      </c>
      <c r="E19621" t="s">
        <v>21495</v>
      </c>
      <c r="F19621" t="s">
        <v>21496</v>
      </c>
      <c r="G19621" t="str">
        <f>CONCATENATE("(",A19621,",","'",B19621,"'",",","'",C19621,"'",",","'",D19621,"'",",","'",E19621,"'",",","'",F19621,"'",")",",")</f>
        <v>(2174,'Hansa Malz','Low Alcohol Beer','','Year-round','t'),</v>
      </c>
    </row>
    <row r="19622" spans="1:7" x14ac:dyDescent="0.25">
      <c r="A19622">
        <v>2183</v>
      </c>
      <c r="B19622" t="s">
        <v>21264</v>
      </c>
      <c r="C19622" t="s">
        <v>20816</v>
      </c>
      <c r="E19622" t="s">
        <v>21495</v>
      </c>
      <c r="F19622" t="s">
        <v>21496</v>
      </c>
      <c r="G19622" t="str">
        <f>CONCATENATE("(",A19622,",","'",B19622,"'",",","'",C19622,"'",",","'",D19622,"'",",","'",E19622,"'",",","'",F19622,"'",")",",")</f>
        <v>(2183,'Beijing Beer','American Adjunct Lager','','Year-round','t'),</v>
      </c>
    </row>
    <row r="19623" spans="1:7" x14ac:dyDescent="0.25">
      <c r="A19623">
        <v>2210</v>
      </c>
      <c r="B19623" t="s">
        <v>399</v>
      </c>
      <c r="C19623" t="s">
        <v>390</v>
      </c>
      <c r="E19623" t="s">
        <v>21497</v>
      </c>
      <c r="F19623" t="s">
        <v>21496</v>
      </c>
      <c r="G19623" t="str">
        <f>CONCATENATE("(",A19623,",","'",B19623,"'",",","'",C19623,"'",",","'",D19623,"'",",","'",E19623,"'",",","'",F19623,"'",")",",")</f>
        <v>(2210,'Holiday Ale','Winter Warmer','','Limited (brewed once)','t'),</v>
      </c>
    </row>
    <row r="19624" spans="1:7" x14ac:dyDescent="0.25">
      <c r="A19624">
        <v>2239</v>
      </c>
      <c r="B19624" t="s">
        <v>21607</v>
      </c>
      <c r="C19624" t="s">
        <v>14993</v>
      </c>
      <c r="E19624" t="s">
        <v>21495</v>
      </c>
      <c r="F19624" t="s">
        <v>21496</v>
      </c>
      <c r="G19624" t="str">
        <f>CONCATENATE("(",A19624,",","'",B19624,"'",",","'",C19624,"'",",","'",D19624,"'",",","'",E19624,"'",",","'",F19624,"'",")",",")</f>
        <v>(2239,'Smokin'' Porter','American Porter','','Year-round','t'),</v>
      </c>
    </row>
    <row r="19625" spans="1:7" x14ac:dyDescent="0.25">
      <c r="A19625">
        <v>2281</v>
      </c>
      <c r="B19625" t="s">
        <v>2893</v>
      </c>
      <c r="C19625" t="s">
        <v>3796</v>
      </c>
      <c r="E19625" t="s">
        <v>21495</v>
      </c>
      <c r="F19625" t="s">
        <v>21496</v>
      </c>
      <c r="G19625" t="str">
        <f>CONCATENATE("(",A19625,",","'",B19625,"'",",","'",C19625,"'",",","'",D19625,"'",",","'",E19625,"'",",","'",F19625,"'",")",",")</f>
        <v>(2281,'Black River Stout','Milk / Sweet Stout','','Year-round','t'),</v>
      </c>
    </row>
    <row r="19626" spans="1:7" x14ac:dyDescent="0.25">
      <c r="A19626">
        <v>2282</v>
      </c>
      <c r="B19626" t="s">
        <v>16826</v>
      </c>
      <c r="C19626" t="s">
        <v>16124</v>
      </c>
      <c r="E19626" t="s">
        <v>21493</v>
      </c>
      <c r="F19626" t="s">
        <v>21496</v>
      </c>
      <c r="G19626" t="str">
        <f>CONCATENATE("(",A19626,",","'",B19626,"'",",","'",C19626,"'",",","'",D19626,"'",",","'",E19626,"'",",","'",F19626,"'",")",",")</f>
        <v>(2282,'Antler Ale','American Pale Ale (APA)','','Rotating','t'),</v>
      </c>
    </row>
    <row r="19627" spans="1:7" x14ac:dyDescent="0.25">
      <c r="A19627">
        <v>2283</v>
      </c>
      <c r="B19627" t="s">
        <v>21263</v>
      </c>
      <c r="C19627" t="s">
        <v>20816</v>
      </c>
      <c r="E19627" t="s">
        <v>21495</v>
      </c>
      <c r="F19627" t="s">
        <v>21496</v>
      </c>
      <c r="G19627" t="str">
        <f>CONCATENATE("(",A19627,",","'",B19627,"'",",","'",C19627,"'",",","'",D19627,"'",",","'",E19627,"'",",","'",F19627,"'",")",",")</f>
        <v>(2283,'Big Buck Beer','American Adjunct Lager','','Year-round','t'),</v>
      </c>
    </row>
    <row r="19628" spans="1:7" x14ac:dyDescent="0.25">
      <c r="A19628">
        <v>2285</v>
      </c>
      <c r="B19628" t="s">
        <v>19534</v>
      </c>
      <c r="C19628" t="s">
        <v>19194</v>
      </c>
      <c r="E19628" t="s">
        <v>21495</v>
      </c>
      <c r="F19628" t="s">
        <v>21496</v>
      </c>
      <c r="G19628" t="str">
        <f>CONCATENATE("(",A19628,",","'",B19628,"'",",","'",C19628,"'",",","'",D19628,"'",",","'",E19628,"'",",","'",F19628,"'",")",",")</f>
        <v>(2285,'Kings Gold Ale','American Blonde Ale','','Year-round','t'),</v>
      </c>
    </row>
    <row r="19629" spans="1:7" x14ac:dyDescent="0.25">
      <c r="A19629">
        <v>2286</v>
      </c>
      <c r="B19629" t="s">
        <v>17049</v>
      </c>
      <c r="C19629" t="s">
        <v>16124</v>
      </c>
      <c r="E19629" t="s">
        <v>21495</v>
      </c>
      <c r="F19629" t="s">
        <v>21496</v>
      </c>
      <c r="G19629" t="str">
        <f>CONCATENATE("(",A19629,",","'",B19629,"'",",","'",C19629,"'",",","'",D19629,"'",",","'",E19629,"'",",","'",F19629,"'",")",",")</f>
        <v>(2286,'Regiment Pale','American Pale Ale (APA)','','Year-round','t'),</v>
      </c>
    </row>
    <row r="19630" spans="1:7" x14ac:dyDescent="0.25">
      <c r="A19630">
        <v>2287</v>
      </c>
      <c r="B19630" t="s">
        <v>5086</v>
      </c>
      <c r="C19630" t="s">
        <v>20055</v>
      </c>
      <c r="E19630" t="s">
        <v>21495</v>
      </c>
      <c r="F19630" t="s">
        <v>21496</v>
      </c>
      <c r="G19630" t="str">
        <f>CONCATENATE("(",A19630,",","'",B19630,"'",",","'",C19630,"'",",","'",D19630,"'",",","'",E19630,"'",",","'",F19630,"'",")",",")</f>
        <v>(2287,'Red Coat Ale','American Amber / Red Ale','','Year-round','t'),</v>
      </c>
    </row>
    <row r="19631" spans="1:7" x14ac:dyDescent="0.25">
      <c r="A19631">
        <v>2288</v>
      </c>
      <c r="B19631" t="s">
        <v>21609</v>
      </c>
      <c r="C19631" t="s">
        <v>14993</v>
      </c>
      <c r="E19631" t="s">
        <v>21495</v>
      </c>
      <c r="F19631" t="s">
        <v>21496</v>
      </c>
      <c r="G19631" t="str">
        <f>CONCATENATE("(",A19631,",","'",B19631,"'",",","'",C19631,"'",",","'",D19631,"'",",","'",E19631,"'",",","'",F19631,"'",")",",")</f>
        <v>(2288,'George''s Porter','American Porter','','Year-round','t'),</v>
      </c>
    </row>
    <row r="19632" spans="1:7" x14ac:dyDescent="0.25">
      <c r="A19632">
        <v>2308</v>
      </c>
      <c r="B19632" t="s">
        <v>19533</v>
      </c>
      <c r="C19632" t="s">
        <v>19194</v>
      </c>
      <c r="E19632" t="s">
        <v>21495</v>
      </c>
      <c r="F19632" t="s">
        <v>21496</v>
      </c>
      <c r="G19632" t="str">
        <f>CONCATENATE("(",A19632,",","'",B19632,"'",",","'",C19632,"'",",","'",D19632,"'",",","'",E19632,"'",",","'",F19632,"'",")",",")</f>
        <v>(2308,'Butte Creek Gold Ale','American Blonde Ale','','Year-round','t'),</v>
      </c>
    </row>
    <row r="19633" spans="1:7" x14ac:dyDescent="0.25">
      <c r="A19633">
        <v>2309</v>
      </c>
      <c r="B19633" t="s">
        <v>19190</v>
      </c>
      <c r="C19633" t="s">
        <v>18912</v>
      </c>
      <c r="E19633" t="s">
        <v>534</v>
      </c>
      <c r="F19633" t="s">
        <v>21496</v>
      </c>
      <c r="G19633" t="str">
        <f>CONCATENATE("(",A19633,",","'",B19633,"'",",","'",C19633,"'",",","'",D19633,"'",",","'",E19633,"'",",","'",F19633,"'",")",",")</f>
        <v>(2309,'Butte Creek Winter Ale','American Brown Ale','','Winter','t'),</v>
      </c>
    </row>
    <row r="19634" spans="1:7" x14ac:dyDescent="0.25">
      <c r="A19634">
        <v>2320</v>
      </c>
      <c r="B19634" t="s">
        <v>5474</v>
      </c>
      <c r="C19634" t="s">
        <v>5237</v>
      </c>
      <c r="E19634" t="s">
        <v>534</v>
      </c>
      <c r="F19634" t="s">
        <v>21496</v>
      </c>
      <c r="G19634" t="str">
        <f>CONCATENATE("(",A19634,",","'",B19634,"'",",","'",C19634,"'",",","'",D19634,"'",",","'",E19634,"'",",","'",F19634,"'",")",",")</f>
        <v>(2320,'Jingle Ale','Herbed / Spiced Beer','','Winter','t'),</v>
      </c>
    </row>
    <row r="19635" spans="1:7" x14ac:dyDescent="0.25">
      <c r="A19635">
        <v>2328</v>
      </c>
      <c r="B19635" t="s">
        <v>18155</v>
      </c>
      <c r="C19635" t="s">
        <v>17158</v>
      </c>
      <c r="E19635" t="s">
        <v>21495</v>
      </c>
      <c r="F19635" t="s">
        <v>21496</v>
      </c>
      <c r="G19635" t="str">
        <f>CONCATENATE("(",A19635,",","'",B19635,"'",",","'",C19635,"'",",","'",D19635,"'",",","'",E19635,"'",",","'",F19635,"'",")",",")</f>
        <v>(2328,'Colorado Brewing Hat Trick IPA','American IPA','','Year-round','t'),</v>
      </c>
    </row>
    <row r="19636" spans="1:7" x14ac:dyDescent="0.25">
      <c r="A19636">
        <v>2332</v>
      </c>
      <c r="B19636" t="s">
        <v>20050</v>
      </c>
      <c r="C19636" t="s">
        <v>19932</v>
      </c>
      <c r="E19636" t="s">
        <v>21495</v>
      </c>
      <c r="F19636" t="s">
        <v>21496</v>
      </c>
      <c r="G19636" t="str">
        <f>CONCATENATE("(",A19636,",","'",B19636,"'",",","'",C19636,"'",",","'",D19636,"'",",","'",E19636,"'",",","'",F19636,"'",")",",")</f>
        <v>(2332,'Colorado Brewing Red Rocks','American Amber / Red Lager','','Year-round','t'),</v>
      </c>
    </row>
    <row r="19637" spans="1:7" x14ac:dyDescent="0.25">
      <c r="A19637">
        <v>2339</v>
      </c>
      <c r="B19637" t="s">
        <v>7324</v>
      </c>
      <c r="C19637" t="s">
        <v>6702</v>
      </c>
      <c r="E19637" t="s">
        <v>7720</v>
      </c>
      <c r="F19637" t="s">
        <v>21496</v>
      </c>
      <c r="G19637" t="str">
        <f>CONCATENATE("(",A19637,",","'",B19637,"'",",","'",C19637,"'",",","'",D19637,"'",",","'",E19637,"'",",","'",F19637,"'",")",",")</f>
        <v>(2339,'Heartland Brewery Summertime Apricot Ale','Fruit / Vegetable Beer','','Summer','t'),</v>
      </c>
    </row>
    <row r="19638" spans="1:7" x14ac:dyDescent="0.25">
      <c r="A19638">
        <v>2343</v>
      </c>
      <c r="B19638" t="s">
        <v>15621</v>
      </c>
      <c r="C19638" t="s">
        <v>14993</v>
      </c>
      <c r="E19638" t="s">
        <v>21493</v>
      </c>
      <c r="F19638" t="s">
        <v>21496</v>
      </c>
      <c r="G19638" t="str">
        <f>CONCATENATE("(",A19638,",","'",B19638,"'",",","'",C19638,"'",",","'",D19638,"'",",","'",E19638,"'",",","'",F19638,"'",")",",")</f>
        <v>(2343,'Heartland Brewery Not Tonight Honey Porter','American Porter','','Rotating','t'),</v>
      </c>
    </row>
    <row r="19639" spans="1:7" x14ac:dyDescent="0.25">
      <c r="A19639">
        <v>2344</v>
      </c>
      <c r="B19639" t="s">
        <v>15951</v>
      </c>
      <c r="C19639" t="s">
        <v>15644</v>
      </c>
      <c r="E19639" t="s">
        <v>7720</v>
      </c>
      <c r="F19639" t="s">
        <v>21496</v>
      </c>
      <c r="G19639" t="str">
        <f>CONCATENATE("(",A19639,",","'",B19639,"'",",","'",C19639,"'",",","'",D19639,"'",",","'",E19639,"'",",","'",F19639,"'",")",",")</f>
        <v>(2344,'Heartland Brewery Harvest Wheat','American Pale Wheat Ale','','Summer','t'),</v>
      </c>
    </row>
    <row r="19640" spans="1:7" x14ac:dyDescent="0.25">
      <c r="A19640">
        <v>2367</v>
      </c>
      <c r="B19640" t="s">
        <v>10278</v>
      </c>
      <c r="C19640" t="s">
        <v>10009</v>
      </c>
      <c r="E19640" t="s">
        <v>21495</v>
      </c>
      <c r="F19640" t="s">
        <v>21496</v>
      </c>
      <c r="G19640" t="str">
        <f>CONCATENATE("(",A19640,",","'",B19640,"'",",","'",C19640,"'",",","'",D19640,"'",",","'",E19640,"'",",","'",F19640,"'",")",",")</f>
        <v>(2367,'Troutbrook Nut Brown Ale','English Brown Ale','','Year-round','t'),</v>
      </c>
    </row>
    <row r="19641" spans="1:7" x14ac:dyDescent="0.25">
      <c r="A19641">
        <v>2377</v>
      </c>
      <c r="B19641" t="s">
        <v>2847</v>
      </c>
      <c r="C19641" t="s">
        <v>2847</v>
      </c>
      <c r="E19641" t="s">
        <v>21493</v>
      </c>
      <c r="F19641" t="s">
        <v>21494</v>
      </c>
      <c r="G19641" t="str">
        <f>CONCATENATE("(",A19641,",","'",B19641,"'",",","'",C19641,"'",",","'",D19641,"'",",","'",E19641,"'",",","'",F19641,"'",")",",")</f>
        <v>(2377,'Oatmeal Stout','Oatmeal Stout','','Rotating','f'),</v>
      </c>
    </row>
    <row r="19642" spans="1:7" x14ac:dyDescent="0.25">
      <c r="A19642">
        <v>2378</v>
      </c>
      <c r="B19642" t="s">
        <v>9136</v>
      </c>
      <c r="C19642" t="s">
        <v>14993</v>
      </c>
      <c r="E19642" t="s">
        <v>21493</v>
      </c>
      <c r="F19642" t="s">
        <v>21494</v>
      </c>
      <c r="G19642" t="str">
        <f>CONCATENATE("(",A19642,",","'",B19642,"'",",","'",C19642,"'",",","'",D19642,"'",",","'",E19642,"'",",","'",F19642,"'",")",",")</f>
        <v>(2378,'Porter','American Porter','','Rotating','f'),</v>
      </c>
    </row>
    <row r="19643" spans="1:7" x14ac:dyDescent="0.25">
      <c r="A19643">
        <v>2379</v>
      </c>
      <c r="B19643" t="s">
        <v>4800</v>
      </c>
      <c r="C19643" t="s">
        <v>16124</v>
      </c>
      <c r="E19643" t="s">
        <v>21495</v>
      </c>
      <c r="F19643" t="s">
        <v>21496</v>
      </c>
      <c r="G19643" t="str">
        <f>CONCATENATE("(",A19643,",","'",B19643,"'",",","'",C19643,"'",",","'",D19643,"'",",","'",E19643,"'",",","'",F19643,"'",")",",")</f>
        <v>(2379,'Pale Ale','American Pale Ale (APA)','','Year-round','t'),</v>
      </c>
    </row>
    <row r="19644" spans="1:7" x14ac:dyDescent="0.25">
      <c r="A19644">
        <v>2380</v>
      </c>
      <c r="B19644" t="s">
        <v>10296</v>
      </c>
      <c r="C19644" t="s">
        <v>20055</v>
      </c>
      <c r="E19644" t="s">
        <v>21493</v>
      </c>
      <c r="F19644" t="s">
        <v>21494</v>
      </c>
      <c r="G19644" t="str">
        <f>CONCATENATE("(",A19644,",","'",B19644,"'",",","'",C19644,"'",",","'",D19644,"'",",","'",E19644,"'",",","'",F19644,"'",")",",")</f>
        <v>(2380,'Amber Ale','American Amber / Red Ale','','Rotating','f'),</v>
      </c>
    </row>
    <row r="19645" spans="1:7" x14ac:dyDescent="0.25">
      <c r="A19645">
        <v>2381</v>
      </c>
      <c r="B19645" t="s">
        <v>406</v>
      </c>
      <c r="C19645" t="s">
        <v>17158</v>
      </c>
      <c r="E19645" t="s">
        <v>534</v>
      </c>
      <c r="F19645" t="s">
        <v>21494</v>
      </c>
      <c r="G19645" t="str">
        <f>CONCATENATE("(",A19645,",","'",B19645,"'",",","'",C19645,"'",",","'",D19645,"'",",","'",E19645,"'",",","'",F19645,"'",")",",")</f>
        <v>(2381,'Christmas Ale','American IPA','','Winter','f'),</v>
      </c>
    </row>
    <row r="19646" spans="1:7" x14ac:dyDescent="0.25">
      <c r="A19646">
        <v>2387</v>
      </c>
      <c r="B19646" t="s">
        <v>21615</v>
      </c>
      <c r="C19646" t="s">
        <v>16124</v>
      </c>
      <c r="E19646" t="s">
        <v>534</v>
      </c>
      <c r="F19646" t="s">
        <v>21496</v>
      </c>
      <c r="G19646" t="str">
        <f>CONCATENATE("(",A19646,",","'",B19646,"'",",","'",C19646,"'",",","'",D19646,"'",",","'",E19646,"'",",","'",F19646,"'",")",",")</f>
        <v>(2387,'Nutfield Nor''Easter','American Pale Ale (APA)','','Winter','t'),</v>
      </c>
    </row>
    <row r="19647" spans="1:7" x14ac:dyDescent="0.25">
      <c r="A19647">
        <v>2394</v>
      </c>
      <c r="B19647" t="s">
        <v>14981</v>
      </c>
      <c r="C19647" t="s">
        <v>14575</v>
      </c>
      <c r="E19647" t="s">
        <v>21495</v>
      </c>
      <c r="F19647" t="s">
        <v>21496</v>
      </c>
      <c r="G19647" t="str">
        <f>CONCATENATE("(",A19647,",","'",B19647,"'",",","'",C19647,"'",",","'",D19647,"'",",","'",E19647,"'",",","'",F19647,"'",")",",")</f>
        <v>(2394,'Oscars Stout','American Stout','','Year-round','t'),</v>
      </c>
    </row>
    <row r="19648" spans="1:7" x14ac:dyDescent="0.25">
      <c r="A19648">
        <v>2407</v>
      </c>
      <c r="B19648" t="s">
        <v>12622</v>
      </c>
      <c r="C19648" t="s">
        <v>12596</v>
      </c>
      <c r="E19648" t="s">
        <v>21498</v>
      </c>
      <c r="F19648" t="s">
        <v>21496</v>
      </c>
      <c r="G19648" t="str">
        <f>CONCATENATE("(",A19648,",","'",B19648,"'",",","'",C19648,"'",",","'",D19648,"'",",","'",E19648,"'",",","'",F19648,"'",")",",")</f>
        <v>(2407,'Eureka 1881 Black &amp; Tan Welsh Style Dark','Black &amp; Tan','','Fall','t'),</v>
      </c>
    </row>
    <row r="19649" spans="1:7" x14ac:dyDescent="0.25">
      <c r="A19649">
        <v>2414</v>
      </c>
      <c r="B19649" t="s">
        <v>21616</v>
      </c>
      <c r="C19649" t="s">
        <v>16124</v>
      </c>
      <c r="E19649" t="s">
        <v>21495</v>
      </c>
      <c r="F19649" t="s">
        <v>21496</v>
      </c>
      <c r="G19649" t="str">
        <f>CONCATENATE("(",A19649,",","'",B19649,"'",",","'",C19649,"'",",","'",D19649,"'",",","'",E19649,"'",",","'",F19649,"'",")",",")</f>
        <v>(2414,'Portland Pirates Salty Pete''s Peg Leg Ale','American Pale Ale (APA)','','Year-round','t'),</v>
      </c>
    </row>
    <row r="19650" spans="1:7" x14ac:dyDescent="0.25">
      <c r="A19650">
        <v>2423</v>
      </c>
      <c r="B19650" t="s">
        <v>21260</v>
      </c>
      <c r="C19650" t="s">
        <v>20816</v>
      </c>
      <c r="E19650" t="s">
        <v>21497</v>
      </c>
      <c r="F19650" t="s">
        <v>21496</v>
      </c>
      <c r="G19650" t="str">
        <f>CONCATENATE("(",A19650,",","'",B19650,"'",",","'",C19650,"'",",","'",D19650,"'",",","'",E19650,"'",",","'",F19650,"'",")",",")</f>
        <v>(2423,'Jurupa Valley Honey Lager','American Adjunct Lager','','Limited (brewed once)','t'),</v>
      </c>
    </row>
    <row r="19651" spans="1:7" x14ac:dyDescent="0.25">
      <c r="A19651">
        <v>2424</v>
      </c>
      <c r="B19651" t="s">
        <v>20786</v>
      </c>
      <c r="C19651" t="s">
        <v>20055</v>
      </c>
      <c r="E19651" t="s">
        <v>21497</v>
      </c>
      <c r="F19651" t="s">
        <v>21496</v>
      </c>
      <c r="G19651" t="str">
        <f>CONCATENATE("(",A19651,",","'",B19651,"'",",","'",C19651,"'",",","'",D19651,"'",",","'",E19651,"'",",","'",F19651,"'",")",",")</f>
        <v>(2424,'Jurupa Valley Red Ale','American Amber / Red Ale','','Limited (brewed once)','t'),</v>
      </c>
    </row>
    <row r="19652" spans="1:7" x14ac:dyDescent="0.25">
      <c r="A19652">
        <v>2507</v>
      </c>
      <c r="B19652" t="s">
        <v>14980</v>
      </c>
      <c r="C19652" t="s">
        <v>14575</v>
      </c>
      <c r="E19652" t="s">
        <v>21495</v>
      </c>
      <c r="F19652" t="s">
        <v>21496</v>
      </c>
      <c r="G19652" t="str">
        <f>CONCATENATE("(",A19652,",","'",B19652,"'",",","'",C19652,"'",",","'",D19652,"'",",","'",E19652,"'",",","'",F19652,"'",")",",")</f>
        <v>(2507,'Anniversary Stout','American Stout','','Year-round','t'),</v>
      </c>
    </row>
    <row r="19653" spans="1:7" x14ac:dyDescent="0.25">
      <c r="A19653">
        <v>2522</v>
      </c>
      <c r="B19653" t="s">
        <v>20784</v>
      </c>
      <c r="C19653" t="s">
        <v>20055</v>
      </c>
      <c r="E19653" t="s">
        <v>21495</v>
      </c>
      <c r="F19653" t="s">
        <v>21496</v>
      </c>
      <c r="G19653" t="str">
        <f>CONCATENATE("(",A19653,",","'",B19653,"'",",","'",C19653,"'",",","'",D19653,"'",",","'",E19653,"'",",","'",F19653,"'",")",",")</f>
        <v>(2522,'Southport Stamford Red','American Amber / Red Ale','','Year-round','t'),</v>
      </c>
    </row>
    <row r="19654" spans="1:7" x14ac:dyDescent="0.25">
      <c r="A19654">
        <v>2523</v>
      </c>
      <c r="B19654" t="s">
        <v>21620</v>
      </c>
      <c r="C19654" t="s">
        <v>9298</v>
      </c>
      <c r="E19654" t="s">
        <v>21495</v>
      </c>
      <c r="F19654" t="s">
        <v>21496</v>
      </c>
      <c r="G19654" t="str">
        <f>CONCATENATE("(",A19654,",","'",B19654,"'",",","'",C19654,"'",",","'",D19654,"'",",","'",E19654,"'",",","'",F19654,"'",")",",")</f>
        <v>(2523,'Southport Bull''s Head English Pale Ale','English Pale Ale','','Year-round','t'),</v>
      </c>
    </row>
    <row r="19655" spans="1:7" x14ac:dyDescent="0.25">
      <c r="A19655">
        <v>2524</v>
      </c>
      <c r="B19655" t="s">
        <v>9868</v>
      </c>
      <c r="C19655" t="s">
        <v>9709</v>
      </c>
      <c r="E19655" t="s">
        <v>21495</v>
      </c>
      <c r="F19655" t="s">
        <v>21496</v>
      </c>
      <c r="G19655" t="str">
        <f>CONCATENATE("(",A19655,",","'",B19655,"'",",","'",C19655,"'",",","'",D19655,"'",",","'",E19655,"'",",","'",F19655,"'",")",",")</f>
        <v>(2524,'Southport One-Way IPA','English India Pale Ale (IPA)','','Year-round','t'),</v>
      </c>
    </row>
    <row r="19656" spans="1:7" x14ac:dyDescent="0.25">
      <c r="A19656">
        <v>2531</v>
      </c>
      <c r="B19656" t="s">
        <v>9729</v>
      </c>
      <c r="C19656" t="s">
        <v>17158</v>
      </c>
      <c r="E19656" t="s">
        <v>21495</v>
      </c>
      <c r="F19656" t="s">
        <v>21494</v>
      </c>
      <c r="G19656" t="str">
        <f>CONCATENATE("(",A19656,",","'",B19656,"'",",","'",C19656,"'",",","'",D19656,"'",",","'",E19656,"'",",","'",F19656,"'",")",",")</f>
        <v>(2531,'IPA','American IPA','','Year-round','f'),</v>
      </c>
    </row>
    <row r="19657" spans="1:7" x14ac:dyDescent="0.25">
      <c r="A19657">
        <v>2536</v>
      </c>
      <c r="B19657" t="s">
        <v>11368</v>
      </c>
      <c r="C19657" t="s">
        <v>11220</v>
      </c>
      <c r="E19657" t="s">
        <v>21497</v>
      </c>
      <c r="F19657" t="s">
        <v>21496</v>
      </c>
      <c r="G19657" t="str">
        <f>CONCATENATE("(",A19657,",","'",B19657,"'",",","'",C19657,"'",",","'",D19657,"'",",","'",E19657,"'",",","'",F19657,"'",")",",")</f>
        <v>(2536,'Belgian Abbey','Dubbel','','Limited (brewed once)','t'),</v>
      </c>
    </row>
    <row r="19658" spans="1:7" x14ac:dyDescent="0.25">
      <c r="A19658">
        <v>2537</v>
      </c>
      <c r="B19658" t="s">
        <v>19532</v>
      </c>
      <c r="C19658" t="s">
        <v>19194</v>
      </c>
      <c r="E19658" t="s">
        <v>21495</v>
      </c>
      <c r="F19658" t="s">
        <v>21496</v>
      </c>
      <c r="G19658" t="str">
        <f>CONCATENATE("(",A19658,",","'",B19658,"'",",","'",C19658,"'",",","'",D19658,"'",",","'",E19658,"'",",","'",F19658,"'",")",",")</f>
        <v>(2537,'Bayfront Blonde','American Blonde Ale','','Year-round','t'),</v>
      </c>
    </row>
    <row r="19659" spans="1:7" x14ac:dyDescent="0.25">
      <c r="A19659">
        <v>2538</v>
      </c>
      <c r="B19659" t="s">
        <v>16907</v>
      </c>
      <c r="C19659" t="s">
        <v>16124</v>
      </c>
      <c r="E19659" t="s">
        <v>21495</v>
      </c>
      <c r="F19659" t="s">
        <v>21496</v>
      </c>
      <c r="G19659" t="str">
        <f>CONCATENATE("(",A19659,",","'",B19659,"'",",","'",C19659,"'",",","'",D19659,"'",",","'",E19659,"'",",","'",F19659,"'",")",",")</f>
        <v>(2538,'Pelican Pale Ale','American Pale Ale (APA)','','Year-round','t'),</v>
      </c>
    </row>
    <row r="19660" spans="1:7" x14ac:dyDescent="0.25">
      <c r="A19660">
        <v>2539</v>
      </c>
      <c r="B19660" t="s">
        <v>6030</v>
      </c>
      <c r="C19660" t="s">
        <v>5478</v>
      </c>
      <c r="E19660" t="s">
        <v>21495</v>
      </c>
      <c r="F19660" t="s">
        <v>21496</v>
      </c>
      <c r="G19660" t="str">
        <f>CONCATENATE("(",A19660,",","'",B19660,"'",",","'",C19660,"'",",","'",D19660,"'",",","'",E19660,"'",",","'",F19660,"'",")",",")</f>
        <v>(2539,'Steelhead Brewing Hefeweizen','Hefeweizen','','Year-round','t'),</v>
      </c>
    </row>
    <row r="19661" spans="1:7" x14ac:dyDescent="0.25">
      <c r="A19661">
        <v>2541</v>
      </c>
      <c r="B19661" t="s">
        <v>20781</v>
      </c>
      <c r="C19661" t="s">
        <v>20055</v>
      </c>
      <c r="E19661" t="s">
        <v>21495</v>
      </c>
      <c r="F19661" t="s">
        <v>21496</v>
      </c>
      <c r="G19661" t="str">
        <f>CONCATENATE("(",A19661,",","'",B19661,"'",",","'",C19661,"'",",","'",D19661,"'",",","'",E19661,"'",",","'",F19661,"'",")",",")</f>
        <v>(2541,'Steelhead Brewing Amber Ale','American Amber / Red Ale','','Year-round','t'),</v>
      </c>
    </row>
    <row r="19662" spans="1:7" x14ac:dyDescent="0.25">
      <c r="A19662">
        <v>2542</v>
      </c>
      <c r="B19662" t="s">
        <v>15620</v>
      </c>
      <c r="C19662" t="s">
        <v>14993</v>
      </c>
      <c r="E19662" t="s">
        <v>21495</v>
      </c>
      <c r="F19662" t="s">
        <v>21496</v>
      </c>
      <c r="G19662" t="str">
        <f>CONCATENATE("(",A19662,",","'",B19662,"'",",","'",C19662,"'",",","'",D19662,"'",",","'",E19662,"'",",","'",F19662,"'",")",",")</f>
        <v>(2542,'Pampanito Porter','American Porter','','Year-round','t'),</v>
      </c>
    </row>
    <row r="19663" spans="1:7" x14ac:dyDescent="0.25">
      <c r="A19663">
        <v>2554</v>
      </c>
      <c r="B19663" t="s">
        <v>3787</v>
      </c>
      <c r="C19663" t="s">
        <v>3570</v>
      </c>
      <c r="E19663" t="s">
        <v>21495</v>
      </c>
      <c r="F19663" t="s">
        <v>21494</v>
      </c>
      <c r="G19663" t="str">
        <f>CONCATENATE("(",A19663,",","'",B19663,"'",",","'",C19663,"'",",","'",D19663,"'",",","'",E19663,"'",",","'",F19663,"'",")",",")</f>
        <v>(2554,'Frostbite Lager','Munich Dunkel Lager','','Year-round','f'),</v>
      </c>
    </row>
    <row r="19664" spans="1:7" x14ac:dyDescent="0.25">
      <c r="A19664">
        <v>2555</v>
      </c>
      <c r="B19664" t="s">
        <v>10276</v>
      </c>
      <c r="C19664" t="s">
        <v>10009</v>
      </c>
      <c r="E19664" t="s">
        <v>21495</v>
      </c>
      <c r="F19664" t="s">
        <v>21496</v>
      </c>
      <c r="G19664" t="str">
        <f>CONCATENATE("(",A19664,",","'",B19664,"'",",","'",C19664,"'",",","'",D19664,"'",",","'",E19664,"'",",","'",F19664,"'",")",",")</f>
        <v>(2555,'Newtowne Nutbrown Ale','English Brown Ale','','Year-round','t'),</v>
      </c>
    </row>
    <row r="19665" spans="1:7" x14ac:dyDescent="0.25">
      <c r="A19665">
        <v>2561</v>
      </c>
      <c r="B19665" t="s">
        <v>19531</v>
      </c>
      <c r="C19665" t="s">
        <v>19194</v>
      </c>
      <c r="E19665" t="s">
        <v>21495</v>
      </c>
      <c r="F19665" t="s">
        <v>21496</v>
      </c>
      <c r="G19665" t="str">
        <f>CONCATENATE("(",A19665,",","'",B19665,"'",",","'",C19665,"'",",","'",D19665,"'",",","'",E19665,"'",",","'",F19665,"'",")",",")</f>
        <v>(2561,'Lamar St. Golden Ale','American Blonde Ale','','Year-round','t'),</v>
      </c>
    </row>
    <row r="19666" spans="1:7" x14ac:dyDescent="0.25">
      <c r="A19666">
        <v>2597</v>
      </c>
      <c r="B19666" t="s">
        <v>6029</v>
      </c>
      <c r="C19666" t="s">
        <v>5478</v>
      </c>
      <c r="E19666" t="s">
        <v>21495</v>
      </c>
      <c r="F19666" t="s">
        <v>21496</v>
      </c>
      <c r="G19666" t="str">
        <f>CONCATENATE("(",A19666,",","'",B19666,"'",",","'",C19666,"'",",","'",D19666,"'",",","'",E19666,"'",",","'",F19666,"'",")",",")</f>
        <v>(2597,'Hook &amp; Ladder Grassfire Wheat','Hefeweizen','','Year-round','t'),</v>
      </c>
    </row>
    <row r="19667" spans="1:7" x14ac:dyDescent="0.25">
      <c r="A19667">
        <v>2605</v>
      </c>
      <c r="B19667" t="s">
        <v>3139</v>
      </c>
      <c r="C19667" t="s">
        <v>3012</v>
      </c>
      <c r="E19667" t="s">
        <v>21498</v>
      </c>
      <c r="F19667" t="s">
        <v>21494</v>
      </c>
      <c r="G19667" t="str">
        <f>CONCATENATE("(",A19667,",","'",B19667,"'",",","'",C19667,"'",",","'",D19667,"'",",","'",E19667,"'",",","'",F19667,"'",")",",")</f>
        <v>(2605,'Festbier','Märzen / Oktoberfest','','Fall','f'),</v>
      </c>
    </row>
    <row r="19668" spans="1:7" x14ac:dyDescent="0.25">
      <c r="A19668">
        <v>2633</v>
      </c>
      <c r="B19668" t="s">
        <v>4795</v>
      </c>
      <c r="C19668" t="s">
        <v>4627</v>
      </c>
      <c r="E19668" t="s">
        <v>21495</v>
      </c>
      <c r="F19668" t="s">
        <v>21496</v>
      </c>
      <c r="G19668" t="str">
        <f>CONCATENATE("(",A19668,",","'",B19668,"'",",","'",C19668,"'",",","'",D19668,"'",",","'",E19668,"'",",","'",F19668,"'",")",",")</f>
        <v>(2633,'Snowman (Summer Edition)','Kölsch','','Year-round','t'),</v>
      </c>
    </row>
    <row r="19669" spans="1:7" x14ac:dyDescent="0.25">
      <c r="A19669">
        <v>2640</v>
      </c>
      <c r="B19669" t="s">
        <v>17046</v>
      </c>
      <c r="C19669" t="s">
        <v>16124</v>
      </c>
      <c r="E19669" t="s">
        <v>21495</v>
      </c>
      <c r="F19669" t="s">
        <v>21496</v>
      </c>
      <c r="G19669" t="str">
        <f>CONCATENATE("(",A19669,",","'",B19669,"'",",","'",C19669,"'",",","'",D19669,"'",",","'",E19669,"'",",","'",F19669,"'",")",",")</f>
        <v>(2640,'Half Dome Pale Ale','American Pale Ale (APA)','','Year-round','t'),</v>
      </c>
    </row>
    <row r="19670" spans="1:7" x14ac:dyDescent="0.25">
      <c r="A19670">
        <v>2641</v>
      </c>
      <c r="B19670" t="s">
        <v>20779</v>
      </c>
      <c r="C19670" t="s">
        <v>20055</v>
      </c>
      <c r="E19670" t="s">
        <v>21495</v>
      </c>
      <c r="F19670" t="s">
        <v>21496</v>
      </c>
      <c r="G19670" t="str">
        <f>CONCATENATE("(",A19670,",","'",B19670,"'",",","'",C19670,"'",",","'",D19670,"'",",","'",E19670,"'",",","'",F19670,"'",")",",")</f>
        <v>(2641,'Half Dome Amber Ale','American Amber / Red Ale','','Year-round','t'),</v>
      </c>
    </row>
    <row r="19671" spans="1:7" x14ac:dyDescent="0.25">
      <c r="A19671">
        <v>2648</v>
      </c>
      <c r="B19671" t="s">
        <v>18151</v>
      </c>
      <c r="C19671" t="s">
        <v>17158</v>
      </c>
      <c r="E19671" t="s">
        <v>21497</v>
      </c>
      <c r="F19671" t="s">
        <v>21496</v>
      </c>
      <c r="G19671" t="str">
        <f>CONCATENATE("(",A19671,",","'",B19671,"'",",","'",C19671,"'",",","'",D19671,"'",",","'",E19671,"'",",","'",F19671,"'",")",",")</f>
        <v>(2648,'Horse Brass Jubilee Ale (25th Anniversary)','American IPA','','Limited (brewed once)','t'),</v>
      </c>
    </row>
    <row r="19672" spans="1:7" x14ac:dyDescent="0.25">
      <c r="A19672">
        <v>2649</v>
      </c>
      <c r="B19672" t="s">
        <v>21623</v>
      </c>
      <c r="C19672" t="s">
        <v>3012</v>
      </c>
      <c r="E19672" t="s">
        <v>21498</v>
      </c>
      <c r="F19672" t="s">
        <v>21496</v>
      </c>
      <c r="G19672" t="str">
        <f>CONCATENATE("(",A19672,",","'",B19672,"'",",","'",C19672,"'",",","'",D19672,"'",",","'",E19672,"'",",","'",F19672,"'",")",",")</f>
        <v>(2649,'Uncle Otto''s Octoberfest Marzen','Märzen / Oktoberfest','','Fall','t'),</v>
      </c>
    </row>
    <row r="19673" spans="1:7" x14ac:dyDescent="0.25">
      <c r="A19673">
        <v>2650</v>
      </c>
      <c r="B19673" t="s">
        <v>21255</v>
      </c>
      <c r="C19673" t="s">
        <v>20816</v>
      </c>
      <c r="E19673" t="s">
        <v>21495</v>
      </c>
      <c r="F19673" t="s">
        <v>21496</v>
      </c>
      <c r="G19673" t="str">
        <f>CONCATENATE("(",A19673,",","'",B19673,"'",",","'",C19673,"'",",","'",D19673,"'",",","'",E19673,"'",",","'",F19673,"'",")",",")</f>
        <v>(2650,'Schlitz Ice','American Adjunct Lager','','Year-round','t'),</v>
      </c>
    </row>
    <row r="19674" spans="1:7" x14ac:dyDescent="0.25">
      <c r="A19674">
        <v>2676</v>
      </c>
      <c r="B19674" t="s">
        <v>6027</v>
      </c>
      <c r="C19674" t="s">
        <v>5478</v>
      </c>
      <c r="E19674" t="s">
        <v>21495</v>
      </c>
      <c r="F19674" t="s">
        <v>21494</v>
      </c>
      <c r="G19674" t="str">
        <f>CONCATENATE("(",A19674,",","'",B19674,"'",",","'",C19674,"'",",","'",D19674,"'",",","'",E19674,"'",",","'",F19674,"'",")",",")</f>
        <v>(2676,'Moat Hoffman Weiss','Hefeweizen','','Year-round','f'),</v>
      </c>
    </row>
    <row r="19675" spans="1:7" x14ac:dyDescent="0.25">
      <c r="A19675">
        <v>2681</v>
      </c>
      <c r="B19675" t="s">
        <v>15618</v>
      </c>
      <c r="C19675" t="s">
        <v>14993</v>
      </c>
      <c r="E19675" t="s">
        <v>21495</v>
      </c>
      <c r="F19675" t="s">
        <v>21496</v>
      </c>
      <c r="G19675" t="str">
        <f>CONCATENATE("(",A19675,",","'",B19675,"'",",","'",C19675,"'",",","'",D19675,"'",",","'",E19675,"'",",","'",F19675,"'",")",",")</f>
        <v>(2681,'Palmetto Porter','American Porter','','Year-round','t'),</v>
      </c>
    </row>
    <row r="19676" spans="1:7" x14ac:dyDescent="0.25">
      <c r="A19676">
        <v>2689</v>
      </c>
      <c r="B19676" t="s">
        <v>561</v>
      </c>
      <c r="C19676" t="s">
        <v>390</v>
      </c>
      <c r="E19676" t="s">
        <v>534</v>
      </c>
      <c r="F19676" t="s">
        <v>21496</v>
      </c>
      <c r="G19676" t="str">
        <f>CONCATENATE("(",A19676,",","'",B19676,"'",",","'",C19676,"'",",","'",D19676,"'",",","'",E19676,"'",",","'",F19676,"'",")",",")</f>
        <v>(2689,'Igloo Ale','Winter Warmer','','Winter','t'),</v>
      </c>
    </row>
    <row r="19677" spans="1:7" x14ac:dyDescent="0.25">
      <c r="A19677">
        <v>2699</v>
      </c>
      <c r="B19677" t="s">
        <v>7834</v>
      </c>
      <c r="C19677" t="s">
        <v>7530</v>
      </c>
      <c r="E19677" t="s">
        <v>21495</v>
      </c>
      <c r="F19677" t="s">
        <v>21496</v>
      </c>
      <c r="G19677" t="str">
        <f>CONCATENATE("(",A19677,",","'",B19677,"'",",","'",C19677,"'",",","'",D19677,"'",",","'",E19677,"'",",","'",F19677,"'",")",",")</f>
        <v>(2699,'Sweetwater ESB','Extra Special / Strong Bitter (ESB)','','Year-round','t'),</v>
      </c>
    </row>
    <row r="19678" spans="1:7" x14ac:dyDescent="0.25">
      <c r="A19678">
        <v>2700</v>
      </c>
      <c r="B19678" t="s">
        <v>10275</v>
      </c>
      <c r="C19678" t="s">
        <v>10009</v>
      </c>
      <c r="E19678" t="s">
        <v>21495</v>
      </c>
      <c r="F19678" t="s">
        <v>21494</v>
      </c>
      <c r="G19678" t="str">
        <f>CONCATENATE("(",A19678,",","'",B19678,"'",",","'",C19678,"'",",","'",D19678,"'",",","'",E19678,"'",",","'",F19678,"'",")",",")</f>
        <v>(2700,'Sea Dog Old Gollywobbler Brown Ale','English Brown Ale','','Year-round','f'),</v>
      </c>
    </row>
    <row r="19679" spans="1:7" x14ac:dyDescent="0.25">
      <c r="A19679">
        <v>2707</v>
      </c>
      <c r="B19679" t="s">
        <v>2847</v>
      </c>
      <c r="C19679" t="s">
        <v>2847</v>
      </c>
      <c r="E19679" t="s">
        <v>21493</v>
      </c>
      <c r="F19679" t="s">
        <v>21494</v>
      </c>
      <c r="G19679" t="str">
        <f>CONCATENATE("(",A19679,",","'",B19679,"'",",","'",C19679,"'",",","'",D19679,"'",",","'",E19679,"'",",","'",F19679,"'",")",",")</f>
        <v>(2707,'Oatmeal Stout','Oatmeal Stout','','Rotating','f'),</v>
      </c>
    </row>
    <row r="19680" spans="1:7" x14ac:dyDescent="0.25">
      <c r="A19680">
        <v>2712</v>
      </c>
      <c r="B19680" t="s">
        <v>21251</v>
      </c>
      <c r="C19680" t="s">
        <v>20816</v>
      </c>
      <c r="E19680" t="s">
        <v>21497</v>
      </c>
      <c r="F19680" t="s">
        <v>21496</v>
      </c>
      <c r="G19680" t="str">
        <f>CONCATENATE("(",A19680,",","'",B19680,"'",",","'",C19680,"'",",","'",D19680,"'",",","'",E19680,"'",",","'",F19680,"'",")",",")</f>
        <v>(2712,'American','American Adjunct Lager','','Limited (brewed once)','t'),</v>
      </c>
    </row>
    <row r="19681" spans="1:7" x14ac:dyDescent="0.25">
      <c r="A19681">
        <v>2717</v>
      </c>
      <c r="B19681" t="s">
        <v>7833</v>
      </c>
      <c r="C19681" t="s">
        <v>7530</v>
      </c>
      <c r="E19681" t="s">
        <v>21495</v>
      </c>
      <c r="F19681" t="s">
        <v>21494</v>
      </c>
      <c r="G19681" t="str">
        <f>CONCATENATE("(",A19681,",","'",B19681,"'",",","'",C19681,"'",",","'",D19681,"'",",","'",E19681,"'",",","'",F19681,"'",")",",")</f>
        <v>(2717,'Dogbite Bitter','Extra Special / Strong Bitter (ESB)','','Year-round','f'),</v>
      </c>
    </row>
    <row r="19682" spans="1:7" x14ac:dyDescent="0.25">
      <c r="A19682">
        <v>2727</v>
      </c>
      <c r="B19682" t="s">
        <v>12585</v>
      </c>
      <c r="C19682" t="s">
        <v>12326</v>
      </c>
      <c r="E19682" t="s">
        <v>534</v>
      </c>
      <c r="F19682" t="s">
        <v>21494</v>
      </c>
      <c r="G19682" t="str">
        <f>CONCATENATE("(",A19682,",","'",B19682,"'",",","'",C19682,"'",",","'",D19682,"'",",","'",E19682,"'",",","'",F19682,"'",")",",")</f>
        <v>(2727,'Point Bock','Bock','','Winter','f'),</v>
      </c>
    </row>
    <row r="19683" spans="1:7" x14ac:dyDescent="0.25">
      <c r="A19683">
        <v>2733</v>
      </c>
      <c r="B19683" t="s">
        <v>10273</v>
      </c>
      <c r="C19683" t="s">
        <v>10009</v>
      </c>
      <c r="E19683" t="s">
        <v>21495</v>
      </c>
      <c r="F19683" t="s">
        <v>21496</v>
      </c>
      <c r="G19683" t="str">
        <f>CONCATENATE("(",A19683,",","'",B19683,"'",",","'",C19683,"'",",","'",D19683,"'",",","'",E19683,"'",",","'",F19683,"'",")",",")</f>
        <v>(2733,'Bohannon Nut Brown Ale','English Brown Ale','','Year-round','t'),</v>
      </c>
    </row>
    <row r="19684" spans="1:7" x14ac:dyDescent="0.25">
      <c r="A19684">
        <v>2738</v>
      </c>
      <c r="B19684" t="s">
        <v>21625</v>
      </c>
      <c r="C19684" t="s">
        <v>5124</v>
      </c>
      <c r="E19684" t="s">
        <v>21495</v>
      </c>
      <c r="F19684" t="s">
        <v>21494</v>
      </c>
      <c r="G19684" t="str">
        <f>CONCATENATE("(",A19684,",","'",B19684,"'",",","'",C19684,"'",",","'",D19684,"'",",","'",E19684,"'",",","'",F19684,"'",")",",")</f>
        <v>(2738,'Handsome Mick''s Irish Stout','Irish Dry Stout','','Year-round','f'),</v>
      </c>
    </row>
    <row r="19685" spans="1:7" x14ac:dyDescent="0.25">
      <c r="A19685">
        <v>2747</v>
      </c>
      <c r="B19685" t="s">
        <v>21481</v>
      </c>
      <c r="C19685" t="s">
        <v>21310</v>
      </c>
      <c r="E19685" t="s">
        <v>21493</v>
      </c>
      <c r="F19685" t="s">
        <v>21494</v>
      </c>
      <c r="G19685" t="str">
        <f>CONCATENATE("(",A19685,",","'",B19685,"'",",","'",C19685,"'",",","'",D19685,"'",",","'",E19685,"'",",","'",F19685,"'",")",",")</f>
        <v>(2747,'Jay Peak Tram Ale','Altbier','','Rotating','f'),</v>
      </c>
    </row>
    <row r="19686" spans="1:7" x14ac:dyDescent="0.25">
      <c r="A19686">
        <v>2750</v>
      </c>
      <c r="B19686" t="s">
        <v>21626</v>
      </c>
      <c r="C19686" t="s">
        <v>10292</v>
      </c>
      <c r="E19686" t="s">
        <v>21495</v>
      </c>
      <c r="F19686" t="s">
        <v>21494</v>
      </c>
      <c r="G19686" t="str">
        <f>CONCATENATE("(",A19686,",","'",B19686,"'",",","'",C19686,"'",",","'",D19686,"'",",","'",E19686,"'",",","'",F19686,"'",")",",")</f>
        <v>(2750,'Moylan''s Special Bitter (MSB)','English Bitter','','Year-round','f'),</v>
      </c>
    </row>
    <row r="19687" spans="1:7" x14ac:dyDescent="0.25">
      <c r="A19687">
        <v>2752</v>
      </c>
      <c r="B19687" t="s">
        <v>21250</v>
      </c>
      <c r="C19687" t="s">
        <v>20816</v>
      </c>
      <c r="E19687" t="s">
        <v>21495</v>
      </c>
      <c r="F19687" t="s">
        <v>21496</v>
      </c>
      <c r="G19687" t="str">
        <f>CONCATENATE("(",A19687,",","'",B19687,"'",",","'",C19687,"'",",","'",D19687,"'",",","'",E19687,"'",",","'",F19687,"'",")",",")</f>
        <v>(2752,'Chihuahua','American Adjunct Lager','','Year-round','t'),</v>
      </c>
    </row>
    <row r="19688" spans="1:7" x14ac:dyDescent="0.25">
      <c r="A19688">
        <v>2759</v>
      </c>
      <c r="B19688" t="s">
        <v>18147</v>
      </c>
      <c r="C19688" t="s">
        <v>17158</v>
      </c>
      <c r="E19688" t="s">
        <v>21493</v>
      </c>
      <c r="F19688" t="s">
        <v>21496</v>
      </c>
      <c r="G19688" t="str">
        <f>CONCATENATE("(",A19688,",","'",B19688,"'",",","'",C19688,"'",",","'",D19688,"'",",","'",E19688,"'",",","'",F19688,"'",")",",")</f>
        <v>(2759,'Pacific Coast IPA','American IPA','','Rotating','t'),</v>
      </c>
    </row>
    <row r="19689" spans="1:7" x14ac:dyDescent="0.25">
      <c r="A19689">
        <v>2769</v>
      </c>
      <c r="B19689" t="s">
        <v>11775</v>
      </c>
      <c r="C19689" t="s">
        <v>11536</v>
      </c>
      <c r="E19689" t="s">
        <v>21495</v>
      </c>
      <c r="F19689" t="s">
        <v>21494</v>
      </c>
      <c r="G19689" t="str">
        <f>CONCATENATE("(",A19689,",","'",B19689,"'",",","'",C19689,"'",",","'",D19689,"'",",","'",E19689,"'",",","'",F19689,"'",")",",")</f>
        <v>(2769,'Storyteller Doppelbock','Doppelbock','','Year-round','f'),</v>
      </c>
    </row>
    <row r="19690" spans="1:7" x14ac:dyDescent="0.25">
      <c r="A19690">
        <v>2787</v>
      </c>
      <c r="B19690" t="s">
        <v>3786</v>
      </c>
      <c r="C19690" t="s">
        <v>3570</v>
      </c>
      <c r="E19690" t="s">
        <v>21495</v>
      </c>
      <c r="F19690" t="s">
        <v>21496</v>
      </c>
      <c r="G19690" t="str">
        <f>CONCATENATE("(",A19690,",","'",B19690,"'",",","'",C19690,"'",",","'",D19690,"'",",","'",E19690,"'",",","'",F19690,"'",")",",")</f>
        <v>(2787,'Black River Red','Munich Dunkel Lager','','Year-round','t'),</v>
      </c>
    </row>
    <row r="19691" spans="1:7" x14ac:dyDescent="0.25">
      <c r="A19691">
        <v>2791</v>
      </c>
      <c r="B19691" t="s">
        <v>7321</v>
      </c>
      <c r="C19691" t="s">
        <v>6702</v>
      </c>
      <c r="E19691" t="s">
        <v>21495</v>
      </c>
      <c r="F19691" t="s">
        <v>21496</v>
      </c>
      <c r="G19691" t="str">
        <f>CONCATENATE("(",A19691,",","'",B19691,"'",",","'",C19691,"'",",","'",D19691,"'",",","'",E19691,"'",",","'",F19691,"'",")",",")</f>
        <v>(2791,'Oarsman Apricot','Fruit / Vegetable Beer','','Year-round','t'),</v>
      </c>
    </row>
    <row r="19692" spans="1:7" x14ac:dyDescent="0.25">
      <c r="A19692">
        <v>2792</v>
      </c>
      <c r="B19692" t="s">
        <v>17043</v>
      </c>
      <c r="C19692" t="s">
        <v>16124</v>
      </c>
      <c r="E19692" t="s">
        <v>21495</v>
      </c>
      <c r="F19692" t="s">
        <v>21496</v>
      </c>
      <c r="G19692" t="str">
        <f>CONCATENATE("(",A19692,",","'",B19692,"'",",","'",C19692,"'",",","'",D19692,"'",",","'",E19692,"'",",","'",F19692,"'",")",",")</f>
        <v>(2792,'Vermont Pride Ale','American Pale Ale (APA)','','Year-round','t'),</v>
      </c>
    </row>
    <row r="19693" spans="1:7" x14ac:dyDescent="0.25">
      <c r="A19693">
        <v>2830</v>
      </c>
      <c r="B19693" t="s">
        <v>12584</v>
      </c>
      <c r="C19693" t="s">
        <v>12326</v>
      </c>
      <c r="E19693" t="s">
        <v>21495</v>
      </c>
      <c r="F19693" t="s">
        <v>21496</v>
      </c>
      <c r="G19693" t="str">
        <f>CONCATENATE("(",A19693,",","'",B19693,"'",",","'",C19693,"'",",","'",D19693,"'",",","'",E19693,"'",",","'",F19693,"'",")",",")</f>
        <v>(2830,'River Horse Roebling Bock','Bock','','Year-round','t'),</v>
      </c>
    </row>
    <row r="19694" spans="1:7" x14ac:dyDescent="0.25">
      <c r="A19694">
        <v>2855</v>
      </c>
      <c r="B19694" t="s">
        <v>15615</v>
      </c>
      <c r="C19694" t="s">
        <v>14993</v>
      </c>
      <c r="E19694" t="s">
        <v>21495</v>
      </c>
      <c r="F19694" t="s">
        <v>21496</v>
      </c>
      <c r="G19694" t="str">
        <f>CONCATENATE("(",A19694,",","'",B19694,"'",",","'",C19694,"'",",","'",D19694,"'",",","'",E19694,"'",",","'",F19694,"'",")",",")</f>
        <v>(2855,'Independence Porter','American Porter','','Year-round','t'),</v>
      </c>
    </row>
    <row r="19695" spans="1:7" x14ac:dyDescent="0.25">
      <c r="A19695">
        <v>2868</v>
      </c>
      <c r="B19695" t="s">
        <v>7319</v>
      </c>
      <c r="C19695" t="s">
        <v>6702</v>
      </c>
      <c r="E19695" t="s">
        <v>7720</v>
      </c>
      <c r="F19695" t="s">
        <v>21496</v>
      </c>
      <c r="G19695" t="str">
        <f>CONCATENATE("(",A19695,",","'",B19695,"'",",","'",C19695,"'",",","'",D19695,"'",",","'",E19695,"'",",","'",F19695,"'",")",",")</f>
        <v>(2868,'Fruit Bat Framboise','Fruit / Vegetable Beer','','Summer','t'),</v>
      </c>
    </row>
    <row r="19696" spans="1:7" x14ac:dyDescent="0.25">
      <c r="A19696">
        <v>2876</v>
      </c>
      <c r="B19696" t="s">
        <v>19529</v>
      </c>
      <c r="C19696" t="s">
        <v>19194</v>
      </c>
      <c r="E19696" t="s">
        <v>21495</v>
      </c>
      <c r="F19696" t="s">
        <v>21496</v>
      </c>
      <c r="G19696" t="str">
        <f>CONCATENATE("(",A19696,",","'",B19696,"'",",","'",C19696,"'",",","'",D19696,"'",",","'",E19696,"'",",","'",F19696,"'",")",",")</f>
        <v>(2876,'PA Blonde','American Blonde Ale','','Year-round','t'),</v>
      </c>
    </row>
    <row r="19697" spans="1:7" x14ac:dyDescent="0.25">
      <c r="A19697">
        <v>2877</v>
      </c>
      <c r="B19697" t="s">
        <v>21241</v>
      </c>
      <c r="C19697" t="s">
        <v>20816</v>
      </c>
      <c r="E19697" t="s">
        <v>21497</v>
      </c>
      <c r="F19697" t="s">
        <v>21496</v>
      </c>
      <c r="G19697" t="str">
        <f>CONCATENATE("(",A19697,",","'",B19697,"'",",","'",C19697,"'",",","'",D19697,"'",",","'",E19697,"'",",","'",F19697,"'",")",",")</f>
        <v>(2877,'Dark Horse','American Adjunct Lager','','Limited (brewed once)','t'),</v>
      </c>
    </row>
    <row r="19698" spans="1:7" x14ac:dyDescent="0.25">
      <c r="A19698">
        <v>2896</v>
      </c>
      <c r="B19698" t="s">
        <v>9280</v>
      </c>
      <c r="C19698" t="s">
        <v>16124</v>
      </c>
      <c r="E19698" t="s">
        <v>21495</v>
      </c>
      <c r="F19698" t="s">
        <v>21494</v>
      </c>
      <c r="G19698" t="str">
        <f>CONCATENATE("(",A19698,",","'",B19698,"'",",","'",C19698,"'",",","'",D19698,"'",",","'",E19698,"'",",","'",F19698,"'",")",",")</f>
        <v>(2896,'Extra Pale Ale','American Pale Ale (APA)','','Year-round','f'),</v>
      </c>
    </row>
    <row r="19699" spans="1:7" x14ac:dyDescent="0.25">
      <c r="A19699">
        <v>2905</v>
      </c>
      <c r="B19699" t="s">
        <v>17041</v>
      </c>
      <c r="C19699" t="s">
        <v>16124</v>
      </c>
      <c r="E19699" t="s">
        <v>21493</v>
      </c>
      <c r="F19699" t="s">
        <v>21496</v>
      </c>
      <c r="G19699" t="str">
        <f>CONCATENATE("(",A19699,",","'",B19699,"'",",","'",C19699,"'",",","'",D19699,"'",",","'",E19699,"'",",","'",F19699,"'",")",",")</f>
        <v>(2905,'Northside Pale','American Pale Ale (APA)','','Rotating','t'),</v>
      </c>
    </row>
    <row r="19700" spans="1:7" x14ac:dyDescent="0.25">
      <c r="A19700">
        <v>2921</v>
      </c>
      <c r="B19700" t="s">
        <v>21633</v>
      </c>
      <c r="C19700" t="s">
        <v>16124</v>
      </c>
      <c r="E19700" t="s">
        <v>21497</v>
      </c>
      <c r="F19700" t="s">
        <v>21496</v>
      </c>
      <c r="G19700" t="str">
        <f>CONCATENATE("(",A19700,",","'",B19700,"'",",","'",C19700,"'",",","'",D19700,"'",",","'",E19700,"'",",","'",F19700,"'",")",",")</f>
        <v>(2921,'Hops Big ''Skeeter Pale Ale','American Pale Ale (APA)','','Limited (brewed once)','t'),</v>
      </c>
    </row>
    <row r="19701" spans="1:7" x14ac:dyDescent="0.25">
      <c r="A19701">
        <v>2922</v>
      </c>
      <c r="B19701" t="s">
        <v>10272</v>
      </c>
      <c r="C19701" t="s">
        <v>10009</v>
      </c>
      <c r="E19701" t="s">
        <v>21495</v>
      </c>
      <c r="F19701" t="s">
        <v>21494</v>
      </c>
      <c r="G19701" t="str">
        <f>CONCATENATE("(",A19701,",","'",B19701,"'",",","'",C19701,"'",",","'",D19701,"'",",","'",E19701,"'",",","'",F19701,"'",")",",")</f>
        <v>(2922,'Hops Alligator Ale','English Brown Ale','','Year-round','f'),</v>
      </c>
    </row>
    <row r="19702" spans="1:7" x14ac:dyDescent="0.25">
      <c r="A19702">
        <v>2923</v>
      </c>
      <c r="B19702" t="s">
        <v>3338</v>
      </c>
      <c r="C19702" t="s">
        <v>3012</v>
      </c>
      <c r="E19702" t="s">
        <v>21498</v>
      </c>
      <c r="F19702" t="s">
        <v>21494</v>
      </c>
      <c r="G19702" t="str">
        <f>CONCATENATE("(",A19702,",","'",B19702,"'",",","'",C19702,"'",",","'",D19702,"'",",","'",E19702,"'",",","'",F19702,"'",")",",")</f>
        <v>(2923,'Hops Hoptoberfest','Märzen / Oktoberfest','','Fall','f'),</v>
      </c>
    </row>
    <row r="19703" spans="1:7" x14ac:dyDescent="0.25">
      <c r="A19703">
        <v>2927</v>
      </c>
      <c r="B19703" t="s">
        <v>9702</v>
      </c>
      <c r="C19703" t="s">
        <v>19194</v>
      </c>
      <c r="E19703" t="s">
        <v>21495</v>
      </c>
      <c r="F19703" t="s">
        <v>21494</v>
      </c>
      <c r="G19703" t="str">
        <f>CONCATENATE("(",A19703,",","'",B19703,"'",",","'",C19703,"'",",","'",D19703,"'",",","'",E19703,"'",",","'",F19703,"'",")",",")</f>
        <v>(2927,'Golden Ale','American Blonde Ale','','Year-round','f'),</v>
      </c>
    </row>
    <row r="19704" spans="1:7" x14ac:dyDescent="0.25">
      <c r="A19704">
        <v>2937</v>
      </c>
      <c r="B19704" t="s">
        <v>4793</v>
      </c>
      <c r="C19704" t="s">
        <v>4627</v>
      </c>
      <c r="E19704" t="s">
        <v>21495</v>
      </c>
      <c r="F19704" t="s">
        <v>21494</v>
      </c>
      <c r="G19704" t="str">
        <f>CONCATENATE("(",A19704,",","'",B19704,"'",",","'",C19704,"'",",","'",D19704,"'",",","'",E19704,"'",",","'",F19704,"'",")",",")</f>
        <v>(2937,'Kayak Kölsch','Kölsch','','Year-round','f'),</v>
      </c>
    </row>
    <row r="19705" spans="1:7" x14ac:dyDescent="0.25">
      <c r="A19705">
        <v>2941</v>
      </c>
      <c r="B19705" t="s">
        <v>3005</v>
      </c>
      <c r="C19705" t="s">
        <v>2847</v>
      </c>
      <c r="E19705" t="s">
        <v>21495</v>
      </c>
      <c r="F19705" t="s">
        <v>21494</v>
      </c>
      <c r="G19705" t="str">
        <f>CONCATENATE("(",A19705,",","'",B19705,"'",",","'",C19705,"'",",","'",D19705,"'",",","'",E19705,"'",",","'",F19705,"'",")",",")</f>
        <v>(2941,'Sir Duluth Oatmeal Stout','Oatmeal Stout','','Year-round','f'),</v>
      </c>
    </row>
    <row r="19706" spans="1:7" x14ac:dyDescent="0.25">
      <c r="A19706">
        <v>2949</v>
      </c>
      <c r="B19706" t="s">
        <v>4792</v>
      </c>
      <c r="C19706" t="s">
        <v>4627</v>
      </c>
      <c r="E19706" t="s">
        <v>21495</v>
      </c>
      <c r="F19706" t="s">
        <v>21494</v>
      </c>
      <c r="G19706" t="str">
        <f>CONCATENATE("(",A19706,",","'",B19706,"'",",","'",C19706,"'",",","'",D19706,"'",",","'",E19706,"'",",","'",F19706,"'",")",",")</f>
        <v>(2949,'Groovy Brew','Kölsch','','Year-round','f'),</v>
      </c>
    </row>
    <row r="19707" spans="1:7" x14ac:dyDescent="0.25">
      <c r="A19707">
        <v>2956</v>
      </c>
      <c r="B19707" t="s">
        <v>21635</v>
      </c>
      <c r="C19707" t="s">
        <v>5478</v>
      </c>
      <c r="E19707" t="s">
        <v>21495</v>
      </c>
      <c r="F19707" t="s">
        <v>21496</v>
      </c>
      <c r="G19707" t="str">
        <f>CONCATENATE("(",A19707,",","'",B19707,"'",",","'",C19707,"'",",","'",D19707,"'",",","'",E19707,"'",",","'",F19707,"'",")",",")</f>
        <v>(2956,'Hough''s Neck Hefeweizen','Hefeweizen','','Year-round','t'),</v>
      </c>
    </row>
    <row r="19708" spans="1:7" x14ac:dyDescent="0.25">
      <c r="A19708">
        <v>2959</v>
      </c>
      <c r="B19708" t="s">
        <v>21240</v>
      </c>
      <c r="C19708" t="s">
        <v>20816</v>
      </c>
      <c r="E19708" t="s">
        <v>21495</v>
      </c>
      <c r="F19708" t="s">
        <v>21496</v>
      </c>
      <c r="G19708" t="str">
        <f>CONCATENATE("(",A19708,",","'",B19708,"'",",","'",C19708,"'",",","'",D19708,"'",",","'",E19708,"'",",","'",F19708,"'",")",",")</f>
        <v>(2959,'Grain Belt Premium (old)','American Adjunct Lager','','Year-round','t'),</v>
      </c>
    </row>
    <row r="19709" spans="1:7" x14ac:dyDescent="0.25">
      <c r="A19709">
        <v>2971</v>
      </c>
      <c r="B19709" t="s">
        <v>21637</v>
      </c>
      <c r="C19709" t="s">
        <v>5478</v>
      </c>
      <c r="E19709" t="s">
        <v>21495</v>
      </c>
      <c r="F19709" t="s">
        <v>21496</v>
      </c>
      <c r="G19709" t="str">
        <f>CONCATENATE("(",A19709,",","'",B19709,"'",",","'",C19709,"'",",","'",D19709,"'",",","'",E19709,"'",",","'",F19709,"'",")",",")</f>
        <v>(2971,'Uncle Otto''s Weiss Beer','Hefeweizen','','Year-round','t'),</v>
      </c>
    </row>
    <row r="19710" spans="1:7" x14ac:dyDescent="0.25">
      <c r="A19710">
        <v>2975</v>
      </c>
      <c r="B19710" t="s">
        <v>17037</v>
      </c>
      <c r="C19710" t="s">
        <v>16124</v>
      </c>
      <c r="E19710" t="s">
        <v>21495</v>
      </c>
      <c r="F19710" t="s">
        <v>21496</v>
      </c>
      <c r="G19710" t="str">
        <f>CONCATENATE("(",A19710,",","'",B19710,"'",",","'",C19710,"'",",","'",D19710,"'",",","'",E19710,"'",",","'",F19710,"'",")",",")</f>
        <v>(2975,'Alki Ale','American Pale Ale (APA)','','Year-round','t'),</v>
      </c>
    </row>
    <row r="19711" spans="1:7" x14ac:dyDescent="0.25">
      <c r="A19711">
        <v>2977</v>
      </c>
      <c r="B19711" t="s">
        <v>7830</v>
      </c>
      <c r="C19711" t="s">
        <v>7530</v>
      </c>
      <c r="E19711" t="s">
        <v>21495</v>
      </c>
      <c r="F19711" t="s">
        <v>21496</v>
      </c>
      <c r="G19711" t="str">
        <f>CONCATENATE("(",A19711,",","'",B19711,"'",",","'",C19711,"'",",","'",D19711,"'",",","'",E19711,"'",",","'",F19711,"'",")",",")</f>
        <v>(2977,'Admiral E.S.B.','Extra Special / Strong Bitter (ESB)','','Year-round','t'),</v>
      </c>
    </row>
    <row r="19712" spans="1:7" x14ac:dyDescent="0.25">
      <c r="A19712">
        <v>2978</v>
      </c>
      <c r="B19712" t="s">
        <v>2841</v>
      </c>
      <c r="C19712" t="s">
        <v>2739</v>
      </c>
      <c r="E19712" t="s">
        <v>21495</v>
      </c>
      <c r="F19712" t="s">
        <v>21496</v>
      </c>
      <c r="G19712" t="str">
        <f>CONCATENATE("(",A19712,",","'",B19712,"'",",","'",C19712,"'",",","'",D19712,"'",",","'",E19712,"'",",","'",F19712,"'",")",",")</f>
        <v>(2978,'Vashon Old Stock Ale','Old Ale','','Year-round','t'),</v>
      </c>
    </row>
    <row r="19713" spans="1:7" x14ac:dyDescent="0.25">
      <c r="A19713">
        <v>2979</v>
      </c>
      <c r="B19713" t="s">
        <v>14977</v>
      </c>
      <c r="C19713" t="s">
        <v>14575</v>
      </c>
      <c r="E19713" t="s">
        <v>21495</v>
      </c>
      <c r="F19713" t="s">
        <v>21496</v>
      </c>
      <c r="G19713" t="str">
        <f>CONCATENATE("(",A19713,",","'",B19713,"'",",","'",C19713,"'",",","'",D19713,"'",",","'",E19713,"'",",","'",F19713,"'",")",",")</f>
        <v>(2979,'Fauntleroy Stout','American Stout','','Year-round','t'),</v>
      </c>
    </row>
    <row r="19714" spans="1:7" x14ac:dyDescent="0.25">
      <c r="A19714">
        <v>2980</v>
      </c>
      <c r="B19714" t="s">
        <v>2638</v>
      </c>
      <c r="C19714" t="s">
        <v>2638</v>
      </c>
      <c r="E19714" t="s">
        <v>21498</v>
      </c>
      <c r="F19714" t="s">
        <v>21494</v>
      </c>
      <c r="G19714" t="str">
        <f>CONCATENATE("(",A19714,",","'",B19714,"'",",","'",C19714,"'",",","'",D19714,"'",",","'",E19714,"'",",","'",F19714,"'",")",",")</f>
        <v>(2980,'Pumpkin Ale','Pumpkin Ale','','Fall','f'),</v>
      </c>
    </row>
    <row r="19715" spans="1:7" x14ac:dyDescent="0.25">
      <c r="A19715">
        <v>2981</v>
      </c>
      <c r="B19715" t="s">
        <v>12215</v>
      </c>
      <c r="C19715" t="s">
        <v>12169</v>
      </c>
      <c r="E19715" t="s">
        <v>21495</v>
      </c>
      <c r="F19715" t="s">
        <v>21496</v>
      </c>
      <c r="G19715" t="str">
        <f>CONCATENATE("(",A19715,",","'",B19715,"'",",","'",C19715,"'",",","'",D19715,"'",",","'",E19715,"'",",","'",F19715,"'",")",",")</f>
        <v>(2981,'Ring Of Fire Pepper Ale','Chile Beer','','Year-round','t'),</v>
      </c>
    </row>
    <row r="19716" spans="1:7" x14ac:dyDescent="0.25">
      <c r="A19716">
        <v>2992</v>
      </c>
      <c r="B19716" t="s">
        <v>21645</v>
      </c>
      <c r="C19716" t="s">
        <v>20055</v>
      </c>
      <c r="E19716" t="s">
        <v>21495</v>
      </c>
      <c r="F19716" t="s">
        <v>21496</v>
      </c>
      <c r="G19716" t="str">
        <f>CONCATENATE("(",A19716,",","'",B19716,"'",",","'",C19716,"'",",","'",D19716,"'",",","'",E19716,"'",",","'",F19716,"'",")",",")</f>
        <v>(2992,'Hale''s Amber Ale','American Amber / Red Ale','','Year-round','t'),</v>
      </c>
    </row>
    <row r="19717" spans="1:7" x14ac:dyDescent="0.25">
      <c r="A19717">
        <v>2994</v>
      </c>
      <c r="B19717" t="s">
        <v>21647</v>
      </c>
      <c r="C19717" t="s">
        <v>5124</v>
      </c>
      <c r="E19717" t="s">
        <v>21495</v>
      </c>
      <c r="F19717" t="s">
        <v>21496</v>
      </c>
      <c r="G19717" t="str">
        <f>CONCATENATE("(",A19717,",","'",B19717,"'",",","'",C19717,"'",",","'",D19717,"'",",","'",E19717,"'",",","'",F19717,"'",")",",")</f>
        <v>(2994,'Hale''s Dublin Style Stout','Irish Dry Stout','','Year-round','t'),</v>
      </c>
    </row>
    <row r="19718" spans="1:7" x14ac:dyDescent="0.25">
      <c r="A19718">
        <v>3008</v>
      </c>
      <c r="B19718" t="s">
        <v>21649</v>
      </c>
      <c r="C19718" t="s">
        <v>4193</v>
      </c>
      <c r="E19718" t="s">
        <v>21495</v>
      </c>
      <c r="F19718" t="s">
        <v>21494</v>
      </c>
      <c r="G19718" t="str">
        <f>CONCATENATE("(",A19718,",","'",B19718,"'",",","'",C19718,"'",",","'",D19718,"'",",","'",E19718,"'",",","'",F19718,"'",")",",")</f>
        <v>(3008,'Beck''s Light','Light Lager','','Year-round','f'),</v>
      </c>
    </row>
    <row r="19719" spans="1:7" x14ac:dyDescent="0.25">
      <c r="A19719">
        <v>3012</v>
      </c>
      <c r="B19719" t="s">
        <v>6674</v>
      </c>
      <c r="C19719" t="s">
        <v>6123</v>
      </c>
      <c r="E19719" t="s">
        <v>21495</v>
      </c>
      <c r="F19719" t="s">
        <v>21496</v>
      </c>
      <c r="G19719" t="str">
        <f>CONCATENATE("(",A19719,",","'",B19719,"'",",","'",C19719,"'",",","'",D19719,"'",",","'",E19719,"'",",","'",F19719,"'",")",",")</f>
        <v>(3012,'Classic Pilsener','German Pilsener','','Year-round','t'),</v>
      </c>
    </row>
    <row r="19720" spans="1:7" x14ac:dyDescent="0.25">
      <c r="A19720">
        <v>3014</v>
      </c>
      <c r="B19720" t="s">
        <v>21650</v>
      </c>
      <c r="C19720" t="s">
        <v>3356</v>
      </c>
      <c r="E19720" t="s">
        <v>21495</v>
      </c>
      <c r="F19720" t="s">
        <v>21494</v>
      </c>
      <c r="G19720" t="str">
        <f>CONCATENATE("(",A19720,",","'",B19720,"'",",","'",C19720,"'",",","'",D19720,"'",",","'",E19720,"'",",","'",F19720,"'",")",",")</f>
        <v>(3014,'Esser''s Best Original','Munich Helles Lager','','Year-round','f'),</v>
      </c>
    </row>
    <row r="19721" spans="1:7" x14ac:dyDescent="0.25">
      <c r="A19721">
        <v>3015</v>
      </c>
      <c r="B19721" t="s">
        <v>21651</v>
      </c>
      <c r="C19721" t="s">
        <v>16124</v>
      </c>
      <c r="E19721" t="s">
        <v>21495</v>
      </c>
      <c r="F19721" t="s">
        <v>21496</v>
      </c>
      <c r="G19721" t="str">
        <f>CONCATENATE("(",A19721,",","'",B19721,"'",",","'",C19721,"'",",","'",D19721,"'",",","'",E19721,"'",",","'",F19721,"'",")",",")</f>
        <v>(3015,'MacTarnahan''s Highlander Pale Ale','American Pale Ale (APA)','','Year-round','t'),</v>
      </c>
    </row>
    <row r="19722" spans="1:7" x14ac:dyDescent="0.25">
      <c r="A19722">
        <v>3033</v>
      </c>
      <c r="B19722" t="s">
        <v>16478</v>
      </c>
      <c r="C19722" t="s">
        <v>16124</v>
      </c>
      <c r="E19722" t="s">
        <v>21495</v>
      </c>
      <c r="F19722" t="s">
        <v>21494</v>
      </c>
      <c r="G19722" t="str">
        <f>CONCATENATE("(",A19722,",","'",B19722,"'",",","'",C19722,"'",",","'",D19722,"'",",","'",E19722,"'",",","'",F19722,"'",")",",")</f>
        <v>(3033,'Appalachian Pale Ale','American Pale Ale (APA)','','Year-round','f'),</v>
      </c>
    </row>
    <row r="19723" spans="1:7" x14ac:dyDescent="0.25">
      <c r="A19723">
        <v>3036</v>
      </c>
      <c r="B19723" t="s">
        <v>14976</v>
      </c>
      <c r="C19723" t="s">
        <v>14575</v>
      </c>
      <c r="E19723" t="s">
        <v>21493</v>
      </c>
      <c r="F19723" t="s">
        <v>21494</v>
      </c>
      <c r="G19723" t="str">
        <f>CONCATENATE("(",A19723,",","'",B19723,"'",",","'",C19723,"'",",","'",D19723,"'",",","'",E19723,"'",",","'",F19723,"'",")",",")</f>
        <v>(3036,'Brown Trout Stout','American Stout','','Rotating','f'),</v>
      </c>
    </row>
    <row r="19724" spans="1:7" x14ac:dyDescent="0.25">
      <c r="A19724">
        <v>3044</v>
      </c>
      <c r="B19724" t="s">
        <v>3912</v>
      </c>
      <c r="C19724" t="s">
        <v>3796</v>
      </c>
      <c r="E19724" t="s">
        <v>21495</v>
      </c>
      <c r="F19724" t="s">
        <v>21494</v>
      </c>
      <c r="G19724" t="str">
        <f>CONCATENATE("(",A19724,",","'",B19724,"'",",","'",C19724,"'",",","'",D19724,"'",",","'",E19724,"'",",","'",F19724,"'",")",",")</f>
        <v>(3044,'Stout','Milk / Sweet Stout','','Year-round','f'),</v>
      </c>
    </row>
    <row r="19725" spans="1:7" x14ac:dyDescent="0.25">
      <c r="A19725">
        <v>3046</v>
      </c>
      <c r="B19725" t="s">
        <v>4100</v>
      </c>
      <c r="C19725" t="s">
        <v>3917</v>
      </c>
      <c r="E19725" t="s">
        <v>5377</v>
      </c>
      <c r="F19725" t="s">
        <v>21496</v>
      </c>
      <c r="G19725" t="str">
        <f>CONCATENATE("(",A19725,",","'",B19725,"'",",","'",C19725,"'",",","'",D19725,"'",",","'",E19725,"'",",","'",F19725,"'",")",",")</f>
        <v>(3046,'J.S. Helles Bock','Maibock / Helles Bock','','Spring','t'),</v>
      </c>
    </row>
    <row r="19726" spans="1:7" x14ac:dyDescent="0.25">
      <c r="A19726">
        <v>3048</v>
      </c>
      <c r="B19726" t="s">
        <v>19925</v>
      </c>
      <c r="C19726" t="s">
        <v>19661</v>
      </c>
      <c r="E19726" t="s">
        <v>534</v>
      </c>
      <c r="F19726" t="s">
        <v>21494</v>
      </c>
      <c r="G19726" t="str">
        <f>CONCATENATE("(",A19726,",","'",B19726,"'",",","'",C19726,"'",",","'",D19726,"'",",","'",E19726,"'",",","'",F19726,"'",")",",")</f>
        <v>(3048,'Beer Line','American Barleywine','','Winter','f'),</v>
      </c>
    </row>
    <row r="19727" spans="1:7" x14ac:dyDescent="0.25">
      <c r="A19727">
        <v>3053</v>
      </c>
      <c r="B19727" t="s">
        <v>3783</v>
      </c>
      <c r="C19727" t="s">
        <v>3570</v>
      </c>
      <c r="E19727" t="s">
        <v>21495</v>
      </c>
      <c r="F19727" t="s">
        <v>21496</v>
      </c>
      <c r="G19727" t="str">
        <f>CONCATENATE("(",A19727,",","'",B19727,"'",",","'",C19727,"'",",","'",D19727,"'",",","'",E19727,"'",",","'",F19727,"'",")",",")</f>
        <v>(3053,'Dark Pilsener','Munich Dunkel Lager','','Year-round','t'),</v>
      </c>
    </row>
    <row r="19728" spans="1:7" x14ac:dyDescent="0.25">
      <c r="A19728">
        <v>3068</v>
      </c>
      <c r="B19728" t="s">
        <v>12072</v>
      </c>
      <c r="C19728" t="s">
        <v>12072</v>
      </c>
      <c r="E19728" t="s">
        <v>21495</v>
      </c>
      <c r="F19728" t="s">
        <v>21494</v>
      </c>
      <c r="G19728" t="str">
        <f>CONCATENATE("(",A19728,",","'",B19728,"'",",","'",C19728,"'",",","'",D19728,"'",",","'",E19728,"'",",","'",F19728,"'",")",",")</f>
        <v>(3068,'Cream Ale','Cream Ale','','Year-round','f'),</v>
      </c>
    </row>
    <row r="19729" spans="1:7" x14ac:dyDescent="0.25">
      <c r="A19729">
        <v>3090</v>
      </c>
      <c r="B19729" t="s">
        <v>1351</v>
      </c>
      <c r="C19729" t="s">
        <v>1446</v>
      </c>
      <c r="E19729" t="s">
        <v>21497</v>
      </c>
      <c r="F19729" t="s">
        <v>21496</v>
      </c>
      <c r="G19729" t="str">
        <f>CONCATENATE("(",A19729,",","'",B19729,"'",",","'",C19729,"'",",","'",D19729,"'",",","'",E19729,"'",",","'",F19729,"'",")",",")</f>
        <v>(3090,'Scotch Ale','Scotch Ale / Wee Heavy','','Limited (brewed once)','t'),</v>
      </c>
    </row>
    <row r="19730" spans="1:7" x14ac:dyDescent="0.25">
      <c r="A19730">
        <v>3100</v>
      </c>
      <c r="B19730" t="s">
        <v>7317</v>
      </c>
      <c r="C19730" t="s">
        <v>6702</v>
      </c>
      <c r="E19730" t="s">
        <v>21493</v>
      </c>
      <c r="F19730" t="s">
        <v>21494</v>
      </c>
      <c r="G19730" t="str">
        <f>CONCATENATE("(",A19730,",","'",B19730,"'",",","'",C19730,"'",",","'",D19730,"'",",","'",E19730,"'",",","'",F19730,"'",")",",")</f>
        <v>(3100,'Chessie Cherry Wheat Ale','Fruit / Vegetable Beer','','Rotating','f'),</v>
      </c>
    </row>
    <row r="19731" spans="1:7" x14ac:dyDescent="0.25">
      <c r="A19731">
        <v>3102</v>
      </c>
      <c r="B19731" t="s">
        <v>20774</v>
      </c>
      <c r="C19731" t="s">
        <v>20055</v>
      </c>
      <c r="E19731" t="s">
        <v>21495</v>
      </c>
      <c r="F19731" t="s">
        <v>21494</v>
      </c>
      <c r="G19731" t="str">
        <f>CONCATENATE("(",A19731,",","'",B19731,"'",",","'",C19731,"'",",","'",D19731,"'",",","'",E19731,"'",",","'",F19731,"'",")",",")</f>
        <v>(3102,'Panama Limited Red Ale','American Amber / Red Ale','','Year-round','f'),</v>
      </c>
    </row>
    <row r="19732" spans="1:7" x14ac:dyDescent="0.25">
      <c r="A19732">
        <v>3108</v>
      </c>
      <c r="B19732" t="s">
        <v>1148</v>
      </c>
      <c r="C19732" t="s">
        <v>886</v>
      </c>
      <c r="E19732" t="s">
        <v>21495</v>
      </c>
      <c r="F19732" t="s">
        <v>21496</v>
      </c>
      <c r="G19732" t="str">
        <f>CONCATENATE("(",A19732,",","'",B19732,"'",",","'",C19732,"'",",","'",D19732,"'",",","'",E19732,"'",",","'",F19732,"'",")",",")</f>
        <v>(3108,'Honey Act Your Sage Triple','Tripel','','Year-round','t'),</v>
      </c>
    </row>
    <row r="19733" spans="1:7" x14ac:dyDescent="0.25">
      <c r="A19733">
        <v>3111</v>
      </c>
      <c r="B19733" t="s">
        <v>1619</v>
      </c>
      <c r="C19733" t="s">
        <v>1446</v>
      </c>
      <c r="E19733" t="s">
        <v>21495</v>
      </c>
      <c r="F19733" t="s">
        <v>21496</v>
      </c>
      <c r="G19733" t="str">
        <f>CONCATENATE("(",A19733,",","'",B19733,"'",",","'",C19733,"'",",","'",D19733,"'",",","'",E19733,"'",",","'",F19733,"'",")",",")</f>
        <v>(3111,'Kilt Kicker Wee Heavy','Scotch Ale / Wee Heavy','','Year-round','t'),</v>
      </c>
    </row>
    <row r="19734" spans="1:7" x14ac:dyDescent="0.25">
      <c r="A19734">
        <v>3116</v>
      </c>
      <c r="B19734" t="s">
        <v>14565</v>
      </c>
      <c r="C19734" t="s">
        <v>14331</v>
      </c>
      <c r="E19734" t="s">
        <v>21493</v>
      </c>
      <c r="F19734" t="s">
        <v>21496</v>
      </c>
      <c r="G19734" t="str">
        <f>CONCATENATE("(",A19734,",","'",B19734,"'",",","'",C19734,"'",",","'",D19734,"'",",","'",E19734,"'",",","'",F19734,"'",")",",")</f>
        <v>(3116,'Black Knight','American Strong Ale','','Rotating','t'),</v>
      </c>
    </row>
    <row r="19735" spans="1:7" x14ac:dyDescent="0.25">
      <c r="A19735">
        <v>3117</v>
      </c>
      <c r="B19735" t="s">
        <v>20773</v>
      </c>
      <c r="C19735" t="s">
        <v>20055</v>
      </c>
      <c r="E19735" t="s">
        <v>21495</v>
      </c>
      <c r="F19735" t="s">
        <v>21496</v>
      </c>
      <c r="G19735" t="str">
        <f>CONCATENATE("(",A19735,",","'",B19735,"'",",","'",C19735,"'",",","'",D19735,"'",",","'",E19735,"'",",","'",F19735,"'",")",",")</f>
        <v>(3117,'Big Red One','American Amber / Red Ale','','Year-round','t'),</v>
      </c>
    </row>
    <row r="19736" spans="1:7" x14ac:dyDescent="0.25">
      <c r="A19736">
        <v>3144</v>
      </c>
      <c r="B19736" t="s">
        <v>14793</v>
      </c>
      <c r="C19736" t="s">
        <v>14575</v>
      </c>
      <c r="E19736" t="s">
        <v>21495</v>
      </c>
      <c r="F19736" t="s">
        <v>21494</v>
      </c>
      <c r="G19736" t="str">
        <f>CONCATENATE("(",A19736,",","'",B19736,"'",",","'",C19736,"'",",","'",D19736,"'",",","'",E19736,"'",",","'",F19736,"'",")",",")</f>
        <v>(3144,'Iron Horse Stout','American Stout','','Year-round','f'),</v>
      </c>
    </row>
    <row r="19737" spans="1:7" x14ac:dyDescent="0.25">
      <c r="A19737">
        <v>3146</v>
      </c>
      <c r="B19737" t="s">
        <v>21235</v>
      </c>
      <c r="C19737" t="s">
        <v>20816</v>
      </c>
      <c r="E19737" t="s">
        <v>21495</v>
      </c>
      <c r="F19737" t="s">
        <v>21496</v>
      </c>
      <c r="G19737" t="str">
        <f>CONCATENATE("(",A19737,",","'",B19737,"'",",","'",C19737,"'",",","'",D19737,"'",",","'",E19737,"'",",","'",F19737,"'",")",",")</f>
        <v>(3146,'Totally Dirt Cheap Beer','American Adjunct Lager','','Year-round','t'),</v>
      </c>
    </row>
    <row r="19738" spans="1:7" x14ac:dyDescent="0.25">
      <c r="A19738">
        <v>3147</v>
      </c>
      <c r="B19738" t="s">
        <v>4906</v>
      </c>
      <c r="C19738" t="s">
        <v>4871</v>
      </c>
      <c r="E19738" t="s">
        <v>21495</v>
      </c>
      <c r="F19738" t="s">
        <v>21494</v>
      </c>
      <c r="G19738" t="str">
        <f>CONCATENATE("(",A19738,",","'",B19738,"'",",","'",C19738,"'",",","'",D19738,"'",",","'",E19738,"'",",","'",F19738,"'",")",",")</f>
        <v>(3147,'Kellerbier','Keller Bier / Zwickel Bier','','Year-round','f'),</v>
      </c>
    </row>
    <row r="19739" spans="1:7" x14ac:dyDescent="0.25">
      <c r="A19739">
        <v>3151</v>
      </c>
      <c r="B19739" t="s">
        <v>15549</v>
      </c>
      <c r="C19739" t="s">
        <v>14993</v>
      </c>
      <c r="E19739" t="s">
        <v>21493</v>
      </c>
      <c r="F19739" t="s">
        <v>21494</v>
      </c>
      <c r="G19739" t="str">
        <f>CONCATENATE("(",A19739,",","'",B19739,"'",",","'",C19739,"'",",","'",D19739,"'",",","'",E19739,"'",",","'",F19739,"'",")",",")</f>
        <v>(3151,'Winter Porter','American Porter','','Rotating','f'),</v>
      </c>
    </row>
    <row r="19740" spans="1:7" x14ac:dyDescent="0.25">
      <c r="A19740">
        <v>3238</v>
      </c>
      <c r="B19740" t="s">
        <v>7315</v>
      </c>
      <c r="C19740" t="s">
        <v>6702</v>
      </c>
      <c r="E19740" t="s">
        <v>21498</v>
      </c>
      <c r="F19740" t="s">
        <v>21494</v>
      </c>
      <c r="G19740" t="str">
        <f>CONCATENATE("(",A19740,",","'",B19740,"'",",","'",C19740,"'",",","'",D19740,"'",",","'",E19740,"'",",","'",F19740,"'",")",",")</f>
        <v>(3238,'Cranberry Special Ale','Fruit / Vegetable Beer','','Fall','f'),</v>
      </c>
    </row>
    <row r="19741" spans="1:7" x14ac:dyDescent="0.25">
      <c r="A19741">
        <v>3242</v>
      </c>
      <c r="B19741" t="s">
        <v>15947</v>
      </c>
      <c r="C19741" t="s">
        <v>15644</v>
      </c>
      <c r="E19741" t="s">
        <v>21495</v>
      </c>
      <c r="F19741" t="s">
        <v>21496</v>
      </c>
      <c r="G19741" t="str">
        <f>CONCATENATE("(",A19741,",","'",B19741,"'",",","'",C19741,"'",",","'",D19741,"'",",","'",E19741,"'",",","'",F19741,"'",")",",")</f>
        <v>(3242,'Lilikoi Wheat Ale','American Pale Wheat Ale','','Year-round','t'),</v>
      </c>
    </row>
    <row r="19742" spans="1:7" x14ac:dyDescent="0.25">
      <c r="A19742">
        <v>3249</v>
      </c>
      <c r="B19742" t="s">
        <v>6673</v>
      </c>
      <c r="C19742" t="s">
        <v>6123</v>
      </c>
      <c r="E19742" t="s">
        <v>21497</v>
      </c>
      <c r="F19742" t="s">
        <v>21496</v>
      </c>
      <c r="G19742" t="str">
        <f>CONCATENATE("(",A19742,",","'",B19742,"'",",","'",C19742,"'",",","'",D19742,"'",",","'",E19742,"'",",","'",F19742,"'",")",",")</f>
        <v>(3249,'Broyhan','German Pilsener','','Limited (brewed once)','t'),</v>
      </c>
    </row>
    <row r="19743" spans="1:7" x14ac:dyDescent="0.25">
      <c r="A19743">
        <v>3255</v>
      </c>
      <c r="B19743" t="s">
        <v>17035</v>
      </c>
      <c r="C19743" t="s">
        <v>16124</v>
      </c>
      <c r="E19743" t="s">
        <v>21495</v>
      </c>
      <c r="F19743" t="s">
        <v>21496</v>
      </c>
      <c r="G19743" t="str">
        <f>CONCATENATE("(",A19743,",","'",B19743,"'",",","'",C19743,"'",",","'",D19743,"'",",","'",E19743,"'",",","'",F19743,"'",")",",")</f>
        <v>(3255,'Typhoon Pale Ale','American Pale Ale (APA)','','Year-round','t'),</v>
      </c>
    </row>
    <row r="19744" spans="1:7" x14ac:dyDescent="0.25">
      <c r="A19744">
        <v>3256</v>
      </c>
      <c r="B19744" t="s">
        <v>6024</v>
      </c>
      <c r="C19744" t="s">
        <v>5478</v>
      </c>
      <c r="E19744" t="s">
        <v>534</v>
      </c>
      <c r="F19744" t="s">
        <v>21496</v>
      </c>
      <c r="G19744" t="str">
        <f>CONCATENATE("(",A19744,",","'",B19744,"'",",","'",C19744,"'",",","'",D19744,"'",",","'",E19744,"'",",","'",F19744,"'",")",",")</f>
        <v>(3256,'Typhoon Winter Wheat','Hefeweizen','','Winter','t'),</v>
      </c>
    </row>
    <row r="19745" spans="1:7" x14ac:dyDescent="0.25">
      <c r="A19745">
        <v>3257</v>
      </c>
      <c r="B19745" t="s">
        <v>19527</v>
      </c>
      <c r="C19745" t="s">
        <v>19194</v>
      </c>
      <c r="E19745" t="s">
        <v>21495</v>
      </c>
      <c r="F19745" t="s">
        <v>21496</v>
      </c>
      <c r="G19745" t="str">
        <f>CONCATENATE("(",A19745,",","'",B19745,"'",",","'",C19745,"'",",","'",D19745,"'",",","'",E19745,"'",",","'",F19745,"'",")",",")</f>
        <v>(3257,'Typhoon Golden Ale','American Blonde Ale','','Year-round','t'),</v>
      </c>
    </row>
    <row r="19746" spans="1:7" x14ac:dyDescent="0.25">
      <c r="A19746">
        <v>3258</v>
      </c>
      <c r="B19746" t="s">
        <v>6672</v>
      </c>
      <c r="C19746" t="s">
        <v>6123</v>
      </c>
      <c r="E19746" t="s">
        <v>21495</v>
      </c>
      <c r="F19746" t="s">
        <v>21494</v>
      </c>
      <c r="G19746" t="str">
        <f>CONCATENATE("(",A19746,",","'",B19746,"'",",","'",C19746,"'",",","'",D19746,"'",",","'",E19746,"'",",","'",F19746,"'",")",",")</f>
        <v>(3258,'Key West Pilsner Light','German Pilsener','','Year-round','f'),</v>
      </c>
    </row>
    <row r="19747" spans="1:7" x14ac:dyDescent="0.25">
      <c r="A19747">
        <v>3283</v>
      </c>
      <c r="B19747" t="s">
        <v>17034</v>
      </c>
      <c r="C19747" t="s">
        <v>16124</v>
      </c>
      <c r="E19747" t="s">
        <v>21495</v>
      </c>
      <c r="F19747" t="s">
        <v>21496</v>
      </c>
      <c r="G19747" t="str">
        <f>CONCATENATE("(",A19747,",","'",B19747,"'",",","'",C19747,"'",",","'",D19747,"'",",","'",E19747,"'",",","'",F19747,"'",")",",")</f>
        <v>(3283,'Banchee Extra Pale Ale','American Pale Ale (APA)','','Year-round','t'),</v>
      </c>
    </row>
    <row r="19748" spans="1:7" x14ac:dyDescent="0.25">
      <c r="A19748">
        <v>3284</v>
      </c>
      <c r="B19748" t="s">
        <v>21655</v>
      </c>
      <c r="C19748" t="s">
        <v>4193</v>
      </c>
      <c r="E19748" t="s">
        <v>21495</v>
      </c>
      <c r="F19748" t="s">
        <v>21494</v>
      </c>
      <c r="G19748" t="str">
        <f>CONCATENATE("(",A19748,",","'",B19748,"'",",","'",C19748,"'",",","'",D19748,"'",",","'",E19748,"'",",","'",F19748,"'",")",",")</f>
        <v>(3284,'Schmidt''s Light','Light Lager','','Year-round','f'),</v>
      </c>
    </row>
    <row r="19749" spans="1:7" x14ac:dyDescent="0.25">
      <c r="A19749">
        <v>3297</v>
      </c>
      <c r="B19749" t="s">
        <v>17033</v>
      </c>
      <c r="C19749" t="s">
        <v>16124</v>
      </c>
      <c r="E19749" t="s">
        <v>21495</v>
      </c>
      <c r="F19749" t="s">
        <v>21494</v>
      </c>
      <c r="G19749" t="str">
        <f>CONCATENATE("(",A19749,",","'",B19749,"'",",","'",C19749,"'",",","'",D19749,"'",",","'",E19749,"'",",","'",F19749,"'",")",",")</f>
        <v>(3297,'Wild Fly Ale','American Pale Ale (APA)','','Year-round','f'),</v>
      </c>
    </row>
    <row r="19750" spans="1:7" x14ac:dyDescent="0.25">
      <c r="A19750">
        <v>3304</v>
      </c>
      <c r="B19750" t="s">
        <v>18139</v>
      </c>
      <c r="C19750" t="s">
        <v>17158</v>
      </c>
      <c r="E19750" t="s">
        <v>21495</v>
      </c>
      <c r="F19750" t="s">
        <v>21496</v>
      </c>
      <c r="G19750" t="str">
        <f>CONCATENATE("(",A19750,",","'",B19750,"'",",","'",C19750,"'",",","'",D19750,"'",",","'",E19750,"'",",","'",F19750,"'",")",",")</f>
        <v>(3304,'Union Station IPA','American IPA','','Year-round','t'),</v>
      </c>
    </row>
    <row r="19751" spans="1:7" x14ac:dyDescent="0.25">
      <c r="A19751">
        <v>3354</v>
      </c>
      <c r="B19751" t="s">
        <v>14975</v>
      </c>
      <c r="C19751" t="s">
        <v>14575</v>
      </c>
      <c r="E19751" t="s">
        <v>21495</v>
      </c>
      <c r="F19751" t="s">
        <v>21496</v>
      </c>
      <c r="G19751" t="str">
        <f>CONCATENATE("(",A19751,",","'",B19751,"'",",","'",C19751,"'",",","'",D19751,"'",",","'",E19751,"'",",","'",F19751,"'",")",",")</f>
        <v>(3354,'Old Testy Stout','American Stout','','Year-round','t'),</v>
      </c>
    </row>
    <row r="19752" spans="1:7" x14ac:dyDescent="0.25">
      <c r="A19752">
        <v>3399</v>
      </c>
      <c r="B19752" t="s">
        <v>19526</v>
      </c>
      <c r="C19752" t="s">
        <v>19194</v>
      </c>
      <c r="E19752" t="s">
        <v>21495</v>
      </c>
      <c r="F19752" t="s">
        <v>21496</v>
      </c>
      <c r="G19752" t="str">
        <f>CONCATENATE("(",A19752,",","'",B19752,"'",",","'",C19752,"'",",","'",D19752,"'",",","'",E19752,"'",",","'",F19752,"'",")",",")</f>
        <v>(3399,'Southend Blonde','American Blonde Ale','','Year-round','t'),</v>
      </c>
    </row>
    <row r="19753" spans="1:7" x14ac:dyDescent="0.25">
      <c r="A19753">
        <v>3400</v>
      </c>
      <c r="B19753" t="s">
        <v>10266</v>
      </c>
      <c r="C19753" t="s">
        <v>10009</v>
      </c>
      <c r="E19753" t="s">
        <v>21495</v>
      </c>
      <c r="F19753" t="s">
        <v>21496</v>
      </c>
      <c r="G19753" t="str">
        <f>CONCATENATE("(",A19753,",","'",B19753,"'",",","'",C19753,"'",",","'",D19753,"'",",","'",E19753,"'",",","'",F19753,"'",")",",")</f>
        <v>(3400,'East Bay Brown','English Brown Ale','','Year-round','t'),</v>
      </c>
    </row>
    <row r="19754" spans="1:7" x14ac:dyDescent="0.25">
      <c r="A19754">
        <v>3405</v>
      </c>
      <c r="B19754" t="s">
        <v>21232</v>
      </c>
      <c r="C19754" t="s">
        <v>20816</v>
      </c>
      <c r="E19754" t="s">
        <v>21495</v>
      </c>
      <c r="F19754" t="s">
        <v>21496</v>
      </c>
      <c r="G19754" t="str">
        <f>CONCATENATE("(",A19754,",","'",B19754,"'",",","'",C19754,"'",",","'",D19754,"'",",","'",E19754,"'",",","'",F19754,"'",")",",")</f>
        <v>(3405,'City Lager','American Adjunct Lager','','Year-round','t'),</v>
      </c>
    </row>
    <row r="19755" spans="1:7" x14ac:dyDescent="0.25">
      <c r="A19755">
        <v>3413</v>
      </c>
      <c r="B19755" t="s">
        <v>7314</v>
      </c>
      <c r="C19755" t="s">
        <v>6702</v>
      </c>
      <c r="E19755" t="s">
        <v>7720</v>
      </c>
      <c r="F19755" t="s">
        <v>21496</v>
      </c>
      <c r="G19755" t="str">
        <f>CONCATENATE("(",A19755,",","'",B19755,"'",",","'",C19755,"'",",","'",D19755,"'",",","'",E19755,"'",",","'",F19755,"'",")",",")</f>
        <v>(3413,'TBonz Raspberry Wheat','Fruit / Vegetable Beer','','Summer','t'),</v>
      </c>
    </row>
    <row r="19756" spans="1:7" x14ac:dyDescent="0.25">
      <c r="A19756">
        <v>3417</v>
      </c>
      <c r="B19756" t="s">
        <v>21231</v>
      </c>
      <c r="C19756" t="s">
        <v>20816</v>
      </c>
      <c r="E19756" t="s">
        <v>21495</v>
      </c>
      <c r="F19756" t="s">
        <v>21496</v>
      </c>
      <c r="G19756" t="str">
        <f>CONCATENATE("(",A19756,",","'",B19756,"'",",","'",C19756,"'",",","'",D19756,"'",",","'",E19756,"'",",","'",F19756,"'",")",",")</f>
        <v>(3417,'Pioneer Lager','American Adjunct Lager','','Year-round','t'),</v>
      </c>
    </row>
    <row r="19757" spans="1:7" x14ac:dyDescent="0.25">
      <c r="A19757">
        <v>3419</v>
      </c>
      <c r="B19757" t="s">
        <v>12582</v>
      </c>
      <c r="C19757" t="s">
        <v>12326</v>
      </c>
      <c r="E19757" t="s">
        <v>5377</v>
      </c>
      <c r="F19757" t="s">
        <v>21496</v>
      </c>
      <c r="G19757" t="str">
        <f>CONCATENATE("(",A19757,",","'",B19757,"'",",","'",C19757,"'",",","'",D19757,"'",",","'",E19757,"'",",","'",F19757,"'",")",",")</f>
        <v>(3419,'Dogwood Bock','Bock','','Spring','t'),</v>
      </c>
    </row>
    <row r="19758" spans="1:7" x14ac:dyDescent="0.25">
      <c r="A19758">
        <v>3428</v>
      </c>
      <c r="B19758" t="s">
        <v>9136</v>
      </c>
      <c r="C19758" t="s">
        <v>14993</v>
      </c>
      <c r="E19758" t="s">
        <v>21493</v>
      </c>
      <c r="F19758" t="s">
        <v>21494</v>
      </c>
      <c r="G19758" t="str">
        <f>CONCATENATE("(",A19758,",","'",B19758,"'",",","'",C19758,"'",",","'",D19758,"'",",","'",E19758,"'",",","'",F19758,"'",")",",")</f>
        <v>(3428,'Porter','American Porter','','Rotating','f'),</v>
      </c>
    </row>
    <row r="19759" spans="1:7" x14ac:dyDescent="0.25">
      <c r="A19759">
        <v>3441</v>
      </c>
      <c r="B19759" t="s">
        <v>615</v>
      </c>
      <c r="C19759" t="s">
        <v>572</v>
      </c>
      <c r="E19759" t="s">
        <v>21495</v>
      </c>
      <c r="F19759" t="s">
        <v>21496</v>
      </c>
      <c r="G19759" t="str">
        <f>CONCATENATE("(",A19759,",","'",B19759,"'",",","'",C19759,"'",",","'",D19759,"'",",","'",E19759,"'",",","'",F19759,"'",")",",")</f>
        <v>(3441,'Bare Tree Weiss Wine Vintage 2000','Wheatwine','','Year-round','t'),</v>
      </c>
    </row>
    <row r="19760" spans="1:7" x14ac:dyDescent="0.25">
      <c r="A19760">
        <v>3447</v>
      </c>
      <c r="B19760" t="s">
        <v>11264</v>
      </c>
      <c r="C19760" t="s">
        <v>11220</v>
      </c>
      <c r="E19760" t="s">
        <v>21495</v>
      </c>
      <c r="F19760" t="s">
        <v>21496</v>
      </c>
      <c r="G19760" t="str">
        <f>CONCATENATE("(",A19760,",","'",B19760,"'",",","'",C19760,"'",",","'",D19760,"'",",","'",E19760,"'",",","'",F19760,"'",")",",")</f>
        <v>(3447,'Belgian Style Dubbel','Dubbel','','Year-round','t'),</v>
      </c>
    </row>
    <row r="19761" spans="1:7" x14ac:dyDescent="0.25">
      <c r="A19761">
        <v>3448</v>
      </c>
      <c r="B19761" t="s">
        <v>14974</v>
      </c>
      <c r="C19761" t="s">
        <v>14575</v>
      </c>
      <c r="E19761" t="s">
        <v>21495</v>
      </c>
      <c r="F19761" t="s">
        <v>21496</v>
      </c>
      <c r="G19761" t="str">
        <f>CONCATENATE("(",A19761,",","'",B19761,"'",",","'",C19761,"'",",","'",D19761,"'",",","'",E19761,"'",",","'",F19761,"'",")",",")</f>
        <v>(3448,'Bear Bottom Stout','American Stout','','Year-round','t'),</v>
      </c>
    </row>
    <row r="19762" spans="1:7" x14ac:dyDescent="0.25">
      <c r="A19762">
        <v>3455</v>
      </c>
      <c r="B19762" t="s">
        <v>21229</v>
      </c>
      <c r="C19762" t="s">
        <v>20816</v>
      </c>
      <c r="E19762" t="s">
        <v>21495</v>
      </c>
      <c r="F19762" t="s">
        <v>21494</v>
      </c>
      <c r="G19762" t="str">
        <f>CONCATENATE("(",A19762,",","'",B19762,"'",",","'",C19762,"'",",","'",D19762,"'",",","'",E19762,"'",",","'",F19762,"'",")",",")</f>
        <v>(3455,'Schmidt','American Adjunct Lager','','Year-round','f'),</v>
      </c>
    </row>
    <row r="19763" spans="1:7" x14ac:dyDescent="0.25">
      <c r="A19763">
        <v>3472</v>
      </c>
      <c r="B19763" t="s">
        <v>14973</v>
      </c>
      <c r="C19763" t="s">
        <v>14575</v>
      </c>
      <c r="E19763" t="s">
        <v>21495</v>
      </c>
      <c r="F19763" t="s">
        <v>21496</v>
      </c>
      <c r="G19763" t="str">
        <f>CONCATENATE("(",A19763,",","'",B19763,"'",",","'",C19763,"'",",","'",D19763,"'",",","'",E19763,"'",",","'",F19763,"'",")",",")</f>
        <v>(3472,'Buffalo Stout','American Stout','','Year-round','t'),</v>
      </c>
    </row>
    <row r="19764" spans="1:7" x14ac:dyDescent="0.25">
      <c r="A19764">
        <v>3514</v>
      </c>
      <c r="B19764" t="s">
        <v>14972</v>
      </c>
      <c r="C19764" t="s">
        <v>14575</v>
      </c>
      <c r="E19764" t="s">
        <v>21495</v>
      </c>
      <c r="F19764" t="s">
        <v>21496</v>
      </c>
      <c r="G19764" t="str">
        <f>CONCATENATE("(",A19764,",","'",B19764,"'",",","'",C19764,"'",",","'",D19764,"'",",","'",E19764,"'",",","'",F19764,"'",")",",")</f>
        <v>(3514,'Olde Coot Stout','American Stout','','Year-round','t'),</v>
      </c>
    </row>
    <row r="19765" spans="1:7" x14ac:dyDescent="0.25">
      <c r="A19765">
        <v>3519</v>
      </c>
      <c r="B19765" t="s">
        <v>6876</v>
      </c>
      <c r="C19765" t="s">
        <v>6702</v>
      </c>
      <c r="E19765" t="s">
        <v>21493</v>
      </c>
      <c r="F19765" t="s">
        <v>21494</v>
      </c>
      <c r="G19765" t="str">
        <f>CONCATENATE("(",A19765,",","'",B19765,"'",",","'",C19765,"'",",","'",D19765,"'",",","'",E19765,"'",",","'",F19765,"'",")",",")</f>
        <v>(3519,'Blueberry Wheat Ale','Fruit / Vegetable Beer','','Rotating','f'),</v>
      </c>
    </row>
    <row r="19766" spans="1:7" x14ac:dyDescent="0.25">
      <c r="A19766">
        <v>3543</v>
      </c>
      <c r="B19766" t="s">
        <v>21479</v>
      </c>
      <c r="C19766" t="s">
        <v>21310</v>
      </c>
      <c r="E19766" t="s">
        <v>21495</v>
      </c>
      <c r="F19766" t="s">
        <v>21496</v>
      </c>
      <c r="G19766" t="str">
        <f>CONCATENATE("(",A19766,",","'",B19766,"'",",","'",C19766,"'",",","'",D19766,"'",",","'",E19766,"'",",","'",F19766,"'",")",",")</f>
        <v>(3543,'Esker Alt','Altbier','','Year-round','t'),</v>
      </c>
    </row>
    <row r="19767" spans="1:7" x14ac:dyDescent="0.25">
      <c r="A19767">
        <v>3552</v>
      </c>
      <c r="B19767" t="s">
        <v>12164</v>
      </c>
      <c r="C19767" t="s">
        <v>12072</v>
      </c>
      <c r="E19767" t="s">
        <v>21495</v>
      </c>
      <c r="F19767" t="s">
        <v>21496</v>
      </c>
      <c r="G19767" t="str">
        <f>CONCATENATE("(",A19767,",","'",B19767,"'",",","'",C19767,"'",",","'",D19767,"'",",","'",E19767,"'",",","'",F19767,"'",")",",")</f>
        <v>(3552,'Red Bell Lager','Cream Ale','','Year-round','t'),</v>
      </c>
    </row>
    <row r="19768" spans="1:7" x14ac:dyDescent="0.25">
      <c r="A19768">
        <v>3553</v>
      </c>
      <c r="B19768" t="s">
        <v>4449</v>
      </c>
      <c r="C19768" t="s">
        <v>4193</v>
      </c>
      <c r="E19768" t="s">
        <v>21495</v>
      </c>
      <c r="F19768" t="s">
        <v>21496</v>
      </c>
      <c r="G19768" t="str">
        <f>CONCATENATE("(",A19768,",","'",B19768,"'",",","'",C19768,"'",",","'",D19768,"'",",","'",E19768,"'",",","'",F19768,"'",")",",")</f>
        <v>(3553,'Philadelphia Original Light','Light Lager','','Year-round','t'),</v>
      </c>
    </row>
    <row r="19769" spans="1:7" x14ac:dyDescent="0.25">
      <c r="A19769">
        <v>3576</v>
      </c>
      <c r="B19769" t="s">
        <v>15609</v>
      </c>
      <c r="C19769" t="s">
        <v>14993</v>
      </c>
      <c r="E19769" t="s">
        <v>21495</v>
      </c>
      <c r="F19769" t="s">
        <v>21494</v>
      </c>
      <c r="G19769" t="str">
        <f>CONCATENATE("(",A19769,",","'",B19769,"'",",","'",C19769,"'",",","'",D19769,"'",",","'",E19769,"'",",","'",F19769,"'",")",",")</f>
        <v>(3576,'Mud Shark Porter','American Porter','','Year-round','f'),</v>
      </c>
    </row>
    <row r="19770" spans="1:7" x14ac:dyDescent="0.25">
      <c r="A19770">
        <v>3584</v>
      </c>
      <c r="B19770" t="s">
        <v>10296</v>
      </c>
      <c r="C19770" t="s">
        <v>20055</v>
      </c>
      <c r="E19770" t="s">
        <v>21493</v>
      </c>
      <c r="F19770" t="s">
        <v>21494</v>
      </c>
      <c r="G19770" t="str">
        <f>CONCATENATE("(",A19770,",","'",B19770,"'",",","'",C19770,"'",",","'",D19770,"'",",","'",E19770,"'",",","'",F19770,"'",")",",")</f>
        <v>(3584,'Amber Ale','American Amber / Red Ale','','Rotating','f'),</v>
      </c>
    </row>
    <row r="19771" spans="1:7" x14ac:dyDescent="0.25">
      <c r="A19771">
        <v>3592</v>
      </c>
      <c r="B19771" t="s">
        <v>3336</v>
      </c>
      <c r="C19771" t="s">
        <v>3012</v>
      </c>
      <c r="E19771" t="s">
        <v>21495</v>
      </c>
      <c r="F19771" t="s">
        <v>21494</v>
      </c>
      <c r="G19771" t="str">
        <f>CONCATENATE("(",A19771,",","'",B19771,"'",",","'",C19771,"'",",","'",D19771,"'",",","'",E19771,"'",",","'",F19771,"'",")",",")</f>
        <v>(3592,'Dam Straight Lager','Märzen / Oktoberfest','','Year-round','f'),</v>
      </c>
    </row>
    <row r="19772" spans="1:7" x14ac:dyDescent="0.25">
      <c r="A19772">
        <v>3596</v>
      </c>
      <c r="B19772" t="s">
        <v>17025</v>
      </c>
      <c r="C19772" t="s">
        <v>16124</v>
      </c>
      <c r="E19772" t="s">
        <v>21495</v>
      </c>
      <c r="F19772" t="s">
        <v>21496</v>
      </c>
      <c r="G19772" t="str">
        <f>CONCATENATE("(",A19772,",","'",B19772,"'",",","'",C19772,"'",",","'",D19772,"'",",","'",E19772,"'",",","'",F19772,"'",")",",")</f>
        <v>(3596,'Crossroads Extra Pale Ale','American Pale Ale (APA)','','Year-round','t'),</v>
      </c>
    </row>
    <row r="19773" spans="1:7" x14ac:dyDescent="0.25">
      <c r="A19773">
        <v>3598</v>
      </c>
      <c r="B19773" t="s">
        <v>20767</v>
      </c>
      <c r="C19773" t="s">
        <v>20055</v>
      </c>
      <c r="E19773" t="s">
        <v>21495</v>
      </c>
      <c r="F19773" t="s">
        <v>21496</v>
      </c>
      <c r="G19773" t="str">
        <f>CONCATENATE("(",A19773,",","'",B19773,"'",",","'",C19773,"'",",","'",D19773,"'",",","'",E19773,"'",",","'",F19773,"'",")",",")</f>
        <v>(3598,'Port Washington Amber Ale','American Amber / Red Ale','','Year-round','t'),</v>
      </c>
    </row>
    <row r="19774" spans="1:7" x14ac:dyDescent="0.25">
      <c r="A19774">
        <v>3603</v>
      </c>
      <c r="B19774" t="s">
        <v>15607</v>
      </c>
      <c r="C19774" t="s">
        <v>14993</v>
      </c>
      <c r="E19774" t="s">
        <v>21493</v>
      </c>
      <c r="F19774" t="s">
        <v>21496</v>
      </c>
      <c r="G19774" t="str">
        <f>CONCATENATE("(",A19774,",","'",B19774,"'",",","'",C19774,"'",",","'",D19774,"'",",","'",E19774,"'",",","'",F19774,"'",")",",")</f>
        <v>(3603,'Pony Express Porter','American Porter','','Rotating','t'),</v>
      </c>
    </row>
    <row r="19775" spans="1:7" x14ac:dyDescent="0.25">
      <c r="A19775">
        <v>3609</v>
      </c>
      <c r="B19775" t="s">
        <v>21667</v>
      </c>
      <c r="C19775" t="s">
        <v>17158</v>
      </c>
      <c r="E19775" t="s">
        <v>21495</v>
      </c>
      <c r="F19775" t="s">
        <v>21496</v>
      </c>
      <c r="G19775" t="str">
        <f>CONCATENATE("(",A19775,",","'",B19775,"'",",","'",C19775,"'",",","'",D19775,"'",",","'",E19775,"'",",","'",F19775,"'",")",",")</f>
        <v>(3609,'Chief Burnett''s IPA','American IPA','','Year-round','t'),</v>
      </c>
    </row>
    <row r="19776" spans="1:7" x14ac:dyDescent="0.25">
      <c r="A19776">
        <v>3625</v>
      </c>
      <c r="B19776" t="s">
        <v>21669</v>
      </c>
      <c r="C19776" t="s">
        <v>20055</v>
      </c>
      <c r="E19776" t="s">
        <v>21495</v>
      </c>
      <c r="F19776" t="s">
        <v>21496</v>
      </c>
      <c r="G19776" t="str">
        <f>CONCATENATE("(",A19776,",","'",B19776,"'",",","'",C19776,"'",",","'",D19776,"'",",","'",E19776,"'",",","'",F19776,"'",")",",")</f>
        <v>(3625,'Roland''s Red Ale','American Amber / Red Ale','','Year-round','t'),</v>
      </c>
    </row>
    <row r="19777" spans="1:7" x14ac:dyDescent="0.25">
      <c r="A19777">
        <v>3629</v>
      </c>
      <c r="B19777" t="s">
        <v>5116</v>
      </c>
      <c r="C19777" t="s">
        <v>5026</v>
      </c>
      <c r="E19777" t="s">
        <v>21495</v>
      </c>
      <c r="F19777" t="s">
        <v>21496</v>
      </c>
      <c r="G19777" t="str">
        <f>CONCATENATE("(",A19777,",","'",B19777,"'",",","'",C19777,"'",",","'",D19777,"'",",","'",E19777,"'",",","'",F19777,"'",")",",")</f>
        <v>(3629,'Kilkenny Strong Ale','Irish Red Ale','','Year-round','t'),</v>
      </c>
    </row>
    <row r="19778" spans="1:7" x14ac:dyDescent="0.25">
      <c r="A19778">
        <v>3644</v>
      </c>
      <c r="B19778" t="s">
        <v>6021</v>
      </c>
      <c r="C19778" t="s">
        <v>5478</v>
      </c>
      <c r="E19778" t="s">
        <v>21493</v>
      </c>
      <c r="F19778" t="s">
        <v>21494</v>
      </c>
      <c r="G19778" t="str">
        <f>CONCATENATE("(",A19778,",","'",B19778,"'",",","'",C19778,"'",",","'",D19778,"'",",","'",E19778,"'",",","'",F19778,"'",")",",")</f>
        <v>(3644,'Weiss Beer','Hefeweizen','','Rotating','f'),</v>
      </c>
    </row>
    <row r="19779" spans="1:7" x14ac:dyDescent="0.25">
      <c r="A19779">
        <v>3660</v>
      </c>
      <c r="B19779" t="s">
        <v>12163</v>
      </c>
      <c r="C19779" t="s">
        <v>12072</v>
      </c>
      <c r="E19779" t="s">
        <v>21495</v>
      </c>
      <c r="F19779" t="s">
        <v>21496</v>
      </c>
      <c r="G19779" t="str">
        <f>CONCATENATE("(",A19779,",","'",B19779,"'",",","'",C19779,"'",",","'",D19779,"'",",","'",E19779,"'",",","'",F19779,"'",")",",")</f>
        <v>(3660,'Tun Tavern Famous Tun Lite','Cream Ale','','Year-round','t'),</v>
      </c>
    </row>
    <row r="19780" spans="1:7" x14ac:dyDescent="0.25">
      <c r="A19780">
        <v>3679</v>
      </c>
      <c r="B19780" t="s">
        <v>2481</v>
      </c>
      <c r="C19780" t="s">
        <v>2257</v>
      </c>
      <c r="E19780" t="s">
        <v>21495</v>
      </c>
      <c r="F19780" t="s">
        <v>21494</v>
      </c>
      <c r="G19780" t="str">
        <f>CONCATENATE("(",A19780,",","'",B19780,"'",",","'",C19780,"'",",","'",D19780,"'",",","'",E19780,"'",",","'",F19780,"'",")",",")</f>
        <v>(3679,'Big Swede','Russian Imperial Stout','','Year-round','f'),</v>
      </c>
    </row>
    <row r="19781" spans="1:7" x14ac:dyDescent="0.25">
      <c r="A19781">
        <v>3683</v>
      </c>
      <c r="B19781" t="s">
        <v>3781</v>
      </c>
      <c r="C19781" t="s">
        <v>3570</v>
      </c>
      <c r="E19781" t="s">
        <v>21495</v>
      </c>
      <c r="F19781" t="s">
        <v>21496</v>
      </c>
      <c r="G19781" t="str">
        <f>CONCATENATE("(",A19781,",","'",B19781,"'",",","'",C19781,"'",",","'",D19781,"'",",","'",E19781,"'",",","'",F19781,"'",")",",")</f>
        <v>(3683,'Wagner Brau Dunkel','Munich Dunkel Lager','','Year-round','t'),</v>
      </c>
    </row>
    <row r="19782" spans="1:7" x14ac:dyDescent="0.25">
      <c r="A19782">
        <v>3700</v>
      </c>
      <c r="B19782" t="s">
        <v>16127</v>
      </c>
      <c r="C19782" t="s">
        <v>16124</v>
      </c>
      <c r="E19782" t="s">
        <v>21493</v>
      </c>
      <c r="F19782" t="s">
        <v>21496</v>
      </c>
      <c r="G19782" t="str">
        <f>CONCATENATE("(",A19782,",","'",B19782,"'",",","'",C19782,"'",",","'",D19782,"'",",","'",E19782,"'",",","'",F19782,"'",")",",")</f>
        <v>(3700,'Columbus Pale Ale','American Pale Ale (APA)','','Rotating','t'),</v>
      </c>
    </row>
    <row r="19783" spans="1:7" x14ac:dyDescent="0.25">
      <c r="A19783">
        <v>3720</v>
      </c>
      <c r="B19783" t="s">
        <v>19479</v>
      </c>
      <c r="C19783" t="s">
        <v>19194</v>
      </c>
      <c r="E19783" t="s">
        <v>21495</v>
      </c>
      <c r="F19783" t="s">
        <v>21494</v>
      </c>
      <c r="G19783" t="str">
        <f>CONCATENATE("(",A19783,",","'",B19783,"'",",","'",C19783,"'",",","'",D19783,"'",",","'",E19783,"'",",","'",F19783,"'",")",",")</f>
        <v>(3720,'Extra Blonde','American Blonde Ale','','Year-round','f'),</v>
      </c>
    </row>
    <row r="19784" spans="1:7" x14ac:dyDescent="0.25">
      <c r="A19784">
        <v>3722</v>
      </c>
      <c r="B19784" t="s">
        <v>7549</v>
      </c>
      <c r="C19784" t="s">
        <v>7530</v>
      </c>
      <c r="E19784" t="s">
        <v>21495</v>
      </c>
      <c r="F19784" t="s">
        <v>21494</v>
      </c>
      <c r="G19784" t="str">
        <f>CONCATENATE("(",A19784,",","'",B19784,"'",",","'",C19784,"'",",","'",D19784,"'",",","'",E19784,"'",",","'",F19784,"'",")",",")</f>
        <v>(3722,'ESB','Extra Special / Strong Bitter (ESB)','','Year-round','f'),</v>
      </c>
    </row>
    <row r="19785" spans="1:7" x14ac:dyDescent="0.25">
      <c r="A19785">
        <v>3723</v>
      </c>
      <c r="B19785" t="s">
        <v>10006</v>
      </c>
      <c r="C19785" t="s">
        <v>9882</v>
      </c>
      <c r="E19785" t="s">
        <v>21495</v>
      </c>
      <c r="F19785" t="s">
        <v>21494</v>
      </c>
      <c r="G19785" t="str">
        <f>CONCATENATE("(",A19785,",","'",B19785,"'",",","'",C19785,"'",",","'",D19785,"'",",","'",E19785,"'",",","'",F19785,"'",")",",")</f>
        <v>(3723,'Coyote Moon','English Dark Mild Ale','','Year-round','f'),</v>
      </c>
    </row>
    <row r="19786" spans="1:7" x14ac:dyDescent="0.25">
      <c r="A19786">
        <v>3727</v>
      </c>
      <c r="B19786" t="s">
        <v>9136</v>
      </c>
      <c r="C19786" t="s">
        <v>14993</v>
      </c>
      <c r="E19786" t="s">
        <v>21493</v>
      </c>
      <c r="F19786" t="s">
        <v>21494</v>
      </c>
      <c r="G19786" t="str">
        <f>CONCATENATE("(",A19786,",","'",B19786,"'",",","'",C19786,"'",",","'",D19786,"'",",","'",E19786,"'",",","'",F19786,"'",")",",")</f>
        <v>(3727,'Porter','American Porter','','Rotating','f'),</v>
      </c>
    </row>
    <row r="19787" spans="1:7" x14ac:dyDescent="0.25">
      <c r="A19787">
        <v>3736</v>
      </c>
      <c r="B19787" t="s">
        <v>373</v>
      </c>
      <c r="C19787" t="s">
        <v>0</v>
      </c>
      <c r="E19787" t="s">
        <v>7720</v>
      </c>
      <c r="F19787" t="s">
        <v>21496</v>
      </c>
      <c r="G19787" t="str">
        <f>CONCATENATE("(",A19787,",","'",B19787,"'",",","'",C19787,"'",",","'",D19787,"'",",","'",E19787,"'",",","'",F19787,"'",")",",")</f>
        <v>(3736,'Dogwood Summer Brew','Witbier','','Summer','t'),</v>
      </c>
    </row>
    <row r="19788" spans="1:7" x14ac:dyDescent="0.25">
      <c r="A19788">
        <v>3738</v>
      </c>
      <c r="B19788" t="s">
        <v>10005</v>
      </c>
      <c r="C19788" t="s">
        <v>9882</v>
      </c>
      <c r="E19788" t="s">
        <v>21495</v>
      </c>
      <c r="F19788" t="s">
        <v>21496</v>
      </c>
      <c r="G19788" t="str">
        <f>CONCATENATE("(",A19788,",","'",B19788,"'",",","'",C19788,"'",",","'",D19788,"'",",","'",E19788,"'",",","'",F19788,"'",")",",")</f>
        <v>(3738,'River Horse Dark Harvest Ale','English Dark Mild Ale','','Year-round','t'),</v>
      </c>
    </row>
    <row r="19789" spans="1:7" x14ac:dyDescent="0.25">
      <c r="A19789">
        <v>3758</v>
      </c>
      <c r="B19789" t="s">
        <v>17022</v>
      </c>
      <c r="C19789" t="s">
        <v>16124</v>
      </c>
      <c r="E19789" t="s">
        <v>21495</v>
      </c>
      <c r="F19789" t="s">
        <v>21496</v>
      </c>
      <c r="G19789" t="str">
        <f>CONCATENATE("(",A19789,",","'",B19789,"'",",","'",C19789,"'",",","'",D19789,"'",",","'",E19789,"'",",","'",F19789,"'",")",",")</f>
        <v>(3758,'Dogwood Pale Ale','American Pale Ale (APA)','','Year-round','t'),</v>
      </c>
    </row>
    <row r="19790" spans="1:7" x14ac:dyDescent="0.25">
      <c r="A19790">
        <v>3774</v>
      </c>
      <c r="B19790" t="s">
        <v>372</v>
      </c>
      <c r="C19790" t="s">
        <v>0</v>
      </c>
      <c r="E19790" t="s">
        <v>21495</v>
      </c>
      <c r="F19790" t="s">
        <v>21496</v>
      </c>
      <c r="G19790" t="str">
        <f>CONCATENATE("(",A19790,",","'",B19790,"'",",","'",C19790,"'",",","'",D19790,"'",",","'",E19790,"'",",","'",F19790,"'",")",",")</f>
        <v>(3774,'Hahn Witbier','Witbier','','Year-round','t'),</v>
      </c>
    </row>
    <row r="19791" spans="1:7" x14ac:dyDescent="0.25">
      <c r="A19791">
        <v>3777</v>
      </c>
      <c r="B19791" t="s">
        <v>3779</v>
      </c>
      <c r="C19791" t="s">
        <v>3570</v>
      </c>
      <c r="E19791" t="s">
        <v>21495</v>
      </c>
      <c r="F19791" t="s">
        <v>21496</v>
      </c>
      <c r="G19791" t="str">
        <f>CONCATENATE("(",A19791,",","'",B19791,"'",",","'",C19791,"'",",","'",D19791,"'",",","'",E19791,"'",",","'",F19791,"'",")",",")</f>
        <v>(3777,'Ulmer Braun','Munich Dunkel Lager','','Year-round','t'),</v>
      </c>
    </row>
    <row r="19792" spans="1:7" x14ac:dyDescent="0.25">
      <c r="A19792">
        <v>3794</v>
      </c>
      <c r="B19792" t="s">
        <v>1265</v>
      </c>
      <c r="C19792" t="s">
        <v>1265</v>
      </c>
      <c r="E19792" t="s">
        <v>21495</v>
      </c>
      <c r="F19792" t="s">
        <v>21494</v>
      </c>
      <c r="G19792" t="str">
        <f>CONCATENATE("(",A19792,",","'",B19792,"'",",","'",C19792,"'",",","'",D19792,"'",",","'",E19792,"'",",","'",F19792,"'",")",",")</f>
        <v>(3794,'Scottish Ale','Scottish Ale','','Year-round','f'),</v>
      </c>
    </row>
    <row r="19793" spans="1:7" x14ac:dyDescent="0.25">
      <c r="A19793">
        <v>3798</v>
      </c>
      <c r="B19793" t="s">
        <v>12162</v>
      </c>
      <c r="C19793" t="s">
        <v>12072</v>
      </c>
      <c r="E19793" t="s">
        <v>21495</v>
      </c>
      <c r="F19793" t="s">
        <v>21496</v>
      </c>
      <c r="G19793" t="str">
        <f>CONCATENATE("(",A19793,",","'",B19793,"'",",","'",C19793,"'",",","'",D19793,"'",",","'",E19793,"'",",","'",F19793,"'",")",",")</f>
        <v>(3798,'Vienna Creme Ale','Cream Ale','','Year-round','t'),</v>
      </c>
    </row>
    <row r="19794" spans="1:7" x14ac:dyDescent="0.25">
      <c r="A19794">
        <v>3807</v>
      </c>
      <c r="B19794" t="s">
        <v>12214</v>
      </c>
      <c r="C19794" t="s">
        <v>12169</v>
      </c>
      <c r="E19794" t="s">
        <v>21493</v>
      </c>
      <c r="F19794" t="s">
        <v>21496</v>
      </c>
      <c r="G19794" t="str">
        <f>CONCATENATE("(",A19794,",","'",B19794,"'",",","'",C19794,"'",",","'",D19794,"'",",","'",E19794,"'",",","'",F19794,"'",")",",")</f>
        <v>(3807,'Chili Ale','Chile Beer','','Rotating','t'),</v>
      </c>
    </row>
    <row r="19795" spans="1:7" x14ac:dyDescent="0.25">
      <c r="A19795">
        <v>3812</v>
      </c>
      <c r="B19795" t="s">
        <v>15944</v>
      </c>
      <c r="C19795" t="s">
        <v>15644</v>
      </c>
      <c r="E19795" t="s">
        <v>21495</v>
      </c>
      <c r="F19795" t="s">
        <v>21494</v>
      </c>
      <c r="G19795" t="str">
        <f>CONCATENATE("(",A19795,",","'",B19795,"'",",","'",C19795,"'",",","'",D19795,"'",",","'",E19795,"'",",","'",F19795,"'",")",",")</f>
        <v>(3812,'Golden Wheat Light','American Pale Wheat Ale','','Year-round','f'),</v>
      </c>
    </row>
    <row r="19796" spans="1:7" x14ac:dyDescent="0.25">
      <c r="A19796">
        <v>3813</v>
      </c>
      <c r="B19796" t="s">
        <v>10470</v>
      </c>
      <c r="C19796" t="s">
        <v>10292</v>
      </c>
      <c r="E19796" t="s">
        <v>21495</v>
      </c>
      <c r="F19796" t="s">
        <v>21494</v>
      </c>
      <c r="G19796" t="str">
        <f>CONCATENATE("(",A19796,",","'",B19796,"'",",","'",C19796,"'",",","'",D19796,"'",",","'",E19796,"'",",","'",F19796,"'",")",",")</f>
        <v>(3813,'Best Bitter','English Bitter','','Year-round','f'),</v>
      </c>
    </row>
    <row r="19797" spans="1:7" x14ac:dyDescent="0.25">
      <c r="A19797">
        <v>3814</v>
      </c>
      <c r="B19797" t="s">
        <v>10264</v>
      </c>
      <c r="C19797" t="s">
        <v>10009</v>
      </c>
      <c r="E19797" t="s">
        <v>21495</v>
      </c>
      <c r="F19797" t="s">
        <v>21494</v>
      </c>
      <c r="G19797" t="str">
        <f>CONCATENATE("(",A19797,",","'",B19797,"'",",","'",C19797,"'",",","'",D19797,"'",",","'",E19797,"'",",","'",F19797,"'",")",",")</f>
        <v>(3814,'Pheasant Plucker','English Brown Ale','','Year-round','f'),</v>
      </c>
    </row>
    <row r="19798" spans="1:7" x14ac:dyDescent="0.25">
      <c r="A19798">
        <v>3815</v>
      </c>
      <c r="B19798" t="s">
        <v>18131</v>
      </c>
      <c r="C19798" t="s">
        <v>17158</v>
      </c>
      <c r="E19798" t="s">
        <v>21495</v>
      </c>
      <c r="F19798" t="s">
        <v>21496</v>
      </c>
      <c r="G19798" t="str">
        <f>CONCATENATE("(",A19798,",","'",B19798,"'",",","'",C19798,"'",",","'",D19798,"'",",","'",E19798,"'",",","'",F19798,"'",")",",")</f>
        <v>(3815,'Paddle Wheel (IPA)','American IPA','','Year-round','t'),</v>
      </c>
    </row>
    <row r="19799" spans="1:7" x14ac:dyDescent="0.25">
      <c r="A19799">
        <v>3817</v>
      </c>
      <c r="B19799" t="s">
        <v>5151</v>
      </c>
      <c r="C19799" t="s">
        <v>5124</v>
      </c>
      <c r="E19799" t="s">
        <v>5377</v>
      </c>
      <c r="F19799" t="s">
        <v>21494</v>
      </c>
      <c r="G19799" t="str">
        <f>CONCATENATE("(",A19799,",","'",B19799,"'",",","'",C19799,"'",",","'",D19799,"'",",","'",E19799,"'",",","'",F19799,"'",")",",")</f>
        <v>(3817,'Irish Stout','Irish Dry Stout','','Spring','f'),</v>
      </c>
    </row>
    <row r="19800" spans="1:7" x14ac:dyDescent="0.25">
      <c r="A19800">
        <v>3852</v>
      </c>
      <c r="B19800" t="s">
        <v>18130</v>
      </c>
      <c r="C19800" t="s">
        <v>17158</v>
      </c>
      <c r="E19800" t="s">
        <v>21497</v>
      </c>
      <c r="F19800" t="s">
        <v>21496</v>
      </c>
      <c r="G19800" t="str">
        <f>CONCATENATE("(",A19800,",","'",B19800,"'",",","'",C19800,"'",",","'",D19800,"'",",","'",E19800,"'",",","'",F19800,"'",")",",")</f>
        <v>(3852,'No Name IPA','American IPA','','Limited (brewed once)','t'),</v>
      </c>
    </row>
    <row r="19801" spans="1:7" x14ac:dyDescent="0.25">
      <c r="A19801">
        <v>3853</v>
      </c>
      <c r="B19801" t="s">
        <v>20765</v>
      </c>
      <c r="C19801" t="s">
        <v>20055</v>
      </c>
      <c r="E19801" t="s">
        <v>21497</v>
      </c>
      <c r="F19801" t="s">
        <v>21496</v>
      </c>
      <c r="G19801" t="str">
        <f>CONCATENATE("(",A19801,",","'",B19801,"'",",","'",C19801,"'",",","'",D19801,"'",",","'",E19801,"'",",","'",F19801,"'",")",",")</f>
        <v>(3853,'Elm City Amber Ale','American Amber / Red Ale','','Limited (brewed once)','t'),</v>
      </c>
    </row>
    <row r="19802" spans="1:7" x14ac:dyDescent="0.25">
      <c r="A19802">
        <v>3854</v>
      </c>
      <c r="B19802" t="s">
        <v>10879</v>
      </c>
      <c r="C19802" t="s">
        <v>10292</v>
      </c>
      <c r="E19802" t="s">
        <v>21497</v>
      </c>
      <c r="F19802" t="s">
        <v>21496</v>
      </c>
      <c r="G19802" t="str">
        <f>CONCATENATE("(",A19802,",","'",B19802,"'",",","'",C19802,"'",",","'",D19802,"'",",","'",E19802,"'",",","'",F19802,"'",")",",")</f>
        <v>(3854,'Elm City Ordinary Bitter','English Bitter','','Limited (brewed once)','t'),</v>
      </c>
    </row>
    <row r="19803" spans="1:7" x14ac:dyDescent="0.25">
      <c r="A19803">
        <v>3856</v>
      </c>
      <c r="B19803" t="s">
        <v>4448</v>
      </c>
      <c r="C19803" t="s">
        <v>4193</v>
      </c>
      <c r="E19803" t="s">
        <v>21495</v>
      </c>
      <c r="F19803" t="s">
        <v>21496</v>
      </c>
      <c r="G19803" t="str">
        <f>CONCATENATE("(",A19803,",","'",B19803,"'",",","'",C19803,"'",",","'",D19803,"'",",","'",E19803,"'",",","'",F19803,"'",")",",")</f>
        <v>(3856,'Light Brigade','Light Lager','','Year-round','t'),</v>
      </c>
    </row>
    <row r="19804" spans="1:7" x14ac:dyDescent="0.25">
      <c r="A19804">
        <v>3859</v>
      </c>
      <c r="B19804" t="s">
        <v>21681</v>
      </c>
      <c r="C19804" t="s">
        <v>2847</v>
      </c>
      <c r="E19804" t="s">
        <v>21493</v>
      </c>
      <c r="F19804" t="s">
        <v>21494</v>
      </c>
      <c r="G19804" t="str">
        <f>CONCATENATE("(",A19804,",","'",B19804,"'",",","'",C19804,"'",",","'",D19804,"'",",","'",E19804,"'",",","'",F19804,"'",")",",")</f>
        <v>(3859,'Barley''s Ol'' Ron''s Surly Oatmeal Stout','Oatmeal Stout','','Rotating','f'),</v>
      </c>
    </row>
    <row r="19805" spans="1:7" x14ac:dyDescent="0.25">
      <c r="A19805">
        <v>3860</v>
      </c>
      <c r="B19805" t="s">
        <v>21682</v>
      </c>
      <c r="C19805" t="s">
        <v>6702</v>
      </c>
      <c r="E19805" t="s">
        <v>534</v>
      </c>
      <c r="F19805" t="s">
        <v>21494</v>
      </c>
      <c r="G19805" t="str">
        <f>CONCATENATE("(",A19805,",","'",B19805,"'",",","'",C19805,"'",",","'",D19805,"'",",","'",E19805,"'",",","'",F19805,"'",")",",")</f>
        <v>(3860,'Barley''s Rasberry Wheat Ale','Fruit / Vegetable Beer','','Winter','f'),</v>
      </c>
    </row>
    <row r="19806" spans="1:7" x14ac:dyDescent="0.25">
      <c r="A19806">
        <v>3861</v>
      </c>
      <c r="B19806" t="s">
        <v>21683</v>
      </c>
      <c r="C19806" t="s">
        <v>15644</v>
      </c>
      <c r="E19806" t="s">
        <v>21493</v>
      </c>
      <c r="F19806" t="s">
        <v>21496</v>
      </c>
      <c r="G19806" t="str">
        <f>CONCATENATE("(",A19806,",","'",B19806,"'",",","'",C19806,"'",",","'",D19806,"'",",","'",E19806,"'",",","'",F19806,"'",")",",")</f>
        <v>(3861,'Barley''s Bee''s Wing Honey Wheat','American Pale Wheat Ale','','Rotating','t'),</v>
      </c>
    </row>
    <row r="19807" spans="1:7" x14ac:dyDescent="0.25">
      <c r="A19807">
        <v>3867</v>
      </c>
      <c r="B19807" t="s">
        <v>876</v>
      </c>
      <c r="C19807" t="s">
        <v>708</v>
      </c>
      <c r="E19807" t="s">
        <v>21493</v>
      </c>
      <c r="F19807" t="s">
        <v>21496</v>
      </c>
      <c r="G19807" t="str">
        <f>CONCATENATE("(",A19807,",","'",B19807,"'",",","'",C19807,"'",",","'",D19807,"'",",","'",E19807,"'",",","'",F19807,"'",")",",")</f>
        <v>(3867,'Vienna Gold','Vienna Lager','','Rotating','t'),</v>
      </c>
    </row>
    <row r="19808" spans="1:7" x14ac:dyDescent="0.25">
      <c r="A19808">
        <v>3876</v>
      </c>
      <c r="B19808" t="s">
        <v>17019</v>
      </c>
      <c r="C19808" t="s">
        <v>16124</v>
      </c>
      <c r="E19808" t="s">
        <v>21495</v>
      </c>
      <c r="F19808" t="s">
        <v>21496</v>
      </c>
      <c r="G19808" t="str">
        <f>CONCATENATE("(",A19808,",","'",B19808,"'",",","'",C19808,"'",",","'",D19808,"'",",","'",E19808,"'",",","'",F19808,"'",")",",")</f>
        <v>(3876,'Streichs Naked Fish / Naughty Fish','American Pale Ale (APA)','','Year-round','t'),</v>
      </c>
    </row>
    <row r="19809" spans="1:7" x14ac:dyDescent="0.25">
      <c r="A19809">
        <v>3880</v>
      </c>
      <c r="B19809" t="s">
        <v>21684</v>
      </c>
      <c r="C19809" t="s">
        <v>10009</v>
      </c>
      <c r="E19809" t="s">
        <v>21498</v>
      </c>
      <c r="F19809" t="s">
        <v>21496</v>
      </c>
      <c r="G19809" t="str">
        <f>CONCATENATE("(",A19809,",","'",B19809,"'",",","'",C19809,"'",",","'",D19809,"'",",","'",E19809,"'",",","'",F19809,"'",")",",")</f>
        <v>(3880,'Barley''s Brown Lion Ale','English Brown Ale','','Fall','t'),</v>
      </c>
    </row>
    <row r="19810" spans="1:7" x14ac:dyDescent="0.25">
      <c r="A19810">
        <v>3881</v>
      </c>
      <c r="B19810" t="s">
        <v>21685</v>
      </c>
      <c r="C19810" t="s">
        <v>2108</v>
      </c>
      <c r="E19810" t="s">
        <v>21498</v>
      </c>
      <c r="F19810" t="s">
        <v>21494</v>
      </c>
      <c r="G19810" t="str">
        <f>CONCATENATE("(",A19810,",","'",B19810,"'",",","'",C19810,"'",",","'",D19810,"'",",","'",E19810,"'",",","'",F19810,"'",")",",")</f>
        <v>(3881,'Barley''s Angelo''s Crooked Sky Rye','Rye Beer','','Fall','f'),</v>
      </c>
    </row>
    <row r="19811" spans="1:7" x14ac:dyDescent="0.25">
      <c r="A19811">
        <v>3883</v>
      </c>
      <c r="B19811" t="s">
        <v>21686</v>
      </c>
      <c r="C19811" t="s">
        <v>14575</v>
      </c>
      <c r="E19811" t="s">
        <v>21497</v>
      </c>
      <c r="F19811" t="s">
        <v>21496</v>
      </c>
      <c r="G19811" t="str">
        <f>CONCATENATE("(",A19811,",","'",B19811,"'",",","'",C19811,"'",",","'",D19811,"'",",","'",E19811,"'",",","'",F19811,"'",")",",")</f>
        <v>(3883,'Barley''s Bambino Sigorino Stout','American Stout','','Limited (brewed once)','t'),</v>
      </c>
    </row>
    <row r="19812" spans="1:7" x14ac:dyDescent="0.25">
      <c r="A19812">
        <v>3907</v>
      </c>
      <c r="B19812" t="s">
        <v>17018</v>
      </c>
      <c r="C19812" t="s">
        <v>16124</v>
      </c>
      <c r="E19812" t="s">
        <v>21495</v>
      </c>
      <c r="F19812" t="s">
        <v>21496</v>
      </c>
      <c r="G19812" t="str">
        <f>CONCATENATE("(",A19812,",","'",B19812,"'",",","'",C19812,"'",",","'",D19812,"'",",","'",E19812,"'",",","'",F19812,"'",")",",")</f>
        <v>(3907,'Fort River Pale Ale','American Pale Ale (APA)','','Year-round','t'),</v>
      </c>
    </row>
    <row r="19813" spans="1:7" x14ac:dyDescent="0.25">
      <c r="A19813">
        <v>3909</v>
      </c>
      <c r="B19813" t="s">
        <v>5473</v>
      </c>
      <c r="C19813" t="s">
        <v>5237</v>
      </c>
      <c r="E19813" t="s">
        <v>5377</v>
      </c>
      <c r="F19813" t="s">
        <v>21496</v>
      </c>
      <c r="G19813" t="str">
        <f>CONCATENATE("(",A19813,",","'",B19813,"'",",","'",C19813,"'",",","'",D19813,"'",",","'",E19813,"'",",","'",F19813,"'",")",",")</f>
        <v>(3909,'Bazilla','Herbed / Spiced Beer','','Spring','t'),</v>
      </c>
    </row>
    <row r="19814" spans="1:7" x14ac:dyDescent="0.25">
      <c r="A19814">
        <v>3913</v>
      </c>
      <c r="B19814" t="s">
        <v>12161</v>
      </c>
      <c r="C19814" t="s">
        <v>12072</v>
      </c>
      <c r="E19814" t="s">
        <v>21495</v>
      </c>
      <c r="F19814" t="s">
        <v>21496</v>
      </c>
      <c r="G19814" t="str">
        <f>CONCATENATE("(",A19814,",","'",B19814,"'",",","'",C19814,"'",",","'",D19814,"'",",","'",E19814,"'",",","'",F19814,"'",")",",")</f>
        <v>(3913,'Whitetail Cream Ale','Cream Ale','','Year-round','t'),</v>
      </c>
    </row>
    <row r="19815" spans="1:7" x14ac:dyDescent="0.25">
      <c r="A19815">
        <v>3920</v>
      </c>
      <c r="B19815" t="s">
        <v>2565</v>
      </c>
      <c r="C19815" t="s">
        <v>1187</v>
      </c>
      <c r="E19815" t="s">
        <v>21495</v>
      </c>
      <c r="F19815" t="s">
        <v>21494</v>
      </c>
      <c r="G19815" t="str">
        <f>CONCATENATE("(",A19815,",","'",B19815,"'",",","'",C19815,"'",",","'",D19815,"'",",","'",E19815,"'",",","'",F19815,"'",")",",")</f>
        <v>(3920,'Rauch','Rauchbier','','Year-round','f'),</v>
      </c>
    </row>
    <row r="19816" spans="1:7" x14ac:dyDescent="0.25">
      <c r="A19816">
        <v>3922</v>
      </c>
      <c r="B19816" t="s">
        <v>21223</v>
      </c>
      <c r="C19816" t="s">
        <v>20816</v>
      </c>
      <c r="E19816" t="s">
        <v>21497</v>
      </c>
      <c r="F19816" t="s">
        <v>21496</v>
      </c>
      <c r="G19816" t="str">
        <f>CONCATENATE("(",A19816,",","'",B19816,"'",",","'",C19816,"'",",","'",D19816,"'",",","'",E19816,"'",",","'",F19816,"'",")",",")</f>
        <v>(3922,'Troutbrook Summer Lager','American Adjunct Lager','','Limited (brewed once)','t'),</v>
      </c>
    </row>
    <row r="19817" spans="1:7" x14ac:dyDescent="0.25">
      <c r="A19817">
        <v>3931</v>
      </c>
      <c r="B19817" t="s">
        <v>1617</v>
      </c>
      <c r="C19817" t="s">
        <v>1446</v>
      </c>
      <c r="E19817" t="s">
        <v>21495</v>
      </c>
      <c r="F19817" t="s">
        <v>21496</v>
      </c>
      <c r="G19817" t="str">
        <f>CONCATENATE("(",A19817,",","'",B19817,"'",",","'",C19817,"'",",","'",D19817,"'",",","'",E19817,"'",",","'",F19817,"'",")",",")</f>
        <v>(3931,'Glenkevin Wee Heavy Scotch Ale','Scotch Ale / Wee Heavy','','Year-round','t'),</v>
      </c>
    </row>
    <row r="19818" spans="1:7" x14ac:dyDescent="0.25">
      <c r="A19818">
        <v>3932</v>
      </c>
      <c r="B19818" t="s">
        <v>3335</v>
      </c>
      <c r="C19818" t="s">
        <v>3012</v>
      </c>
      <c r="E19818" t="s">
        <v>21495</v>
      </c>
      <c r="F19818" t="s">
        <v>21494</v>
      </c>
      <c r="G19818" t="str">
        <f>CONCATENATE("(",A19818,",","'",B19818,"'",",","'",C19818,"'",",","'",D19818,"'",",","'",E19818,"'",",","'",F19818,"'",")",",")</f>
        <v>(3932,'Seven Sisters Münchner','Märzen / Oktoberfest','','Year-round','f'),</v>
      </c>
    </row>
    <row r="19819" spans="1:7" x14ac:dyDescent="0.25">
      <c r="A19819">
        <v>3933</v>
      </c>
      <c r="B19819" t="s">
        <v>11057</v>
      </c>
      <c r="C19819" t="s">
        <v>11057</v>
      </c>
      <c r="E19819" t="s">
        <v>21493</v>
      </c>
      <c r="F19819" t="s">
        <v>21494</v>
      </c>
      <c r="G19819" t="str">
        <f>CONCATENATE("(",A19819,",","'",B19819,"'",",","'",C19819,"'",",","'",D19819,"'",",","'",E19819,"'",",","'",F19819,"'",")",",")</f>
        <v>(3933,'Dunkelweizen','Dunkelweizen','','Rotating','f'),</v>
      </c>
    </row>
    <row r="19820" spans="1:7" x14ac:dyDescent="0.25">
      <c r="A19820">
        <v>3934</v>
      </c>
      <c r="B19820" t="s">
        <v>4094</v>
      </c>
      <c r="C19820" t="s">
        <v>3917</v>
      </c>
      <c r="E19820" t="s">
        <v>21495</v>
      </c>
      <c r="F19820" t="s">
        <v>21496</v>
      </c>
      <c r="G19820" t="str">
        <f>CONCATENATE("(",A19820,",","'",B19820,"'",",","'",C19820,"'",",","'",D19820,"'",",","'",E19820,"'",",","'",F19820,"'",")",",")</f>
        <v>(3934,'Me262 Maibock','Maibock / Helles Bock','','Year-round','t'),</v>
      </c>
    </row>
    <row r="19821" spans="1:7" x14ac:dyDescent="0.25">
      <c r="A19821">
        <v>3943</v>
      </c>
      <c r="B19821" t="s">
        <v>4447</v>
      </c>
      <c r="C19821" t="s">
        <v>4193</v>
      </c>
      <c r="E19821" t="s">
        <v>21495</v>
      </c>
      <c r="F19821" t="s">
        <v>21496</v>
      </c>
      <c r="G19821" t="str">
        <f>CONCATENATE("(",A19821,",","'",B19821,"'",",","'",C19821,"'",",","'",D19821,"'",",","'",E19821,"'",",","'",F19821,"'",")",",")</f>
        <v>(3943,'Krušovice Light','Light Lager','','Year-round','t'),</v>
      </c>
    </row>
    <row r="19822" spans="1:7" x14ac:dyDescent="0.25">
      <c r="A19822">
        <v>3945</v>
      </c>
      <c r="B19822" t="s">
        <v>31</v>
      </c>
      <c r="C19822" t="s">
        <v>0</v>
      </c>
      <c r="E19822" t="s">
        <v>21493</v>
      </c>
      <c r="F19822" t="s">
        <v>21494</v>
      </c>
      <c r="G19822" t="str">
        <f>CONCATENATE("(",A19822,",","'",B19822,"'",",","'",C19822,"'",",","'",D19822,"'",",","'",E19822,"'",",","'",F19822,"'",")",",")</f>
        <v>(3945,'Wit','Witbier','','Rotating','f'),</v>
      </c>
    </row>
    <row r="19823" spans="1:7" x14ac:dyDescent="0.25">
      <c r="A19823">
        <v>3946</v>
      </c>
      <c r="B19823" t="s">
        <v>7308</v>
      </c>
      <c r="C19823" t="s">
        <v>6702</v>
      </c>
      <c r="E19823" t="s">
        <v>21493</v>
      </c>
      <c r="F19823" t="s">
        <v>21494</v>
      </c>
      <c r="G19823" t="str">
        <f>CONCATENATE("(",A19823,",","'",B19823,"'",",","'",C19823,"'",",","'",D19823,"'",",","'",E19823,"'",",","'",F19823,"'",")",",")</f>
        <v>(3946,'Raspberry Wit','Fruit / Vegetable Beer','','Rotating','f'),</v>
      </c>
    </row>
    <row r="19824" spans="1:7" x14ac:dyDescent="0.25">
      <c r="A19824">
        <v>3973</v>
      </c>
      <c r="B19824" t="s">
        <v>21478</v>
      </c>
      <c r="C19824" t="s">
        <v>21310</v>
      </c>
      <c r="E19824" t="s">
        <v>21497</v>
      </c>
      <c r="F19824" t="s">
        <v>21496</v>
      </c>
      <c r="G19824" t="str">
        <f>CONCATENATE("(",A19824,",","'",B19824,"'",",","'",C19824,"'",",","'",D19824,"'",",","'",E19824,"'",",","'",F19824,"'",")",",")</f>
        <v>(3973,'Alternator Double Alt','Altbier','','Limited (brewed once)','t'),</v>
      </c>
    </row>
    <row r="19825" spans="1:7" x14ac:dyDescent="0.25">
      <c r="A19825">
        <v>3975</v>
      </c>
      <c r="B19825" t="s">
        <v>20762</v>
      </c>
      <c r="C19825" t="s">
        <v>20055</v>
      </c>
      <c r="E19825" t="s">
        <v>21495</v>
      </c>
      <c r="F19825" t="s">
        <v>21494</v>
      </c>
      <c r="G19825" t="str">
        <f>CONCATENATE("(",A19825,",","'",B19825,"'",",","'",C19825,"'",",","'",D19825,"'",",","'",E19825,"'",",","'",F19825,"'",")",",")</f>
        <v>(3975,'Alewife Ale','American Amber / Red Ale','','Year-round','f'),</v>
      </c>
    </row>
    <row r="19826" spans="1:7" x14ac:dyDescent="0.25">
      <c r="A19826">
        <v>3979</v>
      </c>
      <c r="B19826" t="s">
        <v>21689</v>
      </c>
      <c r="C19826" t="s">
        <v>6123</v>
      </c>
      <c r="E19826" t="s">
        <v>7720</v>
      </c>
      <c r="F19826" t="s">
        <v>21496</v>
      </c>
      <c r="G19826" t="str">
        <f>CONCATENATE("(",A19826,",","'",B19826,"'",",","'",C19826,"'",",","'",D19826,"'",",","'",E19826,"'",",","'",F19826,"'",")",",")</f>
        <v>(3979,'Punchie''s Left Coast Pilsner','German Pilsener','','Summer','t'),</v>
      </c>
    </row>
    <row r="19827" spans="1:7" x14ac:dyDescent="0.25">
      <c r="A19827">
        <v>3983</v>
      </c>
      <c r="B19827" t="s">
        <v>21690</v>
      </c>
      <c r="C19827" t="s">
        <v>5478</v>
      </c>
      <c r="E19827" t="s">
        <v>7720</v>
      </c>
      <c r="F19827" t="s">
        <v>21496</v>
      </c>
      <c r="G19827" t="str">
        <f>CONCATENATE("(",A19827,",","'",B19827,"'",",","'",C19827,"'",",","'",D19827,"'",",","'",E19827,"'",",","'",F19827,"'",")",",")</f>
        <v>(3983,'Gritty McDuff''s Summer Wheat','Hefeweizen','','Summer','t'),</v>
      </c>
    </row>
    <row r="19828" spans="1:7" x14ac:dyDescent="0.25">
      <c r="A19828">
        <v>3996</v>
      </c>
      <c r="B19828" t="s">
        <v>17016</v>
      </c>
      <c r="C19828" t="s">
        <v>16124</v>
      </c>
      <c r="E19828" t="s">
        <v>21495</v>
      </c>
      <c r="F19828" t="s">
        <v>21496</v>
      </c>
      <c r="G19828" t="str">
        <f>CONCATENATE("(",A19828,",","'",B19828,"'",",","'",C19828,"'",",","'",D19828,"'",",","'",E19828,"'",",","'",F19828,"'",")",",")</f>
        <v>(3996,'Nittany Ale','American Pale Ale (APA)','','Year-round','t'),</v>
      </c>
    </row>
    <row r="19829" spans="1:7" x14ac:dyDescent="0.25">
      <c r="A19829">
        <v>4012</v>
      </c>
      <c r="B19829" t="s">
        <v>17015</v>
      </c>
      <c r="C19829" t="s">
        <v>16124</v>
      </c>
      <c r="E19829" t="s">
        <v>21497</v>
      </c>
      <c r="F19829" t="s">
        <v>21496</v>
      </c>
      <c r="G19829" t="str">
        <f>CONCATENATE("(",A19829,",","'",B19829,"'",",","'",C19829,"'",",","'",D19829,"'",",","'",E19829,"'",",","'",F19829,"'",")",",")</f>
        <v>(4012,'Stock Ale','American Pale Ale (APA)','','Limited (brewed once)','t'),</v>
      </c>
    </row>
    <row r="19830" spans="1:7" x14ac:dyDescent="0.25">
      <c r="A19830">
        <v>4034</v>
      </c>
      <c r="B19830" t="s">
        <v>17014</v>
      </c>
      <c r="C19830" t="s">
        <v>16124</v>
      </c>
      <c r="E19830" t="s">
        <v>21495</v>
      </c>
      <c r="F19830" t="s">
        <v>21496</v>
      </c>
      <c r="G19830" t="str">
        <f>CONCATENATE("(",A19830,",","'",B19830,"'",",","'",C19830,"'",",","'",D19830,"'",",","'",E19830,"'",",","'",F19830,"'",")",",")</f>
        <v>(4034,'Local Color Corporate Jim Pale Ale','American Pale Ale (APA)','','Year-round','t'),</v>
      </c>
    </row>
    <row r="19831" spans="1:7" x14ac:dyDescent="0.25">
      <c r="A19831">
        <v>4035</v>
      </c>
      <c r="B19831" t="s">
        <v>20760</v>
      </c>
      <c r="C19831" t="s">
        <v>20055</v>
      </c>
      <c r="E19831" t="s">
        <v>21495</v>
      </c>
      <c r="F19831" t="s">
        <v>21496</v>
      </c>
      <c r="G19831" t="str">
        <f>CONCATENATE("(",A19831,",","'",B19831,"'",",","'",C19831,"'",",","'",D19831,"'",",","'",E19831,"'",",","'",F19831,"'",")",",")</f>
        <v>(4035,'Golden Gate Amber Ale','American Amber / Red Ale','','Year-round','t'),</v>
      </c>
    </row>
    <row r="19832" spans="1:7" x14ac:dyDescent="0.25">
      <c r="A19832">
        <v>4039</v>
      </c>
      <c r="B19832" t="s">
        <v>21691</v>
      </c>
      <c r="C19832" t="s">
        <v>7530</v>
      </c>
      <c r="E19832" t="s">
        <v>7720</v>
      </c>
      <c r="F19832" t="s">
        <v>21494</v>
      </c>
      <c r="G19832" t="str">
        <f>CONCATENATE("(",A19832,",","'",B19832,"'",",","'",C19832,"'",",","'",D19832,"'",",","'",E19832,"'",",","'",F19832,"'",")",",")</f>
        <v>(4039,'Barley''s J. Scott Francis ESB','Extra Special / Strong Bitter (ESB)','','Summer','f'),</v>
      </c>
    </row>
    <row r="19833" spans="1:7" x14ac:dyDescent="0.25">
      <c r="A19833">
        <v>4042</v>
      </c>
      <c r="B19833" t="s">
        <v>6667</v>
      </c>
      <c r="C19833" t="s">
        <v>6123</v>
      </c>
      <c r="E19833" t="s">
        <v>21497</v>
      </c>
      <c r="F19833" t="s">
        <v>21496</v>
      </c>
      <c r="G19833" t="str">
        <f>CONCATENATE("(",A19833,",","'",B19833,"'",",","'",C19833,"'",",","'",D19833,"'",",","'",E19833,"'",",","'",F19833,"'",")",",")</f>
        <v>(4042,'Great Plains Pilsner','German Pilsener','','Limited (brewed once)','t'),</v>
      </c>
    </row>
    <row r="19834" spans="1:7" x14ac:dyDescent="0.25">
      <c r="A19834">
        <v>4054</v>
      </c>
      <c r="B19834" t="s">
        <v>21698</v>
      </c>
      <c r="C19834" t="s">
        <v>9298</v>
      </c>
      <c r="E19834" t="s">
        <v>21495</v>
      </c>
      <c r="F19834" t="s">
        <v>21494</v>
      </c>
      <c r="G19834" t="str">
        <f>CONCATENATE("(",A19834,",","'",B19834,"'",",","'",C19834,"'",",","'",D19834,"'",",","'",E19834,"'",",","'",F19834,"'",")",",")</f>
        <v>(4054,'Boag''s XXX Ale','English Pale Ale','','Year-round','f'),</v>
      </c>
    </row>
    <row r="19835" spans="1:7" x14ac:dyDescent="0.25">
      <c r="A19835">
        <v>4058</v>
      </c>
      <c r="B19835" t="s">
        <v>15604</v>
      </c>
      <c r="C19835" t="s">
        <v>14993</v>
      </c>
      <c r="E19835" t="s">
        <v>21495</v>
      </c>
      <c r="F19835" t="s">
        <v>21496</v>
      </c>
      <c r="G19835" t="str">
        <f>CONCATENATE("(",A19835,",","'",B19835,"'",",","'",C19835,"'",",","'",D19835,"'",",","'",E19835,"'",",","'",F19835,"'",")",",")</f>
        <v>(4058,'Mesa Cerveza Porter','American Porter','','Year-round','t'),</v>
      </c>
    </row>
    <row r="19836" spans="1:7" x14ac:dyDescent="0.25">
      <c r="A19836">
        <v>4095</v>
      </c>
      <c r="B19836" t="s">
        <v>10296</v>
      </c>
      <c r="C19836" t="s">
        <v>20055</v>
      </c>
      <c r="E19836" t="s">
        <v>21493</v>
      </c>
      <c r="F19836" t="s">
        <v>21494</v>
      </c>
      <c r="G19836" t="str">
        <f>CONCATENATE("(",A19836,",","'",B19836,"'",",","'",C19836,"'",",","'",D19836,"'",",","'",E19836,"'",",","'",F19836,"'",")",",")</f>
        <v>(4095,'Amber Ale','American Amber / Red Ale','','Rotating','f'),</v>
      </c>
    </row>
    <row r="19837" spans="1:7" x14ac:dyDescent="0.25">
      <c r="A19837">
        <v>4120</v>
      </c>
      <c r="B19837" t="s">
        <v>15603</v>
      </c>
      <c r="C19837" t="s">
        <v>14993</v>
      </c>
      <c r="E19837" t="s">
        <v>21495</v>
      </c>
      <c r="F19837" t="s">
        <v>21496</v>
      </c>
      <c r="G19837" t="str">
        <f>CONCATENATE("(",A19837,",","'",B19837,"'",",","'",C19837,"'",",","'",D19837,"'",",","'",E19837,"'",",","'",F19837,"'",")",",")</f>
        <v>(4120,'Pot Hole Porter','American Porter','','Year-round','t'),</v>
      </c>
    </row>
    <row r="19838" spans="1:7" x14ac:dyDescent="0.25">
      <c r="A19838">
        <v>4124</v>
      </c>
      <c r="B19838" t="s">
        <v>17012</v>
      </c>
      <c r="C19838" t="s">
        <v>16124</v>
      </c>
      <c r="E19838" t="s">
        <v>21495</v>
      </c>
      <c r="F19838" t="s">
        <v>21494</v>
      </c>
      <c r="G19838" t="str">
        <f>CONCATENATE("(",A19838,",","'",B19838,"'",",","'",C19838,"'",",","'",D19838,"'",",","'",E19838,"'",",","'",F19838,"'",")",",")</f>
        <v>(4124,'Saint Peter Pale Ale','American Pale Ale (APA)','','Year-round','f'),</v>
      </c>
    </row>
    <row r="19839" spans="1:7" x14ac:dyDescent="0.25">
      <c r="A19839">
        <v>4125</v>
      </c>
      <c r="B19839" t="s">
        <v>19521</v>
      </c>
      <c r="C19839" t="s">
        <v>19194</v>
      </c>
      <c r="E19839" t="s">
        <v>21495</v>
      </c>
      <c r="F19839" t="s">
        <v>21494</v>
      </c>
      <c r="G19839" t="str">
        <f>CONCATENATE("(",A19839,",","'",B19839,"'",",","'",C19839,"'",",","'",D19839,"'",",","'",E19839,"'",",","'",F19839,"'",")",",")</f>
        <v>(4125,'Golden Prairie Blond Ale','American Blonde Ale','','Year-round','f'),</v>
      </c>
    </row>
    <row r="19840" spans="1:7" x14ac:dyDescent="0.25">
      <c r="A19840">
        <v>4126</v>
      </c>
      <c r="B19840" t="s">
        <v>21699</v>
      </c>
      <c r="C19840" t="s">
        <v>5026</v>
      </c>
      <c r="E19840" t="s">
        <v>21495</v>
      </c>
      <c r="F19840" t="s">
        <v>21496</v>
      </c>
      <c r="G19840" t="str">
        <f>CONCATENATE("(",A19840,",","'",B19840,"'",",","'",C19840,"'",",","'",D19840,"'",",","'",E19840,"'",",","'",F19840,"'",")",",")</f>
        <v>(4126,'O''Byrne''s Irish Red','Irish Red Ale','','Year-round','t'),</v>
      </c>
    </row>
    <row r="19841" spans="1:7" x14ac:dyDescent="0.25">
      <c r="A19841">
        <v>4127</v>
      </c>
      <c r="B19841" t="s">
        <v>19520</v>
      </c>
      <c r="C19841" t="s">
        <v>19194</v>
      </c>
      <c r="E19841" t="s">
        <v>21495</v>
      </c>
      <c r="F19841" t="s">
        <v>21494</v>
      </c>
      <c r="G19841" t="str">
        <f>CONCATENATE("(",A19841,",","'",B19841,"'",",","'",C19841,"'",",","'",D19841,"'",",","'",E19841,"'",",","'",F19841,"'",")",",")</f>
        <v>(4127,'Landmark Lite','American Blonde Ale','','Year-round','f'),</v>
      </c>
    </row>
    <row r="19842" spans="1:7" x14ac:dyDescent="0.25">
      <c r="A19842">
        <v>4128</v>
      </c>
      <c r="B19842" t="s">
        <v>12062</v>
      </c>
      <c r="C19842" t="s">
        <v>11784</v>
      </c>
      <c r="E19842" t="s">
        <v>21495</v>
      </c>
      <c r="F19842" t="s">
        <v>21494</v>
      </c>
      <c r="G19842" t="str">
        <f>CONCATENATE("(",A19842,",","'",B19842,"'",",","'",C19842,"'",",","'",D19842,"'",",","'",E19842,"'",",","'",F19842,"'",")",",")</f>
        <v>(4128,'Pecks Pilsner','Czech Pilsener','','Year-round','f'),</v>
      </c>
    </row>
    <row r="19843" spans="1:7" x14ac:dyDescent="0.25">
      <c r="A19843">
        <v>4129</v>
      </c>
      <c r="B19843" t="s">
        <v>6018</v>
      </c>
      <c r="C19843" t="s">
        <v>5478</v>
      </c>
      <c r="E19843" t="s">
        <v>21495</v>
      </c>
      <c r="F19843" t="s">
        <v>21494</v>
      </c>
      <c r="G19843" t="str">
        <f>CONCATENATE("(",A19843,",","'",B19843,"'",",","'",C19843,"'",",","'",D19843,"'",",","'",E19843,"'",",","'",F19843,"'",")",",")</f>
        <v>(4129,'Crop Circle Wheat','Hefeweizen','','Year-round','f'),</v>
      </c>
    </row>
    <row r="19844" spans="1:7" x14ac:dyDescent="0.25">
      <c r="A19844">
        <v>4130</v>
      </c>
      <c r="B19844" t="s">
        <v>17011</v>
      </c>
      <c r="C19844" t="s">
        <v>16124</v>
      </c>
      <c r="E19844" t="s">
        <v>21495</v>
      </c>
      <c r="F19844" t="s">
        <v>21494</v>
      </c>
      <c r="G19844" t="str">
        <f>CONCATENATE("(",A19844,",","'",B19844,"'",",","'",C19844,"'",",","'",D19844,"'",",","'",E19844,"'",",","'",F19844,"'",")",",")</f>
        <v>(4130,'Old Glory American Pale Ale','American Pale Ale (APA)','','Year-round','f'),</v>
      </c>
    </row>
    <row r="19845" spans="1:7" x14ac:dyDescent="0.25">
      <c r="A19845">
        <v>4131</v>
      </c>
      <c r="B19845" t="s">
        <v>20046</v>
      </c>
      <c r="C19845" t="s">
        <v>19932</v>
      </c>
      <c r="E19845" t="s">
        <v>21495</v>
      </c>
      <c r="F19845" t="s">
        <v>21494</v>
      </c>
      <c r="G19845" t="str">
        <f>CONCATENATE("(",A19845,",","'",B19845,"'",",","'",C19845,"'",",","'",D19845,"'",",","'",E19845,"'",",","'",F19845,"'",")",",")</f>
        <v>(4131,'Devils Lake Red Lager','American Amber / Red Lager','','Year-round','f'),</v>
      </c>
    </row>
    <row r="19846" spans="1:7" x14ac:dyDescent="0.25">
      <c r="A19846">
        <v>4132</v>
      </c>
      <c r="B19846" t="s">
        <v>1616</v>
      </c>
      <c r="C19846" t="s">
        <v>1446</v>
      </c>
      <c r="E19846" t="s">
        <v>21495</v>
      </c>
      <c r="F19846" t="s">
        <v>21494</v>
      </c>
      <c r="G19846" t="str">
        <f>CONCATENATE("(",A19846,",","'",B19846,"'",",","'",C19846,"'",",","'",D19846,"'",",","'",E19846,"'",",","'",F19846,"'",")",",")</f>
        <v>(4132,'Stone of Scone Scotch Ale','Scotch Ale / Wee Heavy','','Year-round','f'),</v>
      </c>
    </row>
    <row r="19847" spans="1:7" x14ac:dyDescent="0.25">
      <c r="A19847">
        <v>4133</v>
      </c>
      <c r="B19847" t="s">
        <v>5231</v>
      </c>
      <c r="C19847" t="s">
        <v>5124</v>
      </c>
      <c r="E19847" t="s">
        <v>21493</v>
      </c>
      <c r="F19847" t="s">
        <v>21494</v>
      </c>
      <c r="G19847" t="str">
        <f>CONCATENATE("(",A19847,",","'",B19847,"'",",","'",C19847,"'",",","'",D19847,"'",",","'",E19847,"'",",","'",F19847,"'",")",",")</f>
        <v>(4133,'Emerald Isle Stout','Irish Dry Stout','','Rotating','f'),</v>
      </c>
    </row>
    <row r="19848" spans="1:7" x14ac:dyDescent="0.25">
      <c r="A19848">
        <v>4134</v>
      </c>
      <c r="B19848" t="s">
        <v>15602</v>
      </c>
      <c r="C19848" t="s">
        <v>14993</v>
      </c>
      <c r="E19848" t="s">
        <v>21495</v>
      </c>
      <c r="F19848" t="s">
        <v>21494</v>
      </c>
      <c r="G19848" t="str">
        <f>CONCATENATE("(",A19848,",","'",B19848,"'",",","'",C19848,"'",",","'",D19848,"'",",","'",E19848,"'",",","'",F19848,"'",")",",")</f>
        <v>(4134,'Black Earth Porter','American Porter','','Year-round','f'),</v>
      </c>
    </row>
    <row r="19849" spans="1:7" x14ac:dyDescent="0.25">
      <c r="A19849">
        <v>4135</v>
      </c>
      <c r="B19849" t="s">
        <v>18127</v>
      </c>
      <c r="C19849" t="s">
        <v>17158</v>
      </c>
      <c r="E19849" t="s">
        <v>21495</v>
      </c>
      <c r="F19849" t="s">
        <v>21494</v>
      </c>
      <c r="G19849" t="str">
        <f>CONCATENATE("(",A19849,",","'",B19849,"'",",","'",C19849,"'",",","'",D19849,"'",",","'",E19849,"'",",","'",F19849,"'",")",",")</f>
        <v>(4135,'Potters Run India Pale Ale','American IPA','','Year-round','f'),</v>
      </c>
    </row>
    <row r="19850" spans="1:7" x14ac:dyDescent="0.25">
      <c r="A19850">
        <v>4136</v>
      </c>
      <c r="B19850" t="s">
        <v>21700</v>
      </c>
      <c r="C19850" t="s">
        <v>10009</v>
      </c>
      <c r="E19850" t="s">
        <v>7720</v>
      </c>
      <c r="F19850" t="s">
        <v>21494</v>
      </c>
      <c r="G19850" t="str">
        <f>CONCATENATE("(",A19850,",","'",B19850,"'",",","'",C19850,"'",",","'",D19850,"'",",","'",E19850,"'",",","'",F19850,"'",")",",")</f>
        <v>(4136,'Barristers'' Brown Ale','English Brown Ale','','Summer','f'),</v>
      </c>
    </row>
    <row r="19851" spans="1:7" x14ac:dyDescent="0.25">
      <c r="A19851">
        <v>4141</v>
      </c>
      <c r="B19851" t="s">
        <v>17010</v>
      </c>
      <c r="C19851" t="s">
        <v>16124</v>
      </c>
      <c r="E19851" t="s">
        <v>21495</v>
      </c>
      <c r="F19851" t="s">
        <v>21496</v>
      </c>
      <c r="G19851" t="str">
        <f>CONCATENATE("(",A19851,",","'",B19851,"'",",","'",C19851,"'",",","'",D19851,"'",",","'",E19851,"'",",","'",F19851,"'",")",",")</f>
        <v>(4141,'Buck Light','American Pale Ale (APA)','','Year-round','t'),</v>
      </c>
    </row>
    <row r="19852" spans="1:7" x14ac:dyDescent="0.25">
      <c r="A19852">
        <v>4142</v>
      </c>
      <c r="B19852" t="s">
        <v>3332</v>
      </c>
      <c r="C19852" t="s">
        <v>3012</v>
      </c>
      <c r="E19852" t="s">
        <v>21498</v>
      </c>
      <c r="F19852" t="s">
        <v>21496</v>
      </c>
      <c r="G19852" t="str">
        <f>CONCATENATE("(",A19852,",","'",B19852,"'",",","'",C19852,"'",",","'",D19852,"'",",","'",E19852,"'",",","'",F19852,"'",")",",")</f>
        <v>(4142,'Dogwood Octoberfest','Märzen / Oktoberfest','','Fall','t'),</v>
      </c>
    </row>
    <row r="19853" spans="1:7" x14ac:dyDescent="0.25">
      <c r="A19853">
        <v>4143</v>
      </c>
      <c r="B19853" t="s">
        <v>18126</v>
      </c>
      <c r="C19853" t="s">
        <v>17158</v>
      </c>
      <c r="E19853" t="s">
        <v>21495</v>
      </c>
      <c r="F19853" t="s">
        <v>21496</v>
      </c>
      <c r="G19853" t="str">
        <f>CONCATENATE("(",A19853,",","'",B19853,"'",",","'",C19853,"'",",","'",D19853,"'",",","'",E19853,"'",",","'",F19853,"'",")",",")</f>
        <v>(4143,'Breakdown IPA','American IPA','','Year-round','t'),</v>
      </c>
    </row>
    <row r="19854" spans="1:7" x14ac:dyDescent="0.25">
      <c r="A19854">
        <v>4144</v>
      </c>
      <c r="B19854" t="s">
        <v>14970</v>
      </c>
      <c r="C19854" t="s">
        <v>14575</v>
      </c>
      <c r="E19854" t="s">
        <v>21495</v>
      </c>
      <c r="F19854" t="s">
        <v>21496</v>
      </c>
      <c r="G19854" t="str">
        <f>CONCATENATE("(",A19854,",","'",B19854,"'",",","'",C19854,"'",",","'",D19854,"'",",","'",E19854,"'",",","'",F19854,"'",")",",")</f>
        <v>(4144,'Dogwood Stout','American Stout','','Year-round','t'),</v>
      </c>
    </row>
    <row r="19855" spans="1:7" x14ac:dyDescent="0.25">
      <c r="A19855">
        <v>4145</v>
      </c>
      <c r="B19855" t="s">
        <v>6666</v>
      </c>
      <c r="C19855" t="s">
        <v>6123</v>
      </c>
      <c r="E19855" t="s">
        <v>21495</v>
      </c>
      <c r="F19855" t="s">
        <v>21496</v>
      </c>
      <c r="G19855" t="str">
        <f>CONCATENATE("(",A19855,",","'",B19855,"'",",","'",C19855,"'",",","'",D19855,"'",",","'",E19855,"'",",","'",F19855,"'",")",",")</f>
        <v>(4145,'Dogwood Pilsner','German Pilsener','','Year-round','t'),</v>
      </c>
    </row>
    <row r="19856" spans="1:7" x14ac:dyDescent="0.25">
      <c r="A19856">
        <v>4146</v>
      </c>
      <c r="B19856" t="s">
        <v>7826</v>
      </c>
      <c r="C19856" t="s">
        <v>7530</v>
      </c>
      <c r="E19856" t="s">
        <v>21495</v>
      </c>
      <c r="F19856" t="s">
        <v>21494</v>
      </c>
      <c r="G19856" t="str">
        <f>CONCATENATE("(",A19856,",","'",B19856,"'",",","'",C19856,"'",",","'",D19856,"'",",","'",E19856,"'",",","'",F19856,"'",")",",")</f>
        <v>(4146,'Copperhead ESB','Extra Special / Strong Bitter (ESB)','','Year-round','f'),</v>
      </c>
    </row>
    <row r="19857" spans="1:7" x14ac:dyDescent="0.25">
      <c r="A19857">
        <v>4147</v>
      </c>
      <c r="B19857" t="s">
        <v>12580</v>
      </c>
      <c r="C19857" t="s">
        <v>12326</v>
      </c>
      <c r="E19857" t="s">
        <v>21495</v>
      </c>
      <c r="F19857" t="s">
        <v>21496</v>
      </c>
      <c r="G19857" t="str">
        <f>CONCATENATE("(",A19857,",","'",B19857,"'",",","'",C19857,"'",",","'",D19857,"'",",","'",E19857,"'",",","'",F19857,"'",")",",")</f>
        <v>(4147,'Big Horn Bock','Bock','','Year-round','t'),</v>
      </c>
    </row>
    <row r="19858" spans="1:7" x14ac:dyDescent="0.25">
      <c r="A19858">
        <v>4148</v>
      </c>
      <c r="B19858" t="s">
        <v>10068</v>
      </c>
      <c r="C19858" t="s">
        <v>10009</v>
      </c>
      <c r="E19858" t="s">
        <v>21493</v>
      </c>
      <c r="F19858" t="s">
        <v>21494</v>
      </c>
      <c r="G19858" t="str">
        <f>CONCATENATE("(",A19858,",","'",B19858,"'",",","'",C19858,"'",",","'",D19858,"'",",","'",E19858,"'",",","'",F19858,"'",")",",")</f>
        <v>(4148,'Nut Brown Ale','English Brown Ale','','Rotating','f'),</v>
      </c>
    </row>
    <row r="19859" spans="1:7" x14ac:dyDescent="0.25">
      <c r="A19859">
        <v>4150</v>
      </c>
      <c r="B19859" t="s">
        <v>17009</v>
      </c>
      <c r="C19859" t="s">
        <v>16124</v>
      </c>
      <c r="E19859" t="s">
        <v>21495</v>
      </c>
      <c r="F19859" t="s">
        <v>21494</v>
      </c>
      <c r="G19859" t="str">
        <f>CONCATENATE("(",A19859,",","'",B19859,"'",",","'",C19859,"'",",","'",D19859,"'",",","'",E19859,"'",",","'",F19859,"'",")",",")</f>
        <v>(4150,'Max Pale','American Pale Ale (APA)','','Year-round','f'),</v>
      </c>
    </row>
    <row r="19860" spans="1:7" x14ac:dyDescent="0.25">
      <c r="A19860">
        <v>4151</v>
      </c>
      <c r="B19860" t="s">
        <v>21217</v>
      </c>
      <c r="C19860" t="s">
        <v>20816</v>
      </c>
      <c r="E19860" t="s">
        <v>21495</v>
      </c>
      <c r="F19860" t="s">
        <v>21494</v>
      </c>
      <c r="G19860" t="str">
        <f>CONCATENATE("(",A19860,",","'",B19860,"'",",","'",C19860,"'",",","'",D19860,"'",",","'",E19860,"'",",","'",F19860,"'",")",",")</f>
        <v>(4151,'Max Gold','American Adjunct Lager','','Year-round','f'),</v>
      </c>
    </row>
    <row r="19861" spans="1:7" x14ac:dyDescent="0.25">
      <c r="A19861">
        <v>4152</v>
      </c>
      <c r="B19861" t="s">
        <v>3777</v>
      </c>
      <c r="C19861" t="s">
        <v>3570</v>
      </c>
      <c r="E19861" t="s">
        <v>21495</v>
      </c>
      <c r="F19861" t="s">
        <v>21494</v>
      </c>
      <c r="G19861" t="str">
        <f>CONCATENATE("(",A19861,",","'",B19861,"'",",","'",C19861,"'",",","'",D19861,"'",",","'",E19861,"'",",","'",F19861,"'",")",",")</f>
        <v>(4152,'Max Black','Munich Dunkel Lager','','Year-round','f'),</v>
      </c>
    </row>
    <row r="19862" spans="1:7" x14ac:dyDescent="0.25">
      <c r="A19862">
        <v>4153</v>
      </c>
      <c r="B19862" t="s">
        <v>3331</v>
      </c>
      <c r="C19862" t="s">
        <v>3012</v>
      </c>
      <c r="E19862" t="s">
        <v>21495</v>
      </c>
      <c r="F19862" t="s">
        <v>21494</v>
      </c>
      <c r="G19862" t="str">
        <f>CONCATENATE("(",A19862,",","'",B19862,"'",",","'",C19862,"'",",","'",D19862,"'",",","'",E19862,"'",",","'",F19862,"'",")",",")</f>
        <v>(4153,'Max Red','Märzen / Oktoberfest','','Year-round','f'),</v>
      </c>
    </row>
    <row r="19863" spans="1:7" x14ac:dyDescent="0.25">
      <c r="A19863">
        <v>4154</v>
      </c>
      <c r="B19863" t="s">
        <v>11366</v>
      </c>
      <c r="C19863" t="s">
        <v>11220</v>
      </c>
      <c r="E19863" t="s">
        <v>21495</v>
      </c>
      <c r="F19863" t="s">
        <v>21494</v>
      </c>
      <c r="G19863" t="str">
        <f>CONCATENATE("(",A19863,",","'",B19863,"'",",","'",C19863,"'",",","'",D19863,"'",",","'",E19863,"'",",","'",F19863,"'",")",",")</f>
        <v>(4154,'Max Abbey','Dubbel','','Year-round','f'),</v>
      </c>
    </row>
    <row r="19864" spans="1:7" x14ac:dyDescent="0.25">
      <c r="A19864">
        <v>4164</v>
      </c>
      <c r="B19864" t="s">
        <v>6665</v>
      </c>
      <c r="C19864" t="s">
        <v>6123</v>
      </c>
      <c r="E19864" t="s">
        <v>21495</v>
      </c>
      <c r="F19864" t="s">
        <v>21496</v>
      </c>
      <c r="G19864" t="str">
        <f>CONCATENATE("(",A19864,",","'",B19864,"'",",","'",C19864,"'",",","'",D19864,"'",",","'",E19864,"'",",","'",F19864,"'",")",",")</f>
        <v>(4164,'Druid Hills Pilsner','German Pilsener','','Year-round','t'),</v>
      </c>
    </row>
    <row r="19865" spans="1:7" x14ac:dyDescent="0.25">
      <c r="A19865">
        <v>4165</v>
      </c>
      <c r="B19865" t="s">
        <v>17008</v>
      </c>
      <c r="C19865" t="s">
        <v>16124</v>
      </c>
      <c r="E19865" t="s">
        <v>21495</v>
      </c>
      <c r="F19865" t="s">
        <v>21494</v>
      </c>
      <c r="G19865" t="str">
        <f>CONCATENATE("(",A19865,",","'",B19865,"'",",","'",C19865,"'",",","'",D19865,"'",",","'",E19865,"'",",","'",F19865,"'",")",",")</f>
        <v>(4165,'Park Trail Ale','American Pale Ale (APA)','','Year-round','f'),</v>
      </c>
    </row>
    <row r="19866" spans="1:7" x14ac:dyDescent="0.25">
      <c r="A19866">
        <v>4166</v>
      </c>
      <c r="B19866" t="s">
        <v>20757</v>
      </c>
      <c r="C19866" t="s">
        <v>20055</v>
      </c>
      <c r="E19866" t="s">
        <v>21495</v>
      </c>
      <c r="F19866" t="s">
        <v>21494</v>
      </c>
      <c r="G19866" t="str">
        <f>CONCATENATE("(",A19866,",","'",B19866,"'",",","'",C19866,"'",",","'",D19866,"'",",","'",E19866,"'",",","'",F19866,"'",")",",")</f>
        <v>(4166,'Olmsted Amber','American Amber / Red Ale','','Year-round','f'),</v>
      </c>
    </row>
    <row r="19867" spans="1:7" x14ac:dyDescent="0.25">
      <c r="A19867">
        <v>4167</v>
      </c>
      <c r="B19867" t="s">
        <v>14061</v>
      </c>
      <c r="C19867" t="s">
        <v>14993</v>
      </c>
      <c r="E19867" t="s">
        <v>534</v>
      </c>
      <c r="F19867" t="s">
        <v>21496</v>
      </c>
      <c r="G19867" t="str">
        <f>CONCATENATE("(",A19867,",","'",B19867,"'",",","'",C19867,"'",",","'",D19867,"'",",","'",E19867,"'",",","'",F19867,"'",")",",")</f>
        <v>(4167,'Piedmont Porter','American Porter','','Winter','t'),</v>
      </c>
    </row>
    <row r="19868" spans="1:7" x14ac:dyDescent="0.25">
      <c r="A19868">
        <v>4176</v>
      </c>
      <c r="B19868" t="s">
        <v>17007</v>
      </c>
      <c r="C19868" t="s">
        <v>16124</v>
      </c>
      <c r="E19868" t="s">
        <v>21495</v>
      </c>
      <c r="F19868" t="s">
        <v>21496</v>
      </c>
      <c r="G19868" t="str">
        <f>CONCATENATE("(",A19868,",","'",B19868,"'",",","'",C19868,"'",",","'",D19868,"'",",","'",E19868,"'",",","'",F19868,"'",")",",")</f>
        <v>(4176,'Hangtown Pale Ale','American Pale Ale (APA)','','Year-round','t'),</v>
      </c>
    </row>
    <row r="19869" spans="1:7" x14ac:dyDescent="0.25">
      <c r="A19869">
        <v>4177</v>
      </c>
      <c r="B19869" t="s">
        <v>7307</v>
      </c>
      <c r="C19869" t="s">
        <v>6702</v>
      </c>
      <c r="E19869" t="s">
        <v>21495</v>
      </c>
      <c r="F19869" t="s">
        <v>21496</v>
      </c>
      <c r="G19869" t="str">
        <f>CONCATENATE("(",A19869,",","'",B19869,"'",",","'",C19869,"'",",","'",D19869,"'",",","'",E19869,"'",",","'",F19869,"'",")",",")</f>
        <v>(4177,'Hangtown Boysenberry Ale','Fruit / Vegetable Beer','','Year-round','t'),</v>
      </c>
    </row>
    <row r="19870" spans="1:7" x14ac:dyDescent="0.25">
      <c r="A19870">
        <v>4180</v>
      </c>
      <c r="B19870" t="s">
        <v>14563</v>
      </c>
      <c r="C19870" t="s">
        <v>14331</v>
      </c>
      <c r="E19870" t="s">
        <v>21495</v>
      </c>
      <c r="F19870" t="s">
        <v>21494</v>
      </c>
      <c r="G19870" t="str">
        <f>CONCATENATE("(",A19870,",","'",B19870,"'",",","'",C19870,"'",",","'",D19870,"'",",","'",E19870,"'",",","'",F19870,"'",")",",")</f>
        <v>(4180,'Hangtown Strong Blonde Ale','American Strong Ale','','Year-round','f'),</v>
      </c>
    </row>
    <row r="19871" spans="1:7" x14ac:dyDescent="0.25">
      <c r="A19871">
        <v>4181</v>
      </c>
      <c r="B19871" t="s">
        <v>7306</v>
      </c>
      <c r="C19871" t="s">
        <v>6702</v>
      </c>
      <c r="E19871" t="s">
        <v>21495</v>
      </c>
      <c r="F19871" t="s">
        <v>21496</v>
      </c>
      <c r="G19871" t="str">
        <f>CONCATENATE("(",A19871,",","'",B19871,"'",",","'",C19871,"'",",","'",D19871,"'",",","'",E19871,"'",",","'",F19871,"'",")",",")</f>
        <v>(4181,'Hangtown Tangerine Ale','Fruit / Vegetable Beer','','Year-round','t'),</v>
      </c>
    </row>
    <row r="19872" spans="1:7" x14ac:dyDescent="0.25">
      <c r="A19872">
        <v>4184</v>
      </c>
      <c r="B19872" t="s">
        <v>3359</v>
      </c>
      <c r="C19872" t="s">
        <v>3356</v>
      </c>
      <c r="E19872" t="s">
        <v>21493</v>
      </c>
      <c r="F19872" t="s">
        <v>21494</v>
      </c>
      <c r="G19872" t="str">
        <f>CONCATENATE("(",A19872,",","'",B19872,"'",",","'",C19872,"'",",","'",D19872,"'",",","'",E19872,"'",",","'",F19872,"'",")",",")</f>
        <v>(4184,'Munich Helles','Munich Helles Lager','','Rotating','f'),</v>
      </c>
    </row>
    <row r="19873" spans="1:7" x14ac:dyDescent="0.25">
      <c r="A19873">
        <v>4185</v>
      </c>
      <c r="B19873" t="s">
        <v>18125</v>
      </c>
      <c r="C19873" t="s">
        <v>17158</v>
      </c>
      <c r="E19873" t="s">
        <v>21495</v>
      </c>
      <c r="F19873" t="s">
        <v>21496</v>
      </c>
      <c r="G19873" t="str">
        <f>CONCATENATE("(",A19873,",","'",B19873,"'",",","'",C19873,"'",",","'",D19873,"'",",","'",E19873,"'",",","'",F19873,"'",")",",")</f>
        <v>(4185,'Lionheart Pale Ale','American IPA','','Year-round','t'),</v>
      </c>
    </row>
    <row r="19874" spans="1:7" x14ac:dyDescent="0.25">
      <c r="A19874">
        <v>4186</v>
      </c>
      <c r="B19874" t="s">
        <v>17006</v>
      </c>
      <c r="C19874" t="s">
        <v>16124</v>
      </c>
      <c r="E19874" t="s">
        <v>21495</v>
      </c>
      <c r="F19874" t="s">
        <v>21496</v>
      </c>
      <c r="G19874" t="str">
        <f>CONCATENATE("(",A19874,",","'",B19874,"'",",","'",C19874,"'",",","'",D19874,"'",",","'",E19874,"'",",","'",F19874,"'",")",",")</f>
        <v>(4186,'Sledgehammer West Coast Ale','American Pale Ale (APA)','','Year-round','t'),</v>
      </c>
    </row>
    <row r="19875" spans="1:7" x14ac:dyDescent="0.25">
      <c r="A19875">
        <v>4187</v>
      </c>
      <c r="B19875" t="s">
        <v>15601</v>
      </c>
      <c r="C19875" t="s">
        <v>14993</v>
      </c>
      <c r="E19875" t="s">
        <v>21495</v>
      </c>
      <c r="F19875" t="s">
        <v>21496</v>
      </c>
      <c r="G19875" t="str">
        <f>CONCATENATE("(",A19875,",","'",B19875,"'",",","'",C19875,"'",",","'",D19875,"'",",","'",E19875,"'",",","'",F19875,"'",")",",")</f>
        <v>(4187,'Blackbird Porter','American Porter','','Year-round','t'),</v>
      </c>
    </row>
    <row r="19876" spans="1:7" x14ac:dyDescent="0.25">
      <c r="A19876">
        <v>4189</v>
      </c>
      <c r="B19876" t="s">
        <v>4788</v>
      </c>
      <c r="C19876" t="s">
        <v>4627</v>
      </c>
      <c r="E19876" t="s">
        <v>21495</v>
      </c>
      <c r="F19876" t="s">
        <v>21496</v>
      </c>
      <c r="G19876" t="str">
        <f>CONCATENATE("(",A19876,",","'",B19876,"'",",","'",C19876,"'",",","'",D19876,"'",",","'",E19876,"'",",","'",F19876,"'",")",",")</f>
        <v>(4189,'Kounterfeit Kölsch','Kölsch','','Year-round','t'),</v>
      </c>
    </row>
    <row r="19877" spans="1:7" x14ac:dyDescent="0.25">
      <c r="A19877">
        <v>4190</v>
      </c>
      <c r="B19877" t="s">
        <v>6017</v>
      </c>
      <c r="C19877" t="s">
        <v>5478</v>
      </c>
      <c r="E19877" t="s">
        <v>21495</v>
      </c>
      <c r="F19877" t="s">
        <v>21496</v>
      </c>
      <c r="G19877" t="str">
        <f>CONCATENATE("(",A19877,",","'",B19877,"'",",","'",C19877,"'",",","'",D19877,"'",",","'",E19877,"'",",","'",F19877,"'",")",",")</f>
        <v>(4190,'Big Blonde HefeWeizen','Hefeweizen','','Year-round','t'),</v>
      </c>
    </row>
    <row r="19878" spans="1:7" x14ac:dyDescent="0.25">
      <c r="A19878">
        <v>4191</v>
      </c>
      <c r="B19878" t="s">
        <v>21476</v>
      </c>
      <c r="C19878" t="s">
        <v>21310</v>
      </c>
      <c r="E19878" t="s">
        <v>21493</v>
      </c>
      <c r="F19878" t="s">
        <v>21496</v>
      </c>
      <c r="G19878" t="str">
        <f>CONCATENATE("(",A19878,",","'",B19878,"'",",","'",C19878,"'",",","'",D19878,"'",",","'",E19878,"'",",","'",F19878,"'",")",",")</f>
        <v>(4191,'Düsseldorf Alt','Altbier','','Rotating','t'),</v>
      </c>
    </row>
    <row r="19879" spans="1:7" x14ac:dyDescent="0.25">
      <c r="A19879">
        <v>4192</v>
      </c>
      <c r="B19879" t="s">
        <v>3330</v>
      </c>
      <c r="C19879" t="s">
        <v>3012</v>
      </c>
      <c r="E19879" t="s">
        <v>21495</v>
      </c>
      <c r="F19879" t="s">
        <v>21494</v>
      </c>
      <c r="G19879" t="str">
        <f>CONCATENATE("(",A19879,",","'",B19879,"'",",","'",C19879,"'",",","'",D19879,"'",",","'",E19879,"'",",","'",F19879,"'",")",",")</f>
        <v>(4192,'Bavarian Ecstasy Festbier','Märzen / Oktoberfest','','Year-round','f'),</v>
      </c>
    </row>
    <row r="19880" spans="1:7" x14ac:dyDescent="0.25">
      <c r="A19880">
        <v>4193</v>
      </c>
      <c r="B19880" t="s">
        <v>6664</v>
      </c>
      <c r="C19880" t="s">
        <v>6123</v>
      </c>
      <c r="E19880" t="s">
        <v>21495</v>
      </c>
      <c r="F19880" t="s">
        <v>21496</v>
      </c>
      <c r="G19880" t="str">
        <f>CONCATENATE("(",A19880,",","'",B19880,"'",",","'",C19880,"'",",","'",D19880,"'",",","'",E19880,"'",",","'",F19880,"'",")",",")</f>
        <v>(4193,'Phoenix Pils','German Pilsener','','Year-round','t'),</v>
      </c>
    </row>
    <row r="19881" spans="1:7" x14ac:dyDescent="0.25">
      <c r="A19881">
        <v>4194</v>
      </c>
      <c r="B19881" t="s">
        <v>11365</v>
      </c>
      <c r="C19881" t="s">
        <v>11220</v>
      </c>
      <c r="E19881" t="s">
        <v>21495</v>
      </c>
      <c r="F19881" t="s">
        <v>21496</v>
      </c>
      <c r="G19881" t="str">
        <f>CONCATENATE("(",A19881,",","'",B19881,"'",",","'",C19881,"'",",","'",D19881,"'",",","'",E19881,"'",",","'",F19881,"'",")",",")</f>
        <v>(4194,'Delerium Dubbel','Dubbel','','Year-round','t'),</v>
      </c>
    </row>
    <row r="19882" spans="1:7" x14ac:dyDescent="0.25">
      <c r="A19882">
        <v>4195</v>
      </c>
      <c r="B19882" t="s">
        <v>12579</v>
      </c>
      <c r="C19882" t="s">
        <v>12326</v>
      </c>
      <c r="E19882" t="s">
        <v>21495</v>
      </c>
      <c r="F19882" t="s">
        <v>21496</v>
      </c>
      <c r="G19882" t="str">
        <f>CONCATENATE("(",A19882,",","'",B19882,"'",",","'",C19882,"'",",","'",D19882,"'",",","'",E19882,"'",",","'",F19882,"'",")",",")</f>
        <v>(4195,'Transcendental Bock','Bock','','Year-round','t'),</v>
      </c>
    </row>
    <row r="19883" spans="1:7" x14ac:dyDescent="0.25">
      <c r="A19883">
        <v>4196</v>
      </c>
      <c r="B19883" t="s">
        <v>17005</v>
      </c>
      <c r="C19883" t="s">
        <v>16124</v>
      </c>
      <c r="E19883" t="s">
        <v>21495</v>
      </c>
      <c r="F19883" t="s">
        <v>21496</v>
      </c>
      <c r="G19883" t="str">
        <f>CONCATENATE("(",A19883,",","'",B19883,"'",",","'",C19883,"'",",","'",D19883,"'",",","'",E19883,"'",",","'",F19883,"'",")",",")</f>
        <v>(4196,'Big Hoppy Monster','American Pale Ale (APA)','','Year-round','t'),</v>
      </c>
    </row>
    <row r="19884" spans="1:7" x14ac:dyDescent="0.25">
      <c r="A19884">
        <v>4203</v>
      </c>
      <c r="B19884" t="s">
        <v>5230</v>
      </c>
      <c r="C19884" t="s">
        <v>5124</v>
      </c>
      <c r="E19884" t="s">
        <v>21495</v>
      </c>
      <c r="F19884" t="s">
        <v>21496</v>
      </c>
      <c r="G19884" t="str">
        <f>CONCATENATE("(",A19884,",","'",B19884,"'",",","'",C19884,"'",",","'",D19884,"'",",","'",E19884,"'",",","'",F19884,"'",")",",")</f>
        <v>(4203,'Black Diamond Irish Stout','Irish Dry Stout','','Year-round','t'),</v>
      </c>
    </row>
    <row r="19885" spans="1:7" x14ac:dyDescent="0.25">
      <c r="A19885">
        <v>4210</v>
      </c>
      <c r="B19885" t="s">
        <v>6016</v>
      </c>
      <c r="C19885" t="s">
        <v>5478</v>
      </c>
      <c r="E19885" t="s">
        <v>21495</v>
      </c>
      <c r="F19885" t="s">
        <v>21496</v>
      </c>
      <c r="G19885" t="str">
        <f>CONCATENATE("(",A19885,",","'",B19885,"'",",","'",C19885,"'",",","'",D19885,"'",",","'",E19885,"'",",","'",F19885,"'",")",",")</f>
        <v>(4210,'Black Diamond Hefeweizen','Hefeweizen','','Year-round','t'),</v>
      </c>
    </row>
    <row r="19886" spans="1:7" x14ac:dyDescent="0.25">
      <c r="A19886">
        <v>4213</v>
      </c>
      <c r="B19886" t="s">
        <v>14562</v>
      </c>
      <c r="C19886" t="s">
        <v>14331</v>
      </c>
      <c r="E19886" t="s">
        <v>21495</v>
      </c>
      <c r="F19886" t="s">
        <v>21496</v>
      </c>
      <c r="G19886" t="str">
        <f>CONCATENATE("(",A19886,",","'",B19886,"'",",","'",C19886,"'",",","'",D19886,"'",",","'",E19886,"'",",","'",F19886,"'",")",",")</f>
        <v>(4213,'Churchyard Strong Ale','American Strong Ale','','Year-round','t'),</v>
      </c>
    </row>
    <row r="19887" spans="1:7" x14ac:dyDescent="0.25">
      <c r="A19887">
        <v>4227</v>
      </c>
      <c r="B19887" t="s">
        <v>1146</v>
      </c>
      <c r="C19887" t="s">
        <v>886</v>
      </c>
      <c r="E19887" t="s">
        <v>21493</v>
      </c>
      <c r="F19887" t="s">
        <v>21494</v>
      </c>
      <c r="G19887" t="str">
        <f>CONCATENATE("(",A19887,",","'",B19887,"'",",","'",C19887,"'",",","'",D19887,"'",",","'",E19887,"'",",","'",F19887,"'",")",",")</f>
        <v>(4227,'Trombipulator','Tripel','','Rotating','f'),</v>
      </c>
    </row>
    <row r="19888" spans="1:7" x14ac:dyDescent="0.25">
      <c r="A19888">
        <v>4228</v>
      </c>
      <c r="B19888" t="s">
        <v>702</v>
      </c>
      <c r="C19888" t="s">
        <v>616</v>
      </c>
      <c r="E19888" t="s">
        <v>21493</v>
      </c>
      <c r="F19888" t="s">
        <v>21496</v>
      </c>
      <c r="G19888" t="str">
        <f>CONCATENATE("(",A19888,",","'",B19888,"'",",","'",C19888,"'",",","'",D19888,"'",",","'",E19888,"'",",","'",F19888,"'",")",",")</f>
        <v>(4228,'Slam Dunkel Weizenbock','Weizenbock','','Rotating','t'),</v>
      </c>
    </row>
    <row r="19889" spans="1:7" x14ac:dyDescent="0.25">
      <c r="A19889">
        <v>4231</v>
      </c>
      <c r="B19889" t="s">
        <v>849</v>
      </c>
      <c r="C19889" t="s">
        <v>3012</v>
      </c>
      <c r="E19889" t="s">
        <v>21498</v>
      </c>
      <c r="F19889" t="s">
        <v>21496</v>
      </c>
      <c r="G19889" t="str">
        <f>CONCATENATE("(",A19889,",","'",B19889,"'",",","'",C19889,"'",",","'",D19889,"'",",","'",E19889,"'",",","'",F19889,"'",")",",")</f>
        <v>(4231,'Oktoberfest','Märzen / Oktoberfest','','Fall','t'),</v>
      </c>
    </row>
    <row r="19890" spans="1:7" x14ac:dyDescent="0.25">
      <c r="A19890">
        <v>4233</v>
      </c>
      <c r="B19890" t="s">
        <v>19921</v>
      </c>
      <c r="C19890" t="s">
        <v>19661</v>
      </c>
      <c r="E19890" t="s">
        <v>21493</v>
      </c>
      <c r="F19890" t="s">
        <v>21494</v>
      </c>
      <c r="G19890" t="str">
        <f>CONCATENATE("(",A19890,",","'",B19890,"'",",","'",C19890,"'",",","'",D19890,"'",",","'",E19890,"'",",","'",F19890,"'",")",",")</f>
        <v>(4233,'Old Wooly Barleywine','American Barleywine','','Rotating','f'),</v>
      </c>
    </row>
    <row r="19891" spans="1:7" x14ac:dyDescent="0.25">
      <c r="A19891">
        <v>4237</v>
      </c>
      <c r="B19891" t="s">
        <v>21702</v>
      </c>
      <c r="C19891" t="s">
        <v>10009</v>
      </c>
      <c r="E19891" t="s">
        <v>21493</v>
      </c>
      <c r="F19891" t="s">
        <v>21494</v>
      </c>
      <c r="G19891" t="str">
        <f>CONCATENATE("(",A19891,",","'",B19891,"'",",","'",C19891,"'",",","'",D19891,"'",",","'",E19891,"'",",","'",F19891,"'",")",",")</f>
        <v>(4237,'Buster''s Brown Ale','English Brown Ale','','Rotating','f'),</v>
      </c>
    </row>
    <row r="19892" spans="1:7" x14ac:dyDescent="0.25">
      <c r="A19892">
        <v>4239</v>
      </c>
      <c r="B19892" t="s">
        <v>20754</v>
      </c>
      <c r="C19892" t="s">
        <v>20055</v>
      </c>
      <c r="E19892" t="s">
        <v>21493</v>
      </c>
      <c r="F19892" t="s">
        <v>21496</v>
      </c>
      <c r="G19892" t="str">
        <f>CONCATENATE("(",A19892,",","'",B19892,"'",",","'",C19892,"'",",","'",D19892,"'",",","'",E19892,"'",",","'",F19892,"'",")",",")</f>
        <v>(4239,'Octoberfest Harvest Ale','American Amber / Red Ale','','Rotating','t'),</v>
      </c>
    </row>
    <row r="19893" spans="1:7" x14ac:dyDescent="0.25">
      <c r="A19893">
        <v>4240</v>
      </c>
      <c r="B19893" t="s">
        <v>3002</v>
      </c>
      <c r="C19893" t="s">
        <v>2847</v>
      </c>
      <c r="E19893" t="s">
        <v>21493</v>
      </c>
      <c r="F19893" t="s">
        <v>21494</v>
      </c>
      <c r="G19893" t="str">
        <f>CONCATENATE("(",A19893,",","'",B19893,"'",",","'",C19893,"'",",","'",D19893,"'",",","'",E19893,"'",",","'",F19893,"'",")",",")</f>
        <v>(4240,'Old Rip Oatmeal Stout','Oatmeal Stout','','Rotating','f'),</v>
      </c>
    </row>
    <row r="19894" spans="1:7" x14ac:dyDescent="0.25">
      <c r="A19894">
        <v>4245</v>
      </c>
      <c r="B19894" t="s">
        <v>21703</v>
      </c>
      <c r="C19894" t="s">
        <v>17158</v>
      </c>
      <c r="E19894" t="s">
        <v>21493</v>
      </c>
      <c r="F19894" t="s">
        <v>21494</v>
      </c>
      <c r="G19894" t="str">
        <f>CONCATENATE("(",A19894,",","'",B19894,"'",",","'",C19894,"'",",","'",D19894,"'",",","'",E19894,"'",",","'",F19894,"'",")",",")</f>
        <v>(4245,'Matt''s Red Eye IPA','American IPA','','Rotating','f'),</v>
      </c>
    </row>
    <row r="19895" spans="1:7" x14ac:dyDescent="0.25">
      <c r="A19895">
        <v>4248</v>
      </c>
      <c r="B19895" t="s">
        <v>21704</v>
      </c>
      <c r="C19895" t="s">
        <v>5124</v>
      </c>
      <c r="E19895" t="s">
        <v>21493</v>
      </c>
      <c r="F19895" t="s">
        <v>21494</v>
      </c>
      <c r="G19895" t="str">
        <f>CONCATENATE("(",A19895,",","'",B19895,"'",",","'",C19895,"'",",","'",D19895,"'",",","'",E19895,"'",",","'",F19895,"'",")",",")</f>
        <v>(4248,'Buck Mulligan''s Dublin Stout','Irish Dry Stout','','Rotating','f'),</v>
      </c>
    </row>
    <row r="19896" spans="1:7" x14ac:dyDescent="0.25">
      <c r="A19896">
        <v>4252</v>
      </c>
      <c r="B19896" t="s">
        <v>19519</v>
      </c>
      <c r="C19896" t="s">
        <v>19194</v>
      </c>
      <c r="E19896" t="s">
        <v>21493</v>
      </c>
      <c r="F19896" t="s">
        <v>21494</v>
      </c>
      <c r="G19896" t="str">
        <f>CONCATENATE("(",A19896,",","'",B19896,"'",",","'",C19896,"'",",","'",D19896,"'",",","'",E19896,"'",",","'",F19896,"'",")",",")</f>
        <v>(4252,'Sunbreak Blonde Ale','American Blonde Ale','','Rotating','f'),</v>
      </c>
    </row>
    <row r="19897" spans="1:7" x14ac:dyDescent="0.25">
      <c r="A19897">
        <v>4262</v>
      </c>
      <c r="B19897" t="s">
        <v>21706</v>
      </c>
      <c r="C19897" t="s">
        <v>7530</v>
      </c>
      <c r="E19897" t="s">
        <v>21493</v>
      </c>
      <c r="F19897" t="s">
        <v>21494</v>
      </c>
      <c r="G19897" t="str">
        <f>CONCATENATE("(",A19897,",","'",B19897,"'",",","'",C19897,"'",",","'",D19897,"'",",","'",E19897,"'",",","'",F19897,"'",")",",")</f>
        <v>(4262,'Paxton''s ESB','Extra Special / Strong Bitter (ESB)','','Rotating','f'),</v>
      </c>
    </row>
    <row r="19898" spans="1:7" x14ac:dyDescent="0.25">
      <c r="A19898">
        <v>4284</v>
      </c>
      <c r="B19898" t="s">
        <v>21708</v>
      </c>
      <c r="C19898" t="s">
        <v>6702</v>
      </c>
      <c r="E19898" t="s">
        <v>21495</v>
      </c>
      <c r="F19898" t="s">
        <v>21496</v>
      </c>
      <c r="G19898" t="str">
        <f>CONCATENATE("(",A19898,",","'",B19898,"'",",","'",C19898,"'",",","'",D19898,"'",",","'",E19898,"'",",","'",F19898,"'",")",",")</f>
        <v>(4284,'Saxer''s Lemon Lager','Fruit / Vegetable Beer','','Year-round','t'),</v>
      </c>
    </row>
    <row r="19899" spans="1:7" x14ac:dyDescent="0.25">
      <c r="A19899">
        <v>4285</v>
      </c>
      <c r="B19899" t="s">
        <v>21709</v>
      </c>
      <c r="C19899" t="s">
        <v>6123</v>
      </c>
      <c r="E19899" t="s">
        <v>21495</v>
      </c>
      <c r="F19899" t="s">
        <v>21496</v>
      </c>
      <c r="G19899" t="str">
        <f>CONCATENATE("(",A19899,",","'",B19899,"'",",","'",C19899,"'",",","'",D19899,"'",",","'",E19899,"'",",","'",F19899,"'",")",",")</f>
        <v>(4285,'Saxer''s Pilsner','German Pilsener','','Year-round','t'),</v>
      </c>
    </row>
    <row r="19900" spans="1:7" x14ac:dyDescent="0.25">
      <c r="A19900">
        <v>4306</v>
      </c>
      <c r="B19900" t="s">
        <v>21216</v>
      </c>
      <c r="C19900" t="s">
        <v>20816</v>
      </c>
      <c r="E19900" t="s">
        <v>21495</v>
      </c>
      <c r="F19900" t="s">
        <v>21496</v>
      </c>
      <c r="G19900" t="str">
        <f>CONCATENATE("(",A19900,",","'",B19900,"'",",","'",C19900,"'",",","'",D19900,"'",",","'",E19900,"'",",","'",F19900,"'",")",",")</f>
        <v>(4306,'Stoney Creek Lager','American Adjunct Lager','','Year-round','t'),</v>
      </c>
    </row>
    <row r="19901" spans="1:7" x14ac:dyDescent="0.25">
      <c r="A19901">
        <v>4331</v>
      </c>
      <c r="B19901" t="s">
        <v>17001</v>
      </c>
      <c r="C19901" t="s">
        <v>16124</v>
      </c>
      <c r="E19901" t="s">
        <v>21495</v>
      </c>
      <c r="F19901" t="s">
        <v>21496</v>
      </c>
      <c r="G19901" t="str">
        <f>CONCATENATE("(",A19901,",","'",B19901,"'",",","'",C19901,"'",",","'",D19901,"'",",","'",E19901,"'",",","'",F19901,"'",")",",")</f>
        <v>(4331,'Pious Pale Ale','American Pale Ale (APA)','','Year-round','t'),</v>
      </c>
    </row>
    <row r="19902" spans="1:7" x14ac:dyDescent="0.25">
      <c r="A19902">
        <v>4339</v>
      </c>
      <c r="B19902" t="s">
        <v>4296</v>
      </c>
      <c r="C19902" t="s">
        <v>4193</v>
      </c>
      <c r="E19902" t="s">
        <v>21495</v>
      </c>
      <c r="F19902" t="s">
        <v>21496</v>
      </c>
      <c r="G19902" t="str">
        <f>CONCATENATE("(",A19902,",","'",B19902,"'",",","'",C19902,"'",",","'",D19902,"'",",","'",E19902,"'",",","'",F19902,"'",")",",")</f>
        <v>(4339,'Buck Naked Light','Light Lager','','Year-round','t'),</v>
      </c>
    </row>
    <row r="19903" spans="1:7" x14ac:dyDescent="0.25">
      <c r="A19903">
        <v>4340</v>
      </c>
      <c r="B19903" t="s">
        <v>4588</v>
      </c>
      <c r="C19903" t="s">
        <v>6702</v>
      </c>
      <c r="E19903" t="s">
        <v>21495</v>
      </c>
      <c r="F19903" t="s">
        <v>21496</v>
      </c>
      <c r="G19903" t="str">
        <f>CONCATENATE("(",A19903,",","'",B19903,"'",",","'",C19903,"'",",","'",D19903,"'",",","'",E19903,"'",",","'",F19903,"'",")",",")</f>
        <v>(4340,'Raspberry Wheat','Fruit / Vegetable Beer','','Year-round','t'),</v>
      </c>
    </row>
    <row r="19904" spans="1:7" x14ac:dyDescent="0.25">
      <c r="A19904">
        <v>4341</v>
      </c>
      <c r="B19904" t="s">
        <v>20427</v>
      </c>
      <c r="C19904" t="s">
        <v>20055</v>
      </c>
      <c r="E19904" t="s">
        <v>21495</v>
      </c>
      <c r="F19904" t="s">
        <v>21496</v>
      </c>
      <c r="G19904" t="str">
        <f>CONCATENATE("(",A19904,",","'",B19904,"'",",","'",C19904,"'",",","'",D19904,"'",",","'",E19904,"'",",","'",F19904,"'",")",",")</f>
        <v>(4341,'Redbird Ale','American Amber / Red Ale','','Year-round','t'),</v>
      </c>
    </row>
    <row r="19905" spans="1:7" x14ac:dyDescent="0.25">
      <c r="A19905">
        <v>4342</v>
      </c>
      <c r="B19905" t="s">
        <v>21710</v>
      </c>
      <c r="C19905" t="s">
        <v>7530</v>
      </c>
      <c r="E19905" t="s">
        <v>21495</v>
      </c>
      <c r="F19905" t="s">
        <v>21496</v>
      </c>
      <c r="G19905" t="str">
        <f>CONCATENATE("(",A19905,",","'",B19905,"'",",","'",C19905,"'",",","'",D19905,"'",",","'",E19905,"'",",","'",F19905,"'",")",",")</f>
        <v>(4342,'Doc''s E.S.B.','Extra Special / Strong Bitter (ESB)','','Year-round','t'),</v>
      </c>
    </row>
    <row r="19906" spans="1:7" x14ac:dyDescent="0.25">
      <c r="A19906">
        <v>4343</v>
      </c>
      <c r="B19906" t="s">
        <v>9836</v>
      </c>
      <c r="C19906" t="s">
        <v>17158</v>
      </c>
      <c r="E19906" t="s">
        <v>21495</v>
      </c>
      <c r="F19906" t="s">
        <v>21496</v>
      </c>
      <c r="G19906" t="str">
        <f>CONCATENATE("(",A19906,",","'",B19906,"'",",","'",C19906,"'",",","'",D19906,"'",",","'",E19906,"'",",","'",F19906,"'",")",",")</f>
        <v>(4343,'I.P.A.','American IPA','','Year-round','t'),</v>
      </c>
    </row>
    <row r="19907" spans="1:7" x14ac:dyDescent="0.25">
      <c r="A19907">
        <v>4358</v>
      </c>
      <c r="B19907" t="s">
        <v>7303</v>
      </c>
      <c r="C19907" t="s">
        <v>6702</v>
      </c>
      <c r="E19907" t="s">
        <v>7720</v>
      </c>
      <c r="F19907" t="s">
        <v>21496</v>
      </c>
      <c r="G19907" t="str">
        <f>CONCATENATE("(",A19907,",","'",B19907,"'",",","'",C19907,"'",",","'",D19907,"'",",","'",E19907,"'",",","'",F19907,"'",")",",")</f>
        <v>(4358,'Rasberry Wheat','Fruit / Vegetable Beer','','Summer','t'),</v>
      </c>
    </row>
    <row r="19908" spans="1:7" x14ac:dyDescent="0.25">
      <c r="A19908">
        <v>4369</v>
      </c>
      <c r="B19908" t="s">
        <v>6014</v>
      </c>
      <c r="C19908" t="s">
        <v>5478</v>
      </c>
      <c r="E19908" t="s">
        <v>21495</v>
      </c>
      <c r="F19908" t="s">
        <v>21494</v>
      </c>
      <c r="G19908" t="str">
        <f>CONCATENATE("(",A19908,",","'",B19908,"'",",","'",C19908,"'",",","'",D19908,"'",",","'",E19908,"'",",","'",F19908,"'",")",",")</f>
        <v>(4369,'Wollochet Bay Wheat','Hefeweizen','','Year-round','f'),</v>
      </c>
    </row>
    <row r="19909" spans="1:7" x14ac:dyDescent="0.25">
      <c r="A19909">
        <v>4391</v>
      </c>
      <c r="B19909" t="s">
        <v>21713</v>
      </c>
      <c r="C19909" t="s">
        <v>16124</v>
      </c>
      <c r="E19909" t="s">
        <v>21495</v>
      </c>
      <c r="F19909" t="s">
        <v>21494</v>
      </c>
      <c r="G19909" t="str">
        <f>CONCATENATE("(",A19909,",","'",B19909,"'",",","'",C19909,"'",",","'",D19909,"'",",","'",E19909,"'",",","'",F19909,"'",")",",")</f>
        <v>(4391,'Barley''s Pale Ale','American Pale Ale (APA)','','Year-round','f'),</v>
      </c>
    </row>
    <row r="19910" spans="1:7" x14ac:dyDescent="0.25">
      <c r="A19910">
        <v>4393</v>
      </c>
      <c r="B19910" t="s">
        <v>21715</v>
      </c>
      <c r="C19910" t="s">
        <v>10009</v>
      </c>
      <c r="E19910" t="s">
        <v>5377</v>
      </c>
      <c r="F19910" t="s">
        <v>21496</v>
      </c>
      <c r="G19910" t="str">
        <f>CONCATENATE("(",A19910,",","'",B19910,"'",",","'",C19910,"'",",","'",D19910,"'",",","'",E19910,"'",",","'",F19910,"'",")",",")</f>
        <v>(4393,'Barley''s Old Oscars Brown Sugar','English Brown Ale','','Spring','t'),</v>
      </c>
    </row>
    <row r="19911" spans="1:7" x14ac:dyDescent="0.25">
      <c r="A19911">
        <v>4402</v>
      </c>
      <c r="B19911" t="s">
        <v>4786</v>
      </c>
      <c r="C19911" t="s">
        <v>4627</v>
      </c>
      <c r="E19911" t="s">
        <v>21495</v>
      </c>
      <c r="F19911" t="s">
        <v>21496</v>
      </c>
      <c r="G19911" t="str">
        <f>CONCATENATE("(",A19911,",","'",B19911,"'",",","'",C19911,"'",",","'",D19911,"'",",","'",E19911,"'",",","'",F19911,"'",")",",")</f>
        <v>(4402,'Christian Moerlein Kolsch Ale','Kölsch','','Year-round','t'),</v>
      </c>
    </row>
    <row r="19912" spans="1:7" x14ac:dyDescent="0.25">
      <c r="A19912">
        <v>4421</v>
      </c>
      <c r="B19912" t="s">
        <v>2254</v>
      </c>
      <c r="C19912" t="s">
        <v>2108</v>
      </c>
      <c r="E19912" t="s">
        <v>7720</v>
      </c>
      <c r="F19912" t="s">
        <v>21496</v>
      </c>
      <c r="G19912" t="str">
        <f>CONCATENATE("(",A19912,",","'",B19912,"'",",","'",C19912,"'",",","'",D19912,"'",",","'",E19912,"'",",","'",F19912,"'",")",",")</f>
        <v>(4421,'White River Rye','Rye Beer','','Summer','t'),</v>
      </c>
    </row>
    <row r="19913" spans="1:7" x14ac:dyDescent="0.25">
      <c r="A19913">
        <v>4458</v>
      </c>
      <c r="B19913" t="s">
        <v>20752</v>
      </c>
      <c r="C19913" t="s">
        <v>20055</v>
      </c>
      <c r="E19913" t="s">
        <v>21493</v>
      </c>
      <c r="F19913" t="s">
        <v>21494</v>
      </c>
      <c r="G19913" t="str">
        <f>CONCATENATE("(",A19913,",","'",B19913,"'",",","'",C19913,"'",",","'",D19913,"'",",","'",E19913,"'",",","'",F19913,"'",")",",")</f>
        <v>(4458,'Market Cross Red','American Amber / Red Ale','','Rotating','f'),</v>
      </c>
    </row>
    <row r="19914" spans="1:7" x14ac:dyDescent="0.25">
      <c r="A19914">
        <v>4472</v>
      </c>
      <c r="B19914" t="s">
        <v>12061</v>
      </c>
      <c r="C19914" t="s">
        <v>11784</v>
      </c>
      <c r="E19914" t="s">
        <v>21495</v>
      </c>
      <c r="F19914" t="s">
        <v>21496</v>
      </c>
      <c r="G19914" t="str">
        <f>CONCATENATE("(",A19914,",","'",B19914,"'",",","'",C19914,"'",",","'",D19914,"'",",","'",E19914,"'",",","'",F19914,"'",")",",")</f>
        <v>(4472,'Bohemiam Ranger','Czech Pilsener','','Year-round','t'),</v>
      </c>
    </row>
    <row r="19915" spans="1:7" x14ac:dyDescent="0.25">
      <c r="A19915">
        <v>4478</v>
      </c>
      <c r="B19915" t="s">
        <v>2847</v>
      </c>
      <c r="C19915" t="s">
        <v>2847</v>
      </c>
      <c r="E19915" t="s">
        <v>21493</v>
      </c>
      <c r="F19915" t="s">
        <v>21494</v>
      </c>
      <c r="G19915" t="str">
        <f>CONCATENATE("(",A19915,",","'",B19915,"'",",","'",C19915,"'",",","'",D19915,"'",",","'",E19915,"'",",","'",F19915,"'",")",",")</f>
        <v>(4478,'Oatmeal Stout','Oatmeal Stout','','Rotating','f'),</v>
      </c>
    </row>
    <row r="19916" spans="1:7" x14ac:dyDescent="0.25">
      <c r="A19916">
        <v>4485</v>
      </c>
      <c r="B19916" t="s">
        <v>3327</v>
      </c>
      <c r="C19916" t="s">
        <v>3012</v>
      </c>
      <c r="E19916" t="s">
        <v>21495</v>
      </c>
      <c r="F19916" t="s">
        <v>21494</v>
      </c>
      <c r="G19916" t="str">
        <f>CONCATENATE("(",A19916,",","'",B19916,"'",",","'",C19916,"'",",","'",D19916,"'",",","'",E19916,"'",",","'",F19916,"'",")",",")</f>
        <v>(4485,'Brookside Beer','Märzen / Oktoberfest','','Year-round','f'),</v>
      </c>
    </row>
    <row r="19917" spans="1:7" x14ac:dyDescent="0.25">
      <c r="A19917">
        <v>4504</v>
      </c>
      <c r="B19917" t="s">
        <v>21718</v>
      </c>
      <c r="C19917" t="s">
        <v>5026</v>
      </c>
      <c r="E19917" t="s">
        <v>21495</v>
      </c>
      <c r="F19917" t="s">
        <v>21494</v>
      </c>
      <c r="G19917" t="str">
        <f>CONCATENATE("(",A19917,",","'",B19917,"'",",","'",C19917,"'",",","'",D19917,"'",",","'",E19917,"'",",","'",F19917,"'",")",",")</f>
        <v>(4504,'McGuire''s Irish Red Ale','Irish Red Ale','','Year-round','f'),</v>
      </c>
    </row>
    <row r="19918" spans="1:7" x14ac:dyDescent="0.25">
      <c r="A19918">
        <v>4505</v>
      </c>
      <c r="B19918" t="s">
        <v>7302</v>
      </c>
      <c r="C19918" t="s">
        <v>6702</v>
      </c>
      <c r="E19918" t="s">
        <v>21495</v>
      </c>
      <c r="F19918" t="s">
        <v>21494</v>
      </c>
      <c r="G19918" t="str">
        <f>CONCATENATE("(",A19918,",","'",B19918,"'",",","'",C19918,"'",",","'",D19918,"'",",","'",E19918,"'",",","'",F19918,"'",")",",")</f>
        <v>(4505,'Wild Irish Raspberry Wheat','Fruit / Vegetable Beer','','Year-round','f'),</v>
      </c>
    </row>
    <row r="19919" spans="1:7" x14ac:dyDescent="0.25">
      <c r="A19919">
        <v>4507</v>
      </c>
      <c r="B19919" t="s">
        <v>21720</v>
      </c>
      <c r="C19919" t="s">
        <v>5124</v>
      </c>
      <c r="E19919" t="s">
        <v>21495</v>
      </c>
      <c r="F19919" t="s">
        <v>21494</v>
      </c>
      <c r="G19919" t="str">
        <f>CONCATENATE("(",A19919,",","'",B19919,"'",",","'",C19919,"'",",","'",D19919,"'",",","'",E19919,"'",",","'",F19919,"'",")",",")</f>
        <v>(4507,'McGuire''s Irish Stout','Irish Dry Stout','','Year-round','f'),</v>
      </c>
    </row>
    <row r="19920" spans="1:7" x14ac:dyDescent="0.25">
      <c r="A19920">
        <v>4508</v>
      </c>
      <c r="B19920" t="s">
        <v>21721</v>
      </c>
      <c r="C19920" t="s">
        <v>1446</v>
      </c>
      <c r="E19920" t="s">
        <v>21493</v>
      </c>
      <c r="F19920" t="s">
        <v>21494</v>
      </c>
      <c r="G19920" t="str">
        <f>CONCATENATE("(",A19920,",","'",B19920,"'",",","'",C19920,"'",",","'",D19920,"'",",","'",E19920,"'",",","'",F19920,"'",")",",")</f>
        <v>(4508,'McGuire''s Scotch Ale','Scotch Ale / Wee Heavy','','Rotating','f'),</v>
      </c>
    </row>
    <row r="19921" spans="1:7" x14ac:dyDescent="0.25">
      <c r="A19921">
        <v>4511</v>
      </c>
      <c r="B19921" t="s">
        <v>21722</v>
      </c>
      <c r="C19921" t="s">
        <v>17158</v>
      </c>
      <c r="E19921" t="s">
        <v>21493</v>
      </c>
      <c r="F19921" t="s">
        <v>21496</v>
      </c>
      <c r="G19921" t="str">
        <f>CONCATENATE("(",A19921,",","'",B19921,"'",",","'",C19921,"'",",","'",D19921,"'",",","'",E19921,"'",",","'",F19921,"'",")",",")</f>
        <v>(4511,'McGuire''s India Pale Ale','American IPA','','Rotating','t'),</v>
      </c>
    </row>
    <row r="19922" spans="1:7" x14ac:dyDescent="0.25">
      <c r="A19922">
        <v>4513</v>
      </c>
      <c r="B19922" t="s">
        <v>21723</v>
      </c>
      <c r="C19922" t="s">
        <v>7530</v>
      </c>
      <c r="E19922" t="s">
        <v>21493</v>
      </c>
      <c r="F19922" t="s">
        <v>21496</v>
      </c>
      <c r="G19922" t="str">
        <f>CONCATENATE("(",A19922,",","'",B19922,"'",",","'",C19922,"'",",","'",D19922,"'",",","'",E19922,"'",",","'",F19922,"'",")",",")</f>
        <v>(4513,'McGuire''s Extra Special Bitter','Extra Special / Strong Bitter (ESB)','','Rotating','t'),</v>
      </c>
    </row>
    <row r="19923" spans="1:7" x14ac:dyDescent="0.25">
      <c r="A19923">
        <v>4515</v>
      </c>
      <c r="B19923" t="s">
        <v>15595</v>
      </c>
      <c r="C19923" t="s">
        <v>14993</v>
      </c>
      <c r="E19923" t="s">
        <v>21495</v>
      </c>
      <c r="F19923" t="s">
        <v>21494</v>
      </c>
      <c r="G19923" t="str">
        <f>CONCATENATE("(",A19923,",","'",B19923,"'",",","'",C19923,"'",",","'",D19923,"'",",","'",E19923,"'",",","'",F19923,"'",")",",")</f>
        <v>(4515,'Estes Park Porter','American Porter','','Year-round','f'),</v>
      </c>
    </row>
    <row r="19924" spans="1:7" x14ac:dyDescent="0.25">
      <c r="A19924">
        <v>4521</v>
      </c>
      <c r="B19924" t="s">
        <v>10296</v>
      </c>
      <c r="C19924" t="s">
        <v>20055</v>
      </c>
      <c r="E19924" t="s">
        <v>21493</v>
      </c>
      <c r="F19924" t="s">
        <v>21494</v>
      </c>
      <c r="G19924" t="str">
        <f>CONCATENATE("(",A19924,",","'",B19924,"'",",","'",C19924,"'",",","'",D19924,"'",",","'",E19924,"'",",","'",F19924,"'",")",",")</f>
        <v>(4521,'Amber Ale','American Amber / Red Ale','','Rotating','f'),</v>
      </c>
    </row>
    <row r="19925" spans="1:7" x14ac:dyDescent="0.25">
      <c r="A19925">
        <v>4542</v>
      </c>
      <c r="B19925" t="s">
        <v>7301</v>
      </c>
      <c r="C19925" t="s">
        <v>6702</v>
      </c>
      <c r="E19925" t="s">
        <v>21493</v>
      </c>
      <c r="F19925" t="s">
        <v>21496</v>
      </c>
      <c r="G19925" t="str">
        <f>CONCATENATE("(",A19925,",","'",B19925,"'",",","'",C19925,"'",",","'",D19925,"'",",","'",E19925,"'",",","'",F19925,"'",")",",")</f>
        <v>(4542,'Andechser Radler Bock','Fruit / Vegetable Beer','','Rotating','t'),</v>
      </c>
    </row>
    <row r="19926" spans="1:7" x14ac:dyDescent="0.25">
      <c r="A19926">
        <v>4581</v>
      </c>
      <c r="B19926" t="s">
        <v>21724</v>
      </c>
      <c r="C19926" t="s">
        <v>7983</v>
      </c>
      <c r="E19926" t="s">
        <v>21495</v>
      </c>
      <c r="F19926" t="s">
        <v>21494</v>
      </c>
      <c r="G19926" t="str">
        <f>CONCATENATE("(",A19926,",","'",B19926,"'",",","'",C19926,"'",",","'",D19926,"'",",","'",E19926,"'",",","'",F19926,"'",")",",")</f>
        <v>(4581,'Tennent''s Extra','Euro Pale Lager','','Year-round','f'),</v>
      </c>
    </row>
    <row r="19927" spans="1:7" x14ac:dyDescent="0.25">
      <c r="A19927">
        <v>4596</v>
      </c>
      <c r="B19927" t="s">
        <v>21212</v>
      </c>
      <c r="C19927" t="s">
        <v>20816</v>
      </c>
      <c r="E19927" t="s">
        <v>21495</v>
      </c>
      <c r="F19927" t="s">
        <v>21496</v>
      </c>
      <c r="G19927" t="str">
        <f>CONCATENATE("(",A19927,",","'",B19927,"'",",","'",C19927,"'",",","'",D19927,"'",",","'",E19927,"'",",","'",F19927,"'",")",",")</f>
        <v>(4596,'Goebel','American Adjunct Lager','','Year-round','t'),</v>
      </c>
    </row>
    <row r="19928" spans="1:7" x14ac:dyDescent="0.25">
      <c r="A19928">
        <v>4597</v>
      </c>
      <c r="B19928" t="s">
        <v>21729</v>
      </c>
      <c r="C19928" t="s">
        <v>8724</v>
      </c>
      <c r="E19928" t="s">
        <v>21497</v>
      </c>
      <c r="F19928" t="s">
        <v>21496</v>
      </c>
      <c r="G19928" t="str">
        <f>CONCATENATE("(",A19928,",","'",B19928,"'",",","'",C19928,"'",",","'",D19928,"'",",","'",E19928,"'",",","'",F19928,"'",")",",")</f>
        <v>(4597,'Stroh''s Dark','Euro Dark Lager','','Limited (brewed once)','t'),</v>
      </c>
    </row>
    <row r="19929" spans="1:7" x14ac:dyDescent="0.25">
      <c r="A19929">
        <v>4612</v>
      </c>
      <c r="B19929" t="s">
        <v>6661</v>
      </c>
      <c r="C19929" t="s">
        <v>6123</v>
      </c>
      <c r="E19929" t="s">
        <v>21495</v>
      </c>
      <c r="F19929" t="s">
        <v>21496</v>
      </c>
      <c r="G19929" t="str">
        <f>CONCATENATE("(",A19929,",","'",B19929,"'",",","'",C19929,"'",",","'",D19929,"'",",","'",E19929,"'",",","'",F19929,"'",")",",")</f>
        <v>(4612,'Kaltenberg Spezial','German Pilsener','','Year-round','t'),</v>
      </c>
    </row>
    <row r="19930" spans="1:7" x14ac:dyDescent="0.25">
      <c r="A19930">
        <v>4613</v>
      </c>
      <c r="B19930" t="s">
        <v>6394</v>
      </c>
      <c r="C19930" t="s">
        <v>6123</v>
      </c>
      <c r="E19930" t="s">
        <v>21495</v>
      </c>
      <c r="F19930" t="s">
        <v>21494</v>
      </c>
      <c r="G19930" t="str">
        <f>CONCATENATE("(",A19930,",","'",B19930,"'",",","'",C19930,"'",",","'",D19930,"'",",","'",E19930,"'",",","'",F19930,"'",")",",")</f>
        <v>(4613,'Kaltenberg Pils','German Pilsener','','Year-round','f'),</v>
      </c>
    </row>
    <row r="19931" spans="1:7" x14ac:dyDescent="0.25">
      <c r="A19931">
        <v>4620</v>
      </c>
      <c r="B19931" t="s">
        <v>4865</v>
      </c>
      <c r="C19931" t="s">
        <v>4817</v>
      </c>
      <c r="E19931" t="s">
        <v>21495</v>
      </c>
      <c r="F19931" t="s">
        <v>21494</v>
      </c>
      <c r="G19931" t="str">
        <f>CONCATENATE("(",A19931,",","'",B19931,"'",",","'",C19931,"'",",","'",D19931,"'",",","'",E19931,"'",",","'",F19931,"'",")",",")</f>
        <v>(4620,'Prinzregent Luitpold Weissbier Kristall','Kristalweizen','','Year-round','f'),</v>
      </c>
    </row>
    <row r="19932" spans="1:7" x14ac:dyDescent="0.25">
      <c r="A19932">
        <v>4631</v>
      </c>
      <c r="B19932" t="s">
        <v>20045</v>
      </c>
      <c r="C19932" t="s">
        <v>19932</v>
      </c>
      <c r="E19932" t="s">
        <v>21495</v>
      </c>
      <c r="F19932" t="s">
        <v>21496</v>
      </c>
      <c r="G19932" t="str">
        <f>CONCATENATE("(",A19932,",","'",B19932,"'",",","'",C19932,"'",",","'",D19932,"'",",","'",E19932,"'",",","'",F19932,"'",")",",")</f>
        <v>(4631,'Harvard Lager','American Amber / Red Lager','','Year-round','t'),</v>
      </c>
    </row>
    <row r="19933" spans="1:7" x14ac:dyDescent="0.25">
      <c r="A19933">
        <v>4636</v>
      </c>
      <c r="B19933" t="s">
        <v>5189</v>
      </c>
      <c r="C19933" t="s">
        <v>14575</v>
      </c>
      <c r="E19933" t="s">
        <v>21497</v>
      </c>
      <c r="F19933" t="s">
        <v>21496</v>
      </c>
      <c r="G19933" t="str">
        <f>CONCATENATE("(",A19933,",","'",B19933,"'",",","'",C19933,"'",",","'",D19933,"'",",","'",E19933,"'",",","'",F19933,"'",")",",")</f>
        <v>(4636,'Black Diamond Stout','American Stout','','Limited (brewed once)','t'),</v>
      </c>
    </row>
    <row r="19934" spans="1:7" x14ac:dyDescent="0.25">
      <c r="A19934">
        <v>4637</v>
      </c>
      <c r="B19934" t="s">
        <v>15943</v>
      </c>
      <c r="C19934" t="s">
        <v>15644</v>
      </c>
      <c r="E19934" t="s">
        <v>21497</v>
      </c>
      <c r="F19934" t="s">
        <v>21496</v>
      </c>
      <c r="G19934" t="str">
        <f>CONCATENATE("(",A19934,",","'",B19934,"'",",","'",C19934,"'",",","'",D19934,"'",",","'",E19934,"'",",","'",F19934,"'",")",",")</f>
        <v>(4637,'Chasing Tail Ale','American Pale Wheat Ale','','Limited (brewed once)','t'),</v>
      </c>
    </row>
    <row r="19935" spans="1:7" x14ac:dyDescent="0.25">
      <c r="A19935">
        <v>4638</v>
      </c>
      <c r="B19935" t="s">
        <v>16997</v>
      </c>
      <c r="C19935" t="s">
        <v>16124</v>
      </c>
      <c r="E19935" t="s">
        <v>21497</v>
      </c>
      <c r="F19935" t="s">
        <v>21496</v>
      </c>
      <c r="G19935" t="str">
        <f>CONCATENATE("(",A19935,",","'",B19935,"'",",","'",C19935,"'",",","'",D19935,"'",",","'",E19935,"'",",","'",F19935,"'",")",",")</f>
        <v>(4638,'Duckblind Pale Ale','American Pale Ale (APA)','','Limited (brewed once)','t'),</v>
      </c>
    </row>
    <row r="19936" spans="1:7" x14ac:dyDescent="0.25">
      <c r="A19936">
        <v>4639</v>
      </c>
      <c r="B19936" t="s">
        <v>368</v>
      </c>
      <c r="C19936" t="s">
        <v>0</v>
      </c>
      <c r="E19936" t="s">
        <v>21497</v>
      </c>
      <c r="F19936" t="s">
        <v>21496</v>
      </c>
      <c r="G19936" t="str">
        <f>CONCATENATE("(",A19936,",","'",B19936,"'",",","'",C19936,"'",",","'",D19936,"'",",","'",E19936,"'",",","'",F19936,"'",")",",")</f>
        <v>(4639,'Blanche De Buckhead','Witbier','','Limited (brewed once)','t'),</v>
      </c>
    </row>
    <row r="19937" spans="1:7" x14ac:dyDescent="0.25">
      <c r="A19937">
        <v>4642</v>
      </c>
      <c r="B19937" t="s">
        <v>21730</v>
      </c>
      <c r="C19937" t="s">
        <v>616</v>
      </c>
      <c r="E19937" t="s">
        <v>21497</v>
      </c>
      <c r="F19937" t="s">
        <v>21496</v>
      </c>
      <c r="G19937" t="str">
        <f>CONCATENATE("(",A19937,",","'",B19937,"'",",","'",C19937,"'",",","'",D19937,"'",",","'",E19937,"'",",","'",F19937,"'",")",",")</f>
        <v>(4642,'Barley''s Devil''s Moon Weizenbock','Weizenbock','','Limited (brewed once)','t'),</v>
      </c>
    </row>
    <row r="19938" spans="1:7" x14ac:dyDescent="0.25">
      <c r="A19938">
        <v>4643</v>
      </c>
      <c r="B19938" t="s">
        <v>6011</v>
      </c>
      <c r="C19938" t="s">
        <v>5478</v>
      </c>
      <c r="E19938" t="s">
        <v>534</v>
      </c>
      <c r="F19938" t="s">
        <v>21494</v>
      </c>
      <c r="G19938" t="str">
        <f>CONCATENATE("(",A19938,",","'",B19938,"'",",","'",C19938,"'",",","'",D19938,"'",",","'",E19938,"'",",","'",F19938,"'",")",",")</f>
        <v>(4643,'Schneewalzer Winter Weisse','Hefeweizen','','Winter','f'),</v>
      </c>
    </row>
    <row r="19939" spans="1:7" x14ac:dyDescent="0.25">
      <c r="A19939">
        <v>4644</v>
      </c>
      <c r="B19939" t="s">
        <v>21731</v>
      </c>
      <c r="C19939" t="s">
        <v>16124</v>
      </c>
      <c r="E19939" t="s">
        <v>21497</v>
      </c>
      <c r="F19939" t="s">
        <v>21496</v>
      </c>
      <c r="G19939" t="str">
        <f>CONCATENATE("(",A19939,",","'",B19939,"'",",","'",C19939,"'",",","'",D19939,"'",",","'",E19939,"'",",","'",F19939,"'",")",",")</f>
        <v>(4644,'Barley''s Full Moon Ale','American Pale Ale (APA)','','Limited (brewed once)','t'),</v>
      </c>
    </row>
    <row r="19940" spans="1:7" x14ac:dyDescent="0.25">
      <c r="A19940">
        <v>4645</v>
      </c>
      <c r="B19940" t="s">
        <v>21732</v>
      </c>
      <c r="C19940" t="s">
        <v>2847</v>
      </c>
      <c r="E19940" t="s">
        <v>21493</v>
      </c>
      <c r="F19940" t="s">
        <v>21494</v>
      </c>
      <c r="G19940" t="str">
        <f>CONCATENATE("(",A19940,",","'",B19940,"'",",","'",C19940,"'",",","'",D19940,"'",",","'",E19940,"'",",","'",F19940,"'",")",",")</f>
        <v>(4645,'Barley''s Mindola''s Granola Oatmeal Stout','Oatmeal Stout','','Rotating','f'),</v>
      </c>
    </row>
    <row r="19941" spans="1:7" x14ac:dyDescent="0.25">
      <c r="A19941">
        <v>4689</v>
      </c>
      <c r="B19941" t="s">
        <v>15591</v>
      </c>
      <c r="C19941" t="s">
        <v>14993</v>
      </c>
      <c r="E19941" t="s">
        <v>21495</v>
      </c>
      <c r="F19941" t="s">
        <v>21496</v>
      </c>
      <c r="G19941" t="str">
        <f>CONCATENATE("(",A19941,",","'",B19941,"'",",","'",C19941,"'",",","'",D19941,"'",",","'",E19941,"'",",","'",F19941,"'",")",",")</f>
        <v>(4689,'New York Porter','American Porter','','Year-round','t'),</v>
      </c>
    </row>
    <row r="19942" spans="1:7" x14ac:dyDescent="0.25">
      <c r="A19942">
        <v>4704</v>
      </c>
      <c r="B19942" t="s">
        <v>701</v>
      </c>
      <c r="C19942" t="s">
        <v>616</v>
      </c>
      <c r="E19942" t="s">
        <v>21495</v>
      </c>
      <c r="F19942" t="s">
        <v>21494</v>
      </c>
      <c r="G19942" t="str">
        <f>CONCATENATE("(",A19942,",","'",B19942,"'",",","'",C19942,"'",",","'",D19942,"'",",","'",E19942,"'",",","'",F19942,"'",")",",")</f>
        <v>(4704,'Herrnbräu Weizenbock','Weizenbock','','Year-round','f'),</v>
      </c>
    </row>
    <row r="19943" spans="1:7" x14ac:dyDescent="0.25">
      <c r="A19943">
        <v>4705</v>
      </c>
      <c r="B19943" t="s">
        <v>12060</v>
      </c>
      <c r="C19943" t="s">
        <v>11784</v>
      </c>
      <c r="E19943" t="s">
        <v>21495</v>
      </c>
      <c r="F19943" t="s">
        <v>21496</v>
      </c>
      <c r="G19943" t="str">
        <f>CONCATENATE("(",A19943,",","'",B19943,"'",",","'",C19943,"'",",","'",D19943,"'",",","'",E19943,"'",",","'",F19943,"'",")",",")</f>
        <v>(4705,'Kisz Bier Classic Czech Lager','Czech Pilsener','','Year-round','t'),</v>
      </c>
    </row>
    <row r="19944" spans="1:7" x14ac:dyDescent="0.25">
      <c r="A19944">
        <v>4707</v>
      </c>
      <c r="B19944" t="s">
        <v>4800</v>
      </c>
      <c r="C19944" t="s">
        <v>16124</v>
      </c>
      <c r="E19944" t="s">
        <v>21495</v>
      </c>
      <c r="F19944" t="s">
        <v>21496</v>
      </c>
      <c r="G19944" t="str">
        <f>CONCATENATE("(",A19944,",","'",B19944,"'",",","'",C19944,"'",",","'",D19944,"'",",","'",E19944,"'",",","'",F19944,"'",")",",")</f>
        <v>(4707,'Pale Ale','American Pale Ale (APA)','','Year-round','t'),</v>
      </c>
    </row>
    <row r="19945" spans="1:7" x14ac:dyDescent="0.25">
      <c r="A19945">
        <v>4712</v>
      </c>
      <c r="B19945" t="s">
        <v>18118</v>
      </c>
      <c r="C19945" t="s">
        <v>17158</v>
      </c>
      <c r="E19945" t="s">
        <v>21495</v>
      </c>
      <c r="F19945" t="s">
        <v>21496</v>
      </c>
      <c r="G19945" t="str">
        <f>CONCATENATE("(",A19945,",","'",B19945,"'",",","'",C19945,"'",",","'",D19945,"'",",","'",E19945,"'",",","'",F19945,"'",")",",")</f>
        <v>(4712,'Hopalong Ale','American IPA','','Year-round','t'),</v>
      </c>
    </row>
    <row r="19946" spans="1:7" x14ac:dyDescent="0.25">
      <c r="A19946">
        <v>4717</v>
      </c>
      <c r="B19946" t="s">
        <v>20044</v>
      </c>
      <c r="C19946" t="s">
        <v>19932</v>
      </c>
      <c r="E19946" t="s">
        <v>21495</v>
      </c>
      <c r="F19946" t="s">
        <v>21496</v>
      </c>
      <c r="G19946" t="str">
        <f>CONCATENATE("(",A19946,",","'",B19946,"'",",","'",C19946,"'",",","'",D19946,"'",",","'",E19946,"'",",","'",F19946,"'",")",",")</f>
        <v>(4717,'Fire Company Brew','American Amber / Red Lager','','Year-round','t'),</v>
      </c>
    </row>
    <row r="19947" spans="1:7" x14ac:dyDescent="0.25">
      <c r="A19947">
        <v>4724</v>
      </c>
      <c r="B19947" t="s">
        <v>18117</v>
      </c>
      <c r="C19947" t="s">
        <v>17158</v>
      </c>
      <c r="E19947" t="s">
        <v>21495</v>
      </c>
      <c r="F19947" t="s">
        <v>21494</v>
      </c>
      <c r="G19947" t="str">
        <f>CONCATENATE("(",A19947,",","'",B19947,"'",",","'",C19947,"'",",","'",D19947,"'",",","'",E19947,"'",",","'",F19947,"'",")",",")</f>
        <v>(4724,'Dabob Bay India Pale Ale','American IPA','','Year-round','f'),</v>
      </c>
    </row>
    <row r="19948" spans="1:7" x14ac:dyDescent="0.25">
      <c r="A19948">
        <v>4725</v>
      </c>
      <c r="B19948" t="s">
        <v>20751</v>
      </c>
      <c r="C19948" t="s">
        <v>20055</v>
      </c>
      <c r="E19948" t="s">
        <v>21495</v>
      </c>
      <c r="F19948" t="s">
        <v>21494</v>
      </c>
      <c r="G19948" t="str">
        <f>CONCATENATE("(",A19948,",","'",B19948,"'",",","'",C19948,"'",",","'",D19948,"'",",","'",E19948,"'",",","'",F19948,"'",")",",")</f>
        <v>(4725,'Agate Pass Amber','American Amber / Red Ale','','Year-round','f'),</v>
      </c>
    </row>
    <row r="19949" spans="1:7" x14ac:dyDescent="0.25">
      <c r="A19949">
        <v>4750</v>
      </c>
      <c r="B19949" t="s">
        <v>3001</v>
      </c>
      <c r="C19949" t="s">
        <v>2847</v>
      </c>
      <c r="E19949" t="s">
        <v>21495</v>
      </c>
      <c r="F19949" t="s">
        <v>21496</v>
      </c>
      <c r="G19949" t="str">
        <f>CONCATENATE("(",A19949,",","'",B19949,"'",",","'",C19949,"'",",","'",D19949,"'",",","'",E19949,"'",",","'",F19949,"'",")",",")</f>
        <v>(4750,'Iron Rat Oatmeal Stout','Oatmeal Stout','','Year-round','t'),</v>
      </c>
    </row>
    <row r="19950" spans="1:7" x14ac:dyDescent="0.25">
      <c r="A19950">
        <v>4756</v>
      </c>
      <c r="B19950" t="s">
        <v>6656</v>
      </c>
      <c r="C19950" t="s">
        <v>6123</v>
      </c>
      <c r="E19950" t="s">
        <v>21493</v>
      </c>
      <c r="F19950" t="s">
        <v>21496</v>
      </c>
      <c r="G19950" t="str">
        <f>CONCATENATE("(",A19950,",","'",B19950,"'",",","'",C19950,"'",",","'",D19950,"'",",","'",E19950,"'",",","'",F19950,"'",")",",")</f>
        <v>(4756,'Pure Pilsen','German Pilsener','','Rotating','t'),</v>
      </c>
    </row>
    <row r="19951" spans="1:7" x14ac:dyDescent="0.25">
      <c r="A19951">
        <v>4758</v>
      </c>
      <c r="B19951" t="s">
        <v>367</v>
      </c>
      <c r="C19951" t="s">
        <v>0</v>
      </c>
      <c r="E19951" t="s">
        <v>21497</v>
      </c>
      <c r="F19951" t="s">
        <v>21496</v>
      </c>
      <c r="G19951" t="str">
        <f>CONCATENATE("(",A19951,",","'",B19951,"'",",","'",C19951,"'",",","'",D19951,"'",",","'",E19951,"'",",","'",F19951,"'",")",",")</f>
        <v>(4758,'La Blanche Bio','Witbier','','Limited (brewed once)','t'),</v>
      </c>
    </row>
    <row r="19952" spans="1:7" x14ac:dyDescent="0.25">
      <c r="A19952">
        <v>4763</v>
      </c>
      <c r="B19952" t="s">
        <v>3774</v>
      </c>
      <c r="C19952" t="s">
        <v>3570</v>
      </c>
      <c r="E19952" t="s">
        <v>21495</v>
      </c>
      <c r="F19952" t="s">
        <v>21496</v>
      </c>
      <c r="G19952" t="str">
        <f>CONCATENATE("(",A19952,",","'",B19952,"'",",","'",C19952,"'",",","'",D19952,"'",",","'",E19952,"'",",","'",F19952,"'",")",",")</f>
        <v>(4763,'Kisz Bier Classic Czech Dark','Munich Dunkel Lager','','Year-round','t'),</v>
      </c>
    </row>
    <row r="19953" spans="1:7" x14ac:dyDescent="0.25">
      <c r="A19953">
        <v>4765</v>
      </c>
      <c r="B19953" t="s">
        <v>10256</v>
      </c>
      <c r="C19953" t="s">
        <v>10009</v>
      </c>
      <c r="E19953" t="s">
        <v>21495</v>
      </c>
      <c r="F19953" t="s">
        <v>21496</v>
      </c>
      <c r="G19953" t="str">
        <f>CONCATENATE("(",A19953,",","'",B19953,"'",",","'",C19953,"'",",","'",D19953,"'",",","'",E19953,"'",",","'",F19953,"'",")",",")</f>
        <v>(4765,'Brown Hound Brown Ale','English Brown Ale','','Year-round','t'),</v>
      </c>
    </row>
    <row r="19954" spans="1:7" x14ac:dyDescent="0.25">
      <c r="A19954">
        <v>4767</v>
      </c>
      <c r="B19954" t="s">
        <v>19515</v>
      </c>
      <c r="C19954" t="s">
        <v>19194</v>
      </c>
      <c r="E19954" t="s">
        <v>21495</v>
      </c>
      <c r="F19954" t="s">
        <v>21496</v>
      </c>
      <c r="G19954" t="str">
        <f>CONCATENATE("(",A19954,",","'",B19954,"'",",","'",C19954,"'",",","'",D19954,"'",",","'",E19954,"'",",","'",F19954,"'",")",",")</f>
        <v>(4767,'Golden Gate Pale Ale','American Blonde Ale','','Year-round','t'),</v>
      </c>
    </row>
    <row r="19955" spans="1:7" x14ac:dyDescent="0.25">
      <c r="A19955">
        <v>4789</v>
      </c>
      <c r="B19955" t="s">
        <v>15942</v>
      </c>
      <c r="C19955" t="s">
        <v>15644</v>
      </c>
      <c r="E19955" t="s">
        <v>21495</v>
      </c>
      <c r="F19955" t="s">
        <v>21494</v>
      </c>
      <c r="G19955" t="str">
        <f>CONCATENATE("(",A19955,",","'",B19955,"'",",","'",C19955,"'",",","'",D19955,"'",",","'",E19955,"'",",","'",F19955,"'",")",",")</f>
        <v>(4789,'Grizzly Wulff Wheat','American Pale Wheat Ale','','Year-round','f'),</v>
      </c>
    </row>
    <row r="19956" spans="1:7" x14ac:dyDescent="0.25">
      <c r="A19956">
        <v>4790</v>
      </c>
      <c r="B19956" t="s">
        <v>21738</v>
      </c>
      <c r="C19956" t="s">
        <v>14993</v>
      </c>
      <c r="E19956" t="s">
        <v>7720</v>
      </c>
      <c r="F19956" t="s">
        <v>21494</v>
      </c>
      <c r="G19956" t="str">
        <f>CONCATENATE("(",A19956,",","'",B19956,"'",",","'",C19956,"'",",","'",D19956,"'",",","'",E19956,"'",",","'",F19956,"'",")",",")</f>
        <v>(4790,'Barley''s Ivan Porter','American Porter','','Summer','f'),</v>
      </c>
    </row>
    <row r="19957" spans="1:7" x14ac:dyDescent="0.25">
      <c r="A19957">
        <v>4795</v>
      </c>
      <c r="B19957" t="s">
        <v>16992</v>
      </c>
      <c r="C19957" t="s">
        <v>16124</v>
      </c>
      <c r="E19957" t="s">
        <v>21495</v>
      </c>
      <c r="F19957" t="s">
        <v>21496</v>
      </c>
      <c r="G19957" t="str">
        <f>CONCATENATE("(",A19957,",","'",B19957,"'",",","'",C19957,"'",",","'",D19957,"'",",","'",E19957,"'",",","'",F19957,"'",")",",")</f>
        <v>(4795,'Stud Copper','American Pale Ale (APA)','','Year-round','t'),</v>
      </c>
    </row>
    <row r="19958" spans="1:7" x14ac:dyDescent="0.25">
      <c r="A19958">
        <v>4811</v>
      </c>
      <c r="B19958" t="s">
        <v>11766</v>
      </c>
      <c r="C19958" t="s">
        <v>11536</v>
      </c>
      <c r="E19958" t="s">
        <v>21495</v>
      </c>
      <c r="F19958" t="s">
        <v>21496</v>
      </c>
      <c r="G19958" t="str">
        <f>CONCATENATE("(",A19958,",","'",B19958,"'",",","'",C19958,"'",",","'",D19958,"'",",","'",E19958,"'",",","'",F19958,"'",")",",")</f>
        <v>(4811,'Smoked Double Bock','Doppelbock','','Year-round','t'),</v>
      </c>
    </row>
    <row r="19959" spans="1:7" x14ac:dyDescent="0.25">
      <c r="A19959">
        <v>4825</v>
      </c>
      <c r="B19959" t="s">
        <v>21208</v>
      </c>
      <c r="C19959" t="s">
        <v>20816</v>
      </c>
      <c r="E19959" t="s">
        <v>21495</v>
      </c>
      <c r="F19959" t="s">
        <v>21496</v>
      </c>
      <c r="G19959" t="str">
        <f>CONCATENATE("(",A19959,",","'",B19959,"'",",","'",C19959,"'",",","'",D19959,"'",",","'",E19959,"'",",","'",F19959,"'",")",",")</f>
        <v>(4825,'Lucayan Lager','American Adjunct Lager','','Year-round','t'),</v>
      </c>
    </row>
    <row r="19960" spans="1:7" x14ac:dyDescent="0.25">
      <c r="A19960">
        <v>4826</v>
      </c>
      <c r="B19960" t="s">
        <v>16637</v>
      </c>
      <c r="C19960" t="s">
        <v>16124</v>
      </c>
      <c r="E19960" t="s">
        <v>21495</v>
      </c>
      <c r="F19960" t="s">
        <v>21496</v>
      </c>
      <c r="G19960" t="str">
        <f>CONCATENATE("(",A19960,",","'",B19960,"'",",","'",C19960,"'",",","'",D19960,"'",",","'",E19960,"'",",","'",F19960,"'",")",",")</f>
        <v>(4826,'Pale Rider Ale','American Pale Ale (APA)','','Year-round','t'),</v>
      </c>
    </row>
    <row r="19961" spans="1:7" x14ac:dyDescent="0.25">
      <c r="A19961">
        <v>4827</v>
      </c>
      <c r="B19961" t="s">
        <v>1423</v>
      </c>
      <c r="C19961" t="s">
        <v>1265</v>
      </c>
      <c r="E19961" t="s">
        <v>21493</v>
      </c>
      <c r="F19961" t="s">
        <v>21496</v>
      </c>
      <c r="G19961" t="str">
        <f>CONCATENATE("(",A19961,",","'",B19961,"'",",","'",C19961,"'",",","'",D19961,"'",",","'",E19961,"'",",","'",F19961,"'",")",",")</f>
        <v>(4827,'80 Shilling Scotch Ale','Scottish Ale','','Rotating','t'),</v>
      </c>
    </row>
    <row r="19962" spans="1:7" x14ac:dyDescent="0.25">
      <c r="A19962">
        <v>4841</v>
      </c>
      <c r="B19962" t="s">
        <v>10873</v>
      </c>
      <c r="C19962" t="s">
        <v>10292</v>
      </c>
      <c r="E19962" t="s">
        <v>21497</v>
      </c>
      <c r="F19962" t="s">
        <v>21496</v>
      </c>
      <c r="G19962" t="str">
        <f>CONCATENATE("(",A19962,",","'",B19962,"'",",","'",C19962,"'",",","'",D19962,"'",",","'",E19962,"'",",","'",F19962,"'",")",",")</f>
        <v>(4841,'Cambridge Best Bitter','English Bitter','','Limited (brewed once)','t'),</v>
      </c>
    </row>
    <row r="19963" spans="1:7" x14ac:dyDescent="0.25">
      <c r="A19963">
        <v>4844</v>
      </c>
      <c r="B19963" t="s">
        <v>18116</v>
      </c>
      <c r="C19963" t="s">
        <v>17158</v>
      </c>
      <c r="E19963" t="s">
        <v>21497</v>
      </c>
      <c r="F19963" t="s">
        <v>21496</v>
      </c>
      <c r="G19963" t="str">
        <f>CONCATENATE("(",A19963,",","'",B19963,"'",",","'",C19963,"'",",","'",D19963,"'",",","'",E19963,"'",",","'",F19963,"'",")",",")</f>
        <v>(4844,'Hops For Hay','American IPA','','Limited (brewed once)','t'),</v>
      </c>
    </row>
    <row r="19964" spans="1:7" x14ac:dyDescent="0.25">
      <c r="A19964">
        <v>4848</v>
      </c>
      <c r="B19964" t="s">
        <v>19513</v>
      </c>
      <c r="C19964" t="s">
        <v>19194</v>
      </c>
      <c r="E19964" t="s">
        <v>21495</v>
      </c>
      <c r="F19964" t="s">
        <v>21496</v>
      </c>
      <c r="G19964" t="str">
        <f>CONCATENATE("(",A19964,",","'",B19964,"'",",","'",C19964,"'",",","'",D19964,"'",",","'",E19964,"'",",","'",F19964,"'",")",",")</f>
        <v>(4848,'Jersey Shore Gold','American Blonde Ale','','Year-round','t'),</v>
      </c>
    </row>
    <row r="19965" spans="1:7" x14ac:dyDescent="0.25">
      <c r="A19965">
        <v>4854</v>
      </c>
      <c r="B19965" t="s">
        <v>16990</v>
      </c>
      <c r="C19965" t="s">
        <v>16124</v>
      </c>
      <c r="E19965" t="s">
        <v>21495</v>
      </c>
      <c r="F19965" t="s">
        <v>21496</v>
      </c>
      <c r="G19965" t="str">
        <f>CONCATENATE("(",A19965,",","'",B19965,"'",",","'",C19965,"'",",","'",D19965,"'",",","'",E19965,"'",",","'",F19965,"'",")",",")</f>
        <v>(4854,'Big Meadows Pale Ale','American Pale Ale (APA)','','Year-round','t'),</v>
      </c>
    </row>
    <row r="19966" spans="1:7" x14ac:dyDescent="0.25">
      <c r="A19966">
        <v>4856</v>
      </c>
      <c r="B19966" t="s">
        <v>14963</v>
      </c>
      <c r="C19966" t="s">
        <v>14575</v>
      </c>
      <c r="E19966" t="s">
        <v>21495</v>
      </c>
      <c r="F19966" t="s">
        <v>21496</v>
      </c>
      <c r="G19966" t="str">
        <f>CONCATENATE("(",A19966,",","'",B19966,"'",",","'",C19966,"'",",","'",D19966,"'",",","'",E19966,"'",",","'",F19966,"'",")",",")</f>
        <v>(4856,'Local Color Old Friend Stout','American Stout','','Year-round','t'),</v>
      </c>
    </row>
    <row r="19967" spans="1:7" x14ac:dyDescent="0.25">
      <c r="A19967">
        <v>4860</v>
      </c>
      <c r="B19967" t="s">
        <v>319</v>
      </c>
      <c r="C19967" t="s">
        <v>16124</v>
      </c>
      <c r="E19967" t="s">
        <v>7720</v>
      </c>
      <c r="F19967" t="s">
        <v>21494</v>
      </c>
      <c r="G19967" t="str">
        <f>CONCATENATE("(",A19967,",","'",B19967,"'",",","'",C19967,"'",",","'",D19967,"'",",","'",E19967,"'",",","'",F19967,"'",")",",")</f>
        <v>(4860,'Summer Ale','American Pale Ale (APA)','','Summer','f'),</v>
      </c>
    </row>
    <row r="19968" spans="1:7" x14ac:dyDescent="0.25">
      <c r="A19968">
        <v>4867</v>
      </c>
      <c r="B19968" t="s">
        <v>1623</v>
      </c>
      <c r="C19968" t="s">
        <v>1623</v>
      </c>
      <c r="E19968" t="s">
        <v>21493</v>
      </c>
      <c r="F19968" t="s">
        <v>21494</v>
      </c>
      <c r="G19968" t="str">
        <f>CONCATENATE("(",A19968,",","'",B19968,"'",",","'",C19968,"'",",","'",D19968,"'",",","'",E19968,"'",",","'",F19968,"'",")",",")</f>
        <v>(4867,'Schwarzbier','Schwarzbier','','Rotating','f'),</v>
      </c>
    </row>
    <row r="19969" spans="1:7" x14ac:dyDescent="0.25">
      <c r="A19969">
        <v>4880</v>
      </c>
      <c r="B19969" t="s">
        <v>21743</v>
      </c>
      <c r="C19969" t="s">
        <v>6123</v>
      </c>
      <c r="E19969" t="s">
        <v>21495</v>
      </c>
      <c r="F19969" t="s">
        <v>21494</v>
      </c>
      <c r="G19969" t="str">
        <f>CONCATENATE("(",A19969,",","'",B19969,"'",",","'",C19969,"'",",","'",D19969,"'",",","'",E19969,"'",",","'",F19969,"'",")",",")</f>
        <v>(4880,'Esser''s Cross Plains Special','German Pilsener','','Year-round','f'),</v>
      </c>
    </row>
    <row r="19970" spans="1:7" x14ac:dyDescent="0.25">
      <c r="A19970">
        <v>4887</v>
      </c>
      <c r="B19970" t="s">
        <v>21746</v>
      </c>
      <c r="C19970" t="s">
        <v>6123</v>
      </c>
      <c r="E19970" t="s">
        <v>21493</v>
      </c>
      <c r="F19970" t="s">
        <v>21496</v>
      </c>
      <c r="G19970" t="str">
        <f>CONCATENATE("(",A19970,",","'",B19970,"'",",","'",C19970,"'",",","'",D19970,"'",",","'",E19970,"'",",","'",F19970,"'",")",",")</f>
        <v>(4887,'Barley''s Pilsner','German Pilsener','','Rotating','t'),</v>
      </c>
    </row>
    <row r="19971" spans="1:7" x14ac:dyDescent="0.25">
      <c r="A19971">
        <v>4894</v>
      </c>
      <c r="B19971" t="s">
        <v>3772</v>
      </c>
      <c r="C19971" t="s">
        <v>3570</v>
      </c>
      <c r="E19971" t="s">
        <v>21495</v>
      </c>
      <c r="F19971" t="s">
        <v>21494</v>
      </c>
      <c r="G19971" t="str">
        <f>CONCATENATE("(",A19971,",","'",B19971,"'",",","'",C19971,"'",",","'",D19971,"'",",","'",E19971,"'",",","'",F19971,"'",")",",")</f>
        <v>(4894,'DAB Traditional','Munich Dunkel Lager','','Year-round','f'),</v>
      </c>
    </row>
    <row r="19972" spans="1:7" x14ac:dyDescent="0.25">
      <c r="A19972">
        <v>4899</v>
      </c>
      <c r="B19972" t="s">
        <v>3000</v>
      </c>
      <c r="C19972" t="s">
        <v>2847</v>
      </c>
      <c r="E19972" t="s">
        <v>21493</v>
      </c>
      <c r="F19972" t="s">
        <v>21494</v>
      </c>
      <c r="G19972" t="str">
        <f>CONCATENATE("(",A19972,",","'",B19972,"'",",","'",C19972,"'",",","'",D19972,"'",",","'",E19972,"'",",","'",F19972,"'",")",",")</f>
        <v>(4899,'Hops Lumberjack Oatmeal Stout','Oatmeal Stout','','Rotating','f'),</v>
      </c>
    </row>
    <row r="19973" spans="1:7" x14ac:dyDescent="0.25">
      <c r="A19973">
        <v>4900</v>
      </c>
      <c r="B19973" t="s">
        <v>12213</v>
      </c>
      <c r="C19973" t="s">
        <v>12169</v>
      </c>
      <c r="E19973" t="s">
        <v>21495</v>
      </c>
      <c r="F19973" t="s">
        <v>21496</v>
      </c>
      <c r="G19973" t="str">
        <f>CONCATENATE("(",A19973,",","'",B19973,"'",",","'",C19973,"'",",","'",D19973,"'",",","'",E19973,"'",",","'",F19973,"'",")",",")</f>
        <v>(4900,'Serrano Pepper Ale','Chile Beer','','Year-round','t'),</v>
      </c>
    </row>
    <row r="19974" spans="1:7" x14ac:dyDescent="0.25">
      <c r="A19974">
        <v>4909</v>
      </c>
      <c r="B19974" t="s">
        <v>21749</v>
      </c>
      <c r="C19974" t="s">
        <v>11220</v>
      </c>
      <c r="E19974" t="s">
        <v>21495</v>
      </c>
      <c r="F19974" t="s">
        <v>21496</v>
      </c>
      <c r="G19974" t="str">
        <f>CONCATENATE("(",A19974,",","'",B19974,"'",",","'",C19974,"'",",","'",D19974,"'",",","'",E19974,"'",",","'",F19974,"'",")",",")</f>
        <v>(4909,'Issaquah McMonk''s Dubbel','Dubbel','','Year-round','t'),</v>
      </c>
    </row>
    <row r="19975" spans="1:7" x14ac:dyDescent="0.25">
      <c r="A19975">
        <v>4910</v>
      </c>
      <c r="B19975" t="s">
        <v>15941</v>
      </c>
      <c r="C19975" t="s">
        <v>15644</v>
      </c>
      <c r="E19975" t="s">
        <v>21495</v>
      </c>
      <c r="F19975" t="s">
        <v>21496</v>
      </c>
      <c r="G19975" t="str">
        <f>CONCATENATE("(",A19975,",","'",B19975,"'",",","'",C19975,"'",",","'",D19975,"'",",","'",E19975,"'",",","'",F19975,"'",")",",")</f>
        <v>(4910,'Issaquah Bullfrog Ale','American Pale Wheat Ale','','Year-round','t'),</v>
      </c>
    </row>
    <row r="19976" spans="1:7" x14ac:dyDescent="0.25">
      <c r="A19976">
        <v>4918</v>
      </c>
      <c r="B19976" t="s">
        <v>4093</v>
      </c>
      <c r="C19976" t="s">
        <v>3917</v>
      </c>
      <c r="E19976" t="s">
        <v>5377</v>
      </c>
      <c r="F19976" t="s">
        <v>21496</v>
      </c>
      <c r="G19976" t="str">
        <f>CONCATENATE("(",A19976,",","'",B19976,"'",",","'",C19976,"'",",","'",D19976,"'",",","'",E19976,"'",",","'",F19976,"'",")",",")</f>
        <v>(4918,'Spring Maibock','Maibock / Helles Bock','','Spring','t'),</v>
      </c>
    </row>
    <row r="19977" spans="1:7" x14ac:dyDescent="0.25">
      <c r="A19977">
        <v>4922</v>
      </c>
      <c r="B19977" t="s">
        <v>6005</v>
      </c>
      <c r="C19977" t="s">
        <v>5478</v>
      </c>
      <c r="E19977" t="s">
        <v>7720</v>
      </c>
      <c r="F19977" t="s">
        <v>21496</v>
      </c>
      <c r="G19977" t="str">
        <f>CONCATENATE("(",A19977,",","'",B19977,"'",",","'",C19977,"'",",","'",D19977,"'",",","'",E19977,"'",",","'",F19977,"'",")",",")</f>
        <v>(4922,'Golden Meadow','Hefeweizen','','Summer','t'),</v>
      </c>
    </row>
    <row r="19978" spans="1:7" x14ac:dyDescent="0.25">
      <c r="A19978">
        <v>4942</v>
      </c>
      <c r="B19978" t="s">
        <v>21752</v>
      </c>
      <c r="C19978" t="s">
        <v>20816</v>
      </c>
      <c r="E19978" t="s">
        <v>21495</v>
      </c>
      <c r="F19978" t="s">
        <v>21496</v>
      </c>
      <c r="G19978" t="str">
        <f>CONCATENATE("(",A19978,",","'",B19978,"'",",","'",C19978,"'",",","'",D19978,"'",",","'",E19978,"'",",","'",F19978,"'",")",",")</f>
        <v>(4942,'Koch''s Golden Anniversary Beer','American Adjunct Lager','','Year-round','t'),</v>
      </c>
    </row>
    <row r="19979" spans="1:7" x14ac:dyDescent="0.25">
      <c r="A19979">
        <v>4944</v>
      </c>
      <c r="B19979" t="s">
        <v>12159</v>
      </c>
      <c r="C19979" t="s">
        <v>12072</v>
      </c>
      <c r="E19979" t="s">
        <v>21495</v>
      </c>
      <c r="F19979" t="s">
        <v>21494</v>
      </c>
      <c r="G19979" t="str">
        <f>CONCATENATE("(",A19979,",","'",B19979,"'",",","'",C19979,"'",",","'",D19979,"'",",","'",E19979,"'",",","'",F19979,"'",")",",")</f>
        <v>(4944,'Kokopelli Cream','Cream Ale','','Year-round','f'),</v>
      </c>
    </row>
    <row r="19980" spans="1:7" x14ac:dyDescent="0.25">
      <c r="A19980">
        <v>4949</v>
      </c>
      <c r="B19980" t="s">
        <v>21753</v>
      </c>
      <c r="C19980" t="s">
        <v>10292</v>
      </c>
      <c r="E19980" t="s">
        <v>21495</v>
      </c>
      <c r="F19980" t="s">
        <v>21496</v>
      </c>
      <c r="G19980" t="str">
        <f>CONCATENATE("(",A19980,",","'",B19980,"'",",","'",C19980,"'",",","'",D19980,"'",",","'",E19980,"'",",","'",F19980,"'",")",",")</f>
        <v>(4949,'Stone''s Bitter','English Bitter','','Year-round','t'),</v>
      </c>
    </row>
    <row r="19981" spans="1:7" x14ac:dyDescent="0.25">
      <c r="A19981">
        <v>4958</v>
      </c>
      <c r="B19981" t="s">
        <v>6004</v>
      </c>
      <c r="C19981" t="s">
        <v>5478</v>
      </c>
      <c r="E19981" t="s">
        <v>21493</v>
      </c>
      <c r="F19981" t="s">
        <v>21494</v>
      </c>
      <c r="G19981" t="str">
        <f>CONCATENATE("(",A19981,",","'",B19981,"'",",","'",C19981,"'",",","'",D19981,"'",",","'",E19981,"'",",","'",F19981,"'",")",",")</f>
        <v>(4958,'White Mountain Weasel Wheat','Hefeweizen','','Rotating','f'),</v>
      </c>
    </row>
    <row r="19982" spans="1:7" x14ac:dyDescent="0.25">
      <c r="A19982">
        <v>4959</v>
      </c>
      <c r="B19982" t="s">
        <v>2999</v>
      </c>
      <c r="C19982" t="s">
        <v>2847</v>
      </c>
      <c r="E19982" t="s">
        <v>21495</v>
      </c>
      <c r="F19982" t="s">
        <v>21494</v>
      </c>
      <c r="G19982" t="str">
        <f>CONCATENATE("(",A19982,",","'",B19982,"'",",","'",C19982,"'",",","'",D19982,"'",",","'",E19982,"'",",","'",F19982,"'",")",",")</f>
        <v>(4959,'Old Man Oatmeal Stout','Oatmeal Stout','','Year-round','f'),</v>
      </c>
    </row>
    <row r="19983" spans="1:7" x14ac:dyDescent="0.25">
      <c r="A19983">
        <v>4965</v>
      </c>
      <c r="B19983" t="s">
        <v>1351</v>
      </c>
      <c r="C19983" t="s">
        <v>1446</v>
      </c>
      <c r="E19983" t="s">
        <v>21497</v>
      </c>
      <c r="F19983" t="s">
        <v>21496</v>
      </c>
      <c r="G19983" t="str">
        <f>CONCATENATE("(",A19983,",","'",B19983,"'",",","'",C19983,"'",",","'",D19983,"'",",","'",E19983,"'",",","'",F19983,"'",")",",")</f>
        <v>(4965,'Scotch Ale','Scotch Ale / Wee Heavy','','Limited (brewed once)','t'),</v>
      </c>
    </row>
    <row r="19984" spans="1:7" x14ac:dyDescent="0.25">
      <c r="A19984">
        <v>4969</v>
      </c>
      <c r="B19984" t="s">
        <v>7823</v>
      </c>
      <c r="C19984" t="s">
        <v>7530</v>
      </c>
      <c r="E19984" t="s">
        <v>21493</v>
      </c>
      <c r="F19984" t="s">
        <v>21496</v>
      </c>
      <c r="G19984" t="str">
        <f>CONCATENATE("(",A19984,",","'",B19984,"'",",","'",C19984,"'",",","'",D19984,"'",",","'",E19984,"'",",","'",F19984,"'",")",",")</f>
        <v>(4969,'Capitol ESB','Extra Special / Strong Bitter (ESB)','','Rotating','t'),</v>
      </c>
    </row>
    <row r="19985" spans="1:7" x14ac:dyDescent="0.25">
      <c r="A19985">
        <v>4978</v>
      </c>
      <c r="B19985" t="s">
        <v>16209</v>
      </c>
      <c r="C19985" t="s">
        <v>16124</v>
      </c>
      <c r="E19985" t="s">
        <v>21495</v>
      </c>
      <c r="F19985" t="s">
        <v>21494</v>
      </c>
      <c r="G19985" t="str">
        <f>CONCATENATE("(",A19985,",","'",B19985,"'",",","'",C19985,"'",",","'",D19985,"'",",","'",E19985,"'",",","'",F19985,"'",")",",")</f>
        <v>(4978,'American Pale Ale','American Pale Ale (APA)','','Year-round','f'),</v>
      </c>
    </row>
    <row r="19986" spans="1:7" x14ac:dyDescent="0.25">
      <c r="A19986">
        <v>4979</v>
      </c>
      <c r="B19986" t="s">
        <v>15586</v>
      </c>
      <c r="C19986" t="s">
        <v>14993</v>
      </c>
      <c r="E19986" t="s">
        <v>21495</v>
      </c>
      <c r="F19986" t="s">
        <v>21496</v>
      </c>
      <c r="G19986" t="str">
        <f>CONCATENATE("(",A19986,",","'",B19986,"'",",","'",C19986,"'",",","'",D19986,"'",",","'",E19986,"'",",","'",F19986,"'",")",",")</f>
        <v>(4979,'Lost Planet Porter','American Porter','','Year-round','t'),</v>
      </c>
    </row>
    <row r="19987" spans="1:7" x14ac:dyDescent="0.25">
      <c r="A19987">
        <v>4984</v>
      </c>
      <c r="B19987" t="s">
        <v>20747</v>
      </c>
      <c r="C19987" t="s">
        <v>20055</v>
      </c>
      <c r="E19987" t="s">
        <v>21495</v>
      </c>
      <c r="F19987" t="s">
        <v>21496</v>
      </c>
      <c r="G19987" t="str">
        <f>CONCATENATE("(",A19987,",","'",B19987,"'",",","'",C19987,"'",",","'",D19987,"'",",","'",E19987,"'",",","'",F19987,"'",")",",")</f>
        <v>(4984,'Amber Waves Ale','American Amber / Red Ale','','Year-round','t'),</v>
      </c>
    </row>
    <row r="19988" spans="1:7" x14ac:dyDescent="0.25">
      <c r="A19988">
        <v>4987</v>
      </c>
      <c r="B19988" t="s">
        <v>5154</v>
      </c>
      <c r="C19988" t="s">
        <v>14575</v>
      </c>
      <c r="E19988" t="s">
        <v>21497</v>
      </c>
      <c r="F19988" t="s">
        <v>21496</v>
      </c>
      <c r="G19988" t="str">
        <f>CONCATENATE("(",A19988,",","'",B19988,"'",",","'",C19988,"'",",","'",D19988,"'",",","'",E19988,"'",",","'",F19988,"'",")",",")</f>
        <v>(4987,'Blackout Stout','American Stout','','Limited (brewed once)','t'),</v>
      </c>
    </row>
    <row r="19989" spans="1:7" x14ac:dyDescent="0.25">
      <c r="A19989">
        <v>4988</v>
      </c>
      <c r="B19989" t="s">
        <v>21755</v>
      </c>
      <c r="C19989" t="s">
        <v>21310</v>
      </c>
      <c r="E19989" t="s">
        <v>21495</v>
      </c>
      <c r="F19989" t="s">
        <v>21496</v>
      </c>
      <c r="G19989" t="str">
        <f>CONCATENATE("(",A19989,",","'",B19989,"'",",","'",C19989,"'",",","'",D19989,"'",",","'",E19989,"'",",","'",F19989,"'",")",",")</f>
        <v>(4988,'Saint Adrian''s Alt','Altbier','','Year-round','t'),</v>
      </c>
    </row>
    <row r="19990" spans="1:7" x14ac:dyDescent="0.25">
      <c r="A19990">
        <v>4989</v>
      </c>
      <c r="B19990" t="s">
        <v>7822</v>
      </c>
      <c r="C19990" t="s">
        <v>7530</v>
      </c>
      <c r="E19990" t="s">
        <v>21493</v>
      </c>
      <c r="F19990" t="s">
        <v>21496</v>
      </c>
      <c r="G19990" t="str">
        <f>CONCATENATE("(",A19990,",","'",B19990,"'",",","'",C19990,"'",",","'",D19990,"'",",","'",E19990,"'",",","'",F19990,"'",")",",")</f>
        <v>(4989,'Capital City Bull Run Bitter','Extra Special / Strong Bitter (ESB)','','Rotating','t'),</v>
      </c>
    </row>
    <row r="19991" spans="1:7" x14ac:dyDescent="0.25">
      <c r="A19991">
        <v>4990</v>
      </c>
      <c r="B19991" t="s">
        <v>10254</v>
      </c>
      <c r="C19991" t="s">
        <v>10009</v>
      </c>
      <c r="E19991" t="s">
        <v>21493</v>
      </c>
      <c r="F19991" t="s">
        <v>21496</v>
      </c>
      <c r="G19991" t="str">
        <f>CONCATENATE("(",A19991,",","'",B19991,"'",",","'",C19991,"'",",","'",D19991,"'",",","'",E19991,"'",",","'",F19991,"'",")",",")</f>
        <v>(4990,'Capital City Nut Brown Ale','English Brown Ale','','Rotating','t'),</v>
      </c>
    </row>
    <row r="19992" spans="1:7" x14ac:dyDescent="0.25">
      <c r="A19992">
        <v>5014</v>
      </c>
      <c r="B19992" t="s">
        <v>9136</v>
      </c>
      <c r="C19992" t="s">
        <v>14993</v>
      </c>
      <c r="E19992" t="s">
        <v>21493</v>
      </c>
      <c r="F19992" t="s">
        <v>21494</v>
      </c>
      <c r="G19992" t="str">
        <f>CONCATENATE("(",A19992,",","'",B19992,"'",",","'",C19992,"'",",","'",D19992,"'",",","'",E19992,"'",",","'",F19992,"'",")",",")</f>
        <v>(5014,'Porter','American Porter','','Rotating','f'),</v>
      </c>
    </row>
    <row r="19993" spans="1:7" x14ac:dyDescent="0.25">
      <c r="A19993">
        <v>5018</v>
      </c>
      <c r="B19993" t="s">
        <v>10162</v>
      </c>
      <c r="C19993" t="s">
        <v>10009</v>
      </c>
      <c r="E19993" t="s">
        <v>21495</v>
      </c>
      <c r="F19993" t="s">
        <v>21496</v>
      </c>
      <c r="G19993" t="str">
        <f>CONCATENATE("(",A19993,",","'",B19993,"'",",","'",C19993,"'",",","'",D19993,"'",",","'",E19993,"'",",","'",F19993,"'",")",",")</f>
        <v>(5018,'Brown Bear Ale','English Brown Ale','','Year-round','t'),</v>
      </c>
    </row>
    <row r="19994" spans="1:7" x14ac:dyDescent="0.25">
      <c r="A19994">
        <v>5023</v>
      </c>
      <c r="B19994" t="s">
        <v>364</v>
      </c>
      <c r="C19994" t="s">
        <v>0</v>
      </c>
      <c r="E19994" t="s">
        <v>21497</v>
      </c>
      <c r="F19994" t="s">
        <v>21496</v>
      </c>
      <c r="G19994" t="str">
        <f>CONCATENATE("(",A19994,",","'",B19994,"'",",","'",C19994,"'",",","'",D19994,"'",",","'",E19994,"'",",","'",F19994,"'",")",",")</f>
        <v>(5023,'Dominion Summer Wheat 2002','Witbier','','Limited (brewed once)','t'),</v>
      </c>
    </row>
    <row r="19995" spans="1:7" x14ac:dyDescent="0.25">
      <c r="A19995">
        <v>5039</v>
      </c>
      <c r="B19995" t="s">
        <v>4282</v>
      </c>
      <c r="C19995" t="s">
        <v>4193</v>
      </c>
      <c r="E19995" t="s">
        <v>21495</v>
      </c>
      <c r="F19995" t="s">
        <v>21496</v>
      </c>
      <c r="G19995" t="str">
        <f>CONCATENATE("(",A19995,",","'",B19995,"'",",","'",C19995,"'",",","'",D19995,"'",",","'",E19995,"'",",","'",F19995,"'",")",",")</f>
        <v>(5039,'Clearwater Light','Light Lager','','Year-round','t'),</v>
      </c>
    </row>
    <row r="19996" spans="1:7" x14ac:dyDescent="0.25">
      <c r="A19996">
        <v>5052</v>
      </c>
      <c r="B19996" t="s">
        <v>363</v>
      </c>
      <c r="C19996" t="s">
        <v>0</v>
      </c>
      <c r="E19996" t="s">
        <v>21497</v>
      </c>
      <c r="F19996" t="s">
        <v>21496</v>
      </c>
      <c r="G19996" t="str">
        <f>CONCATENATE("(",A19996,",","'",B19996,"'",",","'",C19996,"'",",","'",D19996,"'",",","'",E19996,"'",",","'",F19996,"'",")",",")</f>
        <v>(5052,'Pale Snail','Witbier','','Limited (brewed once)','t'),</v>
      </c>
    </row>
    <row r="19997" spans="1:7" x14ac:dyDescent="0.25">
      <c r="A19997">
        <v>5056</v>
      </c>
      <c r="B19997" t="s">
        <v>4800</v>
      </c>
      <c r="C19997" t="s">
        <v>16124</v>
      </c>
      <c r="E19997" t="s">
        <v>21495</v>
      </c>
      <c r="F19997" t="s">
        <v>21496</v>
      </c>
      <c r="G19997" t="str">
        <f>CONCATENATE("(",A19997,",","'",B19997,"'",",","'",C19997,"'",",","'",D19997,"'",",","'",E19997,"'",",","'",F19997,"'",")",",")</f>
        <v>(5056,'Pale Ale','American Pale Ale (APA)','','Year-round','t'),</v>
      </c>
    </row>
    <row r="19998" spans="1:7" x14ac:dyDescent="0.25">
      <c r="A19998">
        <v>5058</v>
      </c>
      <c r="B19998" t="s">
        <v>3769</v>
      </c>
      <c r="C19998" t="s">
        <v>3570</v>
      </c>
      <c r="E19998" t="s">
        <v>21495</v>
      </c>
      <c r="F19998" t="s">
        <v>21496</v>
      </c>
      <c r="G19998" t="str">
        <f>CONCATENATE("(",A19998,",","'",B19998,"'",",","'",C19998,"'",",","'",D19998,"'",",","'",E19998,"'",",","'",F19998,"'",")",",")</f>
        <v>(5058,'Fat Weasel Lager','Munich Dunkel Lager','','Year-round','t'),</v>
      </c>
    </row>
    <row r="19999" spans="1:7" x14ac:dyDescent="0.25">
      <c r="A19999">
        <v>5059</v>
      </c>
      <c r="B19999" t="s">
        <v>1614</v>
      </c>
      <c r="C19999" t="s">
        <v>1446</v>
      </c>
      <c r="E19999" t="s">
        <v>21495</v>
      </c>
      <c r="F19999" t="s">
        <v>21494</v>
      </c>
      <c r="G19999" t="str">
        <f>CONCATENATE("(",A19999,",","'",B19999,"'",",","'",C19999,"'",",","'",D19999,"'",",","'",E19999,"'",",","'",F19999,"'",")",",")</f>
        <v>(5059,'Lake Louie Warped Speed Scotch Ale','Scotch Ale / Wee Heavy','','Year-round','f'),</v>
      </c>
    </row>
    <row r="20000" spans="1:7" x14ac:dyDescent="0.25">
      <c r="A20000">
        <v>5080</v>
      </c>
      <c r="B20000" t="s">
        <v>21758</v>
      </c>
      <c r="C20000" t="s">
        <v>1265</v>
      </c>
      <c r="E20000" t="s">
        <v>21495</v>
      </c>
      <c r="F20000" t="s">
        <v>21494</v>
      </c>
      <c r="G20000" t="str">
        <f>CONCATENATE("(",A20000,",","'",B20000,"'",",","'",C20000,"'",",","'",D20000,"'",",","'",E20000,"'",",","'",F20000,"'",")",",")</f>
        <v>(5080,'Barley''s Mac Lenny''s Scottish Ale','Scottish Ale','','Year-round','f'),</v>
      </c>
    </row>
    <row r="20001" spans="1:7" x14ac:dyDescent="0.25">
      <c r="A20001">
        <v>5082</v>
      </c>
      <c r="B20001" t="s">
        <v>2477</v>
      </c>
      <c r="C20001" t="s">
        <v>2257</v>
      </c>
      <c r="E20001" t="s">
        <v>21497</v>
      </c>
      <c r="F20001" t="s">
        <v>21496</v>
      </c>
      <c r="G20001" t="str">
        <f>CONCATENATE("(",A20001,",","'",B20001,"'",",","'",C20001,"'",",","'",D20001,"'",",","'",E20001,"'",",","'",F20001,"'",")",",")</f>
        <v>(5082,'Moss Bay Stout','Russian Imperial Stout','','Limited (brewed once)','t'),</v>
      </c>
    </row>
    <row r="20002" spans="1:7" x14ac:dyDescent="0.25">
      <c r="A20002">
        <v>5085</v>
      </c>
      <c r="B20002" t="s">
        <v>21760</v>
      </c>
      <c r="C20002" t="s">
        <v>5478</v>
      </c>
      <c r="E20002" t="s">
        <v>7720</v>
      </c>
      <c r="F20002" t="s">
        <v>21496</v>
      </c>
      <c r="G20002" t="str">
        <f>CONCATENATE("(",A20002,",","'",B20002,"'",",","'",C20002,"'",",","'",D20002,"'",",","'",E20002,"'",",","'",F20002,"'",")",",")</f>
        <v>(5085,'Barley''s Bavarian Wheat','Hefeweizen','','Summer','t'),</v>
      </c>
    </row>
    <row r="20003" spans="1:7" x14ac:dyDescent="0.25">
      <c r="A20003">
        <v>5086</v>
      </c>
      <c r="B20003" t="s">
        <v>21761</v>
      </c>
      <c r="C20003" t="s">
        <v>10009</v>
      </c>
      <c r="E20003" t="s">
        <v>7720</v>
      </c>
      <c r="F20003" t="s">
        <v>21496</v>
      </c>
      <c r="G20003" t="str">
        <f>CONCATENATE("(",A20003,",","'",B20003,"'",",","'",C20003,"'",",","'",D20003,"'",",","'",E20003,"'",",","'",F20003,"'",")",",")</f>
        <v>(5086,'Barley''s Brown Ox Ale','English Brown Ale','','Summer','t'),</v>
      </c>
    </row>
    <row r="20004" spans="1:7" x14ac:dyDescent="0.25">
      <c r="A20004">
        <v>5103</v>
      </c>
      <c r="B20004" t="s">
        <v>4440</v>
      </c>
      <c r="C20004" t="s">
        <v>4193</v>
      </c>
      <c r="E20004" t="s">
        <v>21495</v>
      </c>
      <c r="F20004" t="s">
        <v>21496</v>
      </c>
      <c r="G20004" t="str">
        <f>CONCATENATE("(",A20004,",","'",B20004,"'",",","'",C20004,"'",",","'",D20004,"'",",","'",E20004,"'",",","'",F20004,"'",")",",")</f>
        <v>(5103,'All American Light Lager','Light Lager','','Year-round','t'),</v>
      </c>
    </row>
    <row r="20005" spans="1:7" x14ac:dyDescent="0.25">
      <c r="A20005">
        <v>5105</v>
      </c>
      <c r="B20005" t="s">
        <v>5560</v>
      </c>
      <c r="C20005" t="s">
        <v>5478</v>
      </c>
      <c r="E20005" t="s">
        <v>21493</v>
      </c>
      <c r="F20005" t="s">
        <v>21494</v>
      </c>
      <c r="G20005" t="str">
        <f>CONCATENATE("(",A20005,",","'",B20005,"'",",","'",C20005,"'",",","'",D20005,"'",",","'",E20005,"'",",","'",F20005,"'",")",",")</f>
        <v>(5105,'Hefe-Weizen','Hefeweizen','','Rotating','f'),</v>
      </c>
    </row>
    <row r="20006" spans="1:7" x14ac:dyDescent="0.25">
      <c r="A20006">
        <v>5109</v>
      </c>
      <c r="B20006" t="s">
        <v>8678</v>
      </c>
      <c r="C20006" t="s">
        <v>7983</v>
      </c>
      <c r="E20006" t="s">
        <v>21495</v>
      </c>
      <c r="F20006" t="s">
        <v>21496</v>
      </c>
      <c r="G20006" t="str">
        <f>CONCATENATE("(",A20006,",","'",B20006,"'",",","'",C20006,"'",",","'",D20006,"'",",","'",E20006,"'",",","'",F20006,"'",")",",")</f>
        <v>(5109,'Eindhoven Special Reserve','Euro Pale Lager','','Year-round','t'),</v>
      </c>
    </row>
    <row r="20007" spans="1:7" x14ac:dyDescent="0.25">
      <c r="A20007">
        <v>5113</v>
      </c>
      <c r="B20007" t="s">
        <v>21203</v>
      </c>
      <c r="C20007" t="s">
        <v>20816</v>
      </c>
      <c r="E20007" t="s">
        <v>21495</v>
      </c>
      <c r="F20007" t="s">
        <v>21494</v>
      </c>
      <c r="G20007" t="str">
        <f>CONCATENATE("(",A20007,",","'",B20007,"'",",","'",C20007,"'",",","'",D20007,"'",",","'",E20007,"'",",","'",F20007,"'",")",",")</f>
        <v>(5113,'Topvar 12% Svetlé','American Adjunct Lager','','Year-round','f'),</v>
      </c>
    </row>
    <row r="20008" spans="1:7" x14ac:dyDescent="0.25">
      <c r="A20008">
        <v>5121</v>
      </c>
      <c r="B20008" t="s">
        <v>20746</v>
      </c>
      <c r="C20008" t="s">
        <v>20055</v>
      </c>
      <c r="E20008" t="s">
        <v>21495</v>
      </c>
      <c r="F20008" t="s">
        <v>21496</v>
      </c>
      <c r="G20008" t="str">
        <f>CONCATENATE("(",A20008,",","'",B20008,"'",",","'",C20008,"'",",","'",D20008,"'",",","'",E20008,"'",",","'",F20008,"'",")",",")</f>
        <v>(5121,'Cliffhanger Amber Ale','American Amber / Red Ale','','Year-round','t'),</v>
      </c>
    </row>
    <row r="20009" spans="1:7" x14ac:dyDescent="0.25">
      <c r="A20009">
        <v>5123</v>
      </c>
      <c r="B20009" t="s">
        <v>6969</v>
      </c>
      <c r="C20009" t="s">
        <v>6702</v>
      </c>
      <c r="E20009" t="s">
        <v>21497</v>
      </c>
      <c r="F20009" t="s">
        <v>21496</v>
      </c>
      <c r="G20009" t="str">
        <f>CONCATENATE("(",A20009,",","'",B20009,"'",",","'",C20009,"'",",","'",D20009,"'",",","'",E20009,"'",",","'",F20009,"'",")",",")</f>
        <v>(5123,'Strawberry Blonde','Fruit / Vegetable Beer','','Limited (brewed once)','t'),</v>
      </c>
    </row>
    <row r="20010" spans="1:7" x14ac:dyDescent="0.25">
      <c r="A20010">
        <v>5124</v>
      </c>
      <c r="B20010" t="s">
        <v>9729</v>
      </c>
      <c r="C20010" t="s">
        <v>17158</v>
      </c>
      <c r="E20010" t="s">
        <v>21495</v>
      </c>
      <c r="F20010" t="s">
        <v>21494</v>
      </c>
      <c r="G20010" t="str">
        <f>CONCATENATE("(",A20010,",","'",B20010,"'",",","'",C20010,"'",",","'",D20010,"'",",","'",E20010,"'",",","'",F20010,"'",")",",")</f>
        <v>(5124,'IPA','American IPA','','Year-round','f'),</v>
      </c>
    </row>
    <row r="20011" spans="1:7" x14ac:dyDescent="0.25">
      <c r="A20011">
        <v>5127</v>
      </c>
      <c r="B20011" t="s">
        <v>18114</v>
      </c>
      <c r="C20011" t="s">
        <v>17158</v>
      </c>
      <c r="E20011" t="s">
        <v>21495</v>
      </c>
      <c r="F20011" t="s">
        <v>21496</v>
      </c>
      <c r="G20011" t="str">
        <f>CONCATENATE("(",A20011,",","'",B20011,"'",",","'",C20011,"'",",","'",D20011,"'",",","'",E20011,"'",",","'",F20011,"'",")",",")</f>
        <v>(5127,'I.P.O.','American IPA','','Year-round','t'),</v>
      </c>
    </row>
    <row r="20012" spans="1:7" x14ac:dyDescent="0.25">
      <c r="A20012">
        <v>5128</v>
      </c>
      <c r="B20012" t="s">
        <v>6902</v>
      </c>
      <c r="C20012" t="s">
        <v>6702</v>
      </c>
      <c r="E20012" t="s">
        <v>21493</v>
      </c>
      <c r="F20012" t="s">
        <v>21494</v>
      </c>
      <c r="G20012" t="str">
        <f>CONCATENATE("(",A20012,",","'",B20012,"'",",","'",C20012,"'",",","'",D20012,"'",",","'",E20012,"'",",","'",F20012,"'",")",",")</f>
        <v>(5128,'Blueberry Ale','Fruit / Vegetable Beer','','Rotating','f'),</v>
      </c>
    </row>
    <row r="20013" spans="1:7" x14ac:dyDescent="0.25">
      <c r="A20013">
        <v>5135</v>
      </c>
      <c r="B20013" t="s">
        <v>15915</v>
      </c>
      <c r="C20013" t="s">
        <v>15644</v>
      </c>
      <c r="E20013" t="s">
        <v>21495</v>
      </c>
      <c r="F20013" t="s">
        <v>21496</v>
      </c>
      <c r="G20013" t="str">
        <f>CONCATENATE("(",A20013,",","'",B20013,"'",",","'",C20013,"'",",","'",D20013,"'",",","'",E20013,"'",",","'",F20013,"'",")",",")</f>
        <v>(5135,'Honey Wheat Ale','American Pale Wheat Ale','','Year-round','t'),</v>
      </c>
    </row>
    <row r="20014" spans="1:7" x14ac:dyDescent="0.25">
      <c r="A20014">
        <v>5139</v>
      </c>
      <c r="B20014" t="s">
        <v>361</v>
      </c>
      <c r="C20014" t="s">
        <v>0</v>
      </c>
      <c r="E20014" t="s">
        <v>21493</v>
      </c>
      <c r="F20014" t="s">
        <v>21494</v>
      </c>
      <c r="G20014" t="str">
        <f>CONCATENATE("(",A20014,",","'",B20014,"'",",","'",C20014,"'",",","'",D20014,"'",",","'",E20014,"'",",","'",F20014,"'",")",",")</f>
        <v>(5139,'Evans Wit','Witbier','','Rotating','f'),</v>
      </c>
    </row>
    <row r="20015" spans="1:7" x14ac:dyDescent="0.25">
      <c r="A20015">
        <v>5140</v>
      </c>
      <c r="B20015" t="s">
        <v>21762</v>
      </c>
      <c r="C20015" t="s">
        <v>15966</v>
      </c>
      <c r="E20015" t="s">
        <v>21495</v>
      </c>
      <c r="F20015" t="s">
        <v>21496</v>
      </c>
      <c r="G20015" t="str">
        <f>CONCATENATE("(",A20015,",","'",B20015,"'",",","'",C20015,"'",",","'",D20015,"'",",","'",E20015,"'",",","'",F20015,"'",")",",")</f>
        <v>(5140,'Henry Weinhard''s Northwest Trail Blonde Lager','American Pale Lager','','Year-round','t'),</v>
      </c>
    </row>
    <row r="20016" spans="1:7" x14ac:dyDescent="0.25">
      <c r="A20016">
        <v>5155</v>
      </c>
      <c r="B20016" t="s">
        <v>3768</v>
      </c>
      <c r="C20016" t="s">
        <v>3570</v>
      </c>
      <c r="E20016" t="s">
        <v>21495</v>
      </c>
      <c r="F20016" t="s">
        <v>21494</v>
      </c>
      <c r="G20016" t="str">
        <f>CONCATENATE("(",A20016,",","'",B20016,"'",",","'",C20016,"'",",","'",D20016,"'",",","'",E20016,"'",",","'",F20016,"'",")",",")</f>
        <v>(5155,'Bavaria Dark Beer','Munich Dunkel Lager','','Year-round','f'),</v>
      </c>
    </row>
    <row r="20017" spans="1:7" x14ac:dyDescent="0.25">
      <c r="A20017">
        <v>5156</v>
      </c>
      <c r="B20017" t="s">
        <v>360</v>
      </c>
      <c r="C20017" t="s">
        <v>0</v>
      </c>
      <c r="E20017" t="s">
        <v>7720</v>
      </c>
      <c r="F20017" t="s">
        <v>21496</v>
      </c>
      <c r="G20017" t="str">
        <f>CONCATENATE("(",A20017,",","'",B20017,"'",",","'",C20017,"'",",","'",D20017,"'",",","'",E20017,"'",",","'",F20017,"'",")",",")</f>
        <v>(5156,'Grizzly Peak White Ale','Witbier','','Summer','t'),</v>
      </c>
    </row>
    <row r="20018" spans="1:7" x14ac:dyDescent="0.25">
      <c r="A20018">
        <v>5159</v>
      </c>
      <c r="B20018" t="s">
        <v>7299</v>
      </c>
      <c r="C20018" t="s">
        <v>6702</v>
      </c>
      <c r="E20018" t="s">
        <v>21493</v>
      </c>
      <c r="F20018" t="s">
        <v>21496</v>
      </c>
      <c r="G20018" t="str">
        <f>CONCATENATE("(",A20018,",","'",B20018,"'",",","'",C20018,"'",",","'",D20018,"'",",","'",E20018,"'",",","'",F20018,"'",")",",")</f>
        <v>(5159,'Grizzly Peak Five-0','Fruit / Vegetable Beer','','Rotating','t'),</v>
      </c>
    </row>
    <row r="20019" spans="1:7" x14ac:dyDescent="0.25">
      <c r="A20019">
        <v>5163</v>
      </c>
      <c r="B20019" t="s">
        <v>6000</v>
      </c>
      <c r="C20019" t="s">
        <v>5478</v>
      </c>
      <c r="E20019" t="s">
        <v>7720</v>
      </c>
      <c r="F20019" t="s">
        <v>21494</v>
      </c>
      <c r="G20019" t="str">
        <f>CONCATENATE("(",A20019,",","'",B20019,"'",",","'",C20019,"'",",","'",D20019,"'",",","'",E20019,"'",",","'",F20019,"'",")",",")</f>
        <v>(5163,'Grizzly Peak Hefeweizen','Hefeweizen','','Summer','f'),</v>
      </c>
    </row>
    <row r="20020" spans="1:7" x14ac:dyDescent="0.25">
      <c r="A20020">
        <v>5164</v>
      </c>
      <c r="B20020" t="s">
        <v>10296</v>
      </c>
      <c r="C20020" t="s">
        <v>20055</v>
      </c>
      <c r="E20020" t="s">
        <v>21493</v>
      </c>
      <c r="F20020" t="s">
        <v>21494</v>
      </c>
      <c r="G20020" t="str">
        <f>CONCATENATE("(",A20020,",","'",B20020,"'",",","'",C20020,"'",",","'",D20020,"'",",","'",E20020,"'",",","'",F20020,"'",")",",")</f>
        <v>(5164,'Amber Ale','American Amber / Red Ale','','Rotating','f'),</v>
      </c>
    </row>
    <row r="20021" spans="1:7" x14ac:dyDescent="0.25">
      <c r="A20021">
        <v>5175</v>
      </c>
      <c r="B20021" t="s">
        <v>179</v>
      </c>
      <c r="C20021" t="s">
        <v>0</v>
      </c>
      <c r="E20021" t="s">
        <v>21493</v>
      </c>
      <c r="F20021" t="s">
        <v>21494</v>
      </c>
      <c r="G20021" t="str">
        <f>CONCATENATE("(",A20021,",","'",B20021,"'",",","'",C20021,"'",",","'",D20021,"'",",","'",E20021,"'",",","'",F20021,"'",")",",")</f>
        <v>(5175,'Belgian Witbier','Witbier','','Rotating','f'),</v>
      </c>
    </row>
    <row r="20022" spans="1:7" x14ac:dyDescent="0.25">
      <c r="A20022">
        <v>5178</v>
      </c>
      <c r="B20022" t="s">
        <v>16988</v>
      </c>
      <c r="C20022" t="s">
        <v>16124</v>
      </c>
      <c r="E20022" t="s">
        <v>21495</v>
      </c>
      <c r="F20022" t="s">
        <v>21496</v>
      </c>
      <c r="G20022" t="str">
        <f>CONCATENATE("(",A20022,",","'",B20022,"'",",","'",C20022,"'",",","'",D20022,"'",",","'",E20022,"'",",","'",F20022,"'",")",",")</f>
        <v>(5178,'Driftwood Pale Ale','American Pale Ale (APA)','','Year-round','t'),</v>
      </c>
    </row>
    <row r="20023" spans="1:7" x14ac:dyDescent="0.25">
      <c r="A20023">
        <v>5179</v>
      </c>
      <c r="B20023" t="s">
        <v>19511</v>
      </c>
      <c r="C20023" t="s">
        <v>19194</v>
      </c>
      <c r="E20023" t="s">
        <v>21495</v>
      </c>
      <c r="F20023" t="s">
        <v>21496</v>
      </c>
      <c r="G20023" t="str">
        <f>CONCATENATE("(",A20023,",","'",B20023,"'",",","'",C20023,"'",",","'",D20023,"'",",","'",E20023,"'",",","'",F20023,"'",")",",")</f>
        <v>(5179,'Eau Gallie Golden Ale','American Blonde Ale','','Year-round','t'),</v>
      </c>
    </row>
    <row r="20024" spans="1:7" x14ac:dyDescent="0.25">
      <c r="A20024">
        <v>5191</v>
      </c>
      <c r="B20024" t="s">
        <v>4863</v>
      </c>
      <c r="C20024" t="s">
        <v>4817</v>
      </c>
      <c r="E20024" t="s">
        <v>21495</v>
      </c>
      <c r="F20024" t="s">
        <v>21496</v>
      </c>
      <c r="G20024" t="str">
        <f>CONCATENATE("(",A20024,",","'",B20024,"'",",","'",C20024,"'",",","'",D20024,"'",",","'",E20024,"'",",","'",F20024,"'",")",",")</f>
        <v>(5191,'Shawano Gold','Kristalweizen','','Year-round','t'),</v>
      </c>
    </row>
    <row r="20025" spans="1:7" x14ac:dyDescent="0.25">
      <c r="A20025">
        <v>5192</v>
      </c>
      <c r="B20025" t="s">
        <v>20743</v>
      </c>
      <c r="C20025" t="s">
        <v>20055</v>
      </c>
      <c r="E20025" t="s">
        <v>21495</v>
      </c>
      <c r="F20025" t="s">
        <v>21496</v>
      </c>
      <c r="G20025" t="str">
        <f>CONCATENATE("(",A20025,",","'",B20025,"'",",","'",C20025,"'",",","'",D20025,"'",",","'",E20025,"'",",","'",F20025,"'",")",",")</f>
        <v>(5192,'Pulaski Red','American Amber / Red Ale','','Year-round','t'),</v>
      </c>
    </row>
    <row r="20026" spans="1:7" x14ac:dyDescent="0.25">
      <c r="A20026">
        <v>5193</v>
      </c>
      <c r="B20026" t="s">
        <v>16987</v>
      </c>
      <c r="C20026" t="s">
        <v>16124</v>
      </c>
      <c r="E20026" t="s">
        <v>21495</v>
      </c>
      <c r="F20026" t="s">
        <v>21496</v>
      </c>
      <c r="G20026" t="str">
        <f>CONCATENATE("(",A20026,",","'",B20026,"'",",","'",C20026,"'",",","'",D20026,"'",",","'",E20026,"'",",","'",F20026,"'",")",",")</f>
        <v>(5193,'Old 47 Pale Ale','American Pale Ale (APA)','','Year-round','t'),</v>
      </c>
    </row>
    <row r="20027" spans="1:7" x14ac:dyDescent="0.25">
      <c r="A20027">
        <v>5209</v>
      </c>
      <c r="B20027" t="s">
        <v>6652</v>
      </c>
      <c r="C20027" t="s">
        <v>6123</v>
      </c>
      <c r="E20027" t="s">
        <v>21495</v>
      </c>
      <c r="F20027" t="s">
        <v>21496</v>
      </c>
      <c r="G20027" t="str">
        <f>CONCATENATE("(",A20027,",","'",B20027,"'",",","'",C20027,"'",",","'",D20027,"'",",","'",E20027,"'",",","'",F20027,"'",")",",")</f>
        <v>(5209,'U-19 German Pilsner','German Pilsener','','Year-round','t'),</v>
      </c>
    </row>
    <row r="20028" spans="1:7" x14ac:dyDescent="0.25">
      <c r="A20028">
        <v>5224</v>
      </c>
      <c r="B20028" t="s">
        <v>5228</v>
      </c>
      <c r="C20028" t="s">
        <v>5124</v>
      </c>
      <c r="E20028" t="s">
        <v>21495</v>
      </c>
      <c r="F20028" t="s">
        <v>21496</v>
      </c>
      <c r="G20028" t="str">
        <f>CONCATENATE("(",A20028,",","'",B20028,"'",",","'",C20028,"'",",","'",D20028,"'",",","'",E20028,"'",",","'",F20028,"'",")",",")</f>
        <v>(5224,'Milkhouse Stout','Irish Dry Stout','','Year-round','t'),</v>
      </c>
    </row>
    <row r="20029" spans="1:7" x14ac:dyDescent="0.25">
      <c r="A20029">
        <v>5244</v>
      </c>
      <c r="B20029" t="s">
        <v>16985</v>
      </c>
      <c r="C20029" t="s">
        <v>16124</v>
      </c>
      <c r="E20029" t="s">
        <v>21495</v>
      </c>
      <c r="F20029" t="s">
        <v>21494</v>
      </c>
      <c r="G20029" t="str">
        <f>CONCATENATE("(",A20029,",","'",B20029,"'",",","'",C20029,"'",",","'",D20029,"'",",","'",E20029,"'",",","'",F20029,"'",")",",")</f>
        <v>(5244,'Sasquatch Pale Ale','American Pale Ale (APA)','','Year-round','f'),</v>
      </c>
    </row>
    <row r="20030" spans="1:7" x14ac:dyDescent="0.25">
      <c r="A20030">
        <v>5247</v>
      </c>
      <c r="B20030" t="s">
        <v>3325</v>
      </c>
      <c r="C20030" t="s">
        <v>3012</v>
      </c>
      <c r="E20030" t="s">
        <v>21495</v>
      </c>
      <c r="F20030" t="s">
        <v>21494</v>
      </c>
      <c r="G20030" t="str">
        <f>CONCATENATE("(",A20030,",","'",B20030,"'",",","'",C20030,"'",",","'",D20030,"'",",","'",E20030,"'",",","'",F20030,"'",")",",")</f>
        <v>(5247,'Martian Marzen Lager','Märzen / Oktoberfest','','Year-round','f'),</v>
      </c>
    </row>
    <row r="20031" spans="1:7" x14ac:dyDescent="0.25">
      <c r="A20031">
        <v>5248</v>
      </c>
      <c r="B20031" t="s">
        <v>15366</v>
      </c>
      <c r="C20031" t="s">
        <v>14993</v>
      </c>
      <c r="E20031" t="s">
        <v>21493</v>
      </c>
      <c r="F20031" t="s">
        <v>21494</v>
      </c>
      <c r="G20031" t="str">
        <f>CONCATENATE("(",A20031,",","'",B20031,"'",",","'",C20031,"'",",","'",D20031,"'",",","'",E20031,"'",",","'",F20031,"'",")",",")</f>
        <v>(5248,'Vanilla Bean Porter','American Porter','','Rotating','f'),</v>
      </c>
    </row>
    <row r="20032" spans="1:7" x14ac:dyDescent="0.25">
      <c r="A20032">
        <v>5249</v>
      </c>
      <c r="B20032" t="s">
        <v>5997</v>
      </c>
      <c r="C20032" t="s">
        <v>5478</v>
      </c>
      <c r="E20032" t="s">
        <v>7720</v>
      </c>
      <c r="F20032" t="s">
        <v>21494</v>
      </c>
      <c r="G20032" t="str">
        <f>CONCATENATE("(",A20032,",","'",B20032,"'",",","'",C20032,"'",",","'",D20032,"'",",","'",E20032,"'",",","'",F20032,"'",")",",")</f>
        <v>(5249,'Wheat Cloud','Hefeweizen','','Summer','f'),</v>
      </c>
    </row>
    <row r="20033" spans="1:7" x14ac:dyDescent="0.25">
      <c r="A20033">
        <v>5257</v>
      </c>
      <c r="B20033" t="s">
        <v>12059</v>
      </c>
      <c r="C20033" t="s">
        <v>11784</v>
      </c>
      <c r="E20033" t="s">
        <v>21495</v>
      </c>
      <c r="F20033" t="s">
        <v>21496</v>
      </c>
      <c r="G20033" t="str">
        <f>CONCATENATE("(",A20033,",","'",B20033,"'",",","'",C20033,"'",",","'",D20033,"'",",","'",E20033,"'",",","'",F20033,"'",")",",")</f>
        <v>(5257,'Piva Bohemia Pilsner','Czech Pilsener','','Year-round','t'),</v>
      </c>
    </row>
    <row r="20034" spans="1:7" x14ac:dyDescent="0.25">
      <c r="A20034">
        <v>5258</v>
      </c>
      <c r="B20034" t="s">
        <v>7574</v>
      </c>
      <c r="C20034" t="s">
        <v>7530</v>
      </c>
      <c r="E20034" t="s">
        <v>21495</v>
      </c>
      <c r="F20034" t="s">
        <v>21494</v>
      </c>
      <c r="G20034" t="str">
        <f>CONCATENATE("(",A20034,",","'",B20034,"'",",","'",C20034,"'",",","'",D20034,"'",",","'",E20034,"'",",","'",F20034,"'",")",",")</f>
        <v>(5258,'Extra Special Bitter','Extra Special / Strong Bitter (ESB)','','Year-round','f'),</v>
      </c>
    </row>
    <row r="20035" spans="1:7" x14ac:dyDescent="0.25">
      <c r="A20035">
        <v>5271</v>
      </c>
      <c r="B20035" t="s">
        <v>21199</v>
      </c>
      <c r="C20035" t="s">
        <v>20816</v>
      </c>
      <c r="E20035" t="s">
        <v>21495</v>
      </c>
      <c r="F20035" t="s">
        <v>21496</v>
      </c>
      <c r="G20035" t="str">
        <f>CONCATENATE("(",A20035,",","'",B20035,"'",",","'",C20035,"'",",","'",D20035,"'",",","'",E20035,"'",",","'",F20035,"'",")",",")</f>
        <v>(5271,'Tank Beer','American Adjunct Lager','','Year-round','t'),</v>
      </c>
    </row>
    <row r="20036" spans="1:7" x14ac:dyDescent="0.25">
      <c r="A20036">
        <v>5288</v>
      </c>
      <c r="B20036" t="s">
        <v>14962</v>
      </c>
      <c r="C20036" t="s">
        <v>14575</v>
      </c>
      <c r="E20036" t="s">
        <v>21495</v>
      </c>
      <c r="F20036" t="s">
        <v>21496</v>
      </c>
      <c r="G20036" t="str">
        <f>CONCATENATE("(",A20036,",","'",B20036,"'",",","'",C20036,"'",",","'",D20036,"'",",","'",E20036,"'",",","'",F20036,"'",")",",")</f>
        <v>(5288,'Boulder Beer Stout','American Stout','','Year-round','t'),</v>
      </c>
    </row>
    <row r="20037" spans="1:7" x14ac:dyDescent="0.25">
      <c r="A20037">
        <v>5298</v>
      </c>
      <c r="B20037" t="s">
        <v>16982</v>
      </c>
      <c r="C20037" t="s">
        <v>16124</v>
      </c>
      <c r="E20037" t="s">
        <v>21495</v>
      </c>
      <c r="F20037" t="s">
        <v>21494</v>
      </c>
      <c r="G20037" t="str">
        <f>CONCATENATE("(",A20037,",","'",B20037,"'",",","'",C20037,"'",",","'",D20037,"'",",","'",E20037,"'",",","'",F20037,"'",")",",")</f>
        <v>(5298,'Whitetail Ale','American Pale Ale (APA)','','Year-round','f'),</v>
      </c>
    </row>
    <row r="20038" spans="1:7" x14ac:dyDescent="0.25">
      <c r="A20038">
        <v>5310</v>
      </c>
      <c r="B20038" t="s">
        <v>21470</v>
      </c>
      <c r="C20038" t="s">
        <v>21310</v>
      </c>
      <c r="E20038" t="s">
        <v>21495</v>
      </c>
      <c r="F20038" t="s">
        <v>21496</v>
      </c>
      <c r="G20038" t="str">
        <f>CONCATENATE("(",A20038,",","'",B20038,"'",",","'",C20038,"'",",","'",D20038,"'",",","'",E20038,"'",",","'",F20038,"'",")",",")</f>
        <v>(5310,'Empire Alt','Altbier','','Year-round','t'),</v>
      </c>
    </row>
    <row r="20039" spans="1:7" x14ac:dyDescent="0.25">
      <c r="A20039">
        <v>5311</v>
      </c>
      <c r="B20039" t="s">
        <v>21197</v>
      </c>
      <c r="C20039" t="s">
        <v>20816</v>
      </c>
      <c r="E20039" t="s">
        <v>21495</v>
      </c>
      <c r="F20039" t="s">
        <v>21496</v>
      </c>
      <c r="G20039" t="str">
        <f>CONCATENATE("(",A20039,",","'",B20039,"'",",","'",C20039,"'",",","'",D20039,"'",",","'",E20039,"'",",","'",F20039,"'",")",",")</f>
        <v>(5311,'Red Lion Lager','American Adjunct Lager','','Year-round','t'),</v>
      </c>
    </row>
    <row r="20040" spans="1:7" x14ac:dyDescent="0.25">
      <c r="A20040">
        <v>5312</v>
      </c>
      <c r="B20040" t="s">
        <v>4395</v>
      </c>
      <c r="C20040" t="s">
        <v>4193</v>
      </c>
      <c r="E20040" t="s">
        <v>21495</v>
      </c>
      <c r="F20040" t="s">
        <v>21494</v>
      </c>
      <c r="G20040" t="str">
        <f>CONCATENATE("(",A20040,",","'",B20040,"'",",","'",C20040,"'",",","'",D20040,"'",",","'",E20040,"'",",","'",F20040,"'",")",",")</f>
        <v>(5312,'Northern Light','Light Lager','','Year-round','f'),</v>
      </c>
    </row>
    <row r="20041" spans="1:7" x14ac:dyDescent="0.25">
      <c r="A20041">
        <v>5313</v>
      </c>
      <c r="B20041" t="s">
        <v>16114</v>
      </c>
      <c r="C20041" t="s">
        <v>15966</v>
      </c>
      <c r="E20041" t="s">
        <v>21493</v>
      </c>
      <c r="F20041" t="s">
        <v>21496</v>
      </c>
      <c r="G20041" t="str">
        <f>CONCATENATE("(",A20041,",","'",B20041,"'",",","'",C20041,"'",",","'",D20041,"'",",","'",E20041,"'",",","'",F20041,"'",")",",")</f>
        <v>(5313,'Victory Lager','American Pale Lager','','Rotating','t'),</v>
      </c>
    </row>
    <row r="20042" spans="1:7" x14ac:dyDescent="0.25">
      <c r="A20042">
        <v>5314</v>
      </c>
      <c r="B20042" t="s">
        <v>9864</v>
      </c>
      <c r="C20042" t="s">
        <v>9709</v>
      </c>
      <c r="E20042" t="s">
        <v>21495</v>
      </c>
      <c r="F20042" t="s">
        <v>21494</v>
      </c>
      <c r="G20042" t="str">
        <f>CONCATENATE("(",A20042,",","'",B20042,"'",",","'",C20042,"'",",","'",D20042,"'",",","'",E20042,"'",",","'",F20042,"'",")",",")</f>
        <v>(5314,'Duke Of Wellington India Pale Ale','English India Pale Ale (IPA)','','Year-round','f'),</v>
      </c>
    </row>
    <row r="20043" spans="1:7" x14ac:dyDescent="0.25">
      <c r="A20043">
        <v>5317</v>
      </c>
      <c r="B20043" t="s">
        <v>21196</v>
      </c>
      <c r="C20043" t="s">
        <v>20816</v>
      </c>
      <c r="E20043" t="s">
        <v>21495</v>
      </c>
      <c r="F20043" t="s">
        <v>21494</v>
      </c>
      <c r="G20043" t="str">
        <f>CONCATENATE("(",A20043,",","'",B20043,"'",",","'",C20043,"'",",","'",D20043,"'",",","'",E20043,"'",",","'",F20043,"'",")",",")</f>
        <v>(5317,'Salva Vida','American Adjunct Lager','','Year-round','f'),</v>
      </c>
    </row>
    <row r="20044" spans="1:7" x14ac:dyDescent="0.25">
      <c r="A20044">
        <v>5318</v>
      </c>
      <c r="B20044" t="s">
        <v>15467</v>
      </c>
      <c r="C20044" t="s">
        <v>14993</v>
      </c>
      <c r="E20044" t="s">
        <v>21495</v>
      </c>
      <c r="F20044" t="s">
        <v>21496</v>
      </c>
      <c r="G20044" t="str">
        <f>CONCATENATE("(",A20044,",","'",B20044,"'",",","'",C20044,"'",",","'",D20044,"'",",","'",E20044,"'",",","'",F20044,"'",")",",")</f>
        <v>(5318,'Old Port Porter','American Porter','','Year-round','t'),</v>
      </c>
    </row>
    <row r="20045" spans="1:7" x14ac:dyDescent="0.25">
      <c r="A20045">
        <v>5323</v>
      </c>
      <c r="B20045" t="s">
        <v>16981</v>
      </c>
      <c r="C20045" t="s">
        <v>16124</v>
      </c>
      <c r="E20045" t="s">
        <v>21493</v>
      </c>
      <c r="F20045" t="s">
        <v>21496</v>
      </c>
      <c r="G20045" t="str">
        <f>CONCATENATE("(",A20045,",","'",B20045,"'",",","'",C20045,"'",",","'",D20045,"'",",","'",E20045,"'",",","'",F20045,"'",")",",")</f>
        <v>(5323,'Sail Frog','American Pale Ale (APA)','','Rotating','t'),</v>
      </c>
    </row>
    <row r="20046" spans="1:7" x14ac:dyDescent="0.25">
      <c r="A20046">
        <v>5324</v>
      </c>
      <c r="B20046" t="s">
        <v>3767</v>
      </c>
      <c r="C20046" t="s">
        <v>3570</v>
      </c>
      <c r="E20046" t="s">
        <v>21495</v>
      </c>
      <c r="F20046" t="s">
        <v>21496</v>
      </c>
      <c r="G20046" t="str">
        <f>CONCATENATE("(",A20046,",","'",B20046,"'",",","'",C20046,"'",",","'",D20046,"'",",","'",E20046,"'",",","'",F20046,"'",")",",")</f>
        <v>(5324,'Stoney Creek Dunkel Lager','Munich Dunkel Lager','','Year-round','t'),</v>
      </c>
    </row>
    <row r="20047" spans="1:7" x14ac:dyDescent="0.25">
      <c r="A20047">
        <v>5326</v>
      </c>
      <c r="B20047" t="s">
        <v>20742</v>
      </c>
      <c r="C20047" t="s">
        <v>20055</v>
      </c>
      <c r="E20047" t="s">
        <v>21495</v>
      </c>
      <c r="F20047" t="s">
        <v>21496</v>
      </c>
      <c r="G20047" t="str">
        <f>CONCATENATE("(",A20047,",","'",B20047,"'",",","'",C20047,"'",",","'",D20047,"'",",","'",E20047,"'",",","'",F20047,"'",")",",")</f>
        <v>(5326,'Stoney Creek Red Ale','American Amber / Red Ale','','Year-round','t'),</v>
      </c>
    </row>
    <row r="20048" spans="1:7" x14ac:dyDescent="0.25">
      <c r="A20048">
        <v>5327</v>
      </c>
      <c r="B20048" t="s">
        <v>16980</v>
      </c>
      <c r="C20048" t="s">
        <v>16124</v>
      </c>
      <c r="E20048" t="s">
        <v>21495</v>
      </c>
      <c r="F20048" t="s">
        <v>21496</v>
      </c>
      <c r="G20048" t="str">
        <f>CONCATENATE("(",A20048,",","'",B20048,"'",",","'",C20048,"'",",","'",D20048,"'",",","'",E20048,"'",",","'",F20048,"'",")",",")</f>
        <v>(5327,'Stoney Creek Chronic Pale Ale','American Pale Ale (APA)','','Year-round','t'),</v>
      </c>
    </row>
    <row r="20049" spans="1:7" x14ac:dyDescent="0.25">
      <c r="A20049">
        <v>5331</v>
      </c>
      <c r="B20049" t="s">
        <v>21194</v>
      </c>
      <c r="C20049" t="s">
        <v>20816</v>
      </c>
      <c r="E20049" t="s">
        <v>7720</v>
      </c>
      <c r="F20049" t="s">
        <v>21496</v>
      </c>
      <c r="G20049" t="str">
        <f>CONCATENATE("(",A20049,",","'",B20049,"'",",","'",C20049,"'",",","'",D20049,"'",",","'",E20049,"'",",","'",F20049,"'",")",",")</f>
        <v>(5331,'Mad Bavarian','American Adjunct Lager','','Summer','t'),</v>
      </c>
    </row>
    <row r="20050" spans="1:7" x14ac:dyDescent="0.25">
      <c r="A20050">
        <v>5332</v>
      </c>
      <c r="B20050" t="s">
        <v>21469</v>
      </c>
      <c r="C20050" t="s">
        <v>21310</v>
      </c>
      <c r="E20050" t="s">
        <v>7720</v>
      </c>
      <c r="F20050" t="s">
        <v>21496</v>
      </c>
      <c r="G20050" t="str">
        <f>CONCATENATE("(",A20050,",","'",B20050,"'",",","'",C20050,"'",",","'",D20050,"'",",","'",E20050,"'",",","'",F20050,"'",")",",")</f>
        <v>(5332,'Alt Have Another','Altbier','','Summer','t'),</v>
      </c>
    </row>
    <row r="20051" spans="1:7" x14ac:dyDescent="0.25">
      <c r="A20051">
        <v>5345</v>
      </c>
      <c r="B20051" t="s">
        <v>4438</v>
      </c>
      <c r="C20051" t="s">
        <v>4193</v>
      </c>
      <c r="E20051" t="s">
        <v>21495</v>
      </c>
      <c r="F20051" t="s">
        <v>21494</v>
      </c>
      <c r="G20051" t="str">
        <f>CONCATENATE("(",A20051,",","'",B20051,"'",",","'",C20051,"'",",","'",D20051,"'",",","'",E20051,"'",",","'",F20051,"'",")",",")</f>
        <v>(5345,'Schaefer Light','Light Lager','','Year-round','f'),</v>
      </c>
    </row>
    <row r="20052" spans="1:7" x14ac:dyDescent="0.25">
      <c r="A20052">
        <v>5350</v>
      </c>
      <c r="B20052" t="s">
        <v>358</v>
      </c>
      <c r="C20052" t="s">
        <v>0</v>
      </c>
      <c r="E20052" t="s">
        <v>21495</v>
      </c>
      <c r="F20052" t="s">
        <v>21496</v>
      </c>
      <c r="G20052" t="str">
        <f>CONCATENATE("(",A20052,",","'",B20052,"'",",","'",C20052,"'",",","'",D20052,"'",",","'",E20052,"'",",","'",F20052,"'",")",",")</f>
        <v>(5350,'Ellicottville Witbier','Witbier','','Year-round','t'),</v>
      </c>
    </row>
    <row r="20053" spans="1:7" x14ac:dyDescent="0.25">
      <c r="A20053">
        <v>5361</v>
      </c>
      <c r="B20053" t="s">
        <v>21786</v>
      </c>
      <c r="C20053" t="s">
        <v>14331</v>
      </c>
      <c r="E20053" t="s">
        <v>21495</v>
      </c>
      <c r="F20053" t="s">
        <v>21496</v>
      </c>
      <c r="G20053" t="str">
        <f>CONCATENATE("(",A20053,",","'",B20053,"'",",","'",C20053,"'",",","'",D20053,"'",",","'",E20053,"'",",","'",F20053,"'",")",",")</f>
        <v>(5361,'Ellie''s Celebration Ale','American Strong Ale','','Year-round','t'),</v>
      </c>
    </row>
    <row r="20054" spans="1:7" x14ac:dyDescent="0.25">
      <c r="A20054">
        <v>5362</v>
      </c>
      <c r="B20054" t="s">
        <v>15940</v>
      </c>
      <c r="C20054" t="s">
        <v>15644</v>
      </c>
      <c r="E20054" t="s">
        <v>21495</v>
      </c>
      <c r="F20054" t="s">
        <v>21496</v>
      </c>
      <c r="G20054" t="str">
        <f>CONCATENATE("(",A20054,",","'",B20054,"'",",","'",C20054,"'",",","'",D20054,"'",",","'",E20054,"'",",","'",F20054,"'",")",",")</f>
        <v>(5362,'Wood Duck Wheat','American Pale Wheat Ale','','Year-round','t'),</v>
      </c>
    </row>
    <row r="20055" spans="1:7" x14ac:dyDescent="0.25">
      <c r="A20055">
        <v>5364</v>
      </c>
      <c r="B20055" t="s">
        <v>15582</v>
      </c>
      <c r="C20055" t="s">
        <v>14993</v>
      </c>
      <c r="E20055" t="s">
        <v>21495</v>
      </c>
      <c r="F20055" t="s">
        <v>21496</v>
      </c>
      <c r="G20055" t="str">
        <f>CONCATENATE("(",A20055,",","'",B20055,"'",",","'",C20055,"'",",","'",D20055,"'",",","'",E20055,"'",",","'",F20055,"'",")",",")</f>
        <v>(5364,'Badger Porter','American Porter','','Year-round','t'),</v>
      </c>
    </row>
    <row r="20056" spans="1:7" x14ac:dyDescent="0.25">
      <c r="A20056">
        <v>5369</v>
      </c>
      <c r="B20056" t="s">
        <v>14960</v>
      </c>
      <c r="C20056" t="s">
        <v>14575</v>
      </c>
      <c r="E20056" t="s">
        <v>21497</v>
      </c>
      <c r="F20056" t="s">
        <v>21496</v>
      </c>
      <c r="G20056" t="str">
        <f>CONCATENATE("(",A20056,",","'",B20056,"'",",","'",C20056,"'",",","'",D20056,"'",",","'",E20056,"'",",","'",F20056,"'",")",",")</f>
        <v>(5369,'Fish Tale Trout Stout','American Stout','','Limited (brewed once)','t'),</v>
      </c>
    </row>
    <row r="20057" spans="1:7" x14ac:dyDescent="0.25">
      <c r="A20057">
        <v>5372</v>
      </c>
      <c r="B20057" t="s">
        <v>8677</v>
      </c>
      <c r="C20057" t="s">
        <v>7983</v>
      </c>
      <c r="E20057" t="s">
        <v>21495</v>
      </c>
      <c r="F20057" t="s">
        <v>21496</v>
      </c>
      <c r="G20057" t="str">
        <f>CONCATENATE("(",A20057,",","'",B20057,"'",",","'",C20057,"'",",","'",D20057,"'",",","'",E20057,"'",",","'",F20057,"'",")",",")</f>
        <v>(5372,'Brummen','Euro Pale Lager','','Year-round','t'),</v>
      </c>
    </row>
    <row r="20058" spans="1:7" x14ac:dyDescent="0.25">
      <c r="A20058">
        <v>5383</v>
      </c>
      <c r="B20058" t="s">
        <v>20741</v>
      </c>
      <c r="C20058" t="s">
        <v>20055</v>
      </c>
      <c r="E20058" t="s">
        <v>21495</v>
      </c>
      <c r="F20058" t="s">
        <v>21496</v>
      </c>
      <c r="G20058" t="str">
        <f>CONCATENATE("(",A20058,",","'",B20058,"'",",","'",C20058,"'",",","'",D20058,"'",",","'",E20058,"'",",","'",F20058,"'",")",",")</f>
        <v>(5383,'Lumberjack Amber Ale','American Amber / Red Ale','','Year-round','t'),</v>
      </c>
    </row>
    <row r="20059" spans="1:7" x14ac:dyDescent="0.25">
      <c r="A20059">
        <v>5384</v>
      </c>
      <c r="B20059" t="s">
        <v>10250</v>
      </c>
      <c r="C20059" t="s">
        <v>10009</v>
      </c>
      <c r="E20059" t="s">
        <v>21495</v>
      </c>
      <c r="F20059" t="s">
        <v>21496</v>
      </c>
      <c r="G20059" t="str">
        <f>CONCATENATE("(",A20059,",","'",B20059,"'",",","'",C20059,"'",",","'",D20059,"'",",","'",E20059,"'",",","'",F20059,"'",")",",")</f>
        <v>(5384,'Broken Putter Brown Ale','English Brown Ale','','Year-round','t'),</v>
      </c>
    </row>
    <row r="20060" spans="1:7" x14ac:dyDescent="0.25">
      <c r="A20060">
        <v>5386</v>
      </c>
      <c r="B20060" t="s">
        <v>15939</v>
      </c>
      <c r="C20060" t="s">
        <v>15644</v>
      </c>
      <c r="E20060" t="s">
        <v>21495</v>
      </c>
      <c r="F20060" t="s">
        <v>21496</v>
      </c>
      <c r="G20060" t="str">
        <f>CONCATENATE("(",A20060,",","'",B20060,"'",",","'",C20060,"'",",","'",D20060,"'",",","'",E20060,"'",",","'",F20060,"'",")",",")</f>
        <v>(5386,'Dark Horse Sapient Wheat Ale','American Pale Wheat Ale','','Year-round','t'),</v>
      </c>
    </row>
    <row r="20061" spans="1:7" x14ac:dyDescent="0.25">
      <c r="A20061">
        <v>5398</v>
      </c>
      <c r="B20061" t="s">
        <v>21788</v>
      </c>
      <c r="C20061" t="s">
        <v>390</v>
      </c>
      <c r="E20061" t="s">
        <v>21495</v>
      </c>
      <c r="F20061" t="s">
        <v>21496</v>
      </c>
      <c r="G20061" t="str">
        <f>CONCATENATE("(",A20061,",","'",B20061,"'",",","'",C20061,"'",",","'",D20061,"'",",","'",E20061,"'",",","'",F20061,"'",")",",")</f>
        <v>(5398,'Winter Warmer ''00','Winter Warmer','','Year-round','t'),</v>
      </c>
    </row>
    <row r="20062" spans="1:7" x14ac:dyDescent="0.25">
      <c r="A20062">
        <v>5399</v>
      </c>
      <c r="B20062" t="s">
        <v>2154</v>
      </c>
      <c r="C20062" t="s">
        <v>2108</v>
      </c>
      <c r="E20062" t="s">
        <v>21493</v>
      </c>
      <c r="F20062" t="s">
        <v>21496</v>
      </c>
      <c r="G20062" t="str">
        <f>CONCATENATE("(",A20062,",","'",B20062,"'",",","'",C20062,"'",",","'",D20062,"'",",","'",E20062,"'",",","'",F20062,"'",")",",")</f>
        <v>(5399,'Honey Rye','Rye Beer','','Rotating','t'),</v>
      </c>
    </row>
    <row r="20063" spans="1:7" x14ac:dyDescent="0.25">
      <c r="A20063">
        <v>5400</v>
      </c>
      <c r="B20063" t="s">
        <v>5469</v>
      </c>
      <c r="C20063" t="s">
        <v>5237</v>
      </c>
      <c r="E20063" t="s">
        <v>7720</v>
      </c>
      <c r="F20063" t="s">
        <v>21496</v>
      </c>
      <c r="G20063" t="str">
        <f>CONCATENATE("(",A20063,",","'",B20063,"'",",","'",C20063,"'",",","'",D20063,"'",",","'",E20063,"'",",","'",F20063,"'",")",",")</f>
        <v>(5400,'Solar Flare Summer Ale','Herbed / Spiced Beer','','Summer','t'),</v>
      </c>
    </row>
    <row r="20064" spans="1:7" x14ac:dyDescent="0.25">
      <c r="A20064">
        <v>5403</v>
      </c>
      <c r="B20064" t="s">
        <v>4627</v>
      </c>
      <c r="C20064" t="s">
        <v>4627</v>
      </c>
      <c r="E20064" t="s">
        <v>21493</v>
      </c>
      <c r="F20064" t="s">
        <v>21494</v>
      </c>
      <c r="G20064" t="str">
        <f>CONCATENATE("(",A20064,",","'",B20064,"'",",","'",C20064,"'",",","'",D20064,"'",",","'",E20064,"'",",","'",F20064,"'",")",",")</f>
        <v>(5403,'Kölsch','Kölsch','','Rotating','f'),</v>
      </c>
    </row>
    <row r="20065" spans="1:7" x14ac:dyDescent="0.25">
      <c r="A20065">
        <v>5404</v>
      </c>
      <c r="B20065" t="s">
        <v>21789</v>
      </c>
      <c r="C20065" t="s">
        <v>5478</v>
      </c>
      <c r="E20065" t="s">
        <v>21495</v>
      </c>
      <c r="F20065" t="s">
        <v>21496</v>
      </c>
      <c r="G20065" t="str">
        <f>CONCATENATE("(",A20065,",","'",B20065,"'",",","'",C20065,"'",",","'",D20065,"'",",","'",E20065,"'",",","'",F20065,"'",")",",")</f>
        <v>(5404,'Drake''s Wheat Ale','Hefeweizen','','Year-round','t'),</v>
      </c>
    </row>
    <row r="20066" spans="1:7" x14ac:dyDescent="0.25">
      <c r="A20066">
        <v>5408</v>
      </c>
      <c r="B20066" t="s">
        <v>357</v>
      </c>
      <c r="C20066" t="s">
        <v>0</v>
      </c>
      <c r="E20066" t="s">
        <v>7720</v>
      </c>
      <c r="F20066" t="s">
        <v>21496</v>
      </c>
      <c r="G20066" t="str">
        <f>CONCATENATE("(",A20066,",","'",B20066,"'",",","'",C20066,"'",",","'",D20066,"'",",","'",E20066,"'",",","'",F20066,"'",")",",")</f>
        <v>(5408,'Elm City Belgian Wit','Witbier','','Summer','t'),</v>
      </c>
    </row>
    <row r="20067" spans="1:7" x14ac:dyDescent="0.25">
      <c r="A20067">
        <v>5409</v>
      </c>
      <c r="B20067" t="s">
        <v>5994</v>
      </c>
      <c r="C20067" t="s">
        <v>5478</v>
      </c>
      <c r="E20067" t="s">
        <v>7720</v>
      </c>
      <c r="F20067" t="s">
        <v>21496</v>
      </c>
      <c r="G20067" t="str">
        <f>CONCATENATE("(",A20067,",","'",B20067,"'",",","'",C20067,"'",",","'",D20067,"'",",","'",E20067,"'",",","'",F20067,"'",")",",")</f>
        <v>(5409,'Elm City Hefeweizen','Hefeweizen','','Summer','t'),</v>
      </c>
    </row>
    <row r="20068" spans="1:7" x14ac:dyDescent="0.25">
      <c r="A20068">
        <v>5420</v>
      </c>
      <c r="B20068" t="s">
        <v>21790</v>
      </c>
      <c r="C20068" t="s">
        <v>5026</v>
      </c>
      <c r="E20068" t="s">
        <v>21493</v>
      </c>
      <c r="F20068" t="s">
        <v>21494</v>
      </c>
      <c r="G20068" t="str">
        <f>CONCATENATE("(",A20068,",","'",B20068,"'",",","'",C20068,"'",",","'",D20068,"'",",","'",E20068,"'",",","'",F20068,"'",")",",")</f>
        <v>(5420,'Barley''s Irish Rogue','Irish Red Ale','','Rotating','f'),</v>
      </c>
    </row>
    <row r="20069" spans="1:7" x14ac:dyDescent="0.25">
      <c r="A20069">
        <v>5433</v>
      </c>
      <c r="B20069" t="s">
        <v>5478</v>
      </c>
      <c r="C20069" t="s">
        <v>5478</v>
      </c>
      <c r="E20069" t="s">
        <v>21493</v>
      </c>
      <c r="F20069" t="s">
        <v>21496</v>
      </c>
      <c r="G20069" t="str">
        <f>CONCATENATE("(",A20069,",","'",B20069,"'",",","'",C20069,"'",",","'",D20069,"'",",","'",E20069,"'",",","'",F20069,"'",")",",")</f>
        <v>(5433,'Hefeweizen','Hefeweizen','','Rotating','t'),</v>
      </c>
    </row>
    <row r="20070" spans="1:7" x14ac:dyDescent="0.25">
      <c r="A20070">
        <v>5435</v>
      </c>
      <c r="B20070" t="s">
        <v>5993</v>
      </c>
      <c r="C20070" t="s">
        <v>5478</v>
      </c>
      <c r="E20070" t="s">
        <v>21495</v>
      </c>
      <c r="F20070" t="s">
        <v>21496</v>
      </c>
      <c r="G20070" t="str">
        <f>CONCATENATE("(",A20070,",","'",B20070,"'",",","'",C20070,"'",",","'",D20070,"'",",","'",E20070,"'",",","'",F20070,"'",")",",")</f>
        <v>(5435,'Hefeweisen','Hefeweizen','','Year-round','t'),</v>
      </c>
    </row>
    <row r="20071" spans="1:7" x14ac:dyDescent="0.25">
      <c r="A20071">
        <v>5436</v>
      </c>
      <c r="B20071" t="s">
        <v>5992</v>
      </c>
      <c r="C20071" t="s">
        <v>5478</v>
      </c>
      <c r="E20071" t="s">
        <v>21495</v>
      </c>
      <c r="F20071" t="s">
        <v>21496</v>
      </c>
      <c r="G20071" t="str">
        <f>CONCATENATE("(",A20071,",","'",B20071,"'",",","'",C20071,"'",",","'",D20071,"'",",","'",E20071,"'",",","'",F20071,"'",")",",")</f>
        <v>(5436,'Ruthless Weiss Beer','Hefeweizen','','Year-round','t'),</v>
      </c>
    </row>
    <row r="20072" spans="1:7" x14ac:dyDescent="0.25">
      <c r="A20072">
        <v>5437</v>
      </c>
      <c r="B20072" t="s">
        <v>3139</v>
      </c>
      <c r="C20072" t="s">
        <v>3012</v>
      </c>
      <c r="E20072" t="s">
        <v>21498</v>
      </c>
      <c r="F20072" t="s">
        <v>21494</v>
      </c>
      <c r="G20072" t="str">
        <f>CONCATENATE("(",A20072,",","'",B20072,"'",",","'",C20072,"'",",","'",D20072,"'",",","'",E20072,"'",",","'",F20072,"'",")",",")</f>
        <v>(5437,'Festbier','Märzen / Oktoberfest','','Fall','f'),</v>
      </c>
    </row>
    <row r="20073" spans="1:7" x14ac:dyDescent="0.25">
      <c r="A20073">
        <v>5438</v>
      </c>
      <c r="B20073" t="s">
        <v>16111</v>
      </c>
      <c r="C20073" t="s">
        <v>15966</v>
      </c>
      <c r="E20073" t="s">
        <v>21495</v>
      </c>
      <c r="F20073" t="s">
        <v>21494</v>
      </c>
      <c r="G20073" t="str">
        <f>CONCATENATE("(",A20073,",","'",B20073,"'",",","'",C20073,"'",",","'",D20073,"'",",","'",E20073,"'",",","'",F20073,"'",")",",")</f>
        <v>(5438,'Bohemian Blonde','American Pale Lager','','Year-round','f'),</v>
      </c>
    </row>
    <row r="20074" spans="1:7" x14ac:dyDescent="0.25">
      <c r="A20074">
        <v>5439</v>
      </c>
      <c r="B20074" t="s">
        <v>4862</v>
      </c>
      <c r="C20074" t="s">
        <v>4817</v>
      </c>
      <c r="E20074" t="s">
        <v>7720</v>
      </c>
      <c r="F20074" t="s">
        <v>21496</v>
      </c>
      <c r="G20074" t="str">
        <f>CONCATENATE("(",A20074,",","'",B20074,"'",",","'",C20074,"'",",","'",D20074,"'",",","'",E20074,"'",",","'",F20074,"'",")",",")</f>
        <v>(5439,'Van Winkle Kristal-Weizen','Kristalweizen','','Summer','t'),</v>
      </c>
    </row>
    <row r="20075" spans="1:7" x14ac:dyDescent="0.25">
      <c r="A20075">
        <v>5442</v>
      </c>
      <c r="B20075" t="s">
        <v>16979</v>
      </c>
      <c r="C20075" t="s">
        <v>16124</v>
      </c>
      <c r="E20075" t="s">
        <v>21495</v>
      </c>
      <c r="F20075" t="s">
        <v>21496</v>
      </c>
      <c r="G20075" t="str">
        <f>CONCATENATE("(",A20075,",","'",B20075,"'",",","'",C20075,"'",",","'",D20075,"'",",","'",E20075,"'",",","'",F20075,"'",")",",")</f>
        <v>(5442,'Midnight Star Honey Ale','American Pale Ale (APA)','','Year-round','t'),</v>
      </c>
    </row>
    <row r="20076" spans="1:7" x14ac:dyDescent="0.25">
      <c r="A20076">
        <v>5443</v>
      </c>
      <c r="B20076" t="s">
        <v>15938</v>
      </c>
      <c r="C20076" t="s">
        <v>15644</v>
      </c>
      <c r="E20076" t="s">
        <v>21495</v>
      </c>
      <c r="F20076" t="s">
        <v>21496</v>
      </c>
      <c r="G20076" t="str">
        <f>CONCATENATE("(",A20076,",","'",B20076,"'",",","'",C20076,"'",",","'",D20076,"'",",","'",E20076,"'",",","'",F20076,"'",")",",")</f>
        <v>(5443,'Canary Wheat Ale','American Pale Wheat Ale','','Year-round','t'),</v>
      </c>
    </row>
    <row r="20077" spans="1:7" x14ac:dyDescent="0.25">
      <c r="A20077">
        <v>5444</v>
      </c>
      <c r="B20077" t="s">
        <v>5468</v>
      </c>
      <c r="C20077" t="s">
        <v>5237</v>
      </c>
      <c r="E20077" t="s">
        <v>21495</v>
      </c>
      <c r="F20077" t="s">
        <v>21496</v>
      </c>
      <c r="G20077" t="str">
        <f>CONCATENATE("(",A20077,",","'",B20077,"'",",","'",C20077,"'",",","'",D20077,"'",",","'",E20077,"'",",","'",F20077,"'",")",",")</f>
        <v>(5444,'Hemp Ale','Herbed / Spiced Beer','','Year-round','t'),</v>
      </c>
    </row>
    <row r="20078" spans="1:7" x14ac:dyDescent="0.25">
      <c r="A20078">
        <v>5447</v>
      </c>
      <c r="B20078" t="s">
        <v>15937</v>
      </c>
      <c r="C20078" t="s">
        <v>15644</v>
      </c>
      <c r="E20078" t="s">
        <v>21495</v>
      </c>
      <c r="F20078" t="s">
        <v>21494</v>
      </c>
      <c r="G20078" t="str">
        <f>CONCATENATE("(",A20078,",","'",B20078,"'",",","'",C20078,"'",",","'",D20078,"'",",","'",E20078,"'",",","'",F20078,"'",")",",")</f>
        <v>(5447,'Harvester Wheat Ale','American Pale Wheat Ale','','Year-round','f'),</v>
      </c>
    </row>
    <row r="20079" spans="1:7" x14ac:dyDescent="0.25">
      <c r="A20079">
        <v>5448</v>
      </c>
      <c r="B20079" t="s">
        <v>16978</v>
      </c>
      <c r="C20079" t="s">
        <v>16124</v>
      </c>
      <c r="E20079" t="s">
        <v>21495</v>
      </c>
      <c r="F20079" t="s">
        <v>21496</v>
      </c>
      <c r="G20079" t="str">
        <f>CONCATENATE("(",A20079,",","'",B20079,"'",",","'",C20079,"'",",","'",D20079,"'",",","'",E20079,"'",",","'",F20079,"'",")",",")</f>
        <v>(5448,'Sunset Light Ale','American Pale Ale (APA)','','Year-round','t'),</v>
      </c>
    </row>
    <row r="20080" spans="1:7" x14ac:dyDescent="0.25">
      <c r="A20080">
        <v>5449</v>
      </c>
      <c r="B20080" t="s">
        <v>20740</v>
      </c>
      <c r="C20080" t="s">
        <v>20055</v>
      </c>
      <c r="E20080" t="s">
        <v>21495</v>
      </c>
      <c r="F20080" t="s">
        <v>21494</v>
      </c>
      <c r="G20080" t="str">
        <f>CONCATENATE("(",A20080,",","'",B20080,"'",",","'",C20080,"'",",","'",D20080,"'",",","'",E20080,"'",",","'",F20080,"'",")",",")</f>
        <v>(5449,'Railyard Amber Ale','American Amber / Red Ale','','Year-round','f'),</v>
      </c>
    </row>
    <row r="20081" spans="1:7" x14ac:dyDescent="0.25">
      <c r="A20081">
        <v>5450</v>
      </c>
      <c r="B20081" t="s">
        <v>5478</v>
      </c>
      <c r="C20081" t="s">
        <v>5478</v>
      </c>
      <c r="E20081" t="s">
        <v>21493</v>
      </c>
      <c r="F20081" t="s">
        <v>21496</v>
      </c>
      <c r="G20081" t="str">
        <f>CONCATENATE("(",A20081,",","'",B20081,"'",",","'",C20081,"'",",","'",D20081,"'",",","'",E20081,"'",",","'",F20081,"'",")",",")</f>
        <v>(5450,'Hefeweizen','Hefeweizen','','Rotating','t'),</v>
      </c>
    </row>
    <row r="20082" spans="1:7" x14ac:dyDescent="0.25">
      <c r="A20082">
        <v>5460</v>
      </c>
      <c r="B20082" t="s">
        <v>15936</v>
      </c>
      <c r="C20082" t="s">
        <v>15644</v>
      </c>
      <c r="E20082" t="s">
        <v>21493</v>
      </c>
      <c r="F20082" t="s">
        <v>21496</v>
      </c>
      <c r="G20082" t="str">
        <f>CONCATENATE("(",A20082,",","'",B20082,"'",",","'",C20082,"'",",","'",D20082,"'",",","'",E20082,"'",",","'",F20082,"'",")",",")</f>
        <v>(5460,'American Honey Wheat','American Pale Wheat Ale','','Rotating','t'),</v>
      </c>
    </row>
    <row r="20083" spans="1:7" x14ac:dyDescent="0.25">
      <c r="A20083">
        <v>5462</v>
      </c>
      <c r="B20083" t="s">
        <v>20294</v>
      </c>
      <c r="C20083" t="s">
        <v>20055</v>
      </c>
      <c r="E20083" t="s">
        <v>21493</v>
      </c>
      <c r="F20083" t="s">
        <v>21494</v>
      </c>
      <c r="G20083" t="str">
        <f>CONCATENATE("(",A20083,",","'",B20083,"'",",","'",C20083,"'",",","'",D20083,"'",",","'",E20083,"'",",","'",F20083,"'",")",",")</f>
        <v>(5462,'Honey Amber Ale','American Amber / Red Ale','','Rotating','f'),</v>
      </c>
    </row>
    <row r="20084" spans="1:7" x14ac:dyDescent="0.25">
      <c r="A20084">
        <v>5463</v>
      </c>
      <c r="B20084" t="s">
        <v>10870</v>
      </c>
      <c r="C20084" t="s">
        <v>10292</v>
      </c>
      <c r="E20084" t="s">
        <v>21495</v>
      </c>
      <c r="F20084" t="s">
        <v>21494</v>
      </c>
      <c r="G20084" t="str">
        <f>CONCATENATE("(",A20084,",","'",B20084,"'",",","'",C20084,"'",",","'",D20084,"'",",","'",E20084,"'",",","'",F20084,"'",")",",")</f>
        <v>(5463,'Buffalo Bitter','English Bitter','','Year-round','f'),</v>
      </c>
    </row>
    <row r="20085" spans="1:7" x14ac:dyDescent="0.25">
      <c r="A20085">
        <v>5464</v>
      </c>
      <c r="B20085" t="s">
        <v>16976</v>
      </c>
      <c r="C20085" t="s">
        <v>16124</v>
      </c>
      <c r="E20085" t="s">
        <v>21493</v>
      </c>
      <c r="F20085" t="s">
        <v>21494</v>
      </c>
      <c r="G20085" t="str">
        <f>CONCATENATE("(",A20085,",","'",B20085,"'",",","'",C20085,"'",",","'",D20085,"'",",","'",E20085,"'",",","'",F20085,"'",")",",")</f>
        <v>(5464,'Chukkar English Pale Ale','American Pale Ale (APA)','','Rotating','f'),</v>
      </c>
    </row>
    <row r="20086" spans="1:7" x14ac:dyDescent="0.25">
      <c r="A20086">
        <v>5465</v>
      </c>
      <c r="B20086" t="s">
        <v>14959</v>
      </c>
      <c r="C20086" t="s">
        <v>14575</v>
      </c>
      <c r="E20086" t="s">
        <v>21495</v>
      </c>
      <c r="F20086" t="s">
        <v>21494</v>
      </c>
      <c r="G20086" t="str">
        <f>CONCATENATE("(",A20086,",","'",B20086,"'",",","'",C20086,"'",",","'",D20086,"'",",","'",E20086,"'",",","'",F20086,"'",")",",")</f>
        <v>(5465,'Smoke Jumper Stout','American Stout','','Year-round','f'),</v>
      </c>
    </row>
    <row r="20087" spans="1:7" x14ac:dyDescent="0.25">
      <c r="A20087">
        <v>5466</v>
      </c>
      <c r="B20087" t="s">
        <v>16975</v>
      </c>
      <c r="C20087" t="s">
        <v>16124</v>
      </c>
      <c r="E20087" t="s">
        <v>21493</v>
      </c>
      <c r="F20087" t="s">
        <v>21496</v>
      </c>
      <c r="G20087" t="str">
        <f>CONCATENATE("(",A20087,",","'",B20087,"'",",","'",C20087,"'",",","'",D20087,"'",",","'",E20087,"'",",","'",F20087,"'",")",",")</f>
        <v>(5466,'Tenpin Light Ale','American Pale Ale (APA)','','Rotating','t'),</v>
      </c>
    </row>
    <row r="20088" spans="1:7" x14ac:dyDescent="0.25">
      <c r="A20088">
        <v>5471</v>
      </c>
      <c r="B20088" t="s">
        <v>2996</v>
      </c>
      <c r="C20088" t="s">
        <v>2847</v>
      </c>
      <c r="E20088" t="s">
        <v>21495</v>
      </c>
      <c r="F20088" t="s">
        <v>21496</v>
      </c>
      <c r="G20088" t="str">
        <f>CONCATENATE("(",A20088,",","'",B20088,"'",",","'",C20088,"'",",","'",D20088,"'",",","'",E20088,"'",",","'",F20088,"'",")",",")</f>
        <v>(5471,'Oatmeal Breakfast Stout','Oatmeal Stout','','Year-round','t'),</v>
      </c>
    </row>
    <row r="20089" spans="1:7" x14ac:dyDescent="0.25">
      <c r="A20089">
        <v>5472</v>
      </c>
      <c r="B20089" t="s">
        <v>14958</v>
      </c>
      <c r="C20089" t="s">
        <v>14575</v>
      </c>
      <c r="E20089" t="s">
        <v>21495</v>
      </c>
      <c r="F20089" t="s">
        <v>21496</v>
      </c>
      <c r="G20089" t="str">
        <f>CONCATENATE("(",A20089,",","'",B20089,"'",",","'",C20089,"'",",","'",D20089,"'",",","'",E20089,"'",",","'",F20089,"'",")",",")</f>
        <v>(5472,'Stonecutter Stout','American Stout','','Year-round','t'),</v>
      </c>
    </row>
    <row r="20090" spans="1:7" x14ac:dyDescent="0.25">
      <c r="A20090">
        <v>5473</v>
      </c>
      <c r="B20090" t="s">
        <v>2253</v>
      </c>
      <c r="C20090" t="s">
        <v>2108</v>
      </c>
      <c r="E20090" t="s">
        <v>21497</v>
      </c>
      <c r="F20090" t="s">
        <v>21496</v>
      </c>
      <c r="G20090" t="str">
        <f>CONCATENATE("(",A20090,",","'",B20090,"'",",","'",C20090,"'",",","'",D20090,"'",",","'",E20090,"'",",","'",F20090,"'",")",",")</f>
        <v>(5473,'Ringed Tail Rye','Rye Beer','','Limited (brewed once)','t'),</v>
      </c>
    </row>
    <row r="20091" spans="1:7" x14ac:dyDescent="0.25">
      <c r="A20091">
        <v>5475</v>
      </c>
      <c r="B20091" t="s">
        <v>1421</v>
      </c>
      <c r="C20091" t="s">
        <v>1265</v>
      </c>
      <c r="E20091" t="s">
        <v>21493</v>
      </c>
      <c r="F20091" t="s">
        <v>21496</v>
      </c>
      <c r="G20091" t="str">
        <f>CONCATENATE("(",A20091,",","'",B20091,"'",",","'",C20091,"'",",","'",D20091,"'",",","'",E20091,"'",",","'",F20091,"'",")",",")</f>
        <v>(5475,'Kuhnhenn 120 Schilling Scotch Ale','Scottish Ale','','Rotating','t'),</v>
      </c>
    </row>
    <row r="20092" spans="1:7" x14ac:dyDescent="0.25">
      <c r="A20092">
        <v>5477</v>
      </c>
      <c r="B20092" t="s">
        <v>2252</v>
      </c>
      <c r="C20092" t="s">
        <v>2108</v>
      </c>
      <c r="E20092" t="s">
        <v>21493</v>
      </c>
      <c r="F20092" t="s">
        <v>21496</v>
      </c>
      <c r="G20092" t="str">
        <f>CONCATENATE("(",A20092,",","'",B20092,"'",",","'",C20092,"'",",","'",D20092,"'",",","'",E20092,"'",",","'",F20092,"'",")",",")</f>
        <v>(5477,'Cutthroat Rye','Rye Beer','','Rotating','t'),</v>
      </c>
    </row>
    <row r="20093" spans="1:7" x14ac:dyDescent="0.25">
      <c r="A20093">
        <v>5478</v>
      </c>
      <c r="B20093" t="s">
        <v>2200</v>
      </c>
      <c r="C20093" t="s">
        <v>6702</v>
      </c>
      <c r="E20093" t="s">
        <v>21493</v>
      </c>
      <c r="F20093" t="s">
        <v>21496</v>
      </c>
      <c r="G20093" t="str">
        <f>CONCATENATE("(",A20093,",","'",B20093,"'",",","'",C20093,"'",",","'",D20093,"'",",","'",E20093,"'",",","'",F20093,"'",")",",")</f>
        <v>(5478,'Raspberry Rye','Fruit / Vegetable Beer','','Rotating','t'),</v>
      </c>
    </row>
    <row r="20094" spans="1:7" x14ac:dyDescent="0.25">
      <c r="A20094">
        <v>5479</v>
      </c>
      <c r="B20094" t="s">
        <v>20738</v>
      </c>
      <c r="C20094" t="s">
        <v>20055</v>
      </c>
      <c r="E20094" t="s">
        <v>21497</v>
      </c>
      <c r="F20094" t="s">
        <v>21496</v>
      </c>
      <c r="G20094" t="str">
        <f>CONCATENATE("(",A20094,",","'",B20094,"'",",","'",C20094,"'",",","'",D20094,"'",",","'",E20094,"'",",","'",F20094,"'",")",",")</f>
        <v>(5479,'Blind Boar Amber','American Amber / Red Ale','','Limited (brewed once)','t'),</v>
      </c>
    </row>
    <row r="20095" spans="1:7" x14ac:dyDescent="0.25">
      <c r="A20095">
        <v>5484</v>
      </c>
      <c r="B20095" t="s">
        <v>12620</v>
      </c>
      <c r="C20095" t="s">
        <v>12596</v>
      </c>
      <c r="E20095" t="s">
        <v>21495</v>
      </c>
      <c r="F20095" t="s">
        <v>21496</v>
      </c>
      <c r="G20095" t="str">
        <f>CONCATENATE("(",A20095,",","'",B20095,"'",",","'",C20095,"'",",","'",D20095,"'",",","'",E20095,"'",",","'",F20095,"'",")",",")</f>
        <v>(5484,'Hidden River Black &amp; Tan','Black &amp; Tan','','Year-round','t'),</v>
      </c>
    </row>
    <row r="20096" spans="1:7" x14ac:dyDescent="0.25">
      <c r="A20096">
        <v>5491</v>
      </c>
      <c r="B20096" t="s">
        <v>10249</v>
      </c>
      <c r="C20096" t="s">
        <v>10009</v>
      </c>
      <c r="E20096" t="s">
        <v>21495</v>
      </c>
      <c r="F20096" t="s">
        <v>21496</v>
      </c>
      <c r="G20096" t="str">
        <f>CONCATENATE("(",A20096,",","'",B20096,"'",",","'",C20096,"'",",","'",D20096,"'",",","'",E20096,"'",",","'",F20096,"'",")",",")</f>
        <v>(5491,'Honcho Grande Brown Ale','English Brown Ale','','Year-round','t'),</v>
      </c>
    </row>
    <row r="20097" spans="1:7" x14ac:dyDescent="0.25">
      <c r="A20097">
        <v>5504</v>
      </c>
      <c r="B20097" t="s">
        <v>4800</v>
      </c>
      <c r="C20097" t="s">
        <v>16124</v>
      </c>
      <c r="E20097" t="s">
        <v>21495</v>
      </c>
      <c r="F20097" t="s">
        <v>21496</v>
      </c>
      <c r="G20097" t="str">
        <f>CONCATENATE("(",A20097,",","'",B20097,"'",",","'",C20097,"'",",","'",D20097,"'",",","'",E20097,"'",",","'",F20097,"'",")",",")</f>
        <v>(5504,'Pale Ale','American Pale Ale (APA)','','Year-round','t'),</v>
      </c>
    </row>
    <row r="20098" spans="1:7" x14ac:dyDescent="0.25">
      <c r="A20098">
        <v>5535</v>
      </c>
      <c r="B20098" t="s">
        <v>5989</v>
      </c>
      <c r="C20098" t="s">
        <v>5478</v>
      </c>
      <c r="E20098" t="s">
        <v>21495</v>
      </c>
      <c r="F20098" t="s">
        <v>21494</v>
      </c>
      <c r="G20098" t="str">
        <f>CONCATENATE("(",A20098,",","'",B20098,"'",",","'",C20098,"'",",","'",D20098,"'",",","'",E20098,"'",",","'",F20098,"'",")",",")</f>
        <v>(5535,'Huckle-weizen','Hefeweizen','','Year-round','f'),</v>
      </c>
    </row>
    <row r="20099" spans="1:7" x14ac:dyDescent="0.25">
      <c r="A20099">
        <v>5540</v>
      </c>
      <c r="B20099" t="s">
        <v>18106</v>
      </c>
      <c r="C20099" t="s">
        <v>17158</v>
      </c>
      <c r="E20099" t="s">
        <v>21495</v>
      </c>
      <c r="F20099" t="s">
        <v>21496</v>
      </c>
      <c r="G20099" t="str">
        <f>CONCATENATE("(",A20099,",","'",B20099,"'",",","'",C20099,"'",",","'",D20099,"'",",","'",E20099,"'",",","'",F20099,"'",")",",")</f>
        <v>(5540,'Traffic Jam India Pale Ale','American IPA','','Year-round','t'),</v>
      </c>
    </row>
    <row r="20100" spans="1:7" x14ac:dyDescent="0.25">
      <c r="A20100">
        <v>5542</v>
      </c>
      <c r="B20100" t="s">
        <v>2994</v>
      </c>
      <c r="C20100" t="s">
        <v>2847</v>
      </c>
      <c r="E20100" t="s">
        <v>21497</v>
      </c>
      <c r="F20100" t="s">
        <v>21496</v>
      </c>
      <c r="G20100" t="str">
        <f>CONCATENATE("(",A20100,",","'",B20100,"'",",","'",C20100,"'",",","'",D20100,"'",",","'",E20100,"'",",","'",F20100,"'",")",",")</f>
        <v>(5542,'Traffic Jam Bavarian Oatmeal Stout','Oatmeal Stout','','Limited (brewed once)','t'),</v>
      </c>
    </row>
    <row r="20101" spans="1:7" x14ac:dyDescent="0.25">
      <c r="A20101">
        <v>5553</v>
      </c>
      <c r="B20101" t="s">
        <v>7295</v>
      </c>
      <c r="C20101" t="s">
        <v>6702</v>
      </c>
      <c r="E20101" t="s">
        <v>21495</v>
      </c>
      <c r="F20101" t="s">
        <v>21494</v>
      </c>
      <c r="G20101" t="str">
        <f>CONCATENATE("(",A20101,",","'",B20101,"'",",","'",C20101,"'",",","'",D20101,"'",",","'",E20101,"'",",","'",F20101,"'",")",",")</f>
        <v>(5553,'Cherry Bomb Stout','Fruit / Vegetable Beer','','Year-round','f'),</v>
      </c>
    </row>
    <row r="20102" spans="1:7" x14ac:dyDescent="0.25">
      <c r="A20102">
        <v>5574</v>
      </c>
      <c r="B20102" t="s">
        <v>3557</v>
      </c>
      <c r="C20102" t="s">
        <v>3356</v>
      </c>
      <c r="E20102" t="s">
        <v>21495</v>
      </c>
      <c r="F20102" t="s">
        <v>21496</v>
      </c>
      <c r="G20102" t="str">
        <f>CONCATENATE("(",A20102,",","'",B20102,"'",",","'",C20102,"'",",","'",D20102,"'",",","'",E20102,"'",",","'",F20102,"'",")",",")</f>
        <v>(5574,'Empire Munchener Helles','Munich Helles Lager','','Year-round','t'),</v>
      </c>
    </row>
    <row r="20103" spans="1:7" x14ac:dyDescent="0.25">
      <c r="A20103">
        <v>5576</v>
      </c>
      <c r="B20103" t="s">
        <v>7549</v>
      </c>
      <c r="C20103" t="s">
        <v>7530</v>
      </c>
      <c r="E20103" t="s">
        <v>21495</v>
      </c>
      <c r="F20103" t="s">
        <v>21494</v>
      </c>
      <c r="G20103" t="str">
        <f>CONCATENATE("(",A20103,",","'",B20103,"'",",","'",C20103,"'",",","'",D20103,"'",",","'",E20103,"'",",","'",F20103,"'",")",",")</f>
        <v>(5576,'ESB','Extra Special / Strong Bitter (ESB)','','Year-round','f'),</v>
      </c>
    </row>
    <row r="20104" spans="1:7" x14ac:dyDescent="0.25">
      <c r="A20104">
        <v>5588</v>
      </c>
      <c r="B20104" t="s">
        <v>5467</v>
      </c>
      <c r="C20104" t="s">
        <v>5237</v>
      </c>
      <c r="E20104" t="s">
        <v>21495</v>
      </c>
      <c r="F20104" t="s">
        <v>21496</v>
      </c>
      <c r="G20104" t="str">
        <f>CONCATENATE("(",A20104,",","'",B20104,"'",",","'",C20104,"'",",","'",D20104,"'",",","'",E20104,"'",",","'",F20104,"'",")",",")</f>
        <v>(5588,'Empire Honey Ginger','Herbed / Spiced Beer','','Year-round','t'),</v>
      </c>
    </row>
    <row r="20105" spans="1:7" x14ac:dyDescent="0.25">
      <c r="A20105">
        <v>5598</v>
      </c>
      <c r="B20105" t="s">
        <v>11207</v>
      </c>
      <c r="C20105" t="s">
        <v>11057</v>
      </c>
      <c r="E20105" t="s">
        <v>21495</v>
      </c>
      <c r="F20105" t="s">
        <v>21496</v>
      </c>
      <c r="G20105" t="str">
        <f>CONCATENATE("(",A20105,",","'",B20105,"'",",","'",C20105,"'",",","'",D20105,"'",",","'",E20105,"'",",","'",F20105,"'",")",",")</f>
        <v>(5598,'Leavenworth Blind Pig Dunkelweizen','Dunkelweizen','','Year-round','t'),</v>
      </c>
    </row>
    <row r="20106" spans="1:7" x14ac:dyDescent="0.25">
      <c r="A20106">
        <v>5600</v>
      </c>
      <c r="B20106" t="s">
        <v>356</v>
      </c>
      <c r="C20106" t="s">
        <v>0</v>
      </c>
      <c r="E20106" t="s">
        <v>7720</v>
      </c>
      <c r="F20106" t="s">
        <v>21494</v>
      </c>
      <c r="G20106" t="str">
        <f>CONCATENATE("(",A20106,",","'",B20106,"'",",","'",C20106,"'",",","'",D20106,"'",",","'",E20106,"'",",","'",F20106,"'",")",",")</f>
        <v>(5600,'Belgian Prairie Moon Farmhouse Ale','Witbier','','Summer','f'),</v>
      </c>
    </row>
    <row r="20107" spans="1:7" x14ac:dyDescent="0.25">
      <c r="A20107">
        <v>5603</v>
      </c>
      <c r="B20107" t="s">
        <v>15580</v>
      </c>
      <c r="C20107" t="s">
        <v>14993</v>
      </c>
      <c r="E20107" t="s">
        <v>21495</v>
      </c>
      <c r="F20107" t="s">
        <v>21496</v>
      </c>
      <c r="G20107" t="str">
        <f>CONCATENATE("(",A20107,",","'",B20107,"'",",","'",C20107,"'",",","'",D20107,"'",",","'",E20107,"'",",","'",F20107,"'",")",",")</f>
        <v>(5603,'Mudskipper Porter','American Porter','','Year-round','t'),</v>
      </c>
    </row>
    <row r="20108" spans="1:7" x14ac:dyDescent="0.25">
      <c r="A20108">
        <v>5606</v>
      </c>
      <c r="B20108" t="s">
        <v>20041</v>
      </c>
      <c r="C20108" t="s">
        <v>19932</v>
      </c>
      <c r="E20108" t="s">
        <v>21495</v>
      </c>
      <c r="F20108" t="s">
        <v>21494</v>
      </c>
      <c r="G20108" t="str">
        <f>CONCATENATE("(",A20108,",","'",B20108,"'",",","'",C20108,"'",",","'",D20108,"'",",","'",E20108,"'",",","'",F20108,"'",")",",")</f>
        <v>(5606,'Gila Monster Amber Lager','American Amber / Red Lager','','Year-round','f'),</v>
      </c>
    </row>
    <row r="20109" spans="1:7" x14ac:dyDescent="0.25">
      <c r="A20109">
        <v>5613</v>
      </c>
      <c r="B20109" t="s">
        <v>14559</v>
      </c>
      <c r="C20109" t="s">
        <v>14331</v>
      </c>
      <c r="E20109" t="s">
        <v>21497</v>
      </c>
      <c r="F20109" t="s">
        <v>21496</v>
      </c>
      <c r="G20109" t="str">
        <f>CONCATENATE("(",A20109,",","'",B20109,"'",",","'",C20109,"'",",","'",D20109,"'",",","'",E20109,"'",",","'",F20109,"'",")",",")</f>
        <v>(5613,'Stone Brew','American Strong Ale','','Limited (brewed once)','t'),</v>
      </c>
    </row>
    <row r="20110" spans="1:7" x14ac:dyDescent="0.25">
      <c r="A20110">
        <v>5615</v>
      </c>
      <c r="B20110" t="s">
        <v>12297</v>
      </c>
      <c r="C20110" t="s">
        <v>12217</v>
      </c>
      <c r="E20110" t="s">
        <v>21493</v>
      </c>
      <c r="F20110" t="s">
        <v>21496</v>
      </c>
      <c r="G20110" t="str">
        <f>CONCATENATE("(",A20110,",","'",B20110,"'",",","'",C20110,"'",",","'",D20110,"'",",","'",E20110,"'",",","'",F20110,"'",")",",")</f>
        <v>(5615,'Steamed Fritz','California Common / Steam Beer','','Rotating','t'),</v>
      </c>
    </row>
    <row r="20111" spans="1:7" x14ac:dyDescent="0.25">
      <c r="A20111">
        <v>5616</v>
      </c>
      <c r="B20111" t="s">
        <v>11093</v>
      </c>
      <c r="C20111" t="s">
        <v>11057</v>
      </c>
      <c r="E20111" t="s">
        <v>21493</v>
      </c>
      <c r="F20111" t="s">
        <v>21496</v>
      </c>
      <c r="G20111" t="str">
        <f>CONCATENATE("(",A20111,",","'",B20111,"'",",","'",C20111,"'",",","'",D20111,"'",",","'",E20111,"'",",","'",F20111,"'",")",",")</f>
        <v>(5616,'Dunkel Weizen','Dunkelweizen','','Rotating','t'),</v>
      </c>
    </row>
    <row r="20112" spans="1:7" x14ac:dyDescent="0.25">
      <c r="A20112">
        <v>5618</v>
      </c>
      <c r="B20112" t="s">
        <v>12574</v>
      </c>
      <c r="C20112" t="s">
        <v>12326</v>
      </c>
      <c r="E20112" t="s">
        <v>21495</v>
      </c>
      <c r="F20112" t="s">
        <v>21496</v>
      </c>
      <c r="G20112" t="str">
        <f>CONCATENATE("(",A20112,",","'",B20112,"'",",","'",C20112,"'",",","'",D20112,"'",",","'",E20112,"'",",","'",F20112,"'",")",",")</f>
        <v>(5618,'Mohren Bock','Bock','','Year-round','t'),</v>
      </c>
    </row>
    <row r="20113" spans="1:7" x14ac:dyDescent="0.25">
      <c r="A20113">
        <v>5625</v>
      </c>
      <c r="B20113" t="s">
        <v>10247</v>
      </c>
      <c r="C20113" t="s">
        <v>10009</v>
      </c>
      <c r="E20113" t="s">
        <v>21495</v>
      </c>
      <c r="F20113" t="s">
        <v>21496</v>
      </c>
      <c r="G20113" t="str">
        <f>CONCATENATE("(",A20113,",","'",B20113,"'",",","'",C20113,"'",",","'",D20113,"'",",","'",E20113,"'",",","'",F20113,"'",")",",")</f>
        <v>(5625,'Route 66 Amber','English Brown Ale','','Year-round','t'),</v>
      </c>
    </row>
    <row r="20114" spans="1:7" x14ac:dyDescent="0.25">
      <c r="A20114">
        <v>5626</v>
      </c>
      <c r="B20114" t="s">
        <v>9737</v>
      </c>
      <c r="C20114" t="s">
        <v>17158</v>
      </c>
      <c r="E20114" t="s">
        <v>21493</v>
      </c>
      <c r="F20114" t="s">
        <v>21494</v>
      </c>
      <c r="G20114" t="str">
        <f>CONCATENATE("(",A20114,",","'",B20114,"'",",","'",C20114,"'",",","'",D20114,"'",",","'",E20114,"'",",","'",F20114,"'",")",",")</f>
        <v>(5626,'India Pale Ale','American IPA','','Rotating','f'),</v>
      </c>
    </row>
    <row r="20115" spans="1:7" x14ac:dyDescent="0.25">
      <c r="A20115">
        <v>5627</v>
      </c>
      <c r="B20115" t="s">
        <v>19508</v>
      </c>
      <c r="C20115" t="s">
        <v>19194</v>
      </c>
      <c r="E20115" t="s">
        <v>21497</v>
      </c>
      <c r="F20115" t="s">
        <v>21496</v>
      </c>
      <c r="G20115" t="str">
        <f>CONCATENATE("(",A20115,",","'",B20115,"'",",","'",C20115,"'",",","'",D20115,"'",",","'",E20115,"'",",","'",F20115,"'",")",",")</f>
        <v>(5627,'On Golden Hop','American Blonde Ale','','Limited (brewed once)','t'),</v>
      </c>
    </row>
    <row r="20116" spans="1:7" x14ac:dyDescent="0.25">
      <c r="A20116">
        <v>5635</v>
      </c>
      <c r="B20116" t="s">
        <v>10246</v>
      </c>
      <c r="C20116" t="s">
        <v>10009</v>
      </c>
      <c r="E20116" t="s">
        <v>21495</v>
      </c>
      <c r="F20116" t="s">
        <v>21494</v>
      </c>
      <c r="G20116" t="str">
        <f>CONCATENATE("(",A20116,",","'",B20116,"'",",","'",C20116,"'",",","'",D20116,"'",",","'",E20116,"'",",","'",F20116,"'",")",",")</f>
        <v>(5635,'Beach Tale Brown Ale','English Brown Ale','','Year-round','f'),</v>
      </c>
    </row>
    <row r="20117" spans="1:7" x14ac:dyDescent="0.25">
      <c r="A20117">
        <v>5650</v>
      </c>
      <c r="B20117" t="s">
        <v>5478</v>
      </c>
      <c r="C20117" t="s">
        <v>5478</v>
      </c>
      <c r="E20117" t="s">
        <v>21493</v>
      </c>
      <c r="F20117" t="s">
        <v>21496</v>
      </c>
      <c r="G20117" t="str">
        <f>CONCATENATE("(",A20117,",","'",B20117,"'",",","'",C20117,"'",",","'",D20117,"'",",","'",E20117,"'",",","'",F20117,"'",")",",")</f>
        <v>(5650,'Hefeweizen','Hefeweizen','','Rotating','t'),</v>
      </c>
    </row>
    <row r="20118" spans="1:7" x14ac:dyDescent="0.25">
      <c r="A20118">
        <v>5651</v>
      </c>
      <c r="B20118" t="s">
        <v>3912</v>
      </c>
      <c r="C20118" t="s">
        <v>14575</v>
      </c>
      <c r="E20118" t="s">
        <v>21495</v>
      </c>
      <c r="F20118" t="s">
        <v>21494</v>
      </c>
      <c r="G20118" t="str">
        <f>CONCATENATE("(",A20118,",","'",B20118,"'",",","'",C20118,"'",",","'",D20118,"'",",","'",E20118,"'",",","'",F20118,"'",")",",")</f>
        <v>(5651,'Stout','American Stout','','Year-round','f'),</v>
      </c>
    </row>
    <row r="20119" spans="1:7" x14ac:dyDescent="0.25">
      <c r="A20119">
        <v>5656</v>
      </c>
      <c r="B20119" t="s">
        <v>16972</v>
      </c>
      <c r="C20119" t="s">
        <v>16124</v>
      </c>
      <c r="E20119" t="s">
        <v>21495</v>
      </c>
      <c r="F20119" t="s">
        <v>21496</v>
      </c>
      <c r="G20119" t="str">
        <f>CONCATENATE("(",A20119,",","'",B20119,"'",",","'",C20119,"'",",","'",D20119,"'",",","'",E20119,"'",",","'",F20119,"'",")",",")</f>
        <v>(5656,'Special Ale','American Pale Ale (APA)','','Year-round','t'),</v>
      </c>
    </row>
    <row r="20120" spans="1:7" x14ac:dyDescent="0.25">
      <c r="A20120">
        <v>5666</v>
      </c>
      <c r="B20120" t="s">
        <v>9702</v>
      </c>
      <c r="C20120" t="s">
        <v>19194</v>
      </c>
      <c r="E20120" t="s">
        <v>21495</v>
      </c>
      <c r="F20120" t="s">
        <v>21494</v>
      </c>
      <c r="G20120" t="str">
        <f>CONCATENATE("(",A20120,",","'",B20120,"'",",","'",C20120,"'",",","'",D20120,"'",",","'",E20120,"'",",","'",F20120,"'",")",",")</f>
        <v>(5666,'Golden Ale','American Blonde Ale','','Year-round','f'),</v>
      </c>
    </row>
    <row r="20121" spans="1:7" x14ac:dyDescent="0.25">
      <c r="A20121">
        <v>5667</v>
      </c>
      <c r="B20121" t="s">
        <v>21801</v>
      </c>
      <c r="C20121" t="s">
        <v>16124</v>
      </c>
      <c r="E20121" t="s">
        <v>21495</v>
      </c>
      <c r="F20121" t="s">
        <v>21496</v>
      </c>
      <c r="G20121" t="str">
        <f>CONCATENATE("(",A20121,",","'",B20121,"'",",","'",C20121,"'",",","'",D20121,"'",",","'",E20121,"'",",","'",F20121,"'",")",",")</f>
        <v>(5667,'Hoppin'' Copper','American Pale Ale (APA)','','Year-round','t'),</v>
      </c>
    </row>
    <row r="20122" spans="1:7" x14ac:dyDescent="0.25">
      <c r="A20122">
        <v>5669</v>
      </c>
      <c r="B20122" t="s">
        <v>5151</v>
      </c>
      <c r="C20122" t="s">
        <v>5124</v>
      </c>
      <c r="E20122" t="s">
        <v>5377</v>
      </c>
      <c r="F20122" t="s">
        <v>21494</v>
      </c>
      <c r="G20122" t="str">
        <f>CONCATENATE("(",A20122,",","'",B20122,"'",",","'",C20122,"'",",","'",D20122,"'",",","'",E20122,"'",",","'",F20122,"'",")",",")</f>
        <v>(5669,'Irish Stout','Irish Dry Stout','','Spring','f'),</v>
      </c>
    </row>
    <row r="20123" spans="1:7" x14ac:dyDescent="0.25">
      <c r="A20123">
        <v>5671</v>
      </c>
      <c r="B20123" t="s">
        <v>10245</v>
      </c>
      <c r="C20123" t="s">
        <v>10009</v>
      </c>
      <c r="E20123" t="s">
        <v>21495</v>
      </c>
      <c r="F20123" t="s">
        <v>21496</v>
      </c>
      <c r="G20123" t="str">
        <f>CONCATENATE("(",A20123,",","'",B20123,"'",",","'",C20123,"'",",","'",D20123,"'",",","'",E20123,"'",",","'",F20123,"'",")",",")</f>
        <v>(5671,'Steel Town Brown','English Brown Ale','','Year-round','t'),</v>
      </c>
    </row>
    <row r="20124" spans="1:7" x14ac:dyDescent="0.25">
      <c r="A20124">
        <v>5672</v>
      </c>
      <c r="B20124" t="s">
        <v>138</v>
      </c>
      <c r="C20124" t="s">
        <v>0</v>
      </c>
      <c r="E20124" t="s">
        <v>7720</v>
      </c>
      <c r="F20124" t="s">
        <v>21494</v>
      </c>
      <c r="G20124" t="str">
        <f>CONCATENATE("(",A20124,",","'",B20124,"'",",","'",C20124,"'",",","'",D20124,"'",",","'",E20124,"'",",","'",F20124,"'",")",",")</f>
        <v>(5672,'Belgian White','Witbier','','Summer','f'),</v>
      </c>
    </row>
    <row r="20125" spans="1:7" x14ac:dyDescent="0.25">
      <c r="A20125">
        <v>5694</v>
      </c>
      <c r="B20125" t="s">
        <v>18103</v>
      </c>
      <c r="C20125" t="s">
        <v>17158</v>
      </c>
      <c r="E20125" t="s">
        <v>21497</v>
      </c>
      <c r="F20125" t="s">
        <v>21496</v>
      </c>
      <c r="G20125" t="str">
        <f>CONCATENATE("(",A20125,",","'",B20125,"'",",","'",C20125,"'",",","'",D20125,"'",",","'",E20125,"'",",","'",F20125,"'",")",",")</f>
        <v>(5694,'Bellringer IPA','American IPA','','Limited (brewed once)','t'),</v>
      </c>
    </row>
    <row r="20126" spans="1:7" x14ac:dyDescent="0.25">
      <c r="A20126">
        <v>5695</v>
      </c>
      <c r="B20126" t="s">
        <v>12573</v>
      </c>
      <c r="C20126" t="s">
        <v>12326</v>
      </c>
      <c r="E20126" t="s">
        <v>21493</v>
      </c>
      <c r="F20126" t="s">
        <v>21496</v>
      </c>
      <c r="G20126" t="str">
        <f>CONCATENATE("(",A20126,",","'",B20126,"'",",","'",C20126,"'",",","'",D20126,"'",",","'",E20126,"'",",","'",F20126,"'",")",",")</f>
        <v>(5695,'Badger Bock','Bock','','Rotating','t'),</v>
      </c>
    </row>
    <row r="20127" spans="1:7" x14ac:dyDescent="0.25">
      <c r="A20127">
        <v>5704</v>
      </c>
      <c r="B20127" t="s">
        <v>7818</v>
      </c>
      <c r="C20127" t="s">
        <v>7530</v>
      </c>
      <c r="E20127" t="s">
        <v>21495</v>
      </c>
      <c r="F20127" t="s">
        <v>21494</v>
      </c>
      <c r="G20127" t="str">
        <f>CONCATENATE("(",A20127,",","'",B20127,"'",",","'",C20127,"'",",","'",D20127,"'",",","'",E20127,"'",",","'",F20127,"'",")",",")</f>
        <v>(5704,'Renegade Red Ale','Extra Special / Strong Bitter (ESB)','','Year-round','f'),</v>
      </c>
    </row>
    <row r="20128" spans="1:7" x14ac:dyDescent="0.25">
      <c r="A20128">
        <v>5730</v>
      </c>
      <c r="B20128" t="s">
        <v>21803</v>
      </c>
      <c r="C20128" t="s">
        <v>3570</v>
      </c>
      <c r="E20128" t="s">
        <v>21495</v>
      </c>
      <c r="F20128" t="s">
        <v>21496</v>
      </c>
      <c r="G20128" t="str">
        <f>CONCATENATE("(",A20128,",","'",B20128,"'",",","'",C20128,"'",",","'",D20128,"'",",","'",E20128,"'",",","'",F20128,"'",")",",")</f>
        <v>(5730,'Working Man''s Lager','Munich Dunkel Lager','','Year-round','t'),</v>
      </c>
    </row>
    <row r="20129" spans="1:7" x14ac:dyDescent="0.25">
      <c r="A20129">
        <v>5731</v>
      </c>
      <c r="B20129" t="s">
        <v>19507</v>
      </c>
      <c r="C20129" t="s">
        <v>19194</v>
      </c>
      <c r="E20129" t="s">
        <v>21495</v>
      </c>
      <c r="F20129" t="s">
        <v>21496</v>
      </c>
      <c r="G20129" t="str">
        <f>CONCATENATE("(",A20129,",","'",B20129,"'",",","'",C20129,"'",",","'",D20129,"'",",","'",E20129,"'",",","'",F20129,"'",")",",")</f>
        <v>(5731,'Main Street Golden Ale','American Blonde Ale','','Year-round','t'),</v>
      </c>
    </row>
    <row r="20130" spans="1:7" x14ac:dyDescent="0.25">
      <c r="A20130">
        <v>5732</v>
      </c>
      <c r="B20130" t="s">
        <v>21804</v>
      </c>
      <c r="C20130" t="s">
        <v>15644</v>
      </c>
      <c r="E20130" t="s">
        <v>21495</v>
      </c>
      <c r="F20130" t="s">
        <v>21496</v>
      </c>
      <c r="G20130" t="str">
        <f>CONCATENATE("(",A20130,",","'",B20130,"'",",","'",C20130,"'",",","'",D20130,"'",",","'",E20130,"'",",","'",F20130,"'",")",",")</f>
        <v>(5732,'Woody''s American Wheat','American Pale Wheat Ale','','Year-round','t'),</v>
      </c>
    </row>
    <row r="20131" spans="1:7" x14ac:dyDescent="0.25">
      <c r="A20131">
        <v>5733</v>
      </c>
      <c r="B20131" t="s">
        <v>16971</v>
      </c>
      <c r="C20131" t="s">
        <v>16124</v>
      </c>
      <c r="E20131" t="s">
        <v>21495</v>
      </c>
      <c r="F20131" t="s">
        <v>21496</v>
      </c>
      <c r="G20131" t="str">
        <f>CONCATENATE("(",A20131,",","'",B20131,"'",",","'",C20131,"'",",","'",D20131,"'",",","'",E20131,"'",",","'",F20131,"'",")",",")</f>
        <v>(5733,'Main Street Pale Ale','American Pale Ale (APA)','','Year-round','t'),</v>
      </c>
    </row>
    <row r="20132" spans="1:7" x14ac:dyDescent="0.25">
      <c r="A20132">
        <v>5735</v>
      </c>
      <c r="B20132" t="s">
        <v>21806</v>
      </c>
      <c r="C20132" t="s">
        <v>8724</v>
      </c>
      <c r="E20132" t="s">
        <v>21495</v>
      </c>
      <c r="F20132" t="s">
        <v>21496</v>
      </c>
      <c r="G20132" t="str">
        <f>CONCATENATE("(",A20132,",","'",B20132,"'",",","'",C20132,"'",",","'",D20132,"'",",","'",E20132,"'",",","'",F20132,"'",")",",")</f>
        <v>(5735,'Toby''s New Zealand Dark','Euro Dark Lager','','Year-round','t'),</v>
      </c>
    </row>
    <row r="20133" spans="1:7" x14ac:dyDescent="0.25">
      <c r="A20133">
        <v>5755</v>
      </c>
      <c r="B20133" t="s">
        <v>16966</v>
      </c>
      <c r="C20133" t="s">
        <v>16124</v>
      </c>
      <c r="E20133" t="s">
        <v>21495</v>
      </c>
      <c r="F20133" t="s">
        <v>21496</v>
      </c>
      <c r="G20133" t="str">
        <f>CONCATENATE("(",A20133,",","'",B20133,"'",",","'",C20133,"'",",","'",D20133,"'",",","'",E20133,"'",",","'",F20133,"'",")",",")</f>
        <v>(5755,'Dr. Hops Pale Ale','American Pale Ale (APA)','','Year-round','t'),</v>
      </c>
    </row>
    <row r="20134" spans="1:7" x14ac:dyDescent="0.25">
      <c r="A20134">
        <v>5765</v>
      </c>
      <c r="B20134" t="s">
        <v>21809</v>
      </c>
      <c r="C20134" t="s">
        <v>5478</v>
      </c>
      <c r="E20134" t="s">
        <v>7720</v>
      </c>
      <c r="F20134" t="s">
        <v>21496</v>
      </c>
      <c r="G20134" t="str">
        <f>CONCATENATE("(",A20134,",","'",B20134,"'",",","'",C20134,"'",",","'",D20134,"'",",","'",E20134,"'",",","'",F20134,"'",")",",")</f>
        <v>(5765,'Thor''s Wild Wheat','Hefeweizen','','Summer','t'),</v>
      </c>
    </row>
    <row r="20135" spans="1:7" x14ac:dyDescent="0.25">
      <c r="A20135">
        <v>5768</v>
      </c>
      <c r="B20135" t="s">
        <v>3766</v>
      </c>
      <c r="C20135" t="s">
        <v>3570</v>
      </c>
      <c r="E20135" t="s">
        <v>21493</v>
      </c>
      <c r="F20135" t="s">
        <v>21496</v>
      </c>
      <c r="G20135" t="str">
        <f>CONCATENATE("(",A20135,",","'",B20135,"'",",","'",C20135,"'",",","'",D20135,"'",",","'",E20135,"'",",","'",F20135,"'",")",",")</f>
        <v>(5768,'Black Forest Dunkel','Munich Dunkel Lager','','Rotating','t'),</v>
      </c>
    </row>
    <row r="20136" spans="1:7" x14ac:dyDescent="0.25">
      <c r="A20136">
        <v>5769</v>
      </c>
      <c r="B20136" t="s">
        <v>21810</v>
      </c>
      <c r="C20136" t="s">
        <v>6702</v>
      </c>
      <c r="E20136" t="s">
        <v>7720</v>
      </c>
      <c r="F20136" t="s">
        <v>21496</v>
      </c>
      <c r="G20136" t="str">
        <f>CONCATENATE("(",A20136,",","'",B20136,"'",",","'",C20136,"'",",","'",D20136,"'",",","'",E20136,"'",",","'",F20136,"'",")",",")</f>
        <v>(5769,'Gritty McDuff''s Raspberry Wheat','Fruit / Vegetable Beer','','Summer','t'),</v>
      </c>
    </row>
    <row r="20137" spans="1:7" x14ac:dyDescent="0.25">
      <c r="A20137">
        <v>5779</v>
      </c>
      <c r="B20137" t="s">
        <v>20731</v>
      </c>
      <c r="C20137" t="s">
        <v>20055</v>
      </c>
      <c r="E20137" t="s">
        <v>21493</v>
      </c>
      <c r="F20137" t="s">
        <v>21494</v>
      </c>
      <c r="G20137" t="str">
        <f>CONCATENATE("(",A20137,",","'",B20137,"'",",","'",C20137,"'",",","'",D20137,"'",",","'",E20137,"'",",","'",F20137,"'",")",",")</f>
        <v>(5779,'Victory Amber','American Amber / Red Ale','','Rotating','f'),</v>
      </c>
    </row>
    <row r="20138" spans="1:7" x14ac:dyDescent="0.25">
      <c r="A20138">
        <v>5804</v>
      </c>
      <c r="B20138" t="s">
        <v>17146</v>
      </c>
      <c r="C20138" t="s">
        <v>17097</v>
      </c>
      <c r="E20138" t="s">
        <v>21495</v>
      </c>
      <c r="F20138" t="s">
        <v>21494</v>
      </c>
      <c r="G20138" t="str">
        <f>CONCATENATE("(",A20138,",","'",B20138,"'",",","'",C20138,"'",",","'",D20138,"'",",","'",E20138,"'",",","'",F20138,"'",")",",")</f>
        <v>(5804,'Silver Thunder','American Malt Liquor','','Year-round','f'),</v>
      </c>
    </row>
    <row r="20139" spans="1:7" x14ac:dyDescent="0.25">
      <c r="A20139">
        <v>5805</v>
      </c>
      <c r="B20139" t="s">
        <v>19506</v>
      </c>
      <c r="C20139" t="s">
        <v>19194</v>
      </c>
      <c r="E20139" t="s">
        <v>21495</v>
      </c>
      <c r="F20139" t="s">
        <v>21496</v>
      </c>
      <c r="G20139" t="str">
        <f>CONCATENATE("(",A20139,",","'",B20139,"'",",","'",C20139,"'",",","'",D20139,"'",",","'",E20139,"'",",","'",F20139,"'",")",",")</f>
        <v>(5805,'Bomber Blonde Ale','American Blonde Ale','','Year-round','t'),</v>
      </c>
    </row>
    <row r="20140" spans="1:7" x14ac:dyDescent="0.25">
      <c r="A20140">
        <v>5807</v>
      </c>
      <c r="B20140" t="s">
        <v>5478</v>
      </c>
      <c r="C20140" t="s">
        <v>5478</v>
      </c>
      <c r="E20140" t="s">
        <v>21493</v>
      </c>
      <c r="F20140" t="s">
        <v>21496</v>
      </c>
      <c r="G20140" t="str">
        <f>CONCATENATE("(",A20140,",","'",B20140,"'",",","'",C20140,"'",",","'",D20140,"'",",","'",E20140,"'",",","'",F20140,"'",")",",")</f>
        <v>(5807,'Hefeweizen','Hefeweizen','','Rotating','t'),</v>
      </c>
    </row>
    <row r="20141" spans="1:7" x14ac:dyDescent="0.25">
      <c r="A20141">
        <v>5808</v>
      </c>
      <c r="B20141" t="s">
        <v>20730</v>
      </c>
      <c r="C20141" t="s">
        <v>20055</v>
      </c>
      <c r="E20141" t="s">
        <v>21495</v>
      </c>
      <c r="F20141" t="s">
        <v>21496</v>
      </c>
      <c r="G20141" t="str">
        <f>CONCATENATE("(",A20141,",","'",B20141,"'",",","'",C20141,"'",",","'",D20141,"'",",","'",E20141,"'",",","'",F20141,"'",")",",")</f>
        <v>(5808,'River Market Red Ale','American Amber / Red Ale','','Year-round','t'),</v>
      </c>
    </row>
    <row r="20142" spans="1:7" x14ac:dyDescent="0.25">
      <c r="A20142">
        <v>5809</v>
      </c>
      <c r="B20142" t="s">
        <v>3909</v>
      </c>
      <c r="C20142" t="s">
        <v>3796</v>
      </c>
      <c r="E20142" t="s">
        <v>21495</v>
      </c>
      <c r="F20142" t="s">
        <v>21496</v>
      </c>
      <c r="G20142" t="str">
        <f>CONCATENATE("(",A20142,",","'",B20142,"'",",","'",C20142,"'",",","'",D20142,"'",",","'",E20142,"'",",","'",F20142,"'",")",",")</f>
        <v>(5809,'8-ball Cream Stout','Milk / Sweet Stout','','Year-round','t'),</v>
      </c>
    </row>
    <row r="20143" spans="1:7" x14ac:dyDescent="0.25">
      <c r="A20143">
        <v>5810</v>
      </c>
      <c r="B20143" t="s">
        <v>16965</v>
      </c>
      <c r="C20143" t="s">
        <v>16124</v>
      </c>
      <c r="E20143" t="s">
        <v>21495</v>
      </c>
      <c r="F20143" t="s">
        <v>21496</v>
      </c>
      <c r="G20143" t="str">
        <f>CONCATENATE("(",A20143,",","'",B20143,"'",",","'",C20143,"'",",","'",D20143,"'",",","'",E20143,"'",",","'",F20143,"'",")",",")</f>
        <v>(5810,'Sodbuster Pale Ale','American Pale Ale (APA)','','Year-round','t'),</v>
      </c>
    </row>
    <row r="20144" spans="1:7" x14ac:dyDescent="0.25">
      <c r="A20144">
        <v>5816</v>
      </c>
      <c r="B20144" t="s">
        <v>16963</v>
      </c>
      <c r="C20144" t="s">
        <v>16124</v>
      </c>
      <c r="E20144" t="s">
        <v>21495</v>
      </c>
      <c r="F20144" t="s">
        <v>21496</v>
      </c>
      <c r="G20144" t="str">
        <f>CONCATENATE("(",A20144,",","'",B20144,"'",",","'",C20144,"'",",","'",D20144,"'",",","'",E20144,"'",",","'",F20144,"'",")",",")</f>
        <v>(5816,'Grants Summer Ale','American Pale Ale (APA)','','Year-round','t'),</v>
      </c>
    </row>
    <row r="20145" spans="1:7" x14ac:dyDescent="0.25">
      <c r="A20145">
        <v>5820</v>
      </c>
      <c r="B20145" t="s">
        <v>12747</v>
      </c>
      <c r="C20145" t="s">
        <v>12720</v>
      </c>
      <c r="E20145" t="s">
        <v>7720</v>
      </c>
      <c r="F20145" t="s">
        <v>21496</v>
      </c>
      <c r="G20145" t="str">
        <f>CONCATENATE("(",A20145,",","'",B20145,"'",",","'",C20145,"'",",","'",D20145,"'",",","'",E20145,"'",",","'",F20145,"'",")",",")</f>
        <v>(5820,'Empire Berliner Weisse','Berliner Weissbier','','Summer','t'),</v>
      </c>
    </row>
    <row r="20146" spans="1:7" x14ac:dyDescent="0.25">
      <c r="A20146">
        <v>5825</v>
      </c>
      <c r="B20146" t="s">
        <v>9702</v>
      </c>
      <c r="C20146" t="s">
        <v>19194</v>
      </c>
      <c r="E20146" t="s">
        <v>21495</v>
      </c>
      <c r="F20146" t="s">
        <v>21494</v>
      </c>
      <c r="G20146" t="str">
        <f>CONCATENATE("(",A20146,",","'",B20146,"'",",","'",C20146,"'",",","'",D20146,"'",",","'",E20146,"'",",","'",F20146,"'",")",",")</f>
        <v>(5825,'Golden Ale','American Blonde Ale','','Year-round','f'),</v>
      </c>
    </row>
    <row r="20147" spans="1:7" x14ac:dyDescent="0.25">
      <c r="A20147">
        <v>5826</v>
      </c>
      <c r="B20147" t="s">
        <v>12326</v>
      </c>
      <c r="C20147" t="s">
        <v>12326</v>
      </c>
      <c r="E20147" t="s">
        <v>21493</v>
      </c>
      <c r="F20147" t="s">
        <v>21496</v>
      </c>
      <c r="G20147" t="str">
        <f>CONCATENATE("(",A20147,",","'",B20147,"'",",","'",C20147,"'",",","'",D20147,"'",",","'",E20147,"'",",","'",F20147,"'",")",",")</f>
        <v>(5826,'Bock','Bock','','Rotating','t'),</v>
      </c>
    </row>
    <row r="20148" spans="1:7" x14ac:dyDescent="0.25">
      <c r="A20148">
        <v>5827</v>
      </c>
      <c r="B20148" t="s">
        <v>8671</v>
      </c>
      <c r="C20148" t="s">
        <v>7983</v>
      </c>
      <c r="E20148" t="s">
        <v>21495</v>
      </c>
      <c r="F20148" t="s">
        <v>21494</v>
      </c>
      <c r="G20148" t="str">
        <f>CONCATENATE("(",A20148,",","'",B20148,"'",",","'",C20148,"'",",","'",D20148,"'",",","'",E20148,"'",",","'",F20148,"'",")",",")</f>
        <v>(5827,'European Pilsner','Euro Pale Lager','','Year-round','f'),</v>
      </c>
    </row>
    <row r="20149" spans="1:7" x14ac:dyDescent="0.25">
      <c r="A20149">
        <v>5828</v>
      </c>
      <c r="B20149" t="s">
        <v>4800</v>
      </c>
      <c r="C20149" t="s">
        <v>16124</v>
      </c>
      <c r="E20149" t="s">
        <v>21495</v>
      </c>
      <c r="F20149" t="s">
        <v>21496</v>
      </c>
      <c r="G20149" t="str">
        <f>CONCATENATE("(",A20149,",","'",B20149,"'",",","'",C20149,"'",",","'",D20149,"'",",","'",E20149,"'",",","'",F20149,"'",")",",")</f>
        <v>(5828,'Pale Ale','American Pale Ale (APA)','','Year-round','t'),</v>
      </c>
    </row>
    <row r="20150" spans="1:7" x14ac:dyDescent="0.25">
      <c r="A20150">
        <v>5829</v>
      </c>
      <c r="B20150" t="s">
        <v>14558</v>
      </c>
      <c r="C20150" t="s">
        <v>14331</v>
      </c>
      <c r="E20150" t="s">
        <v>21495</v>
      </c>
      <c r="F20150" t="s">
        <v>21494</v>
      </c>
      <c r="G20150" t="str">
        <f>CONCATENATE("(",A20150,",","'",B20150,"'",",","'",C20150,"'",",","'",D20150,"'",",","'",E20150,"'",",","'",F20150,"'",")",",")</f>
        <v>(5829,'King William Ale','American Strong Ale','','Year-round','f'),</v>
      </c>
    </row>
    <row r="20151" spans="1:7" x14ac:dyDescent="0.25">
      <c r="A20151">
        <v>5830</v>
      </c>
      <c r="B20151" t="s">
        <v>3912</v>
      </c>
      <c r="C20151" t="s">
        <v>14575</v>
      </c>
      <c r="E20151" t="s">
        <v>21495</v>
      </c>
      <c r="F20151" t="s">
        <v>21494</v>
      </c>
      <c r="G20151" t="str">
        <f>CONCATENATE("(",A20151,",","'",B20151,"'",",","'",C20151,"'",",","'",D20151,"'",",","'",E20151,"'",",","'",F20151,"'",")",",")</f>
        <v>(5830,'Stout','American Stout','','Year-round','f'),</v>
      </c>
    </row>
    <row r="20152" spans="1:7" x14ac:dyDescent="0.25">
      <c r="A20152">
        <v>5835</v>
      </c>
      <c r="B20152" t="s">
        <v>16962</v>
      </c>
      <c r="C20152" t="s">
        <v>16124</v>
      </c>
      <c r="E20152" t="s">
        <v>21495</v>
      </c>
      <c r="F20152" t="s">
        <v>21496</v>
      </c>
      <c r="G20152" t="str">
        <f>CONCATENATE("(",A20152,",","'",B20152,"'",",","'",C20152,"'",",","'",D20152,"'",",","'",E20152,"'",",","'",F20152,"'",")",",")</f>
        <v>(5835,'Compass Pale Ale','American Pale Ale (APA)','','Year-round','t'),</v>
      </c>
    </row>
    <row r="20153" spans="1:7" x14ac:dyDescent="0.25">
      <c r="A20153">
        <v>5836</v>
      </c>
      <c r="B20153" t="s">
        <v>14957</v>
      </c>
      <c r="C20153" t="s">
        <v>14575</v>
      </c>
      <c r="E20153" t="s">
        <v>21495</v>
      </c>
      <c r="F20153" t="s">
        <v>21496</v>
      </c>
      <c r="G20153" t="str">
        <f>CONCATENATE("(",A20153,",","'",B20153,"'",",","'",C20153,"'",",","'",D20153,"'",",","'",E20153,"'",",","'",F20153,"'",")",",")</f>
        <v>(5836,'Black Balled Stout','American Stout','','Year-round','t'),</v>
      </c>
    </row>
    <row r="20154" spans="1:7" x14ac:dyDescent="0.25">
      <c r="A20154">
        <v>5839</v>
      </c>
      <c r="B20154" t="s">
        <v>21812</v>
      </c>
      <c r="C20154" t="s">
        <v>5124</v>
      </c>
      <c r="E20154" t="s">
        <v>21493</v>
      </c>
      <c r="F20154" t="s">
        <v>21494</v>
      </c>
      <c r="G20154" t="str">
        <f>CONCATENATE("(",A20154,",","'",B20154,"'",",","'",C20154,"'",",","'",D20154,"'",",","'",E20154,"'",",","'",F20154,"'",")",",")</f>
        <v>(5839,'Thompson''s Dry Stout','Irish Dry Stout','','Rotating','f'),</v>
      </c>
    </row>
    <row r="20155" spans="1:7" x14ac:dyDescent="0.25">
      <c r="A20155">
        <v>5843</v>
      </c>
      <c r="B20155" t="s">
        <v>20031</v>
      </c>
      <c r="C20155" t="s">
        <v>19932</v>
      </c>
      <c r="E20155" t="s">
        <v>21493</v>
      </c>
      <c r="F20155" t="s">
        <v>21494</v>
      </c>
      <c r="G20155" t="str">
        <f>CONCATENATE("(",A20155,",","'",B20155,"'",",","'",C20155,"'",",","'",D20155,"'",",","'",E20155,"'",",","'",F20155,"'",")",",")</f>
        <v>(5843,'Honey Brown Lager','American Amber / Red Lager','','Rotating','f'),</v>
      </c>
    </row>
    <row r="20156" spans="1:7" x14ac:dyDescent="0.25">
      <c r="A20156">
        <v>5849</v>
      </c>
      <c r="B20156" t="s">
        <v>4256</v>
      </c>
      <c r="C20156" t="s">
        <v>15966</v>
      </c>
      <c r="E20156" t="s">
        <v>21495</v>
      </c>
      <c r="F20156" t="s">
        <v>21494</v>
      </c>
      <c r="G20156" t="str">
        <f>CONCATENATE("(",A20156,",","'",B20156,"'",",","'",C20156,"'",",","'",D20156,"'",",","'",E20156,"'",",","'",F20156,"'",")",",")</f>
        <v>(5849,'Blonde','American Pale Lager','','Year-round','f'),</v>
      </c>
    </row>
    <row r="20157" spans="1:7" x14ac:dyDescent="0.25">
      <c r="A20157">
        <v>5858</v>
      </c>
      <c r="B20157" t="s">
        <v>8859</v>
      </c>
      <c r="C20157" t="s">
        <v>8724</v>
      </c>
      <c r="E20157" t="s">
        <v>21495</v>
      </c>
      <c r="F20157" t="s">
        <v>21496</v>
      </c>
      <c r="G20157" t="str">
        <f>CONCATENATE("(",A20157,",","'",B20157,"'",",","'",C20157,"'",",","'",D20157,"'",",","'",E20157,"'",",","'",F20157,"'",")",",")</f>
        <v>(5858,'Hertog Jan Oud Bruin','Euro Dark Lager','','Year-round','t'),</v>
      </c>
    </row>
    <row r="20158" spans="1:7" x14ac:dyDescent="0.25">
      <c r="A20158">
        <v>5927</v>
      </c>
      <c r="B20158" t="s">
        <v>885</v>
      </c>
      <c r="C20158" t="s">
        <v>20055</v>
      </c>
      <c r="E20158" t="s">
        <v>21495</v>
      </c>
      <c r="F20158" t="s">
        <v>21496</v>
      </c>
      <c r="G20158" t="str">
        <f>CONCATENATE("(",A20158,",","'",B20158,"'",",","'",C20158,"'",",","'",D20158,"'",",","'",E20158,"'",",","'",F20158,"'",")",",")</f>
        <v>(5927,'Amber','American Amber / Red Ale','','Year-round','t'),</v>
      </c>
    </row>
    <row r="20159" spans="1:7" x14ac:dyDescent="0.25">
      <c r="A20159">
        <v>5928</v>
      </c>
      <c r="B20159" t="s">
        <v>16961</v>
      </c>
      <c r="C20159" t="s">
        <v>16124</v>
      </c>
      <c r="E20159" t="s">
        <v>21493</v>
      </c>
      <c r="F20159" t="s">
        <v>21494</v>
      </c>
      <c r="G20159" t="str">
        <f>CONCATENATE("(",A20159,",","'",B20159,"'",",","'",C20159,"'",",","'",D20159,"'",",","'",E20159,"'",",","'",F20159,"'",")",",")</f>
        <v>(5928,'Holy Grail Pale Ale','American Pale Ale (APA)','','Rotating','f'),</v>
      </c>
    </row>
    <row r="20160" spans="1:7" x14ac:dyDescent="0.25">
      <c r="A20160">
        <v>5929</v>
      </c>
      <c r="B20160" t="s">
        <v>10243</v>
      </c>
      <c r="C20160" t="s">
        <v>10009</v>
      </c>
      <c r="E20160" t="s">
        <v>21493</v>
      </c>
      <c r="F20160" t="s">
        <v>21494</v>
      </c>
      <c r="G20160" t="str">
        <f>CONCATENATE("(",A20160,",","'",B20160,"'",",","'",C20160,"'",",","'",D20160,"'",",","'",E20160,"'",",","'",F20160,"'",")",",")</f>
        <v>(5929,'Prairie Dog Brown','English Brown Ale','','Rotating','f'),</v>
      </c>
    </row>
    <row r="20161" spans="1:7" x14ac:dyDescent="0.25">
      <c r="A20161">
        <v>5930</v>
      </c>
      <c r="B20161" t="s">
        <v>354</v>
      </c>
      <c r="C20161" t="s">
        <v>0</v>
      </c>
      <c r="E20161" t="s">
        <v>7720</v>
      </c>
      <c r="F20161" t="s">
        <v>21496</v>
      </c>
      <c r="G20161" t="str">
        <f>CONCATENATE("(",A20161,",","'",B20161,"'",",","'",C20161,"'",",","'",D20161,"'",",","'",E20161,"'",",","'",F20161,"'",")",",")</f>
        <v>(5930,'White Tiger Wit','Witbier','','Summer','t'),</v>
      </c>
    </row>
    <row r="20162" spans="1:7" x14ac:dyDescent="0.25">
      <c r="A20162">
        <v>5931</v>
      </c>
      <c r="B20162" t="s">
        <v>18102</v>
      </c>
      <c r="C20162" t="s">
        <v>17158</v>
      </c>
      <c r="E20162" t="s">
        <v>21495</v>
      </c>
      <c r="F20162" t="s">
        <v>21494</v>
      </c>
      <c r="G20162" t="str">
        <f>CONCATENATE("(",A20162,",","'",B20162,"'",",","'",C20162,"'",",","'",D20162,"'",",","'",E20162,"'",",","'",F20162,"'",")",",")</f>
        <v>(5931,'Tiger Bite IPA','American IPA','','Year-round','f'),</v>
      </c>
    </row>
    <row r="20163" spans="1:7" x14ac:dyDescent="0.25">
      <c r="A20163">
        <v>5940</v>
      </c>
      <c r="B20163" t="s">
        <v>20729</v>
      </c>
      <c r="C20163" t="s">
        <v>20055</v>
      </c>
      <c r="E20163" t="s">
        <v>21493</v>
      </c>
      <c r="F20163" t="s">
        <v>21496</v>
      </c>
      <c r="G20163" t="str">
        <f>CONCATENATE("(",A20163,",","'",B20163,"'",",","'",C20163,"'",",","'",D20163,"'",",","'",E20163,"'",",","'",F20163,"'",")",",")</f>
        <v>(5940,'Mile Rock Amber Ale','American Amber / Red Ale','','Rotating','t'),</v>
      </c>
    </row>
    <row r="20164" spans="1:7" x14ac:dyDescent="0.25">
      <c r="A20164">
        <v>5941</v>
      </c>
      <c r="B20164" t="s">
        <v>15579</v>
      </c>
      <c r="C20164" t="s">
        <v>14993</v>
      </c>
      <c r="E20164" t="s">
        <v>21495</v>
      </c>
      <c r="F20164" t="s">
        <v>21494</v>
      </c>
      <c r="G20164" t="str">
        <f>CONCATENATE("(",A20164,",","'",B20164,"'",",","'",C20164,"'",",","'",D20164,"'",",","'",E20164,"'",",","'",F20164,"'",")",",")</f>
        <v>(5941,'Tiger Paw Porter','American Porter','','Year-round','f'),</v>
      </c>
    </row>
    <row r="20165" spans="1:7" x14ac:dyDescent="0.25">
      <c r="A20165">
        <v>5944</v>
      </c>
      <c r="B20165" t="s">
        <v>4604</v>
      </c>
      <c r="C20165" t="s">
        <v>4495</v>
      </c>
      <c r="E20165" t="s">
        <v>21493</v>
      </c>
      <c r="F20165" t="s">
        <v>21496</v>
      </c>
      <c r="G20165" t="str">
        <f>CONCATENATE("(",A20165,",","'",B20165,"'",",","'",C20165,"'",",","'",D20165,"'",",","'",E20165,"'",",","'",F20165,"'",")",",")</f>
        <v>(5944,'Spontaneous Aviator Peach Lambic','Lambic - Fruit','','Rotating','t'),</v>
      </c>
    </row>
    <row r="20166" spans="1:7" x14ac:dyDescent="0.25">
      <c r="A20166">
        <v>5945</v>
      </c>
      <c r="B20166" t="s">
        <v>21813</v>
      </c>
      <c r="C20166" t="s">
        <v>10292</v>
      </c>
      <c r="E20166" t="s">
        <v>21495</v>
      </c>
      <c r="F20166" t="s">
        <v>21496</v>
      </c>
      <c r="G20166" t="str">
        <f>CONCATENATE("(",A20166,",","'",B20166,"'",",","'",C20166,"'",",","'",D20166,"'",",","'",E20166,"'",",","'",F20166,"'",")",",")</f>
        <v>(5945,'Bishop''s Bitter','English Bitter','','Year-round','t'),</v>
      </c>
    </row>
    <row r="20167" spans="1:7" x14ac:dyDescent="0.25">
      <c r="A20167">
        <v>5946</v>
      </c>
      <c r="B20167" t="s">
        <v>849</v>
      </c>
      <c r="C20167" t="s">
        <v>3012</v>
      </c>
      <c r="E20167" t="s">
        <v>21498</v>
      </c>
      <c r="F20167" t="s">
        <v>21496</v>
      </c>
      <c r="G20167" t="str">
        <f>CONCATENATE("(",A20167,",","'",B20167,"'",",","'",C20167,"'",",","'",D20167,"'",",","'",E20167,"'",",","'",F20167,"'",")",",")</f>
        <v>(5946,'Oktoberfest','Märzen / Oktoberfest','','Fall','t'),</v>
      </c>
    </row>
    <row r="20168" spans="1:7" x14ac:dyDescent="0.25">
      <c r="A20168">
        <v>5949</v>
      </c>
      <c r="B20168" t="s">
        <v>6641</v>
      </c>
      <c r="C20168" t="s">
        <v>6123</v>
      </c>
      <c r="E20168" t="s">
        <v>21495</v>
      </c>
      <c r="F20168" t="s">
        <v>21496</v>
      </c>
      <c r="G20168" t="str">
        <f>CONCATENATE("(",A20168,",","'",B20168,"'",",","'",C20168,"'",",","'",D20168,"'",",","'",E20168,"'",",","'",F20168,"'",")",",")</f>
        <v>(5949,'Local Color Smooth Talker Pilsner','German Pilsener','','Year-round','t'),</v>
      </c>
    </row>
    <row r="20169" spans="1:7" x14ac:dyDescent="0.25">
      <c r="A20169">
        <v>5956</v>
      </c>
      <c r="B20169" t="s">
        <v>21814</v>
      </c>
      <c r="C20169" t="s">
        <v>5478</v>
      </c>
      <c r="E20169" t="s">
        <v>5377</v>
      </c>
      <c r="F20169" t="s">
        <v>21496</v>
      </c>
      <c r="G20169" t="str">
        <f>CONCATENATE("(",A20169,",","'",B20169,"'",",","'",C20169,"'",",","'",D20169,"'",",","'",E20169,"'",",","'",F20169,"'",")",",")</f>
        <v>(5956,'Barley''s Hefe Weiss','Hefeweizen','','Spring','t'),</v>
      </c>
    </row>
    <row r="20170" spans="1:7" x14ac:dyDescent="0.25">
      <c r="A20170">
        <v>5957</v>
      </c>
      <c r="B20170" t="s">
        <v>14956</v>
      </c>
      <c r="C20170" t="s">
        <v>14575</v>
      </c>
      <c r="E20170" t="s">
        <v>21495</v>
      </c>
      <c r="F20170" t="s">
        <v>21496</v>
      </c>
      <c r="G20170" t="str">
        <f>CONCATENATE("(",A20170,",","'",B20170,"'",",","'",C20170,"'",",","'",D20170,"'",",","'",E20170,"'",",","'",F20170,"'",")",",")</f>
        <v>(5957,'Blackwater Stout','American Stout','','Year-round','t'),</v>
      </c>
    </row>
    <row r="20171" spans="1:7" x14ac:dyDescent="0.25">
      <c r="A20171">
        <v>5967</v>
      </c>
      <c r="B20171" t="s">
        <v>15578</v>
      </c>
      <c r="C20171" t="s">
        <v>14993</v>
      </c>
      <c r="E20171" t="s">
        <v>21495</v>
      </c>
      <c r="F20171" t="s">
        <v>21496</v>
      </c>
      <c r="G20171" t="str">
        <f>CONCATENATE("(",A20171,",","'",B20171,"'",",","'",C20171,"'",",","'",D20171,"'",",","'",E20171,"'",",","'",F20171,"'",")",",")</f>
        <v>(5967,'Troutbrook Porter','American Porter','','Year-round','t'),</v>
      </c>
    </row>
    <row r="20172" spans="1:7" x14ac:dyDescent="0.25">
      <c r="A20172">
        <v>5968</v>
      </c>
      <c r="B20172" t="s">
        <v>3322</v>
      </c>
      <c r="C20172" t="s">
        <v>3012</v>
      </c>
      <c r="E20172" t="s">
        <v>21498</v>
      </c>
      <c r="F20172" t="s">
        <v>21496</v>
      </c>
      <c r="G20172" t="str">
        <f>CONCATENATE("(",A20172,",","'",B20172,"'",",","'",C20172,"'",",","'",D20172,"'",",","'",E20172,"'",",","'",F20172,"'",")",",")</f>
        <v>(5968,'Troutbrook Octoberfest','Märzen / Oktoberfest','','Fall','t'),</v>
      </c>
    </row>
    <row r="20173" spans="1:7" x14ac:dyDescent="0.25">
      <c r="A20173">
        <v>5971</v>
      </c>
      <c r="B20173" t="s">
        <v>16959</v>
      </c>
      <c r="C20173" t="s">
        <v>16124</v>
      </c>
      <c r="E20173" t="s">
        <v>21495</v>
      </c>
      <c r="F20173" t="s">
        <v>21496</v>
      </c>
      <c r="G20173" t="str">
        <f>CONCATENATE("(",A20173,",","'",B20173,"'",",","'",C20173,"'",",","'",D20173,"'",",","'",E20173,"'",",","'",F20173,"'",")",",")</f>
        <v>(5971,'White Knight Light Ale','American Pale Ale (APA)','','Year-round','t'),</v>
      </c>
    </row>
    <row r="20174" spans="1:7" x14ac:dyDescent="0.25">
      <c r="A20174">
        <v>5974</v>
      </c>
      <c r="B20174" t="s">
        <v>3321</v>
      </c>
      <c r="C20174" t="s">
        <v>3012</v>
      </c>
      <c r="E20174" t="s">
        <v>21498</v>
      </c>
      <c r="F20174" t="s">
        <v>21494</v>
      </c>
      <c r="G20174" t="str">
        <f>CONCATENATE("(",A20174,",","'",B20174,"'",",","'",C20174,"'",",","'",D20174,"'",",","'",E20174,"'",",","'",F20174,"'",")",",")</f>
        <v>(5974,'Copperhead','Märzen / Oktoberfest','','Fall','f'),</v>
      </c>
    </row>
    <row r="20175" spans="1:7" x14ac:dyDescent="0.25">
      <c r="A20175">
        <v>5976</v>
      </c>
      <c r="B20175" t="s">
        <v>872</v>
      </c>
      <c r="C20175" t="s">
        <v>708</v>
      </c>
      <c r="E20175" t="s">
        <v>21495</v>
      </c>
      <c r="F20175" t="s">
        <v>21496</v>
      </c>
      <c r="G20175" t="str">
        <f>CONCATENATE("(",A20175,",","'",B20175,"'",",","'",C20175,"'",",","'",D20175,"'",",","'",E20175,"'",",","'",F20175,"'",")",",")</f>
        <v>(5976,'Vienna Woods','Vienna Lager','','Year-round','t'),</v>
      </c>
    </row>
    <row r="20176" spans="1:7" x14ac:dyDescent="0.25">
      <c r="A20176">
        <v>5982</v>
      </c>
      <c r="B20176" t="s">
        <v>10865</v>
      </c>
      <c r="C20176" t="s">
        <v>10292</v>
      </c>
      <c r="E20176" t="s">
        <v>21495</v>
      </c>
      <c r="F20176" t="s">
        <v>21496</v>
      </c>
      <c r="G20176" t="str">
        <f>CONCATENATE("(",A20176,",","'",B20176,"'",",","'",C20176,"'",",","'",D20176,"'",",","'",E20176,"'",",","'",F20176,"'",")",",")</f>
        <v>(5982,'Tavern Ale','English Bitter','','Year-round','t'),</v>
      </c>
    </row>
    <row r="20177" spans="1:7" x14ac:dyDescent="0.25">
      <c r="A20177">
        <v>5983</v>
      </c>
      <c r="B20177" t="s">
        <v>16958</v>
      </c>
      <c r="C20177" t="s">
        <v>16124</v>
      </c>
      <c r="E20177" t="s">
        <v>21495</v>
      </c>
      <c r="F20177" t="s">
        <v>21496</v>
      </c>
      <c r="G20177" t="str">
        <f>CONCATENATE("(",A20177,",","'",B20177,"'",",","'",C20177,"'",",","'",D20177,"'",",","'",E20177,"'",",","'",F20177,"'",")",",")</f>
        <v>(5983,'New York Harbor Ale','American Pale Ale (APA)','','Year-round','t'),</v>
      </c>
    </row>
    <row r="20178" spans="1:7" x14ac:dyDescent="0.25">
      <c r="A20178">
        <v>6002</v>
      </c>
      <c r="B20178" t="s">
        <v>1420</v>
      </c>
      <c r="C20178" t="s">
        <v>1265</v>
      </c>
      <c r="E20178" t="s">
        <v>21495</v>
      </c>
      <c r="F20178" t="s">
        <v>21496</v>
      </c>
      <c r="G20178" t="str">
        <f>CONCATENATE("(",A20178,",","'",B20178,"'",",","'",C20178,"'",",","'",D20178,"'",",","'",E20178,"'",",","'",F20178,"'",")",",")</f>
        <v>(6002,'Mortimer','Scottish Ale','','Year-round','t'),</v>
      </c>
    </row>
    <row r="20179" spans="1:7" x14ac:dyDescent="0.25">
      <c r="A20179">
        <v>6009</v>
      </c>
      <c r="B20179" t="s">
        <v>20727</v>
      </c>
      <c r="C20179" t="s">
        <v>20055</v>
      </c>
      <c r="E20179" t="s">
        <v>21495</v>
      </c>
      <c r="F20179" t="s">
        <v>21496</v>
      </c>
      <c r="G20179" t="str">
        <f>CONCATENATE("(",A20179,",","'",B20179,"'",",","'",C20179,"'",",","'",D20179,"'",",","'",E20179,"'",",","'",F20179,"'",")",",")</f>
        <v>(6009,'Cleary Red','American Amber / Red Ale','','Year-round','t'),</v>
      </c>
    </row>
    <row r="20180" spans="1:7" x14ac:dyDescent="0.25">
      <c r="A20180">
        <v>6016</v>
      </c>
      <c r="B20180" t="s">
        <v>3320</v>
      </c>
      <c r="C20180" t="s">
        <v>3012</v>
      </c>
      <c r="E20180" t="s">
        <v>21498</v>
      </c>
      <c r="F20180" t="s">
        <v>21496</v>
      </c>
      <c r="G20180" t="str">
        <f>CONCATENATE("(",A20180,",","'",B20180,"'",",","'",C20180,"'",",","'",D20180,"'",",","'",E20180,"'",",","'",F20180,"'",")",",")</f>
        <v>(6016,'Octoberfest / Marzen','Märzen / Oktoberfest','','Fall','t'),</v>
      </c>
    </row>
    <row r="20181" spans="1:7" x14ac:dyDescent="0.25">
      <c r="A20181">
        <v>6022</v>
      </c>
      <c r="B20181" t="s">
        <v>11410</v>
      </c>
      <c r="C20181" t="s">
        <v>11377</v>
      </c>
      <c r="E20181" t="s">
        <v>21493</v>
      </c>
      <c r="F20181" t="s">
        <v>21494</v>
      </c>
      <c r="G20181" t="str">
        <f>CONCATENATE("(",A20181,",","'",B20181,"'",",","'",C20181,"'",",","'",D20181,"'",",","'",E20181,"'",",","'",F20181,"'",")",",")</f>
        <v>(6022,'Dortmunder','Dortmunder / Export Lager','','Rotating','f'),</v>
      </c>
    </row>
    <row r="20182" spans="1:7" x14ac:dyDescent="0.25">
      <c r="A20182">
        <v>6023</v>
      </c>
      <c r="B20182" t="s">
        <v>4779</v>
      </c>
      <c r="C20182" t="s">
        <v>4627</v>
      </c>
      <c r="E20182" t="s">
        <v>21493</v>
      </c>
      <c r="F20182" t="s">
        <v>21496</v>
      </c>
      <c r="G20182" t="str">
        <f>CONCATENATE("(",A20182,",","'",B20182,"'",",","'",C20182,"'",",","'",D20182,"'",",","'",E20182,"'",",","'",F20182,"'",")",",")</f>
        <v>(6023,'Koelsch Ale','Kölsch','','Rotating','t'),</v>
      </c>
    </row>
    <row r="20183" spans="1:7" x14ac:dyDescent="0.25">
      <c r="A20183">
        <v>6027</v>
      </c>
      <c r="B20183" t="s">
        <v>406</v>
      </c>
      <c r="C20183" t="s">
        <v>390</v>
      </c>
      <c r="E20183" t="s">
        <v>534</v>
      </c>
      <c r="F20183" t="s">
        <v>21494</v>
      </c>
      <c r="G20183" t="str">
        <f>CONCATENATE("(",A20183,",","'",B20183,"'",",","'",C20183,"'",",","'",D20183,"'",",","'",E20183,"'",",","'",F20183,"'",")",",")</f>
        <v>(6027,'Christmas Ale','Winter Warmer','','Winter','f'),</v>
      </c>
    </row>
    <row r="20184" spans="1:7" x14ac:dyDescent="0.25">
      <c r="A20184">
        <v>6028</v>
      </c>
      <c r="B20184" t="s">
        <v>19504</v>
      </c>
      <c r="C20184" t="s">
        <v>19194</v>
      </c>
      <c r="E20184" t="s">
        <v>21495</v>
      </c>
      <c r="F20184" t="s">
        <v>21496</v>
      </c>
      <c r="G20184" t="str">
        <f>CONCATENATE("(",A20184,",","'",B20184,"'",",","'",C20184,"'",",","'",D20184,"'",",","'",E20184,"'",",","'",F20184,"'",")",",")</f>
        <v>(6028,'Alpine Gold','American Blonde Ale','','Year-round','t'),</v>
      </c>
    </row>
    <row r="20185" spans="1:7" x14ac:dyDescent="0.25">
      <c r="A20185">
        <v>6031</v>
      </c>
      <c r="B20185" t="s">
        <v>5981</v>
      </c>
      <c r="C20185" t="s">
        <v>5478</v>
      </c>
      <c r="E20185" t="s">
        <v>21495</v>
      </c>
      <c r="F20185" t="s">
        <v>21494</v>
      </c>
      <c r="G20185" t="str">
        <f>CONCATENATE("(",A20185,",","'",B20185,"'",",","'",C20185,"'",",","'",D20185,"'",",","'",E20185,"'",",","'",F20185,"'",")",",")</f>
        <v>(6031,'New World Wheat','Hefeweizen','','Year-round','f'),</v>
      </c>
    </row>
    <row r="20186" spans="1:7" x14ac:dyDescent="0.25">
      <c r="A20186">
        <v>6033</v>
      </c>
      <c r="B20186" t="s">
        <v>2847</v>
      </c>
      <c r="C20186" t="s">
        <v>2847</v>
      </c>
      <c r="E20186" t="s">
        <v>21493</v>
      </c>
      <c r="F20186" t="s">
        <v>21494</v>
      </c>
      <c r="G20186" t="str">
        <f>CONCATENATE("(",A20186,",","'",B20186,"'",",","'",C20186,"'",",","'",D20186,"'",",","'",E20186,"'",",","'",F20186,"'",")",",")</f>
        <v>(6033,'Oatmeal Stout','Oatmeal Stout','','Rotating','f'),</v>
      </c>
    </row>
    <row r="20187" spans="1:7" x14ac:dyDescent="0.25">
      <c r="A20187">
        <v>6035</v>
      </c>
      <c r="B20187" t="s">
        <v>7817</v>
      </c>
      <c r="C20187" t="s">
        <v>7530</v>
      </c>
      <c r="E20187" t="s">
        <v>21493</v>
      </c>
      <c r="F20187" t="s">
        <v>21496</v>
      </c>
      <c r="G20187" t="str">
        <f>CONCATENATE("(",A20187,",","'",B20187,"'",",","'",C20187,"'",",","'",D20187,"'",",","'",E20187,"'",",","'",F20187,"'",")",",")</f>
        <v>(6035,'Shark Bite ESB','Extra Special / Strong Bitter (ESB)','','Rotating','t'),</v>
      </c>
    </row>
    <row r="20188" spans="1:7" x14ac:dyDescent="0.25">
      <c r="A20188">
        <v>6036</v>
      </c>
      <c r="B20188" t="s">
        <v>18101</v>
      </c>
      <c r="C20188" t="s">
        <v>17158</v>
      </c>
      <c r="E20188" t="s">
        <v>21495</v>
      </c>
      <c r="F20188" t="s">
        <v>21494</v>
      </c>
      <c r="G20188" t="str">
        <f>CONCATENATE("(",A20188,",","'",B20188,"'",",","'",C20188,"'",",","'",D20188,"'",",","'",E20188,"'",",","'",F20188,"'",")",",")</f>
        <v>(6036,'India Pale Ale (IPA)','American IPA','','Year-round','f'),</v>
      </c>
    </row>
    <row r="20189" spans="1:7" x14ac:dyDescent="0.25">
      <c r="A20189">
        <v>6037</v>
      </c>
      <c r="B20189" t="s">
        <v>3023</v>
      </c>
      <c r="C20189" t="s">
        <v>3012</v>
      </c>
      <c r="E20189" t="s">
        <v>21498</v>
      </c>
      <c r="F20189" t="s">
        <v>21494</v>
      </c>
      <c r="G20189" t="str">
        <f>CONCATENATE("(",A20189,",","'",B20189,"'",",","'",C20189,"'",",","'",D20189,"'",",","'",E20189,"'",",","'",F20189,"'",")",",")</f>
        <v>(6037,'Oktoberfest Lager','Märzen / Oktoberfest','','Fall','f'),</v>
      </c>
    </row>
    <row r="20190" spans="1:7" x14ac:dyDescent="0.25">
      <c r="A20190">
        <v>6038</v>
      </c>
      <c r="B20190" t="s">
        <v>16956</v>
      </c>
      <c r="C20190" t="s">
        <v>16124</v>
      </c>
      <c r="E20190" t="s">
        <v>21493</v>
      </c>
      <c r="F20190" t="s">
        <v>21494</v>
      </c>
      <c r="G20190" t="str">
        <f>CONCATENATE("(",A20190,",","'",B20190,"'",",","'",C20190,"'",",","'",D20190,"'",",","'",E20190,"'",",","'",F20190,"'",")",",")</f>
        <v>(6038,'California Pale Ale (CPA)','American Pale Ale (APA)','','Rotating','f'),</v>
      </c>
    </row>
    <row r="20191" spans="1:7" x14ac:dyDescent="0.25">
      <c r="A20191">
        <v>6039</v>
      </c>
      <c r="B20191" t="s">
        <v>20725</v>
      </c>
      <c r="C20191" t="s">
        <v>20055</v>
      </c>
      <c r="E20191" t="s">
        <v>21493</v>
      </c>
      <c r="F20191" t="s">
        <v>21496</v>
      </c>
      <c r="G20191" t="str">
        <f>CONCATENATE("(",A20191,",","'",B20191,"'",",","'",C20191,"'",",","'",D20191,"'",",","'",E20191,"'",",","'",F20191,"'",")",",")</f>
        <v>(6039,'Amber Light','American Amber / Red Ale','','Rotating','t'),</v>
      </c>
    </row>
    <row r="20192" spans="1:7" x14ac:dyDescent="0.25">
      <c r="A20192">
        <v>6041</v>
      </c>
      <c r="B20192" t="s">
        <v>4588</v>
      </c>
      <c r="C20192" t="s">
        <v>6702</v>
      </c>
      <c r="E20192" t="s">
        <v>21495</v>
      </c>
      <c r="F20192" t="s">
        <v>21496</v>
      </c>
      <c r="G20192" t="str">
        <f>CONCATENATE("(",A20192,",","'",B20192,"'",",","'",C20192,"'",",","'",D20192,"'",",","'",E20192,"'",",","'",F20192,"'",")",",")</f>
        <v>(6041,'Raspberry Wheat','Fruit / Vegetable Beer','','Year-round','t'),</v>
      </c>
    </row>
    <row r="20193" spans="1:7" x14ac:dyDescent="0.25">
      <c r="A20193">
        <v>6042</v>
      </c>
      <c r="B20193" t="s">
        <v>7292</v>
      </c>
      <c r="C20193" t="s">
        <v>6702</v>
      </c>
      <c r="E20193" t="s">
        <v>21493</v>
      </c>
      <c r="F20193" t="s">
        <v>21496</v>
      </c>
      <c r="G20193" t="str">
        <f>CONCATENATE("(",A20193,",","'",B20193,"'",",","'",C20193,"'",",","'",D20193,"'",",","'",E20193,"'",",","'",F20193,"'",")",",")</f>
        <v>(6042,'Passion Ale','Fruit / Vegetable Beer','','Rotating','t'),</v>
      </c>
    </row>
    <row r="20194" spans="1:7" x14ac:dyDescent="0.25">
      <c r="A20194">
        <v>6046</v>
      </c>
      <c r="B20194" t="s">
        <v>18100</v>
      </c>
      <c r="C20194" t="s">
        <v>17158</v>
      </c>
      <c r="E20194" t="s">
        <v>21495</v>
      </c>
      <c r="F20194" t="s">
        <v>21496</v>
      </c>
      <c r="G20194" t="str">
        <f>CONCATENATE("(",A20194,",","'",B20194,"'",",","'",C20194,"'",",","'",D20194,"'",",","'",E20194,"'",",","'",F20194,"'",")",",")</f>
        <v>(6046,'Star Of India IPA','American IPA','','Year-round','t'),</v>
      </c>
    </row>
    <row r="20195" spans="1:7" x14ac:dyDescent="0.25">
      <c r="A20195">
        <v>6070</v>
      </c>
      <c r="B20195" t="s">
        <v>21182</v>
      </c>
      <c r="C20195" t="s">
        <v>20816</v>
      </c>
      <c r="E20195" t="s">
        <v>21495</v>
      </c>
      <c r="F20195" t="s">
        <v>21494</v>
      </c>
      <c r="G20195" t="str">
        <f>CONCATENATE("(",A20195,",","'",B20195,"'",",","'",C20195,"'",",","'",D20195,"'",",","'",E20195,"'",",","'",F20195,"'",")",",")</f>
        <v>(6070,'Old German','American Adjunct Lager','','Year-round','f'),</v>
      </c>
    </row>
    <row r="20196" spans="1:7" x14ac:dyDescent="0.25">
      <c r="A20196">
        <v>6087</v>
      </c>
      <c r="B20196" t="s">
        <v>2737</v>
      </c>
      <c r="C20196" t="s">
        <v>2638</v>
      </c>
      <c r="E20196" t="s">
        <v>21498</v>
      </c>
      <c r="F20196" t="s">
        <v>21496</v>
      </c>
      <c r="G20196" t="str">
        <f>CONCATENATE("(",A20196,",","'",B20196,"'",",","'",C20196,"'",",","'",D20196,"'",",","'",E20196,"'",",","'",F20196,"'",")",",")</f>
        <v>(6087,'Rock Creek Punkinhead Ale','Pumpkin Ale','','Fall','t'),</v>
      </c>
    </row>
    <row r="20197" spans="1:7" x14ac:dyDescent="0.25">
      <c r="A20197">
        <v>6093</v>
      </c>
      <c r="B20197" t="s">
        <v>4432</v>
      </c>
      <c r="C20197" t="s">
        <v>4193</v>
      </c>
      <c r="E20197" t="s">
        <v>21495</v>
      </c>
      <c r="F20197" t="s">
        <v>21496</v>
      </c>
      <c r="G20197" t="str">
        <f>CONCATENATE("(",A20197,",","'",B20197,"'",",","'",C20197,"'",",","'",D20197,"'",",","'",E20197,"'",",","'",F20197,"'",")",",")</f>
        <v>(6093,'Airship Light','Light Lager','','Year-round','t'),</v>
      </c>
    </row>
    <row r="20198" spans="1:7" x14ac:dyDescent="0.25">
      <c r="A20198">
        <v>6096</v>
      </c>
      <c r="B20198" t="s">
        <v>21181</v>
      </c>
      <c r="C20198" t="s">
        <v>20816</v>
      </c>
      <c r="E20198" t="s">
        <v>21495</v>
      </c>
      <c r="F20198" t="s">
        <v>21494</v>
      </c>
      <c r="G20198" t="str">
        <f>CONCATENATE("(",A20198,",","'",B20198,"'",",","'",C20198,"'",",","'",D20198,"'",",","'",E20198,"'",",","'",F20198,"'",")",",")</f>
        <v>(6096,'Sylvan Springs','American Adjunct Lager','','Year-round','f'),</v>
      </c>
    </row>
    <row r="20199" spans="1:7" x14ac:dyDescent="0.25">
      <c r="A20199">
        <v>6102</v>
      </c>
      <c r="B20199" t="s">
        <v>15575</v>
      </c>
      <c r="C20199" t="s">
        <v>14993</v>
      </c>
      <c r="E20199" t="s">
        <v>21493</v>
      </c>
      <c r="F20199" t="s">
        <v>21494</v>
      </c>
      <c r="G20199" t="str">
        <f>CONCATENATE("(",A20199,",","'",B20199,"'",",","'",C20199,"'",",","'",D20199,"'",",","'",E20199,"'",",","'",F20199,"'",")",",")</f>
        <v>(6102,'Blackstrap Porter','American Porter','','Rotating','f'),</v>
      </c>
    </row>
    <row r="20200" spans="1:7" x14ac:dyDescent="0.25">
      <c r="A20200">
        <v>6105</v>
      </c>
      <c r="B20200" t="s">
        <v>12296</v>
      </c>
      <c r="C20200" t="s">
        <v>12217</v>
      </c>
      <c r="E20200" t="s">
        <v>21493</v>
      </c>
      <c r="F20200" t="s">
        <v>21496</v>
      </c>
      <c r="G20200" t="str">
        <f>CONCATENATE("(",A20200,",","'",B20200,"'",",","'",C20200,"'",",","'",D20200,"'",",","'",E20200,"'",",","'",F20200,"'",")",",")</f>
        <v>(6105,'California Crisp','California Common / Steam Beer','','Rotating','t'),</v>
      </c>
    </row>
    <row r="20201" spans="1:7" x14ac:dyDescent="0.25">
      <c r="A20201">
        <v>6107</v>
      </c>
      <c r="B20201" t="s">
        <v>1419</v>
      </c>
      <c r="C20201" t="s">
        <v>1265</v>
      </c>
      <c r="E20201" t="s">
        <v>21493</v>
      </c>
      <c r="F20201" t="s">
        <v>21496</v>
      </c>
      <c r="G20201" t="str">
        <f>CONCATENATE("(",A20201,",","'",B20201,"'",",","'",C20201,"'",",","'",D20201,"'",",","'",E20201,"'",",","'",F20201,"'",")",",")</f>
        <v>(6107,'Old Cerberus','Scottish Ale','','Rotating','t'),</v>
      </c>
    </row>
    <row r="20202" spans="1:7" x14ac:dyDescent="0.25">
      <c r="A20202">
        <v>6110</v>
      </c>
      <c r="B20202" t="s">
        <v>20724</v>
      </c>
      <c r="C20202" t="s">
        <v>20055</v>
      </c>
      <c r="E20202" t="s">
        <v>21495</v>
      </c>
      <c r="F20202" t="s">
        <v>21494</v>
      </c>
      <c r="G20202" t="str">
        <f>CONCATENATE("(",A20202,",","'",B20202,"'",",","'",C20202,"'",",","'",D20202,"'",",","'",E20202,"'",",","'",F20202,"'",")",",")</f>
        <v>(6110,'Copperhead Amber Ale','American Amber / Red Ale','','Year-round','f'),</v>
      </c>
    </row>
    <row r="20203" spans="1:7" x14ac:dyDescent="0.25">
      <c r="A20203">
        <v>6120</v>
      </c>
      <c r="B20203" t="s">
        <v>21818</v>
      </c>
      <c r="C20203" t="s">
        <v>3012</v>
      </c>
      <c r="E20203" t="s">
        <v>21497</v>
      </c>
      <c r="F20203" t="s">
        <v>21496</v>
      </c>
      <c r="G20203" t="str">
        <f>CONCATENATE("(",A20203,",","'",B20203,"'",",","'",C20203,"'",",","'",D20203,"'",",","'",E20203,"'",",","'",F20203,"'",")",",")</f>
        <v>(6120,'J.J.''s Oktoberfest','Märzen / Oktoberfest','','Limited (brewed once)','t'),</v>
      </c>
    </row>
    <row r="20204" spans="1:7" x14ac:dyDescent="0.25">
      <c r="A20204">
        <v>6121</v>
      </c>
      <c r="B20204" t="s">
        <v>15573</v>
      </c>
      <c r="C20204" t="s">
        <v>14993</v>
      </c>
      <c r="E20204" t="s">
        <v>21493</v>
      </c>
      <c r="F20204" t="s">
        <v>21496</v>
      </c>
      <c r="G20204" t="str">
        <f>CONCATENATE("(",A20204,",","'",B20204,"'",",","'",C20204,"'",",","'",D20204,"'",",","'",E20204,"'",",","'",F20204,"'",")",",")</f>
        <v>(6121,'Raspberry Leghumper','American Porter','','Rotating','t'),</v>
      </c>
    </row>
    <row r="20205" spans="1:7" x14ac:dyDescent="0.25">
      <c r="A20205">
        <v>6122</v>
      </c>
      <c r="B20205" t="s">
        <v>12619</v>
      </c>
      <c r="C20205" t="s">
        <v>12596</v>
      </c>
      <c r="E20205" t="s">
        <v>21493</v>
      </c>
      <c r="F20205" t="s">
        <v>21496</v>
      </c>
      <c r="G20205" t="str">
        <f>CONCATENATE("(",A20205,",","'",B20205,"'",",","'",C20205,"'",",","'",D20205,"'",",","'",E20205,"'",",","'",F20205,"'",")",",")</f>
        <v>(6122,'Mixed Breed','Black &amp; Tan','','Rotating','t'),</v>
      </c>
    </row>
    <row r="20206" spans="1:7" x14ac:dyDescent="0.25">
      <c r="A20206">
        <v>6124</v>
      </c>
      <c r="B20206" t="s">
        <v>21819</v>
      </c>
      <c r="C20206" t="s">
        <v>14993</v>
      </c>
      <c r="E20206" t="s">
        <v>21493</v>
      </c>
      <c r="F20206" t="s">
        <v>21496</v>
      </c>
      <c r="G20206" t="str">
        <f>CONCATENATE("(",A20206,",","'",B20206,"'",",","'",C20206,"'",",","'",D20206,"'",",","'",E20206,"'",",","'",F20206,"'",")",",")</f>
        <v>(6124,'McDoogin''s Porter','American Porter','','Rotating','t'),</v>
      </c>
    </row>
    <row r="20207" spans="1:7" x14ac:dyDescent="0.25">
      <c r="A20207">
        <v>6126</v>
      </c>
      <c r="B20207" t="s">
        <v>21820</v>
      </c>
      <c r="C20207" t="s">
        <v>5478</v>
      </c>
      <c r="E20207" t="s">
        <v>21498</v>
      </c>
      <c r="F20207" t="s">
        <v>21496</v>
      </c>
      <c r="G20207" t="str">
        <f>CONCATENATE("(",A20207,",","'",B20207,"'",",","'",C20207,"'",",","'",D20207,"'",",","'",E20207,"'",",","'",F20207,"'",")",",")</f>
        <v>(6126,'J.J.''s Hefeweizen','Hefeweizen','','Fall','t'),</v>
      </c>
    </row>
    <row r="20208" spans="1:7" x14ac:dyDescent="0.25">
      <c r="A20208">
        <v>6127</v>
      </c>
      <c r="B20208" t="s">
        <v>10864</v>
      </c>
      <c r="C20208" t="s">
        <v>10292</v>
      </c>
      <c r="E20208" t="s">
        <v>21495</v>
      </c>
      <c r="F20208" t="s">
        <v>21496</v>
      </c>
      <c r="G20208" t="str">
        <f>CONCATENATE("(",A20208,",","'",B20208,"'",",","'",C20208,"'",",","'",D20208,"'",",","'",E20208,"'",",","'",F20208,"'",")",",")</f>
        <v>(6127,'Bittings Best Bitter','English Bitter','','Year-round','t'),</v>
      </c>
    </row>
    <row r="20209" spans="1:7" x14ac:dyDescent="0.25">
      <c r="A20209">
        <v>6146</v>
      </c>
      <c r="B20209" t="s">
        <v>15572</v>
      </c>
      <c r="C20209" t="s">
        <v>14993</v>
      </c>
      <c r="E20209" t="s">
        <v>21495</v>
      </c>
      <c r="F20209" t="s">
        <v>21496</v>
      </c>
      <c r="G20209" t="str">
        <f>CONCATENATE("(",A20209,",","'",B20209,"'",",","'",C20209,"'",",","'",D20209,"'",",","'",E20209,"'",",","'",F20209,"'",")",",")</f>
        <v>(6146,'Otter Porter','American Porter','','Year-round','t'),</v>
      </c>
    </row>
    <row r="20210" spans="1:7" x14ac:dyDescent="0.25">
      <c r="A20210">
        <v>6148</v>
      </c>
      <c r="B20210" t="s">
        <v>16955</v>
      </c>
      <c r="C20210" t="s">
        <v>16124</v>
      </c>
      <c r="E20210" t="s">
        <v>21495</v>
      </c>
      <c r="F20210" t="s">
        <v>21496</v>
      </c>
      <c r="G20210" t="str">
        <f>CONCATENATE("(",A20210,",","'",B20210,"'",",","'",C20210,"'",",","'",D20210,"'",",","'",E20210,"'",",","'",F20210,"'",")",",")</f>
        <v>(6148,'Otter Pale Ale','American Pale Ale (APA)','','Year-round','t'),</v>
      </c>
    </row>
    <row r="20211" spans="1:7" x14ac:dyDescent="0.25">
      <c r="A20211">
        <v>6160</v>
      </c>
      <c r="B20211" t="s">
        <v>12569</v>
      </c>
      <c r="C20211" t="s">
        <v>12326</v>
      </c>
      <c r="E20211" t="s">
        <v>21493</v>
      </c>
      <c r="F20211" t="s">
        <v>21494</v>
      </c>
      <c r="G20211" t="str">
        <f>CONCATENATE("(",A20211,",","'",B20211,"'",",","'",C20211,"'",",","'",D20211,"'",",","'",E20211,"'",",","'",F20211,"'",")",",")</f>
        <v>(6160,'Velvet Hammer Bock','Bock','','Rotating','f'),</v>
      </c>
    </row>
    <row r="20212" spans="1:7" x14ac:dyDescent="0.25">
      <c r="A20212">
        <v>6161</v>
      </c>
      <c r="B20212" t="s">
        <v>7816</v>
      </c>
      <c r="C20212" t="s">
        <v>7530</v>
      </c>
      <c r="E20212" t="s">
        <v>21493</v>
      </c>
      <c r="F20212" t="s">
        <v>21494</v>
      </c>
      <c r="G20212" t="str">
        <f>CONCATENATE("(",A20212,",","'",B20212,"'",",","'",C20212,"'",",","'",D20212,"'",",","'",E20212,"'",",","'",F20212,"'",")",",")</f>
        <v>(6161,'Wooden Ships ESB','Extra Special / Strong Bitter (ESB)','','Rotating','f'),</v>
      </c>
    </row>
    <row r="20213" spans="1:7" x14ac:dyDescent="0.25">
      <c r="A20213">
        <v>6171</v>
      </c>
      <c r="B20213" t="s">
        <v>10470</v>
      </c>
      <c r="C20213" t="s">
        <v>10292</v>
      </c>
      <c r="E20213" t="s">
        <v>21495</v>
      </c>
      <c r="F20213" t="s">
        <v>21494</v>
      </c>
      <c r="G20213" t="str">
        <f>CONCATENATE("(",A20213,",","'",B20213,"'",",","'",C20213,"'",",","'",D20213,"'",",","'",E20213,"'",",","'",F20213,"'",")",",")</f>
        <v>(6171,'Best Bitter','English Bitter','','Year-round','f'),</v>
      </c>
    </row>
    <row r="20214" spans="1:7" x14ac:dyDescent="0.25">
      <c r="A20214">
        <v>6177</v>
      </c>
      <c r="B20214" t="s">
        <v>6636</v>
      </c>
      <c r="C20214" t="s">
        <v>6123</v>
      </c>
      <c r="E20214" t="s">
        <v>21495</v>
      </c>
      <c r="F20214" t="s">
        <v>21496</v>
      </c>
      <c r="G20214" t="str">
        <f>CONCATENATE("(",A20214,",","'",B20214,"'",",","'",C20214,"'",",","'",D20214,"'",",","'",E20214,"'",",","'",F20214,"'",")",",")</f>
        <v>(6177,'Pils Im Stein','German Pilsener','','Year-round','t'),</v>
      </c>
    </row>
    <row r="20215" spans="1:7" x14ac:dyDescent="0.25">
      <c r="A20215">
        <v>6178</v>
      </c>
      <c r="B20215" t="s">
        <v>14666</v>
      </c>
      <c r="C20215" t="s">
        <v>14575</v>
      </c>
      <c r="E20215" t="s">
        <v>21493</v>
      </c>
      <c r="F20215" t="s">
        <v>21494</v>
      </c>
      <c r="G20215" t="str">
        <f>CONCATENATE("(",A20215,",","'",B20215,"'",",","'",C20215,"'",",","'",D20215,"'",",","'",E20215,"'",",","'",F20215,"'",")",",")</f>
        <v>(6178,'Espresso Stout','American Stout','','Rotating','f'),</v>
      </c>
    </row>
    <row r="20216" spans="1:7" x14ac:dyDescent="0.25">
      <c r="A20216">
        <v>6182</v>
      </c>
      <c r="B20216" t="s">
        <v>18097</v>
      </c>
      <c r="C20216" t="s">
        <v>17158</v>
      </c>
      <c r="E20216" t="s">
        <v>21495</v>
      </c>
      <c r="F20216" t="s">
        <v>21496</v>
      </c>
      <c r="G20216" t="str">
        <f>CONCATENATE("(",A20216,",","'",B20216,"'",",","'",C20216,"'",",","'",D20216,"'",",","'",E20216,"'",",","'",F20216,"'",")",",")</f>
        <v>(6182,'Viking IPA','American IPA','','Year-round','t'),</v>
      </c>
    </row>
    <row r="20217" spans="1:7" x14ac:dyDescent="0.25">
      <c r="A20217">
        <v>6183</v>
      </c>
      <c r="B20217" t="s">
        <v>21177</v>
      </c>
      <c r="C20217" t="s">
        <v>20816</v>
      </c>
      <c r="E20217" t="s">
        <v>21495</v>
      </c>
      <c r="F20217" t="s">
        <v>21496</v>
      </c>
      <c r="G20217" t="str">
        <f>CONCATENATE("(",A20217,",","'",B20217,"'",",","'",C20217,"'",",","'",D20217,"'",",","'",E20217,"'",",","'",F20217,"'",")",",")</f>
        <v>(6183,'Dougweiser','American Adjunct Lager','','Year-round','t'),</v>
      </c>
    </row>
    <row r="20218" spans="1:7" x14ac:dyDescent="0.25">
      <c r="A20218">
        <v>6189</v>
      </c>
      <c r="B20218" t="s">
        <v>21176</v>
      </c>
      <c r="C20218" t="s">
        <v>20816</v>
      </c>
      <c r="E20218" t="s">
        <v>21495</v>
      </c>
      <c r="F20218" t="s">
        <v>21496</v>
      </c>
      <c r="G20218" t="str">
        <f>CONCATENATE("(",A20218,",","'",B20218,"'",",","'",C20218,"'",",","'",D20218,"'",",","'",E20218,"'",",","'",F20218,"'",")",",")</f>
        <v>(6189,'J.J. Wainwrights Select Lager','American Adjunct Lager','','Year-round','t'),</v>
      </c>
    </row>
    <row r="20219" spans="1:7" x14ac:dyDescent="0.25">
      <c r="A20219">
        <v>6192</v>
      </c>
      <c r="B20219" t="s">
        <v>12158</v>
      </c>
      <c r="C20219" t="s">
        <v>12072</v>
      </c>
      <c r="E20219" t="s">
        <v>21495</v>
      </c>
      <c r="F20219" t="s">
        <v>21496</v>
      </c>
      <c r="G20219" t="str">
        <f>CONCATENATE("(",A20219,",","'",B20219,"'",",","'",C20219,"'",",","'",D20219,"'",",","'",E20219,"'",",","'",F20219,"'",")",",")</f>
        <v>(6192,'Main Street Cream Ale','Cream Ale','','Year-round','t'),</v>
      </c>
    </row>
    <row r="20220" spans="1:7" x14ac:dyDescent="0.25">
      <c r="A20220">
        <v>6193</v>
      </c>
      <c r="B20220" t="s">
        <v>20723</v>
      </c>
      <c r="C20220" t="s">
        <v>20055</v>
      </c>
      <c r="E20220" t="s">
        <v>21495</v>
      </c>
      <c r="F20220" t="s">
        <v>21496</v>
      </c>
      <c r="G20220" t="str">
        <f>CONCATENATE("(",A20220,",","'",B20220,"'",",","'",C20220,"'",",","'",D20220,"'",",","'",E20220,"'",",","'",F20220,"'",")",",")</f>
        <v>(6193,'Rimpau Red','American Amber / Red Ale','','Year-round','t'),</v>
      </c>
    </row>
    <row r="20221" spans="1:7" x14ac:dyDescent="0.25">
      <c r="A20221">
        <v>6194</v>
      </c>
      <c r="B20221" t="s">
        <v>5979</v>
      </c>
      <c r="C20221" t="s">
        <v>5478</v>
      </c>
      <c r="E20221" t="s">
        <v>21495</v>
      </c>
      <c r="F20221" t="s">
        <v>21496</v>
      </c>
      <c r="G20221" t="str">
        <f>CONCATENATE("(",A20221,",","'",B20221,"'",",","'",C20221,"'",",","'",D20221,"'",",","'",E20221,"'",",","'",F20221,"'",")",",")</f>
        <v>(6194,'Main Street Hefeweizen','Hefeweizen','','Year-round','t'),</v>
      </c>
    </row>
    <row r="20222" spans="1:7" x14ac:dyDescent="0.25">
      <c r="A20222">
        <v>6195</v>
      </c>
      <c r="B20222" t="s">
        <v>700</v>
      </c>
      <c r="C20222" t="s">
        <v>616</v>
      </c>
      <c r="E20222" t="s">
        <v>21495</v>
      </c>
      <c r="F20222" t="s">
        <v>21496</v>
      </c>
      <c r="G20222" t="str">
        <f>CONCATENATE("(",A20222,",","'",B20222,"'",",","'",C20222,"'",",","'",D20222,"'",",","'",E20222,"'",",","'",F20222,"'",")",",")</f>
        <v>(6195,'Main Street Weizen Bock','Weizenbock','','Year-round','t'),</v>
      </c>
    </row>
    <row r="20223" spans="1:7" x14ac:dyDescent="0.25">
      <c r="A20223">
        <v>6200</v>
      </c>
      <c r="B20223" t="s">
        <v>16953</v>
      </c>
      <c r="C20223" t="s">
        <v>16124</v>
      </c>
      <c r="E20223" t="s">
        <v>21495</v>
      </c>
      <c r="F20223" t="s">
        <v>21496</v>
      </c>
      <c r="G20223" t="str">
        <f>CONCATENATE("(",A20223,",","'",B20223,"'",",","'",C20223,"'",",","'",D20223,"'",",","'",E20223,"'",",","'",F20223,"'",")",",")</f>
        <v>(6200,'Appalachian Ale','American Pale Ale (APA)','','Year-round','t'),</v>
      </c>
    </row>
    <row r="20224" spans="1:7" x14ac:dyDescent="0.25">
      <c r="A20224">
        <v>6202</v>
      </c>
      <c r="B20224" t="s">
        <v>16952</v>
      </c>
      <c r="C20224" t="s">
        <v>16124</v>
      </c>
      <c r="E20224" t="s">
        <v>21495</v>
      </c>
      <c r="F20224" t="s">
        <v>21494</v>
      </c>
      <c r="G20224" t="str">
        <f>CONCATENATE("(",A20224,",","'",B20224,"'",",","'",C20224,"'",",","'",D20224,"'",",","'",E20224,"'",",","'",F20224,"'",")",",")</f>
        <v>(6202,'Arena Premium Pale Ale','American Pale Ale (APA)','','Year-round','f'),</v>
      </c>
    </row>
    <row r="20225" spans="1:7" x14ac:dyDescent="0.25">
      <c r="A20225">
        <v>6220</v>
      </c>
      <c r="B20225" t="s">
        <v>2250</v>
      </c>
      <c r="C20225" t="s">
        <v>2108</v>
      </c>
      <c r="E20225" t="s">
        <v>21493</v>
      </c>
      <c r="F20225" t="s">
        <v>21496</v>
      </c>
      <c r="G20225" t="str">
        <f>CONCATENATE("(",A20225,",","'",B20225,"'",",","'",C20225,"'",",","'",D20225,"'",",","'",E20225,"'",",","'",F20225,"'",")",",")</f>
        <v>(6220,'Rib Mountain Rye','Rye Beer','','Rotating','t'),</v>
      </c>
    </row>
    <row r="20226" spans="1:7" x14ac:dyDescent="0.25">
      <c r="A20226">
        <v>6221</v>
      </c>
      <c r="B20226" t="s">
        <v>1623</v>
      </c>
      <c r="C20226" t="s">
        <v>1623</v>
      </c>
      <c r="E20226" t="s">
        <v>21493</v>
      </c>
      <c r="F20226" t="s">
        <v>21494</v>
      </c>
      <c r="G20226" t="str">
        <f>CONCATENATE("(",A20226,",","'",B20226,"'",",","'",C20226,"'",",","'",D20226,"'",",","'",E20226,"'",",","'",F20226,"'",")",",")</f>
        <v>(6221,'Schwarzbier','Schwarzbier','','Rotating','f'),</v>
      </c>
    </row>
    <row r="20227" spans="1:7" x14ac:dyDescent="0.25">
      <c r="A20227">
        <v>6231</v>
      </c>
      <c r="B20227" t="s">
        <v>4193</v>
      </c>
      <c r="C20227" t="s">
        <v>4193</v>
      </c>
      <c r="E20227" t="s">
        <v>21495</v>
      </c>
      <c r="F20227" t="s">
        <v>21496</v>
      </c>
      <c r="G20227" t="str">
        <f>CONCATENATE("(",A20227,",","'",B20227,"'",",","'",C20227,"'",",","'",D20227,"'",",","'",E20227,"'",",","'",F20227,"'",")",",")</f>
        <v>(6231,'Light Lager','Light Lager','','Year-round','t'),</v>
      </c>
    </row>
    <row r="20228" spans="1:7" x14ac:dyDescent="0.25">
      <c r="A20228">
        <v>6232</v>
      </c>
      <c r="B20228" t="s">
        <v>10050</v>
      </c>
      <c r="C20228" t="s">
        <v>10009</v>
      </c>
      <c r="E20228" t="s">
        <v>21495</v>
      </c>
      <c r="F20228" t="s">
        <v>21496</v>
      </c>
      <c r="G20228" t="str">
        <f>CONCATENATE("(",A20228,",","'",B20228,"'",",","'",C20228,"'",",","'",D20228,"'",",","'",E20228,"'",",","'",F20228,"'",")",",")</f>
        <v>(6232,'Nut Brown','English Brown Ale','','Year-round','t'),</v>
      </c>
    </row>
    <row r="20229" spans="1:7" x14ac:dyDescent="0.25">
      <c r="A20229">
        <v>6233</v>
      </c>
      <c r="B20229" t="s">
        <v>2847</v>
      </c>
      <c r="C20229" t="s">
        <v>2847</v>
      </c>
      <c r="E20229" t="s">
        <v>21493</v>
      </c>
      <c r="F20229" t="s">
        <v>21494</v>
      </c>
      <c r="G20229" t="str">
        <f>CONCATENATE("(",A20229,",","'",B20229,"'",",","'",C20229,"'",",","'",D20229,"'",",","'",E20229,"'",",","'",F20229,"'",")",",")</f>
        <v>(6233,'Oatmeal Stout','Oatmeal Stout','','Rotating','f'),</v>
      </c>
    </row>
    <row r="20230" spans="1:7" x14ac:dyDescent="0.25">
      <c r="A20230">
        <v>6235</v>
      </c>
      <c r="B20230" t="s">
        <v>3907</v>
      </c>
      <c r="C20230" t="s">
        <v>3796</v>
      </c>
      <c r="E20230" t="s">
        <v>21495</v>
      </c>
      <c r="F20230" t="s">
        <v>21496</v>
      </c>
      <c r="G20230" t="str">
        <f>CONCATENATE("(",A20230,",","'",B20230,"'",",","'",C20230,"'",",","'",D20230,"'",",","'",E20230,"'",",","'",F20230,"'",")",",")</f>
        <v>(6235,'Black Pearl Stout','Milk / Sweet Stout','','Year-round','t'),</v>
      </c>
    </row>
    <row r="20231" spans="1:7" x14ac:dyDescent="0.25">
      <c r="A20231">
        <v>6243</v>
      </c>
      <c r="B20231" t="s">
        <v>8668</v>
      </c>
      <c r="C20231" t="s">
        <v>7983</v>
      </c>
      <c r="E20231" t="s">
        <v>21495</v>
      </c>
      <c r="F20231" t="s">
        <v>21494</v>
      </c>
      <c r="G20231" t="str">
        <f>CONCATENATE("(",A20231,",","'",B20231,"'",",","'",C20231,"'",",","'",D20231,"'",",","'",E20231,"'",",","'",F20231,"'",")",",")</f>
        <v>(6243,'Coreff Blonde','Euro Pale Lager','','Year-round','f'),</v>
      </c>
    </row>
    <row r="20232" spans="1:7" x14ac:dyDescent="0.25">
      <c r="A20232">
        <v>6257</v>
      </c>
      <c r="B20232" t="s">
        <v>21825</v>
      </c>
      <c r="C20232" t="s">
        <v>19932</v>
      </c>
      <c r="E20232" t="s">
        <v>21495</v>
      </c>
      <c r="F20232" t="s">
        <v>21494</v>
      </c>
      <c r="G20232" t="str">
        <f>CONCATENATE("(",A20232,",","'",B20232,"'",",","'",C20232,"'",",","'",D20232,"'",",","'",E20232,"'",",","'",F20232,"'",")",",")</f>
        <v>(6257,'Henry Weinhard''s Dark','American Amber / Red Lager','','Year-round','f'),</v>
      </c>
    </row>
    <row r="20233" spans="1:7" x14ac:dyDescent="0.25">
      <c r="A20233">
        <v>6263</v>
      </c>
      <c r="B20233" t="s">
        <v>17822</v>
      </c>
      <c r="C20233" t="s">
        <v>17158</v>
      </c>
      <c r="E20233" t="s">
        <v>21498</v>
      </c>
      <c r="F20233" t="s">
        <v>21496</v>
      </c>
      <c r="G20233" t="str">
        <f>CONCATENATE("(",A20233,",","'",B20233,"'",",","'",C20233,"'",",","'",D20233,"'",",","'",E20233,"'",",","'",F20233,"'",")",",")</f>
        <v>(6263,'I.P.A','American IPA','','Fall','t'),</v>
      </c>
    </row>
    <row r="20234" spans="1:7" x14ac:dyDescent="0.25">
      <c r="A20234">
        <v>6288</v>
      </c>
      <c r="B20234" t="s">
        <v>18095</v>
      </c>
      <c r="C20234" t="s">
        <v>17158</v>
      </c>
      <c r="E20234" t="s">
        <v>21495</v>
      </c>
      <c r="F20234" t="s">
        <v>21496</v>
      </c>
      <c r="G20234" t="str">
        <f>CONCATENATE("(",A20234,",","'",B20234,"'",",","'",C20234,"'",",","'",D20234,"'",",","'",E20234,"'",",","'",F20234,"'",")",",")</f>
        <v>(6288,'Hop Brook India Pale Ale','American IPA','','Year-round','t'),</v>
      </c>
    </row>
    <row r="20235" spans="1:7" x14ac:dyDescent="0.25">
      <c r="A20235">
        <v>6289</v>
      </c>
      <c r="B20235" t="s">
        <v>14954</v>
      </c>
      <c r="C20235" t="s">
        <v>14575</v>
      </c>
      <c r="E20235" t="s">
        <v>21495</v>
      </c>
      <c r="F20235" t="s">
        <v>21496</v>
      </c>
      <c r="G20235" t="str">
        <f>CONCATENATE("(",A20235,",","'",B20235,"'",",","'",C20235,"'",",","'",D20235,"'",",","'",E20235,"'",",","'",F20235,"'",")",",")</f>
        <v>(6289,'Fat Dog Stout','American Stout','','Year-round','t'),</v>
      </c>
    </row>
    <row r="20236" spans="1:7" x14ac:dyDescent="0.25">
      <c r="A20236">
        <v>6292</v>
      </c>
      <c r="B20236" t="s">
        <v>5976</v>
      </c>
      <c r="C20236" t="s">
        <v>5478</v>
      </c>
      <c r="E20236" t="s">
        <v>21493</v>
      </c>
      <c r="F20236" t="s">
        <v>21496</v>
      </c>
      <c r="G20236" t="str">
        <f>CONCATENATE("(",A20236,",","'",B20236,"'",",","'",C20236,"'",",","'",D20236,"'",",","'",E20236,"'",",","'",F20236,"'",")",",")</f>
        <v>(6292,'Gönner Weizen','Hefeweizen','','Rotating','t'),</v>
      </c>
    </row>
    <row r="20237" spans="1:7" x14ac:dyDescent="0.25">
      <c r="A20237">
        <v>6293</v>
      </c>
      <c r="B20237" t="s">
        <v>4431</v>
      </c>
      <c r="C20237" t="s">
        <v>4193</v>
      </c>
      <c r="E20237" t="s">
        <v>21493</v>
      </c>
      <c r="F20237" t="s">
        <v>21496</v>
      </c>
      <c r="G20237" t="str">
        <f>CONCATENATE("(",A20237,",","'",B20237,"'",",","'",C20237,"'",",","'",D20237,"'",",","'",E20237,"'",",","'",F20237,"'",")",",")</f>
        <v>(6293,'ICD Light','Light Lager','','Rotating','t'),</v>
      </c>
    </row>
    <row r="20238" spans="1:7" x14ac:dyDescent="0.25">
      <c r="A20238">
        <v>6300</v>
      </c>
      <c r="B20238" t="s">
        <v>2564</v>
      </c>
      <c r="C20238" t="s">
        <v>1187</v>
      </c>
      <c r="E20238" t="s">
        <v>21495</v>
      </c>
      <c r="F20238" t="s">
        <v>21496</v>
      </c>
      <c r="G20238" t="str">
        <f>CONCATENATE("(",A20238,",","'",B20238,"'",",","'",C20238,"'",",","'",D20238,"'",",","'",E20238,"'",",","'",F20238,"'",")",",")</f>
        <v>(6300,'Kaiserdom Rauchbier','Rauchbier','','Year-round','t'),</v>
      </c>
    </row>
    <row r="20239" spans="1:7" x14ac:dyDescent="0.25">
      <c r="A20239">
        <v>6303</v>
      </c>
      <c r="B20239" t="s">
        <v>16950</v>
      </c>
      <c r="C20239" t="s">
        <v>16124</v>
      </c>
      <c r="E20239" t="s">
        <v>21495</v>
      </c>
      <c r="F20239" t="s">
        <v>21496</v>
      </c>
      <c r="G20239" t="str">
        <f>CONCATENATE("(",A20239,",","'",B20239,"'",",","'",C20239,"'",",","'",D20239,"'",",","'",E20239,"'",",","'",F20239,"'",")",",")</f>
        <v>(6303,'Seahorse Pale Ale','American Pale Ale (APA)','','Year-round','t'),</v>
      </c>
    </row>
    <row r="20240" spans="1:7" x14ac:dyDescent="0.25">
      <c r="A20240">
        <v>6342</v>
      </c>
      <c r="B20240" t="s">
        <v>16949</v>
      </c>
      <c r="C20240" t="s">
        <v>16124</v>
      </c>
      <c r="E20240" t="s">
        <v>21497</v>
      </c>
      <c r="F20240" t="s">
        <v>21496</v>
      </c>
      <c r="G20240" t="str">
        <f>CONCATENATE("(",A20240,",","'",B20240,"'",",","'",C20240,"'",",","'",D20240,"'",",","'",E20240,"'",",","'",F20240,"'",")",",")</f>
        <v>(6342,'Portland Kornhausers Oast','American Pale Ale (APA)','','Limited (brewed once)','t'),</v>
      </c>
    </row>
    <row r="20241" spans="1:7" x14ac:dyDescent="0.25">
      <c r="A20241">
        <v>6344</v>
      </c>
      <c r="B20241" t="s">
        <v>15570</v>
      </c>
      <c r="C20241" t="s">
        <v>14993</v>
      </c>
      <c r="E20241" t="s">
        <v>21495</v>
      </c>
      <c r="F20241" t="s">
        <v>21494</v>
      </c>
      <c r="G20241" t="str">
        <f>CONCATENATE("(",A20241,",","'",B20241,"'",",","'",C20241,"'",",","'",D20241,"'",",","'",E20241,"'",",","'",F20241,"'",")",",")</f>
        <v>(6344,'Coal Train Porter','American Porter','','Year-round','f'),</v>
      </c>
    </row>
    <row r="20242" spans="1:7" x14ac:dyDescent="0.25">
      <c r="A20242">
        <v>6345</v>
      </c>
      <c r="B20242" t="s">
        <v>15569</v>
      </c>
      <c r="C20242" t="s">
        <v>14993</v>
      </c>
      <c r="E20242" t="s">
        <v>21495</v>
      </c>
      <c r="F20242" t="s">
        <v>21496</v>
      </c>
      <c r="G20242" t="str">
        <f>CONCATENATE("(",A20242,",","'",B20242,"'",",","'",C20242,"'",",","'",D20242,"'",",","'",E20242,"'",",","'",F20242,"'",")",",")</f>
        <v>(6345,'Fat Weasel Porter','American Porter','','Year-round','t'),</v>
      </c>
    </row>
    <row r="20243" spans="1:7" x14ac:dyDescent="0.25">
      <c r="A20243">
        <v>6349</v>
      </c>
      <c r="B20243" t="s">
        <v>3315</v>
      </c>
      <c r="C20243" t="s">
        <v>3012</v>
      </c>
      <c r="E20243" t="s">
        <v>21498</v>
      </c>
      <c r="F20243" t="s">
        <v>21496</v>
      </c>
      <c r="G20243" t="str">
        <f>CONCATENATE("(",A20243,",","'",B20243,"'",",","'",C20243,"'",",","'",D20243,"'",",","'",E20243,"'",",","'",F20243,"'",")",",")</f>
        <v>(6349,'Labco Oktoberfest','Märzen / Oktoberfest','','Fall','t'),</v>
      </c>
    </row>
    <row r="20244" spans="1:7" x14ac:dyDescent="0.25">
      <c r="A20244">
        <v>6364</v>
      </c>
      <c r="B20244" t="s">
        <v>11206</v>
      </c>
      <c r="C20244" t="s">
        <v>11057</v>
      </c>
      <c r="E20244" t="s">
        <v>21493</v>
      </c>
      <c r="F20244" t="s">
        <v>21496</v>
      </c>
      <c r="G20244" t="str">
        <f>CONCATENATE("(",A20244,",","'",B20244,"'",",","'",C20244,"'",",","'",D20244,"'",",","'",E20244,"'",",","'",F20244,"'",")",",")</f>
        <v>(6364,'Town Hall Dunkel Weizen','Dunkelweizen','','Rotating','t'),</v>
      </c>
    </row>
    <row r="20245" spans="1:7" x14ac:dyDescent="0.25">
      <c r="A20245">
        <v>6365</v>
      </c>
      <c r="B20245" t="s">
        <v>21172</v>
      </c>
      <c r="C20245" t="s">
        <v>20816</v>
      </c>
      <c r="E20245" t="s">
        <v>21495</v>
      </c>
      <c r="F20245" t="s">
        <v>21496</v>
      </c>
      <c r="G20245" t="str">
        <f>CONCATENATE("(",A20245,",","'",B20245,"'",",","'",C20245,"'",",","'",D20245,"'",",","'",E20245,"'",",","'",F20245,"'",")",",")</f>
        <v>(6365,'Fest Pale Lager','American Adjunct Lager','','Year-round','t'),</v>
      </c>
    </row>
    <row r="20246" spans="1:7" x14ac:dyDescent="0.25">
      <c r="A20246">
        <v>6367</v>
      </c>
      <c r="B20246" t="s">
        <v>4087</v>
      </c>
      <c r="C20246" t="s">
        <v>3917</v>
      </c>
      <c r="E20246" t="s">
        <v>5377</v>
      </c>
      <c r="F20246" t="s">
        <v>21494</v>
      </c>
      <c r="G20246" t="str">
        <f>CONCATENATE("(",A20246,",","'",B20246,"'",",","'",C20246,"'",",","'",D20246,"'",",","'",E20246,"'",",","'",F20246,"'",")",",")</f>
        <v>(6367,'Town Hall Maibock','Maibock / Helles Bock','','Spring','f'),</v>
      </c>
    </row>
    <row r="20247" spans="1:7" x14ac:dyDescent="0.25">
      <c r="A20247">
        <v>6392</v>
      </c>
      <c r="B20247" t="s">
        <v>21827</v>
      </c>
      <c r="C20247" t="s">
        <v>2739</v>
      </c>
      <c r="E20247" t="s">
        <v>21498</v>
      </c>
      <c r="F20247" t="s">
        <v>21494</v>
      </c>
      <c r="G20247" t="str">
        <f>CONCATENATE("(",A20247,",","'",B20247,"'",",","'",C20247,"'",",","'",D20247,"'",",","'",E20247,"'",",","'",F20247,"'",")",",")</f>
        <v>(6392,'Barley''s Auld Curiosity Ale','Old Ale','','Fall','f'),</v>
      </c>
    </row>
    <row r="20248" spans="1:7" x14ac:dyDescent="0.25">
      <c r="A20248">
        <v>6401</v>
      </c>
      <c r="B20248" t="s">
        <v>350</v>
      </c>
      <c r="C20248" t="s">
        <v>0</v>
      </c>
      <c r="E20248" t="s">
        <v>21495</v>
      </c>
      <c r="F20248" t="s">
        <v>21496</v>
      </c>
      <c r="G20248" t="str">
        <f>CONCATENATE("(",A20248,",","'",B20248,"'",",","'",C20248,"'",",","'",D20248,"'",",","'",E20248,"'",",","'",F20248,"'",")",",")</f>
        <v>(6401,'Riptide Wheat','Witbier','','Year-round','t'),</v>
      </c>
    </row>
    <row r="20249" spans="1:7" x14ac:dyDescent="0.25">
      <c r="A20249">
        <v>6402</v>
      </c>
      <c r="B20249" t="s">
        <v>21829</v>
      </c>
      <c r="C20249" t="s">
        <v>6123</v>
      </c>
      <c r="E20249" t="s">
        <v>21495</v>
      </c>
      <c r="F20249" t="s">
        <v>21496</v>
      </c>
      <c r="G20249" t="str">
        <f>CONCATENATE("(",A20249,",","'",B20249,"'",",","'",C20249,"'",",","'",D20249,"'",",","'",E20249,"'",",","'",F20249,"'",")",",")</f>
        <v>(6402,'Pirate''s Pilsner','German Pilsener','','Year-round','t'),</v>
      </c>
    </row>
    <row r="20250" spans="1:7" x14ac:dyDescent="0.25">
      <c r="A20250">
        <v>6403</v>
      </c>
      <c r="B20250" t="s">
        <v>16947</v>
      </c>
      <c r="C20250" t="s">
        <v>16124</v>
      </c>
      <c r="E20250" t="s">
        <v>21495</v>
      </c>
      <c r="F20250" t="s">
        <v>21496</v>
      </c>
      <c r="G20250" t="str">
        <f>CONCATENATE("(",A20250,",","'",B20250,"'",",","'",C20250,"'",",","'",D20250,"'",",","'",E20250,"'",",","'",F20250,"'",")",",")</f>
        <v>(6403,'Buzz Beer','American Pale Ale (APA)','','Year-round','t'),</v>
      </c>
    </row>
    <row r="20251" spans="1:7" x14ac:dyDescent="0.25">
      <c r="A20251">
        <v>6404</v>
      </c>
      <c r="B20251" t="s">
        <v>14952</v>
      </c>
      <c r="C20251" t="s">
        <v>14575</v>
      </c>
      <c r="E20251" t="s">
        <v>21495</v>
      </c>
      <c r="F20251" t="s">
        <v>21496</v>
      </c>
      <c r="G20251" t="str">
        <f>CONCATENATE("(",A20251,",","'",B20251,"'",",","'",C20251,"'",",","'",D20251,"'",",","'",E20251,"'",",","'",F20251,"'",")",",")</f>
        <v>(6404,'Sturgeon Stout','American Stout','','Year-round','t'),</v>
      </c>
    </row>
    <row r="20252" spans="1:7" x14ac:dyDescent="0.25">
      <c r="A20252">
        <v>6413</v>
      </c>
      <c r="B20252" t="s">
        <v>16946</v>
      </c>
      <c r="C20252" t="s">
        <v>16124</v>
      </c>
      <c r="E20252" t="s">
        <v>21495</v>
      </c>
      <c r="F20252" t="s">
        <v>21496</v>
      </c>
      <c r="G20252" t="str">
        <f>CONCATENATE("(",A20252,",","'",B20252,"'",",","'",C20252,"'",",","'",D20252,"'",",","'",E20252,"'",",","'",F20252,"'",")",",")</f>
        <v>(6413,'Red Earth Pale Ale','American Pale Ale (APA)','','Year-round','t'),</v>
      </c>
    </row>
    <row r="20253" spans="1:7" x14ac:dyDescent="0.25">
      <c r="A20253">
        <v>6416</v>
      </c>
      <c r="B20253" t="s">
        <v>4086</v>
      </c>
      <c r="C20253" t="s">
        <v>3917</v>
      </c>
      <c r="E20253" t="s">
        <v>5377</v>
      </c>
      <c r="F20253" t="s">
        <v>21496</v>
      </c>
      <c r="G20253" t="str">
        <f>CONCATENATE("(",A20253,",","'",B20253,"'",",","'",C20253,"'",",","'",D20253,"'",",","'",E20253,"'",",","'",F20253,"'",")",",")</f>
        <v>(6416,'Norski','Maibock / Helles Bock','','Spring','t'),</v>
      </c>
    </row>
    <row r="20254" spans="1:7" x14ac:dyDescent="0.25">
      <c r="A20254">
        <v>6422</v>
      </c>
      <c r="B20254" t="s">
        <v>5030</v>
      </c>
      <c r="C20254" t="s">
        <v>5026</v>
      </c>
      <c r="E20254" t="s">
        <v>21497</v>
      </c>
      <c r="F20254" t="s">
        <v>21496</v>
      </c>
      <c r="G20254" t="str">
        <f>CONCATENATE("(",A20254,",","'",B20254,"'",",","'",C20254,"'",",","'",D20254,"'",",","'",E20254,"'",",","'",F20254,"'",")",",")</f>
        <v>(6422,'Irish Red','Irish Red Ale','','Limited (brewed once)','t'),</v>
      </c>
    </row>
    <row r="20255" spans="1:7" x14ac:dyDescent="0.25">
      <c r="A20255">
        <v>6432</v>
      </c>
      <c r="B20255" t="s">
        <v>14993</v>
      </c>
      <c r="C20255" t="s">
        <v>14993</v>
      </c>
      <c r="E20255" t="s">
        <v>21497</v>
      </c>
      <c r="F20255" t="s">
        <v>21496</v>
      </c>
      <c r="G20255" t="str">
        <f>CONCATENATE("(",A20255,",","'",B20255,"'",",","'",C20255,"'",",","'",D20255,"'",",","'",E20255,"'",",","'",F20255,"'",")",",")</f>
        <v>(6432,'American Porter','American Porter','','Limited (brewed once)','t'),</v>
      </c>
    </row>
    <row r="20256" spans="1:7" x14ac:dyDescent="0.25">
      <c r="A20256">
        <v>6435</v>
      </c>
      <c r="B20256" t="s">
        <v>849</v>
      </c>
      <c r="C20256" t="s">
        <v>3012</v>
      </c>
      <c r="E20256" t="s">
        <v>21498</v>
      </c>
      <c r="F20256" t="s">
        <v>21496</v>
      </c>
      <c r="G20256" t="str">
        <f>CONCATENATE("(",A20256,",","'",B20256,"'",",","'",C20256,"'",",","'",D20256,"'",",","'",E20256,"'",",","'",F20256,"'",")",",")</f>
        <v>(6435,'Oktoberfest','Märzen / Oktoberfest','','Fall','t'),</v>
      </c>
    </row>
    <row r="20257" spans="1:7" x14ac:dyDescent="0.25">
      <c r="A20257">
        <v>6439</v>
      </c>
      <c r="B20257" t="s">
        <v>2563</v>
      </c>
      <c r="C20257" t="s">
        <v>1187</v>
      </c>
      <c r="E20257" t="s">
        <v>21495</v>
      </c>
      <c r="F20257" t="s">
        <v>21494</v>
      </c>
      <c r="G20257" t="str">
        <f>CONCATENATE("(",A20257,",","'",B20257,"'",",","'",C20257,"'",",","'",D20257,"'",",","'",E20257,"'",",","'",F20257,"'",")",",")</f>
        <v>(6439,'Hartmann Felsentrunk','Rauchbier','','Year-round','f'),</v>
      </c>
    </row>
    <row r="20258" spans="1:7" x14ac:dyDescent="0.25">
      <c r="A20258">
        <v>6440</v>
      </c>
      <c r="B20258" t="s">
        <v>1773</v>
      </c>
      <c r="C20258" t="s">
        <v>1623</v>
      </c>
      <c r="E20258" t="s">
        <v>21495</v>
      </c>
      <c r="F20258" t="s">
        <v>21494</v>
      </c>
      <c r="G20258" t="str">
        <f>CONCATENATE("(",A20258,",","'",B20258,"'",",","'",C20258,"'",",","'",D20258,"'",",","'",E20258,"'",",","'",F20258,"'",")",",")</f>
        <v>(6440,'Hartmann Erbschänk 1550','Schwarzbier','','Year-round','f'),</v>
      </c>
    </row>
    <row r="20259" spans="1:7" x14ac:dyDescent="0.25">
      <c r="A20259">
        <v>6442</v>
      </c>
      <c r="B20259" t="s">
        <v>5975</v>
      </c>
      <c r="C20259" t="s">
        <v>5478</v>
      </c>
      <c r="E20259" t="s">
        <v>21495</v>
      </c>
      <c r="F20259" t="s">
        <v>21494</v>
      </c>
      <c r="G20259" t="str">
        <f>CONCATENATE("(",A20259,",","'",B20259,"'",",","'",C20259,"'",",","'",D20259,"'",",","'",E20259,"'",",","'",F20259,"'",")",",")</f>
        <v>(6442,'Hartmann Felsenweiße','Hefeweizen','','Year-round','f'),</v>
      </c>
    </row>
    <row r="20260" spans="1:7" x14ac:dyDescent="0.25">
      <c r="A20260">
        <v>6444</v>
      </c>
      <c r="B20260" t="s">
        <v>3314</v>
      </c>
      <c r="C20260" t="s">
        <v>3012</v>
      </c>
      <c r="E20260" t="s">
        <v>21498</v>
      </c>
      <c r="F20260" t="s">
        <v>21496</v>
      </c>
      <c r="G20260" t="str">
        <f>CONCATENATE("(",A20260,",","'",B20260,"'",",","'",C20260,"'",",","'",D20260,"'",",","'",E20260,"'",",","'",F20260,"'",")",",")</f>
        <v>(6444,'Hartmann Festbier','Märzen / Oktoberfest','','Fall','t'),</v>
      </c>
    </row>
    <row r="20261" spans="1:7" x14ac:dyDescent="0.25">
      <c r="A20261">
        <v>6445</v>
      </c>
      <c r="B20261" t="s">
        <v>12567</v>
      </c>
      <c r="C20261" t="s">
        <v>12326</v>
      </c>
      <c r="E20261" t="s">
        <v>21498</v>
      </c>
      <c r="F20261" t="s">
        <v>21494</v>
      </c>
      <c r="G20261" t="str">
        <f>CONCATENATE("(",A20261,",","'",B20261,"'",",","'",C20261,"'",",","'",D20261,"'",",","'",E20261,"'",",","'",F20261,"'",")",",")</f>
        <v>(6445,'Hartmann Bockbier','Bock','','Fall','f'),</v>
      </c>
    </row>
    <row r="20262" spans="1:7" x14ac:dyDescent="0.25">
      <c r="A20262">
        <v>6468</v>
      </c>
      <c r="B20262" t="s">
        <v>10240</v>
      </c>
      <c r="C20262" t="s">
        <v>10009</v>
      </c>
      <c r="E20262" t="s">
        <v>21495</v>
      </c>
      <c r="F20262" t="s">
        <v>21496</v>
      </c>
      <c r="G20262" t="str">
        <f>CONCATENATE("(",A20262,",","'",B20262,"'",",","'",C20262,"'",",","'",D20262,"'",",","'",E20262,"'",",","'",F20262,"'",")",",")</f>
        <v>(6468,'Jersey Harvest Ale','English Brown Ale','','Year-round','t'),</v>
      </c>
    </row>
    <row r="20263" spans="1:7" x14ac:dyDescent="0.25">
      <c r="A20263">
        <v>6472</v>
      </c>
      <c r="B20263" t="s">
        <v>19501</v>
      </c>
      <c r="C20263" t="s">
        <v>19194</v>
      </c>
      <c r="E20263" t="s">
        <v>21495</v>
      </c>
      <c r="F20263" t="s">
        <v>21494</v>
      </c>
      <c r="G20263" t="str">
        <f>CONCATENATE("(",A20263,",","'",B20263,"'",",","'",C20263,"'",",","'",D20263,"'",",","'",E20263,"'",",","'",F20263,"'",")",",")</f>
        <v>(6472,'Bonaventure Blonde','American Blonde Ale','','Year-round','f'),</v>
      </c>
    </row>
    <row r="20264" spans="1:7" x14ac:dyDescent="0.25">
      <c r="A20264">
        <v>6473</v>
      </c>
      <c r="B20264" t="s">
        <v>16945</v>
      </c>
      <c r="C20264" t="s">
        <v>16124</v>
      </c>
      <c r="E20264" t="s">
        <v>21495</v>
      </c>
      <c r="F20264" t="s">
        <v>21494</v>
      </c>
      <c r="G20264" t="str">
        <f>CONCATENATE("(",A20264,",","'",B20264,"'",",","'",C20264,"'",",","'",D20264,"'",",","'",E20264,"'",",","'",F20264,"'",")",",")</f>
        <v>(6473,'Bonaventure Pale Ale','American Pale Ale (APA)','','Year-round','f'),</v>
      </c>
    </row>
    <row r="20265" spans="1:7" x14ac:dyDescent="0.25">
      <c r="A20265">
        <v>6474</v>
      </c>
      <c r="B20265" t="s">
        <v>14951</v>
      </c>
      <c r="C20265" t="s">
        <v>14575</v>
      </c>
      <c r="E20265" t="s">
        <v>21495</v>
      </c>
      <c r="F20265" t="s">
        <v>21496</v>
      </c>
      <c r="G20265" t="str">
        <f>CONCATENATE("(",A20265,",","'",B20265,"'",",","'",C20265,"'",",","'",D20265,"'",",","'",E20265,"'",",","'",F20265,"'",")",",")</f>
        <v>(6474,'Bonaventure Stout','American Stout','','Year-round','t'),</v>
      </c>
    </row>
    <row r="20266" spans="1:7" x14ac:dyDescent="0.25">
      <c r="A20266">
        <v>6492</v>
      </c>
      <c r="B20266" t="s">
        <v>20037</v>
      </c>
      <c r="C20266" t="s">
        <v>19932</v>
      </c>
      <c r="E20266" t="s">
        <v>21495</v>
      </c>
      <c r="F20266" t="s">
        <v>21496</v>
      </c>
      <c r="G20266" t="str">
        <f>CONCATENATE("(",A20266,",","'",B20266,"'",",","'",C20266,"'",",","'",D20266,"'",",","'",E20266,"'",",","'",F20266,"'",")",",")</f>
        <v>(6492,'Christian Moerlein Honey Almond Lager','American Amber / Red Lager','','Year-round','t'),</v>
      </c>
    </row>
    <row r="20267" spans="1:7" x14ac:dyDescent="0.25">
      <c r="A20267">
        <v>6506</v>
      </c>
      <c r="B20267" t="s">
        <v>21463</v>
      </c>
      <c r="C20267" t="s">
        <v>21310</v>
      </c>
      <c r="E20267" t="s">
        <v>21495</v>
      </c>
      <c r="F20267" t="s">
        <v>21496</v>
      </c>
      <c r="G20267" t="str">
        <f>CONCATENATE("(",A20267,",","'",B20267,"'",",","'",C20267,"'",",","'",D20267,"'",",","'",E20267,"'",",","'",F20267,"'",")",",")</f>
        <v>(6506,'Akron/Macon Ale','Altbier','','Year-round','t'),</v>
      </c>
    </row>
    <row r="20268" spans="1:7" x14ac:dyDescent="0.25">
      <c r="A20268">
        <v>6507</v>
      </c>
      <c r="B20268" t="s">
        <v>5974</v>
      </c>
      <c r="C20268" t="s">
        <v>5478</v>
      </c>
      <c r="E20268" t="s">
        <v>21493</v>
      </c>
      <c r="F20268" t="s">
        <v>21496</v>
      </c>
      <c r="G20268" t="str">
        <f>CONCATENATE("(",A20268,",","'",B20268,"'",",","'",C20268,"'",",","'",D20268,"'",",","'",E20268,"'",",","'",F20268,"'",")",",")</f>
        <v>(6507,'Bavarian Heiferweizen','Hefeweizen','','Rotating','t'),</v>
      </c>
    </row>
    <row r="20269" spans="1:7" x14ac:dyDescent="0.25">
      <c r="A20269">
        <v>6514</v>
      </c>
      <c r="B20269" t="s">
        <v>15568</v>
      </c>
      <c r="C20269" t="s">
        <v>14993</v>
      </c>
      <c r="E20269" t="s">
        <v>21497</v>
      </c>
      <c r="F20269" t="s">
        <v>21496</v>
      </c>
      <c r="G20269" t="str">
        <f>CONCATENATE("(",A20269,",","'",B20269,"'",",","'",C20269,"'",",","'",D20269,"'",",","'",E20269,"'",",","'",F20269,"'",")",",")</f>
        <v>(6514,'Nimbus Porter','American Porter','','Limited (brewed once)','t'),</v>
      </c>
    </row>
    <row r="20270" spans="1:7" x14ac:dyDescent="0.25">
      <c r="A20270">
        <v>6520</v>
      </c>
      <c r="B20270" t="s">
        <v>20720</v>
      </c>
      <c r="C20270" t="s">
        <v>20055</v>
      </c>
      <c r="E20270" t="s">
        <v>21495</v>
      </c>
      <c r="F20270" t="s">
        <v>21496</v>
      </c>
      <c r="G20270" t="str">
        <f>CONCATENATE("(",A20270,",","'",B20270,"'",",","'",C20270,"'",",","'",D20270,"'",",","'",E20270,"'",",","'",F20270,"'",")",",")</f>
        <v>(6520,'Skyland Red Ale','American Amber / Red Ale','','Year-round','t'),</v>
      </c>
    </row>
    <row r="20271" spans="1:7" x14ac:dyDescent="0.25">
      <c r="A20271">
        <v>6541</v>
      </c>
      <c r="B20271" t="s">
        <v>10239</v>
      </c>
      <c r="C20271" t="s">
        <v>10009</v>
      </c>
      <c r="E20271" t="s">
        <v>21497</v>
      </c>
      <c r="F20271" t="s">
        <v>21496</v>
      </c>
      <c r="G20271" t="str">
        <f>CONCATENATE("(",A20271,",","'",B20271,"'",",","'",C20271,"'",",","'",D20271,"'",",","'",E20271,"'",",","'",F20271,"'",")",",")</f>
        <v>(6541,'Kraftbräu Brown Ale','English Brown Ale','','Limited (brewed once)','t'),</v>
      </c>
    </row>
    <row r="20272" spans="1:7" x14ac:dyDescent="0.25">
      <c r="A20272">
        <v>6544</v>
      </c>
      <c r="B20272" t="s">
        <v>5973</v>
      </c>
      <c r="C20272" t="s">
        <v>5478</v>
      </c>
      <c r="E20272" t="s">
        <v>21495</v>
      </c>
      <c r="F20272" t="s">
        <v>21496</v>
      </c>
      <c r="G20272" t="str">
        <f>CONCATENATE("(",A20272,",","'",B20272,"'",",","'",C20272,"'",",","'",D20272,"'",",","'",E20272,"'",",","'",F20272,"'",")",",")</f>
        <v>(6544,'Leatherneck Wheat Beer','Hefeweizen','','Year-round','t'),</v>
      </c>
    </row>
    <row r="20273" spans="1:7" x14ac:dyDescent="0.25">
      <c r="A20273">
        <v>6548</v>
      </c>
      <c r="B20273" t="s">
        <v>12052</v>
      </c>
      <c r="C20273" t="s">
        <v>11784</v>
      </c>
      <c r="E20273" t="s">
        <v>21495</v>
      </c>
      <c r="F20273" t="s">
        <v>21496</v>
      </c>
      <c r="G20273" t="str">
        <f>CONCATENATE("(",A20273,",","'",B20273,"'",",","'",C20273,"'",",","'",D20273,"'",",","'",E20273,"'",",","'",F20273,"'",")",",")</f>
        <v>(6548,'Bohemian Club','Czech Pilsener','','Year-round','t'),</v>
      </c>
    </row>
    <row r="20274" spans="1:7" x14ac:dyDescent="0.25">
      <c r="A20274">
        <v>6552</v>
      </c>
      <c r="B20274" t="s">
        <v>16943</v>
      </c>
      <c r="C20274" t="s">
        <v>16124</v>
      </c>
      <c r="E20274" t="s">
        <v>21493</v>
      </c>
      <c r="F20274" t="s">
        <v>21496</v>
      </c>
      <c r="G20274" t="str">
        <f>CONCATENATE("(",A20274,",","'",B20274,"'",",","'",C20274,"'",",","'",D20274,"'",",","'",E20274,"'",",","'",F20274,"'",")",",")</f>
        <v>(6552,'Publican Ale','American Pale Ale (APA)','','Rotating','t'),</v>
      </c>
    </row>
    <row r="20275" spans="1:7" x14ac:dyDescent="0.25">
      <c r="A20275">
        <v>6553</v>
      </c>
      <c r="B20275" t="s">
        <v>849</v>
      </c>
      <c r="C20275" t="s">
        <v>3012</v>
      </c>
      <c r="E20275" t="s">
        <v>21498</v>
      </c>
      <c r="F20275" t="s">
        <v>21496</v>
      </c>
      <c r="G20275" t="str">
        <f>CONCATENATE("(",A20275,",","'",B20275,"'",",","'",C20275,"'",",","'",D20275,"'",",","'",E20275,"'",",","'",F20275,"'",")",",")</f>
        <v>(6553,'Oktoberfest','Märzen / Oktoberfest','','Fall','t'),</v>
      </c>
    </row>
    <row r="20276" spans="1:7" x14ac:dyDescent="0.25">
      <c r="A20276">
        <v>6554</v>
      </c>
      <c r="B20276" t="s">
        <v>3313</v>
      </c>
      <c r="C20276" t="s">
        <v>3012</v>
      </c>
      <c r="E20276" t="s">
        <v>21495</v>
      </c>
      <c r="F20276" t="s">
        <v>21496</v>
      </c>
      <c r="G20276" t="str">
        <f>CONCATENATE("(",A20276,",","'",B20276,"'",",","'",C20276,"'",",","'",D20276,"'",",","'",E20276,"'",",","'",F20276,"'",")",",")</f>
        <v>(6554,'Ludwig Thoma Marzen','Märzen / Oktoberfest','','Year-round','t'),</v>
      </c>
    </row>
    <row r="20277" spans="1:7" x14ac:dyDescent="0.25">
      <c r="A20277">
        <v>6555</v>
      </c>
      <c r="B20277" t="s">
        <v>21834</v>
      </c>
      <c r="C20277" t="s">
        <v>5478</v>
      </c>
      <c r="E20277" t="s">
        <v>21495</v>
      </c>
      <c r="F20277" t="s">
        <v>21496</v>
      </c>
      <c r="G20277" t="str">
        <f>CONCATENATE("(",A20277,",","'",B20277,"'",",","'",C20277,"'",",","'",D20277,"'",",","'",E20277,"'",",","'",F20277,"'",")",",")</f>
        <v>(6555,'Monte Carlo Winner''s Wheat','Hefeweizen','','Year-round','t'),</v>
      </c>
    </row>
    <row r="20278" spans="1:7" x14ac:dyDescent="0.25">
      <c r="A20278">
        <v>6556</v>
      </c>
      <c r="B20278" t="s">
        <v>14950</v>
      </c>
      <c r="C20278" t="s">
        <v>14575</v>
      </c>
      <c r="E20278" t="s">
        <v>21495</v>
      </c>
      <c r="F20278" t="s">
        <v>21496</v>
      </c>
      <c r="G20278" t="str">
        <f>CONCATENATE("(",A20278,",","'",B20278,"'",",","'",C20278,"'",",","'",D20278,"'",",","'",E20278,"'",",","'",F20278,"'",")",",")</f>
        <v>(6556,'Monte Carlo Silver State Stout','American Stout','','Year-round','t'),</v>
      </c>
    </row>
    <row r="20279" spans="1:7" x14ac:dyDescent="0.25">
      <c r="A20279">
        <v>6560</v>
      </c>
      <c r="B20279" t="s">
        <v>5056</v>
      </c>
      <c r="C20279" t="s">
        <v>20055</v>
      </c>
      <c r="E20279" t="s">
        <v>21495</v>
      </c>
      <c r="F20279" t="s">
        <v>21494</v>
      </c>
      <c r="G20279" t="str">
        <f>CONCATENATE("(",A20279,",","'",B20279,"'",",","'",C20279,"'",",","'",D20279,"'",",","'",E20279,"'",",","'",F20279,"'",")",",")</f>
        <v>(6560,'Red Ale','American Amber / Red Ale','','Year-round','f'),</v>
      </c>
    </row>
    <row r="20280" spans="1:7" x14ac:dyDescent="0.25">
      <c r="A20280">
        <v>6566</v>
      </c>
      <c r="B20280" t="s">
        <v>7406</v>
      </c>
      <c r="C20280" t="s">
        <v>7344</v>
      </c>
      <c r="E20280" t="s">
        <v>21498</v>
      </c>
      <c r="F20280" t="s">
        <v>21494</v>
      </c>
      <c r="G20280" t="str">
        <f>CONCATENATE("(",A20280,",","'",B20280,"'",",","'",C20280,"'",",","'",D20280,"'",",","'",E20280,"'",",","'",F20280,"'",")",",")</f>
        <v>(6566,'Boliarka Stout','Foreign / Export Stout','','Fall','f'),</v>
      </c>
    </row>
    <row r="20281" spans="1:7" x14ac:dyDescent="0.25">
      <c r="A20281">
        <v>6568</v>
      </c>
      <c r="B20281" t="s">
        <v>8665</v>
      </c>
      <c r="C20281" t="s">
        <v>7983</v>
      </c>
      <c r="E20281" t="s">
        <v>21498</v>
      </c>
      <c r="F20281" t="s">
        <v>21494</v>
      </c>
      <c r="G20281" t="str">
        <f>CONCATENATE("(",A20281,",","'",B20281,"'",",","'",C20281,"'",",","'",D20281,"'",",","'",E20281,"'",",","'",F20281,"'",")",",")</f>
        <v>(6568,'Boliarka Special Lager','Euro Pale Lager','','Fall','f'),</v>
      </c>
    </row>
    <row r="20282" spans="1:7" x14ac:dyDescent="0.25">
      <c r="A20282">
        <v>6576</v>
      </c>
      <c r="B20282" t="s">
        <v>15933</v>
      </c>
      <c r="C20282" t="s">
        <v>15644</v>
      </c>
      <c r="E20282" t="s">
        <v>21493</v>
      </c>
      <c r="F20282" t="s">
        <v>21494</v>
      </c>
      <c r="G20282" t="str">
        <f>CONCATENATE("(",A20282,",","'",B20282,"'",",","'",C20282,"'",",","'",D20282,"'",",","'",E20282,"'",",","'",F20282,"'",")",",")</f>
        <v>(6576,'Spartan Wheat','American Pale Wheat Ale','','Rotating','f'),</v>
      </c>
    </row>
    <row r="20283" spans="1:7" x14ac:dyDescent="0.25">
      <c r="A20283">
        <v>6578</v>
      </c>
      <c r="B20283" t="s">
        <v>2847</v>
      </c>
      <c r="C20283" t="s">
        <v>2847</v>
      </c>
      <c r="E20283" t="s">
        <v>21493</v>
      </c>
      <c r="F20283" t="s">
        <v>21494</v>
      </c>
      <c r="G20283" t="str">
        <f>CONCATENATE("(",A20283,",","'",B20283,"'",",","'",C20283,"'",",","'",D20283,"'",",","'",E20283,"'",",","'",F20283,"'",")",",")</f>
        <v>(6578,'Oatmeal Stout','Oatmeal Stout','','Rotating','f'),</v>
      </c>
    </row>
    <row r="20284" spans="1:7" x14ac:dyDescent="0.25">
      <c r="A20284">
        <v>6582</v>
      </c>
      <c r="B20284" t="s">
        <v>12566</v>
      </c>
      <c r="C20284" t="s">
        <v>12326</v>
      </c>
      <c r="E20284" t="s">
        <v>21498</v>
      </c>
      <c r="F20284" t="s">
        <v>21494</v>
      </c>
      <c r="G20284" t="str">
        <f>CONCATENATE("(",A20284,",","'",B20284,"'",",","'",C20284,"'",",","'",D20284,"'",",","'",E20284,"'",",","'",F20284,"'",")",",")</f>
        <v>(6582,'Hofbrauhaus Berchtesgaden Bock Bier','Bock','','Fall','f'),</v>
      </c>
    </row>
    <row r="20285" spans="1:7" x14ac:dyDescent="0.25">
      <c r="A20285">
        <v>6601</v>
      </c>
      <c r="B20285" t="s">
        <v>15932</v>
      </c>
      <c r="C20285" t="s">
        <v>15644</v>
      </c>
      <c r="E20285" t="s">
        <v>21495</v>
      </c>
      <c r="F20285" t="s">
        <v>21494</v>
      </c>
      <c r="G20285" t="str">
        <f>CONCATENATE("(",A20285,",","'",B20285,"'",",","'",C20285,"'",",","'",D20285,"'",",","'",E20285,"'",",","'",F20285,"'",")",",")</f>
        <v>(6601,'County Seat Wheat','American Pale Wheat Ale','','Year-round','f'),</v>
      </c>
    </row>
    <row r="20286" spans="1:7" x14ac:dyDescent="0.25">
      <c r="A20286">
        <v>6602</v>
      </c>
      <c r="B20286" t="s">
        <v>5478</v>
      </c>
      <c r="C20286" t="s">
        <v>5478</v>
      </c>
      <c r="E20286" t="s">
        <v>21493</v>
      </c>
      <c r="F20286" t="s">
        <v>21496</v>
      </c>
      <c r="G20286" t="str">
        <f>CONCATENATE("(",A20286,",","'",B20286,"'",",","'",C20286,"'",",","'",D20286,"'",",","'",E20286,"'",",","'",F20286,"'",")",",")</f>
        <v>(6602,'Hefeweizen','Hefeweizen','','Rotating','t'),</v>
      </c>
    </row>
    <row r="20287" spans="1:7" x14ac:dyDescent="0.25">
      <c r="A20287">
        <v>6603</v>
      </c>
      <c r="B20287" t="s">
        <v>2249</v>
      </c>
      <c r="C20287" t="s">
        <v>2108</v>
      </c>
      <c r="E20287" t="s">
        <v>21495</v>
      </c>
      <c r="F20287" t="s">
        <v>21496</v>
      </c>
      <c r="G20287" t="str">
        <f>CONCATENATE("(",A20287,",","'",B20287,"'",",","'",C20287,"'",",","'",D20287,"'",",","'",E20287,"'",",","'",F20287,"'",")",",")</f>
        <v>(6603,'Tailwind Rye','Rye Beer','','Year-round','t'),</v>
      </c>
    </row>
    <row r="20288" spans="1:7" x14ac:dyDescent="0.25">
      <c r="A20288">
        <v>6609</v>
      </c>
      <c r="B20288" t="s">
        <v>20719</v>
      </c>
      <c r="C20288" t="s">
        <v>20055</v>
      </c>
      <c r="E20288" t="s">
        <v>21495</v>
      </c>
      <c r="F20288" t="s">
        <v>21496</v>
      </c>
      <c r="G20288" t="str">
        <f>CONCATENATE("(",A20288,",","'",B20288,"'",",","'",C20288,"'",",","'",D20288,"'",",","'",E20288,"'",",","'",F20288,"'",")",",")</f>
        <v>(6609,'Buttface Amber Ale','American Amber / Red Ale','','Year-round','t'),</v>
      </c>
    </row>
    <row r="20289" spans="1:7" x14ac:dyDescent="0.25">
      <c r="A20289">
        <v>6616</v>
      </c>
      <c r="B20289" t="s">
        <v>16941</v>
      </c>
      <c r="C20289" t="s">
        <v>16124</v>
      </c>
      <c r="E20289" t="s">
        <v>21495</v>
      </c>
      <c r="F20289" t="s">
        <v>21496</v>
      </c>
      <c r="G20289" t="str">
        <f>CONCATENATE("(",A20289,",","'",B20289,"'",",","'",C20289,"'",",","'",D20289,"'",",","'",E20289,"'",",","'",F20289,"'",")",",")</f>
        <v>(6616,'Bohannon Pale Ale','American Pale Ale (APA)','','Year-round','t'),</v>
      </c>
    </row>
    <row r="20290" spans="1:7" x14ac:dyDescent="0.25">
      <c r="A20290">
        <v>6632</v>
      </c>
      <c r="B20290" t="s">
        <v>3028</v>
      </c>
      <c r="C20290" t="s">
        <v>3012</v>
      </c>
      <c r="E20290" t="s">
        <v>21498</v>
      </c>
      <c r="F20290" t="s">
        <v>21496</v>
      </c>
      <c r="G20290" t="str">
        <f>CONCATENATE("(",A20290,",","'",B20290,"'",",","'",C20290,"'",",","'",D20290,"'",",","'",E20290,"'",",","'",F20290,"'",")",",")</f>
        <v>(6632,'Oktoberfest Bier','Märzen / Oktoberfest','','Fall','t'),</v>
      </c>
    </row>
    <row r="20291" spans="1:7" x14ac:dyDescent="0.25">
      <c r="A20291">
        <v>6633</v>
      </c>
      <c r="B20291" t="s">
        <v>4588</v>
      </c>
      <c r="C20291" t="s">
        <v>6702</v>
      </c>
      <c r="E20291" t="s">
        <v>21495</v>
      </c>
      <c r="F20291" t="s">
        <v>21496</v>
      </c>
      <c r="G20291" t="str">
        <f>CONCATENATE("(",A20291,",","'",B20291,"'",",","'",C20291,"'",",","'",D20291,"'",",","'",E20291,"'",",","'",F20291,"'",")",",")</f>
        <v>(6633,'Raspberry Wheat','Fruit / Vegetable Beer','','Year-round','t'),</v>
      </c>
    </row>
    <row r="20292" spans="1:7" x14ac:dyDescent="0.25">
      <c r="A20292">
        <v>6634</v>
      </c>
      <c r="B20292" t="s">
        <v>6628</v>
      </c>
      <c r="C20292" t="s">
        <v>6123</v>
      </c>
      <c r="E20292" t="s">
        <v>21495</v>
      </c>
      <c r="F20292" t="s">
        <v>21496</v>
      </c>
      <c r="G20292" t="str">
        <f>CONCATENATE("(",A20292,",","'",B20292,"'",",","'",C20292,"'",",","'",D20292,"'",",","'",E20292,"'",",","'",F20292,"'",")",",")</f>
        <v>(6634,'Liberty Pilsner','German Pilsener','','Year-round','t'),</v>
      </c>
    </row>
    <row r="20293" spans="1:7" x14ac:dyDescent="0.25">
      <c r="A20293">
        <v>6635</v>
      </c>
      <c r="B20293" t="s">
        <v>15931</v>
      </c>
      <c r="C20293" t="s">
        <v>15644</v>
      </c>
      <c r="E20293" t="s">
        <v>21495</v>
      </c>
      <c r="F20293" t="s">
        <v>21496</v>
      </c>
      <c r="G20293" t="str">
        <f>CONCATENATE("(",A20293,",","'",B20293,"'",",","'",C20293,"'",",","'",D20293,"'",",","'",E20293,"'",",","'",F20293,"'",")",",")</f>
        <v>(6635,'Stinger Honey Wheat','American Pale Wheat Ale','','Year-round','t'),</v>
      </c>
    </row>
    <row r="20294" spans="1:7" x14ac:dyDescent="0.25">
      <c r="A20294">
        <v>6642</v>
      </c>
      <c r="B20294" t="s">
        <v>3030</v>
      </c>
      <c r="C20294" t="s">
        <v>3012</v>
      </c>
      <c r="E20294" t="s">
        <v>21498</v>
      </c>
      <c r="F20294" t="s">
        <v>21494</v>
      </c>
      <c r="G20294" t="str">
        <f>CONCATENATE("(",A20294,",","'",B20294,"'",",","'",C20294,"'",",","'",D20294,"'",",","'",E20294,"'",",","'",F20294,"'",")",",")</f>
        <v>(6642,'Octoberfest','Märzen / Oktoberfest','','Fall','f'),</v>
      </c>
    </row>
    <row r="20295" spans="1:7" x14ac:dyDescent="0.25">
      <c r="A20295">
        <v>6653</v>
      </c>
      <c r="B20295" t="s">
        <v>4778</v>
      </c>
      <c r="C20295" t="s">
        <v>4627</v>
      </c>
      <c r="E20295" t="s">
        <v>21495</v>
      </c>
      <c r="F20295" t="s">
        <v>21496</v>
      </c>
      <c r="G20295" t="str">
        <f>CONCATENATE("(",A20295,",","'",B20295,"'",",","'",C20295,"'",",","'",D20295,"'",",","'",E20295,"'",",","'",F20295,"'",")",",")</f>
        <v>(6653,'Samuel Colt Kolsch','Kölsch','','Year-round','t'),</v>
      </c>
    </row>
    <row r="20296" spans="1:7" x14ac:dyDescent="0.25">
      <c r="A20296">
        <v>6654</v>
      </c>
      <c r="B20296" t="s">
        <v>4084</v>
      </c>
      <c r="C20296" t="s">
        <v>3917</v>
      </c>
      <c r="E20296" t="s">
        <v>21495</v>
      </c>
      <c r="F20296" t="s">
        <v>21496</v>
      </c>
      <c r="G20296" t="str">
        <f>CONCATENATE("(",A20296,",","'",B20296,"'",",","'",C20296,"'",",","'",D20296,"'",",","'",E20296,"'",",","'",F20296,"'",")",",")</f>
        <v>(6654,'Boktoberfest','Maibock / Helles Bock','','Year-round','t'),</v>
      </c>
    </row>
    <row r="20297" spans="1:7" x14ac:dyDescent="0.25">
      <c r="A20297">
        <v>6655</v>
      </c>
      <c r="B20297" t="s">
        <v>19500</v>
      </c>
      <c r="C20297" t="s">
        <v>19194</v>
      </c>
      <c r="E20297" t="s">
        <v>21495</v>
      </c>
      <c r="F20297" t="s">
        <v>21496</v>
      </c>
      <c r="G20297" t="str">
        <f>CONCATENATE("(",A20297,",","'",B20297,"'",",","'",C20297,"'",",","'",D20297,"'",",","'",E20297,"'",",","'",F20297,"'",")",",")</f>
        <v>(6655,'Light Gold Ale','American Blonde Ale','','Year-round','t'),</v>
      </c>
    </row>
    <row r="20298" spans="1:7" x14ac:dyDescent="0.25">
      <c r="A20298">
        <v>6656</v>
      </c>
      <c r="B20298" t="s">
        <v>2248</v>
      </c>
      <c r="C20298" t="s">
        <v>2108</v>
      </c>
      <c r="E20298" t="s">
        <v>21495</v>
      </c>
      <c r="F20298" t="s">
        <v>21496</v>
      </c>
      <c r="G20298" t="str">
        <f>CONCATENATE("(",A20298,",","'",B20298,"'",",","'",C20298,"'",",","'",D20298,"'",",","'",E20298,"'",",","'",F20298,"'",")",",")</f>
        <v>(6656,'Roundup Rye','Rye Beer','','Year-round','t'),</v>
      </c>
    </row>
    <row r="20299" spans="1:7" x14ac:dyDescent="0.25">
      <c r="A20299">
        <v>6657</v>
      </c>
      <c r="B20299" t="s">
        <v>21838</v>
      </c>
      <c r="C20299" t="s">
        <v>1446</v>
      </c>
      <c r="E20299" t="s">
        <v>21495</v>
      </c>
      <c r="F20299" t="s">
        <v>21496</v>
      </c>
      <c r="G20299" t="str">
        <f>CONCATENATE("(",A20299,",","'",B20299,"'",",","'",C20299,"'",",","'",D20299,"'",",","'",E20299,"'",",","'",F20299,"'",")",",")</f>
        <v>(6657,'Wee Willy''s Kilt Lifter','Scotch Ale / Wee Heavy','','Year-round','t'),</v>
      </c>
    </row>
    <row r="20300" spans="1:7" x14ac:dyDescent="0.25">
      <c r="A20300">
        <v>6675</v>
      </c>
      <c r="B20300" t="s">
        <v>15567</v>
      </c>
      <c r="C20300" t="s">
        <v>14993</v>
      </c>
      <c r="E20300" t="s">
        <v>21495</v>
      </c>
      <c r="F20300" t="s">
        <v>21496</v>
      </c>
      <c r="G20300" t="str">
        <f>CONCATENATE("(",A20300,",","'",B20300,"'",",","'",C20300,"'",",","'",D20300,"'",",","'",E20300,"'",",","'",F20300,"'",")",",")</f>
        <v>(6675,'Fin Porter','American Porter','','Year-round','t'),</v>
      </c>
    </row>
    <row r="20301" spans="1:7" x14ac:dyDescent="0.25">
      <c r="A20301">
        <v>6696</v>
      </c>
      <c r="B20301" t="s">
        <v>19916</v>
      </c>
      <c r="C20301" t="s">
        <v>19661</v>
      </c>
      <c r="E20301" t="s">
        <v>21498</v>
      </c>
      <c r="F20301" t="s">
        <v>21494</v>
      </c>
      <c r="G20301" t="str">
        <f>CONCATENATE("(",A20301,",","'",B20301,"'",",","'",C20301,"'",",","'",D20301,"'",",","'",E20301,"'",",","'",F20301,"'",")",",")</f>
        <v>(6696,'Fogcutter Barleywine','American Barleywine','','Fall','f'),</v>
      </c>
    </row>
    <row r="20302" spans="1:7" x14ac:dyDescent="0.25">
      <c r="A20302">
        <v>6712</v>
      </c>
      <c r="B20302" t="s">
        <v>5971</v>
      </c>
      <c r="C20302" t="s">
        <v>5478</v>
      </c>
      <c r="E20302" t="s">
        <v>21495</v>
      </c>
      <c r="F20302" t="s">
        <v>21494</v>
      </c>
      <c r="G20302" t="str">
        <f>CONCATENATE("(",A20302,",","'",B20302,"'",",","'",C20302,"'",",","'",D20302,"'",",","'",E20302,"'",",","'",F20302,"'",")",",")</f>
        <v>(6712,'Flensburger Weizen','Hefeweizen','','Year-round','f'),</v>
      </c>
    </row>
    <row r="20303" spans="1:7" x14ac:dyDescent="0.25">
      <c r="A20303">
        <v>6719</v>
      </c>
      <c r="B20303" t="s">
        <v>11205</v>
      </c>
      <c r="C20303" t="s">
        <v>11057</v>
      </c>
      <c r="E20303" t="s">
        <v>21495</v>
      </c>
      <c r="F20303" t="s">
        <v>21494</v>
      </c>
      <c r="G20303" t="str">
        <f>CONCATENATE("(",A20303,",","'",B20303,"'",",","'",C20303,"'",",","'",D20303,"'",",","'",E20303,"'",",","'",F20303,"'",")",",")</f>
        <v>(6719,'AuerBräu Rosenheimer Dunkel Weizen','Dunkelweizen','','Year-round','f'),</v>
      </c>
    </row>
    <row r="20304" spans="1:7" x14ac:dyDescent="0.25">
      <c r="A20304">
        <v>6733</v>
      </c>
      <c r="B20304" t="s">
        <v>15915</v>
      </c>
      <c r="C20304" t="s">
        <v>15644</v>
      </c>
      <c r="E20304" t="s">
        <v>21495</v>
      </c>
      <c r="F20304" t="s">
        <v>21496</v>
      </c>
      <c r="G20304" t="str">
        <f>CONCATENATE("(",A20304,",","'",B20304,"'",",","'",C20304,"'",",","'",D20304,"'",",","'",E20304,"'",",","'",F20304,"'",")",",")</f>
        <v>(6733,'Honey Wheat Ale','American Pale Wheat Ale','','Year-round','t'),</v>
      </c>
    </row>
    <row r="20305" spans="1:7" x14ac:dyDescent="0.25">
      <c r="A20305">
        <v>6734</v>
      </c>
      <c r="B20305" t="s">
        <v>4861</v>
      </c>
      <c r="C20305" t="s">
        <v>4817</v>
      </c>
      <c r="E20305" t="s">
        <v>21497</v>
      </c>
      <c r="F20305" t="s">
        <v>21496</v>
      </c>
      <c r="G20305" t="str">
        <f>CONCATENATE("(",A20305,",","'",B20305,"'",",","'",C20305,"'",",","'",D20305,"'",",","'",E20305,"'",",","'",F20305,"'",")",",")</f>
        <v>(6734,'Kristal Weis','Kristalweizen','','Limited (brewed once)','t'),</v>
      </c>
    </row>
    <row r="20306" spans="1:7" x14ac:dyDescent="0.25">
      <c r="A20306">
        <v>6735</v>
      </c>
      <c r="B20306" t="s">
        <v>849</v>
      </c>
      <c r="C20306" t="s">
        <v>3012</v>
      </c>
      <c r="E20306" t="s">
        <v>21498</v>
      </c>
      <c r="F20306" t="s">
        <v>21496</v>
      </c>
      <c r="G20306" t="str">
        <f>CONCATENATE("(",A20306,",","'",B20306,"'",",","'",C20306,"'",",","'",D20306,"'",",","'",E20306,"'",",","'",F20306,"'",")",",")</f>
        <v>(6735,'Oktoberfest','Märzen / Oktoberfest','','Fall','t'),</v>
      </c>
    </row>
    <row r="20307" spans="1:7" x14ac:dyDescent="0.25">
      <c r="A20307">
        <v>6736</v>
      </c>
      <c r="B20307" t="s">
        <v>11166</v>
      </c>
      <c r="C20307" t="s">
        <v>18869</v>
      </c>
      <c r="E20307" t="s">
        <v>534</v>
      </c>
      <c r="F20307" t="s">
        <v>21494</v>
      </c>
      <c r="G20307" t="str">
        <f>CONCATENATE("(",A20307,",","'",B20307,"'",",","'",C20307,"'",",","'",D20307,"'",",","'",E20307,"'",",","'",F20307,"'",")",",")</f>
        <v>(6736,'Dark Wheat','American Dark Wheat Ale','','Winter','f'),</v>
      </c>
    </row>
    <row r="20308" spans="1:7" x14ac:dyDescent="0.25">
      <c r="A20308">
        <v>6737</v>
      </c>
      <c r="B20308" t="s">
        <v>12295</v>
      </c>
      <c r="C20308" t="s">
        <v>12217</v>
      </c>
      <c r="E20308" t="s">
        <v>21493</v>
      </c>
      <c r="F20308" t="s">
        <v>21494</v>
      </c>
      <c r="G20308" t="str">
        <f>CONCATENATE("(",A20308,",","'",B20308,"'",",","'",C20308,"'",",","'",D20308,"'",",","'",E20308,"'",",","'",F20308,"'",")",",")</f>
        <v>(6737,'Steam Lager','California Common / Steam Beer','','Rotating','f'),</v>
      </c>
    </row>
    <row r="20309" spans="1:7" x14ac:dyDescent="0.25">
      <c r="A20309">
        <v>6738</v>
      </c>
      <c r="B20309" t="s">
        <v>16938</v>
      </c>
      <c r="C20309" t="s">
        <v>16124</v>
      </c>
      <c r="E20309" t="s">
        <v>21495</v>
      </c>
      <c r="F20309" t="s">
        <v>21494</v>
      </c>
      <c r="G20309" t="str">
        <f>CONCATENATE("(",A20309,",","'",B20309,"'",",","'",C20309,"'",",","'",D20309,"'",",","'",E20309,"'",",","'",F20309,"'",")",",")</f>
        <v>(6738,'Cold Shivers Pale Ale','American Pale Ale (APA)','','Year-round','f'),</v>
      </c>
    </row>
    <row r="20310" spans="1:7" x14ac:dyDescent="0.25">
      <c r="A20310">
        <v>6748</v>
      </c>
      <c r="B20310" t="s">
        <v>8881</v>
      </c>
      <c r="C20310" t="s">
        <v>14331</v>
      </c>
      <c r="E20310" t="s">
        <v>21495</v>
      </c>
      <c r="F20310" t="s">
        <v>21496</v>
      </c>
      <c r="G20310" t="str">
        <f>CONCATENATE("(",A20310,",","'",B20310,"'",",","'",C20310,"'",",","'",D20310,"'",",","'",E20310,"'",",","'",F20310,"'",")",",")</f>
        <v>(6748,'Strong Ale','American Strong Ale','','Year-round','t'),</v>
      </c>
    </row>
    <row r="20311" spans="1:7" x14ac:dyDescent="0.25">
      <c r="A20311">
        <v>6764</v>
      </c>
      <c r="B20311" t="s">
        <v>3030</v>
      </c>
      <c r="C20311" t="s">
        <v>3012</v>
      </c>
      <c r="E20311" t="s">
        <v>21498</v>
      </c>
      <c r="F20311" t="s">
        <v>21494</v>
      </c>
      <c r="G20311" t="str">
        <f>CONCATENATE("(",A20311,",","'",B20311,"'",",","'",C20311,"'",",","'",D20311,"'",",","'",E20311,"'",",","'",F20311,"'",")",",")</f>
        <v>(6764,'Octoberfest','Märzen / Oktoberfest','','Fall','f'),</v>
      </c>
    </row>
    <row r="20312" spans="1:7" x14ac:dyDescent="0.25">
      <c r="A20312">
        <v>6785</v>
      </c>
      <c r="B20312" t="s">
        <v>5968</v>
      </c>
      <c r="C20312" t="s">
        <v>5478</v>
      </c>
      <c r="E20312" t="s">
        <v>21495</v>
      </c>
      <c r="F20312" t="s">
        <v>21496</v>
      </c>
      <c r="G20312" t="str">
        <f>CONCATENATE("(",A20312,",","'",B20312,"'",",","'",C20312,"'",",","'",D20312,"'",",","'",E20312,"'",",","'",F20312,"'",")",",")</f>
        <v>(6785,'Hofbräu-Weiße','Hefeweizen','','Year-round','t'),</v>
      </c>
    </row>
    <row r="20313" spans="1:7" x14ac:dyDescent="0.25">
      <c r="A20313">
        <v>6794</v>
      </c>
      <c r="B20313" t="s">
        <v>6624</v>
      </c>
      <c r="C20313" t="s">
        <v>6123</v>
      </c>
      <c r="E20313" t="s">
        <v>21495</v>
      </c>
      <c r="F20313" t="s">
        <v>21494</v>
      </c>
      <c r="G20313" t="str">
        <f>CONCATENATE("(",A20313,",","'",B20313,"'",",","'",C20313,"'",",","'",D20313,"'",",","'",E20313,"'",",","'",F20313,"'",")",",")</f>
        <v>(6794,'Fürsten Pils','German Pilsener','','Year-round','f'),</v>
      </c>
    </row>
    <row r="20314" spans="1:7" x14ac:dyDescent="0.25">
      <c r="A20314">
        <v>6805</v>
      </c>
      <c r="B20314" t="s">
        <v>868</v>
      </c>
      <c r="C20314" t="s">
        <v>708</v>
      </c>
      <c r="E20314" t="s">
        <v>21497</v>
      </c>
      <c r="F20314" t="s">
        <v>21496</v>
      </c>
      <c r="G20314" t="str">
        <f>CONCATENATE("(",A20314,",","'",B20314,"'",",","'",C20314,"'",",","'",D20314,"'",",","'",E20314,"'",",","'",F20314,"'",")",",")</f>
        <v>(6805,'Samuel Adams Vienna Style Lager','Vienna Lager','','Limited (brewed once)','t'),</v>
      </c>
    </row>
    <row r="20315" spans="1:7" x14ac:dyDescent="0.25">
      <c r="A20315">
        <v>6806</v>
      </c>
      <c r="B20315" t="s">
        <v>1608</v>
      </c>
      <c r="C20315" t="s">
        <v>1446</v>
      </c>
      <c r="E20315" t="s">
        <v>21497</v>
      </c>
      <c r="F20315" t="s">
        <v>21496</v>
      </c>
      <c r="G20315" t="str">
        <f>CONCATENATE("(",A20315,",","'",B20315,"'",",","'",C20315,"'",",","'",D20315,"'",",","'",E20315,"'",",","'",F20315,"'",")",",")</f>
        <v>(6806,'Snowstorm 2002','Scotch Ale / Wee Heavy','','Limited (brewed once)','t'),</v>
      </c>
    </row>
    <row r="20316" spans="1:7" x14ac:dyDescent="0.25">
      <c r="A20316">
        <v>6813</v>
      </c>
      <c r="B20316" t="s">
        <v>4997</v>
      </c>
      <c r="C20316" t="s">
        <v>4871</v>
      </c>
      <c r="E20316" t="s">
        <v>21495</v>
      </c>
      <c r="F20316" t="s">
        <v>21494</v>
      </c>
      <c r="G20316" t="str">
        <f>CONCATENATE("(",A20316,",","'",B20316,"'",",","'",C20316,"'",",","'",D20316,"'",",","'",E20316,"'",",","'",F20316,"'",")",",")</f>
        <v>(6813,'Georg Pils','Keller Bier / Zwickel Bier','','Year-round','f'),</v>
      </c>
    </row>
    <row r="20317" spans="1:7" x14ac:dyDescent="0.25">
      <c r="A20317">
        <v>6816</v>
      </c>
      <c r="B20317" t="s">
        <v>1772</v>
      </c>
      <c r="C20317" t="s">
        <v>1623</v>
      </c>
      <c r="E20317" t="s">
        <v>21495</v>
      </c>
      <c r="F20317" t="s">
        <v>21494</v>
      </c>
      <c r="G20317" t="str">
        <f>CONCATENATE("(",A20317,",","'",B20317,"'",",","'",C20317,"'",",","'",D20317,"'",",","'",E20317,"'",",","'",F20317,"'",")",",")</f>
        <v>(6816,'Würzburger Schwarzbier','Schwarzbier','','Year-round','f'),</v>
      </c>
    </row>
    <row r="20318" spans="1:7" x14ac:dyDescent="0.25">
      <c r="A20318">
        <v>6823</v>
      </c>
      <c r="B20318" t="s">
        <v>3757</v>
      </c>
      <c r="C20318" t="s">
        <v>3570</v>
      </c>
      <c r="E20318" t="s">
        <v>21493</v>
      </c>
      <c r="F20318" t="s">
        <v>21496</v>
      </c>
      <c r="G20318" t="str">
        <f>CONCATENATE("(",A20318,",","'",B20318,"'",",","'",C20318,"'",",","'",D20318,"'",",","'",E20318,"'",",","'",F20318,"'",")",",")</f>
        <v>(6823,'Augustiner Dark','Munich Dunkel Lager','','Rotating','t'),</v>
      </c>
    </row>
    <row r="20319" spans="1:7" x14ac:dyDescent="0.25">
      <c r="A20319">
        <v>6828</v>
      </c>
      <c r="B20319" t="s">
        <v>3797</v>
      </c>
      <c r="C20319" t="s">
        <v>3796</v>
      </c>
      <c r="E20319" t="s">
        <v>21493</v>
      </c>
      <c r="F20319" t="s">
        <v>21494</v>
      </c>
      <c r="G20319" t="str">
        <f>CONCATENATE("(",A20319,",","'",B20319,"'",",","'",C20319,"'",",","'",D20319,"'",",","'",E20319,"'",",","'",F20319,"'",")",",")</f>
        <v>(6828,'Milk Stout','Milk / Sweet Stout','','Rotating','f'),</v>
      </c>
    </row>
    <row r="20320" spans="1:7" x14ac:dyDescent="0.25">
      <c r="A20320">
        <v>6839</v>
      </c>
      <c r="B20320" t="s">
        <v>347</v>
      </c>
      <c r="C20320" t="s">
        <v>0</v>
      </c>
      <c r="E20320" t="s">
        <v>21493</v>
      </c>
      <c r="F20320" t="s">
        <v>21496</v>
      </c>
      <c r="G20320" t="str">
        <f>CONCATENATE("(",A20320,",","'",B20320,"'",",","'",C20320,"'",",","'",D20320,"'",",","'",E20320,"'",",","'",F20320,"'",")",",")</f>
        <v>(6839,'"The Mountain" Ale','Witbier','','Rotating','t'),</v>
      </c>
    </row>
    <row r="20321" spans="1:7" x14ac:dyDescent="0.25">
      <c r="A20321">
        <v>6840</v>
      </c>
      <c r="B20321" t="s">
        <v>9737</v>
      </c>
      <c r="C20321" t="s">
        <v>17158</v>
      </c>
      <c r="E20321" t="s">
        <v>21493</v>
      </c>
      <c r="F20321" t="s">
        <v>21494</v>
      </c>
      <c r="G20321" t="str">
        <f>CONCATENATE("(",A20321,",","'",B20321,"'",",","'",C20321,"'",",","'",D20321,"'",",","'",E20321,"'",",","'",F20321,"'",")",",")</f>
        <v>(6840,'India Pale Ale','American IPA','','Rotating','f'),</v>
      </c>
    </row>
    <row r="20322" spans="1:7" x14ac:dyDescent="0.25">
      <c r="A20322">
        <v>6842</v>
      </c>
      <c r="B20322" t="s">
        <v>11246</v>
      </c>
      <c r="C20322" t="s">
        <v>11220</v>
      </c>
      <c r="E20322" t="s">
        <v>21493</v>
      </c>
      <c r="F20322" t="s">
        <v>21494</v>
      </c>
      <c r="G20322" t="str">
        <f>CONCATENATE("(",A20322,",","'",B20322,"'",",","'",C20322,"'",",","'",D20322,"'",",","'",E20322,"'",",","'",F20322,"'",")",",")</f>
        <v>(6842,'Belgian Dubbel','Dubbel','','Rotating','f'),</v>
      </c>
    </row>
    <row r="20323" spans="1:7" x14ac:dyDescent="0.25">
      <c r="A20323">
        <v>6869</v>
      </c>
      <c r="B20323" t="s">
        <v>8663</v>
      </c>
      <c r="C20323" t="s">
        <v>7983</v>
      </c>
      <c r="E20323" t="s">
        <v>21495</v>
      </c>
      <c r="F20323" t="s">
        <v>21496</v>
      </c>
      <c r="G20323" t="str">
        <f>CONCATENATE("(",A20323,",","'",B20323,"'",",","'",C20323,"'",",","'",D20323,"'",",","'",E20323,"'",",","'",F20323,"'",")",",")</f>
        <v>(6869,'Drax Beer','Euro Pale Lager','','Year-round','t'),</v>
      </c>
    </row>
    <row r="20324" spans="1:7" x14ac:dyDescent="0.25">
      <c r="A20324">
        <v>6873</v>
      </c>
      <c r="B20324" t="s">
        <v>18909</v>
      </c>
      <c r="C20324" t="s">
        <v>18869</v>
      </c>
      <c r="E20324" t="s">
        <v>21495</v>
      </c>
      <c r="F20324" t="s">
        <v>21496</v>
      </c>
      <c r="G20324" t="str">
        <f>CONCATENATE("(",A20324,",","'",B20324,"'",",","'",C20324,"'",",","'",D20324,"'",",","'",E20324,"'",",","'",F20324,"'",")",",")</f>
        <v>(6873,'Buffalo Butt','American Dark Wheat Ale','','Year-round','t'),</v>
      </c>
    </row>
    <row r="20325" spans="1:7" x14ac:dyDescent="0.25">
      <c r="A20325">
        <v>6885</v>
      </c>
      <c r="B20325" t="s">
        <v>3305</v>
      </c>
      <c r="C20325" t="s">
        <v>3012</v>
      </c>
      <c r="E20325" t="s">
        <v>21498</v>
      </c>
      <c r="F20325" t="s">
        <v>21496</v>
      </c>
      <c r="G20325" t="str">
        <f>CONCATENATE("(",A20325,",","'",B20325,"'",",","'",C20325,"'",",","'",D20325,"'",",","'",E20325,"'",",","'",F20325,"'",")",",")</f>
        <v>(6885,'Hudson Valley Snoozefest','Märzen / Oktoberfest','','Fall','t'),</v>
      </c>
    </row>
    <row r="20326" spans="1:7" x14ac:dyDescent="0.25">
      <c r="A20326">
        <v>6898</v>
      </c>
      <c r="B20326" t="s">
        <v>4430</v>
      </c>
      <c r="C20326" t="s">
        <v>4193</v>
      </c>
      <c r="E20326" t="s">
        <v>21495</v>
      </c>
      <c r="F20326" t="s">
        <v>21494</v>
      </c>
      <c r="G20326" t="str">
        <f>CONCATENATE("(",A20326,",","'",B20326,"'",",","'",C20326,"'",",","'",D20326,"'",",","'",E20326,"'",",","'",F20326,"'",")",",")</f>
        <v>(6898,'Kul Light','Light Lager','','Year-round','f'),</v>
      </c>
    </row>
    <row r="20327" spans="1:7" x14ac:dyDescent="0.25">
      <c r="A20327">
        <v>6902</v>
      </c>
      <c r="B20327" t="s">
        <v>7287</v>
      </c>
      <c r="C20327" t="s">
        <v>6702</v>
      </c>
      <c r="E20327" t="s">
        <v>21493</v>
      </c>
      <c r="F20327" t="s">
        <v>21496</v>
      </c>
      <c r="G20327" t="str">
        <f>CONCATENATE("(",A20327,",","'",B20327,"'",",","'",C20327,"'",",","'",D20327,"'",",","'",E20327,"'",",","'",F20327,"'",")",",")</f>
        <v>(6902,'Market Cross Raspberry Porter','Fruit / Vegetable Beer','','Rotating','t'),</v>
      </c>
    </row>
    <row r="20328" spans="1:7" x14ac:dyDescent="0.25">
      <c r="A20328">
        <v>6904</v>
      </c>
      <c r="B20328" t="s">
        <v>4082</v>
      </c>
      <c r="C20328" t="s">
        <v>3917</v>
      </c>
      <c r="E20328" t="s">
        <v>21493</v>
      </c>
      <c r="F20328" t="s">
        <v>21496</v>
      </c>
      <c r="G20328" t="str">
        <f>CONCATENATE("(",A20328,",","'",B20328,"'",",","'",C20328,"'",",","'",D20328,"'",",","'",E20328,"'",",","'",F20328,"'",")",",")</f>
        <v>(6904,'Super Devils Kiss','Maibock / Helles Bock','','Rotating','t'),</v>
      </c>
    </row>
    <row r="20329" spans="1:7" x14ac:dyDescent="0.25">
      <c r="A20329">
        <v>6905</v>
      </c>
      <c r="B20329" t="s">
        <v>2683</v>
      </c>
      <c r="C20329" t="s">
        <v>2638</v>
      </c>
      <c r="E20329" t="s">
        <v>21498</v>
      </c>
      <c r="F20329" t="s">
        <v>21494</v>
      </c>
      <c r="G20329" t="str">
        <f>CONCATENATE("(",A20329,",","'",B20329,"'",",","'",C20329,"'",",","'",D20329,"'",",","'",E20329,"'",",","'",F20329,"'",")",",")</f>
        <v>(6905,'Great Pumpkin Ale','Pumpkin Ale','','Fall','f'),</v>
      </c>
    </row>
    <row r="20330" spans="1:7" x14ac:dyDescent="0.25">
      <c r="A20330">
        <v>6909</v>
      </c>
      <c r="B20330" t="s">
        <v>21460</v>
      </c>
      <c r="C20330" t="s">
        <v>21310</v>
      </c>
      <c r="E20330" t="s">
        <v>21498</v>
      </c>
      <c r="F20330" t="s">
        <v>21496</v>
      </c>
      <c r="G20330" t="str">
        <f>CONCATENATE("(",A20330,",","'",B20330,"'",",","'",C20330,"'",",","'",D20330,"'",",","'",E20330,"'",",","'",F20330,"'",")",",")</f>
        <v>(6909,'Summit Alt Bier','Altbier','','Fall','t'),</v>
      </c>
    </row>
    <row r="20331" spans="1:7" x14ac:dyDescent="0.25">
      <c r="A20331">
        <v>6917</v>
      </c>
      <c r="B20331" t="s">
        <v>3304</v>
      </c>
      <c r="C20331" t="s">
        <v>3012</v>
      </c>
      <c r="E20331" t="s">
        <v>21498</v>
      </c>
      <c r="F20331" t="s">
        <v>21494</v>
      </c>
      <c r="G20331" t="str">
        <f>CONCATENATE("(",A20331,",","'",B20331,"'",",","'",C20331,"'",",","'",D20331,"'",",","'",E20331,"'",",","'",F20331,"'",")",",")</f>
        <v>(6917,'Arbor Brewing Oktoberfest','Märzen / Oktoberfest','','Fall','f'),</v>
      </c>
    </row>
    <row r="20332" spans="1:7" x14ac:dyDescent="0.25">
      <c r="A20332">
        <v>6922</v>
      </c>
      <c r="B20332" t="s">
        <v>16936</v>
      </c>
      <c r="C20332" t="s">
        <v>16124</v>
      </c>
      <c r="E20332" t="s">
        <v>21495</v>
      </c>
      <c r="F20332" t="s">
        <v>21494</v>
      </c>
      <c r="G20332" t="str">
        <f>CONCATENATE("(",A20332,",","'",B20332,"'",",","'",C20332,"'",",","'",D20332,"'",",","'",E20332,"'",",","'",F20332,"'",")",",")</f>
        <v>(6922,'Hooker Pale Ale','American Pale Ale (APA)','','Year-round','f'),</v>
      </c>
    </row>
    <row r="20333" spans="1:7" x14ac:dyDescent="0.25">
      <c r="A20333">
        <v>6927</v>
      </c>
      <c r="B20333" t="s">
        <v>1606</v>
      </c>
      <c r="C20333" t="s">
        <v>1446</v>
      </c>
      <c r="E20333" t="s">
        <v>21497</v>
      </c>
      <c r="F20333" t="s">
        <v>21496</v>
      </c>
      <c r="G20333" t="str">
        <f>CONCATENATE("(",A20333,",","'",B20333,"'",",","'",C20333,"'",",","'",D20333,"'",",","'",E20333,"'",",","'",F20333,"'",")",",")</f>
        <v>(6927,'Special Wee Heavy','Scotch Ale / Wee Heavy','','Limited (brewed once)','t'),</v>
      </c>
    </row>
    <row r="20334" spans="1:7" x14ac:dyDescent="0.25">
      <c r="A20334">
        <v>6930</v>
      </c>
      <c r="B20334" t="s">
        <v>849</v>
      </c>
      <c r="C20334" t="s">
        <v>3012</v>
      </c>
      <c r="E20334" t="s">
        <v>21498</v>
      </c>
      <c r="F20334" t="s">
        <v>21496</v>
      </c>
      <c r="G20334" t="str">
        <f>CONCATENATE("(",A20334,",","'",B20334,"'",",","'",C20334,"'",",","'",D20334,"'",",","'",E20334,"'",",","'",F20334,"'",")",",")</f>
        <v>(6930,'Oktoberfest','Märzen / Oktoberfest','','Fall','t'),</v>
      </c>
    </row>
    <row r="20335" spans="1:7" x14ac:dyDescent="0.25">
      <c r="A20335">
        <v>6934</v>
      </c>
      <c r="B20335" t="s">
        <v>5151</v>
      </c>
      <c r="C20335" t="s">
        <v>5124</v>
      </c>
      <c r="E20335" t="s">
        <v>5377</v>
      </c>
      <c r="F20335" t="s">
        <v>21494</v>
      </c>
      <c r="G20335" t="str">
        <f>CONCATENATE("(",A20335,",","'",B20335,"'",",","'",C20335,"'",",","'",D20335,"'",",","'",E20335,"'",",","'",F20335,"'",")",",")</f>
        <v>(6934,'Irish Stout','Irish Dry Stout','','Spring','f'),</v>
      </c>
    </row>
    <row r="20336" spans="1:7" x14ac:dyDescent="0.25">
      <c r="A20336">
        <v>6935</v>
      </c>
      <c r="B20336" t="s">
        <v>406</v>
      </c>
      <c r="C20336" t="s">
        <v>390</v>
      </c>
      <c r="E20336" t="s">
        <v>534</v>
      </c>
      <c r="F20336" t="s">
        <v>21494</v>
      </c>
      <c r="G20336" t="str">
        <f>CONCATENATE("(",A20336,",","'",B20336,"'",",","'",C20336,"'",",","'",D20336,"'",",","'",E20336,"'",",","'",F20336,"'",")",",")</f>
        <v>(6935,'Christmas Ale','Winter Warmer','','Winter','f'),</v>
      </c>
    </row>
    <row r="20337" spans="1:7" x14ac:dyDescent="0.25">
      <c r="A20337">
        <v>6945</v>
      </c>
      <c r="B20337" t="s">
        <v>11357</v>
      </c>
      <c r="C20337" t="s">
        <v>11220</v>
      </c>
      <c r="E20337" t="s">
        <v>21497</v>
      </c>
      <c r="F20337" t="s">
        <v>21496</v>
      </c>
      <c r="G20337" t="str">
        <f>CONCATENATE("(",A20337,",","'",B20337,"'",",","'",C20337,"'",",","'",D20337,"'",",","'",E20337,"'",",","'",F20337,"'",")",",")</f>
        <v>(6945,'Special Belgian Ale','Dubbel','','Limited (brewed once)','t'),</v>
      </c>
    </row>
    <row r="20338" spans="1:7" x14ac:dyDescent="0.25">
      <c r="A20338">
        <v>6960</v>
      </c>
      <c r="B20338" t="s">
        <v>15565</v>
      </c>
      <c r="C20338" t="s">
        <v>14993</v>
      </c>
      <c r="E20338" t="s">
        <v>21495</v>
      </c>
      <c r="F20338" t="s">
        <v>21496</v>
      </c>
      <c r="G20338" t="str">
        <f>CONCATENATE("(",A20338,",","'",B20338,"'",",","'",C20338,"'",",","'",D20338,"'",",","'",E20338,"'",",","'",F20338,"'",")",",")</f>
        <v>(6960,'Potter Place Porter','American Porter','','Year-round','t'),</v>
      </c>
    </row>
    <row r="20339" spans="1:7" x14ac:dyDescent="0.25">
      <c r="A20339">
        <v>6961</v>
      </c>
      <c r="B20339" t="s">
        <v>21459</v>
      </c>
      <c r="C20339" t="s">
        <v>21310</v>
      </c>
      <c r="E20339" t="s">
        <v>21493</v>
      </c>
      <c r="F20339" t="s">
        <v>21496</v>
      </c>
      <c r="G20339" t="str">
        <f>CONCATENATE("(",A20339,",","'",B20339,"'",",","'",C20339,"'",",","'",D20339,"'",",","'",E20339,"'",",","'",F20339,"'",")",",")</f>
        <v>(6961,'Alexandria Alt','Altbier','','Rotating','t'),</v>
      </c>
    </row>
    <row r="20340" spans="1:7" x14ac:dyDescent="0.25">
      <c r="A20340">
        <v>6963</v>
      </c>
      <c r="B20340" t="s">
        <v>4775</v>
      </c>
      <c r="C20340" t="s">
        <v>4627</v>
      </c>
      <c r="E20340" t="s">
        <v>21495</v>
      </c>
      <c r="F20340" t="s">
        <v>21496</v>
      </c>
      <c r="G20340" t="str">
        <f>CONCATENATE("(",A20340,",","'",B20340,"'",",","'",C20340,"'",",","'",D20340,"'",",","'",E20340,"'",",","'",F20340,"'",")",",")</f>
        <v>(6963,'Feather City Kolsch','Kölsch','','Year-round','t'),</v>
      </c>
    </row>
    <row r="20341" spans="1:7" x14ac:dyDescent="0.25">
      <c r="A20341">
        <v>6971</v>
      </c>
      <c r="B20341" t="s">
        <v>20716</v>
      </c>
      <c r="C20341" t="s">
        <v>20055</v>
      </c>
      <c r="E20341" t="s">
        <v>21495</v>
      </c>
      <c r="F20341" t="s">
        <v>21494</v>
      </c>
      <c r="G20341" t="str">
        <f>CONCATENATE("(",A20341,",","'",B20341,"'",",","'",C20341,"'",",","'",D20341,"'",",","'",E20341,"'",",","'",F20341,"'",")",",")</f>
        <v>(6971,'Rabbit Ears Amber Ale','American Amber / Red Ale','','Year-round','f'),</v>
      </c>
    </row>
    <row r="20342" spans="1:7" x14ac:dyDescent="0.25">
      <c r="A20342">
        <v>6979</v>
      </c>
      <c r="B20342" t="s">
        <v>18091</v>
      </c>
      <c r="C20342" t="s">
        <v>17158</v>
      </c>
      <c r="E20342" t="s">
        <v>21495</v>
      </c>
      <c r="F20342" t="s">
        <v>21496</v>
      </c>
      <c r="G20342" t="str">
        <f>CONCATENATE("(",A20342,",","'",B20342,"'",",","'",C20342,"'",",","'",D20342,"'",",","'",E20342,"'",",","'",F20342,"'",")",",")</f>
        <v>(6979,'Mack Point IPA','American IPA','','Year-round','t'),</v>
      </c>
    </row>
    <row r="20343" spans="1:7" x14ac:dyDescent="0.25">
      <c r="A20343">
        <v>6981</v>
      </c>
      <c r="B20343" t="s">
        <v>5966</v>
      </c>
      <c r="C20343" t="s">
        <v>5478</v>
      </c>
      <c r="E20343" t="s">
        <v>21495</v>
      </c>
      <c r="F20343" t="s">
        <v>21494</v>
      </c>
      <c r="G20343" t="str">
        <f>CONCATENATE("(",A20343,",","'",B20343,"'",",","'",C20343,"'",",","'",D20343,"'",",","'",E20343,"'",",","'",F20343,"'",")",",")</f>
        <v>(6981,'Isartaler Stationsweizen','Hefeweizen','','Year-round','f'),</v>
      </c>
    </row>
    <row r="20344" spans="1:7" x14ac:dyDescent="0.25">
      <c r="A20344">
        <v>6984</v>
      </c>
      <c r="B20344" t="s">
        <v>18908</v>
      </c>
      <c r="C20344" t="s">
        <v>18869</v>
      </c>
      <c r="E20344" t="s">
        <v>21493</v>
      </c>
      <c r="F20344" t="s">
        <v>21496</v>
      </c>
      <c r="G20344" t="str">
        <f>CONCATENATE("(",A20344,",","'",B20344,"'",",","'",C20344,"'",",","'",D20344,"'",",","'",E20344,"'",",","'",F20344,"'",")",",")</f>
        <v>(6984,'Barn Owl Amber Wheat Ale','American Dark Wheat Ale','','Rotating','t'),</v>
      </c>
    </row>
    <row r="20345" spans="1:7" x14ac:dyDescent="0.25">
      <c r="A20345">
        <v>6996</v>
      </c>
      <c r="B20345" t="s">
        <v>21437</v>
      </c>
      <c r="C20345" t="s">
        <v>21310</v>
      </c>
      <c r="E20345" t="s">
        <v>21495</v>
      </c>
      <c r="F20345" t="s">
        <v>21496</v>
      </c>
      <c r="G20345" t="str">
        <f>CONCATENATE("(",A20345,",","'",B20345,"'",",","'",C20345,"'",",","'",D20345,"'",",","'",E20345,"'",",","'",F20345,"'",")",",")</f>
        <v>(6996,'Dark Alt','Altbier','','Year-round','t'),</v>
      </c>
    </row>
    <row r="20346" spans="1:7" x14ac:dyDescent="0.25">
      <c r="A20346">
        <v>6997</v>
      </c>
      <c r="B20346" t="s">
        <v>21850</v>
      </c>
      <c r="C20346" t="s">
        <v>1165</v>
      </c>
      <c r="E20346" t="s">
        <v>21495</v>
      </c>
      <c r="F20346" t="s">
        <v>21496</v>
      </c>
      <c r="G20346" t="str">
        <f>CONCATENATE("(",A20346,",","'",B20346,"'",",","'",C20346,"'",",","'",D20346,"'",",","'",E20346,"'",",","'",F20346,"'",")",",")</f>
        <v>(6997,'Rich''s Rauch','Smoked Beer','','Year-round','t'),</v>
      </c>
    </row>
    <row r="20347" spans="1:7" x14ac:dyDescent="0.25">
      <c r="A20347">
        <v>6998</v>
      </c>
      <c r="B20347" t="s">
        <v>15564</v>
      </c>
      <c r="C20347" t="s">
        <v>14993</v>
      </c>
      <c r="E20347" t="s">
        <v>21495</v>
      </c>
      <c r="F20347" t="s">
        <v>21496</v>
      </c>
      <c r="G20347" t="str">
        <f>CONCATENATE("(",A20347,",","'",B20347,"'",",","'",C20347,"'",",","'",D20347,"'",",","'",E20347,"'",",","'",F20347,"'",")",",")</f>
        <v>(6998,'Black Diamond Porter','American Porter','','Year-round','t'),</v>
      </c>
    </row>
    <row r="20348" spans="1:7" x14ac:dyDescent="0.25">
      <c r="A20348">
        <v>6999</v>
      </c>
      <c r="B20348" t="s">
        <v>2638</v>
      </c>
      <c r="C20348" t="s">
        <v>2638</v>
      </c>
      <c r="E20348" t="s">
        <v>21498</v>
      </c>
      <c r="F20348" t="s">
        <v>21494</v>
      </c>
      <c r="G20348" t="str">
        <f>CONCATENATE("(",A20348,",","'",B20348,"'",",","'",C20348,"'",",","'",D20348,"'",",","'",E20348,"'",",","'",F20348,"'",")",",")</f>
        <v>(6999,'Pumpkin Ale','Pumpkin Ale','','Fall','f'),</v>
      </c>
    </row>
    <row r="20349" spans="1:7" x14ac:dyDescent="0.25">
      <c r="A20349">
        <v>7004</v>
      </c>
      <c r="B20349" t="s">
        <v>18090</v>
      </c>
      <c r="C20349" t="s">
        <v>17158</v>
      </c>
      <c r="E20349" t="s">
        <v>21497</v>
      </c>
      <c r="F20349" t="s">
        <v>21496</v>
      </c>
      <c r="G20349" t="str">
        <f>CONCATENATE("(",A20349,",","'",B20349,"'",",","'",C20349,"'",",","'",D20349,"'",",","'",E20349,"'",",","'",F20349,"'",")",",")</f>
        <v>(7004,'Ahopalypse Now IPA','American IPA','','Limited (brewed once)','t'),</v>
      </c>
    </row>
    <row r="20350" spans="1:7" x14ac:dyDescent="0.25">
      <c r="A20350">
        <v>7006</v>
      </c>
      <c r="B20350" t="s">
        <v>2638</v>
      </c>
      <c r="C20350" t="s">
        <v>2638</v>
      </c>
      <c r="E20350" t="s">
        <v>21498</v>
      </c>
      <c r="F20350" t="s">
        <v>21494</v>
      </c>
      <c r="G20350" t="str">
        <f>CONCATENATE("(",A20350,",","'",B20350,"'",",","'",C20350,"'",",","'",D20350,"'",",","'",E20350,"'",",","'",F20350,"'",")",",")</f>
        <v>(7006,'Pumpkin Ale','Pumpkin Ale','','Fall','f'),</v>
      </c>
    </row>
    <row r="20351" spans="1:7" x14ac:dyDescent="0.25">
      <c r="A20351">
        <v>7007</v>
      </c>
      <c r="B20351" t="s">
        <v>9729</v>
      </c>
      <c r="C20351" t="s">
        <v>17158</v>
      </c>
      <c r="E20351" t="s">
        <v>21495</v>
      </c>
      <c r="F20351" t="s">
        <v>21494</v>
      </c>
      <c r="G20351" t="str">
        <f>CONCATENATE("(",A20351,",","'",B20351,"'",",","'",C20351,"'",",","'",D20351,"'",",","'",E20351,"'",",","'",F20351,"'",")",",")</f>
        <v>(7007,'IPA','American IPA','','Year-round','f'),</v>
      </c>
    </row>
    <row r="20352" spans="1:7" x14ac:dyDescent="0.25">
      <c r="A20352">
        <v>7024</v>
      </c>
      <c r="B20352" t="s">
        <v>10865</v>
      </c>
      <c r="C20352" t="s">
        <v>16124</v>
      </c>
      <c r="E20352" t="s">
        <v>21495</v>
      </c>
      <c r="F20352" t="s">
        <v>21496</v>
      </c>
      <c r="G20352" t="str">
        <f>CONCATENATE("(",A20352,",","'",B20352,"'",",","'",C20352,"'",",","'",D20352,"'",",","'",E20352,"'",",","'",F20352,"'",")",",")</f>
        <v>(7024,'Tavern Ale','American Pale Ale (APA)','','Year-round','t'),</v>
      </c>
    </row>
    <row r="20353" spans="1:7" x14ac:dyDescent="0.25">
      <c r="A20353">
        <v>7033</v>
      </c>
      <c r="B20353" t="s">
        <v>18088</v>
      </c>
      <c r="C20353" t="s">
        <v>17158</v>
      </c>
      <c r="E20353" t="s">
        <v>21495</v>
      </c>
      <c r="F20353" t="s">
        <v>21494</v>
      </c>
      <c r="G20353" t="str">
        <f>CONCATENATE("(",A20353,",","'",B20353,"'",",","'",C20353,"'",",","'",D20353,"'",",","'",E20353,"'",",","'",F20353,"'",")",",")</f>
        <v>(7033,'Big Red Ale','American IPA','','Year-round','f'),</v>
      </c>
    </row>
    <row r="20354" spans="1:7" x14ac:dyDescent="0.25">
      <c r="A20354">
        <v>7035</v>
      </c>
      <c r="B20354" t="s">
        <v>3912</v>
      </c>
      <c r="C20354" t="s">
        <v>14575</v>
      </c>
      <c r="E20354" t="s">
        <v>21495</v>
      </c>
      <c r="F20354" t="s">
        <v>21494</v>
      </c>
      <c r="G20354" t="str">
        <f>CONCATENATE("(",A20354,",","'",B20354,"'",",","'",C20354,"'",",","'",D20354,"'",",","'",E20354,"'",",","'",F20354,"'",")",",")</f>
        <v>(7035,'Stout','American Stout','','Year-round','f'),</v>
      </c>
    </row>
    <row r="20355" spans="1:7" x14ac:dyDescent="0.25">
      <c r="A20355">
        <v>7057</v>
      </c>
      <c r="B20355" t="s">
        <v>21162</v>
      </c>
      <c r="C20355" t="s">
        <v>20816</v>
      </c>
      <c r="E20355" t="s">
        <v>21495</v>
      </c>
      <c r="F20355" t="s">
        <v>21496</v>
      </c>
      <c r="G20355" t="str">
        <f>CONCATENATE("(",A20355,",","'",B20355,"'",",","'",C20355,"'",",","'",D20355,"'",",","'",E20355,"'",",","'",F20355,"'",")",",")</f>
        <v>(7057,'Valhalla Valkyrie Lager','American Adjunct Lager','','Year-round','t'),</v>
      </c>
    </row>
    <row r="20356" spans="1:7" x14ac:dyDescent="0.25">
      <c r="A20356">
        <v>7058</v>
      </c>
      <c r="B20356" t="s">
        <v>6621</v>
      </c>
      <c r="C20356" t="s">
        <v>6123</v>
      </c>
      <c r="E20356" t="s">
        <v>21495</v>
      </c>
      <c r="F20356" t="s">
        <v>21496</v>
      </c>
      <c r="G20356" t="str">
        <f>CONCATENATE("(",A20356,",","'",B20356,"'",",","'",C20356,"'",",","'",D20356,"'",",","'",E20356,"'",",","'",F20356,"'",")",",")</f>
        <v>(7058,'Valhalla Pillage Pilsner','German Pilsener','','Year-round','t'),</v>
      </c>
    </row>
    <row r="20357" spans="1:7" x14ac:dyDescent="0.25">
      <c r="A20357">
        <v>7108</v>
      </c>
      <c r="B20357" t="s">
        <v>4773</v>
      </c>
      <c r="C20357" t="s">
        <v>4627</v>
      </c>
      <c r="E20357" t="s">
        <v>21495</v>
      </c>
      <c r="F20357" t="s">
        <v>21496</v>
      </c>
      <c r="G20357" t="str">
        <f>CONCATENATE("(",A20357,",","'",B20357,"'",",","'",C20357,"'",",","'",D20357,"'",",","'",E20357,"'",",","'",F20357,"'",")",",")</f>
        <v>(7108,'All American Blonde Pale Ale','Kölsch','','Year-round','t'),</v>
      </c>
    </row>
    <row r="20358" spans="1:7" x14ac:dyDescent="0.25">
      <c r="A20358">
        <v>7111</v>
      </c>
      <c r="B20358" t="s">
        <v>18086</v>
      </c>
      <c r="C20358" t="s">
        <v>17158</v>
      </c>
      <c r="E20358" t="s">
        <v>21495</v>
      </c>
      <c r="F20358" t="s">
        <v>21496</v>
      </c>
      <c r="G20358" t="str">
        <f>CONCATENATE("(",A20358,",","'",B20358,"'",",","'",C20358,"'",",","'",D20358,"'",",","'",E20358,"'",",","'",F20358,"'",")",",")</f>
        <v>(7111,'Kind Brother','American IPA','','Year-round','t'),</v>
      </c>
    </row>
    <row r="20359" spans="1:7" x14ac:dyDescent="0.25">
      <c r="A20359">
        <v>7113</v>
      </c>
      <c r="B20359" t="s">
        <v>17144</v>
      </c>
      <c r="C20359" t="s">
        <v>17097</v>
      </c>
      <c r="E20359" t="s">
        <v>21495</v>
      </c>
      <c r="F20359" t="s">
        <v>21494</v>
      </c>
      <c r="G20359" t="str">
        <f>CONCATENATE("(",A20359,",","'",B20359,"'",",","'",C20359,"'",",","'",D20359,"'",",","'",E20359,"'",",","'",F20359,"'",")",",")</f>
        <v>(7113,'Crazy Stallion','American Malt Liquor','','Year-round','f'),</v>
      </c>
    </row>
    <row r="20360" spans="1:7" x14ac:dyDescent="0.25">
      <c r="A20360">
        <v>7115</v>
      </c>
      <c r="B20360" t="s">
        <v>21858</v>
      </c>
      <c r="C20360" t="s">
        <v>16124</v>
      </c>
      <c r="E20360" t="s">
        <v>21493</v>
      </c>
      <c r="F20360" t="s">
        <v>21496</v>
      </c>
      <c r="G20360" t="str">
        <f>CONCATENATE("(",A20360,",","'",B20360,"'",",","'",C20360,"'",",","'",D20360,"'",",","'",E20360,"'",",","'",F20360,"'",")",",")</f>
        <v>(7115,'Sparky''s Special Ale','American Pale Ale (APA)','','Rotating','t'),</v>
      </c>
    </row>
    <row r="20361" spans="1:7" x14ac:dyDescent="0.25">
      <c r="A20361">
        <v>7118</v>
      </c>
      <c r="B20361" t="s">
        <v>14555</v>
      </c>
      <c r="C20361" t="s">
        <v>14331</v>
      </c>
      <c r="E20361" t="s">
        <v>534</v>
      </c>
      <c r="F20361" t="s">
        <v>21496</v>
      </c>
      <c r="G20361" t="str">
        <f>CONCATENATE("(",A20361,",","'",B20361,"'",",","'",C20361,"'",",","'",D20361,"'",",","'",E20361,"'",",","'",F20361,"'",")",",")</f>
        <v>(7118,'Old Vixen','American Strong Ale','','Winter','t'),</v>
      </c>
    </row>
    <row r="20362" spans="1:7" x14ac:dyDescent="0.25">
      <c r="A20362">
        <v>7120</v>
      </c>
      <c r="B20362" t="s">
        <v>15563</v>
      </c>
      <c r="C20362" t="s">
        <v>14993</v>
      </c>
      <c r="E20362" t="s">
        <v>21493</v>
      </c>
      <c r="F20362" t="s">
        <v>21496</v>
      </c>
      <c r="G20362" t="str">
        <f>CONCATENATE("(",A20362,",","'",B20362,"'",",","'",C20362,"'",",","'",D20362,"'",",","'",E20362,"'",",","'",F20362,"'",")",",")</f>
        <v>(7120,'AJ Porter','American Porter','','Rotating','t'),</v>
      </c>
    </row>
    <row r="20363" spans="1:7" x14ac:dyDescent="0.25">
      <c r="A20363">
        <v>7131</v>
      </c>
      <c r="B20363" t="s">
        <v>21860</v>
      </c>
      <c r="C20363" t="s">
        <v>5478</v>
      </c>
      <c r="E20363" t="s">
        <v>21495</v>
      </c>
      <c r="F20363" t="s">
        <v>21496</v>
      </c>
      <c r="G20363" t="str">
        <f>CONCATENATE("(",A20363,",","'",B20363,"'",",","'",C20363,"'",",","'",D20363,"'",",","'",E20363,"'",",","'",F20363,"'",")",",")</f>
        <v>(7131,'Bert Grant''s Hefeweizen','Hefeweizen','','Year-round','t'),</v>
      </c>
    </row>
    <row r="20364" spans="1:7" x14ac:dyDescent="0.25">
      <c r="A20364">
        <v>7132</v>
      </c>
      <c r="B20364" t="s">
        <v>2638</v>
      </c>
      <c r="C20364" t="s">
        <v>2638</v>
      </c>
      <c r="E20364" t="s">
        <v>21498</v>
      </c>
      <c r="F20364" t="s">
        <v>21494</v>
      </c>
      <c r="G20364" t="str">
        <f>CONCATENATE("(",A20364,",","'",B20364,"'",",","'",C20364,"'",",","'",D20364,"'",",","'",E20364,"'",",","'",F20364,"'",")",",")</f>
        <v>(7132,'Pumpkin Ale','Pumpkin Ale','','Fall','f'),</v>
      </c>
    </row>
    <row r="20365" spans="1:7" x14ac:dyDescent="0.25">
      <c r="A20365">
        <v>7139</v>
      </c>
      <c r="B20365" t="s">
        <v>20713</v>
      </c>
      <c r="C20365" t="s">
        <v>20055</v>
      </c>
      <c r="E20365" t="s">
        <v>21495</v>
      </c>
      <c r="F20365" t="s">
        <v>21496</v>
      </c>
      <c r="G20365" t="str">
        <f>CONCATENATE("(",A20365,",","'",B20365,"'",",","'",C20365,"'",",","'",D20365,"'",",","'",E20365,"'",",","'",F20365,"'",")",",")</f>
        <v>(7139,'Potomac Rappahannock Red Ale','American Amber / Red Ale','','Year-round','t'),</v>
      </c>
    </row>
    <row r="20366" spans="1:7" x14ac:dyDescent="0.25">
      <c r="A20366">
        <v>7143</v>
      </c>
      <c r="B20366" t="s">
        <v>4182</v>
      </c>
      <c r="C20366" t="s">
        <v>4113</v>
      </c>
      <c r="E20366" t="s">
        <v>21495</v>
      </c>
      <c r="F20366" t="s">
        <v>21494</v>
      </c>
      <c r="G20366" t="str">
        <f>CONCATENATE("(",A20366,",","'",B20366,"'",",","'",C20366,"'",",","'",D20366,"'",",","'",E20366,"'",",","'",F20366,"'",")",",")</f>
        <v>(7143,'Haake Beck NA','Low Alcohol Beer','','Year-round','f'),</v>
      </c>
    </row>
    <row r="20367" spans="1:7" x14ac:dyDescent="0.25">
      <c r="A20367">
        <v>7144</v>
      </c>
      <c r="B20367" t="s">
        <v>19498</v>
      </c>
      <c r="C20367" t="s">
        <v>19194</v>
      </c>
      <c r="E20367" t="s">
        <v>21495</v>
      </c>
      <c r="F20367" t="s">
        <v>21496</v>
      </c>
      <c r="G20367" t="str">
        <f>CONCATENATE("(",A20367,",","'",B20367,"'",",","'",C20367,"'",",","'",D20367,"'",",","'",E20367,"'",",","'",F20367,"'",")",",")</f>
        <v>(7144,'Blond Ox','American Blonde Ale','','Year-round','t'),</v>
      </c>
    </row>
    <row r="20368" spans="1:7" x14ac:dyDescent="0.25">
      <c r="A20368">
        <v>7155</v>
      </c>
      <c r="B20368" t="s">
        <v>1351</v>
      </c>
      <c r="C20368" t="s">
        <v>1446</v>
      </c>
      <c r="E20368" t="s">
        <v>21497</v>
      </c>
      <c r="F20368" t="s">
        <v>21496</v>
      </c>
      <c r="G20368" t="str">
        <f>CONCATENATE("(",A20368,",","'",B20368,"'",",","'",C20368,"'",",","'",D20368,"'",",","'",E20368,"'",",","'",F20368,"'",")",",")</f>
        <v>(7155,'Scotch Ale','Scotch Ale / Wee Heavy','','Limited (brewed once)','t'),</v>
      </c>
    </row>
    <row r="20369" spans="1:7" x14ac:dyDescent="0.25">
      <c r="A20369">
        <v>7160</v>
      </c>
      <c r="B20369" t="s">
        <v>18084</v>
      </c>
      <c r="C20369" t="s">
        <v>17158</v>
      </c>
      <c r="E20369" t="s">
        <v>21495</v>
      </c>
      <c r="F20369" t="s">
        <v>21494</v>
      </c>
      <c r="G20369" t="str">
        <f>CONCATENATE("(",A20369,",","'",B20369,"'",",","'",C20369,"'",",","'",D20369,"'",",","'",E20369,"'",",","'",F20369,"'",")",",")</f>
        <v>(7160,'White Fox Ale','American IPA','','Year-round','f'),</v>
      </c>
    </row>
    <row r="20370" spans="1:7" x14ac:dyDescent="0.25">
      <c r="A20370">
        <v>7185</v>
      </c>
      <c r="B20370" t="s">
        <v>16934</v>
      </c>
      <c r="C20370" t="s">
        <v>16124</v>
      </c>
      <c r="E20370" t="s">
        <v>21495</v>
      </c>
      <c r="F20370" t="s">
        <v>21496</v>
      </c>
      <c r="G20370" t="str">
        <f>CONCATENATE("(",A20370,",","'",B20370,"'",",","'",C20370,"'",",","'",D20370,"'",",","'",E20370,"'",",","'",F20370,"'",")",",")</f>
        <v>(7185,'Loon Island Lighthouse Ale','American Pale Ale (APA)','','Year-round','t'),</v>
      </c>
    </row>
    <row r="20371" spans="1:7" x14ac:dyDescent="0.25">
      <c r="A20371">
        <v>7190</v>
      </c>
      <c r="B20371" t="s">
        <v>2358</v>
      </c>
      <c r="C20371" t="s">
        <v>18177</v>
      </c>
      <c r="E20371" t="s">
        <v>21497</v>
      </c>
      <c r="F20371" t="s">
        <v>21496</v>
      </c>
      <c r="G20371" t="str">
        <f>CONCATENATE("(",A20371,",","'",B20371,"'",",","'",C20371,"'",",","'",D20371,"'",",","'",E20371,"'",",","'",F20371,"'",")",",")</f>
        <v>(7190,'Whiskey Barrel Imperial Stout','American Double / Imperial Stout','','Limited (brewed once)','t'),</v>
      </c>
    </row>
    <row r="20372" spans="1:7" x14ac:dyDescent="0.25">
      <c r="A20372">
        <v>7196</v>
      </c>
      <c r="B20372" t="s">
        <v>16933</v>
      </c>
      <c r="C20372" t="s">
        <v>16124</v>
      </c>
      <c r="E20372" t="s">
        <v>21495</v>
      </c>
      <c r="F20372" t="s">
        <v>21496</v>
      </c>
      <c r="G20372" t="str">
        <f>CONCATENATE("(",A20372,",","'",B20372,"'",",","'",C20372,"'",",","'",D20372,"'",",","'",E20372,"'",",","'",F20372,"'",")",",")</f>
        <v>(7196,'Elaphant Ale','American Pale Ale (APA)','','Year-round','t'),</v>
      </c>
    </row>
    <row r="20373" spans="1:7" x14ac:dyDescent="0.25">
      <c r="A20373">
        <v>7197</v>
      </c>
      <c r="B20373" t="s">
        <v>19220</v>
      </c>
      <c r="C20373" t="s">
        <v>19194</v>
      </c>
      <c r="E20373" t="s">
        <v>21495</v>
      </c>
      <c r="F20373" t="s">
        <v>21496</v>
      </c>
      <c r="G20373" t="str">
        <f>CONCATENATE("(",A20373,",","'",B20373,"'",",","'",C20373,"'",",","'",D20373,"'",",","'",E20373,"'",",","'",F20373,"'",")",",")</f>
        <v>(7197,'Honey Blonde Ale','American Blonde Ale','','Year-round','t'),</v>
      </c>
    </row>
    <row r="20374" spans="1:7" x14ac:dyDescent="0.25">
      <c r="A20374">
        <v>7198</v>
      </c>
      <c r="B20374" t="s">
        <v>1545</v>
      </c>
      <c r="C20374" t="s">
        <v>10009</v>
      </c>
      <c r="E20374" t="s">
        <v>21495</v>
      </c>
      <c r="F20374" t="s">
        <v>21496</v>
      </c>
      <c r="G20374" t="str">
        <f>CONCATENATE("(",A20374,",","'",B20374,"'",",","'",C20374,"'",",","'",D20374,"'",",","'",E20374,"'",",","'",F20374,"'",")",",")</f>
        <v>(7198,'Highland Ale','English Brown Ale','','Year-round','t'),</v>
      </c>
    </row>
    <row r="20375" spans="1:7" x14ac:dyDescent="0.25">
      <c r="A20375">
        <v>7199</v>
      </c>
      <c r="B20375" t="s">
        <v>4800</v>
      </c>
      <c r="C20375" t="s">
        <v>16124</v>
      </c>
      <c r="E20375" t="s">
        <v>21495</v>
      </c>
      <c r="F20375" t="s">
        <v>21496</v>
      </c>
      <c r="G20375" t="str">
        <f>CONCATENATE("(",A20375,",","'",B20375,"'",",","'",C20375,"'",",","'",D20375,"'",",","'",E20375,"'",",","'",F20375,"'",")",",")</f>
        <v>(7199,'Pale Ale','American Pale Ale (APA)','','Year-round','t'),</v>
      </c>
    </row>
    <row r="20376" spans="1:7" x14ac:dyDescent="0.25">
      <c r="A20376">
        <v>7201</v>
      </c>
      <c r="B20376" t="s">
        <v>10231</v>
      </c>
      <c r="C20376" t="s">
        <v>10009</v>
      </c>
      <c r="E20376" t="s">
        <v>534</v>
      </c>
      <c r="F20376" t="s">
        <v>21496</v>
      </c>
      <c r="G20376" t="str">
        <f>CONCATENATE("(",A20376,",","'",B20376,"'",",","'",C20376,"'",",","'",D20376,"'",",","'",E20376,"'",",","'",F20376,"'",")",",")</f>
        <v>(7201,'Olde Ale','English Brown Ale','','Winter','t'),</v>
      </c>
    </row>
    <row r="20377" spans="1:7" x14ac:dyDescent="0.25">
      <c r="A20377">
        <v>7203</v>
      </c>
      <c r="B20377" t="s">
        <v>16932</v>
      </c>
      <c r="C20377" t="s">
        <v>16124</v>
      </c>
      <c r="E20377" t="s">
        <v>21495</v>
      </c>
      <c r="F20377" t="s">
        <v>21496</v>
      </c>
      <c r="G20377" t="str">
        <f>CONCATENATE("(",A20377,",","'",B20377,"'",",","'",C20377,"'",",","'",D20377,"'",",","'",E20377,"'",",","'",F20377,"'",")",",")</f>
        <v>(7203,'Yellow Rose Pale Ale','American Pale Ale (APA)','','Year-round','t'),</v>
      </c>
    </row>
    <row r="20378" spans="1:7" x14ac:dyDescent="0.25">
      <c r="A20378">
        <v>7205</v>
      </c>
      <c r="B20378" t="s">
        <v>3299</v>
      </c>
      <c r="C20378" t="s">
        <v>3012</v>
      </c>
      <c r="E20378" t="s">
        <v>21495</v>
      </c>
      <c r="F20378" t="s">
        <v>21496</v>
      </c>
      <c r="G20378" t="str">
        <f>CONCATENATE("(",A20378,",","'",B20378,"'",",","'",C20378,"'",",","'",D20378,"'",",","'",E20378,"'",",","'",F20378,"'",")",",")</f>
        <v>(7205,'Leopold Bros. Oktoberfest','Märzen / Oktoberfest','','Year-round','t'),</v>
      </c>
    </row>
    <row r="20379" spans="1:7" x14ac:dyDescent="0.25">
      <c r="A20379">
        <v>7209</v>
      </c>
      <c r="B20379" t="s">
        <v>18082</v>
      </c>
      <c r="C20379" t="s">
        <v>17158</v>
      </c>
      <c r="E20379" t="s">
        <v>21495</v>
      </c>
      <c r="F20379" t="s">
        <v>21496</v>
      </c>
      <c r="G20379" t="str">
        <f>CONCATENATE("(",A20379,",","'",B20379,"'",",","'",C20379,"'",",","'",D20379,"'",",","'",E20379,"'",",","'",F20379,"'",")",",")</f>
        <v>(7209,'Full Tilt IPA','American IPA','','Year-round','t'),</v>
      </c>
    </row>
    <row r="20380" spans="1:7" x14ac:dyDescent="0.25">
      <c r="A20380">
        <v>7210</v>
      </c>
      <c r="B20380" t="s">
        <v>2736</v>
      </c>
      <c r="C20380" t="s">
        <v>2638</v>
      </c>
      <c r="E20380" t="s">
        <v>21498</v>
      </c>
      <c r="F20380" t="s">
        <v>21496</v>
      </c>
      <c r="G20380" t="str">
        <f>CONCATENATE("(",A20380,",","'",B20380,"'",",","'",C20380,"'",",","'",D20380,"'",",","'",E20380,"'",",","'",F20380,"'",")",",")</f>
        <v>(7210,'Pumpkin Ambrosia','Pumpkin Ale','','Fall','t'),</v>
      </c>
    </row>
    <row r="20381" spans="1:7" x14ac:dyDescent="0.25">
      <c r="A20381">
        <v>7216</v>
      </c>
      <c r="B20381" t="s">
        <v>3912</v>
      </c>
      <c r="C20381" t="s">
        <v>14575</v>
      </c>
      <c r="E20381" t="s">
        <v>21495</v>
      </c>
      <c r="F20381" t="s">
        <v>21494</v>
      </c>
      <c r="G20381" t="str">
        <f>CONCATENATE("(",A20381,",","'",B20381,"'",",","'",C20381,"'",",","'",D20381,"'",",","'",E20381,"'",",","'",F20381,"'",")",",")</f>
        <v>(7216,'Stout','American Stout','','Year-round','f'),</v>
      </c>
    </row>
    <row r="20382" spans="1:7" x14ac:dyDescent="0.25">
      <c r="A20382">
        <v>7220</v>
      </c>
      <c r="B20382" t="s">
        <v>15560</v>
      </c>
      <c r="C20382" t="s">
        <v>14993</v>
      </c>
      <c r="E20382" t="s">
        <v>21495</v>
      </c>
      <c r="F20382" t="s">
        <v>21496</v>
      </c>
      <c r="G20382" t="str">
        <f>CONCATENATE("(",A20382,",","'",B20382,"'",",","'",C20382,"'",",","'",D20382,"'",",","'",E20382,"'",",","'",F20382,"'",")",",")</f>
        <v>(7220,'Vigilante Porter','American Porter','','Year-round','t'),</v>
      </c>
    </row>
    <row r="20383" spans="1:7" x14ac:dyDescent="0.25">
      <c r="A20383">
        <v>7222</v>
      </c>
      <c r="B20383" t="s">
        <v>15930</v>
      </c>
      <c r="C20383" t="s">
        <v>15644</v>
      </c>
      <c r="E20383" t="s">
        <v>21495</v>
      </c>
      <c r="F20383" t="s">
        <v>21496</v>
      </c>
      <c r="G20383" t="str">
        <f>CONCATENATE("(",A20383,",","'",B20383,"'",",","'",C20383,"'",",","'",D20383,"'",",","'",E20383,"'",",","'",F20383,"'",")",",")</f>
        <v>(7222,'Bubba Dog','American Pale Wheat Ale','','Year-round','t'),</v>
      </c>
    </row>
    <row r="20384" spans="1:7" x14ac:dyDescent="0.25">
      <c r="A20384">
        <v>7231</v>
      </c>
      <c r="B20384" t="s">
        <v>3203</v>
      </c>
      <c r="C20384" t="s">
        <v>3012</v>
      </c>
      <c r="E20384" t="s">
        <v>21498</v>
      </c>
      <c r="F20384" t="s">
        <v>21496</v>
      </c>
      <c r="G20384" t="str">
        <f>CONCATENATE("(",A20384,",","'",B20384,"'",",","'",C20384,"'",",","'",D20384,"'",",","'",E20384,"'",",","'",F20384,"'",")",",")</f>
        <v>(7231,'Market Street Oktoberfest','Märzen / Oktoberfest','','Fall','t'),</v>
      </c>
    </row>
    <row r="20385" spans="1:7" x14ac:dyDescent="0.25">
      <c r="A20385">
        <v>7275</v>
      </c>
      <c r="B20385" t="s">
        <v>21862</v>
      </c>
      <c r="C20385" t="s">
        <v>16124</v>
      </c>
      <c r="E20385" t="s">
        <v>534</v>
      </c>
      <c r="F20385" t="s">
        <v>21496</v>
      </c>
      <c r="G20385" t="str">
        <f>CONCATENATE("(",A20385,",","'",B20385,"'",",","'",C20385,"'",",","'",D20385,"'",",","'",E20385,"'",",","'",F20385,"'",")",",")</f>
        <v>(7275,'McSorley''s Wintertime Ale','American Pale Ale (APA)','','Winter','t'),</v>
      </c>
    </row>
    <row r="20386" spans="1:7" x14ac:dyDescent="0.25">
      <c r="A20386">
        <v>7276</v>
      </c>
      <c r="B20386" t="s">
        <v>21863</v>
      </c>
      <c r="C20386" t="s">
        <v>6702</v>
      </c>
      <c r="E20386" t="s">
        <v>21498</v>
      </c>
      <c r="F20386" t="s">
        <v>21496</v>
      </c>
      <c r="G20386" t="str">
        <f>CONCATENATE("(",A20386,",","'",B20386,"'",",","'",C20386,"'",",","'",D20386,"'",",","'",E20386,"'",",","'",F20386,"'",")",",")</f>
        <v>(7276,'Barley''s Cherry Porter','Fruit / Vegetable Beer','','Fall','t'),</v>
      </c>
    </row>
    <row r="20387" spans="1:7" x14ac:dyDescent="0.25">
      <c r="A20387">
        <v>7281</v>
      </c>
      <c r="B20387" t="s">
        <v>2730</v>
      </c>
      <c r="C20387" t="s">
        <v>2638</v>
      </c>
      <c r="E20387" t="s">
        <v>21498</v>
      </c>
      <c r="F20387" t="s">
        <v>21494</v>
      </c>
      <c r="G20387" t="str">
        <f>CONCATENATE("(",A20387,",","'",B20387,"'",",","'",C20387,"'",",","'",D20387,"'",",","'",E20387,"'",",","'",F20387,"'",")",",")</f>
        <v>(7281,'Pumpkin Porter','Pumpkin Ale','','Fall','f'),</v>
      </c>
    </row>
    <row r="20388" spans="1:7" x14ac:dyDescent="0.25">
      <c r="A20388">
        <v>7297</v>
      </c>
      <c r="B20388" t="s">
        <v>20711</v>
      </c>
      <c r="C20388" t="s">
        <v>20055</v>
      </c>
      <c r="E20388" t="s">
        <v>534</v>
      </c>
      <c r="F20388" t="s">
        <v>21496</v>
      </c>
      <c r="G20388" t="str">
        <f>CONCATENATE("(",A20388,",","'",B20388,"'",",","'",C20388,"'",",","'",D20388,"'",",","'",E20388,"'",",","'",F20388,"'",")",",")</f>
        <v>(7297,'Christmas Ale 2002','American Amber / Red Ale','','Winter','t'),</v>
      </c>
    </row>
    <row r="20389" spans="1:7" x14ac:dyDescent="0.25">
      <c r="A20389">
        <v>7309</v>
      </c>
      <c r="B20389" t="s">
        <v>5965</v>
      </c>
      <c r="C20389" t="s">
        <v>5478</v>
      </c>
      <c r="E20389" t="s">
        <v>21495</v>
      </c>
      <c r="F20389" t="s">
        <v>21496</v>
      </c>
      <c r="G20389" t="str">
        <f>CONCATENATE("(",A20389,",","'",B20389,"'",",","'",C20389,"'",",","'",D20389,"'",",","'",E20389,"'",",","'",F20389,"'",")",",")</f>
        <v>(7309,'Wheat','Hefeweizen','','Year-round','t'),</v>
      </c>
    </row>
    <row r="20390" spans="1:7" x14ac:dyDescent="0.25">
      <c r="A20390">
        <v>7321</v>
      </c>
      <c r="B20390" t="s">
        <v>547</v>
      </c>
      <c r="C20390" t="s">
        <v>390</v>
      </c>
      <c r="E20390" t="s">
        <v>21497</v>
      </c>
      <c r="F20390" t="s">
        <v>21496</v>
      </c>
      <c r="G20390" t="str">
        <f>CONCATENATE("(",A20390,",","'",B20390,"'",",","'",C20390,"'",",","'",D20390,"'",",","'",E20390,"'",",","'",F20390,"'",")",",")</f>
        <v>(7321,'Winter Spice','Winter Warmer','','Limited (brewed once)','t'),</v>
      </c>
    </row>
    <row r="20391" spans="1:7" x14ac:dyDescent="0.25">
      <c r="A20391">
        <v>7322</v>
      </c>
      <c r="B20391" t="s">
        <v>16092</v>
      </c>
      <c r="C20391" t="s">
        <v>20816</v>
      </c>
      <c r="E20391" t="s">
        <v>21495</v>
      </c>
      <c r="F20391" t="s">
        <v>21496</v>
      </c>
      <c r="G20391" t="str">
        <f>CONCATENATE("(",A20391,",","'",B20391,"'",",","'",C20391,"'",",","'",D20391,"'",",","'",E20391,"'",",","'",F20391,"'",")",",")</f>
        <v>(7322,'All American Lager','American Adjunct Lager','','Year-round','t'),</v>
      </c>
    </row>
    <row r="20392" spans="1:7" x14ac:dyDescent="0.25">
      <c r="A20392">
        <v>7335</v>
      </c>
      <c r="B20392" t="s">
        <v>6616</v>
      </c>
      <c r="C20392" t="s">
        <v>6123</v>
      </c>
      <c r="E20392" t="s">
        <v>21495</v>
      </c>
      <c r="F20392" t="s">
        <v>21494</v>
      </c>
      <c r="G20392" t="str">
        <f>CONCATENATE("(",A20392,",","'",B20392,"'",",","'",C20392,"'",",","'",D20392,"'",",","'",E20392,"'",",","'",F20392,"'",")",",")</f>
        <v>(7335,'Portsmouth Brewing Pilsner','German Pilsener','','Year-round','f'),</v>
      </c>
    </row>
    <row r="20393" spans="1:7" x14ac:dyDescent="0.25">
      <c r="A20393">
        <v>7336</v>
      </c>
      <c r="B20393" t="s">
        <v>5964</v>
      </c>
      <c r="C20393" t="s">
        <v>5478</v>
      </c>
      <c r="E20393" t="s">
        <v>21495</v>
      </c>
      <c r="F20393" t="s">
        <v>21496</v>
      </c>
      <c r="G20393" t="str">
        <f>CONCATENATE("(",A20393,",","'",B20393,"'",",","'",C20393,"'",",","'",D20393,"'",",","'",E20393,"'",",","'",F20393,"'",")",",")</f>
        <v>(7336,'Portsmouth Brewing Hefe Weissbier','Hefeweizen','','Year-round','t'),</v>
      </c>
    </row>
    <row r="20394" spans="1:7" x14ac:dyDescent="0.25">
      <c r="A20394">
        <v>7337</v>
      </c>
      <c r="B20394" t="s">
        <v>10227</v>
      </c>
      <c r="C20394" t="s">
        <v>10009</v>
      </c>
      <c r="E20394" t="s">
        <v>21493</v>
      </c>
      <c r="F20394" t="s">
        <v>21494</v>
      </c>
      <c r="G20394" t="str">
        <f>CONCATENATE("(",A20394,",","'",B20394,"'",",","'",C20394,"'",",","'",D20394,"'",",","'",E20394,"'",",","'",F20394,"'",")",",")</f>
        <v>(7337,'Portsmouth Brewing Maple Nut Brown Ale','English Brown Ale','','Rotating','f'),</v>
      </c>
    </row>
    <row r="20395" spans="1:7" x14ac:dyDescent="0.25">
      <c r="A20395">
        <v>7341</v>
      </c>
      <c r="B20395" t="s">
        <v>5554</v>
      </c>
      <c r="C20395" t="s">
        <v>5478</v>
      </c>
      <c r="E20395" t="s">
        <v>7720</v>
      </c>
      <c r="F20395" t="s">
        <v>21494</v>
      </c>
      <c r="G20395" t="str">
        <f>CONCATENATE("(",A20395,",","'",B20395,"'",",","'",C20395,"'",",","'",D20395,"'",",","'",E20395,"'",",","'",F20395,"'",")",",")</f>
        <v>(7341,'Main Street Wheat','Hefeweizen','','Summer','f'),</v>
      </c>
    </row>
    <row r="20396" spans="1:7" x14ac:dyDescent="0.25">
      <c r="A20396">
        <v>7345</v>
      </c>
      <c r="B20396" t="s">
        <v>12051</v>
      </c>
      <c r="C20396" t="s">
        <v>11784</v>
      </c>
      <c r="E20396" t="s">
        <v>21495</v>
      </c>
      <c r="F20396" t="s">
        <v>21496</v>
      </c>
      <c r="G20396" t="str">
        <f>CONCATENATE("(",A20396,",","'",B20396,"'",",","'",C20396,"'",",","'",D20396,"'",",","'",E20396,"'",",","'",F20396,"'",")",",")</f>
        <v>(7345,'Lobko Bohemian Lager','Czech Pilsener','','Year-round','t'),</v>
      </c>
    </row>
    <row r="20397" spans="1:7" x14ac:dyDescent="0.25">
      <c r="A20397">
        <v>7374</v>
      </c>
      <c r="B20397" t="s">
        <v>21865</v>
      </c>
      <c r="C20397" t="s">
        <v>15644</v>
      </c>
      <c r="E20397" t="s">
        <v>21495</v>
      </c>
      <c r="F20397" t="s">
        <v>21496</v>
      </c>
      <c r="G20397" t="str">
        <f>CONCATENATE("(",A20397,",","'",B20397,"'",",","'",C20397,"'",",","'",D20397,"'",",","'",E20397,"'",",","'",F20397,"'",")",",")</f>
        <v>(7374,'Main Street Brewery Woody''s American Wheat','American Pale Wheat Ale','','Year-round','t'),</v>
      </c>
    </row>
    <row r="20398" spans="1:7" x14ac:dyDescent="0.25">
      <c r="A20398">
        <v>7375</v>
      </c>
      <c r="B20398" t="s">
        <v>21866</v>
      </c>
      <c r="C20398" t="s">
        <v>14993</v>
      </c>
      <c r="E20398" t="s">
        <v>21495</v>
      </c>
      <c r="F20398" t="s">
        <v>21496</v>
      </c>
      <c r="G20398" t="str">
        <f>CONCATENATE("(",A20398,",","'",B20398,"'",",","'",C20398,"'",",","'",D20398,"'",",","'",E20398,"'",",","'",F20398,"'",")",",")</f>
        <v>(7375,'Main Street Brewery Toby''s New Zealand Dark','American Porter','','Year-round','t'),</v>
      </c>
    </row>
    <row r="20399" spans="1:7" x14ac:dyDescent="0.25">
      <c r="A20399">
        <v>7382</v>
      </c>
      <c r="B20399" t="s">
        <v>16927</v>
      </c>
      <c r="C20399" t="s">
        <v>16124</v>
      </c>
      <c r="E20399" t="s">
        <v>21495</v>
      </c>
      <c r="F20399" t="s">
        <v>21496</v>
      </c>
      <c r="G20399" t="str">
        <f>CONCATENATE("(",A20399,",","'",B20399,"'",",","'",C20399,"'",",","'",D20399,"'",",","'",E20399,"'",",","'",F20399,"'",")",",")</f>
        <v>(7382,'SueBee Honey Ale','American Pale Ale (APA)','','Year-round','t'),</v>
      </c>
    </row>
    <row r="20400" spans="1:7" x14ac:dyDescent="0.25">
      <c r="A20400">
        <v>7387</v>
      </c>
      <c r="B20400" t="s">
        <v>697</v>
      </c>
      <c r="C20400" t="s">
        <v>616</v>
      </c>
      <c r="E20400" t="s">
        <v>534</v>
      </c>
      <c r="F20400" t="s">
        <v>21496</v>
      </c>
      <c r="G20400" t="str">
        <f>CONCATENATE("(",A20400,",","'",B20400,"'",",","'",C20400,"'",",","'",D20400,"'",",","'",E20400,"'",",","'",F20400,"'",")",",")</f>
        <v>(7387,'Dogwood Winter (2002)','Weizenbock','','Winter','t'),</v>
      </c>
    </row>
    <row r="20401" spans="1:7" x14ac:dyDescent="0.25">
      <c r="A20401">
        <v>7390</v>
      </c>
      <c r="B20401" t="s">
        <v>5718</v>
      </c>
      <c r="C20401" t="s">
        <v>5478</v>
      </c>
      <c r="E20401" t="s">
        <v>21495</v>
      </c>
      <c r="F20401" t="s">
        <v>21494</v>
      </c>
      <c r="G20401" t="str">
        <f>CONCATENATE("(",A20401,",","'",B20401,"'",",","'",C20401,"'",",","'",D20401,"'",",","'",E20401,"'",",","'",F20401,"'",")",",")</f>
        <v>(7390,'Big Horn Hefeweizen','Hefeweizen','','Year-round','f'),</v>
      </c>
    </row>
    <row r="20402" spans="1:7" x14ac:dyDescent="0.25">
      <c r="A20402">
        <v>7392</v>
      </c>
      <c r="B20402" t="s">
        <v>4588</v>
      </c>
      <c r="C20402" t="s">
        <v>6702</v>
      </c>
      <c r="E20402" t="s">
        <v>21495</v>
      </c>
      <c r="F20402" t="s">
        <v>21496</v>
      </c>
      <c r="G20402" t="str">
        <f>CONCATENATE("(",A20402,",","'",B20402,"'",",","'",C20402,"'",",","'",D20402,"'",",","'",E20402,"'",",","'",F20402,"'",")",",")</f>
        <v>(7392,'Raspberry Wheat','Fruit / Vegetable Beer','','Year-round','t'),</v>
      </c>
    </row>
    <row r="20403" spans="1:7" x14ac:dyDescent="0.25">
      <c r="A20403">
        <v>7393</v>
      </c>
      <c r="B20403" t="s">
        <v>21867</v>
      </c>
      <c r="C20403" t="s">
        <v>10292</v>
      </c>
      <c r="E20403" t="s">
        <v>21493</v>
      </c>
      <c r="F20403" t="s">
        <v>21494</v>
      </c>
      <c r="G20403" t="str">
        <f>CONCATENATE("(",A20403,",","'",B20403,"'",",","'",C20403,"'",",","'",D20403,"'",",","'",E20403,"'",",","'",F20403,"'",")",",")</f>
        <v>(7393,'Harper''s Ale','English Bitter','','Rotating','f'),</v>
      </c>
    </row>
    <row r="20404" spans="1:7" x14ac:dyDescent="0.25">
      <c r="A20404">
        <v>7436</v>
      </c>
      <c r="B20404" t="s">
        <v>6614</v>
      </c>
      <c r="C20404" t="s">
        <v>6123</v>
      </c>
      <c r="E20404" t="s">
        <v>21495</v>
      </c>
      <c r="F20404" t="s">
        <v>21496</v>
      </c>
      <c r="G20404" t="str">
        <f>CONCATENATE("(",A20404,",","'",B20404,"'",",","'",C20404,"'",",","'",D20404,"'",",","'",E20404,"'",",","'",F20404,"'",")",",")</f>
        <v>(7436,'Jacob Hackstein Pilsner','German Pilsener','','Year-round','t'),</v>
      </c>
    </row>
    <row r="20405" spans="1:7" x14ac:dyDescent="0.25">
      <c r="A20405">
        <v>7437</v>
      </c>
      <c r="B20405" t="s">
        <v>21152</v>
      </c>
      <c r="C20405" t="s">
        <v>20816</v>
      </c>
      <c r="E20405" t="s">
        <v>21495</v>
      </c>
      <c r="F20405" t="s">
        <v>21494</v>
      </c>
      <c r="G20405" t="str">
        <f>CONCATENATE("(",A20405,",","'",B20405,"'",",","'",C20405,"'",",","'",D20405,"'",",","'",E20405,"'",",","'",F20405,"'",")",",")</f>
        <v>(7437,'La Tropical','American Adjunct Lager','','Year-round','f'),</v>
      </c>
    </row>
    <row r="20406" spans="1:7" x14ac:dyDescent="0.25">
      <c r="A20406">
        <v>7444</v>
      </c>
      <c r="B20406" t="s">
        <v>10226</v>
      </c>
      <c r="C20406" t="s">
        <v>10009</v>
      </c>
      <c r="E20406" t="s">
        <v>21498</v>
      </c>
      <c r="F20406" t="s">
        <v>21494</v>
      </c>
      <c r="G20406" t="str">
        <f>CONCATENATE("(",A20406,",","'",B20406,"'",",","'",C20406,"'",",","'",D20406,"'",",","'",E20406,"'",",","'",F20406,"'",")",",")</f>
        <v>(7444,'Sleepy Hollow Nut Brown','English Brown Ale','','Fall','f'),</v>
      </c>
    </row>
    <row r="20407" spans="1:7" x14ac:dyDescent="0.25">
      <c r="A20407">
        <v>7450</v>
      </c>
      <c r="B20407" t="s">
        <v>14944</v>
      </c>
      <c r="C20407" t="s">
        <v>14575</v>
      </c>
      <c r="E20407" t="s">
        <v>21493</v>
      </c>
      <c r="F20407" t="s">
        <v>21496</v>
      </c>
      <c r="G20407" t="str">
        <f>CONCATENATE("(",A20407,",","'",B20407,"'",",","'",C20407,"'",",","'",D20407,"'",",","'",E20407,"'",",","'",F20407,"'",")",",")</f>
        <v>(7450,'Trainwreck Of Flavor','American Stout','','Rotating','t'),</v>
      </c>
    </row>
    <row r="20408" spans="1:7" x14ac:dyDescent="0.25">
      <c r="A20408">
        <v>7457</v>
      </c>
      <c r="B20408" t="s">
        <v>3298</v>
      </c>
      <c r="C20408" t="s">
        <v>3012</v>
      </c>
      <c r="E20408" t="s">
        <v>21493</v>
      </c>
      <c r="F20408" t="s">
        <v>21496</v>
      </c>
      <c r="G20408" t="str">
        <f>CONCATENATE("(",A20408,",","'",B20408,"'",",","'",C20408,"'",",","'",D20408,"'",",","'",E20408,"'",",","'",F20408,"'",")",",")</f>
        <v>(7457,'Mohegan Sun Cold Moon Ale','Märzen / Oktoberfest','','Rotating','t'),</v>
      </c>
    </row>
    <row r="20409" spans="1:7" x14ac:dyDescent="0.25">
      <c r="A20409">
        <v>7461</v>
      </c>
      <c r="B20409" t="s">
        <v>546</v>
      </c>
      <c r="C20409" t="s">
        <v>390</v>
      </c>
      <c r="E20409" t="s">
        <v>534</v>
      </c>
      <c r="F20409" t="s">
        <v>21496</v>
      </c>
      <c r="G20409" t="str">
        <f>CONCATENATE("(",A20409,",","'",B20409,"'",",","'",C20409,"'",",","'",D20409,"'",",","'",E20409,"'",",","'",F20409,"'",")",",")</f>
        <v>(7461,'Christmas Farm Ale','Winter Warmer','','Winter','t'),</v>
      </c>
    </row>
    <row r="20410" spans="1:7" x14ac:dyDescent="0.25">
      <c r="A20410">
        <v>7477</v>
      </c>
      <c r="B20410" t="s">
        <v>21873</v>
      </c>
      <c r="C20410" t="s">
        <v>390</v>
      </c>
      <c r="E20410" t="s">
        <v>534</v>
      </c>
      <c r="F20410" t="s">
        <v>21496</v>
      </c>
      <c r="G20410" t="str">
        <f>CONCATENATE("(",A20410,",","'",B20410,"'",",","'",C20410,"'",",","'",D20410,"'",",","'",E20410,"'",",","'",F20410,"'",")",",")</f>
        <v>(7477,'John Marley''s Winter Warmer','Winter Warmer','','Winter','t'),</v>
      </c>
    </row>
    <row r="20411" spans="1:7" x14ac:dyDescent="0.25">
      <c r="A20411">
        <v>7478</v>
      </c>
      <c r="B20411" t="s">
        <v>21150</v>
      </c>
      <c r="C20411" t="s">
        <v>20816</v>
      </c>
      <c r="E20411" t="s">
        <v>21495</v>
      </c>
      <c r="F20411" t="s">
        <v>21494</v>
      </c>
      <c r="G20411" t="str">
        <f>CONCATENATE("(",A20411,",","'",B20411,"'",",","'",C20411,"'",",","'",D20411,"'",",","'",E20411,"'",",","'",F20411,"'",")",",")</f>
        <v>(7478,'Somerset Lager','American Adjunct Lager','','Year-round','f'),</v>
      </c>
    </row>
    <row r="20412" spans="1:7" x14ac:dyDescent="0.25">
      <c r="A20412">
        <v>7479</v>
      </c>
      <c r="B20412" t="s">
        <v>21874</v>
      </c>
      <c r="C20412" t="s">
        <v>5124</v>
      </c>
      <c r="E20412" t="s">
        <v>21495</v>
      </c>
      <c r="F20412" t="s">
        <v>21494</v>
      </c>
      <c r="G20412" t="str">
        <f>CONCATENATE("(",A20412,",","'",B20412,"'",",","'",C20412,"'",",","'",D20412,"'",",","'",E20412,"'",",","'",F20412,"'",")",",")</f>
        <v>(7479,'Dodgey''s Dry Irish Stout','Irish Dry Stout','','Year-round','f'),</v>
      </c>
    </row>
    <row r="20413" spans="1:7" x14ac:dyDescent="0.25">
      <c r="A20413">
        <v>7498</v>
      </c>
      <c r="B20413" t="s">
        <v>5013</v>
      </c>
      <c r="C20413" t="s">
        <v>6123</v>
      </c>
      <c r="E20413" t="s">
        <v>21493</v>
      </c>
      <c r="F20413" t="s">
        <v>21496</v>
      </c>
      <c r="G20413" t="str">
        <f>CONCATENATE("(",A20413,",","'",B20413,"'",",","'",C20413,"'",",","'",D20413,"'",",","'",E20413,"'",",","'",F20413,"'",")",",")</f>
        <v>(7498,'Pilsner','German Pilsener','','Rotating','t'),</v>
      </c>
    </row>
    <row r="20414" spans="1:7" x14ac:dyDescent="0.25">
      <c r="A20414">
        <v>7499</v>
      </c>
      <c r="B20414" t="s">
        <v>20034</v>
      </c>
      <c r="C20414" t="s">
        <v>19932</v>
      </c>
      <c r="E20414" t="s">
        <v>21495</v>
      </c>
      <c r="F20414" t="s">
        <v>21496</v>
      </c>
      <c r="G20414" t="str">
        <f>CONCATENATE("(",A20414,",","'",B20414,"'",",","'",C20414,"'",",","'",D20414,"'",",","'",E20414,"'",",","'",F20414,"'",")",",")</f>
        <v>(7499,'Leopold Bros. Red Lager','American Amber / Red Lager','','Year-round','t'),</v>
      </c>
    </row>
    <row r="20415" spans="1:7" x14ac:dyDescent="0.25">
      <c r="A20415">
        <v>7500</v>
      </c>
      <c r="B20415" t="s">
        <v>1417</v>
      </c>
      <c r="C20415" t="s">
        <v>1265</v>
      </c>
      <c r="E20415" t="s">
        <v>21495</v>
      </c>
      <c r="F20415" t="s">
        <v>21496</v>
      </c>
      <c r="G20415" t="str">
        <f>CONCATENATE("(",A20415,",","'",B20415,"'",",","'",C20415,"'",",","'",D20415,"'",",","'",E20415,"'",",","'",F20415,"'",")",",")</f>
        <v>(7500,'Northern Glory','Scottish Ale','','Year-round','t'),</v>
      </c>
    </row>
    <row r="20416" spans="1:7" x14ac:dyDescent="0.25">
      <c r="A20416">
        <v>7513</v>
      </c>
      <c r="B20416" t="s">
        <v>16922</v>
      </c>
      <c r="C20416" t="s">
        <v>16124</v>
      </c>
      <c r="E20416" t="s">
        <v>21493</v>
      </c>
      <c r="F20416" t="s">
        <v>21494</v>
      </c>
      <c r="G20416" t="str">
        <f>CONCATENATE("(",A20416,",","'",B20416,"'",",","'",C20416,"'",",","'",D20416,"'",",","'",E20416,"'",",","'",F20416,"'",")",",")</f>
        <v>(7513,'Vermont Maple Wheat Ale','American Pale Ale (APA)','','Rotating','f'),</v>
      </c>
    </row>
    <row r="20417" spans="1:7" x14ac:dyDescent="0.25">
      <c r="A20417">
        <v>7519</v>
      </c>
      <c r="B20417" t="s">
        <v>1416</v>
      </c>
      <c r="C20417" t="s">
        <v>1265</v>
      </c>
      <c r="E20417" t="s">
        <v>21495</v>
      </c>
      <c r="F20417" t="s">
        <v>21494</v>
      </c>
      <c r="G20417" t="str">
        <f>CONCATENATE("(",A20417,",","'",B20417,"'",",","'",C20417,"'",",","'",D20417,"'",",","'",E20417,"'",",","'",F20417,"'",")",",")</f>
        <v>(7519,'Blaven','Scottish Ale','','Year-round','f'),</v>
      </c>
    </row>
    <row r="20418" spans="1:7" x14ac:dyDescent="0.25">
      <c r="A20418">
        <v>7530</v>
      </c>
      <c r="B20418" t="s">
        <v>11057</v>
      </c>
      <c r="C20418" t="s">
        <v>11057</v>
      </c>
      <c r="E20418" t="s">
        <v>21493</v>
      </c>
      <c r="F20418" t="s">
        <v>21494</v>
      </c>
      <c r="G20418" t="str">
        <f>CONCATENATE("(",A20418,",","'",B20418,"'",",","'",C20418,"'",",","'",D20418,"'",",","'",E20418,"'",",","'",F20418,"'",")",",")</f>
        <v>(7530,'Dunkelweizen','Dunkelweizen','','Rotating','f'),</v>
      </c>
    </row>
    <row r="20419" spans="1:7" x14ac:dyDescent="0.25">
      <c r="A20419">
        <v>7538</v>
      </c>
      <c r="B20419" t="s">
        <v>18077</v>
      </c>
      <c r="C20419" t="s">
        <v>17158</v>
      </c>
      <c r="E20419" t="s">
        <v>21495</v>
      </c>
      <c r="F20419" t="s">
        <v>21496</v>
      </c>
      <c r="G20419" t="str">
        <f>CONCATENATE("(",A20419,",","'",B20419,"'",",","'",C20419,"'",",","'",D20419,"'",",","'",E20419,"'",",","'",F20419,"'",")",",")</f>
        <v>(7538,'Ramapo Valley Trail Quencher IPA','American IPA','','Year-round','t'),</v>
      </c>
    </row>
    <row r="20420" spans="1:7" x14ac:dyDescent="0.25">
      <c r="A20420">
        <v>7544</v>
      </c>
      <c r="B20420" t="s">
        <v>21875</v>
      </c>
      <c r="C20420" t="s">
        <v>8724</v>
      </c>
      <c r="E20420" t="s">
        <v>21495</v>
      </c>
      <c r="F20420" t="s">
        <v>21496</v>
      </c>
      <c r="G20420" t="str">
        <f>CONCATENATE("(",A20420,",","'",B20420,"'",",","'",C20420,"'",",","'",D20420,"'",",","'",E20420,"'",",","'",F20420,"'",")",",")</f>
        <v>(7544,'McSorley''s Irish Style Lager','Euro Dark Lager','','Year-round','t'),</v>
      </c>
    </row>
    <row r="20421" spans="1:7" x14ac:dyDescent="0.25">
      <c r="A20421">
        <v>7547</v>
      </c>
      <c r="B20421" t="s">
        <v>15928</v>
      </c>
      <c r="C20421" t="s">
        <v>15644</v>
      </c>
      <c r="E20421" t="s">
        <v>21495</v>
      </c>
      <c r="F20421" t="s">
        <v>21496</v>
      </c>
      <c r="G20421" t="str">
        <f>CONCATENATE("(",A20421,",","'",B20421,"'",",","'",C20421,"'",",","'",D20421,"'",",","'",E20421,"'",",","'",F20421,"'",")",",")</f>
        <v>(7547,'Bison Brand Original Wheat','American Pale Wheat Ale','','Year-round','t'),</v>
      </c>
    </row>
    <row r="20422" spans="1:7" x14ac:dyDescent="0.25">
      <c r="A20422">
        <v>7548</v>
      </c>
      <c r="B20422" t="s">
        <v>12156</v>
      </c>
      <c r="C20422" t="s">
        <v>12072</v>
      </c>
      <c r="E20422" t="s">
        <v>21495</v>
      </c>
      <c r="F20422" t="s">
        <v>21496</v>
      </c>
      <c r="G20422" t="str">
        <f>CONCATENATE("(",A20422,",","'",B20422,"'",",","'",C20422,"'",",","'",D20422,"'",",","'",E20422,"'",",","'",F20422,"'",")",",")</f>
        <v>(7548,'Allegheny Cream Ale','Cream Ale','','Year-round','t'),</v>
      </c>
    </row>
    <row r="20423" spans="1:7" x14ac:dyDescent="0.25">
      <c r="A20423">
        <v>7549</v>
      </c>
      <c r="B20423" t="s">
        <v>1415</v>
      </c>
      <c r="C20423" t="s">
        <v>1265</v>
      </c>
      <c r="E20423" t="s">
        <v>21495</v>
      </c>
      <c r="F20423" t="s">
        <v>21496</v>
      </c>
      <c r="G20423" t="str">
        <f>CONCATENATE("(",A20423,",","'",B20423,"'",",","'",C20423,"'",",","'",D20423,"'",",","'",E20423,"'",",","'",F20423,"'",")",",")</f>
        <v>(7549,'Angus MacDougals Scottish Red Ale','Scottish Ale','','Year-round','t'),</v>
      </c>
    </row>
    <row r="20424" spans="1:7" x14ac:dyDescent="0.25">
      <c r="A20424">
        <v>7550</v>
      </c>
      <c r="B20424" t="s">
        <v>12049</v>
      </c>
      <c r="C20424" t="s">
        <v>11784</v>
      </c>
      <c r="E20424" t="s">
        <v>21495</v>
      </c>
      <c r="F20424" t="s">
        <v>21496</v>
      </c>
      <c r="G20424" t="str">
        <f>CONCATENATE("(",A20424,",","'",B20424,"'",",","'",C20424,"'",",","'",D20424,"'",",","'",E20424,"'",",","'",F20424,"'",")",",")</f>
        <v>(7550,'Wurch &amp; Warnke Bohemian Style Pilsner','Czech Pilsener','','Year-round','t'),</v>
      </c>
    </row>
    <row r="20425" spans="1:7" x14ac:dyDescent="0.25">
      <c r="A20425">
        <v>7551</v>
      </c>
      <c r="B20425" t="s">
        <v>3753</v>
      </c>
      <c r="C20425" t="s">
        <v>3570</v>
      </c>
      <c r="E20425" t="s">
        <v>21495</v>
      </c>
      <c r="F20425" t="s">
        <v>21496</v>
      </c>
      <c r="G20425" t="str">
        <f>CONCATENATE("(",A20425,",","'",B20425,"'",",","'",C20425,"'",",","'",D20425,"'",",","'",E20425,"'",",","'",F20425,"'",")",",")</f>
        <v>(7551,'Jacob Rosenberger &amp; Son Germanic Style Dark','Munich Dunkel Lager','','Year-round','t'),</v>
      </c>
    </row>
    <row r="20426" spans="1:7" x14ac:dyDescent="0.25">
      <c r="A20426">
        <v>7553</v>
      </c>
      <c r="B20426" t="s">
        <v>21457</v>
      </c>
      <c r="C20426" t="s">
        <v>21310</v>
      </c>
      <c r="E20426" t="s">
        <v>21495</v>
      </c>
      <c r="F20426" t="s">
        <v>21496</v>
      </c>
      <c r="G20426" t="str">
        <f>CONCATENATE("(",A20426,",","'",B20426,"'",",","'",C20426,"'",",","'",D20426,"'",",","'",E20426,"'",",","'",F20426,"'",")",",")</f>
        <v>(7553,'Gustav Werner Alt Amber Ale','Altbier','','Year-round','t'),</v>
      </c>
    </row>
    <row r="20427" spans="1:7" x14ac:dyDescent="0.25">
      <c r="A20427">
        <v>7554</v>
      </c>
      <c r="B20427" t="s">
        <v>12562</v>
      </c>
      <c r="C20427" t="s">
        <v>12326</v>
      </c>
      <c r="E20427" t="s">
        <v>21495</v>
      </c>
      <c r="F20427" t="s">
        <v>21496</v>
      </c>
      <c r="G20427" t="str">
        <f>CONCATENATE("(",A20427,",","'",B20427,"'",",","'",C20427,"'",",","'",D20427,"'",",","'",E20427,"'",",","'",F20427,"'",")",",")</f>
        <v>(7554,'Otto Bruckman Bavarian Bock','Bock','','Year-round','t'),</v>
      </c>
    </row>
    <row r="20428" spans="1:7" x14ac:dyDescent="0.25">
      <c r="A20428">
        <v>7555</v>
      </c>
      <c r="B20428" t="s">
        <v>21876</v>
      </c>
      <c r="C20428" t="s">
        <v>10009</v>
      </c>
      <c r="E20428" t="s">
        <v>21495</v>
      </c>
      <c r="F20428" t="s">
        <v>21496</v>
      </c>
      <c r="G20428" t="str">
        <f>CONCATENATE("(",A20428,",","'",B20428,"'",",","'",C20428,"'",",","'",D20428,"'",",","'",E20428,"'",",","'",F20428,"'",")",",")</f>
        <v>(7555,'Dunwoodie''s American Brown Ale','English Brown Ale','','Year-round','t'),</v>
      </c>
    </row>
    <row r="20429" spans="1:7" x14ac:dyDescent="0.25">
      <c r="A20429">
        <v>7569</v>
      </c>
      <c r="B20429" t="s">
        <v>21456</v>
      </c>
      <c r="C20429" t="s">
        <v>21310</v>
      </c>
      <c r="E20429" t="s">
        <v>21495</v>
      </c>
      <c r="F20429" t="s">
        <v>21496</v>
      </c>
      <c r="G20429" t="str">
        <f>CONCATENATE("(",A20429,",","'",B20429,"'",",","'",C20429,"'",",","'",D20429,"'",",","'",E20429,"'",",","'",F20429,"'",")",",")</f>
        <v>(7569,'BluCreek Altbier','Altbier','','Year-round','t'),</v>
      </c>
    </row>
    <row r="20430" spans="1:7" x14ac:dyDescent="0.25">
      <c r="A20430">
        <v>7571</v>
      </c>
      <c r="B20430" t="s">
        <v>9861</v>
      </c>
      <c r="C20430" t="s">
        <v>9709</v>
      </c>
      <c r="E20430" t="s">
        <v>21495</v>
      </c>
      <c r="F20430" t="s">
        <v>21496</v>
      </c>
      <c r="G20430" t="str">
        <f>CONCATENATE("(",A20430,",","'",B20430,"'",",","'",C20430,"'",",","'",D20430,"'",",","'",E20430,"'",",","'",F20430,"'",")",",")</f>
        <v>(7571,'Banberry &amp; Edwards India Pale Ale','English India Pale Ale (IPA)','','Year-round','t'),</v>
      </c>
    </row>
    <row r="20431" spans="1:7" x14ac:dyDescent="0.25">
      <c r="A20431">
        <v>7572</v>
      </c>
      <c r="B20431" t="s">
        <v>10224</v>
      </c>
      <c r="C20431" t="s">
        <v>10009</v>
      </c>
      <c r="E20431" t="s">
        <v>21495</v>
      </c>
      <c r="F20431" t="s">
        <v>21496</v>
      </c>
      <c r="G20431" t="str">
        <f>CONCATENATE("(",A20431,",","'",B20431,"'",",","'",C20431,"'",",","'",D20431,"'",",","'",E20431,"'",",","'",F20431,"'",")",",")</f>
        <v>(7572,'Dunham Castle Limited London Nutty Brown Ale','English Brown Ale','','Year-round','t'),</v>
      </c>
    </row>
    <row r="20432" spans="1:7" x14ac:dyDescent="0.25">
      <c r="A20432">
        <v>7573</v>
      </c>
      <c r="B20432" t="s">
        <v>9082</v>
      </c>
      <c r="C20432" t="s">
        <v>8970</v>
      </c>
      <c r="E20432" t="s">
        <v>21495</v>
      </c>
      <c r="F20432" t="s">
        <v>21496</v>
      </c>
      <c r="G20432" t="str">
        <f>CONCATENATE("(",A20432,",","'",B20432,"'",",","'",C20432,"'",",","'",D20432,"'",",","'",E20432,"'",",","'",F20432,"'",")",",")</f>
        <v>(7573,'Ian Kinross &amp; Co Highland Stout','English Stout','','Year-round','t'),</v>
      </c>
    </row>
    <row r="20433" spans="1:7" x14ac:dyDescent="0.25">
      <c r="A20433">
        <v>7574</v>
      </c>
      <c r="B20433" t="s">
        <v>15556</v>
      </c>
      <c r="C20433" t="s">
        <v>14993</v>
      </c>
      <c r="E20433" t="s">
        <v>21495</v>
      </c>
      <c r="F20433" t="s">
        <v>21496</v>
      </c>
      <c r="G20433" t="str">
        <f>CONCATENATE("(",A20433,",","'",B20433,"'",",","'",C20433,"'",",","'",D20433,"'",",","'",E20433,"'",",","'",F20433,"'",")",",")</f>
        <v>(7574,'St. Johnsbury Porter','American Porter','','Year-round','t'),</v>
      </c>
    </row>
    <row r="20434" spans="1:7" x14ac:dyDescent="0.25">
      <c r="A20434">
        <v>7584</v>
      </c>
      <c r="B20434" t="s">
        <v>8854</v>
      </c>
      <c r="C20434" t="s">
        <v>8724</v>
      </c>
      <c r="E20434" t="s">
        <v>21493</v>
      </c>
      <c r="F20434" t="s">
        <v>21496</v>
      </c>
      <c r="G20434" t="str">
        <f>CONCATENATE("(",A20434,",","'",B20434,"'",",","'",C20434,"'",",","'",D20434,"'",",","'",E20434,"'",",","'",F20434,"'",")",",")</f>
        <v>(7584,'Rolling Rock Black','Euro Dark Lager','','Rotating','t'),</v>
      </c>
    </row>
    <row r="20435" spans="1:7" x14ac:dyDescent="0.25">
      <c r="A20435">
        <v>7587</v>
      </c>
      <c r="B20435" t="s">
        <v>7284</v>
      </c>
      <c r="C20435" t="s">
        <v>6702</v>
      </c>
      <c r="E20435" t="s">
        <v>21497</v>
      </c>
      <c r="F20435" t="s">
        <v>21494</v>
      </c>
      <c r="G20435" t="str">
        <f>CONCATENATE("(",A20435,",","'",B20435,"'",",","'",C20435,"'",",","'",D20435,"'",",","'",E20435,"'",",","'",F20435,"'",")",",")</f>
        <v>(7587,'Raspberry Brown Ale','Fruit / Vegetable Beer','','Limited (brewed once)','f'),</v>
      </c>
    </row>
    <row r="20436" spans="1:7" x14ac:dyDescent="0.25">
      <c r="A20436">
        <v>7592</v>
      </c>
      <c r="B20436" t="s">
        <v>849</v>
      </c>
      <c r="C20436" t="s">
        <v>3012</v>
      </c>
      <c r="E20436" t="s">
        <v>21498</v>
      </c>
      <c r="F20436" t="s">
        <v>21496</v>
      </c>
      <c r="G20436" t="str">
        <f>CONCATENATE("(",A20436,",","'",B20436,"'",",","'",C20436,"'",",","'",D20436,"'",",","'",E20436,"'",",","'",F20436,"'",")",",")</f>
        <v>(7592,'Oktoberfest','Märzen / Oktoberfest','','Fall','t'),</v>
      </c>
    </row>
    <row r="20437" spans="1:7" x14ac:dyDescent="0.25">
      <c r="A20437">
        <v>7608</v>
      </c>
      <c r="B20437" t="s">
        <v>18076</v>
      </c>
      <c r="C20437" t="s">
        <v>17158</v>
      </c>
      <c r="E20437" t="s">
        <v>534</v>
      </c>
      <c r="F20437" t="s">
        <v>21496</v>
      </c>
      <c r="G20437" t="str">
        <f>CONCATENATE("(",A20437,",","'",B20437,"'",",","'",C20437,"'",",","'",D20437,"'",",","'",E20437,"'",",","'",F20437,"'",")",",")</f>
        <v>(7608,'"Marnie" Gras Carnival Ale','American IPA','','Winter','t'),</v>
      </c>
    </row>
    <row r="20438" spans="1:7" x14ac:dyDescent="0.25">
      <c r="A20438">
        <v>7611</v>
      </c>
      <c r="B20438" t="s">
        <v>10088</v>
      </c>
      <c r="C20438" t="s">
        <v>21310</v>
      </c>
      <c r="E20438" t="s">
        <v>21493</v>
      </c>
      <c r="F20438" t="s">
        <v>21494</v>
      </c>
      <c r="G20438" t="str">
        <f>CONCATENATE("(",A20438,",","'",B20438,"'",",","'",C20438,"'",",","'",D20438,"'",",","'",E20438,"'",",","'",F20438,"'",")",",")</f>
        <v>(7611,'Alt Bier','Altbier','','Rotating','f'),</v>
      </c>
    </row>
    <row r="20439" spans="1:7" x14ac:dyDescent="0.25">
      <c r="A20439">
        <v>7616</v>
      </c>
      <c r="B20439" t="s">
        <v>7283</v>
      </c>
      <c r="C20439" t="s">
        <v>6702</v>
      </c>
      <c r="E20439" t="s">
        <v>534</v>
      </c>
      <c r="F20439" t="s">
        <v>21496</v>
      </c>
      <c r="G20439" t="str">
        <f>CONCATENATE("(",A20439,",","'",B20439,"'",",","'",C20439,"'",",","'",D20439,"'",",","'",E20439,"'",",","'",F20439,"'",")",",")</f>
        <v>(7616,'Cherry Isthmus Stout','Fruit / Vegetable Beer','','Winter','t'),</v>
      </c>
    </row>
    <row r="20440" spans="1:7" x14ac:dyDescent="0.25">
      <c r="A20440">
        <v>7617</v>
      </c>
      <c r="B20440" t="s">
        <v>21878</v>
      </c>
      <c r="C20440" t="s">
        <v>2847</v>
      </c>
      <c r="E20440" t="s">
        <v>21495</v>
      </c>
      <c r="F20440" t="s">
        <v>21494</v>
      </c>
      <c r="G20440" t="str">
        <f>CONCATENATE("(",A20440,",","'",B20440,"'",",","'",C20440,"'",",","'",D20440,"'",",","'",E20440,"'",",","'",F20440,"'",")",",")</f>
        <v>(7617,'John Stoner''s Oatmeal Stout','Oatmeal Stout','','Year-round','f'),</v>
      </c>
    </row>
    <row r="20441" spans="1:7" x14ac:dyDescent="0.25">
      <c r="A20441">
        <v>7618</v>
      </c>
      <c r="B20441" t="s">
        <v>2847</v>
      </c>
      <c r="C20441" t="s">
        <v>2847</v>
      </c>
      <c r="E20441" t="s">
        <v>21493</v>
      </c>
      <c r="F20441" t="s">
        <v>21494</v>
      </c>
      <c r="G20441" t="str">
        <f>CONCATENATE("(",A20441,",","'",B20441,"'",",","'",C20441,"'",",","'",D20441,"'",",","'",E20441,"'",",","'",F20441,"'",")",",")</f>
        <v>(7618,'Oatmeal Stout','Oatmeal Stout','','Rotating','f'),</v>
      </c>
    </row>
    <row r="20442" spans="1:7" x14ac:dyDescent="0.25">
      <c r="A20442">
        <v>7644</v>
      </c>
      <c r="B20442" t="s">
        <v>21147</v>
      </c>
      <c r="C20442" t="s">
        <v>20816</v>
      </c>
      <c r="E20442" t="s">
        <v>21495</v>
      </c>
      <c r="F20442" t="s">
        <v>21494</v>
      </c>
      <c r="G20442" t="str">
        <f>CONCATENATE("(",A20442,",","'",B20442,"'",",","'",C20442,"'",",","'",D20442,"'",",","'",E20442,"'",",","'",F20442,"'",")",",")</f>
        <v>(7644,'Regal Brau','American Adjunct Lager','','Year-round','f'),</v>
      </c>
    </row>
    <row r="20443" spans="1:7" x14ac:dyDescent="0.25">
      <c r="A20443">
        <v>7647</v>
      </c>
      <c r="B20443" t="s">
        <v>19495</v>
      </c>
      <c r="C20443" t="s">
        <v>19194</v>
      </c>
      <c r="E20443" t="s">
        <v>21495</v>
      </c>
      <c r="F20443" t="s">
        <v>21496</v>
      </c>
      <c r="G20443" t="str">
        <f>CONCATENATE("(",A20443,",","'",B20443,"'",",","'",C20443,"'",",","'",D20443,"'",",","'",E20443,"'",",","'",F20443,"'",")",",")</f>
        <v>(7647,'Dog Days Golden Ale','American Blonde Ale','','Year-round','t'),</v>
      </c>
    </row>
    <row r="20444" spans="1:7" x14ac:dyDescent="0.25">
      <c r="A20444">
        <v>7649</v>
      </c>
      <c r="B20444" t="s">
        <v>21146</v>
      </c>
      <c r="C20444" t="s">
        <v>20816</v>
      </c>
      <c r="E20444" t="s">
        <v>21493</v>
      </c>
      <c r="F20444" t="s">
        <v>21494</v>
      </c>
      <c r="G20444" t="str">
        <f>CONCATENATE("(",A20444,",","'",B20444,"'",",","'",C20444,"'",",","'",D20444,"'",",","'",E20444,"'",",","'",F20444,"'",")",",")</f>
        <v>(7649,'Sterling','American Adjunct Lager','','Rotating','f'),</v>
      </c>
    </row>
    <row r="20445" spans="1:7" x14ac:dyDescent="0.25">
      <c r="A20445">
        <v>7653</v>
      </c>
      <c r="B20445" t="s">
        <v>21145</v>
      </c>
      <c r="C20445" t="s">
        <v>20816</v>
      </c>
      <c r="E20445" t="s">
        <v>21493</v>
      </c>
      <c r="F20445" t="s">
        <v>21496</v>
      </c>
      <c r="G20445" t="str">
        <f>CONCATENATE("(",A20445,",","'",B20445,"'",",","'",C20445,"'",",","'",D20445,"'",",","'",E20445,"'",",","'",F20445,"'",")",",")</f>
        <v>(7653,'Dutch Lager','American Adjunct Lager','','Rotating','t'),</v>
      </c>
    </row>
    <row r="20446" spans="1:7" x14ac:dyDescent="0.25">
      <c r="A20446">
        <v>7654</v>
      </c>
      <c r="B20446" t="s">
        <v>3170</v>
      </c>
      <c r="C20446" t="s">
        <v>16124</v>
      </c>
      <c r="E20446" t="s">
        <v>21498</v>
      </c>
      <c r="F20446" t="s">
        <v>21494</v>
      </c>
      <c r="G20446" t="str">
        <f>CONCATENATE("(",A20446,",","'",B20446,"'",",","'",C20446,"'",",","'",D20446,"'",",","'",E20446,"'",",","'",F20446,"'",")",",")</f>
        <v>(7654,'Harvest Ale','American Pale Ale (APA)','','Fall','f'),</v>
      </c>
    </row>
    <row r="20447" spans="1:7" x14ac:dyDescent="0.25">
      <c r="A20447">
        <v>7656</v>
      </c>
      <c r="B20447" t="s">
        <v>1459</v>
      </c>
      <c r="C20447" t="s">
        <v>1446</v>
      </c>
      <c r="E20447" t="s">
        <v>21493</v>
      </c>
      <c r="F20447" t="s">
        <v>21494</v>
      </c>
      <c r="G20447" t="str">
        <f>CONCATENATE("(",A20447,",","'",B20447,"'",",","'",C20447,"'",",","'",D20447,"'",",","'",E20447,"'",",","'",F20447,"'",")",",")</f>
        <v>(7656,'Wee Heavy','Scotch Ale / Wee Heavy','','Rotating','f'),</v>
      </c>
    </row>
    <row r="20448" spans="1:7" x14ac:dyDescent="0.25">
      <c r="A20448">
        <v>7698</v>
      </c>
      <c r="B20448" t="s">
        <v>1769</v>
      </c>
      <c r="C20448" t="s">
        <v>1623</v>
      </c>
      <c r="E20448" t="s">
        <v>21497</v>
      </c>
      <c r="F20448" t="s">
        <v>21496</v>
      </c>
      <c r="G20448" t="str">
        <f>CONCATENATE("(",A20448,",","'",B20448,"'",",","'",C20448,"'",",","'",D20448,"'",",","'",E20448,"'",",","'",F20448,"'",")",",")</f>
        <v>(7698,'Blackhorse','Schwarzbier','','Limited (brewed once)','t'),</v>
      </c>
    </row>
    <row r="20449" spans="1:7" x14ac:dyDescent="0.25">
      <c r="A20449">
        <v>7703</v>
      </c>
      <c r="B20449" t="s">
        <v>16919</v>
      </c>
      <c r="C20449" t="s">
        <v>16124</v>
      </c>
      <c r="E20449" t="s">
        <v>21495</v>
      </c>
      <c r="F20449" t="s">
        <v>21496</v>
      </c>
      <c r="G20449" t="str">
        <f>CONCATENATE("(",A20449,",","'",B20449,"'",",","'",C20449,"'",",","'",D20449,"'",",","'",E20449,"'",",","'",F20449,"'",")",",")</f>
        <v>(7703,'Gayles / Pioneer Pale Ale','American Pale Ale (APA)','','Year-round','t'),</v>
      </c>
    </row>
    <row r="20450" spans="1:7" x14ac:dyDescent="0.25">
      <c r="A20450">
        <v>7704</v>
      </c>
      <c r="B20450" t="s">
        <v>3611</v>
      </c>
      <c r="C20450" t="s">
        <v>3570</v>
      </c>
      <c r="E20450" t="s">
        <v>21493</v>
      </c>
      <c r="F20450" t="s">
        <v>21494</v>
      </c>
      <c r="G20450" t="str">
        <f>CONCATENATE("(",A20450,",","'",B20450,"'",",","'",C20450,"'",",","'",D20450,"'",",","'",E20450,"'",",","'",F20450,"'",")",",")</f>
        <v>(7704,'Dunkel Lager','Munich Dunkel Lager','','Rotating','f'),</v>
      </c>
    </row>
    <row r="20451" spans="1:7" x14ac:dyDescent="0.25">
      <c r="A20451">
        <v>7706</v>
      </c>
      <c r="B20451" t="s">
        <v>10009</v>
      </c>
      <c r="C20451" t="s">
        <v>10009</v>
      </c>
      <c r="E20451" t="s">
        <v>21495</v>
      </c>
      <c r="F20451" t="s">
        <v>21496</v>
      </c>
      <c r="G20451" t="str">
        <f>CONCATENATE("(",A20451,",","'",B20451,"'",",","'",C20451,"'",",","'",D20451,"'",",","'",E20451,"'",",","'",F20451,"'",")",",")</f>
        <v>(7706,'English Brown Ale','English Brown Ale','','Year-round','t'),</v>
      </c>
    </row>
    <row r="20452" spans="1:7" x14ac:dyDescent="0.25">
      <c r="A20452">
        <v>7707</v>
      </c>
      <c r="B20452" t="s">
        <v>708</v>
      </c>
      <c r="C20452" t="s">
        <v>708</v>
      </c>
      <c r="E20452" t="s">
        <v>21493</v>
      </c>
      <c r="F20452" t="s">
        <v>21494</v>
      </c>
      <c r="G20452" t="str">
        <f>CONCATENATE("(",A20452,",","'",B20452,"'",",","'",C20452,"'",",","'",D20452,"'",",","'",E20452,"'",",","'",F20452,"'",")",",")</f>
        <v>(7707,'Vienna Lager','Vienna Lager','','Rotating','f'),</v>
      </c>
    </row>
    <row r="20453" spans="1:7" x14ac:dyDescent="0.25">
      <c r="A20453">
        <v>7708</v>
      </c>
      <c r="B20453" t="s">
        <v>21144</v>
      </c>
      <c r="C20453" t="s">
        <v>20816</v>
      </c>
      <c r="E20453" t="s">
        <v>21495</v>
      </c>
      <c r="F20453" t="s">
        <v>21496</v>
      </c>
      <c r="G20453" t="str">
        <f>CONCATENATE("(",A20453,",","'",B20453,"'",",","'",C20453,"'",",","'",D20453,"'",",","'",E20453,"'",",","'",F20453,"'",")",",")</f>
        <v>(7708,'Old Powerhouse Lager','American Adjunct Lager','','Year-round','t'),</v>
      </c>
    </row>
    <row r="20454" spans="1:7" x14ac:dyDescent="0.25">
      <c r="A20454">
        <v>7718</v>
      </c>
      <c r="B20454" t="s">
        <v>1414</v>
      </c>
      <c r="C20454" t="s">
        <v>1265</v>
      </c>
      <c r="E20454" t="s">
        <v>21497</v>
      </c>
      <c r="F20454" t="s">
        <v>21496</v>
      </c>
      <c r="G20454" t="str">
        <f>CONCATENATE("(",A20454,",","'",B20454,"'",",","'",C20454,"'",",","'",D20454,"'",",","'",E20454,"'",",","'",F20454,"'",")",",")</f>
        <v>(7718,'St. Andrews Winter Ale','Scottish Ale','','Limited (brewed once)','t'),</v>
      </c>
    </row>
    <row r="20455" spans="1:7" x14ac:dyDescent="0.25">
      <c r="A20455">
        <v>7721</v>
      </c>
      <c r="B20455" t="s">
        <v>15554</v>
      </c>
      <c r="C20455" t="s">
        <v>14993</v>
      </c>
      <c r="E20455" t="s">
        <v>21495</v>
      </c>
      <c r="F20455" t="s">
        <v>21496</v>
      </c>
      <c r="G20455" t="str">
        <f>CONCATENATE("(",A20455,",","'",B20455,"'",",","'",C20455,"'",",","'",D20455,"'",",","'",E20455,"'",",","'",F20455,"'",")",",")</f>
        <v>(7721,'Hair Of The Frog Porter','American Porter','','Year-round','t'),</v>
      </c>
    </row>
    <row r="20456" spans="1:7" x14ac:dyDescent="0.25">
      <c r="A20456">
        <v>7722</v>
      </c>
      <c r="B20456" t="s">
        <v>7282</v>
      </c>
      <c r="C20456" t="s">
        <v>6702</v>
      </c>
      <c r="E20456" t="s">
        <v>21495</v>
      </c>
      <c r="F20456" t="s">
        <v>21496</v>
      </c>
      <c r="G20456" t="str">
        <f>CONCATENATE("(",A20456,",","'",B20456,"'",",","'",C20456,"'",",","'",D20456,"'",",","'",E20456,"'",",","'",F20456,"'",")",",")</f>
        <v>(7722,'Hair Of The Frog Cherry Porter','Fruit / Vegetable Beer','','Year-round','t'),</v>
      </c>
    </row>
    <row r="20457" spans="1:7" x14ac:dyDescent="0.25">
      <c r="A20457">
        <v>7723</v>
      </c>
      <c r="B20457" t="s">
        <v>21143</v>
      </c>
      <c r="C20457" t="s">
        <v>20816</v>
      </c>
      <c r="E20457" t="s">
        <v>21495</v>
      </c>
      <c r="F20457" t="s">
        <v>21496</v>
      </c>
      <c r="G20457" t="str">
        <f>CONCATENATE("(",A20457,",","'",B20457,"'",",","'",C20457,"'",",","'",D20457,"'",",","'",E20457,"'",",","'",F20457,"'",")",",")</f>
        <v>(7723,'Centennial Silver Foam','American Adjunct Lager','','Year-round','t'),</v>
      </c>
    </row>
    <row r="20458" spans="1:7" x14ac:dyDescent="0.25">
      <c r="A20458">
        <v>7724</v>
      </c>
      <c r="B20458" t="s">
        <v>4800</v>
      </c>
      <c r="C20458" t="s">
        <v>16124</v>
      </c>
      <c r="E20458" t="s">
        <v>21495</v>
      </c>
      <c r="F20458" t="s">
        <v>21496</v>
      </c>
      <c r="G20458" t="str">
        <f>CONCATENATE("(",A20458,",","'",B20458,"'",",","'",C20458,"'",",","'",D20458,"'",",","'",E20458,"'",",","'",F20458,"'",")",",")</f>
        <v>(7724,'Pale Ale','American Pale Ale (APA)','','Year-round','t'),</v>
      </c>
    </row>
    <row r="20459" spans="1:7" x14ac:dyDescent="0.25">
      <c r="A20459">
        <v>7725</v>
      </c>
      <c r="B20459" t="s">
        <v>20707</v>
      </c>
      <c r="C20459" t="s">
        <v>20055</v>
      </c>
      <c r="E20459" t="s">
        <v>21495</v>
      </c>
      <c r="F20459" t="s">
        <v>21494</v>
      </c>
      <c r="G20459" t="str">
        <f>CONCATENATE("(",A20459,",","'",B20459,"'",",","'",C20459,"'",",","'",D20459,"'",",","'",E20459,"'",",","'",F20459,"'",")",",")</f>
        <v>(7725,'River City Red','American Amber / Red Ale','','Year-round','f'),</v>
      </c>
    </row>
    <row r="20460" spans="1:7" x14ac:dyDescent="0.25">
      <c r="A20460">
        <v>7730</v>
      </c>
      <c r="B20460" t="s">
        <v>21882</v>
      </c>
      <c r="C20460" t="s">
        <v>16124</v>
      </c>
      <c r="E20460" t="s">
        <v>21495</v>
      </c>
      <c r="F20460" t="s">
        <v>21496</v>
      </c>
      <c r="G20460" t="str">
        <f>CONCATENATE("(",A20460,",","'",B20460,"'",",","'",C20460,"'",",","'",D20460,"'",",","'",E20460,"'",",","'",F20460,"'",")",",")</f>
        <v>(7730,'Stoudt''s McGillin''s Real Ale','American Pale Ale (APA)','','Year-round','t'),</v>
      </c>
    </row>
    <row r="20461" spans="1:7" x14ac:dyDescent="0.25">
      <c r="A20461">
        <v>7735</v>
      </c>
      <c r="B20461" t="s">
        <v>10222</v>
      </c>
      <c r="C20461" t="s">
        <v>10009</v>
      </c>
      <c r="E20461" t="s">
        <v>21495</v>
      </c>
      <c r="F20461" t="s">
        <v>21496</v>
      </c>
      <c r="G20461" t="str">
        <f>CONCATENATE("(",A20461,",","'",B20461,"'",",","'",C20461,"'",",","'",D20461,"'",",","'",E20461,"'",",","'",F20461,"'",")",",")</f>
        <v>(7735,'Lumberjack Dark','English Brown Ale','','Year-round','t'),</v>
      </c>
    </row>
    <row r="20462" spans="1:7" x14ac:dyDescent="0.25">
      <c r="A20462">
        <v>7736</v>
      </c>
      <c r="B20462" t="s">
        <v>21883</v>
      </c>
      <c r="C20462" t="s">
        <v>3796</v>
      </c>
      <c r="E20462" t="s">
        <v>21493</v>
      </c>
      <c r="F20462" t="s">
        <v>21496</v>
      </c>
      <c r="G20462" t="str">
        <f>CONCATENATE("(",A20462,",","'",B20462,"'",",","'",C20462,"'",",","'",D20462,"'",",","'",E20462,"'",",","'",F20462,"'",")",",")</f>
        <v>(7736,'Elsie''s Cream Stout','Milk / Sweet Stout','','Rotating','t'),</v>
      </c>
    </row>
    <row r="20463" spans="1:7" x14ac:dyDescent="0.25">
      <c r="A20463">
        <v>7756</v>
      </c>
      <c r="B20463" t="s">
        <v>4800</v>
      </c>
      <c r="C20463" t="s">
        <v>16124</v>
      </c>
      <c r="E20463" t="s">
        <v>21495</v>
      </c>
      <c r="F20463" t="s">
        <v>21496</v>
      </c>
      <c r="G20463" t="str">
        <f>CONCATENATE("(",A20463,",","'",B20463,"'",",","'",C20463,"'",",","'",D20463,"'",",","'",E20463,"'",",","'",F20463,"'",")",",")</f>
        <v>(7756,'Pale Ale','American Pale Ale (APA)','','Year-round','t'),</v>
      </c>
    </row>
    <row r="20464" spans="1:7" x14ac:dyDescent="0.25">
      <c r="A20464">
        <v>7766</v>
      </c>
      <c r="B20464" t="s">
        <v>9860</v>
      </c>
      <c r="C20464" t="s">
        <v>9709</v>
      </c>
      <c r="E20464" t="s">
        <v>21493</v>
      </c>
      <c r="F20464" t="s">
        <v>21494</v>
      </c>
      <c r="G20464" t="str">
        <f>CONCATENATE("(",A20464,",","'",B20464,"'",",","'",C20464,"'",",","'",D20464,"'",",","'",E20464,"'",",","'",F20464,"'",")",",")</f>
        <v>(7766,'ShanghaIPA','English India Pale Ale (IPA)','','Rotating','f'),</v>
      </c>
    </row>
    <row r="20465" spans="1:7" x14ac:dyDescent="0.25">
      <c r="A20465">
        <v>7786</v>
      </c>
      <c r="B20465" t="s">
        <v>540</v>
      </c>
      <c r="C20465" t="s">
        <v>390</v>
      </c>
      <c r="E20465" t="s">
        <v>534</v>
      </c>
      <c r="F20465" t="s">
        <v>21496</v>
      </c>
      <c r="G20465" t="str">
        <f>CONCATENATE("(",A20465,",","'",B20465,"'",",","'",C20465,"'",",","'",D20465,"'",",","'",E20465,"'",",","'",F20465,"'",")",",")</f>
        <v>(7786,'Trouble Winter Ale','Winter Warmer','','Winter','t'),</v>
      </c>
    </row>
    <row r="20466" spans="1:7" x14ac:dyDescent="0.25">
      <c r="A20466">
        <v>7791</v>
      </c>
      <c r="B20466" t="s">
        <v>3903</v>
      </c>
      <c r="C20466" t="s">
        <v>3796</v>
      </c>
      <c r="E20466" t="s">
        <v>534</v>
      </c>
      <c r="F20466" t="s">
        <v>21496</v>
      </c>
      <c r="G20466" t="str">
        <f>CONCATENATE("(",A20466,",","'",B20466,"'",",","'",C20466,"'",",","'",D20466,"'",",","'",E20466,"'",",","'",F20466,"'",")",",")</f>
        <v>(7791,'Deep Sleep Milk Stout','Milk / Sweet Stout','','Winter','t'),</v>
      </c>
    </row>
    <row r="20467" spans="1:7" x14ac:dyDescent="0.25">
      <c r="A20467">
        <v>7796</v>
      </c>
      <c r="B20467" t="s">
        <v>12599</v>
      </c>
      <c r="C20467" t="s">
        <v>12596</v>
      </c>
      <c r="E20467" t="s">
        <v>21493</v>
      </c>
      <c r="F20467" t="s">
        <v>21494</v>
      </c>
      <c r="G20467" t="str">
        <f>CONCATENATE("(",A20467,",","'",B20467,"'",",","'",C20467,"'",",","'",D20467,"'",",","'",E20467,"'",",","'",F20467,"'",")",",")</f>
        <v>(7796,'Black And Tan','Black &amp; Tan','','Rotating','f'),</v>
      </c>
    </row>
    <row r="20468" spans="1:7" x14ac:dyDescent="0.25">
      <c r="A20468">
        <v>7797</v>
      </c>
      <c r="B20468" t="s">
        <v>10221</v>
      </c>
      <c r="C20468" t="s">
        <v>10009</v>
      </c>
      <c r="E20468" t="s">
        <v>21495</v>
      </c>
      <c r="F20468" t="s">
        <v>21496</v>
      </c>
      <c r="G20468" t="str">
        <f>CONCATENATE("(",A20468,",","'",B20468,"'",",","'",C20468,"'",",","'",D20468,"'",",","'",E20468,"'",",","'",F20468,"'",")",",")</f>
        <v>(7797,'Main Street Brown Ale','English Brown Ale','','Year-round','t'),</v>
      </c>
    </row>
    <row r="20469" spans="1:7" x14ac:dyDescent="0.25">
      <c r="A20469">
        <v>7801</v>
      </c>
      <c r="B20469" t="s">
        <v>3797</v>
      </c>
      <c r="C20469" t="s">
        <v>3796</v>
      </c>
      <c r="E20469" t="s">
        <v>21493</v>
      </c>
      <c r="F20469" t="s">
        <v>21494</v>
      </c>
      <c r="G20469" t="str">
        <f>CONCATENATE("(",A20469,",","'",B20469,"'",",","'",C20469,"'",",","'",D20469,"'",",","'",E20469,"'",",","'",F20469,"'",")",",")</f>
        <v>(7801,'Milk Stout','Milk / Sweet Stout','','Rotating','f'),</v>
      </c>
    </row>
    <row r="20470" spans="1:7" x14ac:dyDescent="0.25">
      <c r="A20470">
        <v>7818</v>
      </c>
      <c r="B20470" t="s">
        <v>21390</v>
      </c>
      <c r="C20470" t="s">
        <v>21310</v>
      </c>
      <c r="E20470" t="s">
        <v>21493</v>
      </c>
      <c r="F20470" t="s">
        <v>21494</v>
      </c>
      <c r="G20470" t="str">
        <f>CONCATENATE("(",A20470,",","'",B20470,"'",",","'",C20470,"'",",","'",D20470,"'",",","'",E20470,"'",",","'",F20470,"'",")",",")</f>
        <v>(7818,'German Alt','Altbier','','Rotating','f'),</v>
      </c>
    </row>
    <row r="20471" spans="1:7" x14ac:dyDescent="0.25">
      <c r="A20471">
        <v>7819</v>
      </c>
      <c r="B20471" t="s">
        <v>14941</v>
      </c>
      <c r="C20471" t="s">
        <v>14575</v>
      </c>
      <c r="E20471" t="s">
        <v>534</v>
      </c>
      <c r="F20471" t="s">
        <v>21496</v>
      </c>
      <c r="G20471" t="str">
        <f>CONCATENATE("(",A20471,",","'",B20471,"'",",","'",C20471,"'",",","'",D20471,"'",",","'",E20471,"'",",","'",F20471,"'",")",",")</f>
        <v>(7819,'The Rod "winter" Stout','American Stout','','Winter','t'),</v>
      </c>
    </row>
    <row r="20472" spans="1:7" x14ac:dyDescent="0.25">
      <c r="A20472">
        <v>7853</v>
      </c>
      <c r="B20472" t="s">
        <v>3549</v>
      </c>
      <c r="C20472" t="s">
        <v>3356</v>
      </c>
      <c r="E20472" t="s">
        <v>21495</v>
      </c>
      <c r="F20472" t="s">
        <v>21496</v>
      </c>
      <c r="G20472" t="str">
        <f>CONCATENATE("(",A20472,",","'",B20472,"'",",","'",C20472,"'",",","'",D20472,"'",",","'",E20472,"'",",","'",F20472,"'",")",",")</f>
        <v>(7853,'Will-Brau Hell','Munich Helles Lager','','Year-round','t'),</v>
      </c>
    </row>
    <row r="20473" spans="1:7" x14ac:dyDescent="0.25">
      <c r="A20473">
        <v>7856</v>
      </c>
      <c r="B20473" t="s">
        <v>14940</v>
      </c>
      <c r="C20473" t="s">
        <v>14575</v>
      </c>
      <c r="E20473" t="s">
        <v>21495</v>
      </c>
      <c r="F20473" t="s">
        <v>21496</v>
      </c>
      <c r="G20473" t="str">
        <f>CONCATENATE("(",A20473,",","'",B20473,"'",",","'",C20473,"'",",","'",D20473,"'",",","'",E20473,"'",",","'",F20473,"'",")",",")</f>
        <v>(7856,'The General Stout','American Stout','','Year-round','t'),</v>
      </c>
    </row>
    <row r="20474" spans="1:7" x14ac:dyDescent="0.25">
      <c r="A20474">
        <v>7857</v>
      </c>
      <c r="B20474" t="s">
        <v>19493</v>
      </c>
      <c r="C20474" t="s">
        <v>19194</v>
      </c>
      <c r="E20474" t="s">
        <v>21495</v>
      </c>
      <c r="F20474" t="s">
        <v>21496</v>
      </c>
      <c r="G20474" t="str">
        <f>CONCATENATE("(",A20474,",","'",B20474,"'",",","'",C20474,"'",",","'",D20474,"'",",","'",E20474,"'",",","'",F20474,"'",")",",")</f>
        <v>(7857,'Kennesaw Mt. Gold','American Blonde Ale','','Year-round','t'),</v>
      </c>
    </row>
    <row r="20475" spans="1:7" x14ac:dyDescent="0.25">
      <c r="A20475">
        <v>7861</v>
      </c>
      <c r="B20475" t="s">
        <v>2847</v>
      </c>
      <c r="C20475" t="s">
        <v>2847</v>
      </c>
      <c r="E20475" t="s">
        <v>21493</v>
      </c>
      <c r="F20475" t="s">
        <v>21494</v>
      </c>
      <c r="G20475" t="str">
        <f>CONCATENATE("(",A20475,",","'",B20475,"'",",","'",C20475,"'",",","'",D20475,"'",",","'",E20475,"'",",","'",F20475,"'",")",",")</f>
        <v>(7861,'Oatmeal Stout','Oatmeal Stout','','Rotating','f'),</v>
      </c>
    </row>
    <row r="20476" spans="1:7" x14ac:dyDescent="0.25">
      <c r="A20476">
        <v>7871</v>
      </c>
      <c r="B20476" t="s">
        <v>2990</v>
      </c>
      <c r="C20476" t="s">
        <v>2847</v>
      </c>
      <c r="E20476" t="s">
        <v>21495</v>
      </c>
      <c r="F20476" t="s">
        <v>21496</v>
      </c>
      <c r="G20476" t="str">
        <f>CONCATENATE("(",A20476,",","'",B20476,"'",",","'",C20476,"'",",","'",D20476,"'",",","'",E20476,"'",",","'",F20476,"'",")",",")</f>
        <v>(7871,'Black Cloud Oatmeal Stout','Oatmeal Stout','','Year-round','t'),</v>
      </c>
    </row>
    <row r="20477" spans="1:7" x14ac:dyDescent="0.25">
      <c r="A20477">
        <v>7876</v>
      </c>
      <c r="B20477" t="s">
        <v>4181</v>
      </c>
      <c r="C20477" t="s">
        <v>4113</v>
      </c>
      <c r="E20477" t="s">
        <v>21495</v>
      </c>
      <c r="F20477" t="s">
        <v>21494</v>
      </c>
      <c r="G20477" t="str">
        <f>CONCATENATE("(",A20477,",","'",B20477,"'",",","'",C20477,"'",",","'",D20477,"'",",","'",E20477,"'",",","'",F20477,"'",")",",")</f>
        <v>(7876,'Molson Exel','Low Alcohol Beer','','Year-round','f'),</v>
      </c>
    </row>
    <row r="20478" spans="1:7" x14ac:dyDescent="0.25">
      <c r="A20478">
        <v>7880</v>
      </c>
      <c r="B20478" t="s">
        <v>4423</v>
      </c>
      <c r="C20478" t="s">
        <v>4193</v>
      </c>
      <c r="E20478" t="s">
        <v>21495</v>
      </c>
      <c r="F20478" t="s">
        <v>21496</v>
      </c>
      <c r="G20478" t="str">
        <f>CONCATENATE("(",A20478,",","'",B20478,"'",",","'",C20478,"'",",","'",D20478,"'",",","'",E20478,"'",",","'",F20478,"'",")",",")</f>
        <v>(7880,'Schlitz Light','Light Lager','','Year-round','t'),</v>
      </c>
    </row>
    <row r="20479" spans="1:7" x14ac:dyDescent="0.25">
      <c r="A20479">
        <v>7886</v>
      </c>
      <c r="B20479" t="s">
        <v>16917</v>
      </c>
      <c r="C20479" t="s">
        <v>16124</v>
      </c>
      <c r="E20479" t="s">
        <v>21493</v>
      </c>
      <c r="F20479" t="s">
        <v>21494</v>
      </c>
      <c r="G20479" t="str">
        <f>CONCATENATE("(",A20479,",","'",B20479,"'",",","'",C20479,"'",",","'",D20479,"'",",","'",E20479,"'",",","'",F20479,"'",")",",")</f>
        <v>(7886,'Katy Trail Pale Ale','American Pale Ale (APA)','','Rotating','f'),</v>
      </c>
    </row>
    <row r="20480" spans="1:7" x14ac:dyDescent="0.25">
      <c r="A20480">
        <v>7887</v>
      </c>
      <c r="B20480" t="s">
        <v>1413</v>
      </c>
      <c r="C20480" t="s">
        <v>1265</v>
      </c>
      <c r="E20480" t="s">
        <v>534</v>
      </c>
      <c r="F20480" t="s">
        <v>21494</v>
      </c>
      <c r="G20480" t="str">
        <f>CONCATENATE("(",A20480,",","'",B20480,"'",",","'",C20480,"'",",","'",D20480,"'",",","'",E20480,"'",",","'",F20480,"'",")",",")</f>
        <v>(7887,'Northwinds Winter Ale','Scottish Ale','','Winter','f'),</v>
      </c>
    </row>
    <row r="20481" spans="1:7" x14ac:dyDescent="0.25">
      <c r="A20481">
        <v>7888</v>
      </c>
      <c r="B20481" t="s">
        <v>5736</v>
      </c>
      <c r="C20481" t="s">
        <v>15644</v>
      </c>
      <c r="E20481" t="s">
        <v>21495</v>
      </c>
      <c r="F20481" t="s">
        <v>21494</v>
      </c>
      <c r="G20481" t="str">
        <f>CONCATENATE("(",A20481,",","'",B20481,"'",",","'",C20481,"'",",","'",D20481,"'",",","'",E20481,"'",",","'",F20481,"'",")",",")</f>
        <v>(7888,'Honey Wheat','American Pale Wheat Ale','','Year-round','f'),</v>
      </c>
    </row>
    <row r="20482" spans="1:7" x14ac:dyDescent="0.25">
      <c r="A20482">
        <v>7927</v>
      </c>
      <c r="B20482" t="s">
        <v>15926</v>
      </c>
      <c r="C20482" t="s">
        <v>15644</v>
      </c>
      <c r="E20482" t="s">
        <v>21495</v>
      </c>
      <c r="F20482" t="s">
        <v>21496</v>
      </c>
      <c r="G20482" t="str">
        <f>CONCATENATE("(",A20482,",","'",B20482,"'",",","'",C20482,"'",",","'",D20482,"'",",","'",E20482,"'",",","'",F20482,"'",")",",")</f>
        <v>(7927,'Osage Golden Wheat','American Pale Wheat Ale','','Year-round','t'),</v>
      </c>
    </row>
    <row r="20483" spans="1:7" x14ac:dyDescent="0.25">
      <c r="A20483">
        <v>7938</v>
      </c>
      <c r="B20483" t="s">
        <v>21142</v>
      </c>
      <c r="C20483" t="s">
        <v>20816</v>
      </c>
      <c r="E20483" t="s">
        <v>21497</v>
      </c>
      <c r="F20483" t="s">
        <v>21496</v>
      </c>
      <c r="G20483" t="str">
        <f>CONCATENATE("(",A20483,",","'",B20483,"'",",","'",C20483,"'",",","'",D20483,"'",",","'",E20483,"'",",","'",F20483,"'",")",",")</f>
        <v>(7938,'Rock River Lager Beer','American Adjunct Lager','','Limited (brewed once)','t'),</v>
      </c>
    </row>
    <row r="20484" spans="1:7" x14ac:dyDescent="0.25">
      <c r="A20484">
        <v>7953</v>
      </c>
      <c r="B20484" t="s">
        <v>20704</v>
      </c>
      <c r="C20484" t="s">
        <v>20055</v>
      </c>
      <c r="E20484" t="s">
        <v>21495</v>
      </c>
      <c r="F20484" t="s">
        <v>21494</v>
      </c>
      <c r="G20484" t="str">
        <f>CONCATENATE("(",A20484,",","'",B20484,"'",",","'",C20484,"'",",","'",D20484,"'",",","'",E20484,"'",",","'",F20484,"'",")",",")</f>
        <v>(7953,'Trail Ridge Red','American Amber / Red Ale','','Year-round','f'),</v>
      </c>
    </row>
    <row r="20485" spans="1:7" x14ac:dyDescent="0.25">
      <c r="A20485">
        <v>7957</v>
      </c>
      <c r="B20485" t="s">
        <v>12746</v>
      </c>
      <c r="C20485" t="s">
        <v>12720</v>
      </c>
      <c r="E20485" t="s">
        <v>21495</v>
      </c>
      <c r="F20485" t="s">
        <v>21496</v>
      </c>
      <c r="G20485" t="str">
        <f>CONCATENATE("(",A20485,",","'",B20485,"'",",","'",C20485,"'",",","'",D20485,"'",",","'",E20485,"'",",","'",F20485,"'",")",",")</f>
        <v>(7957,'Mt. Wilson Wheat','Berliner Weissbier','','Year-round','t'),</v>
      </c>
    </row>
    <row r="20486" spans="1:7" x14ac:dyDescent="0.25">
      <c r="A20486">
        <v>7959</v>
      </c>
      <c r="B20486" t="s">
        <v>16106</v>
      </c>
      <c r="C20486" t="s">
        <v>15966</v>
      </c>
      <c r="E20486" t="s">
        <v>21495</v>
      </c>
      <c r="F20486" t="s">
        <v>21494</v>
      </c>
      <c r="G20486" t="str">
        <f>CONCATENATE("(",A20486,",","'",B20486,"'",",","'",C20486,"'",",","'",D20486,"'",",","'",E20486,"'",",","'",F20486,"'",")",",")</f>
        <v>(7959,'Big Horn Texas Blonde','American Pale Lager','','Year-round','f'),</v>
      </c>
    </row>
    <row r="20487" spans="1:7" x14ac:dyDescent="0.25">
      <c r="A20487">
        <v>7960</v>
      </c>
      <c r="B20487" t="s">
        <v>16915</v>
      </c>
      <c r="C20487" t="s">
        <v>16124</v>
      </c>
      <c r="E20487" t="s">
        <v>21493</v>
      </c>
      <c r="F20487" t="s">
        <v>21494</v>
      </c>
      <c r="G20487" t="str">
        <f>CONCATENATE("(",A20487,",","'",B20487,"'",",","'",C20487,"'",",","'",D20487,"'",",","'",E20487,"'",",","'",F20487,"'",")",",")</f>
        <v>(7960,'Electra Lite','American Pale Ale (APA)','','Rotating','f'),</v>
      </c>
    </row>
    <row r="20488" spans="1:7" x14ac:dyDescent="0.25">
      <c r="A20488">
        <v>7990</v>
      </c>
      <c r="B20488" t="s">
        <v>7808</v>
      </c>
      <c r="C20488" t="s">
        <v>7530</v>
      </c>
      <c r="E20488" t="s">
        <v>21493</v>
      </c>
      <c r="F20488" t="s">
        <v>21494</v>
      </c>
      <c r="G20488" t="str">
        <f>CONCATENATE("(",A20488,",","'",B20488,"'",",","'",C20488,"'",",","'",D20488,"'",",","'",E20488,"'",",","'",F20488,"'",")",",")</f>
        <v>(7990,'Hudsons E.S.B.','Extra Special / Strong Bitter (ESB)','','Rotating','f'),</v>
      </c>
    </row>
    <row r="20489" spans="1:7" x14ac:dyDescent="0.25">
      <c r="A20489">
        <v>7992</v>
      </c>
      <c r="B20489" t="s">
        <v>2988</v>
      </c>
      <c r="C20489" t="s">
        <v>2847</v>
      </c>
      <c r="E20489" t="s">
        <v>21493</v>
      </c>
      <c r="F20489" t="s">
        <v>21494</v>
      </c>
      <c r="G20489" t="str">
        <f>CONCATENATE("(",A20489,",","'",B20489,"'",",","'",C20489,"'",",","'",D20489,"'",",","'",E20489,"'",",","'",F20489,"'",")",",")</f>
        <v>(7992,'Oil Change Oatmeal Stout','Oatmeal Stout','','Rotating','f'),</v>
      </c>
    </row>
    <row r="20490" spans="1:7" x14ac:dyDescent="0.25">
      <c r="A20490">
        <v>8016</v>
      </c>
      <c r="B20490" t="s">
        <v>7807</v>
      </c>
      <c r="C20490" t="s">
        <v>7530</v>
      </c>
      <c r="E20490" t="s">
        <v>21495</v>
      </c>
      <c r="F20490" t="s">
        <v>21496</v>
      </c>
      <c r="G20490" t="str">
        <f>CONCATENATE("(",A20490,",","'",B20490,"'",",","'",C20490,"'",",","'",D20490,"'",",","'",E20490,"'",",","'",F20490,"'",")",",")</f>
        <v>(8016,'Grid Iron ESB','Extra Special / Strong Bitter (ESB)','','Year-round','t'),</v>
      </c>
    </row>
    <row r="20491" spans="1:7" x14ac:dyDescent="0.25">
      <c r="A20491">
        <v>8017</v>
      </c>
      <c r="B20491" t="s">
        <v>5108</v>
      </c>
      <c r="C20491" t="s">
        <v>5026</v>
      </c>
      <c r="E20491" t="s">
        <v>21495</v>
      </c>
      <c r="F20491" t="s">
        <v>21496</v>
      </c>
      <c r="G20491" t="str">
        <f>CONCATENATE("(",A20491,",","'",B20491,"'",",","'",C20491,"'",",","'",D20491,"'",",","'",E20491,"'",",","'",F20491,"'",")",",")</f>
        <v>(8017,'Grid Iron Irish Red','Irish Red Ale','','Year-round','t'),</v>
      </c>
    </row>
    <row r="20492" spans="1:7" x14ac:dyDescent="0.25">
      <c r="A20492">
        <v>8019</v>
      </c>
      <c r="B20492" t="s">
        <v>19488</v>
      </c>
      <c r="C20492" t="s">
        <v>19194</v>
      </c>
      <c r="E20492" t="s">
        <v>21495</v>
      </c>
      <c r="F20492" t="s">
        <v>21496</v>
      </c>
      <c r="G20492" t="str">
        <f>CONCATENATE("(",A20492,",","'",B20492,"'",",","'",C20492,"'",",","'",D20492,"'",",","'",E20492,"'",",","'",F20492,"'",")",",")</f>
        <v>(8019,'Grid Iron Blonde','American Blonde Ale','','Year-round','t'),</v>
      </c>
    </row>
    <row r="20493" spans="1:7" x14ac:dyDescent="0.25">
      <c r="A20493">
        <v>8020</v>
      </c>
      <c r="B20493" t="s">
        <v>18072</v>
      </c>
      <c r="C20493" t="s">
        <v>17158</v>
      </c>
      <c r="E20493" t="s">
        <v>21495</v>
      </c>
      <c r="F20493" t="s">
        <v>21496</v>
      </c>
      <c r="G20493" t="str">
        <f>CONCATENATE("(",A20493,",","'",B20493,"'",",","'",C20493,"'",",","'",D20493,"'",",","'",E20493,"'",",","'",F20493,"'",")",",")</f>
        <v>(8020,'Grid Iron IPA','American IPA','','Year-round','t'),</v>
      </c>
    </row>
    <row r="20494" spans="1:7" x14ac:dyDescent="0.25">
      <c r="A20494">
        <v>8021</v>
      </c>
      <c r="B20494" t="s">
        <v>11756</v>
      </c>
      <c r="C20494" t="s">
        <v>11536</v>
      </c>
      <c r="E20494" t="s">
        <v>21493</v>
      </c>
      <c r="F20494" t="s">
        <v>21494</v>
      </c>
      <c r="G20494" t="str">
        <f>CONCATENATE("(",A20494,",","'",B20494,"'",",","'",C20494,"'",",","'",D20494,"'",",","'",E20494,"'",",","'",F20494,"'",")",",")</f>
        <v>(8021,'Karminator','Doppelbock','','Rotating','f'),</v>
      </c>
    </row>
    <row r="20495" spans="1:7" x14ac:dyDescent="0.25">
      <c r="A20495">
        <v>8024</v>
      </c>
      <c r="B20495" t="s">
        <v>19186</v>
      </c>
      <c r="C20495" t="s">
        <v>18912</v>
      </c>
      <c r="E20495" t="s">
        <v>21493</v>
      </c>
      <c r="F20495" t="s">
        <v>21496</v>
      </c>
      <c r="G20495" t="str">
        <f>CONCATENATE("(",A20495,",","'",B20495,"'",",","'",C20495,"'",",","'",D20495,"'",",","'",E20495,"'",",","'",F20495,"'",")",",")</f>
        <v>(8024,'Sink The Bismark Ale','American Brown Ale','','Rotating','t'),</v>
      </c>
    </row>
    <row r="20496" spans="1:7" x14ac:dyDescent="0.25">
      <c r="A20496">
        <v>8041</v>
      </c>
      <c r="B20496" t="s">
        <v>1265</v>
      </c>
      <c r="C20496" t="s">
        <v>1265</v>
      </c>
      <c r="E20496" t="s">
        <v>21495</v>
      </c>
      <c r="F20496" t="s">
        <v>21494</v>
      </c>
      <c r="G20496" t="str">
        <f>CONCATENATE("(",A20496,",","'",B20496,"'",",","'",C20496,"'",",","'",D20496,"'",",","'",E20496,"'",",","'",F20496,"'",")",",")</f>
        <v>(8041,'Scottish Ale','Scottish Ale','','Year-round','f'),</v>
      </c>
    </row>
    <row r="20497" spans="1:7" x14ac:dyDescent="0.25">
      <c r="A20497">
        <v>8042</v>
      </c>
      <c r="B20497" t="s">
        <v>10043</v>
      </c>
      <c r="C20497" t="s">
        <v>10009</v>
      </c>
      <c r="E20497" t="s">
        <v>21498</v>
      </c>
      <c r="F20497" t="s">
        <v>21494</v>
      </c>
      <c r="G20497" t="str">
        <f>CONCATENATE("(",A20497,",","'",B20497,"'",",","'",C20497,"'",",","'",D20497,"'",",","'",E20497,"'",",","'",F20497,"'",")",",")</f>
        <v>(8042,'Brown Ale','English Brown Ale','','Fall','f'),</v>
      </c>
    </row>
    <row r="20498" spans="1:7" x14ac:dyDescent="0.25">
      <c r="A20498">
        <v>8043</v>
      </c>
      <c r="B20498" t="s">
        <v>12212</v>
      </c>
      <c r="C20498" t="s">
        <v>12169</v>
      </c>
      <c r="E20498" t="s">
        <v>21493</v>
      </c>
      <c r="F20498" t="s">
        <v>21494</v>
      </c>
      <c r="G20498" t="str">
        <f>CONCATENATE("(",A20498,",","'",B20498,"'",",","'",C20498,"'",",","'",D20498,"'",",","'",E20498,"'",",","'",F20498,"'",")",",")</f>
        <v>(8043,'Green Chili Beer','Chile Beer','','Rotating','f'),</v>
      </c>
    </row>
    <row r="20499" spans="1:7" x14ac:dyDescent="0.25">
      <c r="A20499">
        <v>8044</v>
      </c>
      <c r="B20499" t="s">
        <v>21454</v>
      </c>
      <c r="C20499" t="s">
        <v>21310</v>
      </c>
      <c r="E20499" t="s">
        <v>21493</v>
      </c>
      <c r="F20499" t="s">
        <v>21494</v>
      </c>
      <c r="G20499" t="str">
        <f>CONCATENATE("(",A20499,",","'",B20499,"'",",","'",C20499,"'",",","'",D20499,"'",",","'",E20499,"'",",","'",F20499,"'",")",",")</f>
        <v>(8044,'Organic Alt Bier','Altbier','','Rotating','f'),</v>
      </c>
    </row>
    <row r="20500" spans="1:7" x14ac:dyDescent="0.25">
      <c r="A20500">
        <v>8050</v>
      </c>
      <c r="B20500" t="s">
        <v>9136</v>
      </c>
      <c r="C20500" t="s">
        <v>14993</v>
      </c>
      <c r="E20500" t="s">
        <v>21493</v>
      </c>
      <c r="F20500" t="s">
        <v>21494</v>
      </c>
      <c r="G20500" t="str">
        <f>CONCATENATE("(",A20500,",","'",B20500,"'",",","'",C20500,"'",",","'",D20500,"'",",","'",E20500,"'",",","'",F20500,"'",")",",")</f>
        <v>(8050,'Porter','American Porter','','Rotating','f'),</v>
      </c>
    </row>
    <row r="20501" spans="1:7" x14ac:dyDescent="0.25">
      <c r="A20501">
        <v>8051</v>
      </c>
      <c r="B20501" t="s">
        <v>9859</v>
      </c>
      <c r="C20501" t="s">
        <v>9709</v>
      </c>
      <c r="E20501" t="s">
        <v>21493</v>
      </c>
      <c r="F20501" t="s">
        <v>21494</v>
      </c>
      <c r="G20501" t="str">
        <f>CONCATENATE("(",A20501,",","'",B20501,"'",",","'",C20501,"'",",","'",D20501,"'",",","'",E20501,"'",",","'",F20501,"'",")",",")</f>
        <v>(8051,'British India Pale Ale','English India Pale Ale (IPA)','','Rotating','f'),</v>
      </c>
    </row>
    <row r="20502" spans="1:7" x14ac:dyDescent="0.25">
      <c r="A20502">
        <v>8053</v>
      </c>
      <c r="B20502" t="s">
        <v>7806</v>
      </c>
      <c r="C20502" t="s">
        <v>7530</v>
      </c>
      <c r="E20502" t="s">
        <v>21493</v>
      </c>
      <c r="F20502" t="s">
        <v>21496</v>
      </c>
      <c r="G20502" t="str">
        <f>CONCATENATE("(",A20502,",","'",B20502,"'",",","'",C20502,"'",",","'",D20502,"'",",","'",E20502,"'",",","'",F20502,"'",")",",")</f>
        <v>(8053,'Ichabod ESB','Extra Special / Strong Bitter (ESB)','','Rotating','t'),</v>
      </c>
    </row>
    <row r="20503" spans="1:7" x14ac:dyDescent="0.25">
      <c r="A20503">
        <v>8054</v>
      </c>
      <c r="B20503" t="s">
        <v>8852</v>
      </c>
      <c r="C20503" t="s">
        <v>8724</v>
      </c>
      <c r="E20503" t="s">
        <v>21495</v>
      </c>
      <c r="F20503" t="s">
        <v>21496</v>
      </c>
      <c r="G20503" t="str">
        <f>CONCATENATE("(",A20503,",","'",B20503,"'",",","'",C20503,"'",",","'",D20503,"'",",","'",E20503,"'",",","'",F20503,"'",")",",")</f>
        <v>(8054,'Topvar Dark Beer','Euro Dark Lager','','Year-round','t'),</v>
      </c>
    </row>
    <row r="20504" spans="1:7" x14ac:dyDescent="0.25">
      <c r="A20504">
        <v>8061</v>
      </c>
      <c r="B20504" t="s">
        <v>4771</v>
      </c>
      <c r="C20504" t="s">
        <v>4627</v>
      </c>
      <c r="E20504" t="s">
        <v>21493</v>
      </c>
      <c r="F20504" t="s">
        <v>21496</v>
      </c>
      <c r="G20504" t="str">
        <f>CONCATENATE("(",A20504,",","'",B20504,"'",",","'",C20504,"'",",","'",D20504,"'",",","'",E20504,"'",",","'",F20504,"'",")",",")</f>
        <v>(8061,'Organic Kolsch','Kölsch','','Rotating','t'),</v>
      </c>
    </row>
    <row r="20505" spans="1:7" x14ac:dyDescent="0.25">
      <c r="A20505">
        <v>8068</v>
      </c>
      <c r="B20505" t="s">
        <v>10219</v>
      </c>
      <c r="C20505" t="s">
        <v>10009</v>
      </c>
      <c r="E20505" t="s">
        <v>21495</v>
      </c>
      <c r="F20505" t="s">
        <v>21496</v>
      </c>
      <c r="G20505" t="str">
        <f>CONCATENATE("(",A20505,",","'",B20505,"'",",","'",C20505,"'",",","'",D20505,"'",",","'",E20505,"'",",","'",F20505,"'",")",",")</f>
        <v>(8068,'Bulldog Brown Ale','English Brown Ale','','Year-round','t'),</v>
      </c>
    </row>
    <row r="20506" spans="1:7" x14ac:dyDescent="0.25">
      <c r="A20506">
        <v>8069</v>
      </c>
      <c r="B20506" t="s">
        <v>2847</v>
      </c>
      <c r="C20506" t="s">
        <v>2847</v>
      </c>
      <c r="E20506" t="s">
        <v>21493</v>
      </c>
      <c r="F20506" t="s">
        <v>21494</v>
      </c>
      <c r="G20506" t="str">
        <f>CONCATENATE("(",A20506,",","'",B20506,"'",",","'",C20506,"'",",","'",D20506,"'",",","'",E20506,"'",",","'",F20506,"'",")",",")</f>
        <v>(8069,'Oatmeal Stout','Oatmeal Stout','','Rotating','f'),</v>
      </c>
    </row>
    <row r="20507" spans="1:7" x14ac:dyDescent="0.25">
      <c r="A20507">
        <v>8074</v>
      </c>
      <c r="B20507" t="s">
        <v>20701</v>
      </c>
      <c r="C20507" t="s">
        <v>20055</v>
      </c>
      <c r="E20507" t="s">
        <v>21495</v>
      </c>
      <c r="F20507" t="s">
        <v>21494</v>
      </c>
      <c r="G20507" t="str">
        <f>CONCATENATE("(",A20507,",","'",B20507,"'",",","'",C20507,"'",",","'",D20507,"'",",","'",E20507,"'",",","'",F20507,"'",")",",")</f>
        <v>(8074,'Water Street Amber','American Amber / Red Ale','','Year-round','f'),</v>
      </c>
    </row>
    <row r="20508" spans="1:7" x14ac:dyDescent="0.25">
      <c r="A20508">
        <v>8076</v>
      </c>
      <c r="B20508" t="s">
        <v>7278</v>
      </c>
      <c r="C20508" t="s">
        <v>6702</v>
      </c>
      <c r="E20508" t="s">
        <v>21493</v>
      </c>
      <c r="F20508" t="s">
        <v>21494</v>
      </c>
      <c r="G20508" t="str">
        <f>CONCATENATE("(",A20508,",","'",B20508,"'",",","'",C20508,"'",",","'",D20508,"'",",","'",E20508,"'",",","'",F20508,"'",")",",")</f>
        <v>(8076,'Raspberry Weiss','Fruit / Vegetable Beer','','Rotating','f'),</v>
      </c>
    </row>
    <row r="20509" spans="1:7" x14ac:dyDescent="0.25">
      <c r="A20509">
        <v>8077</v>
      </c>
      <c r="B20509" t="s">
        <v>18071</v>
      </c>
      <c r="C20509" t="s">
        <v>17158</v>
      </c>
      <c r="E20509" t="s">
        <v>21493</v>
      </c>
      <c r="F20509" t="s">
        <v>21496</v>
      </c>
      <c r="G20509" t="str">
        <f>CONCATENATE("(",A20509,",","'",B20509,"'",",","'",C20509,"'",",","'",D20509,"'",",","'",E20509,"'",",","'",F20509,"'",")",",")</f>
        <v>(8077,'Yellowjacket IPA','American IPA','','Rotating','t'),</v>
      </c>
    </row>
    <row r="20510" spans="1:7" x14ac:dyDescent="0.25">
      <c r="A20510">
        <v>8091</v>
      </c>
      <c r="B20510" t="s">
        <v>341</v>
      </c>
      <c r="C20510" t="s">
        <v>0</v>
      </c>
      <c r="E20510" t="s">
        <v>21493</v>
      </c>
      <c r="F20510" t="s">
        <v>21494</v>
      </c>
      <c r="G20510" t="str">
        <f>CONCATENATE("(",A20510,",","'",B20510,"'",",","'",C20510,"'",",","'",D20510,"'",",","'",E20510,"'",",","'",F20510,"'",")",",")</f>
        <v>(8091,'Mothers Milk','Witbier','','Rotating','f'),</v>
      </c>
    </row>
    <row r="20511" spans="1:7" x14ac:dyDescent="0.25">
      <c r="A20511">
        <v>8096</v>
      </c>
      <c r="B20511" t="s">
        <v>539</v>
      </c>
      <c r="C20511" t="s">
        <v>390</v>
      </c>
      <c r="E20511" t="s">
        <v>534</v>
      </c>
      <c r="F20511" t="s">
        <v>21496</v>
      </c>
      <c r="G20511" t="str">
        <f>CONCATENATE("(",A20511,",","'",B20511,"'",",","'",C20511,"'",",","'",D20511,"'",",","'",E20511,"'",",","'",F20511,"'",")",",")</f>
        <v>(8096,'Winter Fest','Winter Warmer','','Winter','t'),</v>
      </c>
    </row>
    <row r="20512" spans="1:7" x14ac:dyDescent="0.25">
      <c r="A20512">
        <v>8104</v>
      </c>
      <c r="B20512" t="s">
        <v>4421</v>
      </c>
      <c r="C20512" t="s">
        <v>4193</v>
      </c>
      <c r="E20512" t="s">
        <v>21495</v>
      </c>
      <c r="F20512" t="s">
        <v>21494</v>
      </c>
      <c r="G20512" t="str">
        <f>CONCATENATE("(",A20512,",","'",B20512,"'",",","'",C20512,"'",",","'",D20512,"'",",","'",E20512,"'",",","'",F20512,"'",")",",")</f>
        <v>(8104,'Big Horn Light','Light Lager','','Year-round','f'),</v>
      </c>
    </row>
    <row r="20513" spans="1:7" x14ac:dyDescent="0.25">
      <c r="A20513">
        <v>8105</v>
      </c>
      <c r="B20513" t="s">
        <v>15074</v>
      </c>
      <c r="C20513" t="s">
        <v>14993</v>
      </c>
      <c r="E20513" t="s">
        <v>21495</v>
      </c>
      <c r="F20513" t="s">
        <v>21494</v>
      </c>
      <c r="G20513" t="str">
        <f>CONCATENATE("(",A20513,",","'",B20513,"'",",","'",C20513,"'",",","'",D20513,"'",",","'",E20513,"'",",","'",F20513,"'",")",",")</f>
        <v>(8105,'Total Disorder Porter','American Porter','','Year-round','f'),</v>
      </c>
    </row>
    <row r="20514" spans="1:7" x14ac:dyDescent="0.25">
      <c r="A20514">
        <v>8125</v>
      </c>
      <c r="B20514" t="s">
        <v>20032</v>
      </c>
      <c r="C20514" t="s">
        <v>19932</v>
      </c>
      <c r="E20514" t="s">
        <v>534</v>
      </c>
      <c r="F20514" t="s">
        <v>21496</v>
      </c>
      <c r="G20514" t="str">
        <f>CONCATENATE("(",A20514,",","'",B20514,"'",",","'",C20514,"'",",","'",D20514,"'",",","'",E20514,"'",",","'",F20514,"'",")",",")</f>
        <v>(8125,'Paper City Winter Lager','American Amber / Red Lager','','Winter','t'),</v>
      </c>
    </row>
    <row r="20515" spans="1:7" x14ac:dyDescent="0.25">
      <c r="A20515">
        <v>8141</v>
      </c>
      <c r="B20515" t="s">
        <v>19485</v>
      </c>
      <c r="C20515" t="s">
        <v>19194</v>
      </c>
      <c r="E20515" t="s">
        <v>21495</v>
      </c>
      <c r="F20515" t="s">
        <v>21494</v>
      </c>
      <c r="G20515" t="str">
        <f>CONCATENATE("(",A20515,",","'",B20515,"'",",","'",C20515,"'",",","'",D20515,"'",",","'",E20515,"'",",","'",F20515,"'",")",",")</f>
        <v>(8141,'GT Golden','American Blonde Ale','','Year-round','f'),</v>
      </c>
    </row>
    <row r="20516" spans="1:7" x14ac:dyDescent="0.25">
      <c r="A20516">
        <v>8142</v>
      </c>
      <c r="B20516" t="s">
        <v>16911</v>
      </c>
      <c r="C20516" t="s">
        <v>16124</v>
      </c>
      <c r="E20516" t="s">
        <v>21493</v>
      </c>
      <c r="F20516" t="s">
        <v>21494</v>
      </c>
      <c r="G20516" t="str">
        <f>CONCATENATE("(",A20516,",","'",B20516,"'",",","'",C20516,"'",",","'",D20516,"'",",","'",E20516,"'",",","'",F20516,"'",")",",")</f>
        <v>(8142,'Peninsula Pale Ale','American Pale Ale (APA)','','Rotating','f'),</v>
      </c>
    </row>
    <row r="20517" spans="1:7" x14ac:dyDescent="0.25">
      <c r="A20517">
        <v>8143</v>
      </c>
      <c r="B20517" t="s">
        <v>20700</v>
      </c>
      <c r="C20517" t="s">
        <v>20055</v>
      </c>
      <c r="E20517" t="s">
        <v>21495</v>
      </c>
      <c r="F20517" t="s">
        <v>21494</v>
      </c>
      <c r="G20517" t="str">
        <f>CONCATENATE("(",A20517,",","'",B20517,"'",",","'",C20517,"'",",","'",D20517,"'",",","'",E20517,"'",",","'",F20517,"'",")",",")</f>
        <v>(8143,'Red 8 Ale','American Amber / Red Ale','','Year-round','f'),</v>
      </c>
    </row>
    <row r="20518" spans="1:7" x14ac:dyDescent="0.25">
      <c r="A20518">
        <v>8144</v>
      </c>
      <c r="B20518" t="s">
        <v>21901</v>
      </c>
      <c r="C20518" t="s">
        <v>10292</v>
      </c>
      <c r="E20518" t="s">
        <v>21495</v>
      </c>
      <c r="F20518" t="s">
        <v>21496</v>
      </c>
      <c r="G20518" t="str">
        <f>CONCATENATE("(",A20518,",","'",B20518,"'",",","'",C20518,"'",",","'",D20518,"'",",","'",E20518,"'",",","'",F20518,"'",")",",")</f>
        <v>(8144,'Beadle''s Best Bitter','English Bitter','','Year-round','t'),</v>
      </c>
    </row>
    <row r="20519" spans="1:7" x14ac:dyDescent="0.25">
      <c r="A20519">
        <v>8145</v>
      </c>
      <c r="B20519" t="s">
        <v>2987</v>
      </c>
      <c r="C20519" t="s">
        <v>2847</v>
      </c>
      <c r="E20519" t="s">
        <v>21495</v>
      </c>
      <c r="F20519" t="s">
        <v>21494</v>
      </c>
      <c r="G20519" t="str">
        <f>CONCATENATE("(",A20519,",","'",B20519,"'",",","'",C20519,"'",",","'",D20519,"'",",","'",E20519,"'",",","'",F20519,"'",")",",")</f>
        <v>(8145,'Harvest Moon Oatmeal Stout','Oatmeal Stout','','Year-round','f'),</v>
      </c>
    </row>
    <row r="20520" spans="1:7" x14ac:dyDescent="0.25">
      <c r="A20520">
        <v>8152</v>
      </c>
      <c r="B20520" t="s">
        <v>21140</v>
      </c>
      <c r="C20520" t="s">
        <v>20816</v>
      </c>
      <c r="E20520" t="s">
        <v>21495</v>
      </c>
      <c r="F20520" t="s">
        <v>21496</v>
      </c>
      <c r="G20520" t="str">
        <f>CONCATENATE("(",A20520,",","'",B20520,"'",",","'",C20520,"'",",","'",D20520,"'",",","'",E20520,"'",",","'",F20520,"'",")",",")</f>
        <v>(8152,'Gold Ant','American Adjunct Lager','','Year-round','t'),</v>
      </c>
    </row>
    <row r="20521" spans="1:7" x14ac:dyDescent="0.25">
      <c r="A20521">
        <v>8161</v>
      </c>
      <c r="B20521" t="s">
        <v>16910</v>
      </c>
      <c r="C20521" t="s">
        <v>16124</v>
      </c>
      <c r="E20521" t="s">
        <v>21495</v>
      </c>
      <c r="F20521" t="s">
        <v>21496</v>
      </c>
      <c r="G20521" t="str">
        <f>CONCATENATE("(",A20521,",","'",B20521,"'",",","'",C20521,"'",",","'",D20521,"'",",","'",E20521,"'",",","'",F20521,"'",")",",")</f>
        <v>(8161,'Horseshoe Ale','American Pale Ale (APA)','','Year-round','t'),</v>
      </c>
    </row>
    <row r="20522" spans="1:7" x14ac:dyDescent="0.25">
      <c r="A20522">
        <v>8166</v>
      </c>
      <c r="B20522" t="s">
        <v>10216</v>
      </c>
      <c r="C20522" t="s">
        <v>10009</v>
      </c>
      <c r="E20522" t="s">
        <v>21495</v>
      </c>
      <c r="F20522" t="s">
        <v>21494</v>
      </c>
      <c r="G20522" t="str">
        <f>CONCATENATE("(",A20522,",","'",B20522,"'",",","'",C20522,"'",",","'",D20522,"'",",","'",E20522,"'",",","'",F20522,"'",")",",")</f>
        <v>(8166,'"The Bridge" Nut-Brown Ale','English Brown Ale','','Year-round','f'),</v>
      </c>
    </row>
    <row r="20523" spans="1:7" x14ac:dyDescent="0.25">
      <c r="A20523">
        <v>8167</v>
      </c>
      <c r="B20523" t="s">
        <v>340</v>
      </c>
      <c r="C20523" t="s">
        <v>0</v>
      </c>
      <c r="E20523" t="s">
        <v>21493</v>
      </c>
      <c r="F20523" t="s">
        <v>21494</v>
      </c>
      <c r="G20523" t="str">
        <f>CONCATENATE("(",A20523,",","'",B20523,"'",",","'",C20523,"'",",","'",D20523,"'",",","'",E20523,"'",",","'",F20523,"'",")",",")</f>
        <v>(8167,'Belgian Whitecap','Witbier','','Rotating','f'),</v>
      </c>
    </row>
    <row r="20524" spans="1:7" x14ac:dyDescent="0.25">
      <c r="A20524">
        <v>8168</v>
      </c>
      <c r="B20524" t="s">
        <v>1265</v>
      </c>
      <c r="C20524" t="s">
        <v>1265</v>
      </c>
      <c r="E20524" t="s">
        <v>21495</v>
      </c>
      <c r="F20524" t="s">
        <v>21494</v>
      </c>
      <c r="G20524" t="str">
        <f>CONCATENATE("(",A20524,",","'",B20524,"'",",","'",C20524,"'",",","'",D20524,"'",",","'",E20524,"'",",","'",F20524,"'",")",",")</f>
        <v>(8168,'Scottish Ale','Scottish Ale','','Year-round','f'),</v>
      </c>
    </row>
    <row r="20525" spans="1:7" x14ac:dyDescent="0.25">
      <c r="A20525">
        <v>8179</v>
      </c>
      <c r="B20525" t="s">
        <v>12048</v>
      </c>
      <c r="C20525" t="s">
        <v>11784</v>
      </c>
      <c r="E20525" t="s">
        <v>21497</v>
      </c>
      <c r="F20525" t="s">
        <v>21496</v>
      </c>
      <c r="G20525" t="str">
        <f>CONCATENATE("(",A20525,",","'",B20525,"'",",","'",C20525,"'",",","'",D20525,"'",",","'",E20525,"'",",","'",F20525,"'",")",",")</f>
        <v>(8179,'Czechoslovakian Pilsner','Czech Pilsener','','Limited (brewed once)','t'),</v>
      </c>
    </row>
    <row r="20526" spans="1:7" x14ac:dyDescent="0.25">
      <c r="A20526">
        <v>8191</v>
      </c>
      <c r="B20526" t="s">
        <v>538</v>
      </c>
      <c r="C20526" t="s">
        <v>390</v>
      </c>
      <c r="E20526" t="s">
        <v>534</v>
      </c>
      <c r="F20526" t="s">
        <v>21496</v>
      </c>
      <c r="G20526" t="str">
        <f>CONCATENATE("(",A20526,",","'",B20526,"'",",","'",C20526,"'",",","'",D20526,"'",",","'",E20526,"'",",","'",F20526,"'",")",",")</f>
        <v>(8191,'White Christmas','Winter Warmer','','Winter','t'),</v>
      </c>
    </row>
    <row r="20527" spans="1:7" x14ac:dyDescent="0.25">
      <c r="A20527">
        <v>8192</v>
      </c>
      <c r="B20527" t="s">
        <v>9258</v>
      </c>
      <c r="C20527" t="s">
        <v>16124</v>
      </c>
      <c r="E20527" t="s">
        <v>21493</v>
      </c>
      <c r="F20527" t="s">
        <v>21494</v>
      </c>
      <c r="G20527" t="str">
        <f>CONCATENATE("(",A20527,",","'",B20527,"'",",","'",C20527,"'",",","'",D20527,"'",",","'",E20527,"'",",","'",F20527,"'",")",",")</f>
        <v>(8192,'Session Ale','American Pale Ale (APA)','','Rotating','f'),</v>
      </c>
    </row>
    <row r="20528" spans="1:7" x14ac:dyDescent="0.25">
      <c r="A20528">
        <v>8193</v>
      </c>
      <c r="B20528" t="s">
        <v>21902</v>
      </c>
      <c r="C20528" t="s">
        <v>14575</v>
      </c>
      <c r="E20528" t="s">
        <v>534</v>
      </c>
      <c r="F20528" t="s">
        <v>21496</v>
      </c>
      <c r="G20528" t="str">
        <f>CONCATENATE("(",A20528,",","'",B20528,"'",",","'",C20528,"'",",","'",D20528,"'",",","'",E20528,"'",",","'",F20528,"'",")",",")</f>
        <v>(8193,'Aran''s Breakfast Blend','American Stout','','Winter','t'),</v>
      </c>
    </row>
    <row r="20529" spans="1:7" x14ac:dyDescent="0.25">
      <c r="A20529">
        <v>8194</v>
      </c>
      <c r="B20529" t="s">
        <v>15549</v>
      </c>
      <c r="C20529" t="s">
        <v>14993</v>
      </c>
      <c r="E20529" t="s">
        <v>21493</v>
      </c>
      <c r="F20529" t="s">
        <v>21494</v>
      </c>
      <c r="G20529" t="str">
        <f>CONCATENATE("(",A20529,",","'",B20529,"'",",","'",C20529,"'",",","'",D20529,"'",",","'",E20529,"'",",","'",F20529,"'",")",",")</f>
        <v>(8194,'Winter Porter','American Porter','','Rotating','f'),</v>
      </c>
    </row>
    <row r="20530" spans="1:7" x14ac:dyDescent="0.25">
      <c r="A20530">
        <v>8197</v>
      </c>
      <c r="B20530" t="s">
        <v>3747</v>
      </c>
      <c r="C20530" t="s">
        <v>3570</v>
      </c>
      <c r="E20530" t="s">
        <v>21495</v>
      </c>
      <c r="F20530" t="s">
        <v>21494</v>
      </c>
      <c r="G20530" t="str">
        <f>CONCATENATE("(",A20530,",","'",B20530,"'",",","'",C20530,"'",",","'",D20530,"'",",","'",E20530,"'",",","'",F20530,"'",")",",")</f>
        <v>(8197,'Dark Lager','Munich Dunkel Lager','','Year-round','f'),</v>
      </c>
    </row>
    <row r="20531" spans="1:7" x14ac:dyDescent="0.25">
      <c r="A20531">
        <v>8198</v>
      </c>
      <c r="B20531" t="s">
        <v>21138</v>
      </c>
      <c r="C20531" t="s">
        <v>20816</v>
      </c>
      <c r="E20531" t="s">
        <v>21495</v>
      </c>
      <c r="F20531" t="s">
        <v>21496</v>
      </c>
      <c r="G20531" t="str">
        <f>CONCATENATE("(",A20531,",","'",B20531,"'",",","'",C20531,"'",",","'",D20531,"'",",","'",E20531,"'",",","'",F20531,"'",")",",")</f>
        <v>(8198,'Public Lager','American Adjunct Lager','','Year-round','t'),</v>
      </c>
    </row>
    <row r="20532" spans="1:7" x14ac:dyDescent="0.25">
      <c r="A20532">
        <v>8207</v>
      </c>
      <c r="B20532" t="s">
        <v>7280</v>
      </c>
      <c r="C20532" t="s">
        <v>6702</v>
      </c>
      <c r="E20532" t="s">
        <v>21495</v>
      </c>
      <c r="F20532" t="s">
        <v>21496</v>
      </c>
      <c r="G20532" t="str">
        <f>CONCATENATE("(",A20532,",","'",B20532,"'",",","'",C20532,"'",",","'",D20532,"'",",","'",E20532,"'",",","'",F20532,"'",")",",")</f>
        <v>(8207,'Wäldches Kirsch','Fruit / Vegetable Beer','','Year-round','t'),</v>
      </c>
    </row>
    <row r="20533" spans="1:7" x14ac:dyDescent="0.25">
      <c r="A20533">
        <v>8210</v>
      </c>
      <c r="B20533" t="s">
        <v>3746</v>
      </c>
      <c r="C20533" t="s">
        <v>3570</v>
      </c>
      <c r="E20533" t="s">
        <v>21495</v>
      </c>
      <c r="F20533" t="s">
        <v>21496</v>
      </c>
      <c r="G20533" t="str">
        <f>CONCATENATE("(",A20533,",","'",B20533,"'",",","'",C20533,"'",",","'",D20533,"'",",","'",E20533,"'",",","'",F20533,"'",")",",")</f>
        <v>(8210,'Wäldches Kupfer','Munich Dunkel Lager','','Year-round','t'),</v>
      </c>
    </row>
    <row r="20534" spans="1:7" x14ac:dyDescent="0.25">
      <c r="A20534">
        <v>8211</v>
      </c>
      <c r="B20534" t="s">
        <v>3548</v>
      </c>
      <c r="C20534" t="s">
        <v>3356</v>
      </c>
      <c r="E20534" t="s">
        <v>21495</v>
      </c>
      <c r="F20534" t="s">
        <v>21496</v>
      </c>
      <c r="G20534" t="str">
        <f>CONCATENATE("(",A20534,",","'",B20534,"'",",","'",C20534,"'",",","'",D20534,"'",",","'",E20534,"'",",","'",F20534,"'",")",",")</f>
        <v>(8211,'Wäldches Hell','Munich Helles Lager','','Year-round','t'),</v>
      </c>
    </row>
    <row r="20535" spans="1:7" x14ac:dyDescent="0.25">
      <c r="A20535">
        <v>8220</v>
      </c>
      <c r="B20535" t="s">
        <v>4417</v>
      </c>
      <c r="C20535" t="s">
        <v>4193</v>
      </c>
      <c r="E20535" t="s">
        <v>21495</v>
      </c>
      <c r="F20535" t="s">
        <v>21496</v>
      </c>
      <c r="G20535" t="str">
        <f>CONCATENATE("(",A20535,",","'",B20535,"'",",","'",C20535,"'",",","'",D20535,"'",",","'",E20535,"'",",","'",F20535,"'",")",",")</f>
        <v>(8220,'Jacob Hackstein Light','Light Lager','','Year-round','t'),</v>
      </c>
    </row>
    <row r="20536" spans="1:7" x14ac:dyDescent="0.25">
      <c r="A20536">
        <v>8225</v>
      </c>
      <c r="B20536" t="s">
        <v>13960</v>
      </c>
      <c r="C20536" t="s">
        <v>13813</v>
      </c>
      <c r="E20536" t="s">
        <v>21497</v>
      </c>
      <c r="F20536" t="s">
        <v>21496</v>
      </c>
      <c r="G20536" t="str">
        <f>CONCATENATE("(",A20536,",","'",B20536,"'",",","'",C20536,"'",",","'",D20536,"'",",","'",E20536,"'",",","'",F20536,"'",")",",")</f>
        <v>(8225,'Chocolate Abbey Ale','Belgian Dark Ale','','Limited (brewed once)','t'),</v>
      </c>
    </row>
    <row r="20537" spans="1:7" x14ac:dyDescent="0.25">
      <c r="A20537">
        <v>8227</v>
      </c>
      <c r="B20537" t="s">
        <v>2472</v>
      </c>
      <c r="C20537" t="s">
        <v>2257</v>
      </c>
      <c r="E20537" t="s">
        <v>21497</v>
      </c>
      <c r="F20537" t="s">
        <v>21496</v>
      </c>
      <c r="G20537" t="str">
        <f>CONCATENATE("(",A20537,",","'",B20537,"'",",","'",C20537,"'",",","'",D20537,"'",",","'",E20537,"'",",","'",F20537,"'",")",",")</f>
        <v>(8227,'Imperialist Pig Stout','Russian Imperial Stout','','Limited (brewed once)','t'),</v>
      </c>
    </row>
    <row r="20538" spans="1:7" x14ac:dyDescent="0.25">
      <c r="A20538">
        <v>8242</v>
      </c>
      <c r="B20538" t="s">
        <v>9729</v>
      </c>
      <c r="C20538" t="s">
        <v>17158</v>
      </c>
      <c r="E20538" t="s">
        <v>21495</v>
      </c>
      <c r="F20538" t="s">
        <v>21494</v>
      </c>
      <c r="G20538" t="str">
        <f>CONCATENATE("(",A20538,",","'",B20538,"'",",","'",C20538,"'",",","'",D20538,"'",",","'",E20538,"'",",","'",F20538,"'",")",",")</f>
        <v>(8242,'IPA','American IPA','','Year-round','f'),</v>
      </c>
    </row>
    <row r="20539" spans="1:7" x14ac:dyDescent="0.25">
      <c r="A20539">
        <v>8272</v>
      </c>
      <c r="B20539" t="s">
        <v>11508</v>
      </c>
      <c r="C20539" t="s">
        <v>11377</v>
      </c>
      <c r="E20539" t="s">
        <v>21495</v>
      </c>
      <c r="F20539" t="s">
        <v>21496</v>
      </c>
      <c r="G20539" t="str">
        <f>CONCATENATE("(",A20539,",","'",B20539,"'",",","'",C20539,"'",",","'",D20539,"'",",","'",E20539,"'",",","'",F20539,"'",")",",")</f>
        <v>(8272,'Empire Dortmunder Export','Dortmunder / Export Lager','','Year-round','t'),</v>
      </c>
    </row>
    <row r="20540" spans="1:7" x14ac:dyDescent="0.25">
      <c r="A20540">
        <v>8286</v>
      </c>
      <c r="B20540" t="s">
        <v>15547</v>
      </c>
      <c r="C20540" t="s">
        <v>14993</v>
      </c>
      <c r="E20540" t="s">
        <v>21493</v>
      </c>
      <c r="F20540" t="s">
        <v>21496</v>
      </c>
      <c r="G20540" t="str">
        <f>CONCATENATE("(",A20540,",","'",B20540,"'",",","'",C20540,"'",",","'",D20540,"'",",","'",E20540,"'",",","'",F20540,"'",")",",")</f>
        <v>(8286,'ESP Extra Special Porter','American Porter','','Rotating','t'),</v>
      </c>
    </row>
    <row r="20541" spans="1:7" x14ac:dyDescent="0.25">
      <c r="A20541">
        <v>8287</v>
      </c>
      <c r="B20541" t="s">
        <v>2986</v>
      </c>
      <c r="C20541" t="s">
        <v>2847</v>
      </c>
      <c r="E20541" t="s">
        <v>21493</v>
      </c>
      <c r="F20541" t="s">
        <v>21496</v>
      </c>
      <c r="G20541" t="str">
        <f>CONCATENATE("(",A20541,",","'",B20541,"'",",","'",C20541,"'",",","'",D20541,"'",",","'",E20541,"'",",","'",F20541,"'",")",",")</f>
        <v>(8287,'MIll City Oatmeal Stout','Oatmeal Stout','','Rotating','t'),</v>
      </c>
    </row>
    <row r="20542" spans="1:7" x14ac:dyDescent="0.25">
      <c r="A20542">
        <v>8288</v>
      </c>
      <c r="B20542" t="s">
        <v>5107</v>
      </c>
      <c r="C20542" t="s">
        <v>5026</v>
      </c>
      <c r="E20542" t="s">
        <v>21493</v>
      </c>
      <c r="F20542" t="s">
        <v>21496</v>
      </c>
      <c r="G20542" t="str">
        <f>CONCATENATE("(",A20542,",","'",B20542,"'",",","'",C20542,"'",",","'",D20542,"'",",","'",E20542,"'",",","'",F20542,"'",")",",")</f>
        <v>(8288,'Old Nutcracker','Irish Red Ale','','Rotating','t'),</v>
      </c>
    </row>
    <row r="20543" spans="1:7" x14ac:dyDescent="0.25">
      <c r="A20543">
        <v>8289</v>
      </c>
      <c r="B20543" t="s">
        <v>849</v>
      </c>
      <c r="C20543" t="s">
        <v>20055</v>
      </c>
      <c r="E20543" t="s">
        <v>21498</v>
      </c>
      <c r="F20543" t="s">
        <v>21496</v>
      </c>
      <c r="G20543" t="str">
        <f>CONCATENATE("(",A20543,",","'",B20543,"'",",","'",C20543,"'",",","'",D20543,"'",",","'",E20543,"'",",","'",F20543,"'",")",",")</f>
        <v>(8289,'Oktoberfest','American Amber / Red Ale','','Fall','t'),</v>
      </c>
    </row>
    <row r="20544" spans="1:7" x14ac:dyDescent="0.25">
      <c r="A20544">
        <v>8308</v>
      </c>
      <c r="B20544" t="s">
        <v>11755</v>
      </c>
      <c r="C20544" t="s">
        <v>11536</v>
      </c>
      <c r="E20544" t="s">
        <v>21495</v>
      </c>
      <c r="F20544" t="s">
        <v>21496</v>
      </c>
      <c r="G20544" t="str">
        <f>CONCATENATE("(",A20544,",","'",B20544,"'",",","'",C20544,"'",",","'",D20544,"'",",","'",E20544,"'",",","'",F20544,"'",")",",")</f>
        <v>(8308,'Mesa Cerveza Schnorzen Boomer','Doppelbock','','Year-round','t'),</v>
      </c>
    </row>
    <row r="20545" spans="1:7" x14ac:dyDescent="0.25">
      <c r="A20545">
        <v>8320</v>
      </c>
      <c r="B20545" t="s">
        <v>3608</v>
      </c>
      <c r="C20545" t="s">
        <v>21310</v>
      </c>
      <c r="E20545" t="s">
        <v>21493</v>
      </c>
      <c r="F20545" t="s">
        <v>21496</v>
      </c>
      <c r="G20545" t="str">
        <f>CONCATENATE("(",A20545,",","'",B20545,"'",",","'",C20545,"'",",","'",D20545,"'",",","'",E20545,"'",",","'",F20545,"'",")",",")</f>
        <v>(8320,'Dunkle','Altbier','','Rotating','t'),</v>
      </c>
    </row>
    <row r="20546" spans="1:7" x14ac:dyDescent="0.25">
      <c r="A20546">
        <v>8336</v>
      </c>
      <c r="B20546" t="s">
        <v>1347</v>
      </c>
      <c r="C20546" t="s">
        <v>1446</v>
      </c>
      <c r="E20546" t="s">
        <v>21493</v>
      </c>
      <c r="F20546" t="s">
        <v>21494</v>
      </c>
      <c r="G20546" t="str">
        <f>CONCATENATE("(",A20546,",","'",B20546,"'",",","'",C20546,"'",",","'",D20546,"'",",","'",E20546,"'",",","'",F20546,"'",")",",")</f>
        <v>(8336,'Strong Scotch Ale','Scotch Ale / Wee Heavy','','Rotating','f'),</v>
      </c>
    </row>
    <row r="20547" spans="1:7" x14ac:dyDescent="0.25">
      <c r="A20547">
        <v>8337</v>
      </c>
      <c r="B20547" t="s">
        <v>13959</v>
      </c>
      <c r="C20547" t="s">
        <v>13813</v>
      </c>
      <c r="E20547" t="s">
        <v>534</v>
      </c>
      <c r="F20547" t="s">
        <v>21496</v>
      </c>
      <c r="G20547" t="str">
        <f>CONCATENATE("(",A20547,",","'",B20547,"'",",","'",C20547,"'",",","'",D20547,"'",",","'",E20547,"'",",","'",F20547,"'",")",",")</f>
        <v>(8337,'Frostbite Ale','Belgian Dark Ale','','Winter','t'),</v>
      </c>
    </row>
    <row r="20548" spans="1:7" x14ac:dyDescent="0.25">
      <c r="A20548">
        <v>8340</v>
      </c>
      <c r="B20548" t="s">
        <v>6494</v>
      </c>
      <c r="C20548" t="s">
        <v>6123</v>
      </c>
      <c r="E20548" t="s">
        <v>21495</v>
      </c>
      <c r="F20548" t="s">
        <v>21496</v>
      </c>
      <c r="G20548" t="str">
        <f>CONCATENATE("(",A20548,",","'",B20548,"'",",","'",C20548,"'",",","'",D20548,"'",",","'",E20548,"'",",","'",F20548,"'",")",",")</f>
        <v>(8340,'Premium Pilsner','German Pilsener','','Year-round','t'),</v>
      </c>
    </row>
    <row r="20549" spans="1:7" x14ac:dyDescent="0.25">
      <c r="A20549">
        <v>8346</v>
      </c>
      <c r="B20549" t="s">
        <v>15546</v>
      </c>
      <c r="C20549" t="s">
        <v>14993</v>
      </c>
      <c r="E20549" t="s">
        <v>21497</v>
      </c>
      <c r="F20549" t="s">
        <v>21496</v>
      </c>
      <c r="G20549" t="str">
        <f>CONCATENATE("(",A20549,",","'",B20549,"'",",","'",C20549,"'",",","'",D20549,"'",",","'",E20549,"'",",","'",F20549,"'",")",",")</f>
        <v>(8346,'Paper City Smoked Porter','American Porter','','Limited (brewed once)','t'),</v>
      </c>
    </row>
    <row r="20550" spans="1:7" x14ac:dyDescent="0.25">
      <c r="A20550">
        <v>8351</v>
      </c>
      <c r="B20550" t="s">
        <v>12618</v>
      </c>
      <c r="C20550" t="s">
        <v>12596</v>
      </c>
      <c r="E20550" t="s">
        <v>21495</v>
      </c>
      <c r="F20550" t="s">
        <v>21496</v>
      </c>
      <c r="G20550" t="str">
        <f>CONCATENATE("(",A20550,",","'",B20550,"'",",","'",C20550,"'",",","'",D20550,"'",",","'",E20550,"'",",","'",F20550,"'",")",",")</f>
        <v>(8351,'New Amsterdam Black &amp; Tan','Black &amp; Tan','','Year-round','t'),</v>
      </c>
    </row>
    <row r="20551" spans="1:7" x14ac:dyDescent="0.25">
      <c r="A20551">
        <v>8365</v>
      </c>
      <c r="B20551" t="s">
        <v>4416</v>
      </c>
      <c r="C20551" t="s">
        <v>4193</v>
      </c>
      <c r="E20551" t="s">
        <v>21495</v>
      </c>
      <c r="F20551" t="s">
        <v>21494</v>
      </c>
      <c r="G20551" t="str">
        <f>CONCATENATE("(",A20551,",","'",B20551,"'",",","'",C20551,"'",",","'",D20551,"'",",","'",E20551,"'",",","'",F20551,"'",")",",")</f>
        <v>(8365,'Ellis Island Light','Light Lager','','Year-round','f'),</v>
      </c>
    </row>
    <row r="20552" spans="1:7" x14ac:dyDescent="0.25">
      <c r="A20552">
        <v>8366</v>
      </c>
      <c r="B20552" t="s">
        <v>8850</v>
      </c>
      <c r="C20552" t="s">
        <v>8724</v>
      </c>
      <c r="E20552" t="s">
        <v>21495</v>
      </c>
      <c r="F20552" t="s">
        <v>21494</v>
      </c>
      <c r="G20552" t="str">
        <f>CONCATENATE("(",A20552,",","'",B20552,"'",",","'",C20552,"'",",","'",D20552,"'",",","'",E20552,"'",",","'",F20552,"'",")",",")</f>
        <v>(8366,'Ellis Island Dark','Euro Dark Lager','','Year-round','f'),</v>
      </c>
    </row>
    <row r="20553" spans="1:7" x14ac:dyDescent="0.25">
      <c r="A20553">
        <v>8368</v>
      </c>
      <c r="B20553" t="s">
        <v>20696</v>
      </c>
      <c r="C20553" t="s">
        <v>20055</v>
      </c>
      <c r="E20553" t="s">
        <v>21495</v>
      </c>
      <c r="F20553" t="s">
        <v>21494</v>
      </c>
      <c r="G20553" t="str">
        <f>CONCATENATE("(",A20553,",","'",B20553,"'",",","'",C20553,"'",",","'",D20553,"'",",","'",E20553,"'",",","'",F20553,"'",")",",")</f>
        <v>(8368,'Ellis Island Amber','American Amber / Red Ale','','Year-round','f'),</v>
      </c>
    </row>
    <row r="20554" spans="1:7" x14ac:dyDescent="0.25">
      <c r="A20554">
        <v>8369</v>
      </c>
      <c r="B20554" t="s">
        <v>15925</v>
      </c>
      <c r="C20554" t="s">
        <v>15644</v>
      </c>
      <c r="E20554" t="s">
        <v>21495</v>
      </c>
      <c r="F20554" t="s">
        <v>21494</v>
      </c>
      <c r="G20554" t="str">
        <f>CONCATENATE("(",A20554,",","'",B20554,"'",",","'",C20554,"'",",","'",D20554,"'",",","'",E20554,"'",",","'",F20554,"'",")",",")</f>
        <v>(8369,'Ellis Island Hefe Weiss','American Pale Wheat Ale','','Year-round','f'),</v>
      </c>
    </row>
    <row r="20555" spans="1:7" x14ac:dyDescent="0.25">
      <c r="A20555">
        <v>8383</v>
      </c>
      <c r="B20555" t="s">
        <v>21907</v>
      </c>
      <c r="C20555" t="s">
        <v>0</v>
      </c>
      <c r="E20555" t="s">
        <v>21495</v>
      </c>
      <c r="F20555" t="s">
        <v>21496</v>
      </c>
      <c r="G20555" t="str">
        <f>CONCATENATE("(",A20555,",","'",B20555,"'",",","'",C20555,"'",",","'",D20555,"'",",","'",E20555,"'",",","'",F20555,"'",")",",")</f>
        <v>(8383,'MacGregor''s Dim Wit','Witbier','','Year-round','t'),</v>
      </c>
    </row>
    <row r="20556" spans="1:7" x14ac:dyDescent="0.25">
      <c r="A20556">
        <v>8387</v>
      </c>
      <c r="B20556" t="s">
        <v>3743</v>
      </c>
      <c r="C20556" t="s">
        <v>3570</v>
      </c>
      <c r="E20556" t="s">
        <v>21495</v>
      </c>
      <c r="F20556" t="s">
        <v>21494</v>
      </c>
      <c r="G20556" t="str">
        <f>CONCATENATE("(",A20556,",","'",B20556,"'",",","'",C20556,"'",",","'",D20556,"'",",","'",E20556,"'",",","'",F20556,"'",")",",")</f>
        <v>(8387,'Gerst','Munich Dunkel Lager','','Year-round','f'),</v>
      </c>
    </row>
    <row r="20557" spans="1:7" x14ac:dyDescent="0.25">
      <c r="A20557">
        <v>8397</v>
      </c>
      <c r="B20557" t="s">
        <v>536</v>
      </c>
      <c r="C20557" t="s">
        <v>390</v>
      </c>
      <c r="E20557" t="s">
        <v>534</v>
      </c>
      <c r="F20557" t="s">
        <v>21496</v>
      </c>
      <c r="G20557" t="str">
        <f>CONCATENATE("(",A20557,",","'",B20557,"'",",","'",C20557,"'",",","'",D20557,"'",",","'",E20557,"'",",","'",F20557,"'",")",",")</f>
        <v>(8397,'Mid-Winter Ale','Winter Warmer','','Winter','t'),</v>
      </c>
    </row>
    <row r="20558" spans="1:7" x14ac:dyDescent="0.25">
      <c r="A20558">
        <v>8398</v>
      </c>
      <c r="B20558" t="s">
        <v>6958</v>
      </c>
      <c r="C20558" t="s">
        <v>6702</v>
      </c>
      <c r="E20558" t="s">
        <v>21497</v>
      </c>
      <c r="F20558" t="s">
        <v>21496</v>
      </c>
      <c r="G20558" t="str">
        <f>CONCATENATE("(",A20558,",","'",B20558,"'",",","'",C20558,"'",",","'",D20558,"'",",","'",E20558,"'",",","'",F20558,"'",")",",")</f>
        <v>(8398,'Blueberry Lager','Fruit / Vegetable Beer','','Limited (brewed once)','t'),</v>
      </c>
    </row>
    <row r="20559" spans="1:7" x14ac:dyDescent="0.25">
      <c r="A20559">
        <v>8404</v>
      </c>
      <c r="B20559" t="s">
        <v>13958</v>
      </c>
      <c r="C20559" t="s">
        <v>13813</v>
      </c>
      <c r="E20559" t="s">
        <v>21495</v>
      </c>
      <c r="F20559" t="s">
        <v>21496</v>
      </c>
      <c r="G20559" t="str">
        <f>CONCATENATE("(",A20559,",","'",B20559,"'",",","'",C20559,"'",",","'",D20559,"'",",","'",E20559,"'",",","'",F20559,"'",")",",")</f>
        <v>(8404,'El Grande Nutz','Belgian Dark Ale','','Year-round','t'),</v>
      </c>
    </row>
    <row r="20560" spans="1:7" x14ac:dyDescent="0.25">
      <c r="A20560">
        <v>8406</v>
      </c>
      <c r="B20560" t="s">
        <v>8651</v>
      </c>
      <c r="C20560" t="s">
        <v>7983</v>
      </c>
      <c r="E20560" t="s">
        <v>21495</v>
      </c>
      <c r="F20560" t="s">
        <v>21496</v>
      </c>
      <c r="G20560" t="str">
        <f>CONCATENATE("(",A20560,",","'",B20560,"'",",","'",C20560,"'",",","'",D20560,"'",",","'",E20560,"'",",","'",F20560,"'",")",",")</f>
        <v>(8406,'Ochakovo Special','Euro Pale Lager','','Year-round','t'),</v>
      </c>
    </row>
    <row r="20561" spans="1:7" x14ac:dyDescent="0.25">
      <c r="A20561">
        <v>8408</v>
      </c>
      <c r="B20561" t="s">
        <v>3296</v>
      </c>
      <c r="C20561" t="s">
        <v>3012</v>
      </c>
      <c r="E20561" t="s">
        <v>21498</v>
      </c>
      <c r="F20561" t="s">
        <v>21496</v>
      </c>
      <c r="G20561" t="str">
        <f>CONCATENATE("(",A20561,",","'",B20561,"'",",","'",C20561,"'",",","'",D20561,"'",",","'",E20561,"'",",","'",F20561,"'",")",",")</f>
        <v>(8408,'Tenaya Creek Oktoberfest','Märzen / Oktoberfest','','Fall','t'),</v>
      </c>
    </row>
    <row r="20562" spans="1:7" x14ac:dyDescent="0.25">
      <c r="A20562">
        <v>8440</v>
      </c>
      <c r="B20562" t="s">
        <v>335</v>
      </c>
      <c r="C20562" t="s">
        <v>0</v>
      </c>
      <c r="E20562" t="s">
        <v>534</v>
      </c>
      <c r="F20562" t="s">
        <v>21496</v>
      </c>
      <c r="G20562" t="str">
        <f>CONCATENATE("(",A20562,",","'",B20562,"'",",","'",C20562,"'",",","'",D20562,"'",",","'",E20562,"'",",","'",F20562,"'",")",",")</f>
        <v>(8440,'White Winter Belgian Ale','Witbier','','Winter','t'),</v>
      </c>
    </row>
    <row r="20563" spans="1:7" x14ac:dyDescent="0.25">
      <c r="A20563">
        <v>8441</v>
      </c>
      <c r="B20563" t="s">
        <v>21908</v>
      </c>
      <c r="C20563" t="s">
        <v>13967</v>
      </c>
      <c r="E20563" t="s">
        <v>21497</v>
      </c>
      <c r="F20563" t="s">
        <v>21496</v>
      </c>
      <c r="G20563" t="str">
        <f>CONCATENATE("(",A20563,",","'",B20563,"'",",","'",C20563,"'",",","'",D20563,"'",",","'",E20563,"'",",","'",F20563,"'",")",",")</f>
        <v>(8441,'Jester''s Reserve Barrel Aged Imperial Porter','Baltic Porter','','Limited (brewed once)','t'),</v>
      </c>
    </row>
    <row r="20564" spans="1:7" x14ac:dyDescent="0.25">
      <c r="A20564">
        <v>8449</v>
      </c>
      <c r="B20564" t="s">
        <v>20030</v>
      </c>
      <c r="C20564" t="s">
        <v>19932</v>
      </c>
      <c r="E20564" t="s">
        <v>21495</v>
      </c>
      <c r="F20564" t="s">
        <v>21496</v>
      </c>
      <c r="G20564" t="str">
        <f>CONCATENATE("(",A20564,",","'",B20564,"'",",","'",C20564,"'",",","'",D20564,"'",",","'",E20564,"'",",","'",F20564,"'",")",",")</f>
        <v>(8449,'Nomad Red Lager','American Amber / Red Lager','','Year-round','t'),</v>
      </c>
    </row>
    <row r="20565" spans="1:7" x14ac:dyDescent="0.25">
      <c r="A20565">
        <v>8456</v>
      </c>
      <c r="B20565" t="s">
        <v>15247</v>
      </c>
      <c r="C20565" t="s">
        <v>14993</v>
      </c>
      <c r="E20565" t="s">
        <v>21493</v>
      </c>
      <c r="F20565" t="s">
        <v>21496</v>
      </c>
      <c r="G20565" t="str">
        <f>CONCATENATE("(",A20565,",","'",B20565,"'",",","'",C20565,"'",",","'",D20565,"'",",","'",E20565,"'",",","'",F20565,"'",")",",")</f>
        <v>(8456,'Black Gold Porter','American Porter','','Rotating','t'),</v>
      </c>
    </row>
    <row r="20566" spans="1:7" x14ac:dyDescent="0.25">
      <c r="A20566">
        <v>8467</v>
      </c>
      <c r="B20566" t="s">
        <v>19483</v>
      </c>
      <c r="C20566" t="s">
        <v>19194</v>
      </c>
      <c r="E20566" t="s">
        <v>21495</v>
      </c>
      <c r="F20566" t="s">
        <v>21496</v>
      </c>
      <c r="G20566" t="str">
        <f>CONCATENATE("(",A20566,",","'",B20566,"'",",","'",C20566,"'",",","'",D20566,"'",",","'",E20566,"'",",","'",F20566,"'",")",",")</f>
        <v>(8467,'Goldenshine','American Blonde Ale','','Year-round','t'),</v>
      </c>
    </row>
    <row r="20567" spans="1:7" x14ac:dyDescent="0.25">
      <c r="A20567">
        <v>8468</v>
      </c>
      <c r="B20567" t="s">
        <v>21910</v>
      </c>
      <c r="C20567" t="s">
        <v>20055</v>
      </c>
      <c r="E20567" t="s">
        <v>21495</v>
      </c>
      <c r="F20567" t="s">
        <v>21496</v>
      </c>
      <c r="G20567" t="str">
        <f>CONCATENATE("(",A20567,",","'",B20567,"'",",","'",C20567,"'",",","'",D20567,"'",",","'",E20567,"'",",","'",F20567,"'",")",",")</f>
        <v>(8468,'J.T.''s Badger Red Ale','American Amber / Red Ale','','Year-round','t'),</v>
      </c>
    </row>
    <row r="20568" spans="1:7" x14ac:dyDescent="0.25">
      <c r="A20568">
        <v>8469</v>
      </c>
      <c r="B20568" t="s">
        <v>5954</v>
      </c>
      <c r="C20568" t="s">
        <v>5478</v>
      </c>
      <c r="E20568" t="s">
        <v>21495</v>
      </c>
      <c r="F20568" t="s">
        <v>21496</v>
      </c>
      <c r="G20568" t="str">
        <f>CONCATENATE("(",A20568,",","'",B20568,"'",",","'",C20568,"'",",","'",D20568,"'",",","'",E20568,"'",",","'",F20568,"'",")",",")</f>
        <v>(8469,'Heartland Weiss','Hefeweizen','','Year-round','t'),</v>
      </c>
    </row>
    <row r="20569" spans="1:7" x14ac:dyDescent="0.25">
      <c r="A20569">
        <v>8470</v>
      </c>
      <c r="B20569" t="s">
        <v>9737</v>
      </c>
      <c r="C20569" t="s">
        <v>9709</v>
      </c>
      <c r="E20569" t="s">
        <v>21493</v>
      </c>
      <c r="F20569" t="s">
        <v>21494</v>
      </c>
      <c r="G20569" t="str">
        <f>CONCATENATE("(",A20569,",","'",B20569,"'",",","'",C20569,"'",",","'",D20569,"'",",","'",E20569,"'",",","'",F20569,"'",")",",")</f>
        <v>(8470,'India Pale Ale','English India Pale Ale (IPA)','','Rotating','f'),</v>
      </c>
    </row>
    <row r="20570" spans="1:7" x14ac:dyDescent="0.25">
      <c r="A20570">
        <v>8471</v>
      </c>
      <c r="B20570" t="s">
        <v>20691</v>
      </c>
      <c r="C20570" t="s">
        <v>20055</v>
      </c>
      <c r="E20570" t="s">
        <v>21493</v>
      </c>
      <c r="F20570" t="s">
        <v>21496</v>
      </c>
      <c r="G20570" t="str">
        <f>CONCATENATE("(",A20570,",","'",B20570,"'",",","'",C20570,"'",",","'",D20570,"'",",","'",E20570,"'",",","'",F20570,"'",")",",")</f>
        <v>(8471,'Frozen Tundra Championship Ale','American Amber / Red Ale','','Rotating','t'),</v>
      </c>
    </row>
    <row r="20571" spans="1:7" x14ac:dyDescent="0.25">
      <c r="A20571">
        <v>8472</v>
      </c>
      <c r="B20571" t="s">
        <v>7278</v>
      </c>
      <c r="C20571" t="s">
        <v>6702</v>
      </c>
      <c r="E20571" t="s">
        <v>21493</v>
      </c>
      <c r="F20571" t="s">
        <v>21494</v>
      </c>
      <c r="G20571" t="str">
        <f>CONCATENATE("(",A20571,",","'",B20571,"'",",","'",C20571,"'",",","'",D20571,"'",",","'",E20571,"'",",","'",F20571,"'",")",",")</f>
        <v>(8472,'Raspberry Weiss','Fruit / Vegetable Beer','','Rotating','f'),</v>
      </c>
    </row>
    <row r="20572" spans="1:7" x14ac:dyDescent="0.25">
      <c r="A20572">
        <v>8473</v>
      </c>
      <c r="B20572" t="s">
        <v>16209</v>
      </c>
      <c r="C20572" t="s">
        <v>16124</v>
      </c>
      <c r="E20572" t="s">
        <v>21495</v>
      </c>
      <c r="F20572" t="s">
        <v>21494</v>
      </c>
      <c r="G20572" t="str">
        <f>CONCATENATE("(",A20572,",","'",B20572,"'",",","'",C20572,"'",",","'",D20572,"'",",","'",E20572,"'",",","'",F20572,"'",")",",")</f>
        <v>(8473,'American Pale Ale','American Pale Ale (APA)','','Year-round','f'),</v>
      </c>
    </row>
    <row r="20573" spans="1:7" x14ac:dyDescent="0.25">
      <c r="A20573">
        <v>8474</v>
      </c>
      <c r="B20573" t="s">
        <v>11104</v>
      </c>
      <c r="C20573" t="s">
        <v>11057</v>
      </c>
      <c r="E20573" t="s">
        <v>21493</v>
      </c>
      <c r="F20573" t="s">
        <v>21494</v>
      </c>
      <c r="G20573" t="str">
        <f>CONCATENATE("(",A20573,",","'",B20573,"'",",","'",C20573,"'",",","'",D20573,"'",",","'",E20573,"'",",","'",F20573,"'",")",",")</f>
        <v>(8474,'Dunkel Weiss','Dunkelweizen','','Rotating','f'),</v>
      </c>
    </row>
    <row r="20574" spans="1:7" x14ac:dyDescent="0.25">
      <c r="A20574">
        <v>8475</v>
      </c>
      <c r="B20574" t="s">
        <v>616</v>
      </c>
      <c r="C20574" t="s">
        <v>616</v>
      </c>
      <c r="E20574" t="s">
        <v>21493</v>
      </c>
      <c r="F20574" t="s">
        <v>21496</v>
      </c>
      <c r="G20574" t="str">
        <f>CONCATENATE("(",A20574,",","'",B20574,"'",",","'",C20574,"'",",","'",D20574,"'",",","'",E20574,"'",",","'",F20574,"'",")",",")</f>
        <v>(8475,'Weizenbock','Weizenbock','','Rotating','t'),</v>
      </c>
    </row>
    <row r="20575" spans="1:7" x14ac:dyDescent="0.25">
      <c r="A20575">
        <v>8477</v>
      </c>
      <c r="B20575" t="s">
        <v>7740</v>
      </c>
      <c r="C20575" t="s">
        <v>7530</v>
      </c>
      <c r="E20575" t="s">
        <v>21495</v>
      </c>
      <c r="F20575" t="s">
        <v>21494</v>
      </c>
      <c r="G20575" t="str">
        <f>CONCATENATE("(",A20575,",","'",B20575,"'",",","'",C20575,"'",",","'",D20575,"'",",","'",E20575,"'",",","'",F20575,"'",")",",")</f>
        <v>(8477,'Bitter','Extra Special / Strong Bitter (ESB)','','Year-round','f'),</v>
      </c>
    </row>
    <row r="20576" spans="1:7" x14ac:dyDescent="0.25">
      <c r="A20576">
        <v>8478</v>
      </c>
      <c r="B20576" t="s">
        <v>4770</v>
      </c>
      <c r="C20576" t="s">
        <v>4627</v>
      </c>
      <c r="E20576" t="s">
        <v>21495</v>
      </c>
      <c r="F20576" t="s">
        <v>21496</v>
      </c>
      <c r="G20576" t="str">
        <f>CONCATENATE("(",A20576,",","'",B20576,"'",",","'",C20576,"'",",","'",D20576,"'",",","'",E20576,"'",",","'",F20576,"'",")",",")</f>
        <v>(8478,'Koln Kolsch','Kölsch','','Year-round','t'),</v>
      </c>
    </row>
    <row r="20577" spans="1:7" x14ac:dyDescent="0.25">
      <c r="A20577">
        <v>8481</v>
      </c>
      <c r="B20577" t="s">
        <v>3098</v>
      </c>
      <c r="C20577" t="s">
        <v>21310</v>
      </c>
      <c r="E20577" t="s">
        <v>21495</v>
      </c>
      <c r="F20577" t="s">
        <v>21496</v>
      </c>
      <c r="G20577" t="str">
        <f>CONCATENATE("(",A20577,",","'",B20577,"'",",","'",C20577,"'",",","'",D20577,"'",",","'",E20577,"'",",","'",F20577,"'",")",",")</f>
        <v>(8481,'Alt','Altbier','','Year-round','t'),</v>
      </c>
    </row>
    <row r="20578" spans="1:7" x14ac:dyDescent="0.25">
      <c r="A20578">
        <v>8482</v>
      </c>
      <c r="B20578" t="s">
        <v>10068</v>
      </c>
      <c r="C20578" t="s">
        <v>10009</v>
      </c>
      <c r="E20578" t="s">
        <v>21493</v>
      </c>
      <c r="F20578" t="s">
        <v>21494</v>
      </c>
      <c r="G20578" t="str">
        <f>CONCATENATE("(",A20578,",","'",B20578,"'",",","'",C20578,"'",",","'",D20578,"'",",","'",E20578,"'",",","'",F20578,"'",")",",")</f>
        <v>(8482,'Nut Brown Ale','English Brown Ale','','Rotating','f'),</v>
      </c>
    </row>
    <row r="20579" spans="1:7" x14ac:dyDescent="0.25">
      <c r="A20579">
        <v>8483</v>
      </c>
      <c r="B20579" t="s">
        <v>19910</v>
      </c>
      <c r="C20579" t="s">
        <v>19661</v>
      </c>
      <c r="E20579" t="s">
        <v>21495</v>
      </c>
      <c r="F20579" t="s">
        <v>21496</v>
      </c>
      <c r="G20579" t="str">
        <f>CONCATENATE("(",A20579,",","'",B20579,"'",",","'",C20579,"'",",","'",D20579,"'",",","'",E20579,"'",",","'",F20579,"'",")",",")</f>
        <v>(8483,'Mad Badger Barley Wine','American Barleywine','','Year-round','t'),</v>
      </c>
    </row>
    <row r="20580" spans="1:7" x14ac:dyDescent="0.25">
      <c r="A20580">
        <v>8490</v>
      </c>
      <c r="B20580" t="s">
        <v>16904</v>
      </c>
      <c r="C20580" t="s">
        <v>16124</v>
      </c>
      <c r="E20580" t="s">
        <v>21495</v>
      </c>
      <c r="F20580" t="s">
        <v>21494</v>
      </c>
      <c r="G20580" t="str">
        <f>CONCATENATE("(",A20580,",","'",B20580,"'",",","'",C20580,"'",",","'",D20580,"'",",","'",E20580,"'",",","'",F20580,"'",")",",")</f>
        <v>(8490,'Gold Dollar Pale Ale','American Pale Ale (APA)','','Year-round','f'),</v>
      </c>
    </row>
    <row r="20581" spans="1:7" x14ac:dyDescent="0.25">
      <c r="A20581">
        <v>8491</v>
      </c>
      <c r="B20581" t="s">
        <v>20690</v>
      </c>
      <c r="C20581" t="s">
        <v>20055</v>
      </c>
      <c r="E20581" t="s">
        <v>21495</v>
      </c>
      <c r="F20581" t="s">
        <v>21496</v>
      </c>
      <c r="G20581" t="str">
        <f>CONCATENATE("(",A20581,",","'",B20581,"'",",","'",C20581,"'",",","'",D20581,"'",",","'",E20581,"'",",","'",F20581,"'",")",",")</f>
        <v>(8491,'Redhead Red Ale','American Amber / Red Ale','','Year-round','t'),</v>
      </c>
    </row>
    <row r="20582" spans="1:7" x14ac:dyDescent="0.25">
      <c r="A20582">
        <v>8492</v>
      </c>
      <c r="B20582" t="s">
        <v>18068</v>
      </c>
      <c r="C20582" t="s">
        <v>17158</v>
      </c>
      <c r="E20582" t="s">
        <v>21495</v>
      </c>
      <c r="F20582" t="s">
        <v>21494</v>
      </c>
      <c r="G20582" t="str">
        <f>CONCATENATE("(",A20582,",","'",B20582,"'",",","'",C20582,"'",",","'",D20582,"'",",","'",E20582,"'",",","'",F20582,"'",")",",")</f>
        <v>(8492,'Il Vicino Wet Mountain India Pale Ale','American IPA','','Year-round','f'),</v>
      </c>
    </row>
    <row r="20583" spans="1:7" x14ac:dyDescent="0.25">
      <c r="A20583">
        <v>8506</v>
      </c>
      <c r="B20583" t="s">
        <v>16903</v>
      </c>
      <c r="C20583" t="s">
        <v>16124</v>
      </c>
      <c r="E20583" t="s">
        <v>21493</v>
      </c>
      <c r="F20583" t="s">
        <v>21494</v>
      </c>
      <c r="G20583" t="str">
        <f>CONCATENATE("(",A20583,",","'",B20583,"'",",","'",C20583,"'",",","'",D20583,"'",",","'",E20583,"'",",","'",F20583,"'",")",",")</f>
        <v>(8506,'Liberty Pole Pale Ale','American Pale Ale (APA)','','Rotating','f'),</v>
      </c>
    </row>
    <row r="20584" spans="1:7" x14ac:dyDescent="0.25">
      <c r="A20584">
        <v>8509</v>
      </c>
      <c r="B20584" t="s">
        <v>2241</v>
      </c>
      <c r="C20584" t="s">
        <v>2108</v>
      </c>
      <c r="E20584" t="s">
        <v>21495</v>
      </c>
      <c r="F20584" t="s">
        <v>21496</v>
      </c>
      <c r="G20584" t="str">
        <f>CONCATENATE("(",A20584,",","'",B20584,"'",",","'",C20584,"'",",","'",D20584,"'",",","'",E20584,"'",",","'",F20584,"'",")",",")</f>
        <v>(8509,'Rye Bock','Rye Beer','','Year-round','t'),</v>
      </c>
    </row>
    <row r="20585" spans="1:7" x14ac:dyDescent="0.25">
      <c r="A20585">
        <v>8530</v>
      </c>
      <c r="B20585" t="s">
        <v>16902</v>
      </c>
      <c r="C20585" t="s">
        <v>16124</v>
      </c>
      <c r="E20585" t="s">
        <v>21497</v>
      </c>
      <c r="F20585" t="s">
        <v>21496</v>
      </c>
      <c r="G20585" t="str">
        <f>CONCATENATE("(",A20585,",","'",B20585,"'",",","'",C20585,"'",",","'",D20585,"'",",","'",E20585,"'",",","'",F20585,"'",")",",")</f>
        <v>(8530,'Hop Rocket','American Pale Ale (APA)','','Limited (brewed once)','t'),</v>
      </c>
    </row>
    <row r="20586" spans="1:7" x14ac:dyDescent="0.25">
      <c r="A20586">
        <v>8538</v>
      </c>
      <c r="B20586" t="s">
        <v>6599</v>
      </c>
      <c r="C20586" t="s">
        <v>6123</v>
      </c>
      <c r="E20586" t="s">
        <v>21493</v>
      </c>
      <c r="F20586" t="s">
        <v>21496</v>
      </c>
      <c r="G20586" t="str">
        <f>CONCATENATE("(",A20586,",","'",B20586,"'",",","'",C20586,"'",",","'",D20586,"'",",","'",E20586,"'",",","'",F20586,"'",")",",")</f>
        <v>(8538,'Moat Golden Dog Pilsner','German Pilsener','','Rotating','t'),</v>
      </c>
    </row>
    <row r="20587" spans="1:7" x14ac:dyDescent="0.25">
      <c r="A20587">
        <v>8540</v>
      </c>
      <c r="B20587" t="s">
        <v>15544</v>
      </c>
      <c r="C20587" t="s">
        <v>14993</v>
      </c>
      <c r="E20587" t="s">
        <v>534</v>
      </c>
      <c r="F20587" t="s">
        <v>21494</v>
      </c>
      <c r="G20587" t="str">
        <f>CONCATENATE("(",A20587,",","'",B20587,"'",",","'",C20587,"'",",","'",D20587,"'",",","'",E20587,"'",",","'",F20587,"'",")",",")</f>
        <v>(8540,'Moat Smoke House Porter','American Porter','','Winter','f'),</v>
      </c>
    </row>
    <row r="20588" spans="1:7" x14ac:dyDescent="0.25">
      <c r="A20588">
        <v>8545</v>
      </c>
      <c r="B20588" t="s">
        <v>21129</v>
      </c>
      <c r="C20588" t="s">
        <v>20816</v>
      </c>
      <c r="E20588" t="s">
        <v>21495</v>
      </c>
      <c r="F20588" t="s">
        <v>21496</v>
      </c>
      <c r="G20588" t="str">
        <f>CONCATENATE("(",A20588,",","'",B20588,"'",",","'",C20588,"'",",","'",D20588,"'",",","'",E20588,"'",",","'",F20588,"'",")",",")</f>
        <v>(8545,'Olympia Genuine Draft','American Adjunct Lager','','Year-round','t'),</v>
      </c>
    </row>
    <row r="20589" spans="1:7" x14ac:dyDescent="0.25">
      <c r="A20589">
        <v>8550</v>
      </c>
      <c r="B20589" t="s">
        <v>21911</v>
      </c>
      <c r="C20589" t="s">
        <v>16124</v>
      </c>
      <c r="E20589" t="s">
        <v>21493</v>
      </c>
      <c r="F20589" t="s">
        <v>21494</v>
      </c>
      <c r="G20589" t="str">
        <f>CONCATENATE("(",A20589,",","'",B20589,"'",",","'",C20589,"'",",","'",D20589,"'",",","'",E20589,"'",",","'",F20589,"'",")",",")</f>
        <v>(8550,'7 "C''s" American Pale Ale','American Pale Ale (APA)','','Rotating','f'),</v>
      </c>
    </row>
    <row r="20590" spans="1:7" x14ac:dyDescent="0.25">
      <c r="A20590">
        <v>8551</v>
      </c>
      <c r="B20590" t="s">
        <v>15543</v>
      </c>
      <c r="C20590" t="s">
        <v>14993</v>
      </c>
      <c r="E20590" t="s">
        <v>534</v>
      </c>
      <c r="F20590" t="s">
        <v>21496</v>
      </c>
      <c r="G20590" t="str">
        <f>CONCATENATE("(",A20590,",","'",B20590,"'",",","'",C20590,"'",",","'",D20590,"'",",","'",E20590,"'",",","'",F20590,"'",")",",")</f>
        <v>(8551,'Cascade Mountain Porter','American Porter','','Winter','t'),</v>
      </c>
    </row>
    <row r="20591" spans="1:7" x14ac:dyDescent="0.25">
      <c r="A20591">
        <v>8552</v>
      </c>
      <c r="B20591" t="s">
        <v>916</v>
      </c>
      <c r="C20591" t="s">
        <v>886</v>
      </c>
      <c r="E20591" t="s">
        <v>21493</v>
      </c>
      <c r="F20591" t="s">
        <v>21494</v>
      </c>
      <c r="G20591" t="str">
        <f>CONCATENATE("(",A20591,",","'",B20591,"'",",","'",C20591,"'",",","'",D20591,"'",",","'",E20591,"'",",","'",F20591,"'",")",",")</f>
        <v>(8552,'Belgian Tripel','Tripel','','Rotating','f'),</v>
      </c>
    </row>
    <row r="20592" spans="1:7" x14ac:dyDescent="0.25">
      <c r="A20592">
        <v>8553</v>
      </c>
      <c r="B20592" t="s">
        <v>5952</v>
      </c>
      <c r="C20592" t="s">
        <v>5478</v>
      </c>
      <c r="E20592" t="s">
        <v>21495</v>
      </c>
      <c r="F20592" t="s">
        <v>21494</v>
      </c>
      <c r="G20592" t="str">
        <f>CONCATENATE("(",A20592,",","'",B20592,"'",",","'",C20592,"'",",","'",D20592,"'",",","'",E20592,"'",",","'",F20592,"'",")",",")</f>
        <v>(8553,'Fliegerweisse','Hefeweizen','','Year-round','f'),</v>
      </c>
    </row>
    <row r="20593" spans="1:7" x14ac:dyDescent="0.25">
      <c r="A20593">
        <v>8562</v>
      </c>
      <c r="B20593" t="s">
        <v>21912</v>
      </c>
      <c r="C20593" t="s">
        <v>17158</v>
      </c>
      <c r="E20593" t="s">
        <v>21493</v>
      </c>
      <c r="F20593" t="s">
        <v>21496</v>
      </c>
      <c r="G20593" t="str">
        <f>CONCATENATE("(",A20593,",","'",B20593,"'",",","'",C20593,"'",",","'",D20593,"'",",","'",E20593,"'",",","'",F20593,"'",")",",")</f>
        <v>(8562,'Owen''s IPA','American IPA','','Rotating','t'),</v>
      </c>
    </row>
    <row r="20594" spans="1:7" x14ac:dyDescent="0.25">
      <c r="A20594">
        <v>8563</v>
      </c>
      <c r="B20594" t="s">
        <v>2985</v>
      </c>
      <c r="C20594" t="s">
        <v>2847</v>
      </c>
      <c r="E20594" t="s">
        <v>21497</v>
      </c>
      <c r="F20594" t="s">
        <v>21496</v>
      </c>
      <c r="G20594" t="str">
        <f>CONCATENATE("(",A20594,",","'",B20594,"'",",","'",C20594,"'",",","'",D20594,"'",",","'",E20594,"'",",","'",F20594,"'",")",",")</f>
        <v>(8563,'Colorado Brewing Oatmeal Stout','Oatmeal Stout','','Limited (brewed once)','t'),</v>
      </c>
    </row>
    <row r="20595" spans="1:7" x14ac:dyDescent="0.25">
      <c r="A20595">
        <v>8565</v>
      </c>
      <c r="B20595" t="s">
        <v>535</v>
      </c>
      <c r="C20595" t="s">
        <v>390</v>
      </c>
      <c r="E20595" t="s">
        <v>534</v>
      </c>
      <c r="F20595" t="s">
        <v>21496</v>
      </c>
      <c r="G20595" t="str">
        <f>CONCATENATE("(",A20595,",","'",B20595,"'",",","'",C20595,"'",",","'",D20595,"'",",","'",E20595,"'",",","'",F20595,"'",")",",")</f>
        <v>(8565,'Winter Wobbler','Winter Warmer','','Winter','t'),</v>
      </c>
    </row>
    <row r="20596" spans="1:7" x14ac:dyDescent="0.25">
      <c r="A20596">
        <v>8592</v>
      </c>
      <c r="B20596" t="s">
        <v>17141</v>
      </c>
      <c r="C20596" t="s">
        <v>17097</v>
      </c>
      <c r="E20596" t="s">
        <v>21495</v>
      </c>
      <c r="F20596" t="s">
        <v>21496</v>
      </c>
      <c r="G20596" t="str">
        <f>CONCATENATE("(",A20596,",","'",B20596,"'",",","'",C20596,"'",",","'",D20596,"'",",","'",E20596,"'",",","'",F20596,"'",")",",")</f>
        <v>(8592,'Night Flight','American Malt Liquor','','Year-round','t'),</v>
      </c>
    </row>
    <row r="20597" spans="1:7" x14ac:dyDescent="0.25">
      <c r="A20597">
        <v>8593</v>
      </c>
      <c r="B20597" t="s">
        <v>1603</v>
      </c>
      <c r="C20597" t="s">
        <v>1446</v>
      </c>
      <c r="E20597" t="s">
        <v>21493</v>
      </c>
      <c r="F20597" t="s">
        <v>21496</v>
      </c>
      <c r="G20597" t="str">
        <f>CONCATENATE("(",A20597,",","'",B20597,"'",",","'",C20597,"'",",","'",D20597,"'",",","'",E20597,"'",",","'",F20597,"'",")",",")</f>
        <v>(8593,'Max Scotch','Scotch Ale / Wee Heavy','','Rotating','t'),</v>
      </c>
    </row>
    <row r="20598" spans="1:7" x14ac:dyDescent="0.25">
      <c r="A20598">
        <v>8594</v>
      </c>
      <c r="B20598" t="s">
        <v>534</v>
      </c>
      <c r="C20598" t="s">
        <v>390</v>
      </c>
      <c r="E20598" t="s">
        <v>534</v>
      </c>
      <c r="F20598" t="s">
        <v>21494</v>
      </c>
      <c r="G20598" t="str">
        <f>CONCATENATE("(",A20598,",","'",B20598,"'",",","'",C20598,"'",",","'",D20598,"'",",","'",E20598,"'",",","'",F20598,"'",")",",")</f>
        <v>(8594,'Winter','Winter Warmer','','Winter','f'),</v>
      </c>
    </row>
    <row r="20599" spans="1:7" x14ac:dyDescent="0.25">
      <c r="A20599">
        <v>8611</v>
      </c>
      <c r="B20599" t="s">
        <v>7276</v>
      </c>
      <c r="C20599" t="s">
        <v>6702</v>
      </c>
      <c r="E20599" t="s">
        <v>21493</v>
      </c>
      <c r="F20599" t="s">
        <v>21496</v>
      </c>
      <c r="G20599" t="str">
        <f>CONCATENATE("(",A20599,",","'",B20599,"'",",","'",C20599,"'",",","'",D20599,"'",",","'",E20599,"'",",","'",F20599,"'",")",",")</f>
        <v>(8611,'Stoney Creek Cherry Stout','Fruit / Vegetable Beer','','Rotating','t'),</v>
      </c>
    </row>
    <row r="20600" spans="1:7" x14ac:dyDescent="0.25">
      <c r="A20600">
        <v>8627</v>
      </c>
      <c r="B20600" t="s">
        <v>7467</v>
      </c>
      <c r="C20600" t="s">
        <v>7417</v>
      </c>
      <c r="E20600" t="s">
        <v>21493</v>
      </c>
      <c r="F20600" t="s">
        <v>21496</v>
      </c>
      <c r="G20600" t="str">
        <f>CONCATENATE("(",A20600,",","'",B20600,"'",",","'",C20600,"'",",","'",D20600,"'",",","'",E20600,"'",",","'",F20600,"'",")",",")</f>
        <v>(8627,'Southampton Belgian Red Ale','Flanders Red Ale','','Rotating','t'),</v>
      </c>
    </row>
    <row r="20601" spans="1:7" x14ac:dyDescent="0.25">
      <c r="A20601">
        <v>8648</v>
      </c>
      <c r="B20601" t="s">
        <v>21915</v>
      </c>
      <c r="C20601" t="s">
        <v>1446</v>
      </c>
      <c r="E20601" t="s">
        <v>21495</v>
      </c>
      <c r="F20601" t="s">
        <v>21496</v>
      </c>
      <c r="G20601" t="str">
        <f>CONCATENATE("(",A20601,",","'",B20601,"'",",","'",C20601,"'",",","'",D20601,"'",",","'",E20601,"'",",","'",F20601,"'",")",",")</f>
        <v>(8648,'MacGregor''s Scotch Ale','Scotch Ale / Wee Heavy','','Year-round','t'),</v>
      </c>
    </row>
    <row r="20602" spans="1:7" x14ac:dyDescent="0.25">
      <c r="A20602">
        <v>8654</v>
      </c>
      <c r="B20602" t="s">
        <v>7402</v>
      </c>
      <c r="C20602" t="s">
        <v>7344</v>
      </c>
      <c r="E20602" t="s">
        <v>21493</v>
      </c>
      <c r="F20602" t="s">
        <v>21496</v>
      </c>
      <c r="G20602" t="str">
        <f>CONCATENATE("(",A20602,",","'",B20602,"'",",","'",C20602,"'",",","'",D20602,"'",",","'",E20602,"'",",","'",F20602,"'",")",",")</f>
        <v>(8654,'Foreign Extra Stout','Foreign / Export Stout','','Rotating','t'),</v>
      </c>
    </row>
    <row r="20603" spans="1:7" x14ac:dyDescent="0.25">
      <c r="A20603">
        <v>8664</v>
      </c>
      <c r="B20603" t="s">
        <v>10209</v>
      </c>
      <c r="C20603" t="s">
        <v>10009</v>
      </c>
      <c r="E20603" t="s">
        <v>21495</v>
      </c>
      <c r="F20603" t="s">
        <v>21496</v>
      </c>
      <c r="G20603" t="str">
        <f>CONCATENATE("(",A20603,",","'",B20603,"'",",","'",C20603,"'",",","'",D20603,"'",",","'",E20603,"'",",","'",F20603,"'",")",",")</f>
        <v>(8664,'Leopold Bros. Nut Brown Ale','English Brown Ale','','Year-round','t'),</v>
      </c>
    </row>
    <row r="20604" spans="1:7" x14ac:dyDescent="0.25">
      <c r="A20604">
        <v>8708</v>
      </c>
      <c r="B20604" t="s">
        <v>18065</v>
      </c>
      <c r="C20604" t="s">
        <v>17158</v>
      </c>
      <c r="E20604" t="s">
        <v>21495</v>
      </c>
      <c r="F20604" t="s">
        <v>21494</v>
      </c>
      <c r="G20604" t="str">
        <f>CONCATENATE("(",A20604,",","'",B20604,"'",",","'",C20604,"'",",","'",D20604,"'",",","'",E20604,"'",",","'",F20604,"'",")",",")</f>
        <v>(8708,'Steam Pumper IPA','American IPA','','Year-round','f'),</v>
      </c>
    </row>
    <row r="20605" spans="1:7" x14ac:dyDescent="0.25">
      <c r="A20605">
        <v>8709</v>
      </c>
      <c r="B20605" t="s">
        <v>15542</v>
      </c>
      <c r="C20605" t="s">
        <v>14993</v>
      </c>
      <c r="E20605" t="s">
        <v>21495</v>
      </c>
      <c r="F20605" t="s">
        <v>21496</v>
      </c>
      <c r="G20605" t="str">
        <f>CONCATENATE("(",A20605,",","'",B20605,"'",",","'",C20605,"'",",","'",D20605,"'",",","'",E20605,"'",",","'",F20605,"'",")",",")</f>
        <v>(8709,'Pike Pole Porter','American Porter','','Year-round','t'),</v>
      </c>
    </row>
    <row r="20606" spans="1:7" x14ac:dyDescent="0.25">
      <c r="A20606">
        <v>8721</v>
      </c>
      <c r="B20606" t="s">
        <v>18064</v>
      </c>
      <c r="C20606" t="s">
        <v>17158</v>
      </c>
      <c r="E20606" t="s">
        <v>21495</v>
      </c>
      <c r="F20606" t="s">
        <v>21496</v>
      </c>
      <c r="G20606" t="str">
        <f>CONCATENATE("(",A20606,",","'",B20606,"'",",","'",C20606,"'",",","'",D20606,"'",",","'",E20606,"'",",","'",F20606,"'",")",",")</f>
        <v>(8721,'Bonnie And Clyde IPA','American IPA','','Year-round','t'),</v>
      </c>
    </row>
    <row r="20607" spans="1:7" x14ac:dyDescent="0.25">
      <c r="A20607">
        <v>8722</v>
      </c>
      <c r="B20607" t="s">
        <v>4637</v>
      </c>
      <c r="C20607" t="s">
        <v>4627</v>
      </c>
      <c r="E20607" t="s">
        <v>21493</v>
      </c>
      <c r="F20607" t="s">
        <v>21494</v>
      </c>
      <c r="G20607" t="str">
        <f>CONCATENATE("(",A20607,",","'",B20607,"'",",","'",C20607,"'",",","'",D20607,"'",",","'",E20607,"'",",","'",F20607,"'",")",",")</f>
        <v>(8722,'Kolsch','Kölsch','','Rotating','f'),</v>
      </c>
    </row>
    <row r="20608" spans="1:7" x14ac:dyDescent="0.25">
      <c r="A20608">
        <v>8723</v>
      </c>
      <c r="B20608" t="s">
        <v>8881</v>
      </c>
      <c r="C20608" t="s">
        <v>8870</v>
      </c>
      <c r="E20608" t="s">
        <v>21495</v>
      </c>
      <c r="F20608" t="s">
        <v>21496</v>
      </c>
      <c r="G20608" t="str">
        <f>CONCATENATE("(",A20608,",","'",B20608,"'",",","'",C20608,"'",",","'",D20608,"'",",","'",E20608,"'",",","'",F20608,"'",")",",")</f>
        <v>(8723,'Strong Ale','English Strong Ale','','Year-round','t'),</v>
      </c>
    </row>
    <row r="20609" spans="1:7" x14ac:dyDescent="0.25">
      <c r="A20609">
        <v>8724</v>
      </c>
      <c r="B20609" t="s">
        <v>14063</v>
      </c>
      <c r="C20609" t="s">
        <v>14993</v>
      </c>
      <c r="E20609" t="s">
        <v>21495</v>
      </c>
      <c r="F20609" t="s">
        <v>21496</v>
      </c>
      <c r="G20609" t="str">
        <f>CONCATENATE("(",A20609,",","'",B20609,"'",",","'",C20609,"'",",","'",D20609,"'",",","'",E20609,"'",",","'",F20609,"'",")",",")</f>
        <v>(8724,'Prohibition Porter','American Porter','','Year-round','t'),</v>
      </c>
    </row>
    <row r="20610" spans="1:7" x14ac:dyDescent="0.25">
      <c r="A20610">
        <v>8731</v>
      </c>
      <c r="B20610" t="s">
        <v>12552</v>
      </c>
      <c r="C20610" t="s">
        <v>12326</v>
      </c>
      <c r="E20610" t="s">
        <v>21495</v>
      </c>
      <c r="F20610" t="s">
        <v>21496</v>
      </c>
      <c r="G20610" t="str">
        <f>CONCATENATE("(",A20610,",","'",B20610,"'",",","'",C20610,"'",",","'",D20610,"'",",","'",E20610,"'",",","'",F20610,"'",")",",")</f>
        <v>(8731,'Texas Crude Bock','Bock','','Year-round','t'),</v>
      </c>
    </row>
    <row r="20611" spans="1:7" x14ac:dyDescent="0.25">
      <c r="A20611">
        <v>8734</v>
      </c>
      <c r="B20611" t="s">
        <v>19482</v>
      </c>
      <c r="C20611" t="s">
        <v>19194</v>
      </c>
      <c r="E20611" t="s">
        <v>21495</v>
      </c>
      <c r="F20611" t="s">
        <v>21496</v>
      </c>
      <c r="G20611" t="str">
        <f>CONCATENATE("(",A20611,",","'",B20611,"'",",","'",C20611,"'",",","'",D20611,"'",",","'",E20611,"'",",","'",F20611,"'",")",",")</f>
        <v>(8734,'Cheat Mountain Gold','American Blonde Ale','','Year-round','t'),</v>
      </c>
    </row>
    <row r="20612" spans="1:7" x14ac:dyDescent="0.25">
      <c r="A20612">
        <v>8736</v>
      </c>
      <c r="B20612" t="s">
        <v>11025</v>
      </c>
      <c r="C20612" t="s">
        <v>11025</v>
      </c>
      <c r="E20612" t="s">
        <v>21495</v>
      </c>
      <c r="F20612" t="s">
        <v>21494</v>
      </c>
      <c r="G20612" t="str">
        <f>CONCATENATE("(",A20612,",","'",B20612,"'",",","'",C20612,"'",",","'",D20612,"'",",","'",E20612,"'",",","'",F20612,"'",")",",")</f>
        <v>(8736,'Eisbock','Eisbock','','Year-round','f'),</v>
      </c>
    </row>
    <row r="20613" spans="1:7" x14ac:dyDescent="0.25">
      <c r="A20613">
        <v>8738</v>
      </c>
      <c r="B20613" t="s">
        <v>14934</v>
      </c>
      <c r="C20613" t="s">
        <v>14575</v>
      </c>
      <c r="E20613" t="s">
        <v>21495</v>
      </c>
      <c r="F20613" t="s">
        <v>21494</v>
      </c>
      <c r="G20613" t="str">
        <f>CONCATENATE("(",A20613,",","'",B20613,"'",",","'",C20613,"'",",","'",D20613,"'",",","'",E20613,"'",",","'",F20613,"'",")",",")</f>
        <v>(8738,'Shoshone Stout','American Stout','','Year-round','f'),</v>
      </c>
    </row>
    <row r="20614" spans="1:7" x14ac:dyDescent="0.25">
      <c r="A20614">
        <v>8739</v>
      </c>
      <c r="B20614" t="s">
        <v>11701</v>
      </c>
      <c r="C20614" t="s">
        <v>11536</v>
      </c>
      <c r="E20614" t="s">
        <v>5377</v>
      </c>
      <c r="F20614" t="s">
        <v>21496</v>
      </c>
      <c r="G20614" t="str">
        <f>CONCATENATE("(",A20614,",","'",B20614,"'",",","'",C20614,"'",",","'",D20614,"'",",","'",E20614,"'",",","'",F20614,"'",")",",")</f>
        <v>(8739,'Dominator Doppelbock','Doppelbock','','Spring','t'),</v>
      </c>
    </row>
    <row r="20615" spans="1:7" x14ac:dyDescent="0.25">
      <c r="A20615">
        <v>8754</v>
      </c>
      <c r="B20615" t="s">
        <v>7273</v>
      </c>
      <c r="C20615" t="s">
        <v>6702</v>
      </c>
      <c r="E20615" t="s">
        <v>21495</v>
      </c>
      <c r="F20615" t="s">
        <v>21494</v>
      </c>
      <c r="G20615" t="str">
        <f>CONCATENATE("(",A20615,",","'",B20615,"'",",","'",C20615,"'",",","'",D20615,"'",",","'",E20615,"'",",","'",F20615,"'",")",",")</f>
        <v>(8754,'Grizzly Creek Raspberry Wheat','Fruit / Vegetable Beer','','Year-round','f'),</v>
      </c>
    </row>
    <row r="20616" spans="1:7" x14ac:dyDescent="0.25">
      <c r="A20616">
        <v>8762</v>
      </c>
      <c r="B20616" t="s">
        <v>10208</v>
      </c>
      <c r="C20616" t="s">
        <v>10009</v>
      </c>
      <c r="E20616" t="s">
        <v>21495</v>
      </c>
      <c r="F20616" t="s">
        <v>21494</v>
      </c>
      <c r="G20616" t="str">
        <f>CONCATENATE("(",A20616,",","'",B20616,"'",",","'",C20616,"'",",","'",D20616,"'",",","'",E20616,"'",",","'",F20616,"'",")",",")</f>
        <v>(8762,'Old Town Brown','English Brown Ale','','Year-round','f'),</v>
      </c>
    </row>
    <row r="20617" spans="1:7" x14ac:dyDescent="0.25">
      <c r="A20617">
        <v>8771</v>
      </c>
      <c r="B20617" t="s">
        <v>20686</v>
      </c>
      <c r="C20617" t="s">
        <v>20055</v>
      </c>
      <c r="E20617" t="s">
        <v>21495</v>
      </c>
      <c r="F20617" t="s">
        <v>21494</v>
      </c>
      <c r="G20617" t="str">
        <f>CONCATENATE("(",A20617,",","'",B20617,"'",",","'",C20617,"'",",","'",D20617,"'",",","'",E20617,"'",",","'",F20617,"'",")",",")</f>
        <v>(8771,'Fire Boat Amber','American Amber / Red Ale','','Year-round','f'),</v>
      </c>
    </row>
    <row r="20618" spans="1:7" x14ac:dyDescent="0.25">
      <c r="A20618">
        <v>8775</v>
      </c>
      <c r="B20618" t="s">
        <v>16901</v>
      </c>
      <c r="C20618" t="s">
        <v>16124</v>
      </c>
      <c r="E20618" t="s">
        <v>21495</v>
      </c>
      <c r="F20618" t="s">
        <v>21496</v>
      </c>
      <c r="G20618" t="str">
        <f>CONCATENATE("(",A20618,",","'",B20618,"'",",","'",C20618,"'",",","'",D20618,"'",",","'",E20618,"'",",","'",F20618,"'",")",",")</f>
        <v>(8775,'Portland Ale','American Pale Ale (APA)','','Year-round','t'),</v>
      </c>
    </row>
    <row r="20619" spans="1:7" x14ac:dyDescent="0.25">
      <c r="A20619">
        <v>8781</v>
      </c>
      <c r="B20619" t="s">
        <v>865</v>
      </c>
      <c r="C20619" t="s">
        <v>708</v>
      </c>
      <c r="E20619" t="s">
        <v>21495</v>
      </c>
      <c r="F20619" t="s">
        <v>21496</v>
      </c>
      <c r="G20619" t="str">
        <f>CONCATENATE("(",A20619,",","'",B20619,"'",",","'",C20619,"'",",","'",D20619,"'",",","'",E20619,"'",",","'",F20619,"'",")",",")</f>
        <v>(8781,'Dos Rows Vienna Lager','Vienna Lager','','Year-round','t'),</v>
      </c>
    </row>
    <row r="20620" spans="1:7" x14ac:dyDescent="0.25">
      <c r="A20620">
        <v>8785</v>
      </c>
      <c r="B20620" t="s">
        <v>21917</v>
      </c>
      <c r="C20620" t="s">
        <v>18432</v>
      </c>
      <c r="E20620" t="s">
        <v>21493</v>
      </c>
      <c r="F20620" t="s">
        <v>21496</v>
      </c>
      <c r="G20620" t="str">
        <f>CONCATENATE("(",A20620,",","'",B20620,"'",",","'",C20620,"'",",","'",D20620,"'",",","'",E20620,"'",",","'",F20620,"'",")",",")</f>
        <v>(8785,'Barley''s Kiss My Bitter Ass','American Double / Imperial IPA','','Rotating','t'),</v>
      </c>
    </row>
    <row r="20621" spans="1:7" x14ac:dyDescent="0.25">
      <c r="A20621">
        <v>8786</v>
      </c>
      <c r="B20621" t="s">
        <v>19906</v>
      </c>
      <c r="C20621" t="s">
        <v>19661</v>
      </c>
      <c r="E20621" t="s">
        <v>21495</v>
      </c>
      <c r="F20621" t="s">
        <v>21496</v>
      </c>
      <c r="G20621" t="str">
        <f>CONCATENATE("(",A20621,",","'",B20621,"'",",","'",C20621,"'",",","'",D20621,"'",",","'",E20621,"'",",","'",F20621,"'",")",",")</f>
        <v>(8786,'Hot Pot Barleywine','American Barleywine','','Year-round','t'),</v>
      </c>
    </row>
    <row r="20622" spans="1:7" x14ac:dyDescent="0.25">
      <c r="A20622">
        <v>8788</v>
      </c>
      <c r="B20622" t="s">
        <v>13957</v>
      </c>
      <c r="C20622" t="s">
        <v>13813</v>
      </c>
      <c r="E20622" t="s">
        <v>5377</v>
      </c>
      <c r="F20622" t="s">
        <v>21494</v>
      </c>
      <c r="G20622" t="str">
        <f>CONCATENATE("(",A20622,",","'",B20622,"'",",","'",C20622,"'",",","'",D20622,"'",",","'",E20622,"'",",","'",F20622,"'",")",",")</f>
        <v>(8788,'Abby Normal','Belgian Dark Ale','','Spring','f'),</v>
      </c>
    </row>
    <row r="20623" spans="1:7" x14ac:dyDescent="0.25">
      <c r="A20623">
        <v>8812</v>
      </c>
      <c r="B20623" t="s">
        <v>12460</v>
      </c>
      <c r="C20623" t="s">
        <v>12326</v>
      </c>
      <c r="E20623" t="s">
        <v>534</v>
      </c>
      <c r="F20623" t="s">
        <v>21496</v>
      </c>
      <c r="G20623" t="str">
        <f>CONCATENATE("(",A20623,",","'",B20623,"'",",","'",C20623,"'",",","'",D20623,"'",",","'",E20623,"'",",","'",F20623,"'",")",",")</f>
        <v>(8812,'Copper Bock','Bock','','Winter','t'),</v>
      </c>
    </row>
    <row r="20624" spans="1:7" x14ac:dyDescent="0.25">
      <c r="A20624">
        <v>8819</v>
      </c>
      <c r="B20624" t="s">
        <v>21123</v>
      </c>
      <c r="C20624" t="s">
        <v>20816</v>
      </c>
      <c r="E20624" t="s">
        <v>21495</v>
      </c>
      <c r="F20624" t="s">
        <v>21496</v>
      </c>
      <c r="G20624" t="str">
        <f>CONCATENATE("(",A20624,",","'",B20624,"'",",","'",C20624,"'",",","'",D20624,"'",",","'",E20624,"'",",","'",F20624,"'",")",",")</f>
        <v>(8819,'Frederick Scholz Lager','American Adjunct Lager','','Year-round','t'),</v>
      </c>
    </row>
    <row r="20625" spans="1:7" x14ac:dyDescent="0.25">
      <c r="A20625">
        <v>8820</v>
      </c>
      <c r="B20625" t="s">
        <v>4412</v>
      </c>
      <c r="C20625" t="s">
        <v>4193</v>
      </c>
      <c r="E20625" t="s">
        <v>21495</v>
      </c>
      <c r="F20625" t="s">
        <v>21496</v>
      </c>
      <c r="G20625" t="str">
        <f>CONCATENATE("(",A20625,",","'",B20625,"'",",","'",C20625,"'",",","'",D20625,"'",",","'",E20625,"'",",","'",F20625,"'",")",",")</f>
        <v>(8820,'Frederick Scholz Light','Light Lager','','Year-round','t'),</v>
      </c>
    </row>
    <row r="20626" spans="1:7" x14ac:dyDescent="0.25">
      <c r="A20626">
        <v>8821</v>
      </c>
      <c r="B20626" t="s">
        <v>8648</v>
      </c>
      <c r="C20626" t="s">
        <v>7983</v>
      </c>
      <c r="E20626" t="s">
        <v>21495</v>
      </c>
      <c r="F20626" t="s">
        <v>21496</v>
      </c>
      <c r="G20626" t="str">
        <f>CONCATENATE("(",A20626,",","'",B20626,"'",",","'",C20626,"'",",","'",D20626,"'",",","'",E20626,"'",",","'",F20626,"'",")",",")</f>
        <v>(8821,'Continental Pilsner','Euro Pale Lager','','Year-round','t'),</v>
      </c>
    </row>
    <row r="20627" spans="1:7" x14ac:dyDescent="0.25">
      <c r="A20627">
        <v>8830</v>
      </c>
      <c r="B20627" t="s">
        <v>16899</v>
      </c>
      <c r="C20627" t="s">
        <v>16124</v>
      </c>
      <c r="E20627" t="s">
        <v>21495</v>
      </c>
      <c r="F20627" t="s">
        <v>21496</v>
      </c>
      <c r="G20627" t="str">
        <f>CONCATENATE("(",A20627,",","'",B20627,"'",",","'",C20627,"'",",","'",D20627,"'",",","'",E20627,"'",",","'",F20627,"'",")",",")</f>
        <v>(8830,'Zydeco Zipper','American Pale Ale (APA)','','Year-round','t'),</v>
      </c>
    </row>
    <row r="20628" spans="1:7" x14ac:dyDescent="0.25">
      <c r="A20628">
        <v>8831</v>
      </c>
      <c r="B20628" t="s">
        <v>10296</v>
      </c>
      <c r="C20628" t="s">
        <v>20055</v>
      </c>
      <c r="E20628" t="s">
        <v>21493</v>
      </c>
      <c r="F20628" t="s">
        <v>21494</v>
      </c>
      <c r="G20628" t="str">
        <f>CONCATENATE("(",A20628,",","'",B20628,"'",",","'",C20628,"'",",","'",D20628,"'",",","'",E20628,"'",",","'",F20628,"'",")",",")</f>
        <v>(8831,'Amber Ale','American Amber / Red Ale','','Rotating','f'),</v>
      </c>
    </row>
    <row r="20629" spans="1:7" x14ac:dyDescent="0.25">
      <c r="A20629">
        <v>8834</v>
      </c>
      <c r="B20629" t="s">
        <v>9702</v>
      </c>
      <c r="C20629" t="s">
        <v>19194</v>
      </c>
      <c r="E20629" t="s">
        <v>21495</v>
      </c>
      <c r="F20629" t="s">
        <v>21494</v>
      </c>
      <c r="G20629" t="str">
        <f>CONCATENATE("(",A20629,",","'",B20629,"'",",","'",C20629,"'",",","'",D20629,"'",",","'",E20629,"'",",","'",F20629,"'",")",",")</f>
        <v>(8834,'Golden Ale','American Blonde Ale','','Year-round','f'),</v>
      </c>
    </row>
    <row r="20630" spans="1:7" x14ac:dyDescent="0.25">
      <c r="A20630">
        <v>8841</v>
      </c>
      <c r="B20630" t="s">
        <v>16898</v>
      </c>
      <c r="C20630" t="s">
        <v>16124</v>
      </c>
      <c r="E20630" t="s">
        <v>21495</v>
      </c>
      <c r="F20630" t="s">
        <v>21496</v>
      </c>
      <c r="G20630" t="str">
        <f>CONCATENATE("(",A20630,",","'",B20630,"'",",","'",C20630,"'",",","'",D20630,"'",",","'",E20630,"'",",","'",F20630,"'",")",",")</f>
        <v>(8841,'Valhalla Ale','American Pale Ale (APA)','','Year-round','t'),</v>
      </c>
    </row>
    <row r="20631" spans="1:7" x14ac:dyDescent="0.25">
      <c r="A20631">
        <v>8847</v>
      </c>
      <c r="B20631" t="s">
        <v>10207</v>
      </c>
      <c r="C20631" t="s">
        <v>10009</v>
      </c>
      <c r="E20631" t="s">
        <v>21493</v>
      </c>
      <c r="F20631" t="s">
        <v>21494</v>
      </c>
      <c r="G20631" t="str">
        <f>CONCATENATE("(",A20631,",","'",B20631,"'",",","'",C20631,"'",",","'",D20631,"'",",","'",E20631,"'",",","'",F20631,"'",")",",")</f>
        <v>(8847,'Bourbon Barrel Brown','English Brown Ale','','Rotating','f'),</v>
      </c>
    </row>
    <row r="20632" spans="1:7" x14ac:dyDescent="0.25">
      <c r="A20632">
        <v>8855</v>
      </c>
      <c r="B20632" t="s">
        <v>15076</v>
      </c>
      <c r="C20632" t="s">
        <v>14993</v>
      </c>
      <c r="E20632" t="s">
        <v>21497</v>
      </c>
      <c r="F20632" t="s">
        <v>21496</v>
      </c>
      <c r="G20632" t="str">
        <f>CONCATENATE("(",A20632,",","'",B20632,"'",",","'",C20632,"'",",","'",D20632,"'",",","'",E20632,"'",",","'",F20632,"'",")",",")</f>
        <v>(8855,'Mocha Java Porter','American Porter','','Limited (brewed once)','t'),</v>
      </c>
    </row>
    <row r="20633" spans="1:7" x14ac:dyDescent="0.25">
      <c r="A20633">
        <v>8858</v>
      </c>
      <c r="B20633" t="s">
        <v>5026</v>
      </c>
      <c r="C20633" t="s">
        <v>5026</v>
      </c>
      <c r="E20633" t="s">
        <v>21493</v>
      </c>
      <c r="F20633" t="s">
        <v>21494</v>
      </c>
      <c r="G20633" t="str">
        <f>CONCATENATE("(",A20633,",","'",B20633,"'",",","'",C20633,"'",",","'",D20633,"'",",","'",E20633,"'",",","'",F20633,"'",")",",")</f>
        <v>(8858,'Irish Red Ale','Irish Red Ale','','Rotating','f'),</v>
      </c>
    </row>
    <row r="20634" spans="1:7" x14ac:dyDescent="0.25">
      <c r="A20634">
        <v>8860</v>
      </c>
      <c r="B20634" t="s">
        <v>3824</v>
      </c>
      <c r="C20634" t="s">
        <v>14575</v>
      </c>
      <c r="E20634" t="s">
        <v>21493</v>
      </c>
      <c r="F20634" t="s">
        <v>21496</v>
      </c>
      <c r="G20634" t="str">
        <f>CONCATENATE("(",A20634,",","'",B20634,"'",",","'",C20634,"'",",","'",D20634,"'",",","'",E20634,"'",",","'",F20634,"'",")",",")</f>
        <v>(8860,'Chocolate Stout','American Stout','','Rotating','t'),</v>
      </c>
    </row>
    <row r="20635" spans="1:7" x14ac:dyDescent="0.25">
      <c r="A20635">
        <v>8861</v>
      </c>
      <c r="B20635" t="s">
        <v>3045</v>
      </c>
      <c r="C20635" t="s">
        <v>3012</v>
      </c>
      <c r="E20635" t="s">
        <v>21498</v>
      </c>
      <c r="F20635" t="s">
        <v>21494</v>
      </c>
      <c r="G20635" t="str">
        <f>CONCATENATE("(",A20635,",","'",B20635,"'",",","'",C20635,"'",",","'",D20635,"'",",","'",E20635,"'",",","'",F20635,"'",")",",")</f>
        <v>(8861,'Märzen','Märzen / Oktoberfest','','Fall','f'),</v>
      </c>
    </row>
    <row r="20636" spans="1:7" x14ac:dyDescent="0.25">
      <c r="A20636">
        <v>8883</v>
      </c>
      <c r="B20636" t="s">
        <v>2089</v>
      </c>
      <c r="C20636" t="s">
        <v>1785</v>
      </c>
      <c r="E20636" t="s">
        <v>21497</v>
      </c>
      <c r="F20636" t="s">
        <v>21496</v>
      </c>
      <c r="G20636" t="str">
        <f>CONCATENATE("(",A20636,",","'",B20636,"'",",","'",C20636,"'",",","'",D20636,"'",",","'",E20636,"'",",","'",F20636,"'",")",",")</f>
        <v>(8883,'1997 Saison','Saison / Farmhouse Ale','','Limited (brewed once)','t'),</v>
      </c>
    </row>
    <row r="20637" spans="1:7" x14ac:dyDescent="0.25">
      <c r="A20637">
        <v>8886</v>
      </c>
      <c r="B20637" t="s">
        <v>20684</v>
      </c>
      <c r="C20637" t="s">
        <v>20055</v>
      </c>
      <c r="E20637" t="s">
        <v>21495</v>
      </c>
      <c r="F20637" t="s">
        <v>21494</v>
      </c>
      <c r="G20637" t="str">
        <f>CONCATENATE("(",A20637,",","'",B20637,"'",",","'",C20637,"'",",","'",D20637,"'",",","'",E20637,"'",",","'",F20637,"'",")",",")</f>
        <v>(8886,'WAB Blonde','American Amber / Red Ale','','Year-round','f'),</v>
      </c>
    </row>
    <row r="20638" spans="1:7" x14ac:dyDescent="0.25">
      <c r="A20638">
        <v>8892</v>
      </c>
      <c r="B20638" t="s">
        <v>20683</v>
      </c>
      <c r="C20638" t="s">
        <v>20055</v>
      </c>
      <c r="E20638" t="s">
        <v>21495</v>
      </c>
      <c r="F20638" t="s">
        <v>21496</v>
      </c>
      <c r="G20638" t="str">
        <f>CONCATENATE("(",A20638,",","'",B20638,"'",",","'",C20638,"'",",","'",D20638,"'",",","'",E20638,"'",",","'",F20638,"'",")",",")</f>
        <v>(8892,'Denmark Red Ale','American Amber / Red Ale','','Year-round','t'),</v>
      </c>
    </row>
    <row r="20639" spans="1:7" x14ac:dyDescent="0.25">
      <c r="A20639">
        <v>8893</v>
      </c>
      <c r="B20639" t="s">
        <v>7272</v>
      </c>
      <c r="C20639" t="s">
        <v>6702</v>
      </c>
      <c r="E20639" t="s">
        <v>21497</v>
      </c>
      <c r="F20639" t="s">
        <v>21496</v>
      </c>
      <c r="G20639" t="str">
        <f>CONCATENATE("(",A20639,",","'",B20639,"'",",","'",C20639,"'",",","'",D20639,"'",",","'",E20639,"'",",","'",F20639,"'",")",",")</f>
        <v>(8893,'Colorado Brewing Raspberry Blonde','Fruit / Vegetable Beer','','Limited (brewed once)','t'),</v>
      </c>
    </row>
    <row r="20640" spans="1:7" x14ac:dyDescent="0.25">
      <c r="A20640">
        <v>8896</v>
      </c>
      <c r="B20640" t="s">
        <v>16897</v>
      </c>
      <c r="C20640" t="s">
        <v>16124</v>
      </c>
      <c r="E20640" t="s">
        <v>21493</v>
      </c>
      <c r="F20640" t="s">
        <v>21496</v>
      </c>
      <c r="G20640" t="str">
        <f>CONCATENATE("(",A20640,",","'",B20640,"'",",","'",C20640,"'",",","'",D20640,"'",",","'",E20640,"'",",","'",F20640,"'",")",",")</f>
        <v>(8896,'Southern Belle','American Pale Ale (APA)','','Rotating','t'),</v>
      </c>
    </row>
    <row r="20641" spans="1:7" x14ac:dyDescent="0.25">
      <c r="A20641">
        <v>8897</v>
      </c>
      <c r="B20641" t="s">
        <v>20681</v>
      </c>
      <c r="C20641" t="s">
        <v>20055</v>
      </c>
      <c r="E20641" t="s">
        <v>21495</v>
      </c>
      <c r="F20641" t="s">
        <v>21496</v>
      </c>
      <c r="G20641" t="str">
        <f>CONCATENATE("(",A20641,",","'",B20641,"'",",","'",C20641,"'",",","'",D20641,"'",",","'",E20641,"'",",","'",F20641,"'",")",",")</f>
        <v>(8897,'Red Hills Amber','American Amber / Red Ale','','Year-round','t'),</v>
      </c>
    </row>
    <row r="20642" spans="1:7" x14ac:dyDescent="0.25">
      <c r="A20642">
        <v>8901</v>
      </c>
      <c r="B20642" t="s">
        <v>8982</v>
      </c>
      <c r="C20642" t="s">
        <v>14993</v>
      </c>
      <c r="E20642" t="s">
        <v>21493</v>
      </c>
      <c r="F20642" t="s">
        <v>21494</v>
      </c>
      <c r="G20642" t="str">
        <f>CONCATENATE("(",A20642,",","'",B20642,"'",",","'",C20642,"'",",","'",D20642,"'",",","'",E20642,"'",",","'",F20642,"'",")",",")</f>
        <v>(8901,'Black Ale','American Porter','','Rotating','f'),</v>
      </c>
    </row>
    <row r="20643" spans="1:7" x14ac:dyDescent="0.25">
      <c r="A20643">
        <v>8912</v>
      </c>
      <c r="B20643" t="s">
        <v>20680</v>
      </c>
      <c r="C20643" t="s">
        <v>20055</v>
      </c>
      <c r="E20643" t="s">
        <v>21495</v>
      </c>
      <c r="F20643" t="s">
        <v>21496</v>
      </c>
      <c r="G20643" t="str">
        <f>CONCATENATE("(",A20643,",","'",B20643,"'",",","'",C20643,"'",",","'",D20643,"'",",","'",E20643,"'",",","'",F20643,"'",")",",")</f>
        <v>(8912,'Eureka Red','American Amber / Red Ale','','Year-round','t'),</v>
      </c>
    </row>
    <row r="20644" spans="1:7" x14ac:dyDescent="0.25">
      <c r="A20644">
        <v>8918</v>
      </c>
      <c r="B20644" t="s">
        <v>5478</v>
      </c>
      <c r="C20644" t="s">
        <v>5478</v>
      </c>
      <c r="E20644" t="s">
        <v>21493</v>
      </c>
      <c r="F20644" t="s">
        <v>21496</v>
      </c>
      <c r="G20644" t="str">
        <f>CONCATENATE("(",A20644,",","'",B20644,"'",",","'",C20644,"'",",","'",D20644,"'",",","'",E20644,"'",",","'",F20644,"'",")",",")</f>
        <v>(8918,'Hefeweizen','Hefeweizen','','Rotating','t'),</v>
      </c>
    </row>
    <row r="20645" spans="1:7" x14ac:dyDescent="0.25">
      <c r="A20645">
        <v>8923</v>
      </c>
      <c r="B20645" t="s">
        <v>15349</v>
      </c>
      <c r="C20645" t="s">
        <v>14993</v>
      </c>
      <c r="E20645" t="s">
        <v>21495</v>
      </c>
      <c r="F20645" t="s">
        <v>21496</v>
      </c>
      <c r="G20645" t="str">
        <f>CONCATENATE("(",A20645,",","'",B20645,"'",",","'",C20645,"'",",","'",D20645,"'",",","'",E20645,"'",",","'",F20645,"'",")",",")</f>
        <v>(8923,'Barking Fish Porter','American Porter','','Year-round','t'),</v>
      </c>
    </row>
    <row r="20646" spans="1:7" x14ac:dyDescent="0.25">
      <c r="A20646">
        <v>8924</v>
      </c>
      <c r="B20646" t="s">
        <v>7586</v>
      </c>
      <c r="C20646" t="s">
        <v>7530</v>
      </c>
      <c r="E20646" t="s">
        <v>21495</v>
      </c>
      <c r="F20646" t="s">
        <v>21496</v>
      </c>
      <c r="G20646" t="str">
        <f>CONCATENATE("(",A20646,",","'",B20646,"'",",","'",C20646,"'",",","'",D20646,"'",",","'",E20646,"'",",","'",F20646,"'",")",",")</f>
        <v>(8924,'E.S.B.','Extra Special / Strong Bitter (ESB)','','Year-round','t'),</v>
      </c>
    </row>
    <row r="20647" spans="1:7" x14ac:dyDescent="0.25">
      <c r="A20647">
        <v>8928</v>
      </c>
      <c r="B20647" t="s">
        <v>4077</v>
      </c>
      <c r="C20647" t="s">
        <v>3917</v>
      </c>
      <c r="E20647" t="s">
        <v>21495</v>
      </c>
      <c r="F20647" t="s">
        <v>21496</v>
      </c>
      <c r="G20647" t="str">
        <f>CONCATENATE("(",A20647,",","'",B20647,"'",",","'",C20647,"'",",","'",D20647,"'",",","'",E20647,"'",",","'",F20647,"'",")",",")</f>
        <v>(8928,'Berliner Bürgerbräu Helles Bock','Maibock / Helles Bock','','Year-round','t'),</v>
      </c>
    </row>
    <row r="20648" spans="1:7" x14ac:dyDescent="0.25">
      <c r="A20648">
        <v>8952</v>
      </c>
      <c r="B20648" t="s">
        <v>10204</v>
      </c>
      <c r="C20648" t="s">
        <v>10009</v>
      </c>
      <c r="E20648" t="s">
        <v>21493</v>
      </c>
      <c r="F20648" t="s">
        <v>21494</v>
      </c>
      <c r="G20648" t="str">
        <f>CONCATENATE("(",A20648,",","'",B20648,"'",",","'",C20648,"'",",","'",D20648,"'",",","'",E20648,"'",",","'",F20648,"'",")",",")</f>
        <v>(8952,'Buckeye Brown','English Brown Ale','','Rotating','f'),</v>
      </c>
    </row>
    <row r="20649" spans="1:7" x14ac:dyDescent="0.25">
      <c r="A20649">
        <v>8979</v>
      </c>
      <c r="B20649" t="s">
        <v>21931</v>
      </c>
      <c r="C20649" t="s">
        <v>14575</v>
      </c>
      <c r="E20649" t="s">
        <v>534</v>
      </c>
      <c r="F20649" t="s">
        <v>21494</v>
      </c>
      <c r="G20649" t="str">
        <f>CONCATENATE("(",A20649,",","'",B20649,"'",",","'",C20649,"'",",","'",D20649,"'",",","'",E20649,"'",",","'",F20649,"'",")",",")</f>
        <v>(8979,'Leonard Croon''s Old Mean Stout','American Stout','','Winter','f'),</v>
      </c>
    </row>
    <row r="20650" spans="1:7" x14ac:dyDescent="0.25">
      <c r="A20650">
        <v>8989</v>
      </c>
      <c r="B20650" t="s">
        <v>20677</v>
      </c>
      <c r="C20650" t="s">
        <v>20055</v>
      </c>
      <c r="E20650" t="s">
        <v>21497</v>
      </c>
      <c r="F20650" t="s">
        <v>21496</v>
      </c>
      <c r="G20650" t="str">
        <f>CONCATENATE("(",A20650,",","'",B20650,"'",",","'",C20650,"'",",","'",D20650,"'",",","'",E20650,"'",",","'",F20650,"'",")",",")</f>
        <v>(8989,'Anniversary Amber','American Amber / Red Ale','','Limited (brewed once)','t'),</v>
      </c>
    </row>
    <row r="20651" spans="1:7" x14ac:dyDescent="0.25">
      <c r="A20651">
        <v>8992</v>
      </c>
      <c r="B20651" t="s">
        <v>5105</v>
      </c>
      <c r="C20651" t="s">
        <v>5026</v>
      </c>
      <c r="E20651" t="s">
        <v>5377</v>
      </c>
      <c r="F20651" t="s">
        <v>21496</v>
      </c>
      <c r="G20651" t="str">
        <f>CONCATENATE("(",A20651,",","'",B20651,"'",",","'",C20651,"'",",","'",D20651,"'",",","'",E20651,"'",",","'",F20651,"'",")",",")</f>
        <v>(8992,'Blarney Irish Red','Irish Red Ale','','Spring','t'),</v>
      </c>
    </row>
    <row r="20652" spans="1:7" x14ac:dyDescent="0.25">
      <c r="A20652">
        <v>8993</v>
      </c>
      <c r="B20652" t="s">
        <v>15002</v>
      </c>
      <c r="C20652" t="s">
        <v>14993</v>
      </c>
      <c r="E20652" t="s">
        <v>21493</v>
      </c>
      <c r="F20652" t="s">
        <v>21494</v>
      </c>
      <c r="G20652" t="str">
        <f>CONCATENATE("(",A20652,",","'",B20652,"'",",","'",C20652,"'",",","'",D20652,"'",",","'",E20652,"'",",","'",F20652,"'",")",",")</f>
        <v>(8993,'Java Porter','American Porter','','Rotating','f'),</v>
      </c>
    </row>
    <row r="20653" spans="1:7" x14ac:dyDescent="0.25">
      <c r="A20653">
        <v>9015</v>
      </c>
      <c r="B20653" t="s">
        <v>6941</v>
      </c>
      <c r="C20653" t="s">
        <v>6702</v>
      </c>
      <c r="E20653" t="s">
        <v>7720</v>
      </c>
      <c r="F20653" t="s">
        <v>21494</v>
      </c>
      <c r="G20653" t="str">
        <f>CONCATENATE("(",A20653,",","'",B20653,"'",",","'",C20653,"'",",","'",D20653,"'",",","'",E20653,"'",",","'",F20653,"'",")",",")</f>
        <v>(9015,'Peach Wheat','Fruit / Vegetable Beer','','Summer','f'),</v>
      </c>
    </row>
    <row r="20654" spans="1:7" x14ac:dyDescent="0.25">
      <c r="A20654">
        <v>9017</v>
      </c>
      <c r="B20654" t="s">
        <v>20676</v>
      </c>
      <c r="C20654" t="s">
        <v>20055</v>
      </c>
      <c r="E20654" t="s">
        <v>21495</v>
      </c>
      <c r="F20654" t="s">
        <v>21496</v>
      </c>
      <c r="G20654" t="str">
        <f>CONCATENATE("(",A20654,",","'",B20654,"'",",","'",C20654,"'",",","'",D20654,"'",",","'",E20654,"'",",","'",F20654,"'",")",",")</f>
        <v>(9017,'Inferno Red Ale','American Amber / Red Ale','','Year-round','t'),</v>
      </c>
    </row>
    <row r="20655" spans="1:7" x14ac:dyDescent="0.25">
      <c r="A20655">
        <v>9032</v>
      </c>
      <c r="B20655" t="s">
        <v>15540</v>
      </c>
      <c r="C20655" t="s">
        <v>14993</v>
      </c>
      <c r="E20655" t="s">
        <v>21495</v>
      </c>
      <c r="F20655" t="s">
        <v>21496</v>
      </c>
      <c r="G20655" t="str">
        <f>CONCATENATE("(",A20655,",","'",B20655,"'",",","'",C20655,"'",",","'",D20655,"'",",","'",E20655,"'",",","'",F20655,"'",")",",")</f>
        <v>(9032,'Loose Caboose Porter','American Porter','','Year-round','t'),</v>
      </c>
    </row>
    <row r="20656" spans="1:7" x14ac:dyDescent="0.25">
      <c r="A20656">
        <v>9035</v>
      </c>
      <c r="B20656" t="s">
        <v>1411</v>
      </c>
      <c r="C20656" t="s">
        <v>1265</v>
      </c>
      <c r="E20656" t="s">
        <v>21497</v>
      </c>
      <c r="F20656" t="s">
        <v>21496</v>
      </c>
      <c r="G20656" t="str">
        <f>CONCATENATE("(",A20656,",","'",B20656,"'",",","'",C20656,"'",",","'",D20656,"'",",","'",E20656,"'",",","'",F20656,"'",")",",")</f>
        <v>(9035,'McBrides Scottish Smoked Ale','Scottish Ale','','Limited (brewed once)','t'),</v>
      </c>
    </row>
    <row r="20657" spans="1:7" x14ac:dyDescent="0.25">
      <c r="A20657">
        <v>9066</v>
      </c>
      <c r="B20657" t="s">
        <v>175</v>
      </c>
      <c r="C20657" t="s">
        <v>13813</v>
      </c>
      <c r="E20657" t="s">
        <v>534</v>
      </c>
      <c r="F20657" t="s">
        <v>21494</v>
      </c>
      <c r="G20657" t="str">
        <f>CONCATENATE("(",A20657,",","'",B20657,"'",",","'",C20657,"'",",","'",D20657,"'",",","'",E20657,"'",",","'",F20657,"'",")",",")</f>
        <v>(9066,'Grand Cru','Belgian Dark Ale','','Winter','f'),</v>
      </c>
    </row>
    <row r="20658" spans="1:7" x14ac:dyDescent="0.25">
      <c r="A20658">
        <v>9087</v>
      </c>
      <c r="B20658" t="s">
        <v>7271</v>
      </c>
      <c r="C20658" t="s">
        <v>6702</v>
      </c>
      <c r="E20658" t="s">
        <v>534</v>
      </c>
      <c r="F20658" t="s">
        <v>21496</v>
      </c>
      <c r="G20658" t="str">
        <f>CONCATENATE("(",A20658,",","'",B20658,"'",",","'",C20658,"'",",","'",D20658,"'",",","'",E20658,"'",",","'",F20658,"'",")",",")</f>
        <v>(9087,'Williamsburg Chocolate Cherry Stout','Fruit / Vegetable Beer','','Winter','t'),</v>
      </c>
    </row>
    <row r="20659" spans="1:7" x14ac:dyDescent="0.25">
      <c r="A20659">
        <v>9095</v>
      </c>
      <c r="B20659" t="s">
        <v>5463</v>
      </c>
      <c r="C20659" t="s">
        <v>5237</v>
      </c>
      <c r="E20659" t="s">
        <v>21493</v>
      </c>
      <c r="F20659" t="s">
        <v>21494</v>
      </c>
      <c r="G20659" t="str">
        <f>CONCATENATE("(",A20659,",","'",B20659,"'",",","'",C20659,"'",",","'",D20659,"'",",","'",E20659,"'",",","'",F20659,"'",")",",")</f>
        <v>(9095,'Maple Ale','Herbed / Spiced Beer','','Rotating','f'),</v>
      </c>
    </row>
    <row r="20660" spans="1:7" x14ac:dyDescent="0.25">
      <c r="A20660">
        <v>9130</v>
      </c>
      <c r="B20660" t="s">
        <v>5056</v>
      </c>
      <c r="C20660" t="s">
        <v>20055</v>
      </c>
      <c r="E20660" t="s">
        <v>21495</v>
      </c>
      <c r="F20660" t="s">
        <v>21494</v>
      </c>
      <c r="G20660" t="str">
        <f>CONCATENATE("(",A20660,",","'",B20660,"'",",","'",C20660,"'",",","'",D20660,"'",",","'",E20660,"'",",","'",F20660,"'",")",",")</f>
        <v>(9130,'Red Ale','American Amber / Red Ale','','Year-round','f'),</v>
      </c>
    </row>
    <row r="20661" spans="1:7" x14ac:dyDescent="0.25">
      <c r="A20661">
        <v>9169</v>
      </c>
      <c r="B20661" t="s">
        <v>5026</v>
      </c>
      <c r="C20661" t="s">
        <v>5026</v>
      </c>
      <c r="E20661" t="s">
        <v>21493</v>
      </c>
      <c r="F20661" t="s">
        <v>21494</v>
      </c>
      <c r="G20661" t="str">
        <f>CONCATENATE("(",A20661,",","'",B20661,"'",",","'",C20661,"'",",","'",D20661,"'",",","'",E20661,"'",",","'",F20661,"'",")",",")</f>
        <v>(9169,'Irish Red Ale','Irish Red Ale','','Rotating','f'),</v>
      </c>
    </row>
    <row r="20662" spans="1:7" x14ac:dyDescent="0.25">
      <c r="A20662">
        <v>9170</v>
      </c>
      <c r="B20662" t="s">
        <v>15356</v>
      </c>
      <c r="C20662" t="s">
        <v>14993</v>
      </c>
      <c r="E20662" t="s">
        <v>21493</v>
      </c>
      <c r="F20662" t="s">
        <v>21494</v>
      </c>
      <c r="G20662" t="str">
        <f>CONCATENATE("(",A20662,",","'",B20662,"'",",","'",C20662,"'",",","'",D20662,"'",",","'",E20662,"'",",","'",F20662,"'",")",",")</f>
        <v>(9170,'Bourbon Porter','American Porter','','Rotating','f'),</v>
      </c>
    </row>
    <row r="20663" spans="1:7" x14ac:dyDescent="0.25">
      <c r="A20663">
        <v>9173</v>
      </c>
      <c r="B20663" t="s">
        <v>4076</v>
      </c>
      <c r="C20663" t="s">
        <v>3917</v>
      </c>
      <c r="E20663" t="s">
        <v>21497</v>
      </c>
      <c r="F20663" t="s">
        <v>21496</v>
      </c>
      <c r="G20663" t="str">
        <f>CONCATENATE("(",A20663,",","'",B20663,"'",",","'",C20663,"'",",","'",D20663,"'",",","'",E20663,"'",",","'",F20663,"'",")",",")</f>
        <v>(9173,'Samuel Adams Spring Bock','Maibock / Helles Bock','','Limited (brewed once)','t'),</v>
      </c>
    </row>
    <row r="20664" spans="1:7" x14ac:dyDescent="0.25">
      <c r="A20664">
        <v>9174</v>
      </c>
      <c r="B20664" t="s">
        <v>14932</v>
      </c>
      <c r="C20664" t="s">
        <v>14575</v>
      </c>
      <c r="E20664" t="s">
        <v>21497</v>
      </c>
      <c r="F20664" t="s">
        <v>21496</v>
      </c>
      <c r="G20664" t="str">
        <f>CONCATENATE("(",A20664,",","'",B20664,"'",",","'",C20664,"'",",","'",D20664,"'",",","'",E20664,"'",",","'",F20664,"'",")",",")</f>
        <v>(9174,'Samuel Adams Stout','American Stout','','Limited (brewed once)','t'),</v>
      </c>
    </row>
    <row r="20665" spans="1:7" x14ac:dyDescent="0.25">
      <c r="A20665">
        <v>9176</v>
      </c>
      <c r="B20665" t="s">
        <v>9856</v>
      </c>
      <c r="C20665" t="s">
        <v>9709</v>
      </c>
      <c r="E20665" t="s">
        <v>21495</v>
      </c>
      <c r="F20665" t="s">
        <v>21496</v>
      </c>
      <c r="G20665" t="str">
        <f>CONCATENATE("(",A20665,",","'",B20665,"'",",","'",C20665,"'",",","'",D20665,"'",",","'",E20665,"'",",","'",F20665,"'",")",",")</f>
        <v>(9176,'Southampton West Indies Pale Ale','English India Pale Ale (IPA)','','Year-round','t'),</v>
      </c>
    </row>
    <row r="20666" spans="1:7" x14ac:dyDescent="0.25">
      <c r="A20666">
        <v>9210</v>
      </c>
      <c r="B20666" t="s">
        <v>4411</v>
      </c>
      <c r="C20666" t="s">
        <v>4193</v>
      </c>
      <c r="E20666" t="s">
        <v>21495</v>
      </c>
      <c r="F20666" t="s">
        <v>21494</v>
      </c>
      <c r="G20666" t="str">
        <f>CONCATENATE("(",A20666,",","'",B20666,"'",",","'",C20666,"'",",","'",D20666,"'",",","'",E20666,"'",",","'",F20666,"'",")",",")</f>
        <v>(9210,'American Light','Light Lager','','Year-round','f'),</v>
      </c>
    </row>
    <row r="20667" spans="1:7" x14ac:dyDescent="0.25">
      <c r="A20667">
        <v>9211</v>
      </c>
      <c r="B20667" t="s">
        <v>4180</v>
      </c>
      <c r="C20667" t="s">
        <v>4113</v>
      </c>
      <c r="E20667" t="s">
        <v>21495</v>
      </c>
      <c r="F20667" t="s">
        <v>21496</v>
      </c>
      <c r="G20667" t="str">
        <f>CONCATENATE("(",A20667,",","'",B20667,"'",",","'",C20667,"'",",","'",D20667,"'",",","'",E20667,"'",",","'",F20667,"'",")",",")</f>
        <v>(9211,'American N.A.','Low Alcohol Beer','','Year-round','t'),</v>
      </c>
    </row>
    <row r="20668" spans="1:7" x14ac:dyDescent="0.25">
      <c r="A20668">
        <v>9212</v>
      </c>
      <c r="B20668" t="s">
        <v>17140</v>
      </c>
      <c r="C20668" t="s">
        <v>17097</v>
      </c>
      <c r="E20668" t="s">
        <v>21495</v>
      </c>
      <c r="F20668" t="s">
        <v>21496</v>
      </c>
      <c r="G20668" t="str">
        <f>CONCATENATE("(",A20668,",","'",B20668,"'",",","'",C20668,"'",",","'",D20668,"'",",","'",E20668,"'",",","'",F20668,"'",")",",")</f>
        <v>(9212,'Eagle Malt','American Malt Liquor','','Year-round','t'),</v>
      </c>
    </row>
    <row r="20669" spans="1:7" x14ac:dyDescent="0.25">
      <c r="A20669">
        <v>9221</v>
      </c>
      <c r="B20669" t="s">
        <v>531</v>
      </c>
      <c r="C20669" t="s">
        <v>390</v>
      </c>
      <c r="E20669" t="s">
        <v>534</v>
      </c>
      <c r="F20669" t="s">
        <v>21496</v>
      </c>
      <c r="G20669" t="str">
        <f>CONCATENATE("(",A20669,",","'",B20669,"'",",","'",C20669,"'",",","'",D20669,"'",",","'",E20669,"'",",","'",F20669,"'",")",",")</f>
        <v>(9221,'Southampton Wee Willy Winter Warmer','Winter Warmer','','Winter','t'),</v>
      </c>
    </row>
    <row r="20670" spans="1:7" x14ac:dyDescent="0.25">
      <c r="A20670">
        <v>9224</v>
      </c>
      <c r="B20670" t="s">
        <v>6586</v>
      </c>
      <c r="C20670" t="s">
        <v>6123</v>
      </c>
      <c r="E20670" t="s">
        <v>21495</v>
      </c>
      <c r="F20670" t="s">
        <v>21496</v>
      </c>
      <c r="G20670" t="str">
        <f>CONCATENATE("(",A20670,",","'",B20670,"'",",","'",C20670,"'",",","'",D20670,"'",",","'",E20670,"'",",","'",F20670,"'",")",",")</f>
        <v>(9224,'Bagel Beer Plain Pilsner','German Pilsener','','Year-round','t'),</v>
      </c>
    </row>
    <row r="20671" spans="1:7" x14ac:dyDescent="0.25">
      <c r="A20671">
        <v>9225</v>
      </c>
      <c r="B20671" t="s">
        <v>16894</v>
      </c>
      <c r="C20671" t="s">
        <v>16124</v>
      </c>
      <c r="E20671" t="s">
        <v>21495</v>
      </c>
      <c r="F20671" t="s">
        <v>21496</v>
      </c>
      <c r="G20671" t="str">
        <f>CONCATENATE("(",A20671,",","'",B20671,"'",",","'",C20671,"'",",","'",D20671,"'",",","'",E20671,"'",",","'",F20671,"'",")",",")</f>
        <v>(9225,'Bagel Beer Poppy Seed Pale Ale','American Pale Ale (APA)','','Year-round','t'),</v>
      </c>
    </row>
    <row r="20672" spans="1:7" x14ac:dyDescent="0.25">
      <c r="A20672">
        <v>9226</v>
      </c>
      <c r="B20672" t="s">
        <v>15539</v>
      </c>
      <c r="C20672" t="s">
        <v>14993</v>
      </c>
      <c r="E20672" t="s">
        <v>21495</v>
      </c>
      <c r="F20672" t="s">
        <v>21496</v>
      </c>
      <c r="G20672" t="str">
        <f>CONCATENATE("(",A20672,",","'",B20672,"'",",","'",C20672,"'",",","'",D20672,"'",",","'",E20672,"'",",","'",F20672,"'",")",",")</f>
        <v>(9226,'Bagel Beer Pumpernickel Porter','American Porter','','Year-round','t'),</v>
      </c>
    </row>
    <row r="20673" spans="1:7" x14ac:dyDescent="0.25">
      <c r="A20673">
        <v>9228</v>
      </c>
      <c r="B20673" t="s">
        <v>18060</v>
      </c>
      <c r="C20673" t="s">
        <v>17158</v>
      </c>
      <c r="E20673" t="s">
        <v>21495</v>
      </c>
      <c r="F20673" t="s">
        <v>21496</v>
      </c>
      <c r="G20673" t="str">
        <f>CONCATENATE("(",A20673,",","'",B20673,"'",",","'",C20673,"'",",","'",D20673,"'",",","'",E20673,"'",",","'",F20673,"'",")",",")</f>
        <v>(9228,'Bagel Beer Everything I.P.A.','American IPA','','Year-round','t'),</v>
      </c>
    </row>
    <row r="20674" spans="1:7" x14ac:dyDescent="0.25">
      <c r="A20674">
        <v>9229</v>
      </c>
      <c r="B20674" t="s">
        <v>7270</v>
      </c>
      <c r="C20674" t="s">
        <v>6702</v>
      </c>
      <c r="E20674" t="s">
        <v>21495</v>
      </c>
      <c r="F20674" t="s">
        <v>21496</v>
      </c>
      <c r="G20674" t="str">
        <f>CONCATENATE("(",A20674,",","'",B20674,"'",",","'",C20674,"'",",","'",D20674,"'",",","'",E20674,"'",",","'",F20674,"'",")",",")</f>
        <v>(9229,'Bagel Beer Blueberry Ale','Fruit / Vegetable Beer','','Year-round','t'),</v>
      </c>
    </row>
    <row r="20675" spans="1:7" x14ac:dyDescent="0.25">
      <c r="A20675">
        <v>9231</v>
      </c>
      <c r="B20675" t="s">
        <v>19184</v>
      </c>
      <c r="C20675" t="s">
        <v>18912</v>
      </c>
      <c r="E20675" t="s">
        <v>5377</v>
      </c>
      <c r="F20675" t="s">
        <v>21496</v>
      </c>
      <c r="G20675" t="str">
        <f>CONCATENATE("(",A20675,",","'",B20675,"'",",","'",C20675,"'",",","'",D20675,"'",",","'",E20675,"'",",","'",F20675,"'",")",",")</f>
        <v>(9231,'Paper City Spring Ale','American Brown Ale','','Spring','t'),</v>
      </c>
    </row>
    <row r="20676" spans="1:7" x14ac:dyDescent="0.25">
      <c r="A20676">
        <v>9237</v>
      </c>
      <c r="B20676" t="s">
        <v>5026</v>
      </c>
      <c r="C20676" t="s">
        <v>5026</v>
      </c>
      <c r="E20676" t="s">
        <v>21493</v>
      </c>
      <c r="F20676" t="s">
        <v>21494</v>
      </c>
      <c r="G20676" t="str">
        <f>CONCATENATE("(",A20676,",","'",B20676,"'",",","'",C20676,"'",",","'",D20676,"'",",","'",E20676,"'",",","'",F20676,"'",")",",")</f>
        <v>(9237,'Irish Red Ale','Irish Red Ale','','Rotating','f'),</v>
      </c>
    </row>
    <row r="20677" spans="1:7" x14ac:dyDescent="0.25">
      <c r="A20677">
        <v>9261</v>
      </c>
      <c r="B20677" t="s">
        <v>6583</v>
      </c>
      <c r="C20677" t="s">
        <v>6123</v>
      </c>
      <c r="E20677" t="s">
        <v>21497</v>
      </c>
      <c r="F20677" t="s">
        <v>21496</v>
      </c>
      <c r="G20677" t="str">
        <f>CONCATENATE("(",A20677,",","'",B20677,"'",",","'",C20677,"'",",","'",D20677,"'",",","'",E20677,"'",",","'",F20677,"'",")",",")</f>
        <v>(9261,'Hops Pilsner','German Pilsener','','Limited (brewed once)','t'),</v>
      </c>
    </row>
    <row r="20678" spans="1:7" x14ac:dyDescent="0.25">
      <c r="A20678">
        <v>9331</v>
      </c>
      <c r="B20678" t="s">
        <v>4588</v>
      </c>
      <c r="C20678" t="s">
        <v>6702</v>
      </c>
      <c r="E20678" t="s">
        <v>21495</v>
      </c>
      <c r="F20678" t="s">
        <v>21496</v>
      </c>
      <c r="G20678" t="str">
        <f>CONCATENATE("(",A20678,",","'",B20678,"'",",","'",C20678,"'",",","'",D20678,"'",",","'",E20678,"'",",","'",F20678,"'",")",",")</f>
        <v>(9331,'Raspberry Wheat','Fruit / Vegetable Beer','','Year-round','t'),</v>
      </c>
    </row>
    <row r="20679" spans="1:7" x14ac:dyDescent="0.25">
      <c r="A20679">
        <v>9334</v>
      </c>
      <c r="B20679" t="s">
        <v>12550</v>
      </c>
      <c r="C20679" t="s">
        <v>12326</v>
      </c>
      <c r="E20679" t="s">
        <v>5377</v>
      </c>
      <c r="F20679" t="s">
        <v>21496</v>
      </c>
      <c r="G20679" t="str">
        <f>CONCATENATE("(",A20679,",","'",B20679,"'",",","'",C20679,"'",",","'",D20679,"'",",","'",E20679,"'",",","'",F20679,"'",")",",")</f>
        <v>(9334,'Goats Peak Bock','Bock','','Spring','t'),</v>
      </c>
    </row>
    <row r="20680" spans="1:7" x14ac:dyDescent="0.25">
      <c r="A20680">
        <v>9336</v>
      </c>
      <c r="B20680" t="s">
        <v>10088</v>
      </c>
      <c r="C20680" t="s">
        <v>21310</v>
      </c>
      <c r="E20680" t="s">
        <v>21493</v>
      </c>
      <c r="F20680" t="s">
        <v>21494</v>
      </c>
      <c r="G20680" t="str">
        <f>CONCATENATE("(",A20680,",","'",B20680,"'",",","'",C20680,"'",",","'",D20680,"'",",","'",E20680,"'",",","'",F20680,"'",")",",")</f>
        <v>(9336,'Alt Bier','Altbier','','Rotating','f'),</v>
      </c>
    </row>
    <row r="20681" spans="1:7" x14ac:dyDescent="0.25">
      <c r="A20681">
        <v>9337</v>
      </c>
      <c r="B20681" t="s">
        <v>3042</v>
      </c>
      <c r="C20681" t="s">
        <v>3012</v>
      </c>
      <c r="E20681" t="s">
        <v>21493</v>
      </c>
      <c r="F20681" t="s">
        <v>21494</v>
      </c>
      <c r="G20681" t="str">
        <f>CONCATENATE("(",A20681,",","'",B20681,"'",",","'",C20681,"'",",","'",D20681,"'",",","'",E20681,"'",",","'",F20681,"'",")",",")</f>
        <v>(9337,'Marzen','Märzen / Oktoberfest','','Rotating','f'),</v>
      </c>
    </row>
    <row r="20682" spans="1:7" x14ac:dyDescent="0.25">
      <c r="A20682">
        <v>9349</v>
      </c>
      <c r="B20682" t="s">
        <v>11750</v>
      </c>
      <c r="C20682" t="s">
        <v>11536</v>
      </c>
      <c r="E20682" t="s">
        <v>5377</v>
      </c>
      <c r="F20682" t="s">
        <v>21496</v>
      </c>
      <c r="G20682" t="str">
        <f>CONCATENATE("(",A20682,",","'",B20682,"'",",","'",C20682,"'",",","'",D20682,"'",",","'",E20682,"'",",","'",F20682,"'",")",",")</f>
        <v>(9349,'Stoney Creek Doppelbock','Doppelbock','','Spring','t'),</v>
      </c>
    </row>
    <row r="20683" spans="1:7" x14ac:dyDescent="0.25">
      <c r="A20683">
        <v>9356</v>
      </c>
      <c r="B20683" t="s">
        <v>7268</v>
      </c>
      <c r="C20683" t="s">
        <v>6702</v>
      </c>
      <c r="E20683" t="s">
        <v>21493</v>
      </c>
      <c r="F20683" t="s">
        <v>21496</v>
      </c>
      <c r="G20683" t="str">
        <f>CONCATENATE("(",A20683,",","'",B20683,"'",",","'",C20683,"'",",","'",D20683,"'",",","'",E20683,"'",",","'",F20683,"'",")",",")</f>
        <v>(9356,'Grizzly Peak Cherry Porter','Fruit / Vegetable Beer','','Rotating','t'),</v>
      </c>
    </row>
    <row r="20684" spans="1:7" x14ac:dyDescent="0.25">
      <c r="A20684">
        <v>9357</v>
      </c>
      <c r="B20684" t="s">
        <v>7267</v>
      </c>
      <c r="C20684" t="s">
        <v>6702</v>
      </c>
      <c r="E20684" t="s">
        <v>21495</v>
      </c>
      <c r="F20684" t="s">
        <v>21494</v>
      </c>
      <c r="G20684" t="str">
        <f>CONCATENATE("(",A20684,",","'",B20684,"'",",","'",C20684,"'",",","'",D20684,"'",",","'",E20684,"'",",","'",F20684,"'",")",",")</f>
        <v>(9357,'Longs Peak Raspberry Wheat','Fruit / Vegetable Beer','','Year-round','f'),</v>
      </c>
    </row>
    <row r="20685" spans="1:7" x14ac:dyDescent="0.25">
      <c r="A20685">
        <v>9358</v>
      </c>
      <c r="B20685" t="s">
        <v>15923</v>
      </c>
      <c r="C20685" t="s">
        <v>15644</v>
      </c>
      <c r="E20685" t="s">
        <v>21495</v>
      </c>
      <c r="F20685" t="s">
        <v>21494</v>
      </c>
      <c r="G20685" t="str">
        <f>CONCATENATE("(",A20685,",","'",B20685,"'",",","'",C20685,"'",",","'",D20685,"'",",","'",E20685,"'",",","'",F20685,"'",")",",")</f>
        <v>(9358,'Stinger Wild Honey Wheat','American Pale Wheat Ale','','Year-round','f'),</v>
      </c>
    </row>
    <row r="20686" spans="1:7" x14ac:dyDescent="0.25">
      <c r="A20686">
        <v>9371</v>
      </c>
      <c r="B20686" t="s">
        <v>7549</v>
      </c>
      <c r="C20686" t="s">
        <v>7530</v>
      </c>
      <c r="E20686" t="s">
        <v>21495</v>
      </c>
      <c r="F20686" t="s">
        <v>21494</v>
      </c>
      <c r="G20686" t="str">
        <f>CONCATENATE("(",A20686,",","'",B20686,"'",",","'",C20686,"'",",","'",D20686,"'",",","'",E20686,"'",",","'",F20686,"'",")",",")</f>
        <v>(9371,'ESB','Extra Special / Strong Bitter (ESB)','','Year-round','f'),</v>
      </c>
    </row>
    <row r="20687" spans="1:7" x14ac:dyDescent="0.25">
      <c r="A20687">
        <v>9374</v>
      </c>
      <c r="B20687" t="s">
        <v>14550</v>
      </c>
      <c r="C20687" t="s">
        <v>14331</v>
      </c>
      <c r="E20687" t="s">
        <v>21493</v>
      </c>
      <c r="F20687" t="s">
        <v>21496</v>
      </c>
      <c r="G20687" t="str">
        <f>CONCATENATE("(",A20687,",","'",B20687,"'",",","'",C20687,"'",",","'",D20687,"'",",","'",E20687,"'",",","'",F20687,"'",")",",")</f>
        <v>(9374,'Grizzly Peak Soggy Viking Strong Ale','American Strong Ale','','Rotating','t'),</v>
      </c>
    </row>
    <row r="20688" spans="1:7" x14ac:dyDescent="0.25">
      <c r="A20688">
        <v>9376</v>
      </c>
      <c r="B20688" t="s">
        <v>21945</v>
      </c>
      <c r="C20688" t="s">
        <v>708</v>
      </c>
      <c r="E20688" t="s">
        <v>21495</v>
      </c>
      <c r="F20688" t="s">
        <v>21494</v>
      </c>
      <c r="G20688" t="str">
        <f>CONCATENATE("(",A20688,",","'",B20688,"'",",","'",C20688,"'",",","'",D20688,"'",",","'",E20688,"'",",","'",F20688,"'",")",",")</f>
        <v>(9376,'Devil''s Tower Lager','Vienna Lager','','Year-round','f'),</v>
      </c>
    </row>
    <row r="20689" spans="1:7" x14ac:dyDescent="0.25">
      <c r="A20689">
        <v>9378</v>
      </c>
      <c r="B20689" t="s">
        <v>863</v>
      </c>
      <c r="C20689" t="s">
        <v>708</v>
      </c>
      <c r="E20689" t="s">
        <v>21497</v>
      </c>
      <c r="F20689" t="s">
        <v>21496</v>
      </c>
      <c r="G20689" t="str">
        <f>CONCATENATE("(",A20689,",","'",B20689,"'",",","'",C20689,"'",",","'",D20689,"'",",","'",E20689,"'",",","'",F20689,"'",")",",")</f>
        <v>(9378,'Millennium Madness Lager','Vienna Lager','','Limited (brewed once)','t'),</v>
      </c>
    </row>
    <row r="20690" spans="1:7" x14ac:dyDescent="0.25">
      <c r="A20690">
        <v>9389</v>
      </c>
      <c r="B20690" t="s">
        <v>20669</v>
      </c>
      <c r="C20690" t="s">
        <v>20055</v>
      </c>
      <c r="E20690" t="s">
        <v>21493</v>
      </c>
      <c r="F20690" t="s">
        <v>21496</v>
      </c>
      <c r="G20690" t="str">
        <f>CONCATENATE("(",A20690,",","'",B20690,"'",",","'",C20690,"'",",","'",D20690,"'",",","'",E20690,"'",",","'",F20690,"'",")",",")</f>
        <v>(9389,'Icon Red Ale','American Amber / Red Ale','','Rotating','t'),</v>
      </c>
    </row>
    <row r="20691" spans="1:7" x14ac:dyDescent="0.25">
      <c r="A20691">
        <v>9398</v>
      </c>
      <c r="B20691" t="s">
        <v>5461</v>
      </c>
      <c r="C20691" t="s">
        <v>5237</v>
      </c>
      <c r="E20691" t="s">
        <v>21497</v>
      </c>
      <c r="F20691" t="s">
        <v>21496</v>
      </c>
      <c r="G20691" t="str">
        <f>CONCATENATE("(",A20691,",","'",B20691,"'",",","'",C20691,"'",",","'",D20691,"'",",","'",E20691,"'",",","'",F20691,"'",")",",")</f>
        <v>(9398,'Hefeweizen With Lemon Herb Tea','Herbed / Spiced Beer','','Limited (brewed once)','t'),</v>
      </c>
    </row>
    <row r="20692" spans="1:7" x14ac:dyDescent="0.25">
      <c r="A20692">
        <v>9404</v>
      </c>
      <c r="B20692" t="s">
        <v>14548</v>
      </c>
      <c r="C20692" t="s">
        <v>14331</v>
      </c>
      <c r="E20692" t="s">
        <v>21495</v>
      </c>
      <c r="F20692" t="s">
        <v>21496</v>
      </c>
      <c r="G20692" t="str">
        <f>CONCATENATE("(",A20692,",","'",B20692,"'",",","'",C20692,"'",",","'",D20692,"'",",","'",E20692,"'",",","'",F20692,"'",")",",")</f>
        <v>(9404,'Achilles Ale','American Strong Ale','','Year-round','t'),</v>
      </c>
    </row>
    <row r="20693" spans="1:7" x14ac:dyDescent="0.25">
      <c r="A20693">
        <v>9405</v>
      </c>
      <c r="B20693" t="s">
        <v>20668</v>
      </c>
      <c r="C20693" t="s">
        <v>20055</v>
      </c>
      <c r="E20693" t="s">
        <v>21495</v>
      </c>
      <c r="F20693" t="s">
        <v>21496</v>
      </c>
      <c r="G20693" t="str">
        <f>CONCATENATE("(",A20693,",","'",B20693,"'",",","'",C20693,"'",",","'",D20693,"'",",","'",E20693,"'",",","'",F20693,"'",")",",")</f>
        <v>(9405,'Creamery Lane Amber','American Amber / Red Ale','','Year-round','t'),</v>
      </c>
    </row>
    <row r="20694" spans="1:7" x14ac:dyDescent="0.25">
      <c r="A20694">
        <v>9407</v>
      </c>
      <c r="B20694" t="s">
        <v>15538</v>
      </c>
      <c r="C20694" t="s">
        <v>14993</v>
      </c>
      <c r="E20694" t="s">
        <v>21495</v>
      </c>
      <c r="F20694" t="s">
        <v>21496</v>
      </c>
      <c r="G20694" t="str">
        <f>CONCATENATE("(",A20694,",","'",B20694,"'",",","'",C20694,"'",",","'",D20694,"'",",","'",E20694,"'",",","'",F20694,"'",")",",")</f>
        <v>(9407,'Amethyst Porter','American Porter','','Year-round','t'),</v>
      </c>
    </row>
    <row r="20695" spans="1:7" x14ac:dyDescent="0.25">
      <c r="A20695">
        <v>9413</v>
      </c>
      <c r="B20695" t="s">
        <v>331</v>
      </c>
      <c r="C20695" t="s">
        <v>0</v>
      </c>
      <c r="E20695" t="s">
        <v>7720</v>
      </c>
      <c r="F20695" t="s">
        <v>21496</v>
      </c>
      <c r="G20695" t="str">
        <f>CONCATENATE("(",A20695,",","'",B20695,"'",",","'",C20695,"'",",","'",D20695,"'",",","'",E20695,"'",",","'",F20695,"'",")",",")</f>
        <v>(9413,'Summer Wheat','Witbier','','Summer','t'),</v>
      </c>
    </row>
    <row r="20696" spans="1:7" x14ac:dyDescent="0.25">
      <c r="A20696">
        <v>9414</v>
      </c>
      <c r="B20696" t="s">
        <v>9729</v>
      </c>
      <c r="C20696" t="s">
        <v>17158</v>
      </c>
      <c r="E20696" t="s">
        <v>21495</v>
      </c>
      <c r="F20696" t="s">
        <v>21494</v>
      </c>
      <c r="G20696" t="str">
        <f>CONCATENATE("(",A20696,",","'",B20696,"'",",","'",C20696,"'",",","'",D20696,"'",",","'",E20696,"'",",","'",F20696,"'",")",",")</f>
        <v>(9414,'IPA','American IPA','','Year-round','f'),</v>
      </c>
    </row>
    <row r="20697" spans="1:7" x14ac:dyDescent="0.25">
      <c r="A20697">
        <v>9432</v>
      </c>
      <c r="B20697" t="s">
        <v>886</v>
      </c>
      <c r="C20697" t="s">
        <v>886</v>
      </c>
      <c r="E20697" t="s">
        <v>21495</v>
      </c>
      <c r="F20697" t="s">
        <v>21494</v>
      </c>
      <c r="G20697" t="str">
        <f>CONCATENATE("(",A20697,",","'",B20697,"'",",","'",C20697,"'",",","'",D20697,"'",",","'",E20697,"'",",","'",F20697,"'",")",",")</f>
        <v>(9432,'Tripel','Tripel','','Year-round','f'),</v>
      </c>
    </row>
    <row r="20698" spans="1:7" x14ac:dyDescent="0.25">
      <c r="A20698">
        <v>9434</v>
      </c>
      <c r="B20698" t="s">
        <v>5013</v>
      </c>
      <c r="C20698" t="s">
        <v>6123</v>
      </c>
      <c r="E20698" t="s">
        <v>21493</v>
      </c>
      <c r="F20698" t="s">
        <v>21496</v>
      </c>
      <c r="G20698" t="str">
        <f>CONCATENATE("(",A20698,",","'",B20698,"'",",","'",C20698,"'",",","'",D20698,"'",",","'",E20698,"'",",","'",F20698,"'",")",",")</f>
        <v>(9434,'Pilsner','German Pilsener','','Rotating','t'),</v>
      </c>
    </row>
    <row r="20699" spans="1:7" x14ac:dyDescent="0.25">
      <c r="A20699">
        <v>9435</v>
      </c>
      <c r="B20699" t="s">
        <v>15537</v>
      </c>
      <c r="C20699" t="s">
        <v>14993</v>
      </c>
      <c r="E20699" t="s">
        <v>21493</v>
      </c>
      <c r="F20699" t="s">
        <v>21494</v>
      </c>
      <c r="G20699" t="str">
        <f>CONCATENATE("(",A20699,",","'",B20699,"'",",","'",C20699,"'",",","'",D20699,"'",",","'",E20699,"'",",","'",F20699,"'",")",",")</f>
        <v>(9435,'Westporter','American Porter','','Rotating','f'),</v>
      </c>
    </row>
    <row r="20700" spans="1:7" x14ac:dyDescent="0.25">
      <c r="A20700">
        <v>9443</v>
      </c>
      <c r="B20700" t="s">
        <v>694</v>
      </c>
      <c r="C20700" t="s">
        <v>616</v>
      </c>
      <c r="E20700" t="s">
        <v>21495</v>
      </c>
      <c r="F20700" t="s">
        <v>21496</v>
      </c>
      <c r="G20700" t="str">
        <f>CONCATENATE("(",A20700,",","'",B20700,"'",",","'",C20700,"'",",","'",D20700,"'",",","'",E20700,"'",",","'",F20700,"'",")",",")</f>
        <v>(9443,'Ball Of Confusion Wheat','Weizenbock','','Year-round','t'),</v>
      </c>
    </row>
    <row r="20701" spans="1:7" x14ac:dyDescent="0.25">
      <c r="A20701">
        <v>9451</v>
      </c>
      <c r="B20701" t="s">
        <v>4800</v>
      </c>
      <c r="C20701" t="s">
        <v>16124</v>
      </c>
      <c r="E20701" t="s">
        <v>21495</v>
      </c>
      <c r="F20701" t="s">
        <v>21496</v>
      </c>
      <c r="G20701" t="str">
        <f>CONCATENATE("(",A20701,",","'",B20701,"'",",","'",C20701,"'",",","'",D20701,"'",",","'",E20701,"'",",","'",F20701,"'",")",",")</f>
        <v>(9451,'Pale Ale','American Pale Ale (APA)','','Year-round','t'),</v>
      </c>
    </row>
    <row r="20702" spans="1:7" x14ac:dyDescent="0.25">
      <c r="A20702">
        <v>9452</v>
      </c>
      <c r="B20702" t="s">
        <v>5056</v>
      </c>
      <c r="C20702" t="s">
        <v>20055</v>
      </c>
      <c r="E20702" t="s">
        <v>21495</v>
      </c>
      <c r="F20702" t="s">
        <v>21494</v>
      </c>
      <c r="G20702" t="str">
        <f>CONCATENATE("(",A20702,",","'",B20702,"'",",","'",C20702,"'",",","'",D20702,"'",",","'",E20702,"'",",","'",F20702,"'",")",",")</f>
        <v>(9452,'Red Ale','American Amber / Red Ale','','Year-round','f'),</v>
      </c>
    </row>
    <row r="20703" spans="1:7" x14ac:dyDescent="0.25">
      <c r="A20703">
        <v>9459</v>
      </c>
      <c r="B20703" t="s">
        <v>11200</v>
      </c>
      <c r="C20703" t="s">
        <v>11057</v>
      </c>
      <c r="E20703" t="s">
        <v>21495</v>
      </c>
      <c r="F20703" t="s">
        <v>21496</v>
      </c>
      <c r="G20703" t="str">
        <f>CONCATENATE("(",A20703,",","'",B20703,"'",",","'",C20703,"'",",","'",D20703,"'",",","'",E20703,"'",",","'",F20703,"'",")",",")</f>
        <v>(9459,'Leopold Bros. Dunkelweizen','Dunkelweizen','','Year-round','t'),</v>
      </c>
    </row>
    <row r="20704" spans="1:7" x14ac:dyDescent="0.25">
      <c r="A20704">
        <v>9473</v>
      </c>
      <c r="B20704" t="s">
        <v>21947</v>
      </c>
      <c r="C20704" t="s">
        <v>11057</v>
      </c>
      <c r="E20704" t="s">
        <v>7720</v>
      </c>
      <c r="F20704" t="s">
        <v>21496</v>
      </c>
      <c r="G20704" t="str">
        <f>CONCATENATE("(",A20704,",","'",B20704,"'",",","'",C20704,"'",",","'",D20704,"'",",","'",E20704,"'",",","'",F20704,"'",")",",")</f>
        <v>(9473,'Barley''s Dunkel Weizen','Dunkelweizen','','Summer','t'),</v>
      </c>
    </row>
    <row r="20705" spans="1:7" x14ac:dyDescent="0.25">
      <c r="A20705">
        <v>9483</v>
      </c>
      <c r="B20705" t="s">
        <v>1265</v>
      </c>
      <c r="C20705" t="s">
        <v>1265</v>
      </c>
      <c r="E20705" t="s">
        <v>21495</v>
      </c>
      <c r="F20705" t="s">
        <v>21494</v>
      </c>
      <c r="G20705" t="str">
        <f>CONCATENATE("(",A20705,",","'",B20705,"'",",","'",C20705,"'",",","'",D20705,"'",",","'",E20705,"'",",","'",F20705,"'",")",",")</f>
        <v>(9483,'Scottish Ale','Scottish Ale','','Year-round','f'),</v>
      </c>
    </row>
    <row r="20706" spans="1:7" x14ac:dyDescent="0.25">
      <c r="A20706">
        <v>9485</v>
      </c>
      <c r="B20706" t="s">
        <v>2245</v>
      </c>
      <c r="C20706" t="s">
        <v>2108</v>
      </c>
      <c r="E20706" t="s">
        <v>7720</v>
      </c>
      <c r="F20706" t="s">
        <v>21494</v>
      </c>
      <c r="G20706" t="str">
        <f>CONCATENATE("(",A20706,",","'",B20706,"'",",","'",C20706,"'",",","'",D20706,"'",",","'",E20706,"'",",","'",F20706,"'",")",",")</f>
        <v>(9485,'Lemongrass Rye','Rye Beer','','Summer','f'),</v>
      </c>
    </row>
    <row r="20707" spans="1:7" x14ac:dyDescent="0.25">
      <c r="A20707">
        <v>9494</v>
      </c>
      <c r="B20707" t="s">
        <v>21949</v>
      </c>
      <c r="C20707" t="s">
        <v>616</v>
      </c>
      <c r="E20707" t="s">
        <v>5377</v>
      </c>
      <c r="F20707" t="s">
        <v>21496</v>
      </c>
      <c r="G20707" t="str">
        <f>CONCATENATE("(",A20707,",","'",B20707,"'",",","'",C20707,"'",",","'",D20707,"'",",","'",E20707,"'",",","'",F20707,"'",")",",")</f>
        <v>(9494,'John Jacob Jingle Heimer Schmidt''s Doppel Dunkel Hefe-Weizen Bock','Weizenbock','','Spring','t'),</v>
      </c>
    </row>
    <row r="20708" spans="1:7" x14ac:dyDescent="0.25">
      <c r="A20708">
        <v>9522</v>
      </c>
      <c r="B20708" t="s">
        <v>4256</v>
      </c>
      <c r="C20708" t="s">
        <v>19194</v>
      </c>
      <c r="E20708" t="s">
        <v>21495</v>
      </c>
      <c r="F20708" t="s">
        <v>21494</v>
      </c>
      <c r="G20708" t="str">
        <f>CONCATENATE("(",A20708,",","'",B20708,"'",",","'",C20708,"'",",","'",D20708,"'",",","'",E20708,"'",",","'",F20708,"'",")",",")</f>
        <v>(9522,'Blonde','American Blonde Ale','','Year-round','f'),</v>
      </c>
    </row>
    <row r="20709" spans="1:7" x14ac:dyDescent="0.25">
      <c r="A20709">
        <v>9524</v>
      </c>
      <c r="B20709" t="s">
        <v>6580</v>
      </c>
      <c r="C20709" t="s">
        <v>6123</v>
      </c>
      <c r="E20709" t="s">
        <v>21493</v>
      </c>
      <c r="F20709" t="s">
        <v>21496</v>
      </c>
      <c r="G20709" t="str">
        <f>CONCATENATE("(",A20709,",","'",B20709,"'",",","'",C20709,"'",",","'",D20709,"'",",","'",E20709,"'",",","'",F20709,"'",")",",")</f>
        <v>(9524,'Prohibition Pilsner','German Pilsener','','Rotating','t'),</v>
      </c>
    </row>
    <row r="20710" spans="1:7" x14ac:dyDescent="0.25">
      <c r="A20710">
        <v>9537</v>
      </c>
      <c r="B20710" t="s">
        <v>4769</v>
      </c>
      <c r="C20710" t="s">
        <v>4627</v>
      </c>
      <c r="E20710" t="s">
        <v>21495</v>
      </c>
      <c r="F20710" t="s">
        <v>21496</v>
      </c>
      <c r="G20710" t="str">
        <f>CONCATENATE("(",A20710,",","'",B20710,"'",",","'",C20710,"'",",","'",D20710,"'",",","'",E20710,"'",",","'",F20710,"'",")",",")</f>
        <v>(9537,'Smoky Mountain Blonde','Kölsch','','Year-round','t'),</v>
      </c>
    </row>
    <row r="20711" spans="1:7" x14ac:dyDescent="0.25">
      <c r="A20711">
        <v>9542</v>
      </c>
      <c r="B20711" s="1" t="s">
        <v>19903</v>
      </c>
      <c r="C20711" t="s">
        <v>19661</v>
      </c>
      <c r="E20711" t="s">
        <v>21493</v>
      </c>
      <c r="F20711" t="s">
        <v>21496</v>
      </c>
      <c r="G20711" t="str">
        <f>CONCATENATE("(",A20711,",","'",B20711,"'",",","'",C20711,"'",",","'",D20711,"'",",","'",E20711,"'",",","'",F20711,"'",")",",")</f>
        <v>(9542,''Bout Time Barley Wine','American Barleywine','','Rotating','t'),</v>
      </c>
    </row>
    <row r="20712" spans="1:7" x14ac:dyDescent="0.25">
      <c r="A20712">
        <v>9543</v>
      </c>
      <c r="B20712" t="s">
        <v>21952</v>
      </c>
      <c r="C20712" t="s">
        <v>5124</v>
      </c>
      <c r="E20712" t="s">
        <v>21495</v>
      </c>
      <c r="F20712" t="s">
        <v>21496</v>
      </c>
      <c r="G20712" t="str">
        <f>CONCATENATE("(",A20712,",","'",B20712,"'",",","'",C20712,"'",",","'",D20712,"'",",","'",E20712,"'",",","'",F20712,"'",")",",")</f>
        <v>(9543,'McDoogin''s Irish Stout','Irish Dry Stout','','Year-round','t'),</v>
      </c>
    </row>
    <row r="20713" spans="1:7" x14ac:dyDescent="0.25">
      <c r="A20713">
        <v>9544</v>
      </c>
      <c r="B20713" t="s">
        <v>5943</v>
      </c>
      <c r="C20713" t="s">
        <v>5478</v>
      </c>
      <c r="E20713" t="s">
        <v>21493</v>
      </c>
      <c r="F20713" t="s">
        <v>21496</v>
      </c>
      <c r="G20713" t="str">
        <f>CONCATENATE("(",A20713,",","'",B20713,"'",",","'",C20713,"'",",","'",D20713,"'",",","'",E20713,"'",",","'",F20713,"'",")",",")</f>
        <v>(9544,'Wheatweiler','Hefeweizen','','Rotating','t'),</v>
      </c>
    </row>
    <row r="20714" spans="1:7" x14ac:dyDescent="0.25">
      <c r="A20714">
        <v>9545</v>
      </c>
      <c r="B20714" t="s">
        <v>9136</v>
      </c>
      <c r="C20714" t="s">
        <v>14993</v>
      </c>
      <c r="E20714" t="s">
        <v>21493</v>
      </c>
      <c r="F20714" t="s">
        <v>21494</v>
      </c>
      <c r="G20714" t="str">
        <f>CONCATENATE("(",A20714,",","'",B20714,"'",",","'",C20714,"'",",","'",D20714,"'",",","'",E20714,"'",",","'",F20714,"'",")",",")</f>
        <v>(9545,'Porter','American Porter','','Rotating','f'),</v>
      </c>
    </row>
    <row r="20715" spans="1:7" x14ac:dyDescent="0.25">
      <c r="A20715">
        <v>9549</v>
      </c>
      <c r="B20715" t="s">
        <v>12548</v>
      </c>
      <c r="C20715" t="s">
        <v>12326</v>
      </c>
      <c r="E20715" t="s">
        <v>21497</v>
      </c>
      <c r="F20715" t="s">
        <v>21496</v>
      </c>
      <c r="G20715" t="str">
        <f>CONCATENATE("(",A20715,",","'",B20715,"'",",","'",C20715,"'",",","'",D20715,"'",",","'",E20715,"'",",","'",F20715,"'",")",",")</f>
        <v>(9549,'Beer Belly Bock','Bock','','Limited (brewed once)','t'),</v>
      </c>
    </row>
    <row r="20716" spans="1:7" x14ac:dyDescent="0.25">
      <c r="A20716">
        <v>9551</v>
      </c>
      <c r="B20716" t="s">
        <v>5151</v>
      </c>
      <c r="C20716" t="s">
        <v>5124</v>
      </c>
      <c r="E20716" t="s">
        <v>5377</v>
      </c>
      <c r="F20716" t="s">
        <v>21494</v>
      </c>
      <c r="G20716" t="str">
        <f>CONCATENATE("(",A20716,",","'",B20716,"'",",","'",C20716,"'",",","'",D20716,"'",",","'",E20716,"'",",","'",F20716,"'",")",",")</f>
        <v>(9551,'Irish Stout','Irish Dry Stout','','Spring','f'),</v>
      </c>
    </row>
    <row r="20717" spans="1:7" x14ac:dyDescent="0.25">
      <c r="A20717">
        <v>9552</v>
      </c>
      <c r="B20717" t="s">
        <v>4768</v>
      </c>
      <c r="C20717" t="s">
        <v>4627</v>
      </c>
      <c r="E20717" t="s">
        <v>5377</v>
      </c>
      <c r="F20717" t="s">
        <v>21496</v>
      </c>
      <c r="G20717" t="str">
        <f>CONCATENATE("(",A20717,",","'",B20717,"'",",","'",C20717,"'",",","'",D20717,"'",",","'",E20717,"'",",","'",F20717,"'",")",",")</f>
        <v>(9552,'Thunderhead Spring Ale','Kölsch','','Spring','t'),</v>
      </c>
    </row>
    <row r="20718" spans="1:7" x14ac:dyDescent="0.25">
      <c r="A20718">
        <v>9559</v>
      </c>
      <c r="B20718" t="s">
        <v>6890</v>
      </c>
      <c r="C20718" t="s">
        <v>6702</v>
      </c>
      <c r="E20718" t="s">
        <v>21495</v>
      </c>
      <c r="F20718" t="s">
        <v>21496</v>
      </c>
      <c r="G20718" t="str">
        <f>CONCATENATE("(",A20718,",","'",B20718,"'",",","'",C20718,"'",",","'",D20718,"'",",","'",E20718,"'",",","'",F20718,"'",")",",")</f>
        <v>(9559,'Golden Apricot Ale','Fruit / Vegetable Beer','','Year-round','t'),</v>
      </c>
    </row>
    <row r="20719" spans="1:7" x14ac:dyDescent="0.25">
      <c r="A20719">
        <v>9560</v>
      </c>
      <c r="B20719" t="s">
        <v>7804</v>
      </c>
      <c r="C20719" t="s">
        <v>7530</v>
      </c>
      <c r="E20719" t="s">
        <v>21495</v>
      </c>
      <c r="F20719" t="s">
        <v>21496</v>
      </c>
      <c r="G20719" t="str">
        <f>CONCATENATE("(",A20719,",","'",B20719,"'",",","'",C20719,"'",",","'",D20719,"'",",","'",E20719,"'",",","'",F20719,"'",")",",")</f>
        <v>(9560,'Double Magnum ESB','Extra Special / Strong Bitter (ESB)','','Year-round','t'),</v>
      </c>
    </row>
    <row r="20720" spans="1:7" x14ac:dyDescent="0.25">
      <c r="A20720">
        <v>9561</v>
      </c>
      <c r="B20720" t="s">
        <v>4767</v>
      </c>
      <c r="C20720" t="s">
        <v>4627</v>
      </c>
      <c r="E20720" t="s">
        <v>7720</v>
      </c>
      <c r="F20720" t="s">
        <v>21494</v>
      </c>
      <c r="G20720" t="str">
        <f>CONCATENATE("(",A20720,",","'",B20720,"'",",","'",C20720,"'",",","'",D20720,"'",",","'",E20720,"'",",","'",F20720,"'",")",",")</f>
        <v>(9561,'Carrabassett Summer Ale','Kölsch','','Summer','f'),</v>
      </c>
    </row>
    <row r="20721" spans="1:7" x14ac:dyDescent="0.25">
      <c r="A20721">
        <v>9580</v>
      </c>
      <c r="B20721" t="s">
        <v>4409</v>
      </c>
      <c r="C20721" t="s">
        <v>4193</v>
      </c>
      <c r="E20721" t="s">
        <v>21495</v>
      </c>
      <c r="F20721" t="s">
        <v>21496</v>
      </c>
      <c r="G20721" t="str">
        <f>CONCATENATE("(",A20721,",","'",B20721,"'",",","'",C20721,"'",",","'",D20721,"'",",","'",E20721,"'",",","'",F20721,"'",")",",")</f>
        <v>(9580,'Shipyard Goat Island Light','Light Lager','','Year-round','t'),</v>
      </c>
    </row>
    <row r="20722" spans="1:7" x14ac:dyDescent="0.25">
      <c r="A20722">
        <v>9581</v>
      </c>
      <c r="B20722" t="s">
        <v>11748</v>
      </c>
      <c r="C20722" t="s">
        <v>11536</v>
      </c>
      <c r="E20722" t="s">
        <v>21495</v>
      </c>
      <c r="F20722" t="s">
        <v>21496</v>
      </c>
      <c r="G20722" t="str">
        <f>CONCATENATE("(",A20722,",","'",B20722,"'",",","'",C20722,"'",",","'",D20722,"'",",","'",E20722,"'",",","'",F20722,"'",")",",")</f>
        <v>(9581,'Southampton Dopplebock','Doppelbock','','Year-round','t'),</v>
      </c>
    </row>
    <row r="20723" spans="1:7" x14ac:dyDescent="0.25">
      <c r="A20723">
        <v>9594</v>
      </c>
      <c r="B20723" t="s">
        <v>21953</v>
      </c>
      <c r="C20723" t="s">
        <v>14993</v>
      </c>
      <c r="E20723" t="s">
        <v>21497</v>
      </c>
      <c r="F20723" t="s">
        <v>21496</v>
      </c>
      <c r="G20723" t="str">
        <f>CONCATENATE("(",A20723,",","'",B20723,"'",",","'",C20723,"'",",","'",D20723,"'",",","'",E20723,"'",",","'",F20723,"'",")",",")</f>
        <v>(9594,'Three Henry''s','American Porter','','Limited (brewed once)','t'),</v>
      </c>
    </row>
    <row r="20724" spans="1:7" x14ac:dyDescent="0.25">
      <c r="A20724">
        <v>9595</v>
      </c>
      <c r="B20724" t="s">
        <v>7265</v>
      </c>
      <c r="C20724" t="s">
        <v>6702</v>
      </c>
      <c r="E20724" t="s">
        <v>21495</v>
      </c>
      <c r="F20724" t="s">
        <v>21494</v>
      </c>
      <c r="G20724" t="str">
        <f>CONCATENATE("(",A20724,",","'",B20724,"'",",","'",C20724,"'",",","'",D20724,"'",",","'",E20724,"'",",","'",F20724,"'",")",",")</f>
        <v>(9595,'Apricot Cream Ale','Fruit / Vegetable Beer','','Year-round','f'),</v>
      </c>
    </row>
    <row r="20725" spans="1:7" x14ac:dyDescent="0.25">
      <c r="A20725">
        <v>9596</v>
      </c>
      <c r="B20725" t="s">
        <v>693</v>
      </c>
      <c r="C20725" t="s">
        <v>616</v>
      </c>
      <c r="E20725" t="s">
        <v>21495</v>
      </c>
      <c r="F20725" t="s">
        <v>21496</v>
      </c>
      <c r="G20725" t="str">
        <f>CONCATENATE("(",A20725,",","'",B20725,"'",",","'",C20725,"'",",","'",D20725,"'",",","'",E20725,"'",",","'",F20725,"'",")",",")</f>
        <v>(9596,'Draught Wheat','Weizenbock','','Year-round','t'),</v>
      </c>
    </row>
    <row r="20726" spans="1:7" x14ac:dyDescent="0.25">
      <c r="A20726">
        <v>9597</v>
      </c>
      <c r="B20726" t="s">
        <v>9628</v>
      </c>
      <c r="C20726" t="s">
        <v>9298</v>
      </c>
      <c r="E20726" t="s">
        <v>21495</v>
      </c>
      <c r="F20726" t="s">
        <v>21496</v>
      </c>
      <c r="G20726" t="str">
        <f>CONCATENATE("(",A20726,",","'",B20726,"'",",","'",C20726,"'",",","'",D20726,"'",",","'",E20726,"'",",","'",F20726,"'",")",",")</f>
        <v>(9597,'Draught Ale','English Pale Ale','','Year-round','t'),</v>
      </c>
    </row>
    <row r="20727" spans="1:7" x14ac:dyDescent="0.25">
      <c r="A20727">
        <v>9598</v>
      </c>
      <c r="B20727" t="s">
        <v>6578</v>
      </c>
      <c r="C20727" t="s">
        <v>6123</v>
      </c>
      <c r="E20727" t="s">
        <v>21495</v>
      </c>
      <c r="F20727" t="s">
        <v>21496</v>
      </c>
      <c r="G20727" t="str">
        <f>CONCATENATE("(",A20727,",","'",B20727,"'",",","'",C20727,"'",",","'",D20727,"'",",","'",E20727,"'",",","'",F20727,"'",")",",")</f>
        <v>(9598,'Draught Pilsener','German Pilsener','','Year-round','t'),</v>
      </c>
    </row>
    <row r="20728" spans="1:7" x14ac:dyDescent="0.25">
      <c r="A20728">
        <v>9601</v>
      </c>
      <c r="B20728" t="s">
        <v>15535</v>
      </c>
      <c r="C20728" t="s">
        <v>14993</v>
      </c>
      <c r="E20728" t="s">
        <v>21493</v>
      </c>
      <c r="F20728" t="s">
        <v>21496</v>
      </c>
      <c r="G20728" t="str">
        <f>CONCATENATE("(",A20728,",","'",B20728,"'",",","'",C20728,"'",",","'",D20728,"'",",","'",E20728,"'",",","'",F20728,"'",")",",")</f>
        <v>(9601,'1st City Coal Train Porter','American Porter','','Rotating','t'),</v>
      </c>
    </row>
    <row r="20729" spans="1:7" x14ac:dyDescent="0.25">
      <c r="A20729">
        <v>9602</v>
      </c>
      <c r="B20729" t="s">
        <v>15922</v>
      </c>
      <c r="C20729" t="s">
        <v>15644</v>
      </c>
      <c r="E20729" t="s">
        <v>21493</v>
      </c>
      <c r="F20729" t="s">
        <v>21496</v>
      </c>
      <c r="G20729" t="str">
        <f>CONCATENATE("(",A20729,",","'",B20729,"'",",","'",C20729,"'",",","'",D20729,"'",",","'",E20729,"'",",","'",F20729,"'",")",",")</f>
        <v>(9602,'1st City Wheat','American Pale Wheat Ale','','Rotating','t'),</v>
      </c>
    </row>
    <row r="20730" spans="1:7" x14ac:dyDescent="0.25">
      <c r="A20730">
        <v>9616</v>
      </c>
      <c r="B20730" t="s">
        <v>21955</v>
      </c>
      <c r="C20730" t="s">
        <v>17158</v>
      </c>
      <c r="E20730" t="s">
        <v>21497</v>
      </c>
      <c r="F20730" t="s">
        <v>21496</v>
      </c>
      <c r="G20730" t="str">
        <f>CONCATENATE("(",A20730,",","'",B20730,"'",",","'",C20730,"'",",","'",D20730,"'",",","'",E20730,"'",",","'",F20730,"'",")",",")</f>
        <v>(9616,'Barley''s XXAmarillo IPA','American IPA','','Limited (brewed once)','t'),</v>
      </c>
    </row>
    <row r="20731" spans="1:7" x14ac:dyDescent="0.25">
      <c r="A20731">
        <v>9626</v>
      </c>
      <c r="B20731" t="s">
        <v>5942</v>
      </c>
      <c r="C20731" t="s">
        <v>5478</v>
      </c>
      <c r="E20731" t="s">
        <v>21495</v>
      </c>
      <c r="F20731" t="s">
        <v>21496</v>
      </c>
      <c r="G20731" t="str">
        <f>CONCATENATE("(",A20731,",","'",B20731,"'",",","'",C20731,"'",",","'",D20731,"'",",","'",E20731,"'",",","'",F20731,"'",")",",")</f>
        <v>(9626,'Old Town Weizen','Hefeweizen','','Year-round','t'),</v>
      </c>
    </row>
    <row r="20732" spans="1:7" x14ac:dyDescent="0.25">
      <c r="A20732">
        <v>9627</v>
      </c>
      <c r="B20732" t="s">
        <v>19480</v>
      </c>
      <c r="C20732" t="s">
        <v>19194</v>
      </c>
      <c r="E20732" t="s">
        <v>21495</v>
      </c>
      <c r="F20732" t="s">
        <v>21496</v>
      </c>
      <c r="G20732" t="str">
        <f>CONCATENATE("(",A20732,",","'",B20732,"'",",","'",C20732,"'",",","'",D20732,"'",",","'",E20732,"'",",","'",F20732,"'",")",",")</f>
        <v>(9627,'Honey Blonde','American Blonde Ale','','Year-round','t'),</v>
      </c>
    </row>
    <row r="20733" spans="1:7" x14ac:dyDescent="0.25">
      <c r="A20733">
        <v>9654</v>
      </c>
      <c r="B20733" t="s">
        <v>7586</v>
      </c>
      <c r="C20733" t="s">
        <v>7530</v>
      </c>
      <c r="E20733" t="s">
        <v>21495</v>
      </c>
      <c r="F20733" t="s">
        <v>21496</v>
      </c>
      <c r="G20733" t="str">
        <f>CONCATENATE("(",A20733,",","'",B20733,"'",",","'",C20733,"'",",","'",D20733,"'",",","'",E20733,"'",",","'",F20733,"'",")",",")</f>
        <v>(9654,'E.S.B.','Extra Special / Strong Bitter (ESB)','','Year-round','t'),</v>
      </c>
    </row>
    <row r="20734" spans="1:7" x14ac:dyDescent="0.25">
      <c r="A20734">
        <v>9655</v>
      </c>
      <c r="B20734" t="s">
        <v>11113</v>
      </c>
      <c r="C20734" t="s">
        <v>18869</v>
      </c>
      <c r="E20734" t="s">
        <v>21495</v>
      </c>
      <c r="F20734" t="s">
        <v>21496</v>
      </c>
      <c r="G20734" t="str">
        <f>CONCATENATE("(",A20734,",","'",B20734,"'",",","'",C20734,"'",",","'",D20734,"'",",","'",E20734,"'",",","'",F20734,"'",")",",")</f>
        <v>(9655,'Amber Weizen','American Dark Wheat Ale','','Year-round','t'),</v>
      </c>
    </row>
    <row r="20735" spans="1:7" x14ac:dyDescent="0.25">
      <c r="A20735">
        <v>9656</v>
      </c>
      <c r="B20735" t="s">
        <v>14930</v>
      </c>
      <c r="C20735" t="s">
        <v>14575</v>
      </c>
      <c r="E20735" t="s">
        <v>21493</v>
      </c>
      <c r="F20735" t="s">
        <v>21496</v>
      </c>
      <c r="G20735" t="str">
        <f>CONCATENATE("(",A20735,",","'",B20735,"'",",","'",C20735,"'",",","'",D20735,"'",",","'",E20735,"'",",","'",F20735,"'",")",",")</f>
        <v>(9656,'Freedom Stout','American Stout','','Rotating','t'),</v>
      </c>
    </row>
    <row r="20736" spans="1:7" x14ac:dyDescent="0.25">
      <c r="A20736">
        <v>9671</v>
      </c>
      <c r="B20736" t="s">
        <v>16888</v>
      </c>
      <c r="C20736" t="s">
        <v>16124</v>
      </c>
      <c r="E20736" t="s">
        <v>5377</v>
      </c>
      <c r="F20736" t="s">
        <v>21496</v>
      </c>
      <c r="G20736" t="str">
        <f>CONCATENATE("(",A20736,",","'",B20736,"'",",","'",C20736,"'",",","'",D20736,"'",",","'",E20736,"'",",","'",F20736,"'",")",",")</f>
        <v>(9671,'Highland Fling Spring Ale','American Pale Ale (APA)','','Spring','t'),</v>
      </c>
    </row>
    <row r="20737" spans="1:7" x14ac:dyDescent="0.25">
      <c r="A20737">
        <v>9685</v>
      </c>
      <c r="B20737" t="s">
        <v>4637</v>
      </c>
      <c r="C20737" t="s">
        <v>4627</v>
      </c>
      <c r="E20737" t="s">
        <v>21493</v>
      </c>
      <c r="F20737" t="s">
        <v>21494</v>
      </c>
      <c r="G20737" t="str">
        <f>CONCATENATE("(",A20737,",","'",B20737,"'",",","'",C20737,"'",",","'",D20737,"'",",","'",E20737,"'",",","'",F20737,"'",")",",")</f>
        <v>(9685,'Kolsch','Kölsch','','Rotating','f'),</v>
      </c>
    </row>
    <row r="20738" spans="1:7" x14ac:dyDescent="0.25">
      <c r="A20738">
        <v>9705</v>
      </c>
      <c r="B20738" t="s">
        <v>7803</v>
      </c>
      <c r="C20738" t="s">
        <v>7530</v>
      </c>
      <c r="E20738" t="s">
        <v>5377</v>
      </c>
      <c r="F20738" t="s">
        <v>21496</v>
      </c>
      <c r="G20738" t="str">
        <f>CONCATENATE("(",A20738,",","'",B20738,"'",",","'",C20738,"'",",","'",D20738,"'",",","'",E20738,"'",",","'",F20738,"'",")",",")</f>
        <v>(9705,'Mohegan Sun Peeping Frog Ale','Extra Special / Strong Bitter (ESB)','','Spring','t'),</v>
      </c>
    </row>
    <row r="20739" spans="1:7" x14ac:dyDescent="0.25">
      <c r="A20739">
        <v>9719</v>
      </c>
      <c r="B20739" t="s">
        <v>7262</v>
      </c>
      <c r="C20739" t="s">
        <v>6702</v>
      </c>
      <c r="E20739" t="s">
        <v>21497</v>
      </c>
      <c r="F20739" t="s">
        <v>21496</v>
      </c>
      <c r="G20739" t="str">
        <f>CONCATENATE("(",A20739,",","'",B20739,"'",",","'",C20739,"'",",","'",D20739,"'",",","'",E20739,"'",",","'",F20739,"'",")",",")</f>
        <v>(9719,'Troutbrook Raspberry Blond Ale','Fruit / Vegetable Beer','','Limited (brewed once)','t'),</v>
      </c>
    </row>
    <row r="20740" spans="1:7" x14ac:dyDescent="0.25">
      <c r="A20740">
        <v>9720</v>
      </c>
      <c r="B20740" t="s">
        <v>5938</v>
      </c>
      <c r="C20740" t="s">
        <v>5478</v>
      </c>
      <c r="E20740" t="s">
        <v>21495</v>
      </c>
      <c r="F20740" t="s">
        <v>21494</v>
      </c>
      <c r="G20740" t="str">
        <f>CONCATENATE("(",A20740,",","'",B20740,"'",",","'",C20740,"'",",","'",D20740,"'",",","'",E20740,"'",",","'",F20740,"'",")",",")</f>
        <v>(9720,'Hook &amp; Ladder Hefeweisen','Hefeweizen','','Year-round','f'),</v>
      </c>
    </row>
    <row r="20741" spans="1:7" x14ac:dyDescent="0.25">
      <c r="A20741">
        <v>9727</v>
      </c>
      <c r="B20741" t="s">
        <v>16887</v>
      </c>
      <c r="C20741" t="s">
        <v>16124</v>
      </c>
      <c r="E20741" t="s">
        <v>21495</v>
      </c>
      <c r="F20741" t="s">
        <v>21496</v>
      </c>
      <c r="G20741" t="str">
        <f>CONCATENATE("(",A20741,",","'",B20741,"'",",","'",C20741,"'",",","'",D20741,"'",",","'",E20741,"'",",","'",F20741,"'",")",",")</f>
        <v>(9727,'Chamomile Ale','American Pale Ale (APA)','','Year-round','t'),</v>
      </c>
    </row>
    <row r="20742" spans="1:7" x14ac:dyDescent="0.25">
      <c r="A20742">
        <v>9738</v>
      </c>
      <c r="B20742" t="s">
        <v>12326</v>
      </c>
      <c r="C20742" t="s">
        <v>12326</v>
      </c>
      <c r="E20742" t="s">
        <v>21493</v>
      </c>
      <c r="F20742" t="s">
        <v>21496</v>
      </c>
      <c r="G20742" t="str">
        <f>CONCATENATE("(",A20742,",","'",B20742,"'",",","'",C20742,"'",",","'",D20742,"'",",","'",E20742,"'",",","'",F20742,"'",")",",")</f>
        <v>(9738,'Bock','Bock','','Rotating','t'),</v>
      </c>
    </row>
    <row r="20743" spans="1:7" x14ac:dyDescent="0.25">
      <c r="A20743">
        <v>9758</v>
      </c>
      <c r="B20743" t="s">
        <v>13683</v>
      </c>
      <c r="C20743" t="s">
        <v>12964</v>
      </c>
      <c r="E20743" t="s">
        <v>21493</v>
      </c>
      <c r="F20743" t="s">
        <v>21494</v>
      </c>
      <c r="G20743" t="str">
        <f>CONCATENATE("(",A20743,",","'",B20743,"'",",","'",C20743,"'",",","'",D20743,"'",",","'",E20743,"'",",","'",F20743,"'",")",",")</f>
        <v>(9758,'Silk Ale','Belgian Pale Ale','','Rotating','f'),</v>
      </c>
    </row>
    <row r="20744" spans="1:7" x14ac:dyDescent="0.25">
      <c r="A20744">
        <v>9759</v>
      </c>
      <c r="B20744" t="s">
        <v>5459</v>
      </c>
      <c r="C20744" t="s">
        <v>5237</v>
      </c>
      <c r="E20744" t="s">
        <v>21493</v>
      </c>
      <c r="F20744" t="s">
        <v>21496</v>
      </c>
      <c r="G20744" t="str">
        <f>CONCATENATE("(",A20744,",","'",B20744,"'",",","'",C20744,"'",",","'",D20744,"'",",","'",E20744,"'",",","'",F20744,"'",")",",")</f>
        <v>(9759,'Piments','Herbed / Spiced Beer','','Rotating','t'),</v>
      </c>
    </row>
    <row r="20745" spans="1:7" x14ac:dyDescent="0.25">
      <c r="A20745">
        <v>9776</v>
      </c>
      <c r="B20745" t="s">
        <v>21117</v>
      </c>
      <c r="C20745" t="s">
        <v>20816</v>
      </c>
      <c r="E20745" t="s">
        <v>21493</v>
      </c>
      <c r="F20745" t="s">
        <v>21496</v>
      </c>
      <c r="G20745" t="str">
        <f>CONCATENATE("(",A20745,",","'",B20745,"'",",","'",C20745,"'",",","'",D20745,"'",",","'",E20745,"'",",","'",F20745,"'",")",",")</f>
        <v>(9776,'Reserve Lager','American Adjunct Lager','','Rotating','t'),</v>
      </c>
    </row>
    <row r="20746" spans="1:7" x14ac:dyDescent="0.25">
      <c r="A20746">
        <v>9778</v>
      </c>
      <c r="B20746" t="s">
        <v>3912</v>
      </c>
      <c r="C20746" t="s">
        <v>14575</v>
      </c>
      <c r="E20746" t="s">
        <v>21495</v>
      </c>
      <c r="F20746" t="s">
        <v>21494</v>
      </c>
      <c r="G20746" t="str">
        <f>CONCATENATE("(",A20746,",","'",B20746,"'",",","'",C20746,"'",",","'",D20746,"'",",","'",E20746,"'",",","'",F20746,"'",")",",")</f>
        <v>(9778,'Stout','American Stout','','Year-round','f'),</v>
      </c>
    </row>
    <row r="20747" spans="1:7" x14ac:dyDescent="0.25">
      <c r="A20747">
        <v>9779</v>
      </c>
      <c r="B20747" t="s">
        <v>13682</v>
      </c>
      <c r="C20747" t="s">
        <v>12964</v>
      </c>
      <c r="E20747" t="s">
        <v>21495</v>
      </c>
      <c r="F20747" t="s">
        <v>21496</v>
      </c>
      <c r="G20747" t="str">
        <f>CONCATENATE("(",A20747,",","'",B20747,"'",",","'",C20747,"'",",","'",D20747,"'",",","'",E20747,"'",",","'",F20747,"'",")",",")</f>
        <v>(9779,'Canadian Blonde','Belgian Pale Ale','','Year-round','t'),</v>
      </c>
    </row>
    <row r="20748" spans="1:7" x14ac:dyDescent="0.25">
      <c r="A20748">
        <v>9780</v>
      </c>
      <c r="B20748" t="s">
        <v>6941</v>
      </c>
      <c r="C20748" t="s">
        <v>6702</v>
      </c>
      <c r="E20748" t="s">
        <v>7720</v>
      </c>
      <c r="F20748" t="s">
        <v>21494</v>
      </c>
      <c r="G20748" t="str">
        <f>CONCATENATE("(",A20748,",","'",B20748,"'",",","'",C20748,"'",",","'",D20748,"'",",","'",E20748,"'",",","'",F20748,"'",")",",")</f>
        <v>(9780,'Peach Wheat','Fruit / Vegetable Beer','','Summer','f'),</v>
      </c>
    </row>
    <row r="20749" spans="1:7" x14ac:dyDescent="0.25">
      <c r="A20749">
        <v>9797</v>
      </c>
      <c r="B20749" t="s">
        <v>15533</v>
      </c>
      <c r="C20749" t="s">
        <v>14993</v>
      </c>
      <c r="E20749" t="s">
        <v>21495</v>
      </c>
      <c r="F20749" t="s">
        <v>21494</v>
      </c>
      <c r="G20749" t="str">
        <f>CONCATENATE("(",A20749,",","'",B20749,"'",",","'",C20749,"'",",","'",D20749,"'",",","'",E20749,"'",",","'",F20749,"'",")",",")</f>
        <v>(9797,'Blimp Hangar Porter','American Porter','','Year-round','f'),</v>
      </c>
    </row>
    <row r="20750" spans="1:7" x14ac:dyDescent="0.25">
      <c r="A20750">
        <v>9824</v>
      </c>
      <c r="B20750" t="s">
        <v>5013</v>
      </c>
      <c r="C20750" t="s">
        <v>6123</v>
      </c>
      <c r="E20750" t="s">
        <v>21493</v>
      </c>
      <c r="F20750" t="s">
        <v>21496</v>
      </c>
      <c r="G20750" t="str">
        <f>CONCATENATE("(",A20750,",","'",B20750,"'",",","'",C20750,"'",",","'",D20750,"'",",","'",E20750,"'",",","'",F20750,"'",")",",")</f>
        <v>(9824,'Pilsner','German Pilsener','','Rotating','t'),</v>
      </c>
    </row>
    <row r="20751" spans="1:7" x14ac:dyDescent="0.25">
      <c r="A20751">
        <v>9825</v>
      </c>
      <c r="B20751" t="s">
        <v>3736</v>
      </c>
      <c r="C20751" t="s">
        <v>3570</v>
      </c>
      <c r="E20751" t="s">
        <v>21497</v>
      </c>
      <c r="F20751" t="s">
        <v>21496</v>
      </c>
      <c r="G20751" t="str">
        <f>CONCATENATE("(",A20751,",","'",B20751,"'",",","'",C20751,"'",",","'",D20751,"'",",","'",E20751,"'",",","'",F20751,"'",")",",")</f>
        <v>(9825,'Black Forest','Munich Dunkel Lager','','Limited (brewed once)','t'),</v>
      </c>
    </row>
    <row r="20752" spans="1:7" x14ac:dyDescent="0.25">
      <c r="A20752">
        <v>9832</v>
      </c>
      <c r="B20752" t="s">
        <v>691</v>
      </c>
      <c r="C20752" t="s">
        <v>3917</v>
      </c>
      <c r="E20752" t="s">
        <v>21493</v>
      </c>
      <c r="F20752" t="s">
        <v>21494</v>
      </c>
      <c r="G20752" t="str">
        <f>CONCATENATE("(",A20752,",","'",B20752,"'",",","'",C20752,"'",",","'",D20752,"'",",","'",E20752,"'",",","'",F20752,"'",")",",")</f>
        <v>(9832,'Maibock','Maibock / Helles Bock','','Rotating','f'),</v>
      </c>
    </row>
    <row r="20753" spans="1:7" x14ac:dyDescent="0.25">
      <c r="A20753">
        <v>9847</v>
      </c>
      <c r="B20753" t="s">
        <v>1187</v>
      </c>
      <c r="C20753" t="s">
        <v>1187</v>
      </c>
      <c r="E20753" t="s">
        <v>21493</v>
      </c>
      <c r="F20753" t="s">
        <v>21494</v>
      </c>
      <c r="G20753" t="str">
        <f>CONCATENATE("(",A20753,",","'",B20753,"'",",","'",C20753,"'",",","'",D20753,"'",",","'",E20753,"'",",","'",F20753,"'",")",",")</f>
        <v>(9847,'Rauchbier','Rauchbier','','Rotating','f'),</v>
      </c>
    </row>
    <row r="20754" spans="1:7" x14ac:dyDescent="0.25">
      <c r="A20754">
        <v>9850</v>
      </c>
      <c r="B20754" t="s">
        <v>8847</v>
      </c>
      <c r="C20754" t="s">
        <v>8724</v>
      </c>
      <c r="E20754" t="s">
        <v>21495</v>
      </c>
      <c r="F20754" t="s">
        <v>21496</v>
      </c>
      <c r="G20754" t="str">
        <f>CONCATENATE("(",A20754,",","'",B20754,"'",",","'",C20754,"'",",","'",D20754,"'",",","'",E20754,"'",",","'",F20754,"'",")",",")</f>
        <v>(9850,'Philadelphia Irish Amber','Euro Dark Lager','','Year-round','t'),</v>
      </c>
    </row>
    <row r="20755" spans="1:7" x14ac:dyDescent="0.25">
      <c r="A20755">
        <v>9852</v>
      </c>
      <c r="B20755" t="s">
        <v>19479</v>
      </c>
      <c r="C20755" t="s">
        <v>19194</v>
      </c>
      <c r="E20755" t="s">
        <v>21495</v>
      </c>
      <c r="F20755" t="s">
        <v>21494</v>
      </c>
      <c r="G20755" t="str">
        <f>CONCATENATE("(",A20755,",","'",B20755,"'",",","'",C20755,"'",",","'",D20755,"'",",","'",E20755,"'",",","'",F20755,"'",")",",")</f>
        <v>(9852,'Extra Blonde','American Blonde Ale','','Year-round','f'),</v>
      </c>
    </row>
    <row r="20756" spans="1:7" x14ac:dyDescent="0.25">
      <c r="A20756">
        <v>9853</v>
      </c>
      <c r="B20756" t="s">
        <v>10050</v>
      </c>
      <c r="C20756" t="s">
        <v>10009</v>
      </c>
      <c r="E20756" t="s">
        <v>21495</v>
      </c>
      <c r="F20756" t="s">
        <v>21496</v>
      </c>
      <c r="G20756" t="str">
        <f>CONCATENATE("(",A20756,",","'",B20756,"'",",","'",C20756,"'",",","'",D20756,"'",",","'",E20756,"'",",","'",F20756,"'",")",",")</f>
        <v>(9853,'Nut Brown','English Brown Ale','','Year-round','t'),</v>
      </c>
    </row>
    <row r="20757" spans="1:7" x14ac:dyDescent="0.25">
      <c r="A20757">
        <v>9856</v>
      </c>
      <c r="B20757" t="s">
        <v>21450</v>
      </c>
      <c r="C20757" t="s">
        <v>21310</v>
      </c>
      <c r="E20757" t="s">
        <v>21495</v>
      </c>
      <c r="F20757" t="s">
        <v>21496</v>
      </c>
      <c r="G20757" t="str">
        <f>CONCATENATE("(",A20757,",","'",B20757,"'",",","'",C20757,"'",",","'",D20757,"'",",","'",E20757,"'",",","'",F20757,"'",")",",")</f>
        <v>(9856,'Auerhahn-Bräu Urhahn, Helles Alt','Altbier','','Year-round','t'),</v>
      </c>
    </row>
    <row r="20758" spans="1:7" x14ac:dyDescent="0.25">
      <c r="A20758">
        <v>9871</v>
      </c>
      <c r="B20758" t="s">
        <v>5458</v>
      </c>
      <c r="C20758" t="s">
        <v>5237</v>
      </c>
      <c r="E20758" t="s">
        <v>21495</v>
      </c>
      <c r="F20758" t="s">
        <v>21496</v>
      </c>
      <c r="G20758" t="str">
        <f>CONCATENATE("(",A20758,",","'",B20758,"'",",","'",C20758,"'",",","'",D20758,"'",",","'",E20758,"'",",","'",F20758,"'",")",",")</f>
        <v>(9871,'Erable','Herbed / Spiced Beer','','Year-round','t'),</v>
      </c>
    </row>
    <row r="20759" spans="1:7" x14ac:dyDescent="0.25">
      <c r="A20759">
        <v>9872</v>
      </c>
      <c r="B20759" t="s">
        <v>21116</v>
      </c>
      <c r="C20759" t="s">
        <v>20816</v>
      </c>
      <c r="E20759" t="s">
        <v>21495</v>
      </c>
      <c r="F20759" t="s">
        <v>21496</v>
      </c>
      <c r="G20759" t="str">
        <f>CONCATENATE("(",A20759,",","'",B20759,"'",",","'",C20759,"'",",","'",D20759,"'",",","'",E20759,"'",",","'",F20759,"'",")",",")</f>
        <v>(9872,'Ramapo Valley Blonde Lager','American Adjunct Lager','','Year-round','t'),</v>
      </c>
    </row>
    <row r="20760" spans="1:7" x14ac:dyDescent="0.25">
      <c r="A20760">
        <v>9883</v>
      </c>
      <c r="B20760" t="s">
        <v>21962</v>
      </c>
      <c r="C20760" t="s">
        <v>20055</v>
      </c>
      <c r="E20760" t="s">
        <v>21495</v>
      </c>
      <c r="F20760" t="s">
        <v>21496</v>
      </c>
      <c r="G20760" t="str">
        <f>CONCATENATE("(",A20760,",","'",B20760,"'",",","'",C20760,"'",",","'",D20760,"'",",","'",E20760,"'",",","'",F20760,"'",")",",")</f>
        <v>(9883,'Jack Russell Jack''s English Amber Ale','American Amber / Red Ale','','Year-round','t'),</v>
      </c>
    </row>
    <row r="20761" spans="1:7" x14ac:dyDescent="0.25">
      <c r="A20761">
        <v>9893</v>
      </c>
      <c r="B20761" t="s">
        <v>20664</v>
      </c>
      <c r="C20761" t="s">
        <v>20055</v>
      </c>
      <c r="E20761" t="s">
        <v>21497</v>
      </c>
      <c r="F20761" t="s">
        <v>21496</v>
      </c>
      <c r="G20761" t="str">
        <f>CONCATENATE("(",A20761,",","'",B20761,"'",",","'",C20761,"'",",","'",D20761,"'",",","'",E20761,"'",",","'",F20761,"'",")",",")</f>
        <v>(9893,'Glockenspiel Red','American Amber / Red Ale','','Limited (brewed once)','t'),</v>
      </c>
    </row>
    <row r="20762" spans="1:7" x14ac:dyDescent="0.25">
      <c r="A20762">
        <v>9897</v>
      </c>
      <c r="B20762" t="s">
        <v>14546</v>
      </c>
      <c r="C20762" t="s">
        <v>14331</v>
      </c>
      <c r="E20762" t="s">
        <v>21497</v>
      </c>
      <c r="F20762" t="s">
        <v>21496</v>
      </c>
      <c r="G20762" t="str">
        <f>CONCATENATE("(",A20762,",","'",B20762,"'",",","'",C20762,"'",",","'",D20762,"'",",","'",E20762,"'",",","'",F20762,"'",")",",")</f>
        <v>(9897,'Vintage Ale','American Strong Ale','','Limited (brewed once)','t'),</v>
      </c>
    </row>
    <row r="20763" spans="1:7" x14ac:dyDescent="0.25">
      <c r="A20763">
        <v>9898</v>
      </c>
      <c r="B20763" t="s">
        <v>1765</v>
      </c>
      <c r="C20763" t="s">
        <v>1623</v>
      </c>
      <c r="E20763" t="s">
        <v>5377</v>
      </c>
      <c r="F20763" t="s">
        <v>21496</v>
      </c>
      <c r="G20763" t="str">
        <f>CONCATENATE("(",A20763,",","'",B20763,"'",",","'",C20763,"'",",","'",D20763,"'",",","'",E20763,"'",",","'",F20763,"'",")",",")</f>
        <v>(9898,'Black Moravian','Schwarzbier','','Spring','t'),</v>
      </c>
    </row>
    <row r="20764" spans="1:7" x14ac:dyDescent="0.25">
      <c r="A20764">
        <v>9899</v>
      </c>
      <c r="B20764" t="s">
        <v>12292</v>
      </c>
      <c r="C20764" t="s">
        <v>12217</v>
      </c>
      <c r="E20764" t="s">
        <v>5377</v>
      </c>
      <c r="F20764" t="s">
        <v>21496</v>
      </c>
      <c r="G20764" t="str">
        <f>CONCATENATE("(",A20764,",","'",B20764,"'",",","'",C20764,"'",",","'",D20764,"'",",","'",E20764,"'",",","'",F20764,"'",")",",")</f>
        <v>(9899,'Drop Anchor Steam Beer','California Common / Steam Beer','','Spring','t'),</v>
      </c>
    </row>
    <row r="20765" spans="1:7" x14ac:dyDescent="0.25">
      <c r="A20765">
        <v>9905</v>
      </c>
      <c r="B20765" t="s">
        <v>21964</v>
      </c>
      <c r="C20765" t="s">
        <v>5124</v>
      </c>
      <c r="E20765" t="s">
        <v>21495</v>
      </c>
      <c r="F20765" t="s">
        <v>21496</v>
      </c>
      <c r="G20765" t="str">
        <f>CONCATENATE("(",A20765,",","'",B20765,"'",",","'",C20765,"'",",","'",D20765,"'",",","'",E20765,"'",",","'",F20765,"'",")",",")</f>
        <v>(9905,'Paddy''s Irish Stout','Irish Dry Stout','','Year-round','t'),</v>
      </c>
    </row>
    <row r="20766" spans="1:7" x14ac:dyDescent="0.25">
      <c r="A20766">
        <v>9907</v>
      </c>
      <c r="B20766" t="s">
        <v>20218</v>
      </c>
      <c r="C20766" t="s">
        <v>20055</v>
      </c>
      <c r="E20766" t="s">
        <v>21493</v>
      </c>
      <c r="F20766" t="s">
        <v>21494</v>
      </c>
      <c r="G20766" t="str">
        <f>CONCATENATE("(",A20766,",","'",B20766,"'",",","'",C20766,"'",",","'",D20766,"'",",","'",E20766,"'",",","'",F20766,"'",")",",")</f>
        <v>(9907,'American Amber','American Amber / Red Ale','','Rotating','f'),</v>
      </c>
    </row>
    <row r="20767" spans="1:7" x14ac:dyDescent="0.25">
      <c r="A20767">
        <v>9919</v>
      </c>
      <c r="B20767" t="s">
        <v>5934</v>
      </c>
      <c r="C20767" t="s">
        <v>5478</v>
      </c>
      <c r="E20767" t="s">
        <v>21493</v>
      </c>
      <c r="F20767" t="s">
        <v>21496</v>
      </c>
      <c r="G20767" t="str">
        <f>CONCATENATE("(",A20767,",","'",B20767,"'",",","'",C20767,"'",",","'",D20767,"'",",","'",E20767,"'",",","'",F20767,"'",")",",")</f>
        <v>(9919,'Bavarian Weizen','Hefeweizen','','Rotating','t'),</v>
      </c>
    </row>
    <row r="20768" spans="1:7" x14ac:dyDescent="0.25">
      <c r="A20768">
        <v>9920</v>
      </c>
      <c r="B20768" t="s">
        <v>11198</v>
      </c>
      <c r="C20768" t="s">
        <v>11057</v>
      </c>
      <c r="E20768" t="s">
        <v>21493</v>
      </c>
      <c r="F20768" t="s">
        <v>21494</v>
      </c>
      <c r="G20768" t="str">
        <f>CONCATENATE("(",A20768,",","'",B20768,"'",",","'",C20768,"'",",","'",D20768,"'",",","'",E20768,"'",",","'",F20768,"'",")",",")</f>
        <v>(9920,'Bavarian Dunkelweizen','Dunkelweizen','','Rotating','f'),</v>
      </c>
    </row>
    <row r="20769" spans="1:7" x14ac:dyDescent="0.25">
      <c r="A20769">
        <v>9931</v>
      </c>
      <c r="B20769" t="s">
        <v>15532</v>
      </c>
      <c r="C20769" t="s">
        <v>14993</v>
      </c>
      <c r="E20769" t="s">
        <v>534</v>
      </c>
      <c r="F20769" t="s">
        <v>21496</v>
      </c>
      <c r="G20769" t="str">
        <f>CONCATENATE("(",A20769,",","'",B20769,"'",",","'",C20769,"'",",","'",D20769,"'",",","'",E20769,"'",",","'",F20769,"'",")",",")</f>
        <v>(9931,'Highland Games Ale','American Porter','','Winter','t'),</v>
      </c>
    </row>
    <row r="20770" spans="1:7" x14ac:dyDescent="0.25">
      <c r="A20770">
        <v>9952</v>
      </c>
      <c r="B20770" t="s">
        <v>5932</v>
      </c>
      <c r="C20770" t="s">
        <v>5478</v>
      </c>
      <c r="E20770" t="s">
        <v>21495</v>
      </c>
      <c r="F20770" t="s">
        <v>21496</v>
      </c>
      <c r="G20770" t="str">
        <f>CONCATENATE("(",A20770,",","'",B20770,"'",",","'",C20770,"'",",","'",D20770,"'",",","'",E20770,"'",",","'",F20770,"'",")",",")</f>
        <v>(9952,'Hay Fever Hefeweizen','Hefeweizen','','Year-round','t'),</v>
      </c>
    </row>
    <row r="20771" spans="1:7" x14ac:dyDescent="0.25">
      <c r="A20771">
        <v>9953</v>
      </c>
      <c r="B20771" t="s">
        <v>11793</v>
      </c>
      <c r="C20771" t="s">
        <v>11784</v>
      </c>
      <c r="E20771" t="s">
        <v>21493</v>
      </c>
      <c r="F20771" t="s">
        <v>21496</v>
      </c>
      <c r="G20771" t="str">
        <f>CONCATENATE("(",A20771,",","'",B20771,"'",",","'",C20771,"'",",","'",D20771,"'",",","'",E20771,"'",",","'",F20771,"'",")",",")</f>
        <v>(9953,'Bohemian Pilsner','Czech Pilsener','','Rotating','t'),</v>
      </c>
    </row>
    <row r="20772" spans="1:7" x14ac:dyDescent="0.25">
      <c r="A20772">
        <v>9954</v>
      </c>
      <c r="B20772" t="s">
        <v>20029</v>
      </c>
      <c r="C20772" t="s">
        <v>19932</v>
      </c>
      <c r="E20772" t="s">
        <v>21495</v>
      </c>
      <c r="F20772" t="s">
        <v>21496</v>
      </c>
      <c r="G20772" t="str">
        <f>CONCATENATE("(",A20772,",","'",B20772,"'",",","'",C20772,"'",",","'",D20772,"'",",","'",E20772,"'",",","'",F20772,"'",")",",")</f>
        <v>(9954,'Sunset Amber Lager','American Amber / Red Lager','','Year-round','t'),</v>
      </c>
    </row>
    <row r="20773" spans="1:7" x14ac:dyDescent="0.25">
      <c r="A20773">
        <v>9955</v>
      </c>
      <c r="B20773" t="s">
        <v>20661</v>
      </c>
      <c r="C20773" t="s">
        <v>20055</v>
      </c>
      <c r="E20773" t="s">
        <v>21495</v>
      </c>
      <c r="F20773" t="s">
        <v>21496</v>
      </c>
      <c r="G20773" t="str">
        <f>CONCATENATE("(",A20773,",","'",B20773,"'",",","'",C20773,"'",",","'",D20773,"'",",","'",E20773,"'",",","'",F20773,"'",")",",")</f>
        <v>(9955,'Firecracker Red Ale','American Amber / Red Ale','','Year-round','t'),</v>
      </c>
    </row>
    <row r="20774" spans="1:7" x14ac:dyDescent="0.25">
      <c r="A20774">
        <v>9956</v>
      </c>
      <c r="B20774" t="s">
        <v>9854</v>
      </c>
      <c r="C20774" t="s">
        <v>9709</v>
      </c>
      <c r="E20774" t="s">
        <v>21495</v>
      </c>
      <c r="F20774" t="s">
        <v>21496</v>
      </c>
      <c r="G20774" t="str">
        <f>CONCATENATE("(",A20774,",","'",B20774,"'",",","'",C20774,"'",",","'",D20774,"'",",","'",E20774,"'",",","'",F20774,"'",")",",")</f>
        <v>(9956,'Bombay Beach IPA','English India Pale Ale (IPA)','','Year-round','t'),</v>
      </c>
    </row>
    <row r="20775" spans="1:7" x14ac:dyDescent="0.25">
      <c r="A20775">
        <v>9957</v>
      </c>
      <c r="B20775" t="s">
        <v>21968</v>
      </c>
      <c r="C20775" t="s">
        <v>20055</v>
      </c>
      <c r="E20775" t="s">
        <v>21495</v>
      </c>
      <c r="F20775" t="s">
        <v>21496</v>
      </c>
      <c r="G20775" t="str">
        <f>CONCATENATE("(",A20775,",","'",B20775,"'",",","'",C20775,"'",",","'",D20775,"'",",","'",E20775,"'",",","'",F20775,"'",")",",")</f>
        <v>(9957,'Henry Weinhard''s Amber Light','American Amber / Red Ale','','Year-round','t'),</v>
      </c>
    </row>
    <row r="20776" spans="1:7" x14ac:dyDescent="0.25">
      <c r="A20776">
        <v>9963</v>
      </c>
      <c r="B20776" t="s">
        <v>20028</v>
      </c>
      <c r="C20776" t="s">
        <v>19932</v>
      </c>
      <c r="E20776" t="s">
        <v>21495</v>
      </c>
      <c r="F20776" t="s">
        <v>21494</v>
      </c>
      <c r="G20776" t="str">
        <f>CONCATENATE("(",A20776,",","'",B20776,"'",",","'",C20776,"'",",","'",D20776,"'",",","'",E20776,"'",",","'",F20776,"'",")",",")</f>
        <v>(9963,'Mojave Red','American Amber / Red Lager','','Year-round','f'),</v>
      </c>
    </row>
    <row r="20777" spans="1:7" x14ac:dyDescent="0.25">
      <c r="A20777">
        <v>9968</v>
      </c>
      <c r="B20777" t="s">
        <v>16885</v>
      </c>
      <c r="C20777" t="s">
        <v>16124</v>
      </c>
      <c r="E20777" t="s">
        <v>21495</v>
      </c>
      <c r="F20777" t="s">
        <v>21496</v>
      </c>
      <c r="G20777" t="str">
        <f>CONCATENATE("(",A20777,",","'",B20777,"'",",","'",C20777,"'",",","'",D20777,"'",",","'",E20777,"'",",","'",F20777,"'",")",",")</f>
        <v>(9968,'Mt. Whitney Pale Ale','American Pale Ale (APA)','','Year-round','t'),</v>
      </c>
    </row>
    <row r="20778" spans="1:7" x14ac:dyDescent="0.25">
      <c r="A20778">
        <v>9987</v>
      </c>
      <c r="B20778" t="s">
        <v>9007</v>
      </c>
      <c r="C20778" t="s">
        <v>14575</v>
      </c>
      <c r="E20778" t="s">
        <v>21493</v>
      </c>
      <c r="F20778" t="s">
        <v>21494</v>
      </c>
      <c r="G20778" t="str">
        <f>CONCATENATE("(",A20778,",","'",B20778,"'",",","'",C20778,"'",",","'",D20778,"'",",","'",E20778,"'",",","'",F20778,"'",")",",")</f>
        <v>(9987,'Four Grain Stout','American Stout','','Rotating','f'),</v>
      </c>
    </row>
    <row r="20779" spans="1:7" x14ac:dyDescent="0.25">
      <c r="A20779">
        <v>9989</v>
      </c>
      <c r="B20779" t="s">
        <v>14925</v>
      </c>
      <c r="C20779" t="s">
        <v>14575</v>
      </c>
      <c r="E20779" t="s">
        <v>21495</v>
      </c>
      <c r="F20779" t="s">
        <v>21494</v>
      </c>
      <c r="G20779" t="str">
        <f>CONCATENATE("(",A20779,",","'",B20779,"'",",","'",C20779,"'",",","'",D20779,"'",",","'",E20779,"'",",","'",F20779,"'",")",",")</f>
        <v>(9989,'Emerald City Stout','American Stout','','Year-round','f'),</v>
      </c>
    </row>
    <row r="20780" spans="1:7" x14ac:dyDescent="0.25">
      <c r="A20780">
        <v>9991</v>
      </c>
      <c r="B20780" t="s">
        <v>9280</v>
      </c>
      <c r="C20780" t="s">
        <v>16124</v>
      </c>
      <c r="E20780" t="s">
        <v>21495</v>
      </c>
      <c r="F20780" t="s">
        <v>21494</v>
      </c>
      <c r="G20780" t="str">
        <f>CONCATENATE("(",A20780,",","'",B20780,"'",",","'",C20780,"'",",","'",D20780,"'",",","'",E20780,"'",",","'",F20780,"'",")",",")</f>
        <v>(9991,'Extra Pale Ale','American Pale Ale (APA)','','Year-round','f'),</v>
      </c>
    </row>
    <row r="20781" spans="1:7" x14ac:dyDescent="0.25">
      <c r="A20781">
        <v>10003</v>
      </c>
      <c r="B20781" t="s">
        <v>12545</v>
      </c>
      <c r="C20781" t="s">
        <v>12326</v>
      </c>
      <c r="E20781" t="s">
        <v>21495</v>
      </c>
      <c r="F20781" t="s">
        <v>21496</v>
      </c>
      <c r="G20781" t="str">
        <f>CONCATENATE("(",A20781,",","'",B20781,"'",",","'",C20781,"'",",","'",D20781,"'",",","'",E20781,"'",",","'",F20781,"'",")",",")</f>
        <v>(10003,'North By Northwest Bock','Bock','','Year-round','t'),</v>
      </c>
    </row>
    <row r="20782" spans="1:7" x14ac:dyDescent="0.25">
      <c r="A20782">
        <v>10006</v>
      </c>
      <c r="B20782" t="s">
        <v>4408</v>
      </c>
      <c r="C20782" t="s">
        <v>4193</v>
      </c>
      <c r="E20782" t="s">
        <v>21495</v>
      </c>
      <c r="F20782" t="s">
        <v>21494</v>
      </c>
      <c r="G20782" t="str">
        <f>CONCATENATE("(",A20782,",","'",B20782,"'",",","'",C20782,"'",",","'",D20782,"'",",","'",E20782,"'",",","'",F20782,"'",")",",")</f>
        <v>(10006,'North By Northwest Northern Light','Light Lager','','Year-round','f'),</v>
      </c>
    </row>
    <row r="20783" spans="1:7" x14ac:dyDescent="0.25">
      <c r="A20783">
        <v>10007</v>
      </c>
      <c r="B20783" t="s">
        <v>13955</v>
      </c>
      <c r="C20783" t="s">
        <v>13813</v>
      </c>
      <c r="E20783" t="s">
        <v>21495</v>
      </c>
      <c r="F20783" t="s">
        <v>21494</v>
      </c>
      <c r="G20783" t="str">
        <f>CONCATENATE("(",A20783,",","'",B20783,"'",",","'",C20783,"'",",","'",D20783,"'",",","'",E20783,"'",",","'",F20783,"'",")",",")</f>
        <v>(10007,'North By Northwest Okanogan Black Ale','Belgian Dark Ale','','Year-round','f'),</v>
      </c>
    </row>
    <row r="20784" spans="1:7" x14ac:dyDescent="0.25">
      <c r="A20784">
        <v>10013</v>
      </c>
      <c r="B20784" t="s">
        <v>5931</v>
      </c>
      <c r="C20784" t="s">
        <v>5478</v>
      </c>
      <c r="E20784" t="s">
        <v>21493</v>
      </c>
      <c r="F20784" t="s">
        <v>21494</v>
      </c>
      <c r="G20784" t="str">
        <f>CONCATENATE("(",A20784,",","'",B20784,"'",",","'",C20784,"'",",","'",D20784,"'",",","'",E20784,"'",",","'",F20784,"'",")",",")</f>
        <v>(10013,'Happy Heifer Hefeweizen','Hefeweizen','','Rotating','f'),</v>
      </c>
    </row>
    <row r="20785" spans="1:7" x14ac:dyDescent="0.25">
      <c r="A20785">
        <v>10032</v>
      </c>
      <c r="B20785" t="s">
        <v>15530</v>
      </c>
      <c r="C20785" t="s">
        <v>14993</v>
      </c>
      <c r="E20785" t="s">
        <v>21493</v>
      </c>
      <c r="F20785" t="s">
        <v>21496</v>
      </c>
      <c r="G20785" t="str">
        <f>CONCATENATE("(",A20785,",","'",B20785,"'",",","'",C20785,"'",",","'",D20785,"'",",","'",E20785,"'",",","'",F20785,"'",")",",")</f>
        <v>(10032,'Shenandoah Porter','American Porter','','Rotating','t'),</v>
      </c>
    </row>
    <row r="20786" spans="1:7" x14ac:dyDescent="0.25">
      <c r="A20786">
        <v>10045</v>
      </c>
      <c r="B20786" t="s">
        <v>16884</v>
      </c>
      <c r="C20786" t="s">
        <v>16124</v>
      </c>
      <c r="E20786" t="s">
        <v>21495</v>
      </c>
      <c r="F20786" t="s">
        <v>21494</v>
      </c>
      <c r="G20786" t="str">
        <f>CONCATENATE("(",A20786,",","'",B20786,"'",",","'",C20786,"'",",","'",D20786,"'",",","'",E20786,"'",",","'",F20786,"'",")",",")</f>
        <v>(10045,'North By Northwest Py Jingo Pale Ale','American Pale Ale (APA)','','Year-round','f'),</v>
      </c>
    </row>
    <row r="20787" spans="1:7" x14ac:dyDescent="0.25">
      <c r="A20787">
        <v>10046</v>
      </c>
      <c r="B20787" t="s">
        <v>10198</v>
      </c>
      <c r="C20787" t="s">
        <v>10009</v>
      </c>
      <c r="E20787" t="s">
        <v>5377</v>
      </c>
      <c r="F20787" t="s">
        <v>21496</v>
      </c>
      <c r="G20787" t="str">
        <f>CONCATENATE("(",A20787,",","'",B20787,"'",",","'",C20787,"'",",","'",D20787,"'",",","'",E20787,"'",",","'",F20787,"'",")",",")</f>
        <v>(10046,'North By Northwest Brown Ale','English Brown Ale','','Spring','t'),</v>
      </c>
    </row>
    <row r="20788" spans="1:7" x14ac:dyDescent="0.25">
      <c r="A20788">
        <v>10076</v>
      </c>
      <c r="B20788" t="s">
        <v>20027</v>
      </c>
      <c r="C20788" t="s">
        <v>19932</v>
      </c>
      <c r="E20788" t="s">
        <v>21495</v>
      </c>
      <c r="F20788" t="s">
        <v>21496</v>
      </c>
      <c r="G20788" t="str">
        <f>CONCATENATE("(",A20788,",","'",B20788,"'",",","'",C20788,"'",",","'",D20788,"'",",","'",E20788,"'",",","'",F20788,"'",")",",")</f>
        <v>(10076,'Texas Cowboy Lager','American Amber / Red Lager','','Year-round','t'),</v>
      </c>
    </row>
    <row r="20789" spans="1:7" x14ac:dyDescent="0.25">
      <c r="A20789">
        <v>10085</v>
      </c>
      <c r="B20789" t="s">
        <v>2847</v>
      </c>
      <c r="C20789" t="s">
        <v>2847</v>
      </c>
      <c r="E20789" t="s">
        <v>21493</v>
      </c>
      <c r="F20789" t="s">
        <v>21494</v>
      </c>
      <c r="G20789" t="str">
        <f>CONCATENATE("(",A20789,",","'",B20789,"'",",","'",C20789,"'",",","'",D20789,"'",",","'",E20789,"'",",","'",F20789,"'",")",",")</f>
        <v>(10085,'Oatmeal Stout','Oatmeal Stout','','Rotating','f'),</v>
      </c>
    </row>
    <row r="20790" spans="1:7" x14ac:dyDescent="0.25">
      <c r="A20790">
        <v>10086</v>
      </c>
      <c r="B20790" t="s">
        <v>16883</v>
      </c>
      <c r="C20790" t="s">
        <v>16124</v>
      </c>
      <c r="E20790" t="s">
        <v>21495</v>
      </c>
      <c r="F20790" t="s">
        <v>21494</v>
      </c>
      <c r="G20790" t="str">
        <f>CONCATENATE("(",A20790,",","'",B20790,"'",",","'",C20790,"'",",","'",D20790,"'",",","'",E20790,"'",",","'",F20790,"'",")",",")</f>
        <v>(10086,'Festival Ale','American Pale Ale (APA)','','Year-round','f'),</v>
      </c>
    </row>
    <row r="20791" spans="1:7" x14ac:dyDescent="0.25">
      <c r="A20791">
        <v>10093</v>
      </c>
      <c r="B20791" t="s">
        <v>5457</v>
      </c>
      <c r="C20791" t="s">
        <v>5237</v>
      </c>
      <c r="E20791" t="s">
        <v>21495</v>
      </c>
      <c r="F20791" t="s">
        <v>21496</v>
      </c>
      <c r="G20791" t="str">
        <f>CONCATENATE("(",A20791,",","'",B20791,"'",",","'",C20791,"'",",","'",D20791,"'",",","'",E20791,"'",",","'",F20791,"'",")",",")</f>
        <v>(10093,'BluCreek Herbal Ale','Herbed / Spiced Beer','','Year-round','t'),</v>
      </c>
    </row>
    <row r="20792" spans="1:7" x14ac:dyDescent="0.25">
      <c r="A20792">
        <v>10105</v>
      </c>
      <c r="B20792" t="s">
        <v>20660</v>
      </c>
      <c r="C20792" t="s">
        <v>20055</v>
      </c>
      <c r="E20792" t="s">
        <v>21495</v>
      </c>
      <c r="F20792" t="s">
        <v>21496</v>
      </c>
      <c r="G20792" t="str">
        <f>CONCATENATE("(",A20792,",","'",B20792,"'",",","'",C20792,"'",",","'",D20792,"'",",","'",E20792,"'",",","'",F20792,"'",")",",")</f>
        <v>(10105,'Frog Island Amber Ale (brewed By Stoney Creek)','American Amber / Red Ale','','Year-round','t'),</v>
      </c>
    </row>
    <row r="20793" spans="1:7" x14ac:dyDescent="0.25">
      <c r="A20793">
        <v>10106</v>
      </c>
      <c r="B20793" t="s">
        <v>4179</v>
      </c>
      <c r="C20793" t="s">
        <v>4113</v>
      </c>
      <c r="E20793" t="s">
        <v>21495</v>
      </c>
      <c r="F20793" t="s">
        <v>21494</v>
      </c>
      <c r="G20793" t="str">
        <f>CONCATENATE("(",A20793,",","'",B20793,"'",",","'",C20793,"'",",","'",D20793,"'",",","'",E20793,"'",",","'",F20793,"'",")",",")</f>
        <v>(10106,'Gerstel Non Alcoholic','Low Alcohol Beer','','Year-round','f'),</v>
      </c>
    </row>
    <row r="20794" spans="1:7" x14ac:dyDescent="0.25">
      <c r="A20794">
        <v>10108</v>
      </c>
      <c r="B20794" t="s">
        <v>4985</v>
      </c>
      <c r="C20794" t="s">
        <v>7983</v>
      </c>
      <c r="E20794" t="s">
        <v>21495</v>
      </c>
      <c r="F20794" t="s">
        <v>21496</v>
      </c>
      <c r="G20794" t="str">
        <f>CONCATENATE("(",A20794,",","'",B20794,"'",",","'",C20794,"'",",","'",D20794,"'",",","'",E20794,"'",",","'",F20794,"'",")",",")</f>
        <v>(10108,'Svetloye','Euro Pale Lager','','Year-round','t'),</v>
      </c>
    </row>
    <row r="20795" spans="1:7" x14ac:dyDescent="0.25">
      <c r="A20795">
        <v>10109</v>
      </c>
      <c r="B20795" t="s">
        <v>4980</v>
      </c>
      <c r="C20795" t="s">
        <v>4871</v>
      </c>
      <c r="E20795" t="s">
        <v>21495</v>
      </c>
      <c r="F20795" t="s">
        <v>21496</v>
      </c>
      <c r="G20795" t="str">
        <f>CONCATENATE("(",A20795,",","'",B20795,"'",",","'",C20795,"'",",","'",D20795,"'",",","'",E20795,"'",",","'",F20795,"'",")",",")</f>
        <v>(10109,'Nefiltrovannoye','Keller Bier / Zwickel Bier','','Year-round','t'),</v>
      </c>
    </row>
    <row r="20796" spans="1:7" x14ac:dyDescent="0.25">
      <c r="A20796">
        <v>10110</v>
      </c>
      <c r="B20796" t="s">
        <v>8829</v>
      </c>
      <c r="C20796" t="s">
        <v>8724</v>
      </c>
      <c r="E20796" t="s">
        <v>21495</v>
      </c>
      <c r="F20796" t="s">
        <v>21496</v>
      </c>
      <c r="G20796" t="str">
        <f>CONCATENATE("(",A20796,",","'",B20796,"'",",","'",C20796,"'",",","'",D20796,"'",",","'",E20796,"'",",","'",F20796,"'",")",",")</f>
        <v>(10110,'Tyemnoye','Euro Dark Lager','','Year-round','t'),</v>
      </c>
    </row>
    <row r="20797" spans="1:7" x14ac:dyDescent="0.25">
      <c r="A20797">
        <v>10111</v>
      </c>
      <c r="B20797" t="s">
        <v>202</v>
      </c>
      <c r="C20797" t="s">
        <v>6702</v>
      </c>
      <c r="E20797" t="s">
        <v>21495</v>
      </c>
      <c r="F20797" t="s">
        <v>21494</v>
      </c>
      <c r="G20797" t="str">
        <f>CONCATENATE("(",A20797,",","'",B20797,"'",",","'",C20797,"'",",","'",D20797,"'",",","'",E20797,"'",",","'",F20797,"'",")",",")</f>
        <v>(10111,'Blueberry Wheat','Fruit / Vegetable Beer','','Year-round','f'),</v>
      </c>
    </row>
    <row r="20798" spans="1:7" x14ac:dyDescent="0.25">
      <c r="A20798">
        <v>10112</v>
      </c>
      <c r="B20798" t="s">
        <v>20659</v>
      </c>
      <c r="C20798" t="s">
        <v>20055</v>
      </c>
      <c r="E20798" t="s">
        <v>21495</v>
      </c>
      <c r="F20798" t="s">
        <v>21496</v>
      </c>
      <c r="G20798" t="str">
        <f>CONCATENATE("(",A20798,",","'",B20798,"'",",","'",C20798,"'",",","'",D20798,"'",",","'",E20798,"'",",","'",F20798,"'",")",",")</f>
        <v>(10112,'Iron Red Ale','American Amber / Red Ale','','Year-round','t'),</v>
      </c>
    </row>
    <row r="20799" spans="1:7" x14ac:dyDescent="0.25">
      <c r="A20799">
        <v>10113</v>
      </c>
      <c r="B20799" t="s">
        <v>10196</v>
      </c>
      <c r="C20799" t="s">
        <v>10009</v>
      </c>
      <c r="E20799" t="s">
        <v>21495</v>
      </c>
      <c r="F20799" t="s">
        <v>21494</v>
      </c>
      <c r="G20799" t="str">
        <f>CONCATENATE("(",A20799,",","'",B20799,"'",",","'",C20799,"'",",","'",D20799,"'",",","'",E20799,"'",",","'",F20799,"'",")",",")</f>
        <v>(10113,'Jasper Brown Ale','English Brown Ale','','Year-round','f'),</v>
      </c>
    </row>
    <row r="20800" spans="1:7" x14ac:dyDescent="0.25">
      <c r="A20800">
        <v>10114</v>
      </c>
      <c r="B20800" t="s">
        <v>7258</v>
      </c>
      <c r="C20800" t="s">
        <v>6702</v>
      </c>
      <c r="E20800" t="s">
        <v>7720</v>
      </c>
      <c r="F20800" t="s">
        <v>21496</v>
      </c>
      <c r="G20800" t="str">
        <f>CONCATENATE("(",A20800,",","'",B20800,"'",",","'",C20800,"'",",","'",D20800,"'",",","'",E20800,"'",",","'",F20800,"'",")",",")</f>
        <v>(10114,'Mather Black Cherry Wheat','Fruit / Vegetable Beer','','Summer','t'),</v>
      </c>
    </row>
    <row r="20801" spans="1:7" x14ac:dyDescent="0.25">
      <c r="A20801">
        <v>10115</v>
      </c>
      <c r="B20801" t="s">
        <v>15918</v>
      </c>
      <c r="C20801" t="s">
        <v>15644</v>
      </c>
      <c r="E20801" t="s">
        <v>21495</v>
      </c>
      <c r="F20801" t="s">
        <v>21494</v>
      </c>
      <c r="G20801" t="str">
        <f>CONCATENATE("(",A20801,",","'",B20801,"'",",","'",C20801,"'",",","'",D20801,"'",",","'",E20801,"'",",","'",F20801,"'",")",",")</f>
        <v>(10115,'Ropes Golden Wheat','American Pale Wheat Ale','','Year-round','f'),</v>
      </c>
    </row>
    <row r="20802" spans="1:7" x14ac:dyDescent="0.25">
      <c r="A20802">
        <v>10116</v>
      </c>
      <c r="B20802" t="s">
        <v>21971</v>
      </c>
      <c r="C20802" t="s">
        <v>14575</v>
      </c>
      <c r="E20802" t="s">
        <v>21495</v>
      </c>
      <c r="F20802" t="s">
        <v>21494</v>
      </c>
      <c r="G20802" t="str">
        <f>CONCATENATE("(",A20802,",","'",B20802,"'",",","'",C20802,"'",",","'",D20802,"'",",","'",E20802,"'",",","'",F20802,"'",")",",")</f>
        <v>(10116,'Gallagher''s Stout','American Stout','','Year-round','f'),</v>
      </c>
    </row>
    <row r="20803" spans="1:7" x14ac:dyDescent="0.25">
      <c r="A20803">
        <v>10123</v>
      </c>
      <c r="B20803" t="s">
        <v>7257</v>
      </c>
      <c r="C20803" t="s">
        <v>6702</v>
      </c>
      <c r="E20803" t="s">
        <v>21497</v>
      </c>
      <c r="F20803" t="s">
        <v>21496</v>
      </c>
      <c r="G20803" t="str">
        <f>CONCATENATE("(",A20803,",","'",B20803,"'",",","'",C20803,"'",",","'",D20803,"'",",","'",E20803,"'",",","'",F20803,"'",")",",")</f>
        <v>(10123,'Tatonka Stout With Raspberries','Fruit / Vegetable Beer','','Limited (brewed once)','t'),</v>
      </c>
    </row>
    <row r="20804" spans="1:7" x14ac:dyDescent="0.25">
      <c r="A20804">
        <v>10137</v>
      </c>
      <c r="B20804" t="s">
        <v>326</v>
      </c>
      <c r="C20804" t="s">
        <v>0</v>
      </c>
      <c r="E20804" t="s">
        <v>21493</v>
      </c>
      <c r="F20804" t="s">
        <v>21496</v>
      </c>
      <c r="G20804" t="str">
        <f>CONCATENATE("(",A20804,",","'",B20804,"'",",","'",C20804,"'",",","'",D20804,"'",",","'",E20804,"'",",","'",F20804,"'",")",",")</f>
        <v>(10137,'Shenandoah Wit Beer','Witbier','','Rotating','t'),</v>
      </c>
    </row>
    <row r="20805" spans="1:7" x14ac:dyDescent="0.25">
      <c r="A20805">
        <v>10145</v>
      </c>
      <c r="B20805" t="s">
        <v>15529</v>
      </c>
      <c r="C20805" t="s">
        <v>14993</v>
      </c>
      <c r="E20805" t="s">
        <v>21495</v>
      </c>
      <c r="F20805" t="s">
        <v>21496</v>
      </c>
      <c r="G20805" t="str">
        <f>CONCATENATE("(",A20805,",","'",B20805,"'",",","'",C20805,"'",",","'",D20805,"'",",","'",E20805,"'",",","'",F20805,"'",")",",")</f>
        <v>(10145,'Ten Point Porter','American Porter','','Year-round','t'),</v>
      </c>
    </row>
    <row r="20806" spans="1:7" x14ac:dyDescent="0.25">
      <c r="A20806">
        <v>10158</v>
      </c>
      <c r="B20806" t="s">
        <v>15528</v>
      </c>
      <c r="C20806" t="s">
        <v>14993</v>
      </c>
      <c r="E20806" t="s">
        <v>21495</v>
      </c>
      <c r="F20806" t="s">
        <v>21496</v>
      </c>
      <c r="G20806" t="str">
        <f>CONCATENATE("(",A20806,",","'",B20806,"'",",","'",C20806,"'",",","'",D20806,"'",",","'",E20806,"'",",","'",F20806,"'",")",",")</f>
        <v>(10158,'Ebony Porter','American Porter','','Year-round','t'),</v>
      </c>
    </row>
    <row r="20807" spans="1:7" x14ac:dyDescent="0.25">
      <c r="A20807">
        <v>10173</v>
      </c>
      <c r="B20807" t="s">
        <v>14924</v>
      </c>
      <c r="C20807" t="s">
        <v>14575</v>
      </c>
      <c r="E20807" t="s">
        <v>21495</v>
      </c>
      <c r="F20807" t="s">
        <v>21496</v>
      </c>
      <c r="G20807" t="str">
        <f>CONCATENATE("(",A20807,",","'",B20807,"'",",","'",C20807,"'",",","'",D20807,"'",",","'",E20807,"'",",","'",F20807,"'",")",",")</f>
        <v>(10173,'Isgood Stout','American Stout','','Year-round','t'),</v>
      </c>
    </row>
    <row r="20808" spans="1:7" x14ac:dyDescent="0.25">
      <c r="A20808">
        <v>10174</v>
      </c>
      <c r="B20808" t="s">
        <v>11197</v>
      </c>
      <c r="C20808" t="s">
        <v>11057</v>
      </c>
      <c r="E20808" t="s">
        <v>21495</v>
      </c>
      <c r="F20808" t="s">
        <v>21496</v>
      </c>
      <c r="G20808" t="str">
        <f>CONCATENATE("(",A20808,",","'",B20808,"'",",","'",C20808,"'",",","'",D20808,"'",",","'",E20808,"'",",","'",F20808,"'",")",",")</f>
        <v>(10174,'Dunkles Weissbier','Dunkelweizen','','Year-round','t'),</v>
      </c>
    </row>
    <row r="20809" spans="1:7" x14ac:dyDescent="0.25">
      <c r="A20809">
        <v>10190</v>
      </c>
      <c r="B20809" t="s">
        <v>5929</v>
      </c>
      <c r="C20809" t="s">
        <v>5478</v>
      </c>
      <c r="E20809" t="s">
        <v>21495</v>
      </c>
      <c r="F20809" t="s">
        <v>21494</v>
      </c>
      <c r="G20809" t="str">
        <f>CONCATENATE("(",A20809,",","'",B20809,"'",",","'",C20809,"'",",","'",D20809,"'",",","'",E20809,"'",",","'",F20809,"'",")",",")</f>
        <v>(10190,'El Heffe','Hefeweizen','','Year-round','f'),</v>
      </c>
    </row>
    <row r="20810" spans="1:7" x14ac:dyDescent="0.25">
      <c r="A20810">
        <v>10192</v>
      </c>
      <c r="B20810" t="s">
        <v>21972</v>
      </c>
      <c r="C20810" t="s">
        <v>5237</v>
      </c>
      <c r="E20810" t="s">
        <v>5377</v>
      </c>
      <c r="F20810" t="s">
        <v>21494</v>
      </c>
      <c r="G20810" t="str">
        <f>CONCATENATE("(",A20810,",","'",B20810,"'",",","'",C20810,"'",",","'",D20810,"'",",","'",E20810,"'",",","'",F20810,"'",")",",")</f>
        <v>(10192,'420 Smokin'' Hemp Porter','Herbed / Spiced Beer','','Spring','f'),</v>
      </c>
    </row>
    <row r="20811" spans="1:7" x14ac:dyDescent="0.25">
      <c r="A20811">
        <v>10196</v>
      </c>
      <c r="B20811" t="s">
        <v>916</v>
      </c>
      <c r="C20811" t="s">
        <v>886</v>
      </c>
      <c r="E20811" t="s">
        <v>21493</v>
      </c>
      <c r="F20811" t="s">
        <v>21494</v>
      </c>
      <c r="G20811" t="str">
        <f>CONCATENATE("(",A20811,",","'",B20811,"'",",","'",C20811,"'",",","'",D20811,"'",",","'",E20811,"'",",","'",F20811,"'",")",",")</f>
        <v>(10196,'Belgian Tripel','Tripel','','Rotating','f'),</v>
      </c>
    </row>
    <row r="20812" spans="1:7" x14ac:dyDescent="0.25">
      <c r="A20812">
        <v>10199</v>
      </c>
      <c r="B20812" t="s">
        <v>19478</v>
      </c>
      <c r="C20812" t="s">
        <v>19194</v>
      </c>
      <c r="E20812" t="s">
        <v>21495</v>
      </c>
      <c r="F20812" t="s">
        <v>21494</v>
      </c>
      <c r="G20812" t="str">
        <f>CONCATENATE("(",A20812,",","'",B20812,"'",",","'",C20812,"'",",","'",D20812,"'",",","'",E20812,"'",",","'",F20812,"'",")",",")</f>
        <v>(10199,'Bayside Blonde','American Blonde Ale','','Year-round','f'),</v>
      </c>
    </row>
    <row r="20813" spans="1:7" x14ac:dyDescent="0.25">
      <c r="A20813">
        <v>10200</v>
      </c>
      <c r="B20813" t="s">
        <v>21974</v>
      </c>
      <c r="C20813" t="s">
        <v>9298</v>
      </c>
      <c r="E20813" t="s">
        <v>21495</v>
      </c>
      <c r="F20813" t="s">
        <v>21494</v>
      </c>
      <c r="G20813" t="str">
        <f>CONCATENATE("(",A20813,",","'",B20813,"'",",","'",C20813,"'",",","'",D20813,"'",",","'",E20813,"'",",","'",F20813,"'",")",",")</f>
        <v>(10200,'Captain''s Copper','English Pale Ale','','Year-round','f'),</v>
      </c>
    </row>
    <row r="20814" spans="1:7" x14ac:dyDescent="0.25">
      <c r="A20814">
        <v>10201</v>
      </c>
      <c r="B20814" t="s">
        <v>7256</v>
      </c>
      <c r="C20814" t="s">
        <v>6702</v>
      </c>
      <c r="E20814" t="s">
        <v>21495</v>
      </c>
      <c r="F20814" t="s">
        <v>21494</v>
      </c>
      <c r="G20814" t="str">
        <f>CONCATENATE("(",A20814,",","'",B20814,"'",",","'",C20814,"'",",","'",D20814,"'",",","'",E20814,"'",",","'",F20814,"'",")",",")</f>
        <v>(10201,'Door County Cherry Wheat','Fruit / Vegetable Beer','','Year-round','f'),</v>
      </c>
    </row>
    <row r="20815" spans="1:7" x14ac:dyDescent="0.25">
      <c r="A20815">
        <v>10202</v>
      </c>
      <c r="B20815" t="s">
        <v>15527</v>
      </c>
      <c r="C20815" t="s">
        <v>14993</v>
      </c>
      <c r="E20815" t="s">
        <v>21493</v>
      </c>
      <c r="F20815" t="s">
        <v>21496</v>
      </c>
      <c r="G20815" t="str">
        <f>CONCATENATE("(",A20815,",","'",B20815,"'",",","'",C20815,"'",",","'",D20815,"'",",","'",E20815,"'",",","'",F20815,"'",")",",")</f>
        <v>(10202,'Peninsula Porter','American Porter','','Rotating','t'),</v>
      </c>
    </row>
    <row r="20816" spans="1:7" x14ac:dyDescent="0.25">
      <c r="A20816">
        <v>10203</v>
      </c>
      <c r="B20816" t="s">
        <v>16881</v>
      </c>
      <c r="C20816" t="s">
        <v>16124</v>
      </c>
      <c r="E20816" t="s">
        <v>21495</v>
      </c>
      <c r="F20816" t="s">
        <v>21494</v>
      </c>
      <c r="G20816" t="str">
        <f>CONCATENATE("(",A20816,",","'",B20816,"'",",","'",C20816,"'",",","'",D20816,"'",",","'",E20816,"'",",","'",F20816,"'",")",",")</f>
        <v>(10203,'Lighthouse Light','American Pale Ale (APA)','','Year-round','f'),</v>
      </c>
    </row>
    <row r="20817" spans="1:7" x14ac:dyDescent="0.25">
      <c r="A20817">
        <v>10205</v>
      </c>
      <c r="B20817" t="s">
        <v>2734</v>
      </c>
      <c r="C20817" t="s">
        <v>2638</v>
      </c>
      <c r="E20817" t="s">
        <v>21498</v>
      </c>
      <c r="F20817" t="s">
        <v>21494</v>
      </c>
      <c r="G20817" t="str">
        <f>CONCATENATE("(",A20817,",","'",B20817,"'",",","'",C20817,"'",",","'",D20817,"'",",","'",E20817,"'",",","'",F20817,"'",")",",")</f>
        <v>(10205,'Pumpkin Patch Pumpkin','Pumpkin Ale','','Fall','f'),</v>
      </c>
    </row>
    <row r="20818" spans="1:7" x14ac:dyDescent="0.25">
      <c r="A20818">
        <v>10206</v>
      </c>
      <c r="B20818" t="s">
        <v>4406</v>
      </c>
      <c r="C20818" t="s">
        <v>4193</v>
      </c>
      <c r="E20818" t="s">
        <v>21495</v>
      </c>
      <c r="F20818" t="s">
        <v>21494</v>
      </c>
      <c r="G20818" t="str">
        <f>CONCATENATE("(",A20818,",","'",B20818,"'",",","'",C20818,"'",",","'",D20818,"'",",","'",E20818,"'",",","'",F20818,"'",")",",")</f>
        <v>(10206,'Honey Lager Light','Light Lager','','Year-round','f'),</v>
      </c>
    </row>
    <row r="20819" spans="1:7" x14ac:dyDescent="0.25">
      <c r="A20819">
        <v>10207</v>
      </c>
      <c r="B20819" t="s">
        <v>4800</v>
      </c>
      <c r="C20819" t="s">
        <v>16124</v>
      </c>
      <c r="E20819" t="s">
        <v>21495</v>
      </c>
      <c r="F20819" t="s">
        <v>21496</v>
      </c>
      <c r="G20819" t="str">
        <f>CONCATENATE("(",A20819,",","'",B20819,"'",",","'",C20819,"'",",","'",D20819,"'",",","'",E20819,"'",",","'",F20819,"'",")",",")</f>
        <v>(10207,'Pale Ale','American Pale Ale (APA)','','Year-round','t'),</v>
      </c>
    </row>
    <row r="20820" spans="1:7" x14ac:dyDescent="0.25">
      <c r="A20820">
        <v>10209</v>
      </c>
      <c r="B20820" t="s">
        <v>5928</v>
      </c>
      <c r="C20820" t="s">
        <v>5478</v>
      </c>
      <c r="E20820" t="s">
        <v>21495</v>
      </c>
      <c r="F20820" t="s">
        <v>21494</v>
      </c>
      <c r="G20820" t="str">
        <f>CONCATENATE("(",A20820,",","'",B20820,"'",",","'",C20820,"'",",","'",D20820,"'",",","'",E20820,"'",",","'",F20820,"'",")",",")</f>
        <v>(10209,'Bavarian Weiss','Hefeweizen','','Year-round','f'),</v>
      </c>
    </row>
    <row r="20821" spans="1:7" x14ac:dyDescent="0.25">
      <c r="A20821">
        <v>10210</v>
      </c>
      <c r="B20821" t="s">
        <v>3289</v>
      </c>
      <c r="C20821" t="s">
        <v>3012</v>
      </c>
      <c r="E20821" t="s">
        <v>21498</v>
      </c>
      <c r="F20821" t="s">
        <v>21494</v>
      </c>
      <c r="G20821" t="str">
        <f>CONCATENATE("(",A20821,",","'",B20821,"'",",","'",C20821,"'",",","'",D20821,"'",",","'",E20821,"'",",","'",F20821,"'",")",",")</f>
        <v>(10210,'Old World Oktoberfest','Märzen / Oktoberfest','','Fall','f'),</v>
      </c>
    </row>
    <row r="20822" spans="1:7" x14ac:dyDescent="0.25">
      <c r="A20822">
        <v>10211</v>
      </c>
      <c r="B20822" t="s">
        <v>11570</v>
      </c>
      <c r="C20822" t="s">
        <v>11536</v>
      </c>
      <c r="E20822" t="s">
        <v>21493</v>
      </c>
      <c r="F20822" t="s">
        <v>21494</v>
      </c>
      <c r="G20822" t="str">
        <f>CONCATENATE("(",A20822,",","'",B20822,"'",",","'",C20822,"'",",","'",D20822,"'",",","'",E20822,"'",",","'",F20822,"'",")",",")</f>
        <v>(10211,'Dopplebock','Doppelbock','','Rotating','f'),</v>
      </c>
    </row>
    <row r="20823" spans="1:7" x14ac:dyDescent="0.25">
      <c r="A20823">
        <v>10216</v>
      </c>
      <c r="B20823" t="s">
        <v>8626</v>
      </c>
      <c r="C20823" t="s">
        <v>7983</v>
      </c>
      <c r="E20823" t="s">
        <v>21495</v>
      </c>
      <c r="F20823" t="s">
        <v>21496</v>
      </c>
      <c r="G20823" t="str">
        <f>CONCATENATE("(",A20823,",","'",B20823,"'",",","'",C20823,"'",",","'",D20823,"'",",","'",E20823,"'",",","'",F20823,"'",")",",")</f>
        <v>(10216,'Argo','Euro Pale Lager','','Year-round','t'),</v>
      </c>
    </row>
    <row r="20824" spans="1:7" x14ac:dyDescent="0.25">
      <c r="A20824">
        <v>10238</v>
      </c>
      <c r="B20824" t="s">
        <v>1265</v>
      </c>
      <c r="C20824" t="s">
        <v>1265</v>
      </c>
      <c r="E20824" t="s">
        <v>21495</v>
      </c>
      <c r="F20824" t="s">
        <v>21494</v>
      </c>
      <c r="G20824" t="str">
        <f>CONCATENATE("(",A20824,",","'",B20824,"'",",","'",C20824,"'",",","'",D20824,"'",",","'",E20824,"'",",","'",F20824,"'",")",",")</f>
        <v>(10238,'Scottish Ale','Scottish Ale','','Year-round','f'),</v>
      </c>
    </row>
    <row r="20825" spans="1:7" x14ac:dyDescent="0.25">
      <c r="A20825">
        <v>10254</v>
      </c>
      <c r="B20825" t="s">
        <v>16880</v>
      </c>
      <c r="C20825" t="s">
        <v>16124</v>
      </c>
      <c r="E20825" t="s">
        <v>21493</v>
      </c>
      <c r="F20825" t="s">
        <v>21496</v>
      </c>
      <c r="G20825" t="str">
        <f>CONCATENATE("(",A20825,",","'",B20825,"'",",","'",C20825,"'",",","'",D20825,"'",",","'",E20825,"'",",","'",F20825,"'",")",",")</f>
        <v>(10254,'Warrior Ale','American Pale Ale (APA)','','Rotating','t'),</v>
      </c>
    </row>
    <row r="20826" spans="1:7" x14ac:dyDescent="0.25">
      <c r="A20826">
        <v>10262</v>
      </c>
      <c r="B20826" t="s">
        <v>12596</v>
      </c>
      <c r="C20826" t="s">
        <v>12596</v>
      </c>
      <c r="E20826" t="s">
        <v>21497</v>
      </c>
      <c r="F20826" t="s">
        <v>21496</v>
      </c>
      <c r="G20826" t="str">
        <f>CONCATENATE("(",A20826,",","'",B20826,"'",",","'",C20826,"'",",","'",D20826,"'",",","'",E20826,"'",",","'",F20826,"'",")",",")</f>
        <v>(10262,'Black &amp; Tan','Black &amp; Tan','','Limited (brewed once)','t'),</v>
      </c>
    </row>
    <row r="20827" spans="1:7" x14ac:dyDescent="0.25">
      <c r="A20827">
        <v>10264</v>
      </c>
      <c r="B20827" t="s">
        <v>5494</v>
      </c>
      <c r="C20827" t="s">
        <v>5478</v>
      </c>
      <c r="E20827" t="s">
        <v>21493</v>
      </c>
      <c r="F20827" t="s">
        <v>21494</v>
      </c>
      <c r="G20827" t="str">
        <f>CONCATENATE("(",A20827,",","'",B20827,"'",",","'",C20827,"'",",","'",D20827,"'",",","'",E20827,"'",",","'",F20827,"'",")",",")</f>
        <v>(10264,'Hefe Weizen','Hefeweizen','','Rotating','f'),</v>
      </c>
    </row>
    <row r="20828" spans="1:7" x14ac:dyDescent="0.25">
      <c r="A20828">
        <v>10268</v>
      </c>
      <c r="B20828" t="s">
        <v>20658</v>
      </c>
      <c r="C20828" t="s">
        <v>20055</v>
      </c>
      <c r="E20828" t="s">
        <v>21495</v>
      </c>
      <c r="F20828" t="s">
        <v>21496</v>
      </c>
      <c r="G20828" t="str">
        <f>CONCATENATE("(",A20828,",","'",B20828,"'",",","'",C20828,"'",",","'",D20828,"'",",","'",E20828,"'",",","'",F20828,"'",")",",")</f>
        <v>(10268,'Phat Amber','American Amber / Red Ale','','Year-round','t'),</v>
      </c>
    </row>
    <row r="20829" spans="1:7" x14ac:dyDescent="0.25">
      <c r="A20829">
        <v>10270</v>
      </c>
      <c r="B20829" t="s">
        <v>12042</v>
      </c>
      <c r="C20829" t="s">
        <v>11784</v>
      </c>
      <c r="E20829" t="s">
        <v>21493</v>
      </c>
      <c r="F20829" t="s">
        <v>21496</v>
      </c>
      <c r="G20829" t="str">
        <f>CONCATENATE("(",A20829,",","'",B20829,"'",",","'",C20829,"'",",","'",D20829,"'",",","'",E20829,"'",",","'",F20829,"'",")",",")</f>
        <v>(10270,'Césky Pilsener','Czech Pilsener','','Rotating','t'),</v>
      </c>
    </row>
    <row r="20830" spans="1:7" x14ac:dyDescent="0.25">
      <c r="A20830">
        <v>10271</v>
      </c>
      <c r="B20830" t="s">
        <v>5927</v>
      </c>
      <c r="C20830" t="s">
        <v>5478</v>
      </c>
      <c r="E20830" t="s">
        <v>7720</v>
      </c>
      <c r="F20830" t="s">
        <v>21496</v>
      </c>
      <c r="G20830" t="str">
        <f>CONCATENATE("(",A20830,",","'",B20830,"'",",","'",C20830,"'",",","'",D20830,"'",",","'",E20830,"'",",","'",F20830,"'",")",",")</f>
        <v>(10271,'Proud Monkey Hefeweizen','Hefeweizen','','Summer','t'),</v>
      </c>
    </row>
    <row r="20831" spans="1:7" x14ac:dyDescent="0.25">
      <c r="A20831">
        <v>10275</v>
      </c>
      <c r="B20831" t="s">
        <v>9288</v>
      </c>
      <c r="C20831" t="s">
        <v>9882</v>
      </c>
      <c r="E20831" t="s">
        <v>21493</v>
      </c>
      <c r="F20831" t="s">
        <v>21494</v>
      </c>
      <c r="G20831" t="str">
        <f>CONCATENATE("(",A20831,",","'",B20831,"'",",","'",C20831,"'",",","'",D20831,"'",",","'",E20831,"'",",","'",F20831,"'",")",",")</f>
        <v>(10275,'Mild','English Dark Mild Ale','','Rotating','f'),</v>
      </c>
    </row>
    <row r="20832" spans="1:7" x14ac:dyDescent="0.25">
      <c r="A20832">
        <v>10297</v>
      </c>
      <c r="B20832" t="s">
        <v>2733</v>
      </c>
      <c r="C20832" t="s">
        <v>2638</v>
      </c>
      <c r="E20832" t="s">
        <v>21498</v>
      </c>
      <c r="F20832" t="s">
        <v>21496</v>
      </c>
      <c r="G20832" t="str">
        <f>CONCATENATE("(",A20832,",","'",B20832,"'",",","'",C20832,"'",",","'",D20832,"'",",","'",E20832,"'",",","'",F20832,"'",")",",")</f>
        <v>(10297,'Heartland Brewery Smiling Pumpkin Ale','Pumpkin Ale','','Fall','t'),</v>
      </c>
    </row>
    <row r="20833" spans="1:7" x14ac:dyDescent="0.25">
      <c r="A20833">
        <v>10314</v>
      </c>
      <c r="B20833" t="s">
        <v>9998</v>
      </c>
      <c r="C20833" t="s">
        <v>9882</v>
      </c>
      <c r="E20833" t="s">
        <v>21493</v>
      </c>
      <c r="F20833" t="s">
        <v>21496</v>
      </c>
      <c r="G20833" t="str">
        <f>CONCATENATE("(",A20833,",","'",B20833,"'",",","'",C20833,"'",",","'",D20833,"'",",","'",E20833,"'",",","'",F20833,"'",")",",")</f>
        <v>(10314,'Mississippi Mild','English Dark Mild Ale','','Rotating','t'),</v>
      </c>
    </row>
    <row r="20834" spans="1:7" x14ac:dyDescent="0.25">
      <c r="A20834">
        <v>10359</v>
      </c>
      <c r="B20834" t="s">
        <v>21982</v>
      </c>
      <c r="C20834" t="s">
        <v>18432</v>
      </c>
      <c r="E20834" t="s">
        <v>21497</v>
      </c>
      <c r="F20834" t="s">
        <v>21496</v>
      </c>
      <c r="G20834" t="str">
        <f>CONCATENATE("(",A20834,",","'",B20834,"'",",","'",C20834,"'",",","'",D20834,"'",",","'",E20834,"'",",","'",F20834,"'",")",",")</f>
        <v>(10359,'Hale''s Imperial IPA','American Double / Imperial IPA','','Limited (brewed once)','t'),</v>
      </c>
    </row>
    <row r="20835" spans="1:7" x14ac:dyDescent="0.25">
      <c r="A20835">
        <v>10361</v>
      </c>
      <c r="B20835" t="s">
        <v>9315</v>
      </c>
      <c r="C20835" t="s">
        <v>16124</v>
      </c>
      <c r="E20835" t="s">
        <v>21497</v>
      </c>
      <c r="F20835" t="s">
        <v>21496</v>
      </c>
      <c r="G20835" t="str">
        <f>CONCATENATE("(",A20835,",","'",B20835,"'",",","'",C20835,"'",",","'",D20835,"'",",","'",E20835,"'",",","'",F20835,"'",")",",")</f>
        <v>(10361,'Imperial Pale Ale','American Pale Ale (APA)','','Limited (brewed once)','t'),</v>
      </c>
    </row>
    <row r="20836" spans="1:7" x14ac:dyDescent="0.25">
      <c r="A20836">
        <v>10363</v>
      </c>
      <c r="B20836" t="s">
        <v>9136</v>
      </c>
      <c r="C20836" t="s">
        <v>14993</v>
      </c>
      <c r="E20836" t="s">
        <v>21493</v>
      </c>
      <c r="F20836" t="s">
        <v>21494</v>
      </c>
      <c r="G20836" t="str">
        <f>CONCATENATE("(",A20836,",","'",B20836,"'",",","'",C20836,"'",",","'",D20836,"'",",","'",E20836,"'",",","'",F20836,"'",")",",")</f>
        <v>(10363,'Porter','American Porter','','Rotating','f'),</v>
      </c>
    </row>
    <row r="20837" spans="1:7" x14ac:dyDescent="0.25">
      <c r="A20837">
        <v>10370</v>
      </c>
      <c r="B20837" t="s">
        <v>7463</v>
      </c>
      <c r="C20837" t="s">
        <v>7417</v>
      </c>
      <c r="E20837" t="s">
        <v>21497</v>
      </c>
      <c r="F20837" t="s">
        <v>21496</v>
      </c>
      <c r="G20837" t="str">
        <f>CONCATENATE("(",A20837,",","'",B20837,"'",",","'",C20837,"'",",","'",D20837,"'",",","'",E20837,"'",",","'",F20837,"'",")",",")</f>
        <v>(10370,'Cherry Bon-Bon','Flanders Red Ale','','Limited (brewed once)','t'),</v>
      </c>
    </row>
    <row r="20838" spans="1:7" x14ac:dyDescent="0.25">
      <c r="A20838">
        <v>10373</v>
      </c>
      <c r="B20838" t="s">
        <v>4800</v>
      </c>
      <c r="C20838" t="s">
        <v>16124</v>
      </c>
      <c r="E20838" t="s">
        <v>21495</v>
      </c>
      <c r="F20838" t="s">
        <v>21496</v>
      </c>
      <c r="G20838" t="str">
        <f>CONCATENATE("(",A20838,",","'",B20838,"'",",","'",C20838,"'",",","'",D20838,"'",",","'",E20838,"'",",","'",F20838,"'",")",",")</f>
        <v>(10373,'Pale Ale','American Pale Ale (APA)','','Year-round','t'),</v>
      </c>
    </row>
    <row r="20839" spans="1:7" x14ac:dyDescent="0.25">
      <c r="A20839">
        <v>10374</v>
      </c>
      <c r="B20839" t="s">
        <v>849</v>
      </c>
      <c r="C20839" t="s">
        <v>3012</v>
      </c>
      <c r="E20839" t="s">
        <v>21498</v>
      </c>
      <c r="F20839" t="s">
        <v>21496</v>
      </c>
      <c r="G20839" t="str">
        <f>CONCATENATE("(",A20839,",","'",B20839,"'",",","'",C20839,"'",",","'",D20839,"'",",","'",E20839,"'",",","'",F20839,"'",")",",")</f>
        <v>(10374,'Oktoberfest','Märzen / Oktoberfest','','Fall','t'),</v>
      </c>
    </row>
    <row r="20840" spans="1:7" x14ac:dyDescent="0.25">
      <c r="A20840">
        <v>10383</v>
      </c>
      <c r="B20840" t="s">
        <v>2244</v>
      </c>
      <c r="C20840" t="s">
        <v>2108</v>
      </c>
      <c r="E20840" t="s">
        <v>21493</v>
      </c>
      <c r="F20840" t="s">
        <v>21494</v>
      </c>
      <c r="G20840" t="str">
        <f>CONCATENATE("(",A20840,",","'",B20840,"'",",","'",C20840,"'",",","'",D20840,"'",",","'",E20840,"'",",","'",F20840,"'",")",",")</f>
        <v>(10383,'Rye Porter','Rye Beer','','Rotating','f'),</v>
      </c>
    </row>
    <row r="20841" spans="1:7" x14ac:dyDescent="0.25">
      <c r="A20841">
        <v>10396</v>
      </c>
      <c r="B20841" t="s">
        <v>5219</v>
      </c>
      <c r="C20841" t="s">
        <v>5124</v>
      </c>
      <c r="E20841" t="s">
        <v>21495</v>
      </c>
      <c r="F20841" t="s">
        <v>21496</v>
      </c>
      <c r="G20841" t="str">
        <f>CONCATENATE("(",A20841,",","'",B20841,"'",",","'",C20841,"'",",","'",D20841,"'",",","'",E20841,"'",",","'",F20841,"'",")",",")</f>
        <v>(10396,'Frankenmuth Dry Stout','Irish Dry Stout','','Year-round','t'),</v>
      </c>
    </row>
    <row r="20842" spans="1:7" x14ac:dyDescent="0.25">
      <c r="A20842">
        <v>10425</v>
      </c>
      <c r="B20842" t="s">
        <v>18054</v>
      </c>
      <c r="C20842" t="s">
        <v>17158</v>
      </c>
      <c r="E20842" t="s">
        <v>21493</v>
      </c>
      <c r="F20842" t="s">
        <v>21494</v>
      </c>
      <c r="G20842" t="str">
        <f>CONCATENATE("(",A20842,",","'",B20842,"'",",","'",C20842,"'",",","'",D20842,"'",",","'",E20842,"'",",","'",F20842,"'",")",",")</f>
        <v>(10425,'Hop Daddy IPA','American IPA','','Rotating','f'),</v>
      </c>
    </row>
    <row r="20843" spans="1:7" x14ac:dyDescent="0.25">
      <c r="A20843">
        <v>10428</v>
      </c>
      <c r="B20843" t="s">
        <v>21985</v>
      </c>
      <c r="C20843" t="s">
        <v>17158</v>
      </c>
      <c r="E20843" t="s">
        <v>21493</v>
      </c>
      <c r="F20843" t="s">
        <v>21494</v>
      </c>
      <c r="G20843" t="str">
        <f>CONCATENATE("(",A20843,",","'",B20843,"'",",","'",C20843,"'",",","'",D20843,"'",",","'",E20843,"'",",","'",F20843,"'",")",",")</f>
        <v>(10428,'Sculler''s IPA','American IPA','','Rotating','f'),</v>
      </c>
    </row>
    <row r="20844" spans="1:7" x14ac:dyDescent="0.25">
      <c r="A20844">
        <v>10431</v>
      </c>
      <c r="B20844" t="s">
        <v>4906</v>
      </c>
      <c r="C20844" t="s">
        <v>4871</v>
      </c>
      <c r="E20844" t="s">
        <v>21495</v>
      </c>
      <c r="F20844" t="s">
        <v>21494</v>
      </c>
      <c r="G20844" t="str">
        <f>CONCATENATE("(",A20844,",","'",B20844,"'",",","'",C20844,"'",",","'",D20844,"'",",","'",E20844,"'",",","'",F20844,"'",")",",")</f>
        <v>(10431,'Kellerbier','Keller Bier / Zwickel Bier','','Year-round','f'),</v>
      </c>
    </row>
    <row r="20845" spans="1:7" x14ac:dyDescent="0.25">
      <c r="A20845">
        <v>10452</v>
      </c>
      <c r="B20845" t="s">
        <v>19900</v>
      </c>
      <c r="C20845" t="s">
        <v>19661</v>
      </c>
      <c r="E20845" t="s">
        <v>21493</v>
      </c>
      <c r="F20845" t="s">
        <v>21494</v>
      </c>
      <c r="G20845" t="str">
        <f>CONCATENATE("(",A20845,",","'",B20845,"'",",","'",C20845,"'",",","'",D20845,"'",",","'",E20845,"'",",","'",F20845,"'",")",",")</f>
        <v>(10452,'Standing Stone Barley Wine','American Barleywine','','Rotating','f'),</v>
      </c>
    </row>
    <row r="20846" spans="1:7" x14ac:dyDescent="0.25">
      <c r="A20846">
        <v>10456</v>
      </c>
      <c r="B20846" t="s">
        <v>10194</v>
      </c>
      <c r="C20846" t="s">
        <v>10009</v>
      </c>
      <c r="E20846" t="s">
        <v>21495</v>
      </c>
      <c r="F20846" t="s">
        <v>21496</v>
      </c>
      <c r="G20846" t="str">
        <f>CONCATENATE("(",A20846,",","'",B20846,"'",",","'",C20846,"'",",","'",D20846,"'",",","'",E20846,"'",",","'",F20846,"'",")",",")</f>
        <v>(10456,'Challenger Brown','English Brown Ale','','Year-round','t'),</v>
      </c>
    </row>
    <row r="20847" spans="1:7" x14ac:dyDescent="0.25">
      <c r="A20847">
        <v>10459</v>
      </c>
      <c r="B20847" t="s">
        <v>4405</v>
      </c>
      <c r="C20847" t="s">
        <v>4193</v>
      </c>
      <c r="E20847" t="s">
        <v>21495</v>
      </c>
      <c r="F20847" t="s">
        <v>21496</v>
      </c>
      <c r="G20847" t="str">
        <f>CONCATENATE("(",A20847,",","'",B20847,"'",",","'",C20847,"'",",","'",D20847,"'",",","'",E20847,"'",",","'",F20847,"'",")",",")</f>
        <v>(10459,'Overland Light Lager','Light Lager','','Year-round','t'),</v>
      </c>
    </row>
    <row r="20848" spans="1:7" x14ac:dyDescent="0.25">
      <c r="A20848">
        <v>10460</v>
      </c>
      <c r="B20848" t="s">
        <v>5925</v>
      </c>
      <c r="C20848" t="s">
        <v>5478</v>
      </c>
      <c r="E20848" t="s">
        <v>21495</v>
      </c>
      <c r="F20848" t="s">
        <v>21496</v>
      </c>
      <c r="G20848" t="str">
        <f>CONCATENATE("(",A20848,",","'",B20848,"'",",","'",C20848,"'",",","'",D20848,"'",",","'",E20848,"'",",","'",F20848,"'",")",",")</f>
        <v>(10460,'High Country Hefeweizen','Hefeweizen','','Year-round','t'),</v>
      </c>
    </row>
    <row r="20849" spans="1:7" x14ac:dyDescent="0.25">
      <c r="A20849">
        <v>10461</v>
      </c>
      <c r="B20849" t="s">
        <v>14921</v>
      </c>
      <c r="C20849" t="s">
        <v>14575</v>
      </c>
      <c r="E20849" t="s">
        <v>21495</v>
      </c>
      <c r="F20849" t="s">
        <v>21496</v>
      </c>
      <c r="G20849" t="str">
        <f>CONCATENATE("(",A20849,",","'",B20849,"'",",","'",C20849,"'",",","'",D20849,"'",",","'",E20849,"'",",","'",F20849,"'",")",",")</f>
        <v>(10461,'Fat Belly Stout','American Stout','','Year-round','t'),</v>
      </c>
    </row>
    <row r="20850" spans="1:7" x14ac:dyDescent="0.25">
      <c r="A20850">
        <v>10462</v>
      </c>
      <c r="B20850" t="s">
        <v>20657</v>
      </c>
      <c r="C20850" t="s">
        <v>20055</v>
      </c>
      <c r="E20850" t="s">
        <v>21495</v>
      </c>
      <c r="F20850" t="s">
        <v>21494</v>
      </c>
      <c r="G20850" t="str">
        <f>CONCATENATE("(",A20850,",","'",B20850,"'",",","'",C20850,"'",",","'",D20850,"'",",","'",E20850,"'",",","'",F20850,"'",")",",")</f>
        <v>(10462,'Sunset Red Ale','American Amber / Red Ale','','Year-round','f'),</v>
      </c>
    </row>
    <row r="20851" spans="1:7" x14ac:dyDescent="0.25">
      <c r="A20851">
        <v>10463</v>
      </c>
      <c r="B20851" t="s">
        <v>16876</v>
      </c>
      <c r="C20851" t="s">
        <v>16124</v>
      </c>
      <c r="E20851" t="s">
        <v>21495</v>
      </c>
      <c r="F20851" t="s">
        <v>21496</v>
      </c>
      <c r="G20851" t="str">
        <f>CONCATENATE("(",A20851,",","'",B20851,"'",",","'",C20851,"'",",","'",D20851,"'",",","'",E20851,"'",",","'",F20851,"'",")",",")</f>
        <v>(10463,'Rocky Peaks Pale Ale','American Pale Ale (APA)','','Year-round','t'),</v>
      </c>
    </row>
    <row r="20852" spans="1:7" x14ac:dyDescent="0.25">
      <c r="A20852">
        <v>10487</v>
      </c>
      <c r="B20852" t="s">
        <v>9230</v>
      </c>
      <c r="C20852" t="s">
        <v>9090</v>
      </c>
      <c r="E20852" t="s">
        <v>21497</v>
      </c>
      <c r="F20852" t="s">
        <v>21496</v>
      </c>
      <c r="G20852" t="str">
        <f>CONCATENATE("(",A20852,",","'",B20852,"'",",","'",C20852,"'",",","'",D20852,"'",",","'",E20852,"'",",","'",F20852,"'",")",",")</f>
        <v>(10487,'Hiroyuki Espresso Porter','English Porter','','Limited (brewed once)','t'),</v>
      </c>
    </row>
    <row r="20853" spans="1:7" x14ac:dyDescent="0.25">
      <c r="A20853">
        <v>10489</v>
      </c>
      <c r="B20853" t="s">
        <v>12147</v>
      </c>
      <c r="C20853" t="s">
        <v>12072</v>
      </c>
      <c r="E20853" t="s">
        <v>21495</v>
      </c>
      <c r="F20853" t="s">
        <v>21496</v>
      </c>
      <c r="G20853" t="str">
        <f>CONCATENATE("(",A20853,",","'",B20853,"'",",","'",C20853,"'",",","'",D20853,"'",",","'",E20853,"'",",","'",F20853,"'",")",",")</f>
        <v>(10489,'Standing Stone Cream Ale','Cream Ale','','Year-round','t'),</v>
      </c>
    </row>
    <row r="20854" spans="1:7" x14ac:dyDescent="0.25">
      <c r="A20854">
        <v>10490</v>
      </c>
      <c r="B20854" t="s">
        <v>18052</v>
      </c>
      <c r="C20854" t="s">
        <v>17158</v>
      </c>
      <c r="E20854" t="s">
        <v>21495</v>
      </c>
      <c r="F20854" t="s">
        <v>21494</v>
      </c>
      <c r="G20854" t="str">
        <f>CONCATENATE("(",A20854,",","'",B20854,"'",",","'",C20854,"'",",","'",D20854,"'",",","'",E20854,"'",",","'",F20854,"'",")",",")</f>
        <v>(10490,'Standing Stone IPA','American IPA','','Year-round','f'),</v>
      </c>
    </row>
    <row r="20855" spans="1:7" x14ac:dyDescent="0.25">
      <c r="A20855">
        <v>10492</v>
      </c>
      <c r="B20855" t="s">
        <v>10192</v>
      </c>
      <c r="C20855" t="s">
        <v>10009</v>
      </c>
      <c r="E20855" t="s">
        <v>21495</v>
      </c>
      <c r="F20855" t="s">
        <v>21496</v>
      </c>
      <c r="G20855" t="str">
        <f>CONCATENATE("(",A20855,",","'",B20855,"'",",","'",C20855,"'",",","'",D20855,"'",",","'",E20855,"'",",","'",F20855,"'",")",",")</f>
        <v>(10492,'Standing Stone Nut Brown Ale','English Brown Ale','','Year-round','t'),</v>
      </c>
    </row>
    <row r="20856" spans="1:7" x14ac:dyDescent="0.25">
      <c r="A20856">
        <v>10493</v>
      </c>
      <c r="B20856" t="s">
        <v>14920</v>
      </c>
      <c r="C20856" t="s">
        <v>14575</v>
      </c>
      <c r="E20856" t="s">
        <v>21495</v>
      </c>
      <c r="F20856" t="s">
        <v>21496</v>
      </c>
      <c r="G20856" t="str">
        <f>CONCATENATE("(",A20856,",","'",B20856,"'",",","'",C20856,"'",",","'",D20856,"'",",","'",E20856,"'",",","'",F20856,"'",")",",")</f>
        <v>(10493,'Standing Stone Stout','American Stout','','Year-round','t'),</v>
      </c>
    </row>
    <row r="20857" spans="1:7" x14ac:dyDescent="0.25">
      <c r="A20857">
        <v>10494</v>
      </c>
      <c r="B20857" t="s">
        <v>10191</v>
      </c>
      <c r="C20857" t="s">
        <v>10009</v>
      </c>
      <c r="E20857" t="s">
        <v>21495</v>
      </c>
      <c r="F20857" t="s">
        <v>21496</v>
      </c>
      <c r="G20857" t="str">
        <f>CONCATENATE("(",A20857,",","'",B20857,"'",",","'",C20857,"'",",","'",D20857,"'",",","'",E20857,"'",",","'",F20857,"'",")",",")</f>
        <v>(10494,'Sweet Georgia Brown','English Brown Ale','','Year-round','t'),</v>
      </c>
    </row>
    <row r="20858" spans="1:7" x14ac:dyDescent="0.25">
      <c r="A20858">
        <v>10507</v>
      </c>
      <c r="B20858" t="s">
        <v>10190</v>
      </c>
      <c r="C20858" t="s">
        <v>10009</v>
      </c>
      <c r="E20858" t="s">
        <v>21493</v>
      </c>
      <c r="F20858" t="s">
        <v>21496</v>
      </c>
      <c r="G20858" t="str">
        <f>CONCATENATE("(",A20858,",","'",B20858,"'",",","'",C20858,"'",",","'",D20858,"'",",","'",E20858,"'",",","'",F20858,"'",")",",")</f>
        <v>(10507,'Draught House Brown Ale','English Brown Ale','','Rotating','t'),</v>
      </c>
    </row>
    <row r="20859" spans="1:7" x14ac:dyDescent="0.25">
      <c r="A20859">
        <v>10518</v>
      </c>
      <c r="B20859" t="s">
        <v>14545</v>
      </c>
      <c r="C20859" t="s">
        <v>14331</v>
      </c>
      <c r="E20859" t="s">
        <v>21497</v>
      </c>
      <c r="F20859" t="s">
        <v>21496</v>
      </c>
      <c r="G20859" t="str">
        <f>CONCATENATE("(",A20859,",","'",B20859,"'",",","'",C20859,"'",",","'",D20859,"'",",","'",E20859,"'",",","'",F20859,"'",")",",")</f>
        <v>(10518,'Bourbon Barrel Benchmark','American Strong Ale','','Limited (brewed once)','t'),</v>
      </c>
    </row>
    <row r="20860" spans="1:7" x14ac:dyDescent="0.25">
      <c r="A20860">
        <v>10530</v>
      </c>
      <c r="B20860" t="s">
        <v>8619</v>
      </c>
      <c r="C20860" t="s">
        <v>7983</v>
      </c>
      <c r="E20860" t="s">
        <v>21495</v>
      </c>
      <c r="F20860" t="s">
        <v>21496</v>
      </c>
      <c r="G20860" t="str">
        <f>CONCATENATE("(",A20860,",","'",B20860,"'",",","'",C20860,"'",",","'",D20860,"'",",","'",E20860,"'",",","'",F20860,"'",")",",")</f>
        <v>(10530,'Yantar Pale','Euro Pale Lager','','Year-round','t'),</v>
      </c>
    </row>
    <row r="20861" spans="1:7" x14ac:dyDescent="0.25">
      <c r="A20861">
        <v>10534</v>
      </c>
      <c r="B20861" t="s">
        <v>8617</v>
      </c>
      <c r="C20861" t="s">
        <v>7983</v>
      </c>
      <c r="E20861" t="s">
        <v>21495</v>
      </c>
      <c r="F20861" t="s">
        <v>21496</v>
      </c>
      <c r="G20861" t="str">
        <f>CONCATENATE("(",A20861,",","'",B20861,"'",",","'",C20861,"'",",","'",D20861,"'",",","'",E20861,"'",",","'",F20861,"'",")",",")</f>
        <v>(10534,'Sibirskaya Korona Originalnoye','Euro Pale Lager','','Year-round','t'),</v>
      </c>
    </row>
    <row r="20862" spans="1:7" x14ac:dyDescent="0.25">
      <c r="A20862">
        <v>10537</v>
      </c>
      <c r="B20862" t="s">
        <v>3797</v>
      </c>
      <c r="C20862" t="s">
        <v>3796</v>
      </c>
      <c r="E20862" t="s">
        <v>21493</v>
      </c>
      <c r="F20862" t="s">
        <v>21494</v>
      </c>
      <c r="G20862" t="str">
        <f>CONCATENATE("(",A20862,",","'",B20862,"'",",","'",C20862,"'",",","'",D20862,"'",",","'",E20862,"'",",","'",F20862,"'",")",",")</f>
        <v>(10537,'Milk Stout','Milk / Sweet Stout','','Rotating','f'),</v>
      </c>
    </row>
    <row r="20863" spans="1:7" x14ac:dyDescent="0.25">
      <c r="A20863">
        <v>10539</v>
      </c>
      <c r="B20863" t="s">
        <v>12541</v>
      </c>
      <c r="C20863" t="s">
        <v>12326</v>
      </c>
      <c r="E20863" t="s">
        <v>21497</v>
      </c>
      <c r="F20863" t="s">
        <v>21496</v>
      </c>
      <c r="G20863" t="str">
        <f>CONCATENATE("(",A20863,",","'",B20863,"'",",","'",C20863,"'",",","'",D20863,"'",",","'",E20863,"'",",","'",F20863,"'",")",",")</f>
        <v>(10539,'Bourbon Bock','Bock','','Limited (brewed once)','t'),</v>
      </c>
    </row>
    <row r="20864" spans="1:7" x14ac:dyDescent="0.25">
      <c r="A20864">
        <v>10541</v>
      </c>
      <c r="B20864" t="s">
        <v>21990</v>
      </c>
      <c r="C20864" t="s">
        <v>16124</v>
      </c>
      <c r="E20864" t="s">
        <v>21497</v>
      </c>
      <c r="F20864" t="s">
        <v>21496</v>
      </c>
      <c r="G20864" t="str">
        <f>CONCATENATE("(",A20864,",","'",B20864,"'",",","'",C20864,"'",",","'",D20864,"'",",","'",E20864,"'",",","'",F20864,"'",")",",")</f>
        <v>(10541,'Barley''s Matt Paulson''s American Pale Ale','American Pale Ale (APA)','','Limited (brewed once)','t'),</v>
      </c>
    </row>
    <row r="20865" spans="1:7" x14ac:dyDescent="0.25">
      <c r="A20865">
        <v>10555</v>
      </c>
      <c r="B20865" t="s">
        <v>40</v>
      </c>
      <c r="C20865" t="s">
        <v>0</v>
      </c>
      <c r="E20865" t="s">
        <v>21497</v>
      </c>
      <c r="F20865" t="s">
        <v>21496</v>
      </c>
      <c r="G20865" t="str">
        <f>CONCATENATE("(",A20865,",","'",B20865,"'",",","'",C20865,"'",",","'",D20865,"'",",","'",E20865,"'",",","'",F20865,"'",")",",")</f>
        <v>(10555,'Belgian Wit','Witbier','','Limited (brewed once)','t'),</v>
      </c>
    </row>
    <row r="20866" spans="1:7" x14ac:dyDescent="0.25">
      <c r="A20866">
        <v>10574</v>
      </c>
      <c r="B20866" t="s">
        <v>20653</v>
      </c>
      <c r="C20866" t="s">
        <v>20055</v>
      </c>
      <c r="E20866" t="s">
        <v>21495</v>
      </c>
      <c r="F20866" t="s">
        <v>21496</v>
      </c>
      <c r="G20866" t="str">
        <f>CONCATENATE("(",A20866,",","'",B20866,"'",",","'",C20866,"'",",","'",D20866,"'",",","'",E20866,"'",",","'",F20866,"'",")",",")</f>
        <v>(10574,'Diablo Red Ale','American Amber / Red Ale','','Year-round','t'),</v>
      </c>
    </row>
    <row r="20867" spans="1:7" x14ac:dyDescent="0.25">
      <c r="A20867">
        <v>10601</v>
      </c>
      <c r="B20867" t="s">
        <v>9614</v>
      </c>
      <c r="C20867" t="s">
        <v>9298</v>
      </c>
      <c r="E20867" t="s">
        <v>21497</v>
      </c>
      <c r="F20867" t="s">
        <v>21496</v>
      </c>
      <c r="G20867" t="str">
        <f>CONCATENATE("(",A20867,",","'",B20867,"'",",","'",C20867,"'",",","'",D20867,"'",",","'",E20867,"'",",","'",F20867,"'",")",",")</f>
        <v>(10601,'Hiroyuki Cascade Ale','English Pale Ale','','Limited (brewed once)','t'),</v>
      </c>
    </row>
    <row r="20868" spans="1:7" x14ac:dyDescent="0.25">
      <c r="A20868">
        <v>10603</v>
      </c>
      <c r="B20868" t="s">
        <v>9290</v>
      </c>
      <c r="C20868" t="s">
        <v>9241</v>
      </c>
      <c r="E20868" t="s">
        <v>21495</v>
      </c>
      <c r="F20868" t="s">
        <v>21494</v>
      </c>
      <c r="G20868" t="str">
        <f>CONCATENATE("(",A20868,",","'",B20868,"'",",","'",C20868,"'",",","'",D20868,"'",",","'",E20868,"'",",","'",F20868,"'",")",",")</f>
        <v>(10603,'Colón Rubia','English Pale Mild Ale','','Year-round','f'),</v>
      </c>
    </row>
    <row r="20869" spans="1:7" x14ac:dyDescent="0.25">
      <c r="A20869">
        <v>10604</v>
      </c>
      <c r="B20869" t="s">
        <v>15525</v>
      </c>
      <c r="C20869" t="s">
        <v>14993</v>
      </c>
      <c r="E20869" t="s">
        <v>21495</v>
      </c>
      <c r="F20869" t="s">
        <v>21496</v>
      </c>
      <c r="G20869" t="str">
        <f>CONCATENATE("(",A20869,",","'",B20869,"'",",","'",C20869,"'",",","'",D20869,"'",",","'",E20869,"'",",","'",F20869,"'",")",",")</f>
        <v>(10604,'Colón Mestiza','American Porter','','Year-round','t'),</v>
      </c>
    </row>
    <row r="20870" spans="1:7" x14ac:dyDescent="0.25">
      <c r="A20870">
        <v>10606</v>
      </c>
      <c r="B20870" t="s">
        <v>4404</v>
      </c>
      <c r="C20870" t="s">
        <v>4193</v>
      </c>
      <c r="E20870" t="s">
        <v>5377</v>
      </c>
      <c r="F20870" t="s">
        <v>21494</v>
      </c>
      <c r="G20870" t="str">
        <f>CONCATENATE("(",A20870,",","'",B20870,"'",",","'",C20870,"'",",","'",D20870,"'",",","'",E20870,"'",",","'",F20870,"'",")",",")</f>
        <v>(10606,'Moonlight','Light Lager','','Spring','f'),</v>
      </c>
    </row>
    <row r="20871" spans="1:7" x14ac:dyDescent="0.25">
      <c r="A20871">
        <v>10607</v>
      </c>
      <c r="B20871" t="s">
        <v>7254</v>
      </c>
      <c r="C20871" t="s">
        <v>6702</v>
      </c>
      <c r="E20871" t="s">
        <v>21493</v>
      </c>
      <c r="F20871" t="s">
        <v>21496</v>
      </c>
      <c r="G20871" t="str">
        <f>CONCATENATE("(",A20871,",","'",B20871,"'",",","'",C20871,"'",",","'",D20871,"'",",","'",E20871,"'",",","'",F20871,"'",")",",")</f>
        <v>(10607,'Moonberry Wheat','Fruit / Vegetable Beer','','Rotating','t'),</v>
      </c>
    </row>
    <row r="20872" spans="1:7" x14ac:dyDescent="0.25">
      <c r="A20872">
        <v>10608</v>
      </c>
      <c r="B20872" t="s">
        <v>21102</v>
      </c>
      <c r="C20872" t="s">
        <v>20816</v>
      </c>
      <c r="E20872" t="s">
        <v>21495</v>
      </c>
      <c r="F20872" t="s">
        <v>21496</v>
      </c>
      <c r="G20872" t="str">
        <f>CONCATENATE("(",A20872,",","'",B20872,"'",",","'",C20872,"'",",","'",D20872,"'",",","'",E20872,"'",",","'",F20872,"'",")",",")</f>
        <v>(10608,'North Star Lager','American Adjunct Lager','','Year-round','t'),</v>
      </c>
    </row>
    <row r="20873" spans="1:7" x14ac:dyDescent="0.25">
      <c r="A20873">
        <v>10609</v>
      </c>
      <c r="B20873" t="s">
        <v>16873</v>
      </c>
      <c r="C20873" t="s">
        <v>16124</v>
      </c>
      <c r="E20873" t="s">
        <v>21495</v>
      </c>
      <c r="F20873" t="s">
        <v>21496</v>
      </c>
      <c r="G20873" t="str">
        <f>CONCATENATE("(",A20873,",","'",B20873,"'",",","'",C20873,"'",",","'",D20873,"'",",","'",E20873,"'",",","'",F20873,"'",")",",")</f>
        <v>(10609,'Big Bang Pale Ale','American Pale Ale (APA)','','Year-round','t'),</v>
      </c>
    </row>
    <row r="20874" spans="1:7" x14ac:dyDescent="0.25">
      <c r="A20874">
        <v>10610</v>
      </c>
      <c r="B20874" t="s">
        <v>21994</v>
      </c>
      <c r="C20874" t="s">
        <v>5026</v>
      </c>
      <c r="E20874" t="s">
        <v>21495</v>
      </c>
      <c r="F20874" t="s">
        <v>21496</v>
      </c>
      <c r="G20874" t="str">
        <f>CONCATENATE("(",A20874,",","'",B20874,"'",",","'",C20874,"'",",","'",D20874,"'",",","'",E20874,"'",",","'",F20874,"'",")",",")</f>
        <v>(10610,'Orion''s Red Ale','Irish Red Ale','','Year-round','t'),</v>
      </c>
    </row>
    <row r="20875" spans="1:7" x14ac:dyDescent="0.25">
      <c r="A20875">
        <v>10611</v>
      </c>
      <c r="B20875" t="s">
        <v>1762</v>
      </c>
      <c r="C20875" t="s">
        <v>1623</v>
      </c>
      <c r="E20875" t="s">
        <v>21495</v>
      </c>
      <c r="F20875" t="s">
        <v>21496</v>
      </c>
      <c r="G20875" t="str">
        <f>CONCATENATE("(",A20875,",","'",B20875,"'",",","'",C20875,"'",",","'",D20875,"'",",","'",E20875,"'",",","'",F20875,"'",")",",")</f>
        <v>(10611,'Black Hole Lager','Schwarzbier','','Year-round','t'),</v>
      </c>
    </row>
    <row r="20876" spans="1:7" x14ac:dyDescent="0.25">
      <c r="A20876">
        <v>10612</v>
      </c>
      <c r="B20876" t="s">
        <v>18051</v>
      </c>
      <c r="C20876" t="s">
        <v>17158</v>
      </c>
      <c r="E20876" t="s">
        <v>21495</v>
      </c>
      <c r="F20876" t="s">
        <v>21494</v>
      </c>
      <c r="G20876" t="str">
        <f>CONCATENATE("(",A20876,",","'",B20876,"'",",","'",C20876,"'",",","'",D20876,"'",",","'",E20876,"'",",","'",F20876,"'",")",",")</f>
        <v>(10612,'Swan Lake IPA','American IPA','','Year-round','f'),</v>
      </c>
    </row>
    <row r="20877" spans="1:7" x14ac:dyDescent="0.25">
      <c r="A20877">
        <v>10621</v>
      </c>
      <c r="B20877" t="s">
        <v>15524</v>
      </c>
      <c r="C20877" t="s">
        <v>14993</v>
      </c>
      <c r="E20877" t="s">
        <v>7720</v>
      </c>
      <c r="F20877" t="s">
        <v>21496</v>
      </c>
      <c r="G20877" t="str">
        <f>CONCATENATE("(",A20877,",","'",B20877,"'",",","'",C20877,"'",",","'",D20877,"'",",","'",E20877,"'",",","'",F20877,"'",")",",")</f>
        <v>(10621,'Alcatraz Prison (or Penitentiary ) Porter','American Porter','','Summer','t'),</v>
      </c>
    </row>
    <row r="20878" spans="1:7" x14ac:dyDescent="0.25">
      <c r="A20878">
        <v>10625</v>
      </c>
      <c r="B20878" t="s">
        <v>202</v>
      </c>
      <c r="C20878" t="s">
        <v>6702</v>
      </c>
      <c r="E20878" t="s">
        <v>21495</v>
      </c>
      <c r="F20878" t="s">
        <v>21494</v>
      </c>
      <c r="G20878" t="str">
        <f>CONCATENATE("(",A20878,",","'",B20878,"'",",","'",C20878,"'",",","'",D20878,"'",",","'",E20878,"'",",","'",F20878,"'",")",",")</f>
        <v>(10625,'Blueberry Wheat','Fruit / Vegetable Beer','','Year-round','f'),</v>
      </c>
    </row>
    <row r="20879" spans="1:7" x14ac:dyDescent="0.25">
      <c r="A20879">
        <v>10627</v>
      </c>
      <c r="B20879" t="s">
        <v>16872</v>
      </c>
      <c r="C20879" t="s">
        <v>16124</v>
      </c>
      <c r="E20879" t="s">
        <v>21495</v>
      </c>
      <c r="F20879" t="s">
        <v>21496</v>
      </c>
      <c r="G20879" t="str">
        <f>CONCATENATE("(",A20879,",","'",B20879,"'",",","'",C20879,"'",",","'",D20879,"'",",","'",E20879,"'",",","'",F20879,"'",")",",")</f>
        <v>(10627,'Panther Pale Ale','American Pale Ale (APA)','','Year-round','t'),</v>
      </c>
    </row>
    <row r="20880" spans="1:7" x14ac:dyDescent="0.25">
      <c r="A20880">
        <v>10628</v>
      </c>
      <c r="B20880" t="s">
        <v>3287</v>
      </c>
      <c r="C20880" t="s">
        <v>3012</v>
      </c>
      <c r="E20880" t="s">
        <v>21493</v>
      </c>
      <c r="F20880" t="s">
        <v>21496</v>
      </c>
      <c r="G20880" t="str">
        <f>CONCATENATE("(",A20880,",","'",B20880,"'",",","'",C20880,"'",",","'",D20880,"'",",","'",E20880,"'",",","'",F20880,"'",")",",")</f>
        <v>(10628,'Avalanche Amber','Märzen / Oktoberfest','','Rotating','t'),</v>
      </c>
    </row>
    <row r="20881" spans="1:7" x14ac:dyDescent="0.25">
      <c r="A20881">
        <v>10648</v>
      </c>
      <c r="B20881" t="s">
        <v>1233</v>
      </c>
      <c r="C20881" t="s">
        <v>1165</v>
      </c>
      <c r="E20881" t="s">
        <v>21495</v>
      </c>
      <c r="F20881" t="s">
        <v>21494</v>
      </c>
      <c r="G20881" t="str">
        <f>CONCATENATE("(",A20881,",","'",B20881,"'",",","'",C20881,"'",",","'",D20881,"'",",","'",E20881,"'",",","'",F20881,"'",")",",")</f>
        <v>(10648,'Cone Smoker','Smoked Beer','','Year-round','f'),</v>
      </c>
    </row>
    <row r="20882" spans="1:7" x14ac:dyDescent="0.25">
      <c r="A20882">
        <v>10659</v>
      </c>
      <c r="B20882" t="s">
        <v>10009</v>
      </c>
      <c r="C20882" t="s">
        <v>10009</v>
      </c>
      <c r="E20882" t="s">
        <v>21495</v>
      </c>
      <c r="F20882" t="s">
        <v>21496</v>
      </c>
      <c r="G20882" t="str">
        <f>CONCATENATE("(",A20882,",","'",B20882,"'",",","'",C20882,"'",",","'",D20882,"'",",","'",E20882,"'",",","'",F20882,"'",")",",")</f>
        <v>(10659,'English Brown Ale','English Brown Ale','','Year-round','t'),</v>
      </c>
    </row>
    <row r="20883" spans="1:7" x14ac:dyDescent="0.25">
      <c r="A20883">
        <v>10680</v>
      </c>
      <c r="B20883" t="s">
        <v>5920</v>
      </c>
      <c r="C20883" t="s">
        <v>5478</v>
      </c>
      <c r="E20883" t="s">
        <v>7720</v>
      </c>
      <c r="F20883" t="s">
        <v>21496</v>
      </c>
      <c r="G20883" t="str">
        <f>CONCATENATE("(",A20883,",","'",B20883,"'",",","'",C20883,"'",",","'",D20883,"'",",","'",E20883,"'",",","'",F20883,"'",")",",")</f>
        <v>(10680,'Summer Weiss','Hefeweizen','','Summer','t'),</v>
      </c>
    </row>
    <row r="20884" spans="1:7" x14ac:dyDescent="0.25">
      <c r="A20884">
        <v>10686</v>
      </c>
      <c r="B20884" t="s">
        <v>20651</v>
      </c>
      <c r="C20884" t="s">
        <v>20055</v>
      </c>
      <c r="E20884" t="s">
        <v>21495</v>
      </c>
      <c r="F20884" t="s">
        <v>21496</v>
      </c>
      <c r="G20884" t="str">
        <f>CONCATENATE("(",A20884,",","'",B20884,"'",",","'",C20884,"'",",","'",D20884,"'",",","'",E20884,"'",",","'",F20884,"'",")",",")</f>
        <v>(10686,'Green Flash Ruby Red Ale','American Amber / Red Ale','','Year-round','t'),</v>
      </c>
    </row>
    <row r="20885" spans="1:7" x14ac:dyDescent="0.25">
      <c r="A20885">
        <v>10717</v>
      </c>
      <c r="B20885" t="s">
        <v>19477</v>
      </c>
      <c r="C20885" t="s">
        <v>19194</v>
      </c>
      <c r="E20885" t="s">
        <v>21495</v>
      </c>
      <c r="F20885" t="s">
        <v>21494</v>
      </c>
      <c r="G20885" t="str">
        <f>CONCATENATE("(",A20885,",","'",B20885,"'",",","'",C20885,"'",",","'",D20885,"'",",","'",E20885,"'",",","'",F20885,"'",")",",")</f>
        <v>(10717,'South Padre Island Blonde Ale','American Blonde Ale','','Year-round','f'),</v>
      </c>
    </row>
    <row r="20886" spans="1:7" x14ac:dyDescent="0.25">
      <c r="A20886">
        <v>10718</v>
      </c>
      <c r="B20886" t="s">
        <v>5919</v>
      </c>
      <c r="C20886" t="s">
        <v>5478</v>
      </c>
      <c r="E20886" t="s">
        <v>21493</v>
      </c>
      <c r="F20886" t="s">
        <v>21494</v>
      </c>
      <c r="G20886" t="str">
        <f>CONCATENATE("(",A20886,",","'",B20886,"'",",","'",C20886,"'",",","'",D20886,"'",",","'",E20886,"'",",","'",F20886,"'",")",",")</f>
        <v>(10718,'Tidal Wave Wheat','Hefeweizen','','Rotating','f'),</v>
      </c>
    </row>
    <row r="20887" spans="1:7" x14ac:dyDescent="0.25">
      <c r="A20887">
        <v>10719</v>
      </c>
      <c r="B20887" t="s">
        <v>4068</v>
      </c>
      <c r="C20887" t="s">
        <v>3917</v>
      </c>
      <c r="E20887" t="s">
        <v>21493</v>
      </c>
      <c r="F20887" t="s">
        <v>21494</v>
      </c>
      <c r="G20887" t="str">
        <f>CONCATENATE("(",A20887,",","'",B20887,"'",",","'",C20887,"'",",","'",D20887,"'",",","'",E20887,"'",",","'",F20887,"'",")",",")</f>
        <v>(10719,'Cinco De Mayo Bock','Maibock / Helles Bock','','Rotating','f'),</v>
      </c>
    </row>
    <row r="20888" spans="1:7" x14ac:dyDescent="0.25">
      <c r="A20888">
        <v>10720</v>
      </c>
      <c r="B20888" t="s">
        <v>16871</v>
      </c>
      <c r="C20888" t="s">
        <v>16124</v>
      </c>
      <c r="E20888" t="s">
        <v>21495</v>
      </c>
      <c r="F20888" t="s">
        <v>21494</v>
      </c>
      <c r="G20888" t="str">
        <f>CONCATENATE("(",A20888,",","'",B20888,"'",",","'",C20888,"'",",","'",D20888,"'",",","'",E20888,"'",",","'",F20888,"'",")",",")</f>
        <v>(10720,'Padre Island Pale Ale','American Pale Ale (APA)','','Year-round','f'),</v>
      </c>
    </row>
    <row r="20889" spans="1:7" x14ac:dyDescent="0.25">
      <c r="A20889">
        <v>10721</v>
      </c>
      <c r="B20889" t="s">
        <v>14918</v>
      </c>
      <c r="C20889" t="s">
        <v>14575</v>
      </c>
      <c r="E20889" t="s">
        <v>21495</v>
      </c>
      <c r="F20889" t="s">
        <v>21494</v>
      </c>
      <c r="G20889" t="str">
        <f>CONCATENATE("(",A20889,",","'",B20889,"'",",","'",C20889,"'",",","'",D20889,"'",",","'",E20889,"'",",","'",F20889,"'",")",",")</f>
        <v>(10721,'Speckled Trout Stout','American Stout','','Year-round','f'),</v>
      </c>
    </row>
    <row r="20890" spans="1:7" x14ac:dyDescent="0.25">
      <c r="A20890">
        <v>10722</v>
      </c>
      <c r="B20890" t="s">
        <v>10088</v>
      </c>
      <c r="C20890" t="s">
        <v>21310</v>
      </c>
      <c r="E20890" t="s">
        <v>21493</v>
      </c>
      <c r="F20890" t="s">
        <v>21494</v>
      </c>
      <c r="G20890" t="str">
        <f>CONCATENATE("(",A20890,",","'",B20890,"'",",","'",C20890,"'",",","'",D20890,"'",",","'",E20890,"'",",","'",F20890,"'",")",",")</f>
        <v>(10722,'Alt Bier','Altbier','','Rotating','f'),</v>
      </c>
    </row>
    <row r="20891" spans="1:7" x14ac:dyDescent="0.25">
      <c r="A20891">
        <v>10732</v>
      </c>
      <c r="B20891" t="s">
        <v>14917</v>
      </c>
      <c r="C20891" t="s">
        <v>14575</v>
      </c>
      <c r="E20891" t="s">
        <v>21495</v>
      </c>
      <c r="F20891" t="s">
        <v>21494</v>
      </c>
      <c r="G20891" t="str">
        <f>CONCATENATE("(",A20891,",","'",B20891,"'",",","'",C20891,"'",",","'",D20891,"'",",","'",E20891,"'",",","'",F20891,"'",")",",")</f>
        <v>(10732,'Backside Stout','American Stout','','Year-round','f'),</v>
      </c>
    </row>
    <row r="20892" spans="1:7" x14ac:dyDescent="0.25">
      <c r="A20892">
        <v>10771</v>
      </c>
      <c r="B20892" t="s">
        <v>9136</v>
      </c>
      <c r="C20892" t="s">
        <v>14993</v>
      </c>
      <c r="E20892" t="s">
        <v>21493</v>
      </c>
      <c r="F20892" t="s">
        <v>21494</v>
      </c>
      <c r="G20892" t="str">
        <f>CONCATENATE("(",A20892,",","'",B20892,"'",",","'",C20892,"'",",","'",D20892,"'",",","'",E20892,"'",",","'",F20892,"'",")",",")</f>
        <v>(10771,'Porter','American Porter','','Rotating','f'),</v>
      </c>
    </row>
    <row r="20893" spans="1:7" x14ac:dyDescent="0.25">
      <c r="A20893">
        <v>10807</v>
      </c>
      <c r="B20893" t="s">
        <v>5918</v>
      </c>
      <c r="C20893" t="s">
        <v>5478</v>
      </c>
      <c r="E20893" t="s">
        <v>21495</v>
      </c>
      <c r="F20893" t="s">
        <v>21496</v>
      </c>
      <c r="G20893" t="str">
        <f>CONCATENATE("(",A20893,",","'",B20893,"'",",","'",C20893,"'",",","'",D20893,"'",",","'",E20893,"'",",","'",F20893,"'",")",",")</f>
        <v>(10807,'Ryogoku Beer Station Weizen','Hefeweizen','','Year-round','t'),</v>
      </c>
    </row>
    <row r="20894" spans="1:7" x14ac:dyDescent="0.25">
      <c r="A20894">
        <v>10808</v>
      </c>
      <c r="B20894" t="s">
        <v>6570</v>
      </c>
      <c r="C20894" t="s">
        <v>6123</v>
      </c>
      <c r="E20894" t="s">
        <v>21495</v>
      </c>
      <c r="F20894" t="s">
        <v>21496</v>
      </c>
      <c r="G20894" t="str">
        <f>CONCATENATE("(",A20894,",","'",B20894,"'",",","'",C20894,"'",",","'",D20894,"'",",","'",E20894,"'",",","'",F20894,"'",")",",")</f>
        <v>(10808,'Ryogoku Beer Station Pilsner','German Pilsener','','Year-round','t'),</v>
      </c>
    </row>
    <row r="20895" spans="1:7" x14ac:dyDescent="0.25">
      <c r="A20895">
        <v>10809</v>
      </c>
      <c r="B20895" t="s">
        <v>3734</v>
      </c>
      <c r="C20895" t="s">
        <v>3570</v>
      </c>
      <c r="E20895" t="s">
        <v>21495</v>
      </c>
      <c r="F20895" t="s">
        <v>21496</v>
      </c>
      <c r="G20895" t="str">
        <f>CONCATENATE("(",A20895,",","'",B20895,"'",",","'",C20895,"'",",","'",D20895,"'",",","'",E20895,"'",",","'",F20895,"'",")",",")</f>
        <v>(10809,'Ryogoku Beer Station Dunkel','Munich Dunkel Lager','','Year-round','t'),</v>
      </c>
    </row>
    <row r="20896" spans="1:7" x14ac:dyDescent="0.25">
      <c r="A20896">
        <v>10846</v>
      </c>
      <c r="B20896" t="s">
        <v>8611</v>
      </c>
      <c r="C20896" t="s">
        <v>7983</v>
      </c>
      <c r="E20896" t="s">
        <v>21495</v>
      </c>
      <c r="F20896" t="s">
        <v>21496</v>
      </c>
      <c r="G20896" t="str">
        <f>CONCATENATE("(",A20896,",","'",B20896,"'",",","'",C20896,"'",",","'",D20896,"'",",","'",E20896,"'",",","'",F20896,"'",")",",")</f>
        <v>(10846,'Castel','Euro Pale Lager','','Year-round','t'),</v>
      </c>
    </row>
    <row r="20897" spans="1:7" x14ac:dyDescent="0.25">
      <c r="A20897">
        <v>10847</v>
      </c>
      <c r="B20897" t="s">
        <v>5917</v>
      </c>
      <c r="C20897" t="s">
        <v>5478</v>
      </c>
      <c r="E20897" t="s">
        <v>21495</v>
      </c>
      <c r="F20897" t="s">
        <v>21496</v>
      </c>
      <c r="G20897" t="str">
        <f>CONCATENATE("(",A20897,",","'",B20897,"'",",","'",C20897,"'",",","'",D20897,"'",",","'",E20897,"'",",","'",F20897,"'",")",",")</f>
        <v>(10847,'WAOH Hakugin Weizen','Hefeweizen','','Year-round','t'),</v>
      </c>
    </row>
    <row r="20898" spans="1:7" x14ac:dyDescent="0.25">
      <c r="A20898">
        <v>10849</v>
      </c>
      <c r="B20898" t="s">
        <v>20646</v>
      </c>
      <c r="C20898" t="s">
        <v>20055</v>
      </c>
      <c r="E20898" t="s">
        <v>21495</v>
      </c>
      <c r="F20898" t="s">
        <v>21494</v>
      </c>
      <c r="G20898" t="str">
        <f>CONCATENATE("(",A20898,",","'",B20898,"'",",","'",C20898,"'",",","'",D20898,"'",",","'",E20898,"'",",","'",F20898,"'",")",",")</f>
        <v>(10849,'Rock Island Red','American Amber / Red Ale','','Year-round','f'),</v>
      </c>
    </row>
    <row r="20899" spans="1:7" x14ac:dyDescent="0.25">
      <c r="A20899">
        <v>10855</v>
      </c>
      <c r="B20899" t="s">
        <v>18047</v>
      </c>
      <c r="C20899" t="s">
        <v>17158</v>
      </c>
      <c r="E20899" t="s">
        <v>21493</v>
      </c>
      <c r="F20899" t="s">
        <v>21494</v>
      </c>
      <c r="G20899" t="str">
        <f>CONCATENATE("(",A20899,",","'",B20899,"'",",","'",C20899,"'",",","'",D20899,"'",",","'",E20899,"'",",","'",F20899,"'",")",",")</f>
        <v>(10855,'St. Louis Bay IPA','American IPA','','Rotating','f'),</v>
      </c>
    </row>
    <row r="20900" spans="1:7" x14ac:dyDescent="0.25">
      <c r="A20900">
        <v>10857</v>
      </c>
      <c r="B20900" t="s">
        <v>4018</v>
      </c>
      <c r="C20900" t="s">
        <v>3917</v>
      </c>
      <c r="E20900" t="s">
        <v>21497</v>
      </c>
      <c r="F20900" t="s">
        <v>21496</v>
      </c>
      <c r="G20900" t="str">
        <f>CONCATENATE("(",A20900,",","'",B20900,"'",",","'",C20900,"'",",","'",D20900,"'",",","'",E20900,"'",",","'",F20900,"'",")",",")</f>
        <v>(10857,'Helles Bock','Maibock / Helles Bock','','Limited (brewed once)','t'),</v>
      </c>
    </row>
    <row r="20901" spans="1:7" x14ac:dyDescent="0.25">
      <c r="A20901">
        <v>10858</v>
      </c>
      <c r="B20901" t="s">
        <v>331</v>
      </c>
      <c r="C20901" t="s">
        <v>5478</v>
      </c>
      <c r="E20901" t="s">
        <v>7720</v>
      </c>
      <c r="F20901" t="s">
        <v>21496</v>
      </c>
      <c r="G20901" t="str">
        <f>CONCATENATE("(",A20901,",","'",B20901,"'",",","'",C20901,"'",",","'",D20901,"'",",","'",E20901,"'",",","'",F20901,"'",")",",")</f>
        <v>(10858,'Summer Wheat','Hefeweizen','','Summer','t'),</v>
      </c>
    </row>
    <row r="20902" spans="1:7" x14ac:dyDescent="0.25">
      <c r="A20902">
        <v>10876</v>
      </c>
      <c r="B20902" t="s">
        <v>5916</v>
      </c>
      <c r="C20902" t="s">
        <v>5478</v>
      </c>
      <c r="E20902" t="s">
        <v>21495</v>
      </c>
      <c r="F20902" t="s">
        <v>21494</v>
      </c>
      <c r="G20902" t="str">
        <f>CONCATENATE("(",A20902,",","'",B20902,"'",",","'",C20902,"'",",","'",D20902,"'",",","'",E20902,"'",",","'",F20902,"'",")",",")</f>
        <v>(10876,'Lost Coast Wheat','Hefeweizen','','Year-round','f'),</v>
      </c>
    </row>
    <row r="20903" spans="1:7" x14ac:dyDescent="0.25">
      <c r="A20903">
        <v>10880</v>
      </c>
      <c r="B20903" t="s">
        <v>7251</v>
      </c>
      <c r="C20903" t="s">
        <v>6702</v>
      </c>
      <c r="E20903" t="s">
        <v>21497</v>
      </c>
      <c r="F20903" t="s">
        <v>21496</v>
      </c>
      <c r="G20903" t="str">
        <f>CONCATENATE("(",A20903,",","'",B20903,"'",",","'",C20903,"'",",","'",D20903,"'",",","'",E20903,"'",",","'",F20903,"'",")",",")</f>
        <v>(10880,'Raspberry Chocolate Stout','Fruit / Vegetable Beer','','Limited (brewed once)','t'),</v>
      </c>
    </row>
    <row r="20904" spans="1:7" x14ac:dyDescent="0.25">
      <c r="A20904">
        <v>10881</v>
      </c>
      <c r="B20904" t="s">
        <v>15521</v>
      </c>
      <c r="C20904" t="s">
        <v>14993</v>
      </c>
      <c r="E20904" t="s">
        <v>21495</v>
      </c>
      <c r="F20904" t="s">
        <v>21496</v>
      </c>
      <c r="G20904" t="str">
        <f>CONCATENATE("(",A20904,",","'",B20904,"'",",","'",C20904,"'",",","'",D20904,"'",",","'",E20904,"'",",","'",F20904,"'",")",",")</f>
        <v>(10881,'Lost Coast Porter','American Porter','','Year-round','t'),</v>
      </c>
    </row>
    <row r="20905" spans="1:7" x14ac:dyDescent="0.25">
      <c r="A20905">
        <v>10897</v>
      </c>
      <c r="B20905" t="s">
        <v>5915</v>
      </c>
      <c r="C20905" t="s">
        <v>5478</v>
      </c>
      <c r="E20905" t="s">
        <v>21495</v>
      </c>
      <c r="F20905" t="s">
        <v>21496</v>
      </c>
      <c r="G20905" t="str">
        <f>CONCATENATE("(",A20905,",","'",B20905,"'",",","'",C20905,"'",",","'",D20905,"'",",","'",E20905,"'",",","'",F20905,"'",")",",")</f>
        <v>(10897,'White Mountain Wheat','Hefeweizen','','Year-round','t'),</v>
      </c>
    </row>
    <row r="20906" spans="1:7" x14ac:dyDescent="0.25">
      <c r="A20906">
        <v>10898</v>
      </c>
      <c r="B20906" t="s">
        <v>5218</v>
      </c>
      <c r="C20906" t="s">
        <v>5124</v>
      </c>
      <c r="E20906" t="s">
        <v>21495</v>
      </c>
      <c r="F20906" t="s">
        <v>21496</v>
      </c>
      <c r="G20906" t="str">
        <f>CONCATENATE("(",A20906,",","'",B20906,"'",",","'",C20906,"'",",","'",D20906,"'",",","'",E20906,"'",",","'",F20906,"'",")",",")</f>
        <v>(10898,'Donny Brook Irish Stout','Irish Dry Stout','','Year-round','t'),</v>
      </c>
    </row>
    <row r="20907" spans="1:7" x14ac:dyDescent="0.25">
      <c r="A20907">
        <v>10900</v>
      </c>
      <c r="B20907" t="s">
        <v>15520</v>
      </c>
      <c r="C20907" t="s">
        <v>14993</v>
      </c>
      <c r="E20907" t="s">
        <v>21495</v>
      </c>
      <c r="F20907" t="s">
        <v>21496</v>
      </c>
      <c r="G20907" t="str">
        <f>CONCATENATE("(",A20907,",","'",B20907,"'",",","'",C20907,"'",",","'",D20907,"'",",","'",E20907,"'",",","'",F20907,"'",")",",")</f>
        <v>(10900,'Pinon Porter','American Porter','','Year-round','t'),</v>
      </c>
    </row>
    <row r="20908" spans="1:7" x14ac:dyDescent="0.25">
      <c r="A20908">
        <v>10901</v>
      </c>
      <c r="B20908" t="s">
        <v>16868</v>
      </c>
      <c r="C20908" t="s">
        <v>16124</v>
      </c>
      <c r="E20908" t="s">
        <v>21495</v>
      </c>
      <c r="F20908" t="s">
        <v>21496</v>
      </c>
      <c r="G20908" t="str">
        <f>CONCATENATE("(",A20908,",","'",B20908,"'",",","'",C20908,"'",",","'",D20908,"'",",","'",E20908,"'",",","'",F20908,"'",")",",")</f>
        <v>(10901,'Kaibab Pale Ale','American Pale Ale (APA)','','Year-round','t'),</v>
      </c>
    </row>
    <row r="20909" spans="1:7" x14ac:dyDescent="0.25">
      <c r="A20909">
        <v>10906</v>
      </c>
      <c r="B20909" t="s">
        <v>849</v>
      </c>
      <c r="C20909" t="s">
        <v>3012</v>
      </c>
      <c r="E20909" t="s">
        <v>21498</v>
      </c>
      <c r="F20909" t="s">
        <v>21496</v>
      </c>
      <c r="G20909" t="str">
        <f>CONCATENATE("(",A20909,",","'",B20909,"'",",","'",C20909,"'",",","'",D20909,"'",",","'",E20909,"'",",","'",F20909,"'",")",",")</f>
        <v>(10906,'Oktoberfest','Märzen / Oktoberfest','','Fall','t'),</v>
      </c>
    </row>
    <row r="20910" spans="1:7" x14ac:dyDescent="0.25">
      <c r="A20910">
        <v>10908</v>
      </c>
      <c r="B20910" t="s">
        <v>16867</v>
      </c>
      <c r="C20910" t="s">
        <v>16124</v>
      </c>
      <c r="E20910" t="s">
        <v>21495</v>
      </c>
      <c r="F20910" t="s">
        <v>21496</v>
      </c>
      <c r="G20910" t="str">
        <f>CONCATENATE("(",A20910,",","'",B20910,"'",",","'",C20910,"'",",","'",D20910,"'",",","'",E20910,"'",",","'",F20910,"'",")",",")</f>
        <v>(10908,'Tiger Tail Ale','American Pale Ale (APA)','','Year-round','t'),</v>
      </c>
    </row>
    <row r="20911" spans="1:7" x14ac:dyDescent="0.25">
      <c r="A20911">
        <v>10912</v>
      </c>
      <c r="B20911" t="s">
        <v>19473</v>
      </c>
      <c r="C20911" t="s">
        <v>19194</v>
      </c>
      <c r="E20911" t="s">
        <v>21495</v>
      </c>
      <c r="F20911" t="s">
        <v>21494</v>
      </c>
      <c r="G20911" t="str">
        <f>CONCATENATE("(",A20911,",","'",B20911,"'",",","'",C20911,"'",",","'",D20911,"'",",","'",E20911,"'",",","'",F20911,"'",")",",")</f>
        <v>(10912,'Estes Park Gold','American Blonde Ale','','Year-round','f'),</v>
      </c>
    </row>
    <row r="20912" spans="1:7" x14ac:dyDescent="0.25">
      <c r="A20912">
        <v>10913</v>
      </c>
      <c r="B20912" t="s">
        <v>7250</v>
      </c>
      <c r="C20912" t="s">
        <v>6702</v>
      </c>
      <c r="E20912" t="s">
        <v>21495</v>
      </c>
      <c r="F20912" t="s">
        <v>21494</v>
      </c>
      <c r="G20912" t="str">
        <f>CONCATENATE("(",A20912,",","'",B20912,"'",",","'",C20912,"'",",","'",D20912,"'",",","'",E20912,"'",",","'",F20912,"'",")",",")</f>
        <v>(10913,'Estes Park Bear Lake Blueberry Wheat','Fruit / Vegetable Beer','','Year-round','f'),</v>
      </c>
    </row>
    <row r="20913" spans="1:7" x14ac:dyDescent="0.25">
      <c r="A20913">
        <v>10915</v>
      </c>
      <c r="B20913" t="s">
        <v>5478</v>
      </c>
      <c r="C20913" t="s">
        <v>5478</v>
      </c>
      <c r="E20913" t="s">
        <v>21493</v>
      </c>
      <c r="F20913" t="s">
        <v>21496</v>
      </c>
      <c r="G20913" t="str">
        <f>CONCATENATE("(",A20913,",","'",B20913,"'",",","'",C20913,"'",",","'",D20913,"'",",","'",E20913,"'",",","'",F20913,"'",")",",")</f>
        <v>(10915,'Hefeweizen','Hefeweizen','','Rotating','t'),</v>
      </c>
    </row>
    <row r="20914" spans="1:7" x14ac:dyDescent="0.25">
      <c r="A20914">
        <v>10916</v>
      </c>
      <c r="B20914" t="s">
        <v>2638</v>
      </c>
      <c r="C20914" t="s">
        <v>2638</v>
      </c>
      <c r="E20914" t="s">
        <v>21498</v>
      </c>
      <c r="F20914" t="s">
        <v>21494</v>
      </c>
      <c r="G20914" t="str">
        <f>CONCATENATE("(",A20914,",","'",B20914,"'",",","'",C20914,"'",",","'",D20914,"'",",","'",E20914,"'",",","'",F20914,"'",")",",")</f>
        <v>(10916,'Pumpkin Ale','Pumpkin Ale','','Fall','f'),</v>
      </c>
    </row>
    <row r="20915" spans="1:7" x14ac:dyDescent="0.25">
      <c r="A20915">
        <v>10917</v>
      </c>
      <c r="B20915" t="s">
        <v>8610</v>
      </c>
      <c r="C20915" t="s">
        <v>7983</v>
      </c>
      <c r="E20915" t="s">
        <v>21495</v>
      </c>
      <c r="F20915" t="s">
        <v>21496</v>
      </c>
      <c r="G20915" t="str">
        <f>CONCATENATE("(",A20915,",","'",B20915,"'",",","'",C20915,"'",",","'",D20915,"'",",","'",E20915,"'",",","'",F20915,"'",")",",")</f>
        <v>(10917,'Rejent','Euro Pale Lager','','Year-round','t'),</v>
      </c>
    </row>
    <row r="20916" spans="1:7" x14ac:dyDescent="0.25">
      <c r="A20916">
        <v>10918</v>
      </c>
      <c r="B20916" t="s">
        <v>19472</v>
      </c>
      <c r="C20916" t="s">
        <v>19194</v>
      </c>
      <c r="E20916" t="s">
        <v>7720</v>
      </c>
      <c r="F20916" t="s">
        <v>21496</v>
      </c>
      <c r="G20916" t="str">
        <f>CONCATENATE("(",A20916,",","'",B20916,"'",",","'",C20916,"'",",","'",D20916,"'",",","'",E20916,"'",",","'",F20916,"'",")",",")</f>
        <v>(10918,'St. Andrews Summer Ale','American Blonde Ale','','Summer','t'),</v>
      </c>
    </row>
    <row r="20917" spans="1:7" x14ac:dyDescent="0.25">
      <c r="A20917">
        <v>10926</v>
      </c>
      <c r="B20917" t="s">
        <v>11354</v>
      </c>
      <c r="C20917" t="s">
        <v>11220</v>
      </c>
      <c r="E20917" t="s">
        <v>21497</v>
      </c>
      <c r="F20917" t="s">
        <v>21496</v>
      </c>
      <c r="G20917" t="str">
        <f>CONCATENATE("(",A20917,",","'",B20917,"'",",","'",C20917,"'",",","'",D20917,"'",",","'",E20917,"'",",","'",F20917,"'",")",",")</f>
        <v>(10926,'Ashmans Abbaye Dubbel','Dubbel','','Limited (brewed once)','t'),</v>
      </c>
    </row>
    <row r="20918" spans="1:7" x14ac:dyDescent="0.25">
      <c r="A20918">
        <v>11039</v>
      </c>
      <c r="B20918" t="s">
        <v>19471</v>
      </c>
      <c r="C20918" t="s">
        <v>19194</v>
      </c>
      <c r="E20918" t="s">
        <v>21495</v>
      </c>
      <c r="F20918" t="s">
        <v>21496</v>
      </c>
      <c r="G20918" t="str">
        <f>CONCATENATE("(",A20918,",","'",B20918,"'",",","'",C20918,"'",",","'",D20918,"'",",","'",E20918,"'",",","'",F20918,"'",")",",")</f>
        <v>(11039,'Back Street Blonde','American Blonde Ale','','Year-round','t'),</v>
      </c>
    </row>
    <row r="20919" spans="1:7" x14ac:dyDescent="0.25">
      <c r="A20919">
        <v>11062</v>
      </c>
      <c r="B20919" t="s">
        <v>15914</v>
      </c>
      <c r="C20919" t="s">
        <v>15644</v>
      </c>
      <c r="E20919" t="s">
        <v>21495</v>
      </c>
      <c r="F20919" t="s">
        <v>21494</v>
      </c>
      <c r="G20919" t="str">
        <f>CONCATENATE("(",A20919,",","'",B20919,"'",",","'",C20919,"'",",","'",D20919,"'",",","'",E20919,"'",",","'",F20919,"'",")",",")</f>
        <v>(11062,'JennaGrace Hefeweizen/American Wheat','American Pale Wheat Ale','','Year-round','f'),</v>
      </c>
    </row>
    <row r="20920" spans="1:7" x14ac:dyDescent="0.25">
      <c r="A20920">
        <v>11063</v>
      </c>
      <c r="B20920" t="s">
        <v>9703</v>
      </c>
      <c r="C20920" t="s">
        <v>19194</v>
      </c>
      <c r="E20920" t="s">
        <v>21495</v>
      </c>
      <c r="F20920" t="s">
        <v>21494</v>
      </c>
      <c r="G20920" t="str">
        <f>CONCATENATE("(",A20920,",","'",B20920,"'",",","'",C20920,"'",",","'",D20920,"'",",","'",E20920,"'",",","'",F20920,"'",")",",")</f>
        <v>(11063,'Blonde Ale','American Blonde Ale','','Year-round','f'),</v>
      </c>
    </row>
    <row r="20921" spans="1:7" x14ac:dyDescent="0.25">
      <c r="A20921">
        <v>11065</v>
      </c>
      <c r="B20921" t="s">
        <v>9853</v>
      </c>
      <c r="C20921" t="s">
        <v>9709</v>
      </c>
      <c r="E20921" t="s">
        <v>21495</v>
      </c>
      <c r="F20921" t="s">
        <v>21494</v>
      </c>
      <c r="G20921" t="str">
        <f>CONCATENATE("(",A20921,",","'",B20921,"'",",","'",C20921,"'",",","'",D20921,"'",",","'",E20921,"'",",","'",F20921,"'",")",",")</f>
        <v>(11065,'Bighorn IPA','English India Pale Ale (IPA)','','Year-round','f'),</v>
      </c>
    </row>
    <row r="20922" spans="1:7" x14ac:dyDescent="0.25">
      <c r="A20922">
        <v>11066</v>
      </c>
      <c r="B20922" t="s">
        <v>2980</v>
      </c>
      <c r="C20922" t="s">
        <v>2847</v>
      </c>
      <c r="E20922" t="s">
        <v>21495</v>
      </c>
      <c r="F20922" t="s">
        <v>21494</v>
      </c>
      <c r="G20922" t="str">
        <f>CONCATENATE("(",A20922,",","'",B20922,"'",",","'",C20922,"'",",","'",D20922,"'",",","'",E20922,"'",",","'",F20922,"'",")",",")</f>
        <v>(11066,'Kickstart Oatmeal Stout','Oatmeal Stout','','Year-round','f'),</v>
      </c>
    </row>
    <row r="20923" spans="1:7" x14ac:dyDescent="0.25">
      <c r="A20923">
        <v>11067</v>
      </c>
      <c r="B20923" t="s">
        <v>7249</v>
      </c>
      <c r="C20923" t="s">
        <v>6702</v>
      </c>
      <c r="E20923" t="s">
        <v>21495</v>
      </c>
      <c r="F20923" t="s">
        <v>21494</v>
      </c>
      <c r="G20923" t="str">
        <f>CONCATENATE("(",A20923,",","'",B20923,"'",",","'",C20923,"'",",","'",D20923,"'",",","'",E20923,"'",",","'",F20923,"'",")",",")</f>
        <v>(11067,'Trippleberrry Wheat','Fruit / Vegetable Beer','','Year-round','f'),</v>
      </c>
    </row>
    <row r="20924" spans="1:7" x14ac:dyDescent="0.25">
      <c r="A20924">
        <v>11081</v>
      </c>
      <c r="B20924" t="s">
        <v>18045</v>
      </c>
      <c r="C20924" t="s">
        <v>17158</v>
      </c>
      <c r="E20924" t="s">
        <v>21495</v>
      </c>
      <c r="F20924" t="s">
        <v>21496</v>
      </c>
      <c r="G20924" t="str">
        <f>CONCATENATE("(",A20924,",","'",B20924,"'",",","'",C20924,"'",",","'",D20924,"'",",","'",E20924,"'",",","'",F20924,"'",")",",")</f>
        <v>(11081,'Expedition IPA','American IPA','','Year-round','t'),</v>
      </c>
    </row>
    <row r="20925" spans="1:7" x14ac:dyDescent="0.25">
      <c r="A20925">
        <v>11100</v>
      </c>
      <c r="B20925" t="s">
        <v>11505</v>
      </c>
      <c r="C20925" t="s">
        <v>11377</v>
      </c>
      <c r="E20925" t="s">
        <v>21495</v>
      </c>
      <c r="F20925" t="s">
        <v>21494</v>
      </c>
      <c r="G20925" t="str">
        <f>CONCATENATE("(",A20925,",","'",B20925,"'",",","'",C20925,"'",",","'",D20925,"'",",","'",E20925,"'",",","'",F20925,"'",")",",")</f>
        <v>(11100,'Fürstenberg Export','Dortmunder / Export Lager','','Year-round','f'),</v>
      </c>
    </row>
    <row r="20926" spans="1:7" x14ac:dyDescent="0.25">
      <c r="A20926">
        <v>11104</v>
      </c>
      <c r="B20926" t="s">
        <v>5913</v>
      </c>
      <c r="C20926" t="s">
        <v>5478</v>
      </c>
      <c r="E20926" t="s">
        <v>21495</v>
      </c>
      <c r="F20926" t="s">
        <v>21496</v>
      </c>
      <c r="G20926" t="str">
        <f>CONCATENATE("(",A20926,",","'",B20926,"'",",","'",C20926,"'",",","'",D20926,"'",",","'",E20926,"'",",","'",F20926,"'",")",",")</f>
        <v>(11104,'Fürstenberg Weizen Hefe Helles','Hefeweizen','','Year-round','t'),</v>
      </c>
    </row>
    <row r="20927" spans="1:7" x14ac:dyDescent="0.25">
      <c r="A20927">
        <v>11106</v>
      </c>
      <c r="B20927" t="s">
        <v>3285</v>
      </c>
      <c r="C20927" t="s">
        <v>3012</v>
      </c>
      <c r="E20927" t="s">
        <v>21495</v>
      </c>
      <c r="F20927" t="s">
        <v>21496</v>
      </c>
      <c r="G20927" t="str">
        <f>CONCATENATE("(",A20927,",","'",B20927,"'",",","'",C20927,"'",",","'",D20927,"'",",","'",E20927,"'",",","'",F20927,"'",")",",")</f>
        <v>(11106,'Fürstenberg Festbier','Märzen / Oktoberfest','','Year-round','t'),</v>
      </c>
    </row>
    <row r="20928" spans="1:7" x14ac:dyDescent="0.25">
      <c r="A20928">
        <v>11110</v>
      </c>
      <c r="B20928" t="s">
        <v>6568</v>
      </c>
      <c r="C20928" t="s">
        <v>6123</v>
      </c>
      <c r="E20928" t="s">
        <v>21495</v>
      </c>
      <c r="F20928" t="s">
        <v>21496</v>
      </c>
      <c r="G20928" t="str">
        <f>CONCATENATE("(",A20928,",","'",B20928,"'",",","'",C20928,"'",",","'",D20928,"'",",","'",E20928,"'",",","'",F20928,"'",")",",")</f>
        <v>(11110,'Bären Pilsner','German Pilsener','','Year-round','t'),</v>
      </c>
    </row>
    <row r="20929" spans="1:7" x14ac:dyDescent="0.25">
      <c r="A20929">
        <v>11113</v>
      </c>
      <c r="B20929" t="s">
        <v>11504</v>
      </c>
      <c r="C20929" t="s">
        <v>11377</v>
      </c>
      <c r="E20929" t="s">
        <v>21495</v>
      </c>
      <c r="F20929" t="s">
        <v>21496</v>
      </c>
      <c r="G20929" t="str">
        <f>CONCATENATE("(",A20929,",","'",B20929,"'",",","'",C20929,"'",",","'",D20929,"'",",","'",E20929,"'",",","'",F20929,"'",")",",")</f>
        <v>(11113,'Riegeler Spezial Export','Dortmunder / Export Lager','','Year-round','t'),</v>
      </c>
    </row>
    <row r="20930" spans="1:7" x14ac:dyDescent="0.25">
      <c r="A20930">
        <v>11162</v>
      </c>
      <c r="B20930" t="s">
        <v>5217</v>
      </c>
      <c r="C20930" t="s">
        <v>5124</v>
      </c>
      <c r="E20930" t="s">
        <v>21493</v>
      </c>
      <c r="F20930" t="s">
        <v>21494</v>
      </c>
      <c r="G20930" t="str">
        <f>CONCATENATE("(",A20930,",","'",B20930,"'",",","'",C20930,"'",",","'",D20930,"'",",","'",E20930,"'",",","'",F20930,"'",")",",")</f>
        <v>(11162,'The Bomb-Dry Stout','Irish Dry Stout','','Rotating','f'),</v>
      </c>
    </row>
    <row r="20931" spans="1:7" x14ac:dyDescent="0.25">
      <c r="A20931">
        <v>11179</v>
      </c>
      <c r="B20931" t="s">
        <v>6493</v>
      </c>
      <c r="C20931" t="s">
        <v>6123</v>
      </c>
      <c r="E20931" t="s">
        <v>21495</v>
      </c>
      <c r="F20931" t="s">
        <v>21494</v>
      </c>
      <c r="G20931" t="str">
        <f>CONCATENATE("(",A20931,",","'",B20931,"'",",","'",C20931,"'",",","'",D20931,"'",",","'",E20931,"'",",","'",F20931,"'",")",",")</f>
        <v>(11179,'Pilsen','German Pilsener','','Year-round','f'),</v>
      </c>
    </row>
    <row r="20932" spans="1:7" x14ac:dyDescent="0.25">
      <c r="A20932">
        <v>11189</v>
      </c>
      <c r="B20932" t="s">
        <v>12964</v>
      </c>
      <c r="C20932" t="s">
        <v>12964</v>
      </c>
      <c r="E20932" t="s">
        <v>21493</v>
      </c>
      <c r="F20932" t="s">
        <v>21494</v>
      </c>
      <c r="G20932" t="str">
        <f>CONCATENATE("(",A20932,",","'",B20932,"'",",","'",C20932,"'",",","'",D20932,"'",",","'",E20932,"'",",","'",F20932,"'",")",",")</f>
        <v>(11189,'Belgian Pale Ale','Belgian Pale Ale','','Rotating','f'),</v>
      </c>
    </row>
    <row r="20933" spans="1:7" x14ac:dyDescent="0.25">
      <c r="A20933">
        <v>11191</v>
      </c>
      <c r="B20933" t="s">
        <v>6450</v>
      </c>
      <c r="C20933" t="s">
        <v>15966</v>
      </c>
      <c r="E20933" t="s">
        <v>21497</v>
      </c>
      <c r="F20933" t="s">
        <v>21496</v>
      </c>
      <c r="G20933" t="str">
        <f>CONCATENATE("(",A20933,",","'",B20933,"'",",","'",C20933,"'",",","'",D20933,"'",",","'",E20933,"'",",","'",F20933,"'",")",",")</f>
        <v>(11191,'Honey Pilsner','American Pale Lager','','Limited (brewed once)','t'),</v>
      </c>
    </row>
    <row r="20934" spans="1:7" x14ac:dyDescent="0.25">
      <c r="A20934">
        <v>11192</v>
      </c>
      <c r="B20934" t="s">
        <v>16864</v>
      </c>
      <c r="C20934" t="s">
        <v>16124</v>
      </c>
      <c r="E20934" t="s">
        <v>21495</v>
      </c>
      <c r="F20934" t="s">
        <v>21496</v>
      </c>
      <c r="G20934" t="str">
        <f>CONCATENATE("(",A20934,",","'",B20934,"'",",","'",C20934,"'",",","'",D20934,"'",",","'",E20934,"'",",","'",F20934,"'",")",",")</f>
        <v>(11192,'English Special Ale','American Pale Ale (APA)','','Year-round','t'),</v>
      </c>
    </row>
    <row r="20935" spans="1:7" x14ac:dyDescent="0.25">
      <c r="A20935">
        <v>11196</v>
      </c>
      <c r="B20935" t="s">
        <v>7798</v>
      </c>
      <c r="C20935" t="s">
        <v>7530</v>
      </c>
      <c r="E20935" t="s">
        <v>21493</v>
      </c>
      <c r="F20935" t="s">
        <v>21496</v>
      </c>
      <c r="G20935" t="str">
        <f>CONCATENATE("(",A20935,",","'",B20935,"'",",","'",C20935,"'",",","'",D20935,"'",",","'",E20935,"'",",","'",F20935,"'",")",",")</f>
        <v>(11196,'Empire Special Bitter','Extra Special / Strong Bitter (ESB)','','Rotating','t'),</v>
      </c>
    </row>
    <row r="20936" spans="1:7" x14ac:dyDescent="0.25">
      <c r="A20936">
        <v>11217</v>
      </c>
      <c r="B20936" t="s">
        <v>3283</v>
      </c>
      <c r="C20936" t="s">
        <v>3012</v>
      </c>
      <c r="E20936" t="s">
        <v>21493</v>
      </c>
      <c r="F20936" t="s">
        <v>21496</v>
      </c>
      <c r="G20936" t="str">
        <f>CONCATENATE("(",A20936,",","'",B20936,"'",",","'",C20936,"'",",","'",D20936,"'",",","'",E20936,"'",",","'",F20936,"'",")",",")</f>
        <v>(11217,'Deep Forbidden Lake Lager','Märzen / Oktoberfest','','Rotating','t'),</v>
      </c>
    </row>
    <row r="20937" spans="1:7" x14ac:dyDescent="0.25">
      <c r="A20937">
        <v>11226</v>
      </c>
      <c r="B20937" t="s">
        <v>12146</v>
      </c>
      <c r="C20937" t="s">
        <v>12072</v>
      </c>
      <c r="E20937" t="s">
        <v>21495</v>
      </c>
      <c r="F20937" t="s">
        <v>21494</v>
      </c>
      <c r="G20937" t="str">
        <f>CONCATENATE("(",A20937,",","'",B20937,"'",",","'",C20937,"'",",","'",D20937,"'",",","'",E20937,"'",",","'",F20937,"'",")",",")</f>
        <v>(11226,'Copper Creme Ale','Cream Ale','','Year-round','f'),</v>
      </c>
    </row>
    <row r="20938" spans="1:7" x14ac:dyDescent="0.25">
      <c r="A20938">
        <v>11243</v>
      </c>
      <c r="B20938" t="s">
        <v>4400</v>
      </c>
      <c r="C20938" t="s">
        <v>4193</v>
      </c>
      <c r="E20938" t="s">
        <v>21495</v>
      </c>
      <c r="F20938" t="s">
        <v>21494</v>
      </c>
      <c r="G20938" t="str">
        <f>CONCATENATE("(",A20938,",","'",B20938,"'",",","'",C20938,"'",",","'",D20938,"'",",","'",E20938,"'",",","'",F20938,"'",")",",")</f>
        <v>(11243,'Micro Light','Light Lager','','Year-round','f'),</v>
      </c>
    </row>
    <row r="20939" spans="1:7" x14ac:dyDescent="0.25">
      <c r="A20939">
        <v>11256</v>
      </c>
      <c r="B20939" t="s">
        <v>3534</v>
      </c>
      <c r="C20939" t="s">
        <v>3356</v>
      </c>
      <c r="E20939" t="s">
        <v>21495</v>
      </c>
      <c r="F20939" t="s">
        <v>21494</v>
      </c>
      <c r="G20939" t="str">
        <f>CONCATENATE("(",A20939,",","'",B20939,"'",",","'",C20939,"'",",","'",D20939,"'",",","'",E20939,"'",",","'",F20939,"'",")",",")</f>
        <v>(11256,'Hell','Munich Helles Lager','','Year-round','f'),</v>
      </c>
    </row>
    <row r="20940" spans="1:7" x14ac:dyDescent="0.25">
      <c r="A20940">
        <v>11257</v>
      </c>
      <c r="B20940" t="s">
        <v>3602</v>
      </c>
      <c r="C20940" t="s">
        <v>3570</v>
      </c>
      <c r="E20940" t="s">
        <v>21493</v>
      </c>
      <c r="F20940" t="s">
        <v>21494</v>
      </c>
      <c r="G20940" t="str">
        <f>CONCATENATE("(",A20940,",","'",B20940,"'",",","'",C20940,"'",",","'",D20940,"'",",","'",E20940,"'",",","'",F20940,"'",")",",")</f>
        <v>(11257,'Dunkel','Munich Dunkel Lager','','Rotating','f'),</v>
      </c>
    </row>
    <row r="20941" spans="1:7" x14ac:dyDescent="0.25">
      <c r="A20941">
        <v>11258</v>
      </c>
      <c r="B20941" t="s">
        <v>5497</v>
      </c>
      <c r="C20941" t="s">
        <v>5478</v>
      </c>
      <c r="E20941" t="s">
        <v>21495</v>
      </c>
      <c r="F20941" t="s">
        <v>21494</v>
      </c>
      <c r="G20941" t="str">
        <f>CONCATENATE("(",A20941,",","'",B20941,"'",",","'",C20941,"'",",","'",D20941,"'",",","'",E20941,"'",",","'",F20941,"'",")",",")</f>
        <v>(11258,'Weizen','Hefeweizen','','Year-round','f'),</v>
      </c>
    </row>
    <row r="20942" spans="1:7" x14ac:dyDescent="0.25">
      <c r="A20942">
        <v>11259</v>
      </c>
      <c r="B20942" t="s">
        <v>11536</v>
      </c>
      <c r="C20942" t="s">
        <v>11536</v>
      </c>
      <c r="E20942" t="s">
        <v>21493</v>
      </c>
      <c r="F20942" t="s">
        <v>21494</v>
      </c>
      <c r="G20942" t="str">
        <f>CONCATENATE("(",A20942,",","'",B20942,"'",",","'",C20942,"'",",","'",D20942,"'",",","'",E20942,"'",",","'",F20942,"'",")",",")</f>
        <v>(11259,'Doppelbock','Doppelbock','','Rotating','f'),</v>
      </c>
    </row>
    <row r="20943" spans="1:7" x14ac:dyDescent="0.25">
      <c r="A20943">
        <v>11269</v>
      </c>
      <c r="B20943" t="s">
        <v>7796</v>
      </c>
      <c r="C20943" t="s">
        <v>7530</v>
      </c>
      <c r="E20943" t="s">
        <v>21497</v>
      </c>
      <c r="F20943" t="s">
        <v>21496</v>
      </c>
      <c r="G20943" t="str">
        <f>CONCATENATE("(",A20943,",","'",B20943,"'",",","'",C20943,"'",",","'",D20943,"'",",","'",E20943,"'",",","'",F20943,"'",")",",")</f>
        <v>(11269,'Paper City ESB','Extra Special / Strong Bitter (ESB)','','Limited (brewed once)','t'),</v>
      </c>
    </row>
    <row r="20944" spans="1:7" x14ac:dyDescent="0.25">
      <c r="A20944">
        <v>11282</v>
      </c>
      <c r="B20944" t="s">
        <v>20638</v>
      </c>
      <c r="C20944" t="s">
        <v>20055</v>
      </c>
      <c r="E20944" t="s">
        <v>21495</v>
      </c>
      <c r="F20944" t="s">
        <v>21496</v>
      </c>
      <c r="G20944" t="str">
        <f>CONCATENATE("(",A20944,",","'",B20944,"'",",","'",C20944,"'",",","'",D20944,"'",",","'",E20944,"'",",","'",F20944,"'",")",",")</f>
        <v>(11282,'Dr. Hops Amber Ale','American Amber / Red Ale','','Year-round','t'),</v>
      </c>
    </row>
    <row r="20945" spans="1:7" x14ac:dyDescent="0.25">
      <c r="A20945">
        <v>11283</v>
      </c>
      <c r="B20945" t="s">
        <v>369</v>
      </c>
      <c r="C20945" t="s">
        <v>5478</v>
      </c>
      <c r="E20945" t="s">
        <v>21495</v>
      </c>
      <c r="F20945" t="s">
        <v>21494</v>
      </c>
      <c r="G20945" t="str">
        <f>CONCATENATE("(",A20945,",","'",B20945,"'",",","'",C20945,"'",",","'",D20945,"'",",","'",E20945,"'",",","'",F20945,"'",")",",")</f>
        <v>(11283,'Wheat Ale','Hefeweizen','','Year-round','f'),</v>
      </c>
    </row>
    <row r="20946" spans="1:7" x14ac:dyDescent="0.25">
      <c r="A20946">
        <v>11291</v>
      </c>
      <c r="B20946" t="s">
        <v>2243</v>
      </c>
      <c r="C20946" t="s">
        <v>2108</v>
      </c>
      <c r="E20946" t="s">
        <v>21495</v>
      </c>
      <c r="F20946" t="s">
        <v>21496</v>
      </c>
      <c r="G20946" t="str">
        <f>CONCATENATE("(",A20946,",","'",B20946,"'",",","'",C20946,"'",",","'",D20946,"'",",","'",E20946,"'",",","'",F20946,"'",")",",")</f>
        <v>(11291,'Hunter Rye','Rye Beer','','Year-round','t'),</v>
      </c>
    </row>
    <row r="20947" spans="1:7" x14ac:dyDescent="0.25">
      <c r="A20947">
        <v>11298</v>
      </c>
      <c r="B20947" t="s">
        <v>20026</v>
      </c>
      <c r="C20947" t="s">
        <v>19932</v>
      </c>
      <c r="E20947" t="s">
        <v>21497</v>
      </c>
      <c r="F20947" t="s">
        <v>21496</v>
      </c>
      <c r="G20947" t="str">
        <f>CONCATENATE("(",A20947,",","'",B20947,"'",",","'",C20947,"'",",","'",D20947,"'",",","'",E20947,"'",",","'",F20947,"'",")",",")</f>
        <v>(11298,'Big Fog Amber Lager','American Amber / Red Lager','','Limited (brewed once)','t'),</v>
      </c>
    </row>
    <row r="20948" spans="1:7" x14ac:dyDescent="0.25">
      <c r="A20948">
        <v>11317</v>
      </c>
      <c r="B20948" t="s">
        <v>21096</v>
      </c>
      <c r="C20948" t="s">
        <v>20816</v>
      </c>
      <c r="E20948" t="s">
        <v>21495</v>
      </c>
      <c r="F20948" t="s">
        <v>21496</v>
      </c>
      <c r="G20948" t="str">
        <f>CONCATENATE("(",A20948,",","'",B20948,"'",",","'",C20948,"'",",","'",D20948,"'",",","'",E20948,"'",",","'",F20948,"'",")",",")</f>
        <v>(11317,'Rockhopper Import Lager','American Adjunct Lager','','Year-round','t'),</v>
      </c>
    </row>
    <row r="20949" spans="1:7" x14ac:dyDescent="0.25">
      <c r="A20949">
        <v>11336</v>
      </c>
      <c r="B20949" t="s">
        <v>21095</v>
      </c>
      <c r="C20949" t="s">
        <v>20816</v>
      </c>
      <c r="E20949" t="s">
        <v>21495</v>
      </c>
      <c r="F20949" t="s">
        <v>21494</v>
      </c>
      <c r="G20949" t="str">
        <f>CONCATENATE("(",A20949,",","'",B20949,"'",",","'",C20949,"'",",","'",D20949,"'",",","'",E20949,"'",",","'",F20949,"'",")",",")</f>
        <v>(11336,'Wiedemann','American Adjunct Lager','','Year-round','f'),</v>
      </c>
    </row>
    <row r="20950" spans="1:7" x14ac:dyDescent="0.25">
      <c r="A20950">
        <v>11338</v>
      </c>
      <c r="B20950" t="s">
        <v>6563</v>
      </c>
      <c r="C20950" t="s">
        <v>6123</v>
      </c>
      <c r="E20950" t="s">
        <v>21495</v>
      </c>
      <c r="F20950" t="s">
        <v>21496</v>
      </c>
      <c r="G20950" t="str">
        <f>CONCATENATE("(",A20950,",","'",B20950,"'",",","'",C20950,"'",",","'",D20950,"'",",","'",E20950,"'",",","'",F20950,"'",")",",")</f>
        <v>(11338,'Van Pur Pils','German Pilsener','','Year-round','t'),</v>
      </c>
    </row>
    <row r="20951" spans="1:7" x14ac:dyDescent="0.25">
      <c r="A20951">
        <v>11339</v>
      </c>
      <c r="B20951" t="s">
        <v>22001</v>
      </c>
      <c r="C20951" t="s">
        <v>1446</v>
      </c>
      <c r="E20951" t="s">
        <v>21497</v>
      </c>
      <c r="F20951" t="s">
        <v>21496</v>
      </c>
      <c r="G20951" t="str">
        <f>CONCATENATE("(",A20951,",","'",B20951,"'",",","'",C20951,"'",",","'",D20951,"'",",","'",E20951,"'",",","'",F20951,"'",")",",")</f>
        <v>(11339,'Nicholson''s Cask Ale','Scotch Ale / Wee Heavy','','Limited (brewed once)','t'),</v>
      </c>
    </row>
    <row r="20952" spans="1:7" x14ac:dyDescent="0.25">
      <c r="A20952">
        <v>11343</v>
      </c>
      <c r="B20952" t="s">
        <v>7794</v>
      </c>
      <c r="C20952" t="s">
        <v>7530</v>
      </c>
      <c r="E20952" t="s">
        <v>21495</v>
      </c>
      <c r="F20952" t="s">
        <v>21496</v>
      </c>
      <c r="G20952" t="str">
        <f>CONCATENATE("(",A20952,",","'",B20952,"'",",","'",C20952,"'",",","'",D20952,"'",",","'",E20952,"'",",","'",F20952,"'",")",",")</f>
        <v>(11343,'15th Anniversary ESB','Extra Special / Strong Bitter (ESB)','','Year-round','t'),</v>
      </c>
    </row>
    <row r="20953" spans="1:7" x14ac:dyDescent="0.25">
      <c r="A20953">
        <v>11357</v>
      </c>
      <c r="B20953" t="s">
        <v>4065</v>
      </c>
      <c r="C20953" t="s">
        <v>3917</v>
      </c>
      <c r="E20953" t="s">
        <v>21497</v>
      </c>
      <c r="F20953" t="s">
        <v>21496</v>
      </c>
      <c r="G20953" t="str">
        <f>CONCATENATE("(",A20953,",","'",B20953,"'",",","'",C20953,"'",",","'",D20953,"'",",","'",E20953,"'",",","'",F20953,"'",")",",")</f>
        <v>(11357,'John Henry Helles Bock','Maibock / Helles Bock','','Limited (brewed once)','t'),</v>
      </c>
    </row>
    <row r="20954" spans="1:7" x14ac:dyDescent="0.25">
      <c r="A20954">
        <v>11358</v>
      </c>
      <c r="B20954" t="s">
        <v>21093</v>
      </c>
      <c r="C20954" t="s">
        <v>20816</v>
      </c>
      <c r="E20954" t="s">
        <v>21495</v>
      </c>
      <c r="F20954" t="s">
        <v>21496</v>
      </c>
      <c r="G20954" t="str">
        <f>CONCATENATE("(",A20954,",","'",B20954,"'",",","'",C20954,"'",",","'",D20954,"'",",","'",E20954,"'",",","'",F20954,"'",")",",")</f>
        <v>(11358,'Golden Anniversary Ice','American Adjunct Lager','','Year-round','t'),</v>
      </c>
    </row>
    <row r="20955" spans="1:7" x14ac:dyDescent="0.25">
      <c r="A20955">
        <v>11377</v>
      </c>
      <c r="B20955" t="s">
        <v>22002</v>
      </c>
      <c r="C20955" t="s">
        <v>10292</v>
      </c>
      <c r="E20955" t="s">
        <v>21493</v>
      </c>
      <c r="F20955" t="s">
        <v>21496</v>
      </c>
      <c r="G20955" t="str">
        <f>CONCATENATE("(",A20955,",","'",B20955,"'",",","'",C20955,"'",",","'",D20955,"'",",","'",E20955,"'",",","'",F20955,"'",")",",")</f>
        <v>(11377,'Queen''s Bitter','English Bitter','','Rotating','t'),</v>
      </c>
    </row>
    <row r="20956" spans="1:7" x14ac:dyDescent="0.25">
      <c r="A20956">
        <v>11378</v>
      </c>
      <c r="B20956" t="s">
        <v>12290</v>
      </c>
      <c r="C20956" t="s">
        <v>12217</v>
      </c>
      <c r="E20956" t="s">
        <v>21493</v>
      </c>
      <c r="F20956" t="s">
        <v>21496</v>
      </c>
      <c r="G20956" t="str">
        <f>CONCATENATE("(",A20956,",","'",B20956,"'",",","'",C20956,"'",",","'",D20956,"'",",","'",E20956,"'",",","'",F20956,"'",")",",")</f>
        <v>(11378,'Whistle Blower','California Common / Steam Beer','','Rotating','t'),</v>
      </c>
    </row>
    <row r="20957" spans="1:7" x14ac:dyDescent="0.25">
      <c r="A20957">
        <v>11379</v>
      </c>
      <c r="B20957" t="s">
        <v>11194</v>
      </c>
      <c r="C20957" t="s">
        <v>11057</v>
      </c>
      <c r="E20957" t="s">
        <v>21493</v>
      </c>
      <c r="F20957" t="s">
        <v>21496</v>
      </c>
      <c r="G20957" t="str">
        <f>CONCATENATE("(",A20957,",","'",B20957,"'",",","'",C20957,"'",",","'",D20957,"'",",","'",E20957,"'",",","'",F20957,"'",")",",")</f>
        <v>(11379,'Ryan Fields','Dunkelweizen','','Rotating','t'),</v>
      </c>
    </row>
    <row r="20958" spans="1:7" x14ac:dyDescent="0.25">
      <c r="A20958">
        <v>11428</v>
      </c>
      <c r="B20958" t="s">
        <v>16863</v>
      </c>
      <c r="C20958" t="s">
        <v>16124</v>
      </c>
      <c r="E20958" t="s">
        <v>7720</v>
      </c>
      <c r="F20958" t="s">
        <v>21494</v>
      </c>
      <c r="G20958" t="str">
        <f>CONCATENATE("(",A20958,",","'",B20958,"'",",","'",C20958,"'",",","'",D20958,"'",",","'",E20958,"'",",","'",F20958,"'",")",",")</f>
        <v>(11428,'Barnstormer Pale Ale','American Pale Ale (APA)','','Summer','f'),</v>
      </c>
    </row>
    <row r="20959" spans="1:7" x14ac:dyDescent="0.25">
      <c r="A20959">
        <v>11435</v>
      </c>
      <c r="B20959" t="s">
        <v>7246</v>
      </c>
      <c r="C20959" t="s">
        <v>6702</v>
      </c>
      <c r="E20959" t="s">
        <v>21493</v>
      </c>
      <c r="F20959" t="s">
        <v>21496</v>
      </c>
      <c r="G20959" t="str">
        <f>CONCATENATE("(",A20959,",","'",B20959,"'",",","'",C20959,"'",",","'",D20959,"'",",","'",E20959,"'",",","'",F20959,"'",")",",")</f>
        <v>(11435,'Red, Wheat And Blue','Fruit / Vegetable Beer','','Rotating','t'),</v>
      </c>
    </row>
    <row r="20960" spans="1:7" x14ac:dyDescent="0.25">
      <c r="A20960">
        <v>11436</v>
      </c>
      <c r="B20960" t="s">
        <v>1406</v>
      </c>
      <c r="C20960" t="s">
        <v>1265</v>
      </c>
      <c r="E20960" t="s">
        <v>21495</v>
      </c>
      <c r="F20960" t="s">
        <v>21494</v>
      </c>
      <c r="G20960" t="str">
        <f>CONCATENATE("(",A20960,",","'",B20960,"'",",","'",C20960,"'",",","'",D20960,"'",",","'",E20960,"'",",","'",F20960,"'",")",",")</f>
        <v>(11436,'Belhaven 80 +/-','Scottish Ale','','Year-round','f'),</v>
      </c>
    </row>
    <row r="20961" spans="1:7" x14ac:dyDescent="0.25">
      <c r="A20961">
        <v>11438</v>
      </c>
      <c r="B20961" t="s">
        <v>18043</v>
      </c>
      <c r="C20961" t="s">
        <v>17158</v>
      </c>
      <c r="E20961" t="s">
        <v>21493</v>
      </c>
      <c r="F20961" t="s">
        <v>21494</v>
      </c>
      <c r="G20961" t="str">
        <f>CONCATENATE("(",A20961,",","'",B20961,"'",",","'",C20961,"'",",","'",D20961,"'",",","'",E20961,"'",",","'",F20961,"'",")",",")</f>
        <v>(11438,'Shipwreck IPA','American IPA','','Rotating','f'),</v>
      </c>
    </row>
    <row r="20962" spans="1:7" x14ac:dyDescent="0.25">
      <c r="A20962">
        <v>11460</v>
      </c>
      <c r="B20962" t="s">
        <v>3533</v>
      </c>
      <c r="C20962" t="s">
        <v>3356</v>
      </c>
      <c r="E20962" t="s">
        <v>21495</v>
      </c>
      <c r="F20962" t="s">
        <v>21496</v>
      </c>
      <c r="G20962" t="str">
        <f>CONCATENATE("(",A20962,",","'",B20962,"'",",","'",C20962,"'",",","'",D20962,"'",",","'",E20962,"'",",","'",F20962,"'",")",",")</f>
        <v>(11460,'Augsburger Golden Lager','Munich Helles Lager','','Year-round','t'),</v>
      </c>
    </row>
    <row r="20963" spans="1:7" x14ac:dyDescent="0.25">
      <c r="A20963">
        <v>11471</v>
      </c>
      <c r="B20963" t="s">
        <v>10185</v>
      </c>
      <c r="C20963" t="s">
        <v>10009</v>
      </c>
      <c r="E20963" t="s">
        <v>21495</v>
      </c>
      <c r="F20963" t="s">
        <v>21494</v>
      </c>
      <c r="G20963" t="str">
        <f>CONCATENATE("(",A20963,",","'",B20963,"'",",","'",C20963,"'",",","'",D20963,"'",",","'",E20963,"'",",","'",F20963,"'",")",",")</f>
        <v>(11471,'The Eleven Brown Ale','English Brown Ale','','Year-round','f'),</v>
      </c>
    </row>
    <row r="20964" spans="1:7" x14ac:dyDescent="0.25">
      <c r="A20964">
        <v>11473</v>
      </c>
      <c r="B20964" t="s">
        <v>4399</v>
      </c>
      <c r="C20964" t="s">
        <v>4193</v>
      </c>
      <c r="E20964" t="s">
        <v>21495</v>
      </c>
      <c r="F20964" t="s">
        <v>21494</v>
      </c>
      <c r="G20964" t="str">
        <f>CONCATENATE("(",A20964,",","'",B20964,"'",",","'",C20964,"'",",","'",D20964,"'",",","'",E20964,"'",",","'",F20964,"'",")",",")</f>
        <v>(11473,'Native Lager','Light Lager','','Year-round','f'),</v>
      </c>
    </row>
    <row r="20965" spans="1:7" x14ac:dyDescent="0.25">
      <c r="A20965">
        <v>11477</v>
      </c>
      <c r="B20965" t="s">
        <v>4759</v>
      </c>
      <c r="C20965" t="s">
        <v>4627</v>
      </c>
      <c r="E20965" t="s">
        <v>7720</v>
      </c>
      <c r="F20965" t="s">
        <v>21496</v>
      </c>
      <c r="G20965" t="str">
        <f>CONCATENATE("(",A20965,",","'",B20965,"'",",","'",C20965,"'",",","'",D20965,"'",",","'",E20965,"'",",","'",F20965,"'",")",",")</f>
        <v>(11477,'Col. Kolch','Kölsch','','Summer','t'),</v>
      </c>
    </row>
    <row r="20966" spans="1:7" x14ac:dyDescent="0.25">
      <c r="A20966">
        <v>11478</v>
      </c>
      <c r="B20966" t="s">
        <v>5905</v>
      </c>
      <c r="C20966" t="s">
        <v>5478</v>
      </c>
      <c r="E20966" t="s">
        <v>21495</v>
      </c>
      <c r="F20966" t="s">
        <v>21496</v>
      </c>
      <c r="G20966" t="str">
        <f>CONCATENATE("(",A20966,",","'",B20966,"'",",","'",C20966,"'",",","'",D20966,"'",",","'",E20966,"'",",","'",F20966,"'",")",",")</f>
        <v>(11478,'Desert Wheat','Hefeweizen','','Year-round','t'),</v>
      </c>
    </row>
    <row r="20967" spans="1:7" x14ac:dyDescent="0.25">
      <c r="A20967">
        <v>11479</v>
      </c>
      <c r="B20967" t="s">
        <v>19469</v>
      </c>
      <c r="C20967" t="s">
        <v>19194</v>
      </c>
      <c r="E20967" t="s">
        <v>21493</v>
      </c>
      <c r="F20967" t="s">
        <v>21494</v>
      </c>
      <c r="G20967" t="str">
        <f>CONCATENATE("(",A20967,",","'",B20967,"'",",","'",C20967,"'",",","'",D20967,"'",",","'",E20967,"'",",","'",F20967,"'",")",",")</f>
        <v>(11479,'Honey Blond','American Blonde Ale','','Rotating','f'),</v>
      </c>
    </row>
    <row r="20968" spans="1:7" x14ac:dyDescent="0.25">
      <c r="A20968">
        <v>11480</v>
      </c>
      <c r="B20968" t="s">
        <v>12040</v>
      </c>
      <c r="C20968" t="s">
        <v>11784</v>
      </c>
      <c r="E20968" t="s">
        <v>21493</v>
      </c>
      <c r="F20968" t="s">
        <v>21494</v>
      </c>
      <c r="G20968" t="str">
        <f>CONCATENATE("(",A20968,",","'",B20968,"'",",","'",C20968,"'",",","'",D20968,"'",",","'",E20968,"'",",","'",F20968,"'",")",",")</f>
        <v>(11480,'Pride Of Pilsen','Czech Pilsener','','Rotating','f'),</v>
      </c>
    </row>
    <row r="20969" spans="1:7" x14ac:dyDescent="0.25">
      <c r="A20969">
        <v>11500</v>
      </c>
      <c r="B20969" t="s">
        <v>5679</v>
      </c>
      <c r="C20969" t="s">
        <v>5478</v>
      </c>
      <c r="E20969" t="s">
        <v>21497</v>
      </c>
      <c r="F20969" t="s">
        <v>21496</v>
      </c>
      <c r="G20969" t="str">
        <f>CONCATENATE("(",A20969,",","'",B20969,"'",",","'",C20969,"'",",","'",D20969,"'",",","'",E20969,"'",",","'",F20969,"'",")",",")</f>
        <v>(11500,'Mandarin Hefeweizen','Hefeweizen','','Limited (brewed once)','t'),</v>
      </c>
    </row>
    <row r="20970" spans="1:7" x14ac:dyDescent="0.25">
      <c r="A20970">
        <v>11503</v>
      </c>
      <c r="B20970" t="s">
        <v>21090</v>
      </c>
      <c r="C20970" t="s">
        <v>20816</v>
      </c>
      <c r="E20970" t="s">
        <v>21495</v>
      </c>
      <c r="F20970" t="s">
        <v>21496</v>
      </c>
      <c r="G20970" t="str">
        <f>CONCATENATE("(",A20970,",","'",B20970,"'",",","'",C20970,"'",",","'",D20970,"'",",","'",E20970,"'",",","'",F20970,"'",")",",")</f>
        <v>(11503,'Heidelberg Lager','American Adjunct Lager','','Year-round','t'),</v>
      </c>
    </row>
    <row r="20971" spans="1:7" x14ac:dyDescent="0.25">
      <c r="A20971">
        <v>11511</v>
      </c>
      <c r="B20971" t="s">
        <v>22005</v>
      </c>
      <c r="C20971" t="s">
        <v>9709</v>
      </c>
      <c r="E20971" t="s">
        <v>21495</v>
      </c>
      <c r="F20971" t="s">
        <v>21496</v>
      </c>
      <c r="G20971" t="str">
        <f>CONCATENATE("(",A20971,",","'",B20971,"'",",","'",C20971,"'",",","'",D20971,"'",",","'",E20971,"'",",","'",F20971,"'",")",",")</f>
        <v>(11511,'Queen Victoria''s Secret IPA','English India Pale Ale (IPA)','','Year-round','t'),</v>
      </c>
    </row>
    <row r="20972" spans="1:7" x14ac:dyDescent="0.25">
      <c r="A20972">
        <v>11513</v>
      </c>
      <c r="B20972" t="s">
        <v>15451</v>
      </c>
      <c r="C20972" t="s">
        <v>14993</v>
      </c>
      <c r="E20972" t="s">
        <v>21495</v>
      </c>
      <c r="F20972" t="s">
        <v>21496</v>
      </c>
      <c r="G20972" t="str">
        <f>CONCATENATE("(",A20972,",","'",B20972,"'",",","'",C20972,"'",",","'",D20972,"'",",","'",E20972,"'",",","'",F20972,"'",")",",")</f>
        <v>(11513,'Black Rabbit Porter','American Porter','','Year-round','t'),</v>
      </c>
    </row>
    <row r="20973" spans="1:7" x14ac:dyDescent="0.25">
      <c r="A20973">
        <v>11514</v>
      </c>
      <c r="B20973" t="s">
        <v>19328</v>
      </c>
      <c r="C20973" t="s">
        <v>19194</v>
      </c>
      <c r="E20973" t="s">
        <v>21495</v>
      </c>
      <c r="F20973" t="s">
        <v>21494</v>
      </c>
      <c r="G20973" t="str">
        <f>CONCATENATE("(",A20973,",","'",B20973,"'",",","'",C20973,"'",",","'",D20973,"'",",","'",E20973,"'",",","'",F20973,"'",")",",")</f>
        <v>(11514,'Nebraska Bitter','American Blonde Ale','','Year-round','f'),</v>
      </c>
    </row>
    <row r="20974" spans="1:7" x14ac:dyDescent="0.25">
      <c r="A20974">
        <v>11519</v>
      </c>
      <c r="B20974" t="s">
        <v>6861</v>
      </c>
      <c r="C20974" t="s">
        <v>6702</v>
      </c>
      <c r="E20974" t="s">
        <v>21493</v>
      </c>
      <c r="F20974" t="s">
        <v>21496</v>
      </c>
      <c r="G20974" t="str">
        <f>CONCATENATE("(",A20974,",","'",B20974,"'",",","'",C20974,"'",",","'",D20974,"'",",","'",E20974,"'",",","'",F20974,"'",")",",")</f>
        <v>(11519,'Raspberry Stout','Fruit / Vegetable Beer','','Rotating','t'),</v>
      </c>
    </row>
    <row r="20975" spans="1:7" x14ac:dyDescent="0.25">
      <c r="A20975">
        <v>11522</v>
      </c>
      <c r="B20975" t="s">
        <v>22006</v>
      </c>
      <c r="C20975" t="s">
        <v>20055</v>
      </c>
      <c r="E20975" t="s">
        <v>21495</v>
      </c>
      <c r="F20975" t="s">
        <v>21494</v>
      </c>
      <c r="G20975" t="str">
        <f>CONCATENATE("(",A20975,",","'",B20975,"'",",","'",C20975,"'",",","'",D20975,"'",",","'",E20975,"'",",","'",F20975,"'",")",",")</f>
        <v>(11522,'Workingman''s Red','American Amber / Red Ale','','Year-round','f'),</v>
      </c>
    </row>
    <row r="20976" spans="1:7" x14ac:dyDescent="0.25">
      <c r="A20976">
        <v>11529</v>
      </c>
      <c r="B20976" t="s">
        <v>3532</v>
      </c>
      <c r="C20976" t="s">
        <v>3356</v>
      </c>
      <c r="E20976" t="s">
        <v>21495</v>
      </c>
      <c r="F20976" t="s">
        <v>21496</v>
      </c>
      <c r="G20976" t="str">
        <f>CONCATENATE("(",A20976,",","'",B20976,"'",",","'",C20976,"'",",","'",D20976,"'",",","'",E20976,"'",",","'",F20976,"'",")",",")</f>
        <v>(11529,'Khelles','Munich Helles Lager','','Year-round','t'),</v>
      </c>
    </row>
    <row r="20977" spans="1:7" x14ac:dyDescent="0.25">
      <c r="A20977">
        <v>11530</v>
      </c>
      <c r="B20977" t="s">
        <v>860</v>
      </c>
      <c r="C20977" t="s">
        <v>708</v>
      </c>
      <c r="E20977" t="s">
        <v>21495</v>
      </c>
      <c r="F20977" t="s">
        <v>21496</v>
      </c>
      <c r="G20977" t="str">
        <f>CONCATENATE("(",A20977,",","'",B20977,"'",",","'",C20977,"'",",","'",D20977,"'",",","'",E20977,"'",",","'",F20977,"'",")",",")</f>
        <v>(11530,'Ingvernoye','Vienna Lager','','Year-round','t'),</v>
      </c>
    </row>
    <row r="20978" spans="1:7" x14ac:dyDescent="0.25">
      <c r="A20978">
        <v>11564</v>
      </c>
      <c r="B20978" t="s">
        <v>10296</v>
      </c>
      <c r="C20978" t="s">
        <v>20055</v>
      </c>
      <c r="E20978" t="s">
        <v>21493</v>
      </c>
      <c r="F20978" t="s">
        <v>21494</v>
      </c>
      <c r="G20978" t="str">
        <f>CONCATENATE("(",A20978,",","'",B20978,"'",",","'",C20978,"'",",","'",D20978,"'",",","'",E20978,"'",",","'",F20978,"'",")",",")</f>
        <v>(11564,'Amber Ale','American Amber / Red Ale','','Rotating','f'),</v>
      </c>
    </row>
    <row r="20979" spans="1:7" x14ac:dyDescent="0.25">
      <c r="A20979">
        <v>11573</v>
      </c>
      <c r="B20979" t="s">
        <v>7793</v>
      </c>
      <c r="C20979" t="s">
        <v>7530</v>
      </c>
      <c r="E20979" t="s">
        <v>7720</v>
      </c>
      <c r="F20979" t="s">
        <v>21494</v>
      </c>
      <c r="G20979" t="str">
        <f>CONCATENATE("(",A20979,",","'",B20979,"'",",","'",C20979,"'",",","'",D20979,"'",",","'",E20979,"'",",","'",F20979,"'",")",",")</f>
        <v>(11573,'North By Northwest Extra Special Bitter','Extra Special / Strong Bitter (ESB)','','Summer','f'),</v>
      </c>
    </row>
    <row r="20980" spans="1:7" x14ac:dyDescent="0.25">
      <c r="A20980">
        <v>11586</v>
      </c>
      <c r="B20980" t="s">
        <v>9612</v>
      </c>
      <c r="C20980" t="s">
        <v>9298</v>
      </c>
      <c r="E20980" t="s">
        <v>21495</v>
      </c>
      <c r="F20980" t="s">
        <v>21496</v>
      </c>
      <c r="G20980" t="str">
        <f>CONCATENATE("(",A20980,",","'",B20980,"'",",","'",C20980,"'",",","'",D20980,"'",",","'",E20980,"'",",","'",F20980,"'",")",",")</f>
        <v>(11586,'Kronenbourg Tradition Anglaise','English Pale Ale','','Year-round','t'),</v>
      </c>
    </row>
    <row r="20981" spans="1:7" x14ac:dyDescent="0.25">
      <c r="A20981">
        <v>11587</v>
      </c>
      <c r="B20981" t="s">
        <v>8601</v>
      </c>
      <c r="C20981" t="s">
        <v>7983</v>
      </c>
      <c r="E20981" t="s">
        <v>21495</v>
      </c>
      <c r="F20981" t="s">
        <v>21496</v>
      </c>
      <c r="G20981" t="str">
        <f>CONCATENATE("(",A20981,",","'",B20981,"'",",","'",C20981,"'",",","'",D20981,"'",",","'",E20981,"'",",","'",F20981,"'",")",",")</f>
        <v>(11587,'Kronenbourg Tradition Allemande','Euro Pale Lager','','Year-round','t'),</v>
      </c>
    </row>
    <row r="20982" spans="1:7" x14ac:dyDescent="0.25">
      <c r="A20982">
        <v>11589</v>
      </c>
      <c r="B20982" t="s">
        <v>10184</v>
      </c>
      <c r="C20982" t="s">
        <v>10009</v>
      </c>
      <c r="E20982" t="s">
        <v>21495</v>
      </c>
      <c r="F20982" t="s">
        <v>21496</v>
      </c>
      <c r="G20982" t="str">
        <f>CONCATENATE("(",A20982,",","'",B20982,"'",",","'",C20982,"'",",","'",D20982,"'",",","'",E20982,"'",",","'",F20982,"'",")",",")</f>
        <v>(11589,'Kronenbourg 1664 Brune','English Brown Ale','','Year-round','t'),</v>
      </c>
    </row>
    <row r="20983" spans="1:7" x14ac:dyDescent="0.25">
      <c r="A20983">
        <v>11601</v>
      </c>
      <c r="B20983" t="s">
        <v>20636</v>
      </c>
      <c r="C20983" t="s">
        <v>20055</v>
      </c>
      <c r="E20983" t="s">
        <v>21493</v>
      </c>
      <c r="F20983" t="s">
        <v>21494</v>
      </c>
      <c r="G20983" t="str">
        <f>CONCATENATE("(",A20983,",","'",B20983,"'",",","'",C20983,"'",",","'",D20983,"'",",","'",E20983,"'",",","'",F20983,"'",")",",")</f>
        <v>(11601,'Big Bear Amber Ale','American Amber / Red Ale','','Rotating','f'),</v>
      </c>
    </row>
    <row r="20984" spans="1:7" x14ac:dyDescent="0.25">
      <c r="A20984">
        <v>11602</v>
      </c>
      <c r="B20984" t="s">
        <v>9737</v>
      </c>
      <c r="C20984" t="s">
        <v>9709</v>
      </c>
      <c r="E20984" t="s">
        <v>21493</v>
      </c>
      <c r="F20984" t="s">
        <v>21494</v>
      </c>
      <c r="G20984" t="str">
        <f>CONCATENATE("(",A20984,",","'",B20984,"'",",","'",C20984,"'",",","'",D20984,"'",",","'",E20984,"'",",","'",F20984,"'",")",",")</f>
        <v>(11602,'India Pale Ale','English India Pale Ale (IPA)','','Rotating','f'),</v>
      </c>
    </row>
    <row r="20985" spans="1:7" x14ac:dyDescent="0.25">
      <c r="A20985">
        <v>11603</v>
      </c>
      <c r="B20985" t="s">
        <v>22008</v>
      </c>
      <c r="C20985" t="s">
        <v>19194</v>
      </c>
      <c r="E20985" t="s">
        <v>21495</v>
      </c>
      <c r="F20985" t="s">
        <v>21494</v>
      </c>
      <c r="G20985" t="str">
        <f>CONCATENATE("(",A20985,",","'",B20985,"'",",","'",C20985,"'",",","'",D20985,"'",",","'",E20985,"'",",","'",F20985,"'",")",",")</f>
        <v>(11603,'Governor''s Golden Ale','American Blonde Ale','','Year-round','f'),</v>
      </c>
    </row>
    <row r="20986" spans="1:7" x14ac:dyDescent="0.25">
      <c r="A20986">
        <v>11604</v>
      </c>
      <c r="B20986" t="s">
        <v>9080</v>
      </c>
      <c r="C20986" t="s">
        <v>8970</v>
      </c>
      <c r="E20986" t="s">
        <v>21495</v>
      </c>
      <c r="F20986" t="s">
        <v>21494</v>
      </c>
      <c r="G20986" t="str">
        <f>CONCATENATE("(",A20986,",","'",B20986,"'",",","'",C20986,"'",",","'",D20986,"'",",","'",E20986,"'",",","'",F20986,"'",")",",")</f>
        <v>(11604,'Highlander Stout','English Stout','','Year-round','f'),</v>
      </c>
    </row>
    <row r="20987" spans="1:7" x14ac:dyDescent="0.25">
      <c r="A20987">
        <v>11626</v>
      </c>
      <c r="B20987" t="s">
        <v>22009</v>
      </c>
      <c r="C20987" t="s">
        <v>5026</v>
      </c>
      <c r="E20987" t="s">
        <v>21495</v>
      </c>
      <c r="F20987" t="s">
        <v>21496</v>
      </c>
      <c r="G20987" t="str">
        <f>CONCATENATE("(",A20987,",","'",B20987,"'",",","'",C20987,"'",",","'",D20987,"'",",","'",E20987,"'",",","'",F20987,"'",")",",")</f>
        <v>(11626,'Kilkinney''s Irish Cream','Irish Red Ale','','Year-round','t'),</v>
      </c>
    </row>
    <row r="20988" spans="1:7" x14ac:dyDescent="0.25">
      <c r="A20988">
        <v>11628</v>
      </c>
      <c r="B20988" t="s">
        <v>616</v>
      </c>
      <c r="C20988" t="s">
        <v>616</v>
      </c>
      <c r="E20988" t="s">
        <v>21493</v>
      </c>
      <c r="F20988" t="s">
        <v>21496</v>
      </c>
      <c r="G20988" t="str">
        <f>CONCATENATE("(",A20988,",","'",B20988,"'",",","'",C20988,"'",",","'",D20988,"'",",","'",E20988,"'",",","'",F20988,"'",")",",")</f>
        <v>(11628,'Weizenbock','Weizenbock','','Rotating','t'),</v>
      </c>
    </row>
    <row r="20989" spans="1:7" x14ac:dyDescent="0.25">
      <c r="A20989">
        <v>11630</v>
      </c>
      <c r="B20989" t="s">
        <v>11104</v>
      </c>
      <c r="C20989" t="s">
        <v>11057</v>
      </c>
      <c r="E20989" t="s">
        <v>21493</v>
      </c>
      <c r="F20989" t="s">
        <v>21494</v>
      </c>
      <c r="G20989" t="str">
        <f>CONCATENATE("(",A20989,",","'",B20989,"'",",","'",C20989,"'",",","'",D20989,"'",",","'",E20989,"'",",","'",F20989,"'",")",",")</f>
        <v>(11630,'Dunkel Weiss','Dunkelweizen','','Rotating','f'),</v>
      </c>
    </row>
    <row r="20990" spans="1:7" x14ac:dyDescent="0.25">
      <c r="A20990">
        <v>11713</v>
      </c>
      <c r="B20990" t="s">
        <v>1759</v>
      </c>
      <c r="C20990" t="s">
        <v>1623</v>
      </c>
      <c r="E20990" t="s">
        <v>21495</v>
      </c>
      <c r="F20990" t="s">
        <v>21494</v>
      </c>
      <c r="G20990" t="str">
        <f>CONCATENATE("(",A20990,",","'",B20990,"'",",","'",C20990,"'",",","'",D20990,"'",",","'",E20990,"'",",","'",F20990,"'",")",",")</f>
        <v>(11713,'Barkhatnoye','Schwarzbier','','Year-round','f'),</v>
      </c>
    </row>
    <row r="20991" spans="1:7" x14ac:dyDescent="0.25">
      <c r="A20991">
        <v>11717</v>
      </c>
      <c r="B20991" t="s">
        <v>5103</v>
      </c>
      <c r="C20991" t="s">
        <v>5026</v>
      </c>
      <c r="E20991" t="s">
        <v>21495</v>
      </c>
      <c r="F20991" t="s">
        <v>21496</v>
      </c>
      <c r="G20991" t="str">
        <f>CONCATENATE("(",A20991,",","'",B20991,"'",",","'",C20991,"'",",","'",D20991,"'",",","'",E20991,"'",",","'",F20991,"'",")",",")</f>
        <v>(11717,'Brimstone Red','Irish Red Ale','','Year-round','t'),</v>
      </c>
    </row>
    <row r="20992" spans="1:7" x14ac:dyDescent="0.25">
      <c r="A20992">
        <v>11723</v>
      </c>
      <c r="B20992" t="s">
        <v>8597</v>
      </c>
      <c r="C20992" t="s">
        <v>7983</v>
      </c>
      <c r="E20992" t="s">
        <v>21495</v>
      </c>
      <c r="F20992" t="s">
        <v>21496</v>
      </c>
      <c r="G20992" t="str">
        <f>CONCATENATE("(",A20992,",","'",B20992,"'",",","'",C20992,"'",",","'",D20992,"'",",","'",E20992,"'",",","'",F20992,"'",")",",")</f>
        <v>(11723,'Sibirskaya Legenda','Euro Pale Lager','','Year-round','t'),</v>
      </c>
    </row>
    <row r="20993" spans="1:7" x14ac:dyDescent="0.25">
      <c r="A20993">
        <v>11731</v>
      </c>
      <c r="B20993" t="s">
        <v>8596</v>
      </c>
      <c r="C20993" t="s">
        <v>7983</v>
      </c>
      <c r="E20993" t="s">
        <v>21495</v>
      </c>
      <c r="F20993" t="s">
        <v>21496</v>
      </c>
      <c r="G20993" t="str">
        <f>CONCATENATE("(",A20993,",","'",B20993,"'",",","'",C20993,"'",",","'",D20993,"'",",","'",E20993,"'",",","'",F20993,"'",")",",")</f>
        <v>(11731,'Syem Kholmov Svetloye','Euro Pale Lager','','Year-round','t'),</v>
      </c>
    </row>
    <row r="20994" spans="1:7" x14ac:dyDescent="0.25">
      <c r="A20994">
        <v>11732</v>
      </c>
      <c r="B20994" t="s">
        <v>8839</v>
      </c>
      <c r="C20994" t="s">
        <v>8724</v>
      </c>
      <c r="E20994" t="s">
        <v>21495</v>
      </c>
      <c r="F20994" t="s">
        <v>21496</v>
      </c>
      <c r="G20994" t="str">
        <f>CONCATENATE("(",A20994,",","'",B20994,"'",",","'",C20994,"'",",","'",D20994,"'",",","'",E20994,"'",",","'",F20994,"'",")",",")</f>
        <v>(11732,'Syem Kholmov Tyemnoye','Euro Dark Lager','','Year-round','t'),</v>
      </c>
    </row>
    <row r="20995" spans="1:7" x14ac:dyDescent="0.25">
      <c r="A20995">
        <v>11749</v>
      </c>
      <c r="B20995" t="s">
        <v>3731</v>
      </c>
      <c r="C20995" t="s">
        <v>3570</v>
      </c>
      <c r="E20995" t="s">
        <v>21495</v>
      </c>
      <c r="F20995" t="s">
        <v>21496</v>
      </c>
      <c r="G20995" t="str">
        <f>CONCATENATE("(",A20995,",","'",B20995,"'",",","'",C20995,"'",",","'",D20995,"'",",","'",E20995,"'",",","'",F20995,"'",")",",")</f>
        <v>(11749,'Loyalhanna Pennsylvania Lager','Munich Dunkel Lager','','Year-round','t'),</v>
      </c>
    </row>
    <row r="20996" spans="1:7" x14ac:dyDescent="0.25">
      <c r="A20996">
        <v>11758</v>
      </c>
      <c r="B20996" t="s">
        <v>12701</v>
      </c>
      <c r="C20996" t="s">
        <v>12625</v>
      </c>
      <c r="E20996" t="s">
        <v>21495</v>
      </c>
      <c r="F20996" t="s">
        <v>21496</v>
      </c>
      <c r="G20996" t="str">
        <f>CONCATENATE("(",A20996,",","'",B20996,"'",",","'",C20996,"'",",","'",D20996,"'",",","'",E20996,"'",",","'",F20996,"'",")",",")</f>
        <v>(11758,'Kraftbräu Biere De Garde','Bière de Garde','','Year-round','t'),</v>
      </c>
    </row>
    <row r="20997" spans="1:7" x14ac:dyDescent="0.25">
      <c r="A20997">
        <v>11759</v>
      </c>
      <c r="B20997" t="s">
        <v>19181</v>
      </c>
      <c r="C20997" t="s">
        <v>18912</v>
      </c>
      <c r="E20997" t="s">
        <v>21497</v>
      </c>
      <c r="F20997" t="s">
        <v>21496</v>
      </c>
      <c r="G20997" t="str">
        <f>CONCATENATE("(",A20997,",","'",B20997,"'",",","'",C20997,"'",",","'",D20997,"'",",","'",E20997,"'",",","'",F20997,"'",")",",")</f>
        <v>(11759,'Dogwood Decadent Ale','American Brown Ale','','Limited (brewed once)','t'),</v>
      </c>
    </row>
    <row r="20998" spans="1:7" x14ac:dyDescent="0.25">
      <c r="A20998">
        <v>11765</v>
      </c>
      <c r="B20998" t="s">
        <v>21085</v>
      </c>
      <c r="C20998" t="s">
        <v>20816</v>
      </c>
      <c r="E20998" t="s">
        <v>21495</v>
      </c>
      <c r="F20998" t="s">
        <v>21496</v>
      </c>
      <c r="G20998" t="str">
        <f>CONCATENATE("(",A20998,",","'",B20998,"'",",","'",C20998,"'",",","'",D20998,"'",",","'",E20998,"'",",","'",F20998,"'",")",",")</f>
        <v>(11765,'Lost Lake','American Adjunct Lager','','Year-round','t'),</v>
      </c>
    </row>
    <row r="20999" spans="1:7" x14ac:dyDescent="0.25">
      <c r="A20999">
        <v>11769</v>
      </c>
      <c r="B20999" t="s">
        <v>15517</v>
      </c>
      <c r="C20999" t="s">
        <v>14993</v>
      </c>
      <c r="E20999" t="s">
        <v>21493</v>
      </c>
      <c r="F20999" t="s">
        <v>21496</v>
      </c>
      <c r="G20999" t="str">
        <f>CONCATENATE("(",A20999,",","'",B20999,"'",",","'",C20999,"'",",","'",D20999,"'",",","'",E20999,"'",",","'",F20999,"'",")",",")</f>
        <v>(11769,'Black Forest Maple Porter','American Porter','','Rotating','t'),</v>
      </c>
    </row>
    <row r="21000" spans="1:7" x14ac:dyDescent="0.25">
      <c r="A21000">
        <v>11770</v>
      </c>
      <c r="B21000" t="s">
        <v>4395</v>
      </c>
      <c r="C21000" t="s">
        <v>4193</v>
      </c>
      <c r="E21000" t="s">
        <v>21495</v>
      </c>
      <c r="F21000" t="s">
        <v>21494</v>
      </c>
      <c r="G21000" t="str">
        <f>CONCATENATE("(",A21000,",","'",B21000,"'",",","'",C21000,"'",",","'",D21000,"'",",","'",E21000,"'",",","'",F21000,"'",")",",")</f>
        <v>(11770,'Northern Light','Light Lager','','Year-round','f'),</v>
      </c>
    </row>
    <row r="21001" spans="1:7" x14ac:dyDescent="0.25">
      <c r="A21001">
        <v>11771</v>
      </c>
      <c r="B21001" t="s">
        <v>6899</v>
      </c>
      <c r="C21001" t="s">
        <v>6702</v>
      </c>
      <c r="E21001" t="s">
        <v>21495</v>
      </c>
      <c r="F21001" t="s">
        <v>21496</v>
      </c>
      <c r="G21001" t="str">
        <f>CONCATENATE("(",A21001,",","'",B21001,"'",",","'",C21001,"'",",","'",D21001,"'",",","'",E21001,"'",",","'",F21001,"'",")",",")</f>
        <v>(11771,'Raspberry Light','Fruit / Vegetable Beer','','Year-round','t'),</v>
      </c>
    </row>
    <row r="21002" spans="1:7" x14ac:dyDescent="0.25">
      <c r="A21002">
        <v>11774</v>
      </c>
      <c r="B21002" t="s">
        <v>321</v>
      </c>
      <c r="C21002" t="s">
        <v>0</v>
      </c>
      <c r="E21002" t="s">
        <v>7720</v>
      </c>
      <c r="F21002" t="s">
        <v>21496</v>
      </c>
      <c r="G21002" t="str">
        <f>CONCATENATE("(",A21002,",","'",B21002,"'",",","'",C21002,"'",",","'",D21002,"'",",","'",E21002,"'",",","'",F21002,"'",")",",")</f>
        <v>(11774,'A Clockwork Orange Belgian Wit','Witbier','','Summer','t'),</v>
      </c>
    </row>
    <row r="21003" spans="1:7" x14ac:dyDescent="0.25">
      <c r="A21003">
        <v>11775</v>
      </c>
      <c r="B21003" t="s">
        <v>14911</v>
      </c>
      <c r="C21003" t="s">
        <v>14575</v>
      </c>
      <c r="E21003" t="s">
        <v>21495</v>
      </c>
      <c r="F21003" t="s">
        <v>21496</v>
      </c>
      <c r="G21003" t="str">
        <f>CONCATENATE("(",A21003,",","'",B21003,"'",",","'",C21003,"'",",","'",D21003,"'",",","'",E21003,"'",",","'",F21003,"'",")",",")</f>
        <v>(11775,'Mong Stout','American Stout','','Year-round','t'),</v>
      </c>
    </row>
    <row r="21004" spans="1:7" x14ac:dyDescent="0.25">
      <c r="A21004">
        <v>11777</v>
      </c>
      <c r="B21004" t="s">
        <v>22010</v>
      </c>
      <c r="C21004" t="s">
        <v>15966</v>
      </c>
      <c r="E21004" t="s">
        <v>21495</v>
      </c>
      <c r="F21004" t="s">
        <v>21496</v>
      </c>
      <c r="G21004" t="str">
        <f>CONCATENATE("(",A21004,",","'",B21004,"'",",","'",C21004,"'",",","'",D21004,"'",",","'",E21004,"'",",","'",F21004,"'",")",",")</f>
        <v>(11777,'Farson''s Lager','American Pale Lager','','Year-round','t'),</v>
      </c>
    </row>
    <row r="21005" spans="1:7" x14ac:dyDescent="0.25">
      <c r="A21005">
        <v>11778</v>
      </c>
      <c r="B21005" t="s">
        <v>5899</v>
      </c>
      <c r="C21005" t="s">
        <v>5478</v>
      </c>
      <c r="E21005" t="s">
        <v>21495</v>
      </c>
      <c r="F21005" t="s">
        <v>21496</v>
      </c>
      <c r="G21005" t="str">
        <f>CONCATENATE("(",A21005,",","'",B21005,"'",",","'",C21005,"'",",","'",D21005,"'",",","'",E21005,"'",",","'",F21005,"'",")",",")</f>
        <v>(11778,'Traverse Brewing Voss Wend Wheat','Hefeweizen','','Year-round','t'),</v>
      </c>
    </row>
    <row r="21006" spans="1:7" x14ac:dyDescent="0.25">
      <c r="A21006">
        <v>11782</v>
      </c>
      <c r="B21006" t="s">
        <v>5898</v>
      </c>
      <c r="C21006" t="s">
        <v>5478</v>
      </c>
      <c r="E21006" t="s">
        <v>21495</v>
      </c>
      <c r="F21006" t="s">
        <v>21496</v>
      </c>
      <c r="G21006" t="str">
        <f>CONCATENATE("(",A21006,",","'",B21006,"'",",","'",C21006,"'",",","'",D21006,"'",",","'",E21006,"'",",","'",F21006,"'",")",",")</f>
        <v>(11782,'Butte Creek Creekside Wheat','Hefeweizen','','Year-round','t'),</v>
      </c>
    </row>
    <row r="21007" spans="1:7" x14ac:dyDescent="0.25">
      <c r="A21007">
        <v>11783</v>
      </c>
      <c r="B21007" t="s">
        <v>11546</v>
      </c>
      <c r="C21007" t="s">
        <v>11536</v>
      </c>
      <c r="E21007" t="s">
        <v>21493</v>
      </c>
      <c r="F21007" t="s">
        <v>21496</v>
      </c>
      <c r="G21007" t="str">
        <f>CONCATENATE("(",A21007,",","'",B21007,"'",",","'",C21007,"'",",","'",D21007,"'",",","'",E21007,"'",",","'",F21007,"'",")",",")</f>
        <v>(11783,'Double Bock','Doppelbock','','Rotating','t'),</v>
      </c>
    </row>
    <row r="21008" spans="1:7" x14ac:dyDescent="0.25">
      <c r="A21008">
        <v>11809</v>
      </c>
      <c r="B21008" t="s">
        <v>2242</v>
      </c>
      <c r="C21008" t="s">
        <v>2108</v>
      </c>
      <c r="E21008" t="s">
        <v>21495</v>
      </c>
      <c r="F21008" t="s">
        <v>21496</v>
      </c>
      <c r="G21008" t="str">
        <f>CONCATENATE("(",A21008,",","'",B21008,"'",",","'",C21008,"'",",","'",D21008,"'",",","'",E21008,"'",",","'",F21008,"'",")",",")</f>
        <v>(11809,'Rifle River Rye Lager','Rye Beer','','Year-round','t'),</v>
      </c>
    </row>
    <row r="21009" spans="1:7" x14ac:dyDescent="0.25">
      <c r="A21009">
        <v>11824</v>
      </c>
      <c r="B21009" t="s">
        <v>21083</v>
      </c>
      <c r="C21009" t="s">
        <v>20816</v>
      </c>
      <c r="E21009" t="s">
        <v>21495</v>
      </c>
      <c r="F21009" t="s">
        <v>21494</v>
      </c>
      <c r="G21009" t="str">
        <f>CONCATENATE("(",A21009,",","'",B21009,"'",",","'",C21009,"'",",","'",D21009,"'",",","'",E21009,"'",",","'",F21009,"'",")",",")</f>
        <v>(11824,'Fix 1864 Spezial','American Adjunct Lager','','Year-round','f'),</v>
      </c>
    </row>
    <row r="21010" spans="1:7" x14ac:dyDescent="0.25">
      <c r="A21010">
        <v>11826</v>
      </c>
      <c r="B21010" t="s">
        <v>5896</v>
      </c>
      <c r="C21010" t="s">
        <v>5478</v>
      </c>
      <c r="E21010" t="s">
        <v>7720</v>
      </c>
      <c r="F21010" t="s">
        <v>21496</v>
      </c>
      <c r="G21010" t="str">
        <f>CONCATENATE("(",A21010,",","'",B21010,"'",",","'",C21010,"'",",","'",D21010,"'",",","'",E21010,"'",",","'",F21010,"'",")",",")</f>
        <v>(11826,'German Weiss','Hefeweizen','','Summer','t'),</v>
      </c>
    </row>
    <row r="21011" spans="1:7" x14ac:dyDescent="0.25">
      <c r="A21011">
        <v>11827</v>
      </c>
      <c r="B21011" t="s">
        <v>12537</v>
      </c>
      <c r="C21011" t="s">
        <v>12326</v>
      </c>
      <c r="E21011" t="s">
        <v>21495</v>
      </c>
      <c r="F21011" t="s">
        <v>21496</v>
      </c>
      <c r="G21011" t="str">
        <f>CONCATENATE("(",A21011,",","'",B21011,"'",",","'",C21011,"'",",","'",D21011,"'",",","'",E21011,"'",",","'",F21011,"'",")",",")</f>
        <v>(11827,'Xenabock','Bock','','Year-round','t'),</v>
      </c>
    </row>
    <row r="21012" spans="1:7" x14ac:dyDescent="0.25">
      <c r="A21012">
        <v>11830</v>
      </c>
      <c r="B21012" t="s">
        <v>3531</v>
      </c>
      <c r="C21012" t="s">
        <v>3356</v>
      </c>
      <c r="E21012" t="s">
        <v>21495</v>
      </c>
      <c r="F21012" t="s">
        <v>21496</v>
      </c>
      <c r="G21012" t="str">
        <f>CONCATENATE("(",A21012,",","'",B21012,"'",",","'",C21012,"'",",","'",D21012,"'",",","'",E21012,"'",",","'",F21012,"'",")",",")</f>
        <v>(11830,'Red Dragon Xtreme','Munich Helles Lager','','Year-round','t'),</v>
      </c>
    </row>
    <row r="21013" spans="1:7" x14ac:dyDescent="0.25">
      <c r="A21013">
        <v>11832</v>
      </c>
      <c r="B21013" t="s">
        <v>10183</v>
      </c>
      <c r="C21013" t="s">
        <v>10009</v>
      </c>
      <c r="E21013" t="s">
        <v>21497</v>
      </c>
      <c r="F21013" t="s">
        <v>21494</v>
      </c>
      <c r="G21013" t="str">
        <f>CONCATENATE("(",A21013,",","'",B21013,"'",",","'",C21013,"'",",","'",D21013,"'",",","'",E21013,"'",",","'",F21013,"'",")",",")</f>
        <v>(11832,'Brown-Eyed Girl','English Brown Ale','','Limited (brewed once)','f'),</v>
      </c>
    </row>
    <row r="21014" spans="1:7" x14ac:dyDescent="0.25">
      <c r="A21014">
        <v>11836</v>
      </c>
      <c r="B21014" t="s">
        <v>9737</v>
      </c>
      <c r="C21014" t="s">
        <v>17158</v>
      </c>
      <c r="E21014" t="s">
        <v>21493</v>
      </c>
      <c r="F21014" t="s">
        <v>21494</v>
      </c>
      <c r="G21014" t="str">
        <f>CONCATENATE("(",A21014,",","'",B21014,"'",",","'",C21014,"'",",","'",D21014,"'",",","'",E21014,"'",",","'",F21014,"'",")",",")</f>
        <v>(11836,'India Pale Ale','American IPA','','Rotating','f'),</v>
      </c>
    </row>
    <row r="21015" spans="1:7" x14ac:dyDescent="0.25">
      <c r="A21015">
        <v>11842</v>
      </c>
      <c r="B21015" t="s">
        <v>16859</v>
      </c>
      <c r="C21015" t="s">
        <v>16124</v>
      </c>
      <c r="E21015" t="s">
        <v>21495</v>
      </c>
      <c r="F21015" t="s">
        <v>21496</v>
      </c>
      <c r="G21015" t="str">
        <f>CONCATENATE("(",A21015,",","'",B21015,"'",",","'",C21015,"'",",","'",D21015,"'",",","'",E21015,"'",",","'",F21015,"'",")",",")</f>
        <v>(11842,'Stoney Creek Pale Ale','American Pale Ale (APA)','','Year-round','t'),</v>
      </c>
    </row>
    <row r="21016" spans="1:7" x14ac:dyDescent="0.25">
      <c r="A21016">
        <v>11846</v>
      </c>
      <c r="B21016" t="s">
        <v>18042</v>
      </c>
      <c r="C21016" t="s">
        <v>17158</v>
      </c>
      <c r="E21016" t="s">
        <v>7720</v>
      </c>
      <c r="F21016" t="s">
        <v>21494</v>
      </c>
      <c r="G21016" t="str">
        <f>CONCATENATE("(",A21016,",","'",B21016,"'",",","'",C21016,"'",",","'",D21016,"'",",","'",E21016,"'",",","'",F21016,"'",")",",")</f>
        <v>(11846,'Texas Speedbump IPA','American IPA','','Summer','f'),</v>
      </c>
    </row>
    <row r="21017" spans="1:7" x14ac:dyDescent="0.25">
      <c r="A21017">
        <v>11848</v>
      </c>
      <c r="B21017" t="s">
        <v>12211</v>
      </c>
      <c r="C21017" t="s">
        <v>12169</v>
      </c>
      <c r="E21017" t="s">
        <v>7720</v>
      </c>
      <c r="F21017" t="s">
        <v>21494</v>
      </c>
      <c r="G21017" t="str">
        <f>CONCATENATE("(",A21017,",","'",B21017,"'",",","'",C21017,"'",",","'",D21017,"'",",","'",E21017,"'",",","'",F21017,"'",")",",")</f>
        <v>(11848,'Tri-Pepper Pilsener','Chile Beer','','Summer','f'),</v>
      </c>
    </row>
    <row r="21018" spans="1:7" x14ac:dyDescent="0.25">
      <c r="A21018">
        <v>11855</v>
      </c>
      <c r="B21018" t="s">
        <v>10832</v>
      </c>
      <c r="C21018" t="s">
        <v>10292</v>
      </c>
      <c r="E21018" t="s">
        <v>21495</v>
      </c>
      <c r="F21018" t="s">
        <v>21496</v>
      </c>
      <c r="G21018" t="str">
        <f>CONCATENATE("(",A21018,",","'",B21018,"'",",","'",C21018,"'",",","'",D21018,"'",",","'",E21018,"'",",","'",F21018,"'",")",",")</f>
        <v>(11855,'Pal Beer','English Bitter','','Year-round','t'),</v>
      </c>
    </row>
    <row r="21019" spans="1:7" x14ac:dyDescent="0.25">
      <c r="A21019">
        <v>11856</v>
      </c>
      <c r="B21019" t="s">
        <v>18041</v>
      </c>
      <c r="C21019" t="s">
        <v>17158</v>
      </c>
      <c r="E21019" t="s">
        <v>21493</v>
      </c>
      <c r="F21019" t="s">
        <v>21494</v>
      </c>
      <c r="G21019" t="str">
        <f>CONCATENATE("(",A21019,",","'",B21019,"'",",","'",C21019,"'",",","'",D21019,"'",",","'",E21019,"'",",","'",F21019,"'",")",",")</f>
        <v>(11856,'Red Truck IPA','American IPA','','Rotating','f'),</v>
      </c>
    </row>
    <row r="21020" spans="1:7" x14ac:dyDescent="0.25">
      <c r="A21020">
        <v>11868</v>
      </c>
      <c r="B21020" t="s">
        <v>40</v>
      </c>
      <c r="C21020" t="s">
        <v>0</v>
      </c>
      <c r="E21020" t="s">
        <v>21497</v>
      </c>
      <c r="F21020" t="s">
        <v>21496</v>
      </c>
      <c r="G21020" t="str">
        <f>CONCATENATE("(",A21020,",","'",B21020,"'",",","'",C21020,"'",",","'",D21020,"'",",","'",E21020,"'",",","'",F21020,"'",")",",")</f>
        <v>(11868,'Belgian Wit','Witbier','','Limited (brewed once)','t'),</v>
      </c>
    </row>
    <row r="21021" spans="1:7" x14ac:dyDescent="0.25">
      <c r="A21021">
        <v>11870</v>
      </c>
      <c r="B21021" t="s">
        <v>22013</v>
      </c>
      <c r="C21021" t="s">
        <v>390</v>
      </c>
      <c r="E21021" t="s">
        <v>534</v>
      </c>
      <c r="F21021" t="s">
        <v>21496</v>
      </c>
      <c r="G21021" t="str">
        <f>CONCATENATE("(",A21021,",","'",B21021,"'",",","'",C21021,"'",",","'",D21021,"'",",","'",E21021,"'",",","'",F21021,"'",")",",")</f>
        <v>(11870,'Bert Grant''s Deep Powder Winter Ale','Winter Warmer','','Winter','t'),</v>
      </c>
    </row>
    <row r="21022" spans="1:7" x14ac:dyDescent="0.25">
      <c r="A21022">
        <v>11876</v>
      </c>
      <c r="B21022" t="s">
        <v>19467</v>
      </c>
      <c r="C21022" t="s">
        <v>19194</v>
      </c>
      <c r="E21022" t="s">
        <v>21495</v>
      </c>
      <c r="F21022" t="s">
        <v>21496</v>
      </c>
      <c r="G21022" t="str">
        <f>CONCATENATE("(",A21022,",","'",B21022,"'",",","'",C21022,"'",",","'",D21022,"'",",","'",E21022,"'",",","'",F21022,"'",")",",")</f>
        <v>(11876,'American Bright Ale','American Blonde Ale','','Year-round','t'),</v>
      </c>
    </row>
    <row r="21023" spans="1:7" x14ac:dyDescent="0.25">
      <c r="A21023">
        <v>11881</v>
      </c>
      <c r="B21023" t="s">
        <v>4756</v>
      </c>
      <c r="C21023" t="s">
        <v>4627</v>
      </c>
      <c r="E21023" t="s">
        <v>21495</v>
      </c>
      <c r="F21023" t="s">
        <v>21496</v>
      </c>
      <c r="G21023" t="str">
        <f>CONCATENATE("(",A21023,",","'",B21023,"'",",","'",C21023,"'",",","'",D21023,"'",",","'",E21023,"'",",","'",F21023,"'",")",",")</f>
        <v>(11881,'Southampton Sparkling Summer Ale','Kölsch','','Year-round','t'),</v>
      </c>
    </row>
    <row r="21024" spans="1:7" x14ac:dyDescent="0.25">
      <c r="A21024">
        <v>11898</v>
      </c>
      <c r="B21024" t="s">
        <v>22014</v>
      </c>
      <c r="C21024" t="s">
        <v>886</v>
      </c>
      <c r="E21024" t="s">
        <v>21498</v>
      </c>
      <c r="F21024" t="s">
        <v>21494</v>
      </c>
      <c r="G21024" t="str">
        <f>CONCATENATE("(",A21024,",","'",B21024,"'",",","'",C21024,"'",",","'",D21024,"'",",","'",E21024,"'",",","'",F21024,"'",")",",")</f>
        <v>(11898,'Brother Tim''s Triple','Tripel','','Fall','f'),</v>
      </c>
    </row>
    <row r="21025" spans="1:7" x14ac:dyDescent="0.25">
      <c r="A21025">
        <v>11912</v>
      </c>
      <c r="B21025" t="s">
        <v>12145</v>
      </c>
      <c r="C21025" t="s">
        <v>12072</v>
      </c>
      <c r="E21025" t="s">
        <v>21495</v>
      </c>
      <c r="F21025" t="s">
        <v>21496</v>
      </c>
      <c r="G21025" t="str">
        <f>CONCATENATE("(",A21025,",","'",B21025,"'",",","'",C21025,"'",",","'",D21025,"'",",","'",E21025,"'",",","'",F21025,"'",")",",")</f>
        <v>(11912,'Honey Cream','Cream Ale','','Year-round','t'),</v>
      </c>
    </row>
    <row r="21026" spans="1:7" x14ac:dyDescent="0.25">
      <c r="A21026">
        <v>11913</v>
      </c>
      <c r="B21026" t="s">
        <v>18904</v>
      </c>
      <c r="C21026" t="s">
        <v>18869</v>
      </c>
      <c r="E21026" t="s">
        <v>21495</v>
      </c>
      <c r="F21026" t="s">
        <v>21496</v>
      </c>
      <c r="G21026" t="str">
        <f>CONCATENATE("(",A21026,",","'",B21026,"'",",","'",C21026,"'",",","'",D21026,"'",",","'",E21026,"'",",","'",F21026,"'",")",",")</f>
        <v>(11913,'Motor City Brewing Amber Wheat','American Dark Wheat Ale','','Year-round','t'),</v>
      </c>
    </row>
    <row r="21027" spans="1:7" x14ac:dyDescent="0.25">
      <c r="A21027">
        <v>11923</v>
      </c>
      <c r="B21027" t="s">
        <v>14908</v>
      </c>
      <c r="C21027" t="s">
        <v>14575</v>
      </c>
      <c r="E21027" t="s">
        <v>21495</v>
      </c>
      <c r="F21027" t="s">
        <v>21496</v>
      </c>
      <c r="G21027" t="str">
        <f>CONCATENATE("(",A21027,",","'",B21027,"'",",","'",C21027,"'",",","'",D21027,"'",",","'",E21027,"'",",","'",F21027,"'",")",",")</f>
        <v>(11923,'Black Springs Double Stout','American Stout','','Year-round','t'),</v>
      </c>
    </row>
    <row r="21028" spans="1:7" x14ac:dyDescent="0.25">
      <c r="A21028">
        <v>11926</v>
      </c>
      <c r="B21028" t="s">
        <v>8835</v>
      </c>
      <c r="C21028" t="s">
        <v>8724</v>
      </c>
      <c r="E21028" t="s">
        <v>21495</v>
      </c>
      <c r="F21028" t="s">
        <v>21494</v>
      </c>
      <c r="G21028" t="str">
        <f>CONCATENATE("(",A21028,",","'",B21028,"'",",","'",C21028,"'",",","'",D21028,"'",",","'",E21028,"'",",","'",F21028,"'",")",",")</f>
        <v>(11926,'Krušovice Velvet','Euro Dark Lager','','Year-round','f'),</v>
      </c>
    </row>
    <row r="21029" spans="1:7" x14ac:dyDescent="0.25">
      <c r="A21029">
        <v>11943</v>
      </c>
      <c r="B21029" t="s">
        <v>10182</v>
      </c>
      <c r="C21029" t="s">
        <v>10009</v>
      </c>
      <c r="E21029" t="s">
        <v>21495</v>
      </c>
      <c r="F21029" t="s">
        <v>21496</v>
      </c>
      <c r="G21029" t="str">
        <f>CONCATENATE("(",A21029,",","'",B21029,"'",",","'",C21029,"'",",","'",D21029,"'",",","'",E21029,"'",",","'",F21029,"'",")",",")</f>
        <v>(11943,'Berrendo Brown','English Brown Ale','','Year-round','t'),</v>
      </c>
    </row>
    <row r="21030" spans="1:7" x14ac:dyDescent="0.25">
      <c r="A21030">
        <v>11945</v>
      </c>
      <c r="B21030" t="s">
        <v>2277</v>
      </c>
      <c r="C21030" t="s">
        <v>2257</v>
      </c>
      <c r="E21030" t="s">
        <v>21493</v>
      </c>
      <c r="F21030" t="s">
        <v>21494</v>
      </c>
      <c r="G21030" t="str">
        <f>CONCATENATE("(",A21030,",","'",B21030,"'",",","'",C21030,"'",",","'",D21030,"'",",","'",E21030,"'",",","'",F21030,"'",")",",")</f>
        <v>(11945,'Imperial Stout','Russian Imperial Stout','','Rotating','f'),</v>
      </c>
    </row>
    <row r="21031" spans="1:7" x14ac:dyDescent="0.25">
      <c r="A21031">
        <v>11948</v>
      </c>
      <c r="B21031" t="s">
        <v>9729</v>
      </c>
      <c r="C21031" t="s">
        <v>17158</v>
      </c>
      <c r="E21031" t="s">
        <v>21495</v>
      </c>
      <c r="F21031" t="s">
        <v>21494</v>
      </c>
      <c r="G21031" t="str">
        <f>CONCATENATE("(",A21031,",","'",B21031,"'",",","'",C21031,"'",",","'",D21031,"'",",","'",E21031,"'",",","'",F21031,"'",")",",")</f>
        <v>(11948,'IPA','American IPA','','Year-round','f'),</v>
      </c>
    </row>
    <row r="21032" spans="1:7" x14ac:dyDescent="0.25">
      <c r="A21032">
        <v>11957</v>
      </c>
      <c r="B21032" t="s">
        <v>320</v>
      </c>
      <c r="C21032" t="s">
        <v>0</v>
      </c>
      <c r="E21032" t="s">
        <v>7720</v>
      </c>
      <c r="F21032" t="s">
        <v>21496</v>
      </c>
      <c r="G21032" t="str">
        <f>CONCATENATE("(",A21032,",","'",B21032,"'",",","'",C21032,"'",",","'",D21032,"'",",","'",E21032,"'",",","'",F21032,"'",")",",")</f>
        <v>(11957,'Dim Whit','Witbier','','Summer','t'),</v>
      </c>
    </row>
    <row r="21033" spans="1:7" x14ac:dyDescent="0.25">
      <c r="A21033">
        <v>11960</v>
      </c>
      <c r="B21033" t="s">
        <v>16858</v>
      </c>
      <c r="C21033" t="s">
        <v>16124</v>
      </c>
      <c r="E21033" t="s">
        <v>21495</v>
      </c>
      <c r="F21033" t="s">
        <v>21494</v>
      </c>
      <c r="G21033" t="str">
        <f>CONCATENATE("(",A21033,",","'",B21033,"'",",","'",C21033,"'",",","'",D21033,"'",",","'",E21033,"'",",","'",F21033,"'",")",",")</f>
        <v>(11960,'Switchback Ale','American Pale Ale (APA)','','Year-round','f'),</v>
      </c>
    </row>
    <row r="21034" spans="1:7" x14ac:dyDescent="0.25">
      <c r="A21034">
        <v>11974</v>
      </c>
      <c r="B21034" t="s">
        <v>10831</v>
      </c>
      <c r="C21034" t="s">
        <v>10292</v>
      </c>
      <c r="E21034" t="s">
        <v>21493</v>
      </c>
      <c r="F21034" t="s">
        <v>21496</v>
      </c>
      <c r="G21034" t="str">
        <f>CONCATENATE("(",A21034,",","'",B21034,"'",",","'",C21034,"'",",","'",D21034,"'",",","'",E21034,"'",",","'",F21034,"'",")",",")</f>
        <v>(11974,'Big House Bitter','English Bitter','','Rotating','t'),</v>
      </c>
    </row>
    <row r="21035" spans="1:7" x14ac:dyDescent="0.25">
      <c r="A21035">
        <v>11975</v>
      </c>
      <c r="B21035" t="s">
        <v>19898</v>
      </c>
      <c r="C21035" t="s">
        <v>19661</v>
      </c>
      <c r="E21035" t="s">
        <v>21493</v>
      </c>
      <c r="F21035" t="s">
        <v>21496</v>
      </c>
      <c r="G21035" t="str">
        <f>CONCATENATE("(",A21035,",","'",B21035,"'",",","'",C21035,"'",",","'",D21035,"'",",","'",E21035,"'",",","'",F21035,"'",")",",")</f>
        <v>(11975,'Big House Barley Wine','American Barleywine','','Rotating','t'),</v>
      </c>
    </row>
    <row r="21036" spans="1:7" x14ac:dyDescent="0.25">
      <c r="A21036">
        <v>11995</v>
      </c>
      <c r="B21036" t="s">
        <v>9511</v>
      </c>
      <c r="C21036" t="s">
        <v>16124</v>
      </c>
      <c r="E21036" t="s">
        <v>21493</v>
      </c>
      <c r="F21036" t="s">
        <v>21494</v>
      </c>
      <c r="G21036" t="str">
        <f>CONCATENATE("(",A21036,",","'",B21036,"'",",","'",C21036,"'",",","'",D21036,"'",",","'",E21036,"'",",","'",F21036,"'",")",",")</f>
        <v>(11995,'Palliser Pale Ale','American Pale Ale (APA)','','Rotating','f'),</v>
      </c>
    </row>
    <row r="21037" spans="1:7" x14ac:dyDescent="0.25">
      <c r="A21037">
        <v>11996</v>
      </c>
      <c r="B21037" t="s">
        <v>9737</v>
      </c>
      <c r="C21037" t="s">
        <v>9709</v>
      </c>
      <c r="E21037" t="s">
        <v>21493</v>
      </c>
      <c r="F21037" t="s">
        <v>21494</v>
      </c>
      <c r="G21037" t="str">
        <f>CONCATENATE("(",A21037,",","'",B21037,"'",",","'",C21037,"'",",","'",D21037,"'",",","'",E21037,"'",",","'",F21037,"'",")",",")</f>
        <v>(11996,'India Pale Ale','English India Pale Ale (IPA)','','Rotating','f'),</v>
      </c>
    </row>
    <row r="21038" spans="1:7" x14ac:dyDescent="0.25">
      <c r="A21038">
        <v>11997</v>
      </c>
      <c r="B21038" t="s">
        <v>323</v>
      </c>
      <c r="C21038" t="s">
        <v>15644</v>
      </c>
      <c r="E21038" t="s">
        <v>21495</v>
      </c>
      <c r="F21038" t="s">
        <v>21496</v>
      </c>
      <c r="G21038" t="str">
        <f>CONCATENATE("(",A21038,",","'",B21038,"'",",","'",C21038,"'",",","'",D21038,"'",",","'",E21038,"'",",","'",F21038,"'",")",",")</f>
        <v>(11997,'Wheat Beer','American Pale Wheat Ale','','Year-round','t'),</v>
      </c>
    </row>
    <row r="21039" spans="1:7" x14ac:dyDescent="0.25">
      <c r="A21039">
        <v>11998</v>
      </c>
      <c r="B21039" t="s">
        <v>4588</v>
      </c>
      <c r="C21039" t="s">
        <v>6702</v>
      </c>
      <c r="E21039" t="s">
        <v>21495</v>
      </c>
      <c r="F21039" t="s">
        <v>21496</v>
      </c>
      <c r="G21039" t="str">
        <f>CONCATENATE("(",A21039,",","'",B21039,"'",",","'",C21039,"'",",","'",D21039,"'",",","'",E21039,"'",",","'",F21039,"'",")",",")</f>
        <v>(11998,'Raspberry Wheat','Fruit / Vegetable Beer','','Year-round','t'),</v>
      </c>
    </row>
    <row r="21040" spans="1:7" x14ac:dyDescent="0.25">
      <c r="A21040">
        <v>11999</v>
      </c>
      <c r="B21040" t="s">
        <v>12210</v>
      </c>
      <c r="C21040" t="s">
        <v>12169</v>
      </c>
      <c r="E21040" t="s">
        <v>21495</v>
      </c>
      <c r="F21040" t="s">
        <v>21494</v>
      </c>
      <c r="G21040" t="str">
        <f>CONCATENATE("(",A21040,",","'",B21040,"'",",","'",C21040,"'",",","'",D21040,"'",",","'",E21040,"'",",","'",F21040,"'",")",",")</f>
        <v>(11999,'Jalapeño Ale','Chile Beer','','Year-round','f'),</v>
      </c>
    </row>
    <row r="21041" spans="1:7" x14ac:dyDescent="0.25">
      <c r="A21041">
        <v>12003</v>
      </c>
      <c r="B21041" t="s">
        <v>4755</v>
      </c>
      <c r="C21041" t="s">
        <v>4627</v>
      </c>
      <c r="E21041" t="s">
        <v>21493</v>
      </c>
      <c r="F21041" t="s">
        <v>21494</v>
      </c>
      <c r="G21041" t="str">
        <f>CONCATENATE("(",A21041,",","'",B21041,"'",",","'",C21041,"'",",","'",D21041,"'",",","'",E21041,"'",",","'",F21041,"'",")",",")</f>
        <v>(12003,'Kolsch Blonde Ale','Kölsch','','Rotating','f'),</v>
      </c>
    </row>
    <row r="21042" spans="1:7" x14ac:dyDescent="0.25">
      <c r="A21042">
        <v>12005</v>
      </c>
      <c r="B21042" t="s">
        <v>15515</v>
      </c>
      <c r="C21042" t="s">
        <v>14993</v>
      </c>
      <c r="E21042" t="s">
        <v>21497</v>
      </c>
      <c r="F21042" t="s">
        <v>21496</v>
      </c>
      <c r="G21042" t="str">
        <f>CONCATENATE("(",A21042,",","'",B21042,"'",",","'",C21042,"'",",","'",D21042,"'",",","'",E21042,"'",",","'",F21042,"'",")",",")</f>
        <v>(12005,'Millenium Vintage Porter','American Porter','','Limited (brewed once)','t'),</v>
      </c>
    </row>
    <row r="21043" spans="1:7" x14ac:dyDescent="0.25">
      <c r="A21043">
        <v>12011</v>
      </c>
      <c r="B21043" t="s">
        <v>21081</v>
      </c>
      <c r="C21043" t="s">
        <v>20816</v>
      </c>
      <c r="E21043" t="s">
        <v>7720</v>
      </c>
      <c r="F21043" t="s">
        <v>21496</v>
      </c>
      <c r="G21043" t="str">
        <f>CONCATENATE("(",A21043,",","'",B21043,"'",",","'",C21043,"'",",","'",D21043,"'",",","'",E21043,"'",",","'",F21043,"'",")",",")</f>
        <v>(12011,'Saxer Summer','American Adjunct Lager','','Summer','t'),</v>
      </c>
    </row>
    <row r="21044" spans="1:7" x14ac:dyDescent="0.25">
      <c r="A21044">
        <v>12014</v>
      </c>
      <c r="B21044" t="s">
        <v>16209</v>
      </c>
      <c r="C21044" t="s">
        <v>16124</v>
      </c>
      <c r="E21044" t="s">
        <v>21495</v>
      </c>
      <c r="F21044" t="s">
        <v>21494</v>
      </c>
      <c r="G21044" t="str">
        <f>CONCATENATE("(",A21044,",","'",B21044,"'",",","'",C21044,"'",",","'",D21044,"'",",","'",E21044,"'",",","'",F21044,"'",")",",")</f>
        <v>(12014,'American Pale Ale','American Pale Ale (APA)','','Year-round','f'),</v>
      </c>
    </row>
    <row r="21045" spans="1:7" x14ac:dyDescent="0.25">
      <c r="A21045">
        <v>12017</v>
      </c>
      <c r="B21045" t="s">
        <v>22018</v>
      </c>
      <c r="C21045" t="s">
        <v>10292</v>
      </c>
      <c r="E21045" t="s">
        <v>21495</v>
      </c>
      <c r="F21045" t="s">
        <v>21496</v>
      </c>
      <c r="G21045" t="str">
        <f>CONCATENATE("(",A21045,",","'",B21045,"'",",","'",C21045,"'",",","'",D21045,"'",",","'",E21045,"'",",","'",F21045,"'",")",",")</f>
        <v>(12017,'Glen''s Best Bitter','English Bitter','','Year-round','t'),</v>
      </c>
    </row>
    <row r="21046" spans="1:7" x14ac:dyDescent="0.25">
      <c r="A21046">
        <v>12020</v>
      </c>
      <c r="B21046" t="s">
        <v>319</v>
      </c>
      <c r="C21046" t="s">
        <v>0</v>
      </c>
      <c r="E21046" t="s">
        <v>7720</v>
      </c>
      <c r="F21046" t="s">
        <v>21494</v>
      </c>
      <c r="G21046" t="str">
        <f>CONCATENATE("(",A21046,",","'",B21046,"'",",","'",C21046,"'",",","'",D21046,"'",",","'",E21046,"'",",","'",F21046,"'",")",",")</f>
        <v>(12020,'Summer Ale','Witbier','','Summer','f'),</v>
      </c>
    </row>
    <row r="21047" spans="1:7" x14ac:dyDescent="0.25">
      <c r="A21047">
        <v>12031</v>
      </c>
      <c r="B21047" t="s">
        <v>16857</v>
      </c>
      <c r="C21047" t="s">
        <v>16124</v>
      </c>
      <c r="E21047" t="s">
        <v>21495</v>
      </c>
      <c r="F21047" t="s">
        <v>21494</v>
      </c>
      <c r="G21047" t="str">
        <f>CONCATENATE("(",A21047,",","'",B21047,"'",",","'",C21047,"'",",","'",D21047,"'",",","'",E21047,"'",",","'",F21047,"'",")",",")</f>
        <v>(12031,'Rough Rider Pale Ale','American Pale Ale (APA)','','Year-round','f'),</v>
      </c>
    </row>
    <row r="21048" spans="1:7" x14ac:dyDescent="0.25">
      <c r="A21048">
        <v>12036</v>
      </c>
      <c r="B21048" t="s">
        <v>2405</v>
      </c>
      <c r="C21048" t="s">
        <v>14575</v>
      </c>
      <c r="E21048" t="s">
        <v>21497</v>
      </c>
      <c r="F21048" t="s">
        <v>21496</v>
      </c>
      <c r="G21048" t="str">
        <f>CONCATENATE("(",A21048,",","'",B21048,"'",",","'",C21048,"'",",","'",D21048,"'",",","'",E21048,"'",",","'",F21048,"'",")",",")</f>
        <v>(12036,'Whiskey Stout','American Stout','','Limited (brewed once)','t'),</v>
      </c>
    </row>
    <row r="21049" spans="1:7" x14ac:dyDescent="0.25">
      <c r="A21049">
        <v>12047</v>
      </c>
      <c r="B21049" t="s">
        <v>10296</v>
      </c>
      <c r="C21049" t="s">
        <v>20055</v>
      </c>
      <c r="E21049" t="s">
        <v>21493</v>
      </c>
      <c r="F21049" t="s">
        <v>21494</v>
      </c>
      <c r="G21049" t="str">
        <f>CONCATENATE("(",A21049,",","'",B21049,"'",",","'",C21049,"'",",","'",D21049,"'",",","'",E21049,"'",",","'",F21049,"'",")",",")</f>
        <v>(12047,'Amber Ale','American Amber / Red Ale','','Rotating','f'),</v>
      </c>
    </row>
    <row r="21050" spans="1:7" x14ac:dyDescent="0.25">
      <c r="A21050">
        <v>12080</v>
      </c>
      <c r="B21050" t="s">
        <v>22021</v>
      </c>
      <c r="C21050" t="s">
        <v>10009</v>
      </c>
      <c r="E21050" t="s">
        <v>7720</v>
      </c>
      <c r="F21050" t="s">
        <v>21496</v>
      </c>
      <c r="G21050" t="str">
        <f>CONCATENATE("(",A21050,",","'",B21050,"'",",","'",C21050,"'",",","'",D21050,"'",",","'",E21050,"'",",","'",F21050,"'",")",",")</f>
        <v>(12080,'Barley''s Pipe Buster Brown','English Brown Ale','','Summer','t'),</v>
      </c>
    </row>
    <row r="21051" spans="1:7" x14ac:dyDescent="0.25">
      <c r="A21051">
        <v>12082</v>
      </c>
      <c r="B21051" t="s">
        <v>19220</v>
      </c>
      <c r="C21051" t="s">
        <v>19194</v>
      </c>
      <c r="E21051" t="s">
        <v>21495</v>
      </c>
      <c r="F21051" t="s">
        <v>21496</v>
      </c>
      <c r="G21051" t="str">
        <f>CONCATENATE("(",A21051,",","'",B21051,"'",",","'",C21051,"'",",","'",D21051,"'",",","'",E21051,"'",",","'",F21051,"'",")",",")</f>
        <v>(12082,'Honey Blonde Ale','American Blonde Ale','','Year-round','t'),</v>
      </c>
    </row>
    <row r="21052" spans="1:7" x14ac:dyDescent="0.25">
      <c r="A21052">
        <v>12083</v>
      </c>
      <c r="B21052" t="s">
        <v>14907</v>
      </c>
      <c r="C21052" t="s">
        <v>14575</v>
      </c>
      <c r="E21052" t="s">
        <v>21495</v>
      </c>
      <c r="F21052" t="s">
        <v>21496</v>
      </c>
      <c r="G21052" t="str">
        <f>CONCATENATE("(",A21052,",","'",B21052,"'",",","'",C21052,"'",",","'",D21052,"'",",","'",E21052,"'",",","'",F21052,"'",")",",")</f>
        <v>(12083,'Midget Malt Stout','American Stout','','Year-round','t'),</v>
      </c>
    </row>
    <row r="21053" spans="1:7" x14ac:dyDescent="0.25">
      <c r="A21053">
        <v>12084</v>
      </c>
      <c r="B21053" t="s">
        <v>19465</v>
      </c>
      <c r="C21053" t="s">
        <v>19194</v>
      </c>
      <c r="E21053" t="s">
        <v>21493</v>
      </c>
      <c r="F21053" t="s">
        <v>21494</v>
      </c>
      <c r="G21053" t="str">
        <f>CONCATENATE("(",A21053,",","'",B21053,"'",",","'",C21053,"'",",","'",D21053,"'",",","'",E21053,"'",",","'",F21053,"'",")",",")</f>
        <v>(12084,'Blueberry','American Blonde Ale','','Rotating','f'),</v>
      </c>
    </row>
    <row r="21054" spans="1:7" x14ac:dyDescent="0.25">
      <c r="A21054">
        <v>12088</v>
      </c>
      <c r="B21054" t="s">
        <v>12535</v>
      </c>
      <c r="C21054" t="s">
        <v>12326</v>
      </c>
      <c r="E21054" t="s">
        <v>5377</v>
      </c>
      <c r="F21054" t="s">
        <v>21496</v>
      </c>
      <c r="G21054" t="str">
        <f>CONCATENATE("(",A21054,",","'",B21054,"'",",","'",C21054,"'",",","'",D21054,"'",",","'",E21054,"'",",","'",F21054,"'",")",",")</f>
        <v>(12088,'Welcome Bock','Bock','','Spring','t'),</v>
      </c>
    </row>
    <row r="21055" spans="1:7" x14ac:dyDescent="0.25">
      <c r="A21055">
        <v>12097</v>
      </c>
      <c r="B21055" t="s">
        <v>20629</v>
      </c>
      <c r="C21055" t="s">
        <v>20055</v>
      </c>
      <c r="E21055" t="s">
        <v>21495</v>
      </c>
      <c r="F21055" t="s">
        <v>21496</v>
      </c>
      <c r="G21055" t="str">
        <f>CONCATENATE("(",A21055,",","'",B21055,"'",",","'",C21055,"'",",","'",D21055,"'",",","'",E21055,"'",",","'",F21055,"'",")",",")</f>
        <v>(12097,'Solomon','American Amber / Red Ale','','Year-round','t'),</v>
      </c>
    </row>
    <row r="21056" spans="1:7" x14ac:dyDescent="0.25">
      <c r="A21056">
        <v>12107</v>
      </c>
      <c r="B21056" t="s">
        <v>6184</v>
      </c>
      <c r="C21056" t="s">
        <v>11784</v>
      </c>
      <c r="E21056" t="s">
        <v>21495</v>
      </c>
      <c r="F21056" t="s">
        <v>21494</v>
      </c>
      <c r="G21056" t="str">
        <f>CONCATENATE("(",A21056,",","'",B21056,"'",",","'",C21056,"'",",","'",D21056,"'",",","'",E21056,"'",",","'",F21056,"'",")",",")</f>
        <v>(12107,'Pilsener','Czech Pilsener','','Year-round','f'),</v>
      </c>
    </row>
    <row r="21057" spans="1:7" x14ac:dyDescent="0.25">
      <c r="A21057">
        <v>12117</v>
      </c>
      <c r="B21057" t="s">
        <v>21447</v>
      </c>
      <c r="C21057" t="s">
        <v>21310</v>
      </c>
      <c r="E21057" t="s">
        <v>21495</v>
      </c>
      <c r="F21057" t="s">
        <v>21496</v>
      </c>
      <c r="G21057" t="str">
        <f>CONCATENATE("(",A21057,",","'",B21057,"'",",","'",C21057,"'",",","'",D21057,"'",",","'",E21057,"'",",","'",F21057,"'",")",",")</f>
        <v>(12117,'Jubelfest','Altbier','','Year-round','t'),</v>
      </c>
    </row>
    <row r="21058" spans="1:7" x14ac:dyDescent="0.25">
      <c r="A21058">
        <v>12122</v>
      </c>
      <c r="B21058" t="s">
        <v>7241</v>
      </c>
      <c r="C21058" t="s">
        <v>6702</v>
      </c>
      <c r="E21058" t="s">
        <v>7720</v>
      </c>
      <c r="F21058" t="s">
        <v>21494</v>
      </c>
      <c r="G21058" t="str">
        <f>CONCATENATE("(",A21058,",","'",B21058,"'",",","'",C21058,"'",",","'",D21058,"'",",","'",E21058,"'",",","'",F21058,"'",")",",")</f>
        <v>(12122,'Market Street Brisco Bridge Blackberry Lager','Fruit / Vegetable Beer','','Summer','f'),</v>
      </c>
    </row>
    <row r="21059" spans="1:7" x14ac:dyDescent="0.25">
      <c r="A21059">
        <v>12125</v>
      </c>
      <c r="B21059" t="s">
        <v>20628</v>
      </c>
      <c r="C21059" t="s">
        <v>20055</v>
      </c>
      <c r="E21059" t="s">
        <v>21495</v>
      </c>
      <c r="F21059" t="s">
        <v>21494</v>
      </c>
      <c r="G21059" t="str">
        <f>CONCATENATE("(",A21059,",","'",B21059,"'",",","'",C21059,"'",",","'",D21059,"'",",","'",E21059,"'",",","'",F21059,"'",")",",")</f>
        <v>(12125,'Market Street Wrought Iron Red','American Amber / Red Ale','','Year-round','f'),</v>
      </c>
    </row>
    <row r="21060" spans="1:7" x14ac:dyDescent="0.25">
      <c r="A21060">
        <v>12154</v>
      </c>
      <c r="B21060" t="s">
        <v>1757</v>
      </c>
      <c r="C21060" t="s">
        <v>1623</v>
      </c>
      <c r="E21060" t="s">
        <v>21493</v>
      </c>
      <c r="F21060" t="s">
        <v>21494</v>
      </c>
      <c r="G21060" t="str">
        <f>CONCATENATE("(",A21060,",","'",B21060,"'",",","'",C21060,"'",",","'",D21060,"'",",","'",E21060,"'",",","'",F21060,"'",")",",")</f>
        <v>(12154,'Black Widow Lager','Schwarzbier','','Rotating','f'),</v>
      </c>
    </row>
    <row r="21061" spans="1:7" x14ac:dyDescent="0.25">
      <c r="A21061">
        <v>12156</v>
      </c>
      <c r="B21061" t="s">
        <v>8584</v>
      </c>
      <c r="C21061" t="s">
        <v>7983</v>
      </c>
      <c r="E21061" t="s">
        <v>21495</v>
      </c>
      <c r="F21061" t="s">
        <v>21496</v>
      </c>
      <c r="G21061" t="str">
        <f>CONCATENATE("(",A21061,",","'",B21061,"'",",","'",C21061,"'",",","'",D21061,"'",",","'",E21061,"'",",","'",F21061,"'",")",",")</f>
        <v>(12156,'Vizit Svetloye','Euro Pale Lager','','Year-round','t'),</v>
      </c>
    </row>
    <row r="21062" spans="1:7" x14ac:dyDescent="0.25">
      <c r="A21062">
        <v>12157</v>
      </c>
      <c r="B21062" t="s">
        <v>9610</v>
      </c>
      <c r="C21062" t="s">
        <v>9298</v>
      </c>
      <c r="E21062" t="s">
        <v>21495</v>
      </c>
      <c r="F21062" t="s">
        <v>21496</v>
      </c>
      <c r="G21062" t="str">
        <f>CONCATENATE("(",A21062,",","'",B21062,"'",",","'",C21062,"'",",","'",D21062,"'",",","'",E21062,"'",",","'",F21062,"'",")",",")</f>
        <v>(12157,'Rusty','English Pale Ale','','Year-round','t'),</v>
      </c>
    </row>
    <row r="21063" spans="1:7" x14ac:dyDescent="0.25">
      <c r="A21063">
        <v>12158</v>
      </c>
      <c r="B21063" t="s">
        <v>5215</v>
      </c>
      <c r="C21063" t="s">
        <v>5124</v>
      </c>
      <c r="E21063" t="s">
        <v>21495</v>
      </c>
      <c r="F21063" t="s">
        <v>21496</v>
      </c>
      <c r="G21063" t="str">
        <f>CONCATENATE("(",A21063,",","'",B21063,"'",",","'",C21063,"'",",","'",D21063,"'",",","'",E21063,"'",",","'",F21063,"'",")",",")</f>
        <v>(12158,'Plain Dublin Stout','Irish Dry Stout','','Year-round','t'),</v>
      </c>
    </row>
    <row r="21064" spans="1:7" x14ac:dyDescent="0.25">
      <c r="A21064">
        <v>12166</v>
      </c>
      <c r="B21064" t="s">
        <v>15513</v>
      </c>
      <c r="C21064" t="s">
        <v>14993</v>
      </c>
      <c r="E21064" t="s">
        <v>21493</v>
      </c>
      <c r="F21064" t="s">
        <v>21494</v>
      </c>
      <c r="G21064" t="str">
        <f>CONCATENATE("(",A21064,",","'",B21064,"'",",","'",C21064,"'",",","'",D21064,"'",",","'",E21064,"'",",","'",F21064,"'",")",",")</f>
        <v>(12166,'Molasses Porter','American Porter','','Rotating','f'),</v>
      </c>
    </row>
    <row r="21065" spans="1:7" x14ac:dyDescent="0.25">
      <c r="A21065">
        <v>12170</v>
      </c>
      <c r="B21065" t="s">
        <v>4800</v>
      </c>
      <c r="C21065" t="s">
        <v>16124</v>
      </c>
      <c r="E21065" t="s">
        <v>21495</v>
      </c>
      <c r="F21065" t="s">
        <v>21496</v>
      </c>
      <c r="G21065" t="str">
        <f>CONCATENATE("(",A21065,",","'",B21065,"'",",","'",C21065,"'",",","'",D21065,"'",",","'",E21065,"'",",","'",F21065,"'",")",",")</f>
        <v>(12170,'Pale Ale','American Pale Ale (APA)','','Year-round','t'),</v>
      </c>
    </row>
    <row r="21066" spans="1:7" x14ac:dyDescent="0.25">
      <c r="A21066">
        <v>12176</v>
      </c>
      <c r="B21066" t="s">
        <v>4754</v>
      </c>
      <c r="C21066" t="s">
        <v>4627</v>
      </c>
      <c r="E21066" t="s">
        <v>21495</v>
      </c>
      <c r="F21066" t="s">
        <v>21494</v>
      </c>
      <c r="G21066" t="str">
        <f>CONCATENATE("(",A21066,",","'",B21066,"'",",","'",C21066,"'",",","'",D21066,"'",",","'",E21066,"'",",","'",F21066,"'",")",",")</f>
        <v>(12176,'Hollywood Blonde','Kölsch','','Year-round','f'),</v>
      </c>
    </row>
    <row r="21067" spans="1:7" x14ac:dyDescent="0.25">
      <c r="A21067">
        <v>12177</v>
      </c>
      <c r="B21067" t="s">
        <v>14905</v>
      </c>
      <c r="C21067" t="s">
        <v>14575</v>
      </c>
      <c r="E21067" t="s">
        <v>21495</v>
      </c>
      <c r="F21067" t="s">
        <v>21496</v>
      </c>
      <c r="G21067" t="str">
        <f>CONCATENATE("(",A21067,",","'",B21067,"'",",","'",C21067,"'",",","'",D21067,"'",",","'",E21067,"'",",","'",F21067,"'",")",",")</f>
        <v>(12177,'Eliot Ness Stout','American Stout','','Year-round','t'),</v>
      </c>
    </row>
    <row r="21068" spans="1:7" x14ac:dyDescent="0.25">
      <c r="A21068">
        <v>12178</v>
      </c>
      <c r="B21068" t="s">
        <v>16853</v>
      </c>
      <c r="C21068" t="s">
        <v>16124</v>
      </c>
      <c r="E21068" t="s">
        <v>21495</v>
      </c>
      <c r="F21068" t="s">
        <v>21496</v>
      </c>
      <c r="G21068" t="str">
        <f>CONCATENATE("(",A21068,",","'",B21068,"'",",","'",C21068,"'",",","'",D21068,"'",",","'",E21068,"'",",","'",F21068,"'",")",",")</f>
        <v>(12178,'Legs Diamond Pale Ale','American Pale Ale (APA)','','Year-round','t'),</v>
      </c>
    </row>
    <row r="21069" spans="1:7" x14ac:dyDescent="0.25">
      <c r="A21069">
        <v>12179</v>
      </c>
      <c r="B21069" t="s">
        <v>20625</v>
      </c>
      <c r="C21069" t="s">
        <v>20055</v>
      </c>
      <c r="E21069" t="s">
        <v>21495</v>
      </c>
      <c r="F21069" t="s">
        <v>21496</v>
      </c>
      <c r="G21069" t="str">
        <f>CONCATENATE("(",A21069,",","'",B21069,"'",",","'",C21069,"'",",","'",D21069,"'",",","'",E21069,"'",",","'",F21069,"'",")",",")</f>
        <v>(12179,'Ale Capone Amber','American Amber / Red Ale','','Year-round','t'),</v>
      </c>
    </row>
    <row r="21070" spans="1:7" x14ac:dyDescent="0.25">
      <c r="A21070">
        <v>12180</v>
      </c>
      <c r="B21070" t="s">
        <v>4391</v>
      </c>
      <c r="C21070" t="s">
        <v>4193</v>
      </c>
      <c r="E21070" t="s">
        <v>21495</v>
      </c>
      <c r="F21070" t="s">
        <v>21496</v>
      </c>
      <c r="G21070" t="str">
        <f>CONCATENATE("(",A21070,",","'",B21070,"'",",","'",C21070,"'",",","'",D21070,"'",",","'",E21070,"'",",","'",F21070,"'",")",",")</f>
        <v>(12180,'Ma Barker Light','Light Lager','','Year-round','t'),</v>
      </c>
    </row>
    <row r="21071" spans="1:7" x14ac:dyDescent="0.25">
      <c r="A21071">
        <v>12188</v>
      </c>
      <c r="B21071" t="s">
        <v>16852</v>
      </c>
      <c r="C21071" t="s">
        <v>16124</v>
      </c>
      <c r="E21071" t="s">
        <v>21495</v>
      </c>
      <c r="F21071" t="s">
        <v>21496</v>
      </c>
      <c r="G21071" t="str">
        <f>CONCATENATE("(",A21071,",","'",B21071,"'",",","'",C21071,"'",",","'",D21071,"'",",","'",E21071,"'",",","'",F21071,"'",")",",")</f>
        <v>(12188,'Hangtown Cascade','American Pale Ale (APA)','','Year-round','t'),</v>
      </c>
    </row>
    <row r="21072" spans="1:7" x14ac:dyDescent="0.25">
      <c r="A21072">
        <v>12207</v>
      </c>
      <c r="B21072" t="s">
        <v>16850</v>
      </c>
      <c r="C21072" t="s">
        <v>16124</v>
      </c>
      <c r="E21072" t="s">
        <v>21495</v>
      </c>
      <c r="F21072" t="s">
        <v>21494</v>
      </c>
      <c r="G21072" t="str">
        <f>CONCATENATE("(",A21072,",","'",B21072,"'",",","'",C21072,"'",",","'",D21072,"'",",","'",E21072,"'",",","'",F21072,"'",")",",")</f>
        <v>(12207,'Honey Pale Ale','American Pale Ale (APA)','','Year-round','f'),</v>
      </c>
    </row>
    <row r="21073" spans="1:7" x14ac:dyDescent="0.25">
      <c r="A21073">
        <v>12209</v>
      </c>
      <c r="B21073" t="s">
        <v>22025</v>
      </c>
      <c r="C21073" t="s">
        <v>17158</v>
      </c>
      <c r="E21073" t="s">
        <v>21495</v>
      </c>
      <c r="F21073" t="s">
        <v>21494</v>
      </c>
      <c r="G21073" t="str">
        <f>CONCATENATE("(",A21073,",","'",B21073,"'",",","'",C21073,"'",",","'",D21073,"'",",","'",E21073,"'",",","'",F21073,"'",")",",")</f>
        <v>(12209,'Maxwell''s IPA','American IPA','','Year-round','f'),</v>
      </c>
    </row>
    <row r="21074" spans="1:7" x14ac:dyDescent="0.25">
      <c r="A21074">
        <v>12220</v>
      </c>
      <c r="B21074" t="s">
        <v>856</v>
      </c>
      <c r="C21074" t="s">
        <v>708</v>
      </c>
      <c r="E21074" t="s">
        <v>7720</v>
      </c>
      <c r="F21074" t="s">
        <v>21496</v>
      </c>
      <c r="G21074" t="str">
        <f>CONCATENATE("(",A21074,",","'",B21074,"'",",","'",C21074,"'",",","'",D21074,"'",",","'",E21074,"'",",","'",F21074,"'",")",",")</f>
        <v>(12220,'Coopers Cave Vienna Lager','Vienna Lager','','Summer','t'),</v>
      </c>
    </row>
    <row r="21075" spans="1:7" x14ac:dyDescent="0.25">
      <c r="A21075">
        <v>12230</v>
      </c>
      <c r="B21075" t="s">
        <v>15906</v>
      </c>
      <c r="C21075" t="s">
        <v>15644</v>
      </c>
      <c r="E21075" t="s">
        <v>21493</v>
      </c>
      <c r="F21075" t="s">
        <v>21494</v>
      </c>
      <c r="G21075" t="str">
        <f>CONCATENATE("(",A21075,",","'",B21075,"'",",","'",C21075,"'",",","'",D21075,"'",",","'",E21075,"'",",","'",F21075,"'",")",",")</f>
        <v>(12230,'Hazed &amp; Confused','American Pale Wheat Ale','','Rotating','f'),</v>
      </c>
    </row>
    <row r="21076" spans="1:7" x14ac:dyDescent="0.25">
      <c r="A21076">
        <v>12240</v>
      </c>
      <c r="B21076" t="s">
        <v>15512</v>
      </c>
      <c r="C21076" t="s">
        <v>14993</v>
      </c>
      <c r="E21076" t="s">
        <v>21497</v>
      </c>
      <c r="F21076" t="s">
        <v>21494</v>
      </c>
      <c r="G21076" t="str">
        <f>CONCATENATE("(",A21076,",","'",B21076,"'",",","'",C21076,"'",",","'",D21076,"'",",","'",E21076,"'",",","'",F21076,"'",")",",")</f>
        <v>(12240,'Whiskey Porter','American Porter','','Limited (brewed once)','f'),</v>
      </c>
    </row>
    <row r="21077" spans="1:7" x14ac:dyDescent="0.25">
      <c r="A21077">
        <v>12242</v>
      </c>
      <c r="B21077" t="s">
        <v>1311</v>
      </c>
      <c r="C21077" t="s">
        <v>1187</v>
      </c>
      <c r="E21077" t="s">
        <v>21493</v>
      </c>
      <c r="F21077" t="s">
        <v>21494</v>
      </c>
      <c r="G21077" t="str">
        <f>CONCATENATE("(",A21077,",","'",B21077,"'",",","'",C21077,"'",",","'",D21077,"'",",","'",E21077,"'",",","'",F21077,"'",")",",")</f>
        <v>(12242,'Smokey The Beer','Rauchbier','','Rotating','f'),</v>
      </c>
    </row>
    <row r="21078" spans="1:7" x14ac:dyDescent="0.25">
      <c r="A21078">
        <v>12243</v>
      </c>
      <c r="B21078" t="s">
        <v>14904</v>
      </c>
      <c r="C21078" t="s">
        <v>14575</v>
      </c>
      <c r="E21078" t="s">
        <v>21495</v>
      </c>
      <c r="F21078" t="s">
        <v>21496</v>
      </c>
      <c r="G21078" t="str">
        <f>CONCATENATE("(",A21078,",","'",B21078,"'",",","'",C21078,"'",",","'",D21078,"'",",","'",E21078,"'",",","'",F21078,"'",")",",")</f>
        <v>(12243,'Shunganunga Stout','American Stout','','Year-round','t'),</v>
      </c>
    </row>
    <row r="21079" spans="1:7" x14ac:dyDescent="0.25">
      <c r="A21079">
        <v>12245</v>
      </c>
      <c r="B21079" t="s">
        <v>10180</v>
      </c>
      <c r="C21079" t="s">
        <v>10009</v>
      </c>
      <c r="E21079" t="s">
        <v>21495</v>
      </c>
      <c r="F21079" t="s">
        <v>21496</v>
      </c>
      <c r="G21079" t="str">
        <f>CONCATENATE("(",A21079,",","'",B21079,"'",",","'",C21079,"'",",","'",D21079,"'",",","'",E21079,"'",",","'",F21079,"'",")",",")</f>
        <v>(12245,'Green Flash Nut Brown Ale','English Brown Ale','','Year-round','t'),</v>
      </c>
    </row>
    <row r="21080" spans="1:7" x14ac:dyDescent="0.25">
      <c r="A21080">
        <v>12258</v>
      </c>
      <c r="B21080" t="s">
        <v>17135</v>
      </c>
      <c r="C21080" t="s">
        <v>17097</v>
      </c>
      <c r="E21080" t="s">
        <v>21497</v>
      </c>
      <c r="F21080" t="s">
        <v>21496</v>
      </c>
      <c r="G21080" t="str">
        <f>CONCATENATE("(",A21080,",","'",B21080,"'",",","'",C21080,"'",",","'",D21080,"'",",","'",E21080,"'",",","'",F21080,"'",")",",")</f>
        <v>(12258,'City Slicker','American Malt Liquor','','Limited (brewed once)','t'),</v>
      </c>
    </row>
    <row r="21081" spans="1:7" x14ac:dyDescent="0.25">
      <c r="A21081">
        <v>12269</v>
      </c>
      <c r="B21081" t="s">
        <v>20622</v>
      </c>
      <c r="C21081" t="s">
        <v>20055</v>
      </c>
      <c r="E21081" t="s">
        <v>21497</v>
      </c>
      <c r="F21081" t="s">
        <v>21496</v>
      </c>
      <c r="G21081" t="str">
        <f>CONCATENATE("(",A21081,",","'",B21081,"'",",","'",C21081,"'",",","'",D21081,"'",",","'",E21081,"'",",","'",F21081,"'",")",",")</f>
        <v>(12269,'Issaquah Trolley Ale','American Amber / Red Ale','','Limited (brewed once)','t'),</v>
      </c>
    </row>
    <row r="21082" spans="1:7" x14ac:dyDescent="0.25">
      <c r="A21082">
        <v>12275</v>
      </c>
      <c r="B21082" t="s">
        <v>21446</v>
      </c>
      <c r="C21082" t="s">
        <v>21310</v>
      </c>
      <c r="E21082" t="s">
        <v>7720</v>
      </c>
      <c r="F21082" t="s">
        <v>21496</v>
      </c>
      <c r="G21082" t="str">
        <f>CONCATENATE("(",A21082,",","'",B21082,"'",",","'",C21082,"'",",","'",D21082,"'",",","'",E21082,"'",",","'",F21082,"'",")",",")</f>
        <v>(12275,'Coopers Cave Altbier','Altbier','','Summer','t'),</v>
      </c>
    </row>
    <row r="21083" spans="1:7" x14ac:dyDescent="0.25">
      <c r="A21083">
        <v>12276</v>
      </c>
      <c r="B21083" t="s">
        <v>855</v>
      </c>
      <c r="C21083" t="s">
        <v>708</v>
      </c>
      <c r="E21083" t="s">
        <v>21495</v>
      </c>
      <c r="F21083" t="s">
        <v>21496</v>
      </c>
      <c r="G21083" t="str">
        <f>CONCATENATE("(",A21083,",","'",B21083,"'",",","'",C21083,"'",",","'",D21083,"'",",","'",E21083,"'",",","'",F21083,"'",")",",")</f>
        <v>(12276,'Frankenmuth Vienna-style Lager','Vienna Lager','','Year-round','t'),</v>
      </c>
    </row>
    <row r="21084" spans="1:7" x14ac:dyDescent="0.25">
      <c r="A21084">
        <v>12287</v>
      </c>
      <c r="B21084" t="s">
        <v>9608</v>
      </c>
      <c r="C21084" t="s">
        <v>9298</v>
      </c>
      <c r="E21084" t="s">
        <v>21495</v>
      </c>
      <c r="F21084" t="s">
        <v>21496</v>
      </c>
      <c r="G21084" t="str">
        <f>CONCATENATE("(",A21084,",","'",B21084,"'",",","'",C21084,"'",",","'",D21084,"'",",","'",E21084,"'",",","'",F21084,"'",")",",")</f>
        <v>(12287,'Cà De Gos Chiara','English Pale Ale','','Year-round','t'),</v>
      </c>
    </row>
    <row r="21085" spans="1:7" x14ac:dyDescent="0.25">
      <c r="A21085">
        <v>12288</v>
      </c>
      <c r="B21085" t="s">
        <v>20621</v>
      </c>
      <c r="C21085" t="s">
        <v>20055</v>
      </c>
      <c r="E21085" t="s">
        <v>21495</v>
      </c>
      <c r="F21085" t="s">
        <v>21496</v>
      </c>
      <c r="G21085" t="str">
        <f>CONCATENATE("(",A21085,",","'",B21085,"'",",","'",C21085,"'",",","'",D21085,"'",",","'",E21085,"'",",","'",F21085,"'",")",",")</f>
        <v>(12288,'Cà De Gos Scura','American Amber / Red Ale','','Year-round','t'),</v>
      </c>
    </row>
    <row r="21086" spans="1:7" x14ac:dyDescent="0.25">
      <c r="A21086">
        <v>12304</v>
      </c>
      <c r="B21086" t="s">
        <v>14903</v>
      </c>
      <c r="C21086" t="s">
        <v>14575</v>
      </c>
      <c r="E21086" t="s">
        <v>21495</v>
      </c>
      <c r="F21086" t="s">
        <v>21496</v>
      </c>
      <c r="G21086" t="str">
        <f>CONCATENATE("(",A21086,",","'",B21086,"'",",","'",C21086,"'",",","'",D21086,"'",",","'",E21086,"'",",","'",F21086,"'",")",",")</f>
        <v>(12304,'RIP Stout','American Stout','','Year-round','t'),</v>
      </c>
    </row>
    <row r="21087" spans="1:7" x14ac:dyDescent="0.25">
      <c r="A21087">
        <v>12312</v>
      </c>
      <c r="B21087" t="s">
        <v>10825</v>
      </c>
      <c r="C21087" t="s">
        <v>10292</v>
      </c>
      <c r="E21087" t="s">
        <v>21495</v>
      </c>
      <c r="F21087" t="s">
        <v>21496</v>
      </c>
      <c r="G21087" t="str">
        <f>CONCATENATE("(",A21087,",","'",B21087,"'",",","'",C21087,"'",",","'",D21087,"'",",","'",E21087,"'",",","'",F21087,"'",")",",")</f>
        <v>(12312,'Jacks ESB','English Bitter','','Year-round','t'),</v>
      </c>
    </row>
    <row r="21088" spans="1:7" x14ac:dyDescent="0.25">
      <c r="A21088">
        <v>12317</v>
      </c>
      <c r="B21088" t="s">
        <v>7238</v>
      </c>
      <c r="C21088" t="s">
        <v>6702</v>
      </c>
      <c r="E21088" t="s">
        <v>7720</v>
      </c>
      <c r="F21088" t="s">
        <v>21496</v>
      </c>
      <c r="G21088" t="str">
        <f>CONCATENATE("(",A21088,",","'",B21088,"'",",","'",C21088,"'",",","'",D21088,"'",",","'",E21088,"'",",","'",F21088,"'",")",",")</f>
        <v>(12317,'Jacks Raspberry Wheat','Fruit / Vegetable Beer','','Summer','t'),</v>
      </c>
    </row>
    <row r="21089" spans="1:7" x14ac:dyDescent="0.25">
      <c r="A21089">
        <v>12318</v>
      </c>
      <c r="B21089" t="s">
        <v>20619</v>
      </c>
      <c r="C21089" t="s">
        <v>20055</v>
      </c>
      <c r="E21089" t="s">
        <v>21495</v>
      </c>
      <c r="F21089" t="s">
        <v>21496</v>
      </c>
      <c r="G21089" t="str">
        <f>CONCATENATE("(",A21089,",","'",B21089,"'",",","'",C21089,"'",",","'",D21089,"'",",","'",E21089,"'",",","'",F21089,"'",")",",")</f>
        <v>(12318,'Jacks Red Ale','American Amber / Red Ale','','Year-round','t'),</v>
      </c>
    </row>
    <row r="21090" spans="1:7" x14ac:dyDescent="0.25">
      <c r="A21090">
        <v>12319</v>
      </c>
      <c r="B21090" t="s">
        <v>15510</v>
      </c>
      <c r="C21090" t="s">
        <v>14993</v>
      </c>
      <c r="E21090" t="s">
        <v>21497</v>
      </c>
      <c r="F21090" t="s">
        <v>21496</v>
      </c>
      <c r="G21090" t="str">
        <f>CONCATENATE("(",A21090,",","'",B21090,"'",",","'",C21090,"'",",","'",D21090,"'",",","'",E21090,"'",",","'",F21090,"'",")",",")</f>
        <v>(12319,'Dutch Point Porter','American Porter','','Limited (brewed once)','t'),</v>
      </c>
    </row>
    <row r="21091" spans="1:7" x14ac:dyDescent="0.25">
      <c r="A21091">
        <v>12328</v>
      </c>
      <c r="B21091" t="s">
        <v>7790</v>
      </c>
      <c r="C21091" t="s">
        <v>7530</v>
      </c>
      <c r="E21091" t="s">
        <v>21497</v>
      </c>
      <c r="F21091" t="s">
        <v>21496</v>
      </c>
      <c r="G21091" t="str">
        <f>CONCATENATE("(",A21091,",","'",B21091,"'",",","'",C21091,"'",",","'",D21091,"'",",","'",E21091,"'",",","'",F21091,"'",")",",")</f>
        <v>(12328,'Grizzly Peak Special Anniversary ESB','Extra Special / Strong Bitter (ESB)','','Limited (brewed once)','t'),</v>
      </c>
    </row>
    <row r="21092" spans="1:7" x14ac:dyDescent="0.25">
      <c r="A21092">
        <v>12344</v>
      </c>
      <c r="B21092" t="s">
        <v>10177</v>
      </c>
      <c r="C21092" t="s">
        <v>10009</v>
      </c>
      <c r="E21092" t="s">
        <v>21495</v>
      </c>
      <c r="F21092" t="s">
        <v>21496</v>
      </c>
      <c r="G21092" t="str">
        <f>CONCATENATE("(",A21092,",","'",B21092,"'",",","'",C21092,"'",",","'",D21092,"'",",","'",E21092,"'",",","'",F21092,"'",")",",")</f>
        <v>(12344,'Cerveza De La Casa','English Brown Ale','','Year-round','t'),</v>
      </c>
    </row>
    <row r="21093" spans="1:7" x14ac:dyDescent="0.25">
      <c r="A21093">
        <v>12347</v>
      </c>
      <c r="B21093" t="s">
        <v>175</v>
      </c>
      <c r="C21093" t="s">
        <v>13813</v>
      </c>
      <c r="E21093" t="s">
        <v>534</v>
      </c>
      <c r="F21093" t="s">
        <v>21494</v>
      </c>
      <c r="G21093" t="str">
        <f>CONCATENATE("(",A21093,",","'",B21093,"'",",","'",C21093,"'",",","'",D21093,"'",",","'",E21093,"'",",","'",F21093,"'",")",",")</f>
        <v>(12347,'Grand Cru','Belgian Dark Ale','','Winter','f'),</v>
      </c>
    </row>
    <row r="21094" spans="1:7" x14ac:dyDescent="0.25">
      <c r="A21094">
        <v>12351</v>
      </c>
      <c r="B21094" t="s">
        <v>21078</v>
      </c>
      <c r="C21094" t="s">
        <v>20816</v>
      </c>
      <c r="E21094" t="s">
        <v>21495</v>
      </c>
      <c r="F21094" t="s">
        <v>21496</v>
      </c>
      <c r="G21094" t="str">
        <f>CONCATENATE("(",A21094,",","'",B21094,"'",",","'",C21094,"'",",","'",D21094,"'",",","'",E21094,"'",",","'",F21094,"'",")",",")</f>
        <v>(12351,'Taller Beer','American Adjunct Lager','','Year-round','t'),</v>
      </c>
    </row>
    <row r="21095" spans="1:7" x14ac:dyDescent="0.25">
      <c r="A21095">
        <v>12360</v>
      </c>
      <c r="B21095" t="s">
        <v>2976</v>
      </c>
      <c r="C21095" t="s">
        <v>2847</v>
      </c>
      <c r="E21095" t="s">
        <v>21495</v>
      </c>
      <c r="F21095" t="s">
        <v>21496</v>
      </c>
      <c r="G21095" t="str">
        <f>CONCATENATE("(",A21095,",","'",B21095,"'",",","'",C21095,"'",",","'",D21095,"'",",","'",E21095,"'",",","'",F21095,"'",")",",")</f>
        <v>(12360,'Incipient Stout','Oatmeal Stout','','Year-round','t'),</v>
      </c>
    </row>
    <row r="21096" spans="1:7" x14ac:dyDescent="0.25">
      <c r="A21096">
        <v>12366</v>
      </c>
      <c r="B21096" t="s">
        <v>15508</v>
      </c>
      <c r="C21096" t="s">
        <v>14993</v>
      </c>
      <c r="E21096" t="s">
        <v>21493</v>
      </c>
      <c r="F21096" t="s">
        <v>21496</v>
      </c>
      <c r="G21096" t="str">
        <f>CONCATENATE("(",A21096,",","'",B21096,"'",",","'",C21096,"'",",","'",D21096,"'",",","'",E21096,"'",",","'",F21096,"'",")",",")</f>
        <v>(12366,'Strong Arm Porter','American Porter','','Rotating','t'),</v>
      </c>
    </row>
    <row r="21097" spans="1:7" x14ac:dyDescent="0.25">
      <c r="A21097">
        <v>12367</v>
      </c>
      <c r="B21097" t="s">
        <v>4388</v>
      </c>
      <c r="C21097" t="s">
        <v>4193</v>
      </c>
      <c r="E21097" t="s">
        <v>21495</v>
      </c>
      <c r="F21097" t="s">
        <v>21496</v>
      </c>
      <c r="G21097" t="str">
        <f>CONCATENATE("(",A21097,",","'",B21097,"'",",","'",C21097,"'",",","'",D21097,"'",",","'",E21097,"'",",","'",F21097,"'",")",",")</f>
        <v>(12367,'Tallgrass Light','Light Lager','','Year-round','t'),</v>
      </c>
    </row>
    <row r="21098" spans="1:7" x14ac:dyDescent="0.25">
      <c r="A21098">
        <v>12368</v>
      </c>
      <c r="B21098" t="s">
        <v>12134</v>
      </c>
      <c r="C21098" t="s">
        <v>12072</v>
      </c>
      <c r="E21098" t="s">
        <v>21493</v>
      </c>
      <c r="F21098" t="s">
        <v>21494</v>
      </c>
      <c r="G21098" t="str">
        <f>CONCATENATE("(",A21098,",","'",B21098,"'",",","'",C21098,"'",",","'",D21098,"'",",","'",E21098,"'",",","'",F21098,"'",")",",")</f>
        <v>(12368,'Vanilla Cream Ale','Cream Ale','','Rotating','f'),</v>
      </c>
    </row>
    <row r="21099" spans="1:7" x14ac:dyDescent="0.25">
      <c r="A21099">
        <v>12369</v>
      </c>
      <c r="B21099" t="s">
        <v>20618</v>
      </c>
      <c r="C21099" t="s">
        <v>20055</v>
      </c>
      <c r="E21099" t="s">
        <v>21495</v>
      </c>
      <c r="F21099" t="s">
        <v>21496</v>
      </c>
      <c r="G21099" t="str">
        <f>CONCATENATE("(",A21099,",","'",B21099,"'",",","'",C21099,"'",",","'",D21099,"'",",","'",E21099,"'",",","'",F21099,"'",")",",")</f>
        <v>(12369,'Homestead Red','American Amber / Red Ale','','Year-round','t'),</v>
      </c>
    </row>
    <row r="21100" spans="1:7" x14ac:dyDescent="0.25">
      <c r="A21100">
        <v>12370</v>
      </c>
      <c r="B21100" t="s">
        <v>18034</v>
      </c>
      <c r="C21100" t="s">
        <v>17158</v>
      </c>
      <c r="E21100" t="s">
        <v>21495</v>
      </c>
      <c r="F21100" t="s">
        <v>21496</v>
      </c>
      <c r="G21100" t="str">
        <f>CONCATENATE("(",A21100,",","'",B21100,"'",",","'",C21100,"'",",","'",D21100,"'",",","'",E21100,"'",",","'",F21100,"'",")",",")</f>
        <v>(12370,'Bandit IPA','American IPA','','Year-round','t'),</v>
      </c>
    </row>
    <row r="21101" spans="1:7" x14ac:dyDescent="0.25">
      <c r="A21101">
        <v>12373</v>
      </c>
      <c r="B21101" t="s">
        <v>19464</v>
      </c>
      <c r="C21101" t="s">
        <v>19194</v>
      </c>
      <c r="E21101" t="s">
        <v>21497</v>
      </c>
      <c r="F21101" t="s">
        <v>21496</v>
      </c>
      <c r="G21101" t="str">
        <f>CONCATENATE("(",A21101,",","'",B21101,"'",",","'",C21101,"'",",","'",D21101,"'",",","'",E21101,"'",",","'",F21101,"'",")",",")</f>
        <v>(12373,'Tallgrass Gold','American Blonde Ale','','Limited (brewed once)','t'),</v>
      </c>
    </row>
    <row r="21102" spans="1:7" x14ac:dyDescent="0.25">
      <c r="A21102">
        <v>12395</v>
      </c>
      <c r="B21102" t="s">
        <v>4985</v>
      </c>
      <c r="C21102" t="s">
        <v>4871</v>
      </c>
      <c r="E21102" t="s">
        <v>21495</v>
      </c>
      <c r="F21102" t="s">
        <v>21496</v>
      </c>
      <c r="G21102" t="str">
        <f>CONCATENATE("(",A21102,",","'",B21102,"'",",","'",C21102,"'",",","'",D21102,"'",",","'",E21102,"'",",","'",F21102,"'",")",",")</f>
        <v>(12395,'Svetloye','Keller Bier / Zwickel Bier','','Year-round','t'),</v>
      </c>
    </row>
    <row r="21103" spans="1:7" x14ac:dyDescent="0.25">
      <c r="A21103">
        <v>12396</v>
      </c>
      <c r="B21103" t="s">
        <v>8829</v>
      </c>
      <c r="C21103" t="s">
        <v>8724</v>
      </c>
      <c r="E21103" t="s">
        <v>21495</v>
      </c>
      <c r="F21103" t="s">
        <v>21496</v>
      </c>
      <c r="G21103" t="str">
        <f>CONCATENATE("(",A21103,",","'",B21103,"'",",","'",C21103,"'",",","'",D21103,"'",",","'",E21103,"'",",","'",F21103,"'",")",",")</f>
        <v>(12396,'Tyemnoye','Euro Dark Lager','','Year-round','t'),</v>
      </c>
    </row>
    <row r="21104" spans="1:7" x14ac:dyDescent="0.25">
      <c r="A21104">
        <v>12402</v>
      </c>
      <c r="B21104" t="s">
        <v>14902</v>
      </c>
      <c r="C21104" t="s">
        <v>14575</v>
      </c>
      <c r="E21104" t="s">
        <v>21495</v>
      </c>
      <c r="F21104" t="s">
        <v>21494</v>
      </c>
      <c r="G21104" t="str">
        <f>CONCATENATE("(",A21104,",","'",B21104,"'",",","'",C21104,"'",",","'",D21104,"'",",","'",E21104,"'",",","'",F21104,"'",")",",")</f>
        <v>(12402,'Sagamore Stout','American Stout','','Year-round','f'),</v>
      </c>
    </row>
    <row r="21105" spans="1:7" x14ac:dyDescent="0.25">
      <c r="A21105">
        <v>12425</v>
      </c>
      <c r="B21105" t="s">
        <v>6184</v>
      </c>
      <c r="C21105" t="s">
        <v>6123</v>
      </c>
      <c r="E21105" t="s">
        <v>21495</v>
      </c>
      <c r="F21105" t="s">
        <v>21494</v>
      </c>
      <c r="G21105" t="str">
        <f>CONCATENATE("(",A21105,",","'",B21105,"'",",","'",C21105,"'",",","'",D21105,"'",",","'",E21105,"'",",","'",F21105,"'",")",",")</f>
        <v>(12425,'Pilsener','German Pilsener','','Year-round','f'),</v>
      </c>
    </row>
    <row r="21106" spans="1:7" x14ac:dyDescent="0.25">
      <c r="A21106">
        <v>12426</v>
      </c>
      <c r="B21106" t="s">
        <v>20615</v>
      </c>
      <c r="C21106" t="s">
        <v>20055</v>
      </c>
      <c r="E21106" t="s">
        <v>21495</v>
      </c>
      <c r="F21106" t="s">
        <v>21496</v>
      </c>
      <c r="G21106" t="str">
        <f>CONCATENATE("(",A21106,",","'",B21106,"'",",","'",C21106,"'",",","'",D21106,"'",",","'",E21106,"'",",","'",F21106,"'",")",",")</f>
        <v>(12426,'Duneland Open Hearth Amber','American Amber / Red Ale','','Year-round','t'),</v>
      </c>
    </row>
    <row r="21107" spans="1:7" x14ac:dyDescent="0.25">
      <c r="A21107">
        <v>12447</v>
      </c>
      <c r="B21107" t="s">
        <v>7237</v>
      </c>
      <c r="C21107" t="s">
        <v>6702</v>
      </c>
      <c r="E21107" t="s">
        <v>21495</v>
      </c>
      <c r="F21107" t="s">
        <v>21496</v>
      </c>
      <c r="G21107" t="str">
        <f>CONCATENATE("(",A21107,",","'",B21107,"'",",","'",C21107,"'",",","'",D21107,"'",",","'",E21107,"'",",","'",F21107,"'",")",",")</f>
        <v>(12447,'Morro Bay Apricot Ale','Fruit / Vegetable Beer','','Year-round','t'),</v>
      </c>
    </row>
    <row r="21108" spans="1:7" x14ac:dyDescent="0.25">
      <c r="A21108">
        <v>12449</v>
      </c>
      <c r="B21108" t="s">
        <v>5889</v>
      </c>
      <c r="C21108" t="s">
        <v>5478</v>
      </c>
      <c r="E21108" t="s">
        <v>21495</v>
      </c>
      <c r="F21108" t="s">
        <v>21496</v>
      </c>
      <c r="G21108" t="str">
        <f>CONCATENATE("(",A21108,",","'",B21108,"'",",","'",C21108,"'",",","'",D21108,"'",",","'",E21108,"'",",","'",F21108,"'",")",",")</f>
        <v>(12449,'Morro Bay Wheat','Hefeweizen','','Year-round','t'),</v>
      </c>
    </row>
    <row r="21109" spans="1:7" x14ac:dyDescent="0.25">
      <c r="A21109">
        <v>12452</v>
      </c>
      <c r="B21109" t="s">
        <v>22030</v>
      </c>
      <c r="C21109" t="s">
        <v>14575</v>
      </c>
      <c r="E21109" t="s">
        <v>21495</v>
      </c>
      <c r="F21109" t="s">
        <v>21496</v>
      </c>
      <c r="G21109" t="str">
        <f>CONCATENATE("(",A21109,",","'",B21109,"'",",","'",C21109,"'",",","'",D21109,"'",",","'",E21109,"'",",","'",F21109,"'",")",",")</f>
        <v>(12452,'Smoot''s Stout','American Stout','','Year-round','t'),</v>
      </c>
    </row>
    <row r="21110" spans="1:7" x14ac:dyDescent="0.25">
      <c r="A21110">
        <v>12453</v>
      </c>
      <c r="B21110" t="s">
        <v>22031</v>
      </c>
      <c r="C21110" t="s">
        <v>21310</v>
      </c>
      <c r="E21110" t="s">
        <v>21495</v>
      </c>
      <c r="F21110" t="s">
        <v>21496</v>
      </c>
      <c r="G21110" t="str">
        <f>CONCATENATE("(",A21110,",","'",B21110,"'",",","'",C21110,"'",",","'",D21110,"'",",","'",E21110,"'",",","'",F21110,"'",")",",")</f>
        <v>(12453,'Fitzgerald''s Alt','Altbier','','Year-round','t'),</v>
      </c>
    </row>
    <row r="21111" spans="1:7" x14ac:dyDescent="0.25">
      <c r="A21111">
        <v>12454</v>
      </c>
      <c r="B21111" t="s">
        <v>22032</v>
      </c>
      <c r="C21111" t="s">
        <v>5478</v>
      </c>
      <c r="E21111" t="s">
        <v>21495</v>
      </c>
      <c r="F21111" t="s">
        <v>21496</v>
      </c>
      <c r="G21111" t="str">
        <f>CONCATENATE("(",A21111,",","'",B21111,"'",",","'",C21111,"'",",","'",D21111,"'",",","'",E21111,"'",",","'",F21111,"'",")",",")</f>
        <v>(12454,'Wise''s Weiss','Hefeweizen','','Year-round','t'),</v>
      </c>
    </row>
    <row r="21112" spans="1:7" x14ac:dyDescent="0.25">
      <c r="A21112">
        <v>12455</v>
      </c>
      <c r="B21112" t="s">
        <v>22033</v>
      </c>
      <c r="C21112" t="s">
        <v>4627</v>
      </c>
      <c r="E21112" t="s">
        <v>21495</v>
      </c>
      <c r="F21112" t="s">
        <v>21496</v>
      </c>
      <c r="G21112" t="str">
        <f>CONCATENATE("(",A21112,",","'",B21112,"'",",","'",C21112,"'",",","'",D21112,"'",",","'",E21112,"'",",","'",F21112,"'",")",",")</f>
        <v>(12455,'Dick''s Kolsch','Kölsch','','Year-round','t'),</v>
      </c>
    </row>
    <row r="21113" spans="1:7" x14ac:dyDescent="0.25">
      <c r="A21113">
        <v>12463</v>
      </c>
      <c r="B21113" t="s">
        <v>2241</v>
      </c>
      <c r="C21113" t="s">
        <v>2108</v>
      </c>
      <c r="E21113" t="s">
        <v>21495</v>
      </c>
      <c r="F21113" t="s">
        <v>21496</v>
      </c>
      <c r="G21113" t="str">
        <f>CONCATENATE("(",A21113,",","'",B21113,"'",",","'",C21113,"'",",","'",D21113,"'",",","'",E21113,"'",",","'",F21113,"'",")",",")</f>
        <v>(12463,'Rye Bock','Rye Beer','','Year-round','t'),</v>
      </c>
    </row>
    <row r="21114" spans="1:7" x14ac:dyDescent="0.25">
      <c r="A21114">
        <v>12473</v>
      </c>
      <c r="B21114" t="s">
        <v>18032</v>
      </c>
      <c r="C21114" t="s">
        <v>17158</v>
      </c>
      <c r="E21114" t="s">
        <v>21495</v>
      </c>
      <c r="F21114" t="s">
        <v>21496</v>
      </c>
      <c r="G21114" t="str">
        <f>CONCATENATE("(",A21114,",","'",B21114,"'",",","'",C21114,"'",",","'",D21114,"'",",","'",E21114,"'",",","'",F21114,"'",")",",")</f>
        <v>(12473,'Big Pig IPA','American IPA','','Year-round','t'),</v>
      </c>
    </row>
    <row r="21115" spans="1:7" x14ac:dyDescent="0.25">
      <c r="A21115">
        <v>12474</v>
      </c>
      <c r="B21115" t="s">
        <v>22034</v>
      </c>
      <c r="C21115" t="s">
        <v>14993</v>
      </c>
      <c r="E21115" t="s">
        <v>21495</v>
      </c>
      <c r="F21115" t="s">
        <v>21496</v>
      </c>
      <c r="G21115" t="str">
        <f>CONCATENATE("(",A21115,",","'",B21115,"'",",","'",C21115,"'",",","'",D21115,"'",",","'",E21115,"'",",","'",F21115,"'",")",",")</f>
        <v>(12474,'Porky''s Porter','American Porter','','Year-round','t'),</v>
      </c>
    </row>
    <row r="21116" spans="1:7" x14ac:dyDescent="0.25">
      <c r="A21116">
        <v>12476</v>
      </c>
      <c r="B21116" t="s">
        <v>5888</v>
      </c>
      <c r="C21116" t="s">
        <v>5478</v>
      </c>
      <c r="E21116" t="s">
        <v>21495</v>
      </c>
      <c r="F21116" t="s">
        <v>21496</v>
      </c>
      <c r="G21116" t="str">
        <f>CONCATENATE("(",A21116,",","'",B21116,"'",",","'",C21116,"'",",","'",D21116,"'",",","'",E21116,"'",",","'",F21116,"'",")",",")</f>
        <v>(12476,'Hefeweizen With Lemon','Hefeweizen','','Year-round','t'),</v>
      </c>
    </row>
    <row r="21117" spans="1:7" x14ac:dyDescent="0.25">
      <c r="A21117">
        <v>12478</v>
      </c>
      <c r="B21117" t="s">
        <v>5478</v>
      </c>
      <c r="C21117" t="s">
        <v>5478</v>
      </c>
      <c r="E21117" t="s">
        <v>21493</v>
      </c>
      <c r="F21117" t="s">
        <v>21496</v>
      </c>
      <c r="G21117" t="str">
        <f>CONCATENATE("(",A21117,",","'",B21117,"'",",","'",C21117,"'",",","'",D21117,"'",",","'",E21117,"'",",","'",F21117,"'",")",",")</f>
        <v>(12478,'Hefeweizen','Hefeweizen','','Rotating','t'),</v>
      </c>
    </row>
    <row r="21118" spans="1:7" x14ac:dyDescent="0.25">
      <c r="A21118">
        <v>12485</v>
      </c>
      <c r="B21118" t="s">
        <v>22035</v>
      </c>
      <c r="C21118" t="s">
        <v>12217</v>
      </c>
      <c r="E21118" t="s">
        <v>21497</v>
      </c>
      <c r="F21118" t="s">
        <v>21496</v>
      </c>
      <c r="G21118" t="str">
        <f>CONCATENATE("(",A21118,",","'",B21118,"'",",","'",C21118,"'",",","'",D21118,"'",",","'",E21118,"'",",","'",F21118,"'",")",",")</f>
        <v>(12485,'Steamin'' Demon','California Common / Steam Beer','','Limited (brewed once)','t'),</v>
      </c>
    </row>
    <row r="21119" spans="1:7" x14ac:dyDescent="0.25">
      <c r="A21119">
        <v>12491</v>
      </c>
      <c r="B21119" t="s">
        <v>2240</v>
      </c>
      <c r="C21119" t="s">
        <v>2108</v>
      </c>
      <c r="E21119" t="s">
        <v>21497</v>
      </c>
      <c r="F21119" t="s">
        <v>21496</v>
      </c>
      <c r="G21119" t="str">
        <f>CONCATENATE("(",A21119,",","'",B21119,"'",",","'",C21119,"'",",","'",D21119,"'",",","'",E21119,"'",",","'",F21119,"'",")",",")</f>
        <v>(12491,'Mt Hood Red Sides Rye Ale','Rye Beer','','Limited (brewed once)','t'),</v>
      </c>
    </row>
    <row r="21120" spans="1:7" x14ac:dyDescent="0.25">
      <c r="A21120">
        <v>12498</v>
      </c>
      <c r="B21120" t="s">
        <v>1189</v>
      </c>
      <c r="C21120" t="s">
        <v>14993</v>
      </c>
      <c r="E21120" t="s">
        <v>21493</v>
      </c>
      <c r="F21120" t="s">
        <v>21494</v>
      </c>
      <c r="G21120" t="str">
        <f>CONCATENATE("(",A21120,",","'",B21120,"'",",","'",C21120,"'",",","'",D21120,"'",",","'",E21120,"'",",","'",F21120,"'",")",",")</f>
        <v>(12498,'Smoked Porter','American Porter','','Rotating','f'),</v>
      </c>
    </row>
    <row r="21121" spans="1:7" x14ac:dyDescent="0.25">
      <c r="A21121">
        <v>12525</v>
      </c>
      <c r="B21121" t="s">
        <v>20613</v>
      </c>
      <c r="C21121" t="s">
        <v>20055</v>
      </c>
      <c r="E21121" t="s">
        <v>21493</v>
      </c>
      <c r="F21121" t="s">
        <v>21496</v>
      </c>
      <c r="G21121" t="str">
        <f>CONCATENATE("(",A21121,",","'",B21121,"'",",","'",C21121,"'",",","'",D21121,"'",",","'",E21121,"'",",","'",F21121,"'",")",",")</f>
        <v>(12525,'Red Rover','American Amber / Red Ale','','Rotating','t'),</v>
      </c>
    </row>
    <row r="21122" spans="1:7" x14ac:dyDescent="0.25">
      <c r="A21122">
        <v>12545</v>
      </c>
      <c r="B21122" t="s">
        <v>22040</v>
      </c>
      <c r="C21122" t="s">
        <v>11784</v>
      </c>
      <c r="E21122" t="s">
        <v>21497</v>
      </c>
      <c r="F21122" t="s">
        <v>21496</v>
      </c>
      <c r="G21122" t="str">
        <f>CONCATENATE("(",A21122,",","'",B21122,"'",",","'",C21122,"'",",","'",D21122,"'",",","'",E21122,"'",",","'",F21122,"'",")",",")</f>
        <v>(12545,'Morry''s Of Naples - Long Beach Pilsner','Czech Pilsener','','Limited (brewed once)','t'),</v>
      </c>
    </row>
    <row r="21123" spans="1:7" x14ac:dyDescent="0.25">
      <c r="A21123">
        <v>12546</v>
      </c>
      <c r="B21123" t="s">
        <v>22041</v>
      </c>
      <c r="C21123" t="s">
        <v>20816</v>
      </c>
      <c r="E21123" t="s">
        <v>21497</v>
      </c>
      <c r="F21123" t="s">
        <v>21496</v>
      </c>
      <c r="G21123" t="str">
        <f>CONCATENATE("(",A21123,",","'",B21123,"'",",","'",C21123,"'",",","'",D21123,"'",",","'",E21123,"'",",","'",F21123,"'",")",",")</f>
        <v>(12546,'Morry''s Of Naples - Long Beach Lager','American Adjunct Lager','','Limited (brewed once)','t'),</v>
      </c>
    </row>
    <row r="21124" spans="1:7" x14ac:dyDescent="0.25">
      <c r="A21124">
        <v>12554</v>
      </c>
      <c r="B21124" t="s">
        <v>11297</v>
      </c>
      <c r="C21124" t="s">
        <v>11220</v>
      </c>
      <c r="E21124" t="s">
        <v>21495</v>
      </c>
      <c r="F21124" t="s">
        <v>21496</v>
      </c>
      <c r="G21124" t="str">
        <f>CONCATENATE("(",A21124,",","'",B21124,"'",",","'",C21124,"'",",","'",D21124,"'",",","'",E21124,"'",",","'",F21124,"'",")",",")</f>
        <v>(12554,'Dear Abbey Dubbel','Dubbel','','Year-round','t'),</v>
      </c>
    </row>
    <row r="21125" spans="1:7" x14ac:dyDescent="0.25">
      <c r="A21125">
        <v>12557</v>
      </c>
      <c r="B21125" t="s">
        <v>4800</v>
      </c>
      <c r="C21125" t="s">
        <v>16124</v>
      </c>
      <c r="E21125" t="s">
        <v>21495</v>
      </c>
      <c r="F21125" t="s">
        <v>21496</v>
      </c>
      <c r="G21125" t="str">
        <f>CONCATENATE("(",A21125,",","'",B21125,"'",",","'",C21125,"'",",","'",D21125,"'",",","'",E21125,"'",",","'",F21125,"'",")",",")</f>
        <v>(12557,'Pale Ale','American Pale Ale (APA)','','Year-round','t'),</v>
      </c>
    </row>
    <row r="21126" spans="1:7" x14ac:dyDescent="0.25">
      <c r="A21126">
        <v>12559</v>
      </c>
      <c r="B21126" t="s">
        <v>849</v>
      </c>
      <c r="C21126" t="s">
        <v>3012</v>
      </c>
      <c r="E21126" t="s">
        <v>21498</v>
      </c>
      <c r="F21126" t="s">
        <v>21496</v>
      </c>
      <c r="G21126" t="str">
        <f>CONCATENATE("(",A21126,",","'",B21126,"'",",","'",C21126,"'",",","'",D21126,"'",",","'",E21126,"'",",","'",F21126,"'",")",",")</f>
        <v>(12559,'Oktoberfest','Märzen / Oktoberfest','','Fall','t'),</v>
      </c>
    </row>
    <row r="21127" spans="1:7" x14ac:dyDescent="0.25">
      <c r="A21127">
        <v>12569</v>
      </c>
      <c r="B21127" t="s">
        <v>16847</v>
      </c>
      <c r="C21127" t="s">
        <v>16124</v>
      </c>
      <c r="E21127" t="s">
        <v>21493</v>
      </c>
      <c r="F21127" t="s">
        <v>21496</v>
      </c>
      <c r="G21127" t="str">
        <f>CONCATENATE("(",A21127,",","'",B21127,"'",",","'",C21127,"'",",","'",D21127,"'",",","'",E21127,"'",",","'",F21127,"'",")",",")</f>
        <v>(12569,'Red River Pale Ale','American Pale Ale (APA)','','Rotating','t'),</v>
      </c>
    </row>
    <row r="21128" spans="1:7" x14ac:dyDescent="0.25">
      <c r="A21128">
        <v>12598</v>
      </c>
      <c r="B21128" t="s">
        <v>16846</v>
      </c>
      <c r="C21128" t="s">
        <v>16124</v>
      </c>
      <c r="E21128" t="s">
        <v>21495</v>
      </c>
      <c r="F21128" t="s">
        <v>21496</v>
      </c>
      <c r="G21128" t="str">
        <f>CONCATENATE("(",A21128,",","'",B21128,"'",",","'",C21128,"'",",","'",D21128,"'",",","'",E21128,"'",",","'",F21128,"'",")",",")</f>
        <v>(12598,'New World Pale Ale','American Pale Ale (APA)','','Year-round','t'),</v>
      </c>
    </row>
    <row r="21129" spans="1:7" x14ac:dyDescent="0.25">
      <c r="A21129">
        <v>12658</v>
      </c>
      <c r="B21129" t="s">
        <v>20611</v>
      </c>
      <c r="C21129" t="s">
        <v>20055</v>
      </c>
      <c r="E21129" t="s">
        <v>21495</v>
      </c>
      <c r="F21129" t="s">
        <v>21496</v>
      </c>
      <c r="G21129" t="str">
        <f>CONCATENATE("(",A21129,",","'",B21129,"'",",","'",C21129,"'",",","'",D21129,"'",",","'",E21129,"'",",","'",F21129,"'",")",",")</f>
        <v>(12658,'Scarlet Ale','American Amber / Red Ale','','Year-round','t'),</v>
      </c>
    </row>
    <row r="21130" spans="1:7" x14ac:dyDescent="0.25">
      <c r="A21130">
        <v>12663</v>
      </c>
      <c r="B21130" t="s">
        <v>12228</v>
      </c>
      <c r="C21130" t="s">
        <v>12217</v>
      </c>
      <c r="E21130" t="s">
        <v>21497</v>
      </c>
      <c r="F21130" t="s">
        <v>21496</v>
      </c>
      <c r="G21130" t="str">
        <f>CONCATENATE("(",A21130,",","'",B21130,"'",",","'",C21130,"'",",","'",D21130,"'",",","'",E21130,"'",",","'",F21130,"'",")",",")</f>
        <v>(12663,'California Common','California Common / Steam Beer','','Limited (brewed once)','t'),</v>
      </c>
    </row>
    <row r="21131" spans="1:7" x14ac:dyDescent="0.25">
      <c r="A21131">
        <v>12687</v>
      </c>
      <c r="B21131" t="s">
        <v>8832</v>
      </c>
      <c r="C21131" t="s">
        <v>8724</v>
      </c>
      <c r="E21131" t="s">
        <v>21495</v>
      </c>
      <c r="F21131" t="s">
        <v>21494</v>
      </c>
      <c r="G21131" t="str">
        <f>CONCATENATE("(",A21131,",","'",B21131,"'",",","'",C21131,"'",",","'",D21131,"'",",","'",E21131,"'",",","'",F21131,"'",")",",")</f>
        <v>(12687,'Layla Dirty Blonde Lager','Euro Dark Lager','','Year-round','f'),</v>
      </c>
    </row>
    <row r="21132" spans="1:7" x14ac:dyDescent="0.25">
      <c r="A21132">
        <v>12703</v>
      </c>
      <c r="B21132" t="s">
        <v>7502</v>
      </c>
      <c r="C21132" t="s">
        <v>13813</v>
      </c>
      <c r="E21132" t="s">
        <v>21493</v>
      </c>
      <c r="F21132" t="s">
        <v>21494</v>
      </c>
      <c r="G21132" t="str">
        <f>CONCATENATE("(",A21132,",","'",B21132,"'",",","'",C21132,"'",",","'",D21132,"'",",","'",E21132,"'",",","'",F21132,"'",")",",")</f>
        <v>(12703,'Belgian Brown Ale','Belgian Dark Ale','','Rotating','f'),</v>
      </c>
    </row>
    <row r="21133" spans="1:7" x14ac:dyDescent="0.25">
      <c r="A21133">
        <v>12712</v>
      </c>
      <c r="B21133" t="s">
        <v>1404</v>
      </c>
      <c r="C21133" t="s">
        <v>1265</v>
      </c>
      <c r="E21133" t="s">
        <v>21493</v>
      </c>
      <c r="F21133" t="s">
        <v>21496</v>
      </c>
      <c r="G21133" t="str">
        <f>CONCATENATE("(",A21133,",","'",B21133,"'",",","'",C21133,"'",",","'",D21133,"'",",","'",E21133,"'",",","'",F21133,"'",")",",")</f>
        <v>(12712,'Copper Penny Scottish Ale','Scottish Ale','','Rotating','t'),</v>
      </c>
    </row>
    <row r="21134" spans="1:7" x14ac:dyDescent="0.25">
      <c r="A21134">
        <v>12715</v>
      </c>
      <c r="B21134" t="s">
        <v>15251</v>
      </c>
      <c r="C21134" t="s">
        <v>14993</v>
      </c>
      <c r="E21134" t="s">
        <v>534</v>
      </c>
      <c r="F21134" t="s">
        <v>21496</v>
      </c>
      <c r="G21134" t="str">
        <f>CONCATENATE("(",A21134,",","'",B21134,"'",",","'",C21134,"'",",","'",D21134,"'",",","'",E21134,"'",",","'",F21134,"'",")",",")</f>
        <v>(12715,'Cask Conditioned Porter','American Porter','','Winter','t'),</v>
      </c>
    </row>
    <row r="21135" spans="1:7" x14ac:dyDescent="0.25">
      <c r="A21135">
        <v>12721</v>
      </c>
      <c r="B21135" t="s">
        <v>20610</v>
      </c>
      <c r="C21135" t="s">
        <v>20055</v>
      </c>
      <c r="E21135" t="s">
        <v>21497</v>
      </c>
      <c r="F21135" t="s">
        <v>21496</v>
      </c>
      <c r="G21135" t="str">
        <f>CONCATENATE("(",A21135,",","'",B21135,"'",",","'",C21135,"'",",","'",D21135,"'",",","'",E21135,"'",",","'",F21135,"'",")",",")</f>
        <v>(12721,'Jeremiah Red Ale W/ Crystal Hops','American Amber / Red Ale','','Limited (brewed once)','t'),</v>
      </c>
    </row>
    <row r="21136" spans="1:7" x14ac:dyDescent="0.25">
      <c r="A21136">
        <v>12751</v>
      </c>
      <c r="B21136" t="s">
        <v>8572</v>
      </c>
      <c r="C21136" t="s">
        <v>7983</v>
      </c>
      <c r="E21136" t="s">
        <v>21495</v>
      </c>
      <c r="F21136" t="s">
        <v>21496</v>
      </c>
      <c r="G21136" t="str">
        <f>CONCATENATE("(",A21136,",","'",B21136,"'",",","'",C21136,"'",",","'",D21136,"'",",","'",E21136,"'",",","'",F21136,"'",")",",")</f>
        <v>(12751,'Vagant Svetloye','Euro Pale Lager','','Year-round','t'),</v>
      </c>
    </row>
    <row r="21137" spans="1:7" x14ac:dyDescent="0.25">
      <c r="A21137">
        <v>12771</v>
      </c>
      <c r="B21137" t="s">
        <v>15503</v>
      </c>
      <c r="C21137" t="s">
        <v>14993</v>
      </c>
      <c r="E21137" t="s">
        <v>21493</v>
      </c>
      <c r="F21137" t="s">
        <v>21496</v>
      </c>
      <c r="G21137" t="str">
        <f>CONCATENATE("(",A21137,",","'",B21137,"'",",","'",C21137,"'",",","'",D21137,"'",",","'",E21137,"'",",","'",F21137,"'",")",",")</f>
        <v>(12771,'Leopold Bros. Porter','American Porter','','Rotating','t'),</v>
      </c>
    </row>
    <row r="21138" spans="1:7" x14ac:dyDescent="0.25">
      <c r="A21138">
        <v>12792</v>
      </c>
      <c r="B21138" t="s">
        <v>689</v>
      </c>
      <c r="C21138" t="s">
        <v>616</v>
      </c>
      <c r="E21138" t="s">
        <v>21493</v>
      </c>
      <c r="F21138" t="s">
        <v>21496</v>
      </c>
      <c r="G21138" t="str">
        <f>CONCATENATE("(",A21138,",","'",B21138,"'",",","'",C21138,"'",",","'",D21138,"'",",","'",E21138,"'",",","'",F21138,"'",")",",")</f>
        <v>(12792,'Grizzly Peak Weiss Bock','Weizenbock','','Rotating','t'),</v>
      </c>
    </row>
    <row r="21139" spans="1:7" x14ac:dyDescent="0.25">
      <c r="A21139">
        <v>12793</v>
      </c>
      <c r="B21139" t="s">
        <v>5882</v>
      </c>
      <c r="C21139" t="s">
        <v>5478</v>
      </c>
      <c r="E21139" t="s">
        <v>7720</v>
      </c>
      <c r="F21139" t="s">
        <v>21494</v>
      </c>
      <c r="G21139" t="str">
        <f>CONCATENATE("(",A21139,",","'",B21139,"'",",","'",C21139,"'",",","'",D21139,"'",",","'",E21139,"'",",","'",F21139,"'",")",",")</f>
        <v>(12793,'Spreewalder Weizen','Hefeweizen','','Summer','f'),</v>
      </c>
    </row>
    <row r="21140" spans="1:7" x14ac:dyDescent="0.25">
      <c r="A21140">
        <v>12798</v>
      </c>
      <c r="B21140" t="s">
        <v>16844</v>
      </c>
      <c r="C21140" t="s">
        <v>16124</v>
      </c>
      <c r="E21140" t="s">
        <v>21495</v>
      </c>
      <c r="F21140" t="s">
        <v>21496</v>
      </c>
      <c r="G21140" t="str">
        <f>CONCATENATE("(",A21140,",","'",B21140,"'",",","'",C21140,"'",",","'",D21140,"'",",","'",E21140,"'",",","'",F21140,"'",")",",")</f>
        <v>(12798,'Earthquake Pale Ale','American Pale Ale (APA)','','Year-round','t'),</v>
      </c>
    </row>
    <row r="21141" spans="1:7" x14ac:dyDescent="0.25">
      <c r="A21141">
        <v>12799</v>
      </c>
      <c r="B21141" t="s">
        <v>5881</v>
      </c>
      <c r="C21141" t="s">
        <v>5478</v>
      </c>
      <c r="E21141" t="s">
        <v>534</v>
      </c>
      <c r="F21141" t="s">
        <v>21496</v>
      </c>
      <c r="G21141" t="str">
        <f>CONCATENATE("(",A21141,",","'",B21141,"'",",","'",C21141,"'",",","'",D21141,"'",",","'",E21141,"'",",","'",F21141,"'",")",",")</f>
        <v>(12799,'Saxer Three Finger Jack Roasted Red Hefedunkel','Hefeweizen','','Winter','t'),</v>
      </c>
    </row>
    <row r="21142" spans="1:7" x14ac:dyDescent="0.25">
      <c r="A21142">
        <v>12809</v>
      </c>
      <c r="B21142" t="s">
        <v>5880</v>
      </c>
      <c r="C21142" t="s">
        <v>5478</v>
      </c>
      <c r="E21142" t="s">
        <v>21495</v>
      </c>
      <c r="F21142" t="s">
        <v>21496</v>
      </c>
      <c r="G21142" t="str">
        <f>CONCATENATE("(",A21142,",","'",B21142,"'",",","'",C21142,"'",",","'",D21142,"'",",","'",E21142,"'",",","'",F21142,"'",")",",")</f>
        <v>(12809,'Raleigh Tavern Virginia Wheat Beer','Hefeweizen','','Year-round','t'),</v>
      </c>
    </row>
    <row r="21143" spans="1:7" x14ac:dyDescent="0.25">
      <c r="A21143">
        <v>12833</v>
      </c>
      <c r="B21143" t="s">
        <v>4800</v>
      </c>
      <c r="C21143" t="s">
        <v>16124</v>
      </c>
      <c r="E21143" t="s">
        <v>21495</v>
      </c>
      <c r="F21143" t="s">
        <v>21496</v>
      </c>
      <c r="G21143" t="str">
        <f>CONCATENATE("(",A21143,",","'",B21143,"'",",","'",C21143,"'",",","'",D21143,"'",",","'",E21143,"'",",","'",F21143,"'",")",",")</f>
        <v>(12833,'Pale Ale','American Pale Ale (APA)','','Year-round','t'),</v>
      </c>
    </row>
    <row r="21144" spans="1:7" x14ac:dyDescent="0.25">
      <c r="A21144">
        <v>12838</v>
      </c>
      <c r="B21144" t="s">
        <v>15903</v>
      </c>
      <c r="C21144" t="s">
        <v>15644</v>
      </c>
      <c r="E21144" t="s">
        <v>21495</v>
      </c>
      <c r="F21144" t="s">
        <v>21496</v>
      </c>
      <c r="G21144" t="str">
        <f>CONCATENATE("(",A21144,",","'",B21144,"'",",","'",C21144,"'",",","'",D21144,"'",",","'",E21144,"'",",","'",F21144,"'",")",",")</f>
        <v>(12838,'Seneca Golden Wheat','American Pale Wheat Ale','','Year-round','t'),</v>
      </c>
    </row>
    <row r="21145" spans="1:7" x14ac:dyDescent="0.25">
      <c r="A21145">
        <v>12839</v>
      </c>
      <c r="B21145" t="s">
        <v>18030</v>
      </c>
      <c r="C21145" t="s">
        <v>17158</v>
      </c>
      <c r="E21145" t="s">
        <v>21495</v>
      </c>
      <c r="F21145" t="s">
        <v>21496</v>
      </c>
      <c r="G21145" t="str">
        <f>CONCATENATE("(",A21145,",","'",B21145,"'",",","'",C21145,"'",",","'",D21145,"'",",","'",E21145,"'",",","'",F21145,"'",")",",")</f>
        <v>(12839,'Blackwater IPA','American IPA','','Year-round','t'),</v>
      </c>
    </row>
    <row r="21146" spans="1:7" x14ac:dyDescent="0.25">
      <c r="A21146">
        <v>12840</v>
      </c>
      <c r="B21146" t="s">
        <v>19460</v>
      </c>
      <c r="C21146" t="s">
        <v>19194</v>
      </c>
      <c r="E21146" t="s">
        <v>21495</v>
      </c>
      <c r="F21146" t="s">
        <v>21496</v>
      </c>
      <c r="G21146" t="str">
        <f>CONCATENATE("(",A21146,",","'",B21146,"'",",","'",C21146,"'",",","'",D21146,"'",",","'",E21146,"'",",","'",F21146,"'",")",",")</f>
        <v>(12840,'Blackwater Gold Ale','American Blonde Ale','','Year-round','t'),</v>
      </c>
    </row>
    <row r="21147" spans="1:7" x14ac:dyDescent="0.25">
      <c r="A21147">
        <v>12841</v>
      </c>
      <c r="B21147" t="s">
        <v>3280</v>
      </c>
      <c r="C21147" t="s">
        <v>3012</v>
      </c>
      <c r="E21147" t="s">
        <v>21495</v>
      </c>
      <c r="F21147" t="s">
        <v>21496</v>
      </c>
      <c r="G21147" t="str">
        <f>CONCATENATE("(",A21147,",","'",B21147,"'",",","'",C21147,"'",",","'",D21147,"'",",","'",E21147,"'",",","'",F21147,"'",")",",")</f>
        <v>(12841,'Blackwater Märzen','Märzen / Oktoberfest','','Year-round','t'),</v>
      </c>
    </row>
    <row r="21148" spans="1:7" x14ac:dyDescent="0.25">
      <c r="A21148">
        <v>12842</v>
      </c>
      <c r="B21148" t="s">
        <v>15502</v>
      </c>
      <c r="C21148" t="s">
        <v>14993</v>
      </c>
      <c r="E21148" t="s">
        <v>21495</v>
      </c>
      <c r="F21148" t="s">
        <v>21496</v>
      </c>
      <c r="G21148" t="str">
        <f>CONCATENATE("(",A21148,",","'",B21148,"'",",","'",C21148,"'",",","'",D21148,"'",",","'",E21148,"'",",","'",F21148,"'",")",",")</f>
        <v>(12842,'Parsons Porter','American Porter','','Year-round','t'),</v>
      </c>
    </row>
    <row r="21149" spans="1:7" x14ac:dyDescent="0.25">
      <c r="A21149">
        <v>12843</v>
      </c>
      <c r="B21149" t="s">
        <v>5189</v>
      </c>
      <c r="C21149" t="s">
        <v>14575</v>
      </c>
      <c r="E21149" t="s">
        <v>21497</v>
      </c>
      <c r="F21149" t="s">
        <v>21496</v>
      </c>
      <c r="G21149" t="str">
        <f>CONCATENATE("(",A21149,",","'",B21149,"'",",","'",C21149,"'",",","'",D21149,"'",",","'",E21149,"'",",","'",F21149,"'",")",",")</f>
        <v>(12843,'Black Diamond Stout','American Stout','','Limited (brewed once)','t'),</v>
      </c>
    </row>
    <row r="21150" spans="1:7" x14ac:dyDescent="0.25">
      <c r="A21150">
        <v>12869</v>
      </c>
      <c r="B21150" t="s">
        <v>21072</v>
      </c>
      <c r="C21150" t="s">
        <v>20816</v>
      </c>
      <c r="E21150" t="s">
        <v>21495</v>
      </c>
      <c r="F21150" t="s">
        <v>21494</v>
      </c>
      <c r="G21150" t="str">
        <f>CONCATENATE("(",A21150,",","'",B21150,"'",",","'",C21150,"'",",","'",D21150,"'",",","'",E21150,"'",",","'",F21150,"'",")",",")</f>
        <v>(12869,'Dutch Girl Lager','American Adjunct Lager','','Year-round','f'),</v>
      </c>
    </row>
    <row r="21151" spans="1:7" x14ac:dyDescent="0.25">
      <c r="A21151">
        <v>12887</v>
      </c>
      <c r="B21151" t="s">
        <v>1076</v>
      </c>
      <c r="C21151" t="s">
        <v>886</v>
      </c>
      <c r="E21151" t="s">
        <v>21493</v>
      </c>
      <c r="F21151" t="s">
        <v>21494</v>
      </c>
      <c r="G21151" t="str">
        <f>CONCATENATE("(",A21151,",","'",B21151,"'",",","'",C21151,"'",",","'",D21151,"'",",","'",E21151,"'",",","'",F21151,"'",")",",")</f>
        <v>(12887,'Belgian Trippel','Tripel','','Rotating','f'),</v>
      </c>
    </row>
    <row r="21152" spans="1:7" x14ac:dyDescent="0.25">
      <c r="A21152">
        <v>12925</v>
      </c>
      <c r="B21152" t="s">
        <v>3098</v>
      </c>
      <c r="C21152" t="s">
        <v>21310</v>
      </c>
      <c r="E21152" t="s">
        <v>21495</v>
      </c>
      <c r="F21152" t="s">
        <v>21496</v>
      </c>
      <c r="G21152" t="str">
        <f>CONCATENATE("(",A21152,",","'",B21152,"'",",","'",C21152,"'",",","'",D21152,"'",",","'",E21152,"'",",","'",F21152,"'",")",",")</f>
        <v>(12925,'Alt','Altbier','','Year-round','t'),</v>
      </c>
    </row>
    <row r="21153" spans="1:7" x14ac:dyDescent="0.25">
      <c r="A21153">
        <v>12929</v>
      </c>
      <c r="B21153" t="s">
        <v>16843</v>
      </c>
      <c r="C21153" t="s">
        <v>16124</v>
      </c>
      <c r="E21153" t="s">
        <v>7720</v>
      </c>
      <c r="F21153" t="s">
        <v>21494</v>
      </c>
      <c r="G21153" t="str">
        <f>CONCATENATE("(",A21153,",","'",B21153,"'",",","'",C21153,"'",",","'",D21153,"'",",","'",E21153,"'",",","'",F21153,"'",")",",")</f>
        <v>(12929,'Grand Slam Baseball Beer','American Pale Ale (APA)','','Summer','f'),</v>
      </c>
    </row>
    <row r="21154" spans="1:7" x14ac:dyDescent="0.25">
      <c r="A21154">
        <v>12930</v>
      </c>
      <c r="B21154" t="s">
        <v>5102</v>
      </c>
      <c r="C21154" t="s">
        <v>5026</v>
      </c>
      <c r="E21154" t="s">
        <v>21495</v>
      </c>
      <c r="F21154" t="s">
        <v>21494</v>
      </c>
      <c r="G21154" t="str">
        <f>CONCATENATE("(",A21154,",","'",B21154,"'",",","'",C21154,"'",",","'",D21154,"'",",","'",E21154,"'",",","'",F21154,"'",")",",")</f>
        <v>(12930,'Burly Irish Ale','Irish Red Ale','','Year-round','f'),</v>
      </c>
    </row>
    <row r="21155" spans="1:7" x14ac:dyDescent="0.25">
      <c r="A21155">
        <v>12931</v>
      </c>
      <c r="B21155" t="s">
        <v>20608</v>
      </c>
      <c r="C21155" t="s">
        <v>20055</v>
      </c>
      <c r="E21155" t="s">
        <v>21498</v>
      </c>
      <c r="F21155" t="s">
        <v>21496</v>
      </c>
      <c r="G21155" t="str">
        <f>CONCATENATE("(",A21155,",","'",B21155,"'",",","'",C21155,"'",",","'",D21155,"'",",","'",E21155,"'",",","'",F21155,"'",")",",")</f>
        <v>(12931,'Pub-fest','American Amber / Red Ale','','Fall','t'),</v>
      </c>
    </row>
    <row r="21156" spans="1:7" x14ac:dyDescent="0.25">
      <c r="A21156">
        <v>12935</v>
      </c>
      <c r="B21156" t="s">
        <v>4752</v>
      </c>
      <c r="C21156" t="s">
        <v>4627</v>
      </c>
      <c r="E21156" t="s">
        <v>21495</v>
      </c>
      <c r="F21156" t="s">
        <v>21494</v>
      </c>
      <c r="G21156" t="str">
        <f>CONCATENATE("(",A21156,",","'",B21156,"'",",","'",C21156,"'",",","'",D21156,"'",",","'",E21156,"'",",","'",F21156,"'",")",",")</f>
        <v>(12935,'Kamberra Kolsch','Kölsch','','Year-round','f'),</v>
      </c>
    </row>
    <row r="21157" spans="1:7" x14ac:dyDescent="0.25">
      <c r="A21157">
        <v>12979</v>
      </c>
      <c r="B21157" t="s">
        <v>8685</v>
      </c>
      <c r="C21157" t="s">
        <v>15966</v>
      </c>
      <c r="E21157" t="s">
        <v>21495</v>
      </c>
      <c r="F21157" t="s">
        <v>21494</v>
      </c>
      <c r="G21157" t="str">
        <f>CONCATENATE("(",A21157,",","'",B21157,"'",",","'",C21157,"'",",","'",D21157,"'",",","'",E21157,"'",",","'",F21157,"'",")",",")</f>
        <v>(12979,'Blonde Lager','American Pale Lager','','Year-round','f'),</v>
      </c>
    </row>
    <row r="21158" spans="1:7" x14ac:dyDescent="0.25">
      <c r="A21158">
        <v>12981</v>
      </c>
      <c r="B21158" t="s">
        <v>5877</v>
      </c>
      <c r="C21158" t="s">
        <v>5478</v>
      </c>
      <c r="E21158" t="s">
        <v>21493</v>
      </c>
      <c r="F21158" t="s">
        <v>21496</v>
      </c>
      <c r="G21158" t="str">
        <f>CONCATENATE("(",A21158,",","'",B21158,"'",",","'",C21158,"'",",","'",D21158,"'",",","'",E21158,"'",",","'",F21158,"'",")",",")</f>
        <v>(12981,'Lake Hogan Hefeweizen','Hefeweizen','','Rotating','t'),</v>
      </c>
    </row>
    <row r="21159" spans="1:7" x14ac:dyDescent="0.25">
      <c r="A21159">
        <v>12984</v>
      </c>
      <c r="B21159" t="s">
        <v>529</v>
      </c>
      <c r="C21159" t="s">
        <v>390</v>
      </c>
      <c r="E21159" t="s">
        <v>534</v>
      </c>
      <c r="F21159" t="s">
        <v>21494</v>
      </c>
      <c r="G21159" t="str">
        <f>CONCATENATE("(",A21159,",","'",B21159,"'",",","'",C21159,"'",",","'",D21159,"'",",","'",E21159,"'",",","'",F21159,"'",")",",")</f>
        <v>(12984,'Ebenezer Ale','Winter Warmer','','Winter','f'),</v>
      </c>
    </row>
    <row r="21160" spans="1:7" x14ac:dyDescent="0.25">
      <c r="A21160">
        <v>12985</v>
      </c>
      <c r="B21160" t="s">
        <v>19459</v>
      </c>
      <c r="C21160" t="s">
        <v>19194</v>
      </c>
      <c r="E21160" t="s">
        <v>534</v>
      </c>
      <c r="F21160" t="s">
        <v>21494</v>
      </c>
      <c r="G21160" t="str">
        <f>CONCATENATE("(",A21160,",","'",B21160,"'",",","'",C21160,"'",",","'",D21160,"'",",","'",E21160,"'",",","'",F21160,"'",")",",")</f>
        <v>(12985,'Golden Vanilla','American Blonde Ale','','Winter','f'),</v>
      </c>
    </row>
    <row r="21161" spans="1:7" x14ac:dyDescent="0.25">
      <c r="A21161">
        <v>12986</v>
      </c>
      <c r="B21161" t="s">
        <v>5448</v>
      </c>
      <c r="C21161" t="s">
        <v>5237</v>
      </c>
      <c r="E21161" t="s">
        <v>7720</v>
      </c>
      <c r="F21161" t="s">
        <v>21496</v>
      </c>
      <c r="G21161" t="str">
        <f>CONCATENATE("(",A21161,",","'",B21161,"'",",","'",C21161,"'",",","'",D21161,"'",",","'",E21161,"'",",","'",F21161,"'",")",",")</f>
        <v>(12986,'Jasmine Ale','Herbed / Spiced Beer','','Summer','t'),</v>
      </c>
    </row>
    <row r="21162" spans="1:7" x14ac:dyDescent="0.25">
      <c r="A21162">
        <v>13008</v>
      </c>
      <c r="B21162" t="s">
        <v>3278</v>
      </c>
      <c r="C21162" t="s">
        <v>3012</v>
      </c>
      <c r="E21162" t="s">
        <v>21498</v>
      </c>
      <c r="F21162" t="s">
        <v>21496</v>
      </c>
      <c r="G21162" t="str">
        <f>CONCATENATE("(",A21162,",","'",B21162,"'",",","'",C21162,"'",",","'",D21162,"'",",","'",E21162,"'",",","'",F21162,"'",")",",")</f>
        <v>(13008,'Crocktoberfest','Märzen / Oktoberfest','','Fall','t'),</v>
      </c>
    </row>
    <row r="21163" spans="1:7" x14ac:dyDescent="0.25">
      <c r="A21163">
        <v>13015</v>
      </c>
      <c r="B21163" t="s">
        <v>849</v>
      </c>
      <c r="C21163" t="s">
        <v>3012</v>
      </c>
      <c r="E21163" t="s">
        <v>21498</v>
      </c>
      <c r="F21163" t="s">
        <v>21496</v>
      </c>
      <c r="G21163" t="str">
        <f>CONCATENATE("(",A21163,",","'",B21163,"'",",","'",C21163,"'",",","'",D21163,"'",",","'",E21163,"'",",","'",F21163,"'",")",",")</f>
        <v>(13015,'Oktoberfest','Märzen / Oktoberfest','','Fall','t'),</v>
      </c>
    </row>
    <row r="21164" spans="1:7" x14ac:dyDescent="0.25">
      <c r="A21164">
        <v>13021</v>
      </c>
      <c r="B21164" t="s">
        <v>22057</v>
      </c>
      <c r="C21164" t="s">
        <v>6702</v>
      </c>
      <c r="E21164" t="s">
        <v>21497</v>
      </c>
      <c r="F21164" t="s">
        <v>21494</v>
      </c>
      <c r="G21164" t="str">
        <f>CONCATENATE("(",A21164,",","'",B21164,"'",",","'",C21164,"'",",","'",D21164,"'",",","'",E21164,"'",",","'",F21164,"'",")",",")</f>
        <v>(13021,'Santa''s Helper','Fruit / Vegetable Beer','','Limited (brewed once)','f'),</v>
      </c>
    </row>
    <row r="21165" spans="1:7" x14ac:dyDescent="0.25">
      <c r="A21165">
        <v>13023</v>
      </c>
      <c r="B21165" t="s">
        <v>14899</v>
      </c>
      <c r="C21165" t="s">
        <v>14575</v>
      </c>
      <c r="E21165" t="s">
        <v>21495</v>
      </c>
      <c r="F21165" t="s">
        <v>21496</v>
      </c>
      <c r="G21165" t="str">
        <f>CONCATENATE("(",A21165,",","'",B21165,"'",",","'",C21165,"'",",","'",D21165,"'",",","'",E21165,"'",",","'",F21165,"'",")",",")</f>
        <v>(13023,'Big Horn Stout','American Stout','','Year-round','t'),</v>
      </c>
    </row>
    <row r="21166" spans="1:7" x14ac:dyDescent="0.25">
      <c r="A21166">
        <v>13024</v>
      </c>
      <c r="B21166" t="s">
        <v>494</v>
      </c>
      <c r="C21166" t="s">
        <v>616</v>
      </c>
      <c r="E21166" t="s">
        <v>534</v>
      </c>
      <c r="F21166" t="s">
        <v>21494</v>
      </c>
      <c r="G21166" t="str">
        <f>CONCATENATE("(",A21166,",","'",B21166,"'",",","'",C21166,"'",",","'",D21166,"'",",","'",E21166,"'",",","'",F21166,"'",")",",")</f>
        <v>(13024,'Winter Wheat','Weizenbock','','Winter','f'),</v>
      </c>
    </row>
    <row r="21167" spans="1:7" x14ac:dyDescent="0.25">
      <c r="A21167">
        <v>13032</v>
      </c>
      <c r="B21167" t="s">
        <v>16841</v>
      </c>
      <c r="C21167" t="s">
        <v>16124</v>
      </c>
      <c r="E21167" t="s">
        <v>21495</v>
      </c>
      <c r="F21167" t="s">
        <v>21496</v>
      </c>
      <c r="G21167" t="str">
        <f>CONCATENATE("(",A21167,",","'",B21167,"'",",","'",C21167,"'",",","'",D21167,"'",",","'",E21167,"'",",","'",F21167,"'",")",",")</f>
        <v>(13032,'Thunder Canyon Pale Ale','American Pale Ale (APA)','','Year-round','t'),</v>
      </c>
    </row>
    <row r="21168" spans="1:7" x14ac:dyDescent="0.25">
      <c r="A21168">
        <v>13036</v>
      </c>
      <c r="B21168" t="s">
        <v>849</v>
      </c>
      <c r="C21168" t="s">
        <v>3012</v>
      </c>
      <c r="E21168" t="s">
        <v>21498</v>
      </c>
      <c r="F21168" t="s">
        <v>21496</v>
      </c>
      <c r="G21168" t="str">
        <f>CONCATENATE("(",A21168,",","'",B21168,"'",",","'",C21168,"'",",","'",D21168,"'",",","'",E21168,"'",",","'",F21168,"'",")",",")</f>
        <v>(13036,'Oktoberfest','Märzen / Oktoberfest','','Fall','t'),</v>
      </c>
    </row>
    <row r="21169" spans="1:7" x14ac:dyDescent="0.25">
      <c r="A21169">
        <v>13039</v>
      </c>
      <c r="B21169" t="s">
        <v>7231</v>
      </c>
      <c r="C21169" t="s">
        <v>6702</v>
      </c>
      <c r="E21169" t="s">
        <v>7720</v>
      </c>
      <c r="F21169" t="s">
        <v>21494</v>
      </c>
      <c r="G21169" t="str">
        <f>CONCATENATE("(",A21169,",","'",B21169,"'",",","'",C21169,"'",",","'",D21169,"'",",","'",E21169,"'",",","'",F21169,"'",")",",")</f>
        <v>(13039,'Dunedin Apricot Peach Ale','Fruit / Vegetable Beer','','Summer','f'),</v>
      </c>
    </row>
    <row r="21170" spans="1:7" x14ac:dyDescent="0.25">
      <c r="A21170">
        <v>13048</v>
      </c>
      <c r="B21170" t="s">
        <v>13672</v>
      </c>
      <c r="C21170" t="s">
        <v>12964</v>
      </c>
      <c r="E21170" t="s">
        <v>21497</v>
      </c>
      <c r="F21170" t="s">
        <v>21496</v>
      </c>
      <c r="G21170" t="str">
        <f>CONCATENATE("(",A21170,",","'",B21170,"'",",","'",C21170,"'",",","'",D21170,"'",",","'",E21170,"'",",","'",F21170,"'",")",",")</f>
        <v>(13048,'Tucks Catapult Belgian Ale','Belgian Pale Ale','','Limited (brewed once)','t'),</v>
      </c>
    </row>
    <row r="21171" spans="1:7" x14ac:dyDescent="0.25">
      <c r="A21171">
        <v>13071</v>
      </c>
      <c r="B21171" t="s">
        <v>4175</v>
      </c>
      <c r="C21171" t="s">
        <v>4113</v>
      </c>
      <c r="E21171" t="s">
        <v>21495</v>
      </c>
      <c r="F21171" t="s">
        <v>21494</v>
      </c>
      <c r="G21171" t="str">
        <f>CONCATENATE("(",A21171,",","'",B21171,"'",",","'",C21171,"'",",","'",D21171,"'",",","'",E21171,"'",",","'",F21171,"'",")",",")</f>
        <v>(13071,'Krombacher Alkoholfrie','Low Alcohol Beer','','Year-round','f'),</v>
      </c>
    </row>
    <row r="21172" spans="1:7" x14ac:dyDescent="0.25">
      <c r="A21172">
        <v>13079</v>
      </c>
      <c r="B21172" t="s">
        <v>5876</v>
      </c>
      <c r="C21172" t="s">
        <v>5478</v>
      </c>
      <c r="E21172" t="s">
        <v>21495</v>
      </c>
      <c r="F21172" t="s">
        <v>21494</v>
      </c>
      <c r="G21172" t="str">
        <f>CONCATENATE("(",A21172,",","'",B21172,"'",",","'",C21172,"'",",","'",D21172,"'",",","'",E21172,"'",",","'",F21172,"'",")",",")</f>
        <v>(13079,'Welde BräuHefeweizen','Hefeweizen','','Year-round','f'),</v>
      </c>
    </row>
    <row r="21173" spans="1:7" x14ac:dyDescent="0.25">
      <c r="A21173">
        <v>13089</v>
      </c>
      <c r="B21173" t="s">
        <v>22058</v>
      </c>
      <c r="C21173" t="s">
        <v>14993</v>
      </c>
      <c r="E21173" t="s">
        <v>21495</v>
      </c>
      <c r="F21173" t="s">
        <v>21496</v>
      </c>
      <c r="G21173" t="str">
        <f>CONCATENATE("(",A21173,",","'",B21173,"'",",","'",C21173,"'",",","'",D21173,"'",",","'",E21173,"'",",","'",F21173,"'",")",",")</f>
        <v>(13089,'Merlin''s Mystical Porter','American Porter','','Year-round','t'),</v>
      </c>
    </row>
    <row r="21174" spans="1:7" x14ac:dyDescent="0.25">
      <c r="A21174">
        <v>13101</v>
      </c>
      <c r="B21174" t="s">
        <v>5447</v>
      </c>
      <c r="C21174" t="s">
        <v>5237</v>
      </c>
      <c r="E21174" t="s">
        <v>21497</v>
      </c>
      <c r="F21174" t="s">
        <v>21496</v>
      </c>
      <c r="G21174" t="str">
        <f>CONCATENATE("(",A21174,",","'",B21174,"'",",","'",C21174,"'",",","'",D21174,"'",",","'",E21174,"'",",","'",F21174,"'",")",",")</f>
        <v>(13101,'Samhain Strong Ale','Herbed / Spiced Beer','','Limited (brewed once)','t'),</v>
      </c>
    </row>
    <row r="21175" spans="1:7" x14ac:dyDescent="0.25">
      <c r="A21175">
        <v>13102</v>
      </c>
      <c r="B21175" t="s">
        <v>15901</v>
      </c>
      <c r="C21175" t="s">
        <v>15644</v>
      </c>
      <c r="E21175" t="s">
        <v>7720</v>
      </c>
      <c r="F21175" t="s">
        <v>21496</v>
      </c>
      <c r="G21175" t="str">
        <f>CONCATENATE("(",A21175,",","'",B21175,"'",",","'",C21175,"'",",","'",D21175,"'",",","'",E21175,"'",",","'",F21175,"'",")",",")</f>
        <v>(13102,'Elk Rock Bugling Bull Hefeweisen','American Pale Wheat Ale','','Summer','t'),</v>
      </c>
    </row>
    <row r="21176" spans="1:7" x14ac:dyDescent="0.25">
      <c r="A21176">
        <v>13106</v>
      </c>
      <c r="B21176" t="s">
        <v>849</v>
      </c>
      <c r="C21176" t="s">
        <v>3012</v>
      </c>
      <c r="E21176" t="s">
        <v>21498</v>
      </c>
      <c r="F21176" t="s">
        <v>21496</v>
      </c>
      <c r="G21176" t="str">
        <f>CONCATENATE("(",A21176,",","'",B21176,"'",",","'",C21176,"'",",","'",D21176,"'",",","'",E21176,"'",",","'",F21176,"'",")",",")</f>
        <v>(13106,'Oktoberfest','Märzen / Oktoberfest','','Fall','t'),</v>
      </c>
    </row>
    <row r="21177" spans="1:7" x14ac:dyDescent="0.25">
      <c r="A21177">
        <v>13123</v>
      </c>
      <c r="B21177" t="s">
        <v>20607</v>
      </c>
      <c r="C21177" t="s">
        <v>20055</v>
      </c>
      <c r="E21177" t="s">
        <v>21495</v>
      </c>
      <c r="F21177" t="s">
        <v>21494</v>
      </c>
      <c r="G21177" t="str">
        <f>CONCATENATE("(",A21177,",","'",B21177,"'",",","'",C21177,"'",",","'",D21177,"'",",","'",E21177,"'",",","'",F21177,"'",")",",")</f>
        <v>(13123,'Fallen Timbers Red Ale','American Amber / Red Ale','','Year-round','f'),</v>
      </c>
    </row>
    <row r="21178" spans="1:7" x14ac:dyDescent="0.25">
      <c r="A21178">
        <v>13126</v>
      </c>
      <c r="B21178" t="s">
        <v>9985</v>
      </c>
      <c r="C21178" t="s">
        <v>9882</v>
      </c>
      <c r="E21178" t="s">
        <v>21495</v>
      </c>
      <c r="F21178" t="s">
        <v>21494</v>
      </c>
      <c r="G21178" t="str">
        <f>CONCATENATE("(",A21178,",","'",B21178,"'",",","'",C21178,"'",",","'",D21178,"'",",","'",E21178,"'",",","'",F21178,"'",")",",")</f>
        <v>(13126,'English Mild Ale','English Dark Mild Ale','','Year-round','f'),</v>
      </c>
    </row>
    <row r="21179" spans="1:7" x14ac:dyDescent="0.25">
      <c r="A21179">
        <v>13127</v>
      </c>
      <c r="B21179" t="s">
        <v>3030</v>
      </c>
      <c r="C21179" t="s">
        <v>3012</v>
      </c>
      <c r="E21179" t="s">
        <v>21498</v>
      </c>
      <c r="F21179" t="s">
        <v>21494</v>
      </c>
      <c r="G21179" t="str">
        <f>CONCATENATE("(",A21179,",","'",B21179,"'",",","'",C21179,"'",",","'",D21179,"'",",","'",E21179,"'",",","'",F21179,"'",")",",")</f>
        <v>(13127,'Octoberfest','Märzen / Oktoberfest','','Fall','f'),</v>
      </c>
    </row>
    <row r="21180" spans="1:7" x14ac:dyDescent="0.25">
      <c r="A21180">
        <v>13128</v>
      </c>
      <c r="B21180" t="s">
        <v>3804</v>
      </c>
      <c r="C21180" t="s">
        <v>3796</v>
      </c>
      <c r="E21180" t="s">
        <v>534</v>
      </c>
      <c r="F21180" t="s">
        <v>21496</v>
      </c>
      <c r="G21180" t="str">
        <f>CONCATENATE("(",A21180,",","'",B21180,"'",",","'",C21180,"'",",","'",D21180,"'",",","'",E21180,"'",",","'",F21180,"'",")",",")</f>
        <v>(13128,'Vanilla Bean Stout','Milk / Sweet Stout','','Winter','t'),</v>
      </c>
    </row>
    <row r="21181" spans="1:7" x14ac:dyDescent="0.25">
      <c r="A21181">
        <v>13133</v>
      </c>
      <c r="B21181" t="s">
        <v>4637</v>
      </c>
      <c r="C21181" t="s">
        <v>4627</v>
      </c>
      <c r="E21181" t="s">
        <v>21493</v>
      </c>
      <c r="F21181" t="s">
        <v>21494</v>
      </c>
      <c r="G21181" t="str">
        <f>CONCATENATE("(",A21181,",","'",B21181,"'",",","'",C21181,"'",",","'",D21181,"'",",","'",E21181,"'",",","'",F21181,"'",")",",")</f>
        <v>(13133,'Kolsch','Kölsch','','Rotating','f'),</v>
      </c>
    </row>
    <row r="21182" spans="1:7" x14ac:dyDescent="0.25">
      <c r="A21182">
        <v>13134</v>
      </c>
      <c r="B21182" t="s">
        <v>850</v>
      </c>
      <c r="C21182" t="s">
        <v>708</v>
      </c>
      <c r="E21182" t="s">
        <v>21497</v>
      </c>
      <c r="F21182" t="s">
        <v>21496</v>
      </c>
      <c r="G21182" t="str">
        <f>CONCATENATE("(",A21182,",","'",B21182,"'",",","'",C21182,"'",",","'",D21182,"'",",","'",E21182,"'",",","'",F21182,"'",")",",")</f>
        <v>(13134,'Select Lager','Vienna Lager','','Limited (brewed once)','t'),</v>
      </c>
    </row>
    <row r="21183" spans="1:7" x14ac:dyDescent="0.25">
      <c r="A21183">
        <v>13170</v>
      </c>
      <c r="B21183" t="s">
        <v>4384</v>
      </c>
      <c r="C21183" t="s">
        <v>4193</v>
      </c>
      <c r="E21183" t="s">
        <v>21495</v>
      </c>
      <c r="F21183" t="s">
        <v>21496</v>
      </c>
      <c r="G21183" t="str">
        <f>CONCATENATE("(",A21183,",","'",B21183,"'",",","'",C21183,"'",",","'",D21183,"'",",","'",E21183,"'",",","'",F21183,"'",")",",")</f>
        <v>(13170,'Frankenmuth Mel-O-Dry Light Lager','Light Lager','','Year-round','t'),</v>
      </c>
    </row>
    <row r="21184" spans="1:7" x14ac:dyDescent="0.25">
      <c r="A21184">
        <v>13171</v>
      </c>
      <c r="B21184" t="s">
        <v>20604</v>
      </c>
      <c r="C21184" t="s">
        <v>20055</v>
      </c>
      <c r="E21184" t="s">
        <v>21495</v>
      </c>
      <c r="F21184" t="s">
        <v>21496</v>
      </c>
      <c r="G21184" t="str">
        <f>CONCATENATE("(",A21184,",","'",B21184,"'",",","'",C21184,"'",",","'",D21184,"'",",","'",E21184,"'",",","'",F21184,"'",")",",")</f>
        <v>(13171,'Frankenmuth Old Detroit Amber Ale','American Amber / Red Ale','','Year-round','t'),</v>
      </c>
    </row>
    <row r="21185" spans="1:7" x14ac:dyDescent="0.25">
      <c r="A21185">
        <v>13186</v>
      </c>
      <c r="B21185" t="s">
        <v>5872</v>
      </c>
      <c r="C21185" t="s">
        <v>5478</v>
      </c>
      <c r="E21185" t="s">
        <v>21495</v>
      </c>
      <c r="F21185" t="s">
        <v>21496</v>
      </c>
      <c r="G21185" t="str">
        <f>CONCATENATE("(",A21185,",","'",B21185,"'",",","'",C21185,"'",",","'",D21185,"'",",","'",E21185,"'",",","'",F21185,"'",")",",")</f>
        <v>(13186,'Hairy Weasel Hefeweizen','Hefeweizen','','Year-round','t'),</v>
      </c>
    </row>
    <row r="21186" spans="1:7" x14ac:dyDescent="0.25">
      <c r="A21186">
        <v>13187</v>
      </c>
      <c r="B21186" t="s">
        <v>20603</v>
      </c>
      <c r="C21186" t="s">
        <v>20055</v>
      </c>
      <c r="E21186" t="s">
        <v>21495</v>
      </c>
      <c r="F21186" t="s">
        <v>21494</v>
      </c>
      <c r="G21186" t="str">
        <f>CONCATENATE("(",A21186,",","'",B21186,"'",",","'",C21186,"'",",","'",D21186,"'",",","'",E21186,"'",",","'",F21186,"'",")",",")</f>
        <v>(13187,'Raging Rhino Red','American Amber / Red Ale','','Year-round','f'),</v>
      </c>
    </row>
    <row r="21187" spans="1:7" x14ac:dyDescent="0.25">
      <c r="A21187">
        <v>13188</v>
      </c>
      <c r="B21187" t="s">
        <v>10797</v>
      </c>
      <c r="C21187" t="s">
        <v>10292</v>
      </c>
      <c r="E21187" t="s">
        <v>21495</v>
      </c>
      <c r="F21187" t="s">
        <v>21496</v>
      </c>
      <c r="G21187" t="str">
        <f>CONCATENATE("(",A21187,",","'",B21187,"'",",","'",C21187,"'",",","'",D21187,"'",",","'",E21187,"'",",","'",F21187,"'",")",",")</f>
        <v>(13188,'Terrapin Ale','English Bitter','','Year-round','t'),</v>
      </c>
    </row>
    <row r="21188" spans="1:7" x14ac:dyDescent="0.25">
      <c r="A21188">
        <v>13189</v>
      </c>
      <c r="B21188" t="s">
        <v>16839</v>
      </c>
      <c r="C21188" t="s">
        <v>16124</v>
      </c>
      <c r="E21188" t="s">
        <v>21493</v>
      </c>
      <c r="F21188" t="s">
        <v>21494</v>
      </c>
      <c r="G21188" t="str">
        <f>CONCATENATE("(",A21188,",","'",B21188,"'",",","'",C21188,"'",",","'",D21188,"'",",","'",E21188,"'",",","'",F21188,"'",")",",")</f>
        <v>(13189,'White Dog Pale Ale','American Pale Ale (APA)','','Rotating','f'),</v>
      </c>
    </row>
    <row r="21189" spans="1:7" x14ac:dyDescent="0.25">
      <c r="A21189">
        <v>13190</v>
      </c>
      <c r="B21189" t="s">
        <v>15500</v>
      </c>
      <c r="C21189" t="s">
        <v>14993</v>
      </c>
      <c r="E21189" t="s">
        <v>21495</v>
      </c>
      <c r="F21189" t="s">
        <v>21496</v>
      </c>
      <c r="G21189" t="str">
        <f>CONCATENATE("(",A21189,",","'",B21189,"'",",","'",C21189,"'",",","'",D21189,"'",",","'",E21189,"'",",","'",F21189,"'",")",",")</f>
        <v>(13190,'Pacific Crest Porter','American Porter','','Year-round','t'),</v>
      </c>
    </row>
    <row r="21190" spans="1:7" x14ac:dyDescent="0.25">
      <c r="A21190">
        <v>13210</v>
      </c>
      <c r="B21190" t="s">
        <v>19456</v>
      </c>
      <c r="C21190" t="s">
        <v>19194</v>
      </c>
      <c r="E21190" t="s">
        <v>21495</v>
      </c>
      <c r="F21190" t="s">
        <v>21494</v>
      </c>
      <c r="G21190" t="str">
        <f>CONCATENATE("(",A21190,",","'",B21190,"'",",","'",C21190,"'",",","'",D21190,"'",",","'",E21190,"'",",","'",F21190,"'",")",",")</f>
        <v>(13210,'Baracuda Blonde','American Blonde Ale','','Year-round','f'),</v>
      </c>
    </row>
    <row r="21191" spans="1:7" x14ac:dyDescent="0.25">
      <c r="A21191">
        <v>13218</v>
      </c>
      <c r="B21191" t="s">
        <v>22060</v>
      </c>
      <c r="C21191" t="s">
        <v>11220</v>
      </c>
      <c r="E21191" t="s">
        <v>21497</v>
      </c>
      <c r="F21191" t="s">
        <v>21496</v>
      </c>
      <c r="G21191" t="str">
        <f>CONCATENATE("(",A21191,",","'",B21191,"'",",","'",C21191,"'",",","'",D21191,"'",",","'",E21191,"'",",","'",F21191,"'",")",",")</f>
        <v>(13218,'Brewer''s Art Seven Year Itch','Dubbel','','Limited (brewed once)','t'),</v>
      </c>
    </row>
    <row r="21192" spans="1:7" x14ac:dyDescent="0.25">
      <c r="A21192">
        <v>13223</v>
      </c>
      <c r="B21192" t="s">
        <v>202</v>
      </c>
      <c r="C21192" t="s">
        <v>6702</v>
      </c>
      <c r="E21192" t="s">
        <v>21495</v>
      </c>
      <c r="F21192" t="s">
        <v>21494</v>
      </c>
      <c r="G21192" t="str">
        <f>CONCATENATE("(",A21192,",","'",B21192,"'",",","'",C21192,"'",",","'",D21192,"'",",","'",E21192,"'",",","'",F21192,"'",")",",")</f>
        <v>(13223,'Blueberry Wheat','Fruit / Vegetable Beer','','Year-round','f'),</v>
      </c>
    </row>
    <row r="21193" spans="1:7" x14ac:dyDescent="0.25">
      <c r="A21193">
        <v>13225</v>
      </c>
      <c r="B21193" t="s">
        <v>7228</v>
      </c>
      <c r="C21193" t="s">
        <v>6702</v>
      </c>
      <c r="E21193" t="s">
        <v>21495</v>
      </c>
      <c r="F21193" t="s">
        <v>21496</v>
      </c>
      <c r="G21193" t="str">
        <f>CONCATENATE("(",A21193,",","'",B21193,"'",",","'",C21193,"'",",","'",D21193,"'",",","'",E21193,"'",",","'",F21193,"'",")",",")</f>
        <v>(13225,'Eureka Wild Berry Wheat','Fruit / Vegetable Beer','','Year-round','t'),</v>
      </c>
    </row>
    <row r="21194" spans="1:7" x14ac:dyDescent="0.25">
      <c r="A21194">
        <v>13230</v>
      </c>
      <c r="B21194" t="s">
        <v>11188</v>
      </c>
      <c r="C21194" t="s">
        <v>11057</v>
      </c>
      <c r="E21194" t="s">
        <v>21495</v>
      </c>
      <c r="F21194" t="s">
        <v>21494</v>
      </c>
      <c r="G21194" t="str">
        <f>CONCATENATE("(",A21194,",","'",B21194,"'",",","'",C21194,"'",",","'",D21194,"'",",","'",E21194,"'",",","'",F21194,"'",")",",")</f>
        <v>(13230,'Maisacher Dunkel Weizen','Dunkelweizen','','Year-round','f'),</v>
      </c>
    </row>
    <row r="21195" spans="1:7" x14ac:dyDescent="0.25">
      <c r="A21195">
        <v>13232</v>
      </c>
      <c r="B21195" t="s">
        <v>15661</v>
      </c>
      <c r="C21195" t="s">
        <v>15644</v>
      </c>
      <c r="E21195" t="s">
        <v>21495</v>
      </c>
      <c r="F21195" t="s">
        <v>21496</v>
      </c>
      <c r="G21195" t="str">
        <f>CONCATENATE("(",A21195,",","'",B21195,"'",",","'",C21195,"'",",","'",D21195,"'",",","'",E21195,"'",",","'",F21195,"'",")",",")</f>
        <v>(13232,'American Wheat','American Pale Wheat Ale','','Year-round','t'),</v>
      </c>
    </row>
    <row r="21196" spans="1:7" x14ac:dyDescent="0.25">
      <c r="A21196">
        <v>13233</v>
      </c>
      <c r="B21196" t="s">
        <v>849</v>
      </c>
      <c r="C21196" t="s">
        <v>3012</v>
      </c>
      <c r="E21196" t="s">
        <v>21498</v>
      </c>
      <c r="F21196" t="s">
        <v>21496</v>
      </c>
      <c r="G21196" t="str">
        <f>CONCATENATE("(",A21196,",","'",B21196,"'",",","'",C21196,"'",",","'",D21196,"'",",","'",E21196,"'",",","'",F21196,"'",")",",")</f>
        <v>(13233,'Oktoberfest','Märzen / Oktoberfest','','Fall','t'),</v>
      </c>
    </row>
    <row r="21197" spans="1:7" x14ac:dyDescent="0.25">
      <c r="A21197">
        <v>13251</v>
      </c>
      <c r="B21197" t="s">
        <v>3274</v>
      </c>
      <c r="C21197" t="s">
        <v>3012</v>
      </c>
      <c r="E21197" t="s">
        <v>21498</v>
      </c>
      <c r="F21197" t="s">
        <v>21496</v>
      </c>
      <c r="G21197" t="str">
        <f>CONCATENATE("(",A21197,",","'",B21197,"'",",","'",C21197,"'",",","'",D21197,"'",",","'",E21197,"'",",","'",F21197,"'",")",",")</f>
        <v>(13251,'TBonz Octoberfest','Märzen / Oktoberfest','','Fall','t'),</v>
      </c>
    </row>
    <row r="21198" spans="1:7" x14ac:dyDescent="0.25">
      <c r="A21198">
        <v>13268</v>
      </c>
      <c r="B21198" t="s">
        <v>14896</v>
      </c>
      <c r="C21198" t="s">
        <v>14575</v>
      </c>
      <c r="E21198" t="s">
        <v>21495</v>
      </c>
      <c r="F21198" t="s">
        <v>21494</v>
      </c>
      <c r="G21198" t="str">
        <f>CONCATENATE("(",A21198,",","'",B21198,"'",",","'",C21198,"'",",","'",D21198,"'",",","'",E21198,"'",",","'",F21198,"'",")",",")</f>
        <v>(13268,'Whisky Stout','American Stout','','Year-round','f'),</v>
      </c>
    </row>
    <row r="21199" spans="1:7" x14ac:dyDescent="0.25">
      <c r="A21199">
        <v>13271</v>
      </c>
      <c r="B21199" t="s">
        <v>7227</v>
      </c>
      <c r="C21199" t="s">
        <v>6702</v>
      </c>
      <c r="E21199" t="s">
        <v>21493</v>
      </c>
      <c r="F21199" t="s">
        <v>21496</v>
      </c>
      <c r="G21199" t="str">
        <f>CONCATENATE("(",A21199,",","'",B21199,"'",",","'",C21199,"'",",","'",D21199,"'",",","'",E21199,"'",",","'",F21199,"'",")",",")</f>
        <v>(13271,'Minnesota Wild Rice Ale','Fruit / Vegetable Beer','','Rotating','t'),</v>
      </c>
    </row>
    <row r="21200" spans="1:7" x14ac:dyDescent="0.25">
      <c r="A21200">
        <v>13286</v>
      </c>
      <c r="B21200" t="s">
        <v>19894</v>
      </c>
      <c r="C21200" t="s">
        <v>19661</v>
      </c>
      <c r="E21200" t="s">
        <v>21495</v>
      </c>
      <c r="F21200" t="s">
        <v>21496</v>
      </c>
      <c r="G21200" t="str">
        <f>CONCATENATE("(",A21200,",","'",B21200,"'",",","'",C21200,"'",",","'",D21200,"'",",","'",E21200,"'",",","'",F21200,"'",")",",")</f>
        <v>(13286,'Big Sky Barleywine','American Barleywine','','Year-round','t'),</v>
      </c>
    </row>
    <row r="21201" spans="1:7" x14ac:dyDescent="0.25">
      <c r="A21201">
        <v>13311</v>
      </c>
      <c r="B21201" t="s">
        <v>4985</v>
      </c>
      <c r="C21201" t="s">
        <v>7983</v>
      </c>
      <c r="E21201" t="s">
        <v>21495</v>
      </c>
      <c r="F21201" t="s">
        <v>21496</v>
      </c>
      <c r="G21201" t="str">
        <f>CONCATENATE("(",A21201,",","'",B21201,"'",",","'",C21201,"'",",","'",D21201,"'",",","'",E21201,"'",",","'",F21201,"'",")",",")</f>
        <v>(13311,'Svetloye','Euro Pale Lager','','Year-round','t'),</v>
      </c>
    </row>
    <row r="21202" spans="1:7" x14ac:dyDescent="0.25">
      <c r="A21202">
        <v>13312</v>
      </c>
      <c r="B21202" t="s">
        <v>8829</v>
      </c>
      <c r="C21202" t="s">
        <v>8724</v>
      </c>
      <c r="E21202" t="s">
        <v>21495</v>
      </c>
      <c r="F21202" t="s">
        <v>21496</v>
      </c>
      <c r="G21202" t="str">
        <f>CONCATENATE("(",A21202,",","'",B21202,"'",",","'",C21202,"'",",","'",D21202,"'",",","'",E21202,"'",",","'",F21202,"'",")",",")</f>
        <v>(13312,'Tyemnoye','Euro Dark Lager','','Year-round','t'),</v>
      </c>
    </row>
    <row r="21203" spans="1:7" x14ac:dyDescent="0.25">
      <c r="A21203">
        <v>13313</v>
      </c>
      <c r="B21203" t="s">
        <v>4980</v>
      </c>
      <c r="C21203" t="s">
        <v>4871</v>
      </c>
      <c r="E21203" t="s">
        <v>21495</v>
      </c>
      <c r="F21203" t="s">
        <v>21496</v>
      </c>
      <c r="G21203" t="str">
        <f>CONCATENATE("(",A21203,",","'",B21203,"'",",","'",C21203,"'",",","'",D21203,"'",",","'",E21203,"'",",","'",F21203,"'",")",",")</f>
        <v>(13313,'Nefiltrovannoye','Keller Bier / Zwickel Bier','','Year-round','t'),</v>
      </c>
    </row>
    <row r="21204" spans="1:7" x14ac:dyDescent="0.25">
      <c r="A21204">
        <v>13335</v>
      </c>
      <c r="B21204" t="s">
        <v>7785</v>
      </c>
      <c r="C21204" t="s">
        <v>7530</v>
      </c>
      <c r="E21204" t="s">
        <v>21498</v>
      </c>
      <c r="F21204" t="s">
        <v>21496</v>
      </c>
      <c r="G21204" t="str">
        <f>CONCATENATE("(",A21204,",","'",B21204,"'",",","'",C21204,"'",",","'",D21204,"'",",","'",E21204,"'",",","'",F21204,"'",")",",")</f>
        <v>(13335,'Scarecrow ESB','Extra Special / Strong Bitter (ESB)','','Fall','t'),</v>
      </c>
    </row>
    <row r="21205" spans="1:7" x14ac:dyDescent="0.25">
      <c r="A21205">
        <v>13340</v>
      </c>
      <c r="B21205" t="s">
        <v>3895</v>
      </c>
      <c r="C21205" t="s">
        <v>3796</v>
      </c>
      <c r="E21205" t="s">
        <v>21493</v>
      </c>
      <c r="F21205" t="s">
        <v>21496</v>
      </c>
      <c r="G21205" t="str">
        <f>CONCATENATE("(",A21205,",","'",B21205,"'",",","'",C21205,"'",",","'",D21205,"'",",","'",E21205,"'",",","'",F21205,"'",")",",")</f>
        <v>(13340,'Sharkfin Stout','Milk / Sweet Stout','','Rotating','t'),</v>
      </c>
    </row>
    <row r="21206" spans="1:7" x14ac:dyDescent="0.25">
      <c r="A21206">
        <v>13351</v>
      </c>
      <c r="B21206" t="s">
        <v>6274</v>
      </c>
      <c r="C21206" t="s">
        <v>11784</v>
      </c>
      <c r="E21206" t="s">
        <v>21495</v>
      </c>
      <c r="F21206" t="s">
        <v>21496</v>
      </c>
      <c r="G21206" t="str">
        <f>CONCATENATE("(",A21206,",","'",B21206,"'",",","'",C21206,"'",",","'",D21206,"'",",","'",E21206,"'",",","'",F21206,"'",")",",")</f>
        <v>(13351,'Golden Pilsner','Czech Pilsener','','Year-round','t'),</v>
      </c>
    </row>
    <row r="21207" spans="1:7" x14ac:dyDescent="0.25">
      <c r="A21207">
        <v>13352</v>
      </c>
      <c r="B21207" t="s">
        <v>19959</v>
      </c>
      <c r="C21207" t="s">
        <v>19932</v>
      </c>
      <c r="E21207" t="s">
        <v>21495</v>
      </c>
      <c r="F21207" t="s">
        <v>21494</v>
      </c>
      <c r="G21207" t="str">
        <f>CONCATENATE("(",A21207,",","'",B21207,"'",",","'",C21207,"'",",","'",D21207,"'",",","'",E21207,"'",",","'",F21207,"'",")",",")</f>
        <v>(13352,'Red Lager','American Amber / Red Lager','','Year-round','f'),</v>
      </c>
    </row>
    <row r="21208" spans="1:7" x14ac:dyDescent="0.25">
      <c r="A21208">
        <v>13353</v>
      </c>
      <c r="B21208" t="s">
        <v>5151</v>
      </c>
      <c r="C21208" t="s">
        <v>5124</v>
      </c>
      <c r="E21208" t="s">
        <v>5377</v>
      </c>
      <c r="F21208" t="s">
        <v>21494</v>
      </c>
      <c r="G21208" t="str">
        <f>CONCATENATE("(",A21208,",","'",B21208,"'",",","'",C21208,"'",",","'",D21208,"'",",","'",E21208,"'",",","'",F21208,"'",")",",")</f>
        <v>(13353,'Irish Stout','Irish Dry Stout','','Spring','f'),</v>
      </c>
    </row>
    <row r="21209" spans="1:7" x14ac:dyDescent="0.25">
      <c r="A21209">
        <v>13354</v>
      </c>
      <c r="B21209" t="s">
        <v>12289</v>
      </c>
      <c r="C21209" t="s">
        <v>12217</v>
      </c>
      <c r="E21209" t="s">
        <v>21493</v>
      </c>
      <c r="F21209" t="s">
        <v>21494</v>
      </c>
      <c r="G21209" t="str">
        <f>CONCATENATE("(",A21209,",","'",B21209,"'",",","'",C21209,"'",",","'",D21209,"'",",","'",E21209,"'",",","'",F21209,"'",")",",")</f>
        <v>(13354,'Cobblestone Steam Lager','California Common / Steam Beer','','Rotating','f'),</v>
      </c>
    </row>
    <row r="21210" spans="1:7" x14ac:dyDescent="0.25">
      <c r="A21210">
        <v>13355</v>
      </c>
      <c r="B21210" t="s">
        <v>691</v>
      </c>
      <c r="C21210" t="s">
        <v>3917</v>
      </c>
      <c r="E21210" t="s">
        <v>21493</v>
      </c>
      <c r="F21210" t="s">
        <v>21494</v>
      </c>
      <c r="G21210" t="str">
        <f>CONCATENATE("(",A21210,",","'",B21210,"'",",","'",C21210,"'",",","'",D21210,"'",",","'",E21210,"'",",","'",F21210,"'",")",",")</f>
        <v>(13355,'Maibock','Maibock / Helles Bock','','Rotating','f'),</v>
      </c>
    </row>
    <row r="21211" spans="1:7" x14ac:dyDescent="0.25">
      <c r="A21211">
        <v>13356</v>
      </c>
      <c r="B21211" t="s">
        <v>21310</v>
      </c>
      <c r="C21211" t="s">
        <v>21310</v>
      </c>
      <c r="E21211" t="s">
        <v>21493</v>
      </c>
      <c r="F21211" t="s">
        <v>21494</v>
      </c>
      <c r="G21211" t="str">
        <f>CONCATENATE("(",A21211,",","'",B21211,"'",",","'",C21211,"'",",","'",D21211,"'",",","'",E21211,"'",",","'",F21211,"'",")",",")</f>
        <v>(13356,'Altbier','Altbier','','Rotating','f'),</v>
      </c>
    </row>
    <row r="21212" spans="1:7" x14ac:dyDescent="0.25">
      <c r="A21212">
        <v>13357</v>
      </c>
      <c r="B21212" t="s">
        <v>12347</v>
      </c>
      <c r="C21212" t="s">
        <v>19932</v>
      </c>
      <c r="E21212" t="s">
        <v>534</v>
      </c>
      <c r="F21212" t="s">
        <v>21494</v>
      </c>
      <c r="G21212" t="str">
        <f>CONCATENATE("(",A21212,",","'",B21212,"'",",","'",C21212,"'",",","'",D21212,"'",",","'",E21212,"'",",","'",F21212,"'",")",",")</f>
        <v>(13357,'Winter Lager','American Amber / Red Lager','','Winter','f'),</v>
      </c>
    </row>
    <row r="21213" spans="1:7" x14ac:dyDescent="0.25">
      <c r="A21213">
        <v>13394</v>
      </c>
      <c r="B21213" t="s">
        <v>3023</v>
      </c>
      <c r="C21213" t="s">
        <v>3012</v>
      </c>
      <c r="E21213" t="s">
        <v>21498</v>
      </c>
      <c r="F21213" t="s">
        <v>21494</v>
      </c>
      <c r="G21213" t="str">
        <f>CONCATENATE("(",A21213,",","'",B21213,"'",",","'",C21213,"'",",","'",D21213,"'",",","'",E21213,"'",",","'",F21213,"'",")",",")</f>
        <v>(13394,'Oktoberfest Lager','Märzen / Oktoberfest','','Fall','f'),</v>
      </c>
    </row>
    <row r="21214" spans="1:7" x14ac:dyDescent="0.25">
      <c r="A21214">
        <v>13419</v>
      </c>
      <c r="B21214" t="s">
        <v>3273</v>
      </c>
      <c r="C21214" t="s">
        <v>3012</v>
      </c>
      <c r="E21214" t="s">
        <v>21493</v>
      </c>
      <c r="F21214" t="s">
        <v>21496</v>
      </c>
      <c r="G21214" t="str">
        <f>CONCATENATE("(",A21214,",","'",B21214,"'",",","'",C21214,"'",",","'",D21214,"'",",","'",E21214,"'",",","'",F21214,"'",")",",")</f>
        <v>(13419,'Oktoberfest (old Version)','Märzen / Oktoberfest','','Rotating','t'),</v>
      </c>
    </row>
    <row r="21215" spans="1:7" x14ac:dyDescent="0.25">
      <c r="A21215">
        <v>13431</v>
      </c>
      <c r="B21215" t="s">
        <v>3030</v>
      </c>
      <c r="C21215" t="s">
        <v>3012</v>
      </c>
      <c r="E21215" t="s">
        <v>21498</v>
      </c>
      <c r="F21215" t="s">
        <v>21494</v>
      </c>
      <c r="G21215" t="str">
        <f>CONCATENATE("(",A21215,",","'",B21215,"'",",","'",C21215,"'",",","'",D21215,"'",",","'",E21215,"'",",","'",F21215,"'",")",",")</f>
        <v>(13431,'Octoberfest','Märzen / Oktoberfest','','Fall','f'),</v>
      </c>
    </row>
    <row r="21216" spans="1:7" x14ac:dyDescent="0.25">
      <c r="A21216">
        <v>13436</v>
      </c>
      <c r="B21216" t="s">
        <v>3271</v>
      </c>
      <c r="C21216" t="s">
        <v>3012</v>
      </c>
      <c r="E21216" t="s">
        <v>21498</v>
      </c>
      <c r="F21216" t="s">
        <v>21494</v>
      </c>
      <c r="G21216" t="str">
        <f>CONCATENATE("(",A21216,",","'",B21216,"'",",","'",C21216,"'",",","'",D21216,"'",",","'",E21216,"'",",","'",F21216,"'",")",",")</f>
        <v>(13436,'Max Oktoberfest','Märzen / Oktoberfest','','Fall','f'),</v>
      </c>
    </row>
    <row r="21217" spans="1:7" x14ac:dyDescent="0.25">
      <c r="A21217">
        <v>13437</v>
      </c>
      <c r="B21217" t="s">
        <v>5868</v>
      </c>
      <c r="C21217" t="s">
        <v>5478</v>
      </c>
      <c r="E21217" t="s">
        <v>21495</v>
      </c>
      <c r="F21217" t="s">
        <v>21494</v>
      </c>
      <c r="G21217" t="str">
        <f>CONCATENATE("(",A21217,",","'",B21217,"'",",","'",C21217,"'",",","'",D21217,"'",",","'",E21217,"'",",","'",F21217,"'",")",",")</f>
        <v>(13437,'Max Hefe Weizen','Hefeweizen','','Year-round','f'),</v>
      </c>
    </row>
    <row r="21218" spans="1:7" x14ac:dyDescent="0.25">
      <c r="A21218">
        <v>13440</v>
      </c>
      <c r="B21218" t="s">
        <v>4751</v>
      </c>
      <c r="C21218" t="s">
        <v>4627</v>
      </c>
      <c r="E21218" t="s">
        <v>21495</v>
      </c>
      <c r="F21218" t="s">
        <v>21494</v>
      </c>
      <c r="G21218" t="str">
        <f>CONCATENATE("(",A21218,",","'",B21218,"'",",","'",C21218,"'",",","'",D21218,"'",",","'",E21218,"'",",","'",F21218,"'",")",",")</f>
        <v>(13440,'Max Kolsch','Kölsch','','Year-round','f'),</v>
      </c>
    </row>
    <row r="21219" spans="1:7" x14ac:dyDescent="0.25">
      <c r="A21219">
        <v>13442</v>
      </c>
      <c r="B21219" t="s">
        <v>7225</v>
      </c>
      <c r="C21219" t="s">
        <v>6702</v>
      </c>
      <c r="E21219" t="s">
        <v>21495</v>
      </c>
      <c r="F21219" t="s">
        <v>21496</v>
      </c>
      <c r="G21219" t="str">
        <f>CONCATENATE("(",A21219,",","'",B21219,"'",",","'",C21219,"'",",","'",D21219,"'",",","'",E21219,"'",",","'",F21219,"'",")",",")</f>
        <v>(13442,'Jaga B','Fruit / Vegetable Beer','','Year-round','t'),</v>
      </c>
    </row>
    <row r="21220" spans="1:7" x14ac:dyDescent="0.25">
      <c r="A21220">
        <v>13446</v>
      </c>
      <c r="B21220" t="s">
        <v>2732</v>
      </c>
      <c r="C21220" t="s">
        <v>2638</v>
      </c>
      <c r="E21220" t="s">
        <v>21498</v>
      </c>
      <c r="F21220" t="s">
        <v>21496</v>
      </c>
      <c r="G21220" t="str">
        <f>CONCATENATE("(",A21220,",","'",B21220,"'",",","'",C21220,"'",",","'",D21220,"'",",","'",E21220,"'",",","'",F21220,"'",")",",")</f>
        <v>(13446,'Max Pumpkin Dunkel Weizen','Pumpkin Ale','','Fall','t'),</v>
      </c>
    </row>
    <row r="21221" spans="1:7" x14ac:dyDescent="0.25">
      <c r="A21221">
        <v>13456</v>
      </c>
      <c r="B21221" t="s">
        <v>22063</v>
      </c>
      <c r="C21221" t="s">
        <v>11057</v>
      </c>
      <c r="E21221" t="s">
        <v>21493</v>
      </c>
      <c r="F21221" t="s">
        <v>21496</v>
      </c>
      <c r="G21221" t="str">
        <f>CONCATENATE("(",A21221,",","'",B21221,"'",",","'",C21221,"'",",","'",D21221,"'",",","'",E21221,"'",",","'",F21221,"'",")",",")</f>
        <v>(13456,'Uncle Dave''s Dunkleweissen','Dunkelweizen','','Rotating','t'),</v>
      </c>
    </row>
    <row r="21222" spans="1:7" x14ac:dyDescent="0.25">
      <c r="A21222">
        <v>13469</v>
      </c>
      <c r="B21222" t="s">
        <v>5715</v>
      </c>
      <c r="C21222" t="s">
        <v>5478</v>
      </c>
      <c r="E21222" t="s">
        <v>21495</v>
      </c>
      <c r="F21222" t="s">
        <v>21494</v>
      </c>
      <c r="G21222" t="str">
        <f>CONCATENATE("(",A21222,",","'",B21222,"'",",","'",C21222,"'",",","'",D21222,"'",",","'",E21222,"'",",","'",F21222,"'",")",",")</f>
        <v>(13469,'Weisse','Hefeweizen','','Year-round','f'),</v>
      </c>
    </row>
    <row r="21223" spans="1:7" x14ac:dyDescent="0.25">
      <c r="A21223">
        <v>13474</v>
      </c>
      <c r="B21223" t="s">
        <v>20599</v>
      </c>
      <c r="C21223" t="s">
        <v>20055</v>
      </c>
      <c r="E21223" t="s">
        <v>21495</v>
      </c>
      <c r="F21223" t="s">
        <v>21494</v>
      </c>
      <c r="G21223" t="str">
        <f>CONCATENATE("(",A21223,",","'",B21223,"'",",","'",C21223,"'",",","'",D21223,"'",",","'",E21223,"'",",","'",F21223,"'",")",",")</f>
        <v>(13474,'Portsmouth Brewing Red Bird Ale','American Amber / Red Ale','','Year-round','f'),</v>
      </c>
    </row>
    <row r="21224" spans="1:7" x14ac:dyDescent="0.25">
      <c r="A21224">
        <v>13476</v>
      </c>
      <c r="B21224" t="s">
        <v>7784</v>
      </c>
      <c r="C21224" t="s">
        <v>7530</v>
      </c>
      <c r="E21224" t="s">
        <v>21493</v>
      </c>
      <c r="F21224" t="s">
        <v>21496</v>
      </c>
      <c r="G21224" t="str">
        <f>CONCATENATE("(",A21224,",","'",B21224,"'",",","'",C21224,"'",",","'",D21224,"'",",","'",E21224,"'",",","'",F21224,"'",")",",")</f>
        <v>(13476,'Portsmouth Brewing Spartan Export','Extra Special / Strong Bitter (ESB)','','Rotating','t'),</v>
      </c>
    </row>
    <row r="21225" spans="1:7" x14ac:dyDescent="0.25">
      <c r="A21225">
        <v>13478</v>
      </c>
      <c r="B21225" t="s">
        <v>2971</v>
      </c>
      <c r="C21225" t="s">
        <v>2847</v>
      </c>
      <c r="E21225" t="s">
        <v>21497</v>
      </c>
      <c r="F21225" t="s">
        <v>21496</v>
      </c>
      <c r="G21225" t="str">
        <f>CONCATENATE("(",A21225,",","'",B21225,"'",",","'",C21225,"'",",","'",D21225,"'",",","'",E21225,"'",",","'",F21225,"'",")",",")</f>
        <v>(13478,'Portsmouth Brewing Oatmeal Stout','Oatmeal Stout','','Limited (brewed once)','t'),</v>
      </c>
    </row>
    <row r="21226" spans="1:7" x14ac:dyDescent="0.25">
      <c r="A21226">
        <v>13479</v>
      </c>
      <c r="B21226" t="s">
        <v>10170</v>
      </c>
      <c r="C21226" t="s">
        <v>10009</v>
      </c>
      <c r="E21226" t="s">
        <v>21497</v>
      </c>
      <c r="F21226" t="s">
        <v>21496</v>
      </c>
      <c r="G21226" t="str">
        <f>CONCATENATE("(",A21226,",","'",B21226,"'",",","'",C21226,"'",",","'",D21226,"'",",","'",E21226,"'",",","'",F21226,"'",")",",")</f>
        <v>(13479,'Mordecai Bourbon Brown','English Brown Ale','','Limited (brewed once)','t'),</v>
      </c>
    </row>
    <row r="21227" spans="1:7" x14ac:dyDescent="0.25">
      <c r="A21227">
        <v>13488</v>
      </c>
      <c r="B21227" t="s">
        <v>21069</v>
      </c>
      <c r="C21227" t="s">
        <v>20816</v>
      </c>
      <c r="E21227" t="s">
        <v>21495</v>
      </c>
      <c r="F21227" t="s">
        <v>21494</v>
      </c>
      <c r="G21227" t="str">
        <f>CONCATENATE("(",A21227,",","'",B21227,"'",",","'",C21227,"'",",","'",D21227,"'",",","'",E21227,"'",",","'",F21227,"'",")",",")</f>
        <v>(13488,'St Arnou Premium','American Adjunct Lager','','Year-round','f'),</v>
      </c>
    </row>
    <row r="21228" spans="1:7" x14ac:dyDescent="0.25">
      <c r="A21228">
        <v>13490</v>
      </c>
      <c r="B21228" t="s">
        <v>12029</v>
      </c>
      <c r="C21228" t="s">
        <v>11784</v>
      </c>
      <c r="E21228" t="s">
        <v>21495</v>
      </c>
      <c r="F21228" t="s">
        <v>21494</v>
      </c>
      <c r="G21228" t="str">
        <f>CONCATENATE("(",A21228,",","'",B21228,"'",",","'",C21228,"'",",","'",D21228,"'",",","'",E21228,"'",",","'",F21228,"'",")",",")</f>
        <v>(13490,'St Arnou Pilsner','Czech Pilsener','','Year-round','f'),</v>
      </c>
    </row>
    <row r="21229" spans="1:7" x14ac:dyDescent="0.25">
      <c r="A21229">
        <v>13491</v>
      </c>
      <c r="B21229" t="s">
        <v>9596</v>
      </c>
      <c r="C21229" t="s">
        <v>9298</v>
      </c>
      <c r="E21229" t="s">
        <v>21495</v>
      </c>
      <c r="F21229" t="s">
        <v>21494</v>
      </c>
      <c r="G21229" t="str">
        <f>CONCATENATE("(",A21229,",","'",B21229,"'",",","'",C21229,"'",",","'",D21229,"'",",","'",E21229,"'",",","'",F21229,"'",")",",")</f>
        <v>(13491,'St Arnou Pale Ale','English Pale Ale','','Year-round','f'),</v>
      </c>
    </row>
    <row r="21230" spans="1:7" x14ac:dyDescent="0.25">
      <c r="A21230">
        <v>13492</v>
      </c>
      <c r="B21230" t="s">
        <v>9595</v>
      </c>
      <c r="C21230" t="s">
        <v>9298</v>
      </c>
      <c r="E21230" t="s">
        <v>21495</v>
      </c>
      <c r="F21230" t="s">
        <v>21496</v>
      </c>
      <c r="G21230" t="str">
        <f>CONCATENATE("(",A21230,",","'",B21230,"'",",","'",C21230,"'",",","'",D21230,"'",",","'",E21230,"'",",","'",F21230,"'",")",",")</f>
        <v>(13492,'St Arnou Creamy Ale','English Pale Ale','','Year-round','t'),</v>
      </c>
    </row>
    <row r="21231" spans="1:7" x14ac:dyDescent="0.25">
      <c r="A21231">
        <v>13493</v>
      </c>
      <c r="B21231" t="s">
        <v>11073</v>
      </c>
      <c r="C21231" t="s">
        <v>11057</v>
      </c>
      <c r="E21231" t="s">
        <v>21495</v>
      </c>
      <c r="F21231" t="s">
        <v>21496</v>
      </c>
      <c r="G21231" t="str">
        <f>CONCATENATE("(",A21231,",","'",B21231,"'",",","'",C21231,"'",",","'",D21231,"'",",","'",E21231,"'",",","'",F21231,"'",")",",")</f>
        <v>(13493,'Amber Hefeweizen','Dunkelweizen','','Year-round','t'),</v>
      </c>
    </row>
    <row r="21232" spans="1:7" x14ac:dyDescent="0.25">
      <c r="A21232">
        <v>13494</v>
      </c>
      <c r="B21232" t="s">
        <v>11743</v>
      </c>
      <c r="C21232" t="s">
        <v>11536</v>
      </c>
      <c r="E21232" t="s">
        <v>21495</v>
      </c>
      <c r="F21232" t="s">
        <v>21496</v>
      </c>
      <c r="G21232" t="str">
        <f>CONCATENATE("(",A21232,",","'",B21232,"'",",","'",C21232,"'",",","'",D21232,"'",",","'",E21232,"'",",","'",F21232,"'",")",",")</f>
        <v>(13494,'Aviator Doppelbock','Doppelbock','','Year-round','t'),</v>
      </c>
    </row>
    <row r="21233" spans="1:7" x14ac:dyDescent="0.25">
      <c r="A21233">
        <v>13495</v>
      </c>
      <c r="B21233" t="s">
        <v>5101</v>
      </c>
      <c r="C21233" t="s">
        <v>5026</v>
      </c>
      <c r="E21233" t="s">
        <v>21495</v>
      </c>
      <c r="F21233" t="s">
        <v>21494</v>
      </c>
      <c r="G21233" t="str">
        <f>CONCATENATE("(",A21233,",","'",B21233,"'",",","'",C21233,"'",",","'",D21233,"'",",","'",E21233,"'",",","'",F21233,"'",")",",")</f>
        <v>(13495,'Ballyragget Irish Red Ale','Irish Red Ale','','Year-round','f'),</v>
      </c>
    </row>
    <row r="21234" spans="1:7" x14ac:dyDescent="0.25">
      <c r="A21234">
        <v>13496</v>
      </c>
      <c r="B21234" t="s">
        <v>9847</v>
      </c>
      <c r="C21234" t="s">
        <v>9709</v>
      </c>
      <c r="E21234" t="s">
        <v>21493</v>
      </c>
      <c r="F21234" t="s">
        <v>21494</v>
      </c>
      <c r="G21234" t="str">
        <f>CONCATENATE("(",A21234,",","'",B21234,"'",",","'",C21234,"'",",","'",D21234,"'",",","'",E21234,"'",",","'",F21234,"'",")",",")</f>
        <v>(13496,'Brewers IPA','English India Pale Ale (IPA)','','Rotating','f'),</v>
      </c>
    </row>
    <row r="21235" spans="1:7" x14ac:dyDescent="0.25">
      <c r="A21235">
        <v>13497</v>
      </c>
      <c r="B21235" t="s">
        <v>10795</v>
      </c>
      <c r="C21235" t="s">
        <v>10292</v>
      </c>
      <c r="E21235" t="s">
        <v>21495</v>
      </c>
      <c r="F21235" t="s">
        <v>21494</v>
      </c>
      <c r="G21235" t="str">
        <f>CONCATENATE("(",A21235,",","'",B21235,"'",",","'",C21235,"'",",","'",D21235,"'",",","'",E21235,"'",",","'",F21235,"'",")",",")</f>
        <v>(13497,'Bulldog Best Bitter','English Bitter','','Year-round','f'),</v>
      </c>
    </row>
    <row r="21236" spans="1:7" x14ac:dyDescent="0.25">
      <c r="A21236">
        <v>13499</v>
      </c>
      <c r="B21236" t="s">
        <v>12028</v>
      </c>
      <c r="C21236" t="s">
        <v>11784</v>
      </c>
      <c r="E21236" t="s">
        <v>21495</v>
      </c>
      <c r="F21236" t="s">
        <v>21494</v>
      </c>
      <c r="G21236" t="str">
        <f>CONCATENATE("(",A21236,",","'",B21236,"'",",","'",C21236,"'",",","'",D21236,"'",",","'",E21236,"'",",","'",F21236,"'",")",",")</f>
        <v>(13499,'Kiandra Gold Pilsner','Czech Pilsener','','Year-round','f'),</v>
      </c>
    </row>
    <row r="21237" spans="1:7" x14ac:dyDescent="0.25">
      <c r="A21237">
        <v>13503</v>
      </c>
      <c r="B21237" t="s">
        <v>3894</v>
      </c>
      <c r="C21237" t="s">
        <v>3796</v>
      </c>
      <c r="E21237" t="s">
        <v>21495</v>
      </c>
      <c r="F21237" t="s">
        <v>21494</v>
      </c>
      <c r="G21237" t="str">
        <f>CONCATENATE("(",A21237,",","'",B21237,"'",",","'",C21237,"'",",","'",D21237,"'",",","'",E21237,"'",",","'",F21237,"'",")",",")</f>
        <v>(13503,'Velvet Cream Stout','Milk / Sweet Stout','','Year-round','f'),</v>
      </c>
    </row>
    <row r="21238" spans="1:7" x14ac:dyDescent="0.25">
      <c r="A21238">
        <v>13504</v>
      </c>
      <c r="B21238" t="s">
        <v>1231</v>
      </c>
      <c r="C21238" t="s">
        <v>1165</v>
      </c>
      <c r="E21238" t="s">
        <v>21495</v>
      </c>
      <c r="F21238" t="s">
        <v>21496</v>
      </c>
      <c r="G21238" t="str">
        <f>CONCATENATE("(",A21238,",","'",B21238,"'",",","'",C21238,"'",",","'",D21238,"'",",","'",E21238,"'",",","'",F21238,"'",")",",")</f>
        <v>(13504,'Wobbly Boot Smokey Weizen','Smoked Beer','','Year-round','t'),</v>
      </c>
    </row>
    <row r="21239" spans="1:7" x14ac:dyDescent="0.25">
      <c r="A21239">
        <v>13513</v>
      </c>
      <c r="B21239" t="s">
        <v>3724</v>
      </c>
      <c r="C21239" t="s">
        <v>3570</v>
      </c>
      <c r="E21239" t="s">
        <v>21495</v>
      </c>
      <c r="F21239" t="s">
        <v>21496</v>
      </c>
      <c r="G21239" t="str">
        <f>CONCATENATE("(",A21239,",","'",B21239,"'",",","'",C21239,"'",",","'",D21239,"'",",","'",E21239,"'",",","'",F21239,"'",")",",")</f>
        <v>(13513,'Augsburger Dark','Munich Dunkel Lager','','Year-round','t'),</v>
      </c>
    </row>
    <row r="21240" spans="1:7" x14ac:dyDescent="0.25">
      <c r="A21240">
        <v>13520</v>
      </c>
      <c r="B21240" t="s">
        <v>3269</v>
      </c>
      <c r="C21240" t="s">
        <v>3012</v>
      </c>
      <c r="E21240" t="s">
        <v>21498</v>
      </c>
      <c r="F21240" t="s">
        <v>21496</v>
      </c>
      <c r="G21240" t="str">
        <f>CONCATENATE("(",A21240,",","'",B21240,"'",",","'",C21240,"'",",","'",D21240,"'",",","'",E21240,"'",",","'",F21240,"'",")",",")</f>
        <v>(13520,'Marzenbier','Märzen / Oktoberfest','','Fall','t'),</v>
      </c>
    </row>
    <row r="21241" spans="1:7" x14ac:dyDescent="0.25">
      <c r="A21241">
        <v>13521</v>
      </c>
      <c r="B21241" t="s">
        <v>5213</v>
      </c>
      <c r="C21241" t="s">
        <v>5124</v>
      </c>
      <c r="E21241" t="s">
        <v>21493</v>
      </c>
      <c r="F21241" t="s">
        <v>21494</v>
      </c>
      <c r="G21241" t="str">
        <f>CONCATENATE("(",A21241,",","'",B21241,"'",",","'",C21241,"'",",","'",D21241,"'",",","'",E21241,"'",",","'",F21241,"'",")",",")</f>
        <v>(13521,'Dust Bowl Dry Stout','Irish Dry Stout','','Rotating','f'),</v>
      </c>
    </row>
    <row r="21242" spans="1:7" x14ac:dyDescent="0.25">
      <c r="A21242">
        <v>13525</v>
      </c>
      <c r="B21242" t="s">
        <v>9077</v>
      </c>
      <c r="C21242" t="s">
        <v>8970</v>
      </c>
      <c r="E21242" t="s">
        <v>21497</v>
      </c>
      <c r="F21242" t="s">
        <v>21496</v>
      </c>
      <c r="G21242" t="str">
        <f>CONCATENATE("(",A21242,",","'",B21242,"'",",","'",C21242,"'",",","'",D21242,"'",",","'",E21242,"'",",","'",F21242,"'",")",",")</f>
        <v>(13525,'Tucks Longbow Stout','English Stout','','Limited (brewed once)','t'),</v>
      </c>
    </row>
    <row r="21243" spans="1:7" x14ac:dyDescent="0.25">
      <c r="A21243">
        <v>13526</v>
      </c>
      <c r="B21243" t="s">
        <v>18024</v>
      </c>
      <c r="C21243" t="s">
        <v>17158</v>
      </c>
      <c r="E21243" t="s">
        <v>21495</v>
      </c>
      <c r="F21243" t="s">
        <v>21496</v>
      </c>
      <c r="G21243" t="str">
        <f>CONCATENATE("(",A21243,",","'",B21243,"'",",","'",C21243,"'",",","'",D21243,"'",",","'",E21243,"'",",","'",F21243,"'",")",",")</f>
        <v>(13526,'Centennial King IPA','American IPA','','Year-round','t'),</v>
      </c>
    </row>
    <row r="21244" spans="1:7" x14ac:dyDescent="0.25">
      <c r="A21244">
        <v>13527</v>
      </c>
      <c r="B21244" t="s">
        <v>20598</v>
      </c>
      <c r="C21244" t="s">
        <v>20055</v>
      </c>
      <c r="E21244" t="s">
        <v>7720</v>
      </c>
      <c r="F21244" t="s">
        <v>21496</v>
      </c>
      <c r="G21244" t="str">
        <f>CONCATENATE("(",A21244,",","'",B21244,"'",",","'",C21244,"'",",","'",D21244,"'",",","'",E21244,"'",",","'",F21244,"'",")",",")</f>
        <v>(13527,'Deadhead Red','American Amber / Red Ale','','Summer','t'),</v>
      </c>
    </row>
    <row r="21245" spans="1:7" x14ac:dyDescent="0.25">
      <c r="A21245">
        <v>13529</v>
      </c>
      <c r="B21245" t="s">
        <v>19452</v>
      </c>
      <c r="C21245" t="s">
        <v>19194</v>
      </c>
      <c r="E21245" t="s">
        <v>21493</v>
      </c>
      <c r="F21245" t="s">
        <v>21494</v>
      </c>
      <c r="G21245" t="str">
        <f>CONCATENATE("(",A21245,",","'",B21245,"'",",","'",C21245,"'",",","'",D21245,"'",",","'",E21245,"'",",","'",F21245,"'",")",",")</f>
        <v>(13529,'Golden Goose','American Blonde Ale','','Rotating','f'),</v>
      </c>
    </row>
    <row r="21246" spans="1:7" x14ac:dyDescent="0.25">
      <c r="A21246">
        <v>13532</v>
      </c>
      <c r="B21246" t="s">
        <v>15496</v>
      </c>
      <c r="C21246" t="s">
        <v>14993</v>
      </c>
      <c r="E21246" t="s">
        <v>21495</v>
      </c>
      <c r="F21246" t="s">
        <v>21496</v>
      </c>
      <c r="G21246" t="str">
        <f>CONCATENATE("(",A21246,",","'",B21246,"'",",","'",C21246,"'",",","'",D21246,"'",",","'",E21246,"'",",","'",F21246,"'",")",",")</f>
        <v>(13532,'Roostermans Porter','American Porter','','Year-round','t'),</v>
      </c>
    </row>
    <row r="21247" spans="1:7" x14ac:dyDescent="0.25">
      <c r="A21247">
        <v>13534</v>
      </c>
      <c r="B21247" t="s">
        <v>16838</v>
      </c>
      <c r="C21247" t="s">
        <v>16124</v>
      </c>
      <c r="E21247" t="s">
        <v>21495</v>
      </c>
      <c r="F21247" t="s">
        <v>21496</v>
      </c>
      <c r="G21247" t="str">
        <f>CONCATENATE("(",A21247,",","'",B21247,"'",",","'",C21247,"'",",","'",D21247,"'",",","'",E21247,"'",",","'",F21247,"'",")",",")</f>
        <v>(13534,'Spank Dog Pale Ale','American Pale Ale (APA)','','Year-round','t'),</v>
      </c>
    </row>
    <row r="21248" spans="1:7" x14ac:dyDescent="0.25">
      <c r="A21248">
        <v>13555</v>
      </c>
      <c r="B21248" t="s">
        <v>15899</v>
      </c>
      <c r="C21248" t="s">
        <v>15644</v>
      </c>
      <c r="E21248" t="s">
        <v>21495</v>
      </c>
      <c r="F21248" t="s">
        <v>21496</v>
      </c>
      <c r="G21248" t="str">
        <f>CONCATENATE("(",A21248,",","'",B21248,"'",",","'",C21248,"'",",","'",D21248,"'",",","'",E21248,"'",",","'",F21248,"'",")",",")</f>
        <v>(13555,'Pshenichnoye','American Pale Wheat Ale','','Year-round','t'),</v>
      </c>
    </row>
    <row r="21249" spans="1:7" x14ac:dyDescent="0.25">
      <c r="A21249">
        <v>13558</v>
      </c>
      <c r="B21249" t="s">
        <v>12599</v>
      </c>
      <c r="C21249" t="s">
        <v>12596</v>
      </c>
      <c r="E21249" t="s">
        <v>21493</v>
      </c>
      <c r="F21249" t="s">
        <v>21494</v>
      </c>
      <c r="G21249" t="str">
        <f>CONCATENATE("(",A21249,",","'",B21249,"'",",","'",C21249,"'",",","'",D21249,"'",",","'",E21249,"'",",","'",F21249,"'",")",",")</f>
        <v>(13558,'Black And Tan','Black &amp; Tan','','Rotating','f'),</v>
      </c>
    </row>
    <row r="21250" spans="1:7" x14ac:dyDescent="0.25">
      <c r="A21250">
        <v>13559</v>
      </c>
      <c r="B21250" t="s">
        <v>3023</v>
      </c>
      <c r="C21250" t="s">
        <v>3012</v>
      </c>
      <c r="E21250" t="s">
        <v>21498</v>
      </c>
      <c r="F21250" t="s">
        <v>21494</v>
      </c>
      <c r="G21250" t="str">
        <f>CONCATENATE("(",A21250,",","'",B21250,"'",",","'",C21250,"'",",","'",D21250,"'",",","'",E21250,"'",",","'",F21250,"'",")",",")</f>
        <v>(13559,'Oktoberfest Lager','Märzen / Oktoberfest','','Fall','f'),</v>
      </c>
    </row>
    <row r="21251" spans="1:7" x14ac:dyDescent="0.25">
      <c r="A21251">
        <v>13565</v>
      </c>
      <c r="B21251" t="s">
        <v>10088</v>
      </c>
      <c r="C21251" t="s">
        <v>21310</v>
      </c>
      <c r="E21251" t="s">
        <v>21493</v>
      </c>
      <c r="F21251" t="s">
        <v>21494</v>
      </c>
      <c r="G21251" t="str">
        <f>CONCATENATE("(",A21251,",","'",B21251,"'",",","'",C21251,"'",",","'",D21251,"'",",","'",E21251,"'",",","'",F21251,"'",")",",")</f>
        <v>(13565,'Alt Bier','Altbier','','Rotating','f'),</v>
      </c>
    </row>
    <row r="21252" spans="1:7" x14ac:dyDescent="0.25">
      <c r="A21252">
        <v>13568</v>
      </c>
      <c r="B21252" t="s">
        <v>4588</v>
      </c>
      <c r="C21252" t="s">
        <v>6702</v>
      </c>
      <c r="E21252" t="s">
        <v>21495</v>
      </c>
      <c r="F21252" t="s">
        <v>21496</v>
      </c>
      <c r="G21252" t="str">
        <f>CONCATENATE("(",A21252,",","'",B21252,"'",",","'",C21252,"'",",","'",D21252,"'",",","'",E21252,"'",",","'",F21252,"'",")",",")</f>
        <v>(13568,'Raspberry Wheat','Fruit / Vegetable Beer','','Year-round','t'),</v>
      </c>
    </row>
    <row r="21253" spans="1:7" x14ac:dyDescent="0.25">
      <c r="A21253">
        <v>13569</v>
      </c>
      <c r="B21253" t="s">
        <v>19451</v>
      </c>
      <c r="C21253" t="s">
        <v>19194</v>
      </c>
      <c r="E21253" t="s">
        <v>21495</v>
      </c>
      <c r="F21253" t="s">
        <v>21496</v>
      </c>
      <c r="G21253" t="str">
        <f>CONCATENATE("(",A21253,",","'",B21253,"'",",","'",C21253,"'",",","'",D21253,"'",",","'",E21253,"'",",","'",F21253,"'",")",",")</f>
        <v>(13569,'Length And A Half Lite','American Blonde Ale','','Year-round','t'),</v>
      </c>
    </row>
    <row r="21254" spans="1:7" x14ac:dyDescent="0.25">
      <c r="A21254">
        <v>13570</v>
      </c>
      <c r="B21254" t="s">
        <v>5865</v>
      </c>
      <c r="C21254" t="s">
        <v>5478</v>
      </c>
      <c r="E21254" t="s">
        <v>21495</v>
      </c>
      <c r="F21254" t="s">
        <v>21496</v>
      </c>
      <c r="G21254" t="str">
        <f>CONCATENATE("(",A21254,",","'",B21254,"'",",","'",C21254,"'",",","'",D21254,"'",",","'",E21254,"'",",","'",F21254,"'",")",",")</f>
        <v>(13570,'Vice Weizen','Hefeweizen','','Year-round','t'),</v>
      </c>
    </row>
    <row r="21255" spans="1:7" x14ac:dyDescent="0.25">
      <c r="A21255">
        <v>13571</v>
      </c>
      <c r="B21255" t="s">
        <v>7224</v>
      </c>
      <c r="C21255" t="s">
        <v>6702</v>
      </c>
      <c r="E21255" t="s">
        <v>21495</v>
      </c>
      <c r="F21255" t="s">
        <v>21496</v>
      </c>
      <c r="G21255" t="str">
        <f>CONCATENATE("(",A21255,",","'",B21255,"'",",","'",C21255,"'",",","'",D21255,"'",",","'",E21255,"'",",","'",F21255,"'",")",",")</f>
        <v>(13571,'Bootlegger Berry Wheat','Fruit / Vegetable Beer','','Year-round','t'),</v>
      </c>
    </row>
    <row r="21256" spans="1:7" x14ac:dyDescent="0.25">
      <c r="A21256">
        <v>13574</v>
      </c>
      <c r="B21256" t="s">
        <v>4060</v>
      </c>
      <c r="C21256" t="s">
        <v>3917</v>
      </c>
      <c r="E21256" t="s">
        <v>21495</v>
      </c>
      <c r="F21256" t="s">
        <v>21496</v>
      </c>
      <c r="G21256" t="str">
        <f>CONCATENATE("(",A21256,",","'",B21256,"'",",","'",C21256,"'",",","'",D21256,"'",",","'",E21256,"'",",","'",F21256,"'",")",",")</f>
        <v>(13574,'Mind Block Maibock','Maibock / Helles Bock','','Year-round','t'),</v>
      </c>
    </row>
    <row r="21257" spans="1:7" x14ac:dyDescent="0.25">
      <c r="A21257">
        <v>13594</v>
      </c>
      <c r="B21257" t="s">
        <v>18023</v>
      </c>
      <c r="C21257" t="s">
        <v>17158</v>
      </c>
      <c r="E21257" t="s">
        <v>21495</v>
      </c>
      <c r="F21257" t="s">
        <v>21496</v>
      </c>
      <c r="G21257" t="str">
        <f>CONCATENATE("(",A21257,",","'",B21257,"'",",","'",C21257,"'",",","'",D21257,"'",",","'",E21257,"'",",","'",F21257,"'",")",",")</f>
        <v>(13594,'Naked Kernal IPA','American IPA','','Year-round','t'),</v>
      </c>
    </row>
    <row r="21258" spans="1:7" x14ac:dyDescent="0.25">
      <c r="A21258">
        <v>13597</v>
      </c>
      <c r="B21258" t="s">
        <v>3166</v>
      </c>
      <c r="C21258" t="s">
        <v>3012</v>
      </c>
      <c r="E21258" t="s">
        <v>21498</v>
      </c>
      <c r="F21258" t="s">
        <v>21494</v>
      </c>
      <c r="G21258" t="str">
        <f>CONCATENATE("(",A21258,",","'",B21258,"'",",","'",C21258,"'",",","'",D21258,"'",",","'",E21258,"'",",","'",F21258,"'",")",",")</f>
        <v>(13597,'Oktober Fest','Märzen / Oktoberfest','','Fall','f'),</v>
      </c>
    </row>
    <row r="21259" spans="1:7" x14ac:dyDescent="0.25">
      <c r="A21259">
        <v>13599</v>
      </c>
      <c r="B21259" t="s">
        <v>13670</v>
      </c>
      <c r="C21259" t="s">
        <v>12964</v>
      </c>
      <c r="E21259" t="s">
        <v>21495</v>
      </c>
      <c r="F21259" t="s">
        <v>21496</v>
      </c>
      <c r="G21259" t="str">
        <f>CONCATENATE("(",A21259,",","'",B21259,"'",",","'",C21259,"'",",","'",D21259,"'",",","'",E21259,"'",",","'",F21259,"'",")",",")</f>
        <v>(13599,'Golden Rule Belgian Ale','Belgian Pale Ale','','Year-round','t'),</v>
      </c>
    </row>
    <row r="21260" spans="1:7" x14ac:dyDescent="0.25">
      <c r="A21260">
        <v>13600</v>
      </c>
      <c r="B21260" t="s">
        <v>18088</v>
      </c>
      <c r="C21260" t="s">
        <v>20055</v>
      </c>
      <c r="E21260" t="s">
        <v>21495</v>
      </c>
      <c r="F21260" t="s">
        <v>21494</v>
      </c>
      <c r="G21260" t="str">
        <f>CONCATENATE("(",A21260,",","'",B21260,"'",",","'",C21260,"'",",","'",D21260,"'",",","'",E21260,"'",",","'",F21260,"'",")",",")</f>
        <v>(13600,'Big Red Ale','American Amber / Red Ale','','Year-round','f'),</v>
      </c>
    </row>
    <row r="21261" spans="1:7" x14ac:dyDescent="0.25">
      <c r="A21261">
        <v>13601</v>
      </c>
      <c r="B21261" t="s">
        <v>12530</v>
      </c>
      <c r="C21261" t="s">
        <v>12326</v>
      </c>
      <c r="E21261" t="s">
        <v>21495</v>
      </c>
      <c r="F21261" t="s">
        <v>21496</v>
      </c>
      <c r="G21261" t="str">
        <f>CONCATENATE("(",A21261,",","'",B21261,"'",",","'",C21261,"'",",","'",D21261,"'",",","'",E21261,"'",",","'",F21261,"'",")",",")</f>
        <v>(13601,'Golden Bock','Bock','','Year-round','t'),</v>
      </c>
    </row>
    <row r="21262" spans="1:7" x14ac:dyDescent="0.25">
      <c r="A21262">
        <v>13603</v>
      </c>
      <c r="B21262" t="s">
        <v>14895</v>
      </c>
      <c r="C21262" t="s">
        <v>14575</v>
      </c>
      <c r="E21262" t="s">
        <v>21493</v>
      </c>
      <c r="F21262" t="s">
        <v>21494</v>
      </c>
      <c r="G21262" t="str">
        <f>CONCATENATE("(",A21262,",","'",B21262,"'",",","'",C21262,"'",",","'",D21262,"'",",","'",E21262,"'",",","'",F21262,"'",")",",")</f>
        <v>(13603,'Black Gold Stout','American Stout','','Rotating','f'),</v>
      </c>
    </row>
    <row r="21263" spans="1:7" x14ac:dyDescent="0.25">
      <c r="A21263">
        <v>13606</v>
      </c>
      <c r="B21263" t="s">
        <v>7223</v>
      </c>
      <c r="C21263" t="s">
        <v>6702</v>
      </c>
      <c r="E21263" t="s">
        <v>21497</v>
      </c>
      <c r="F21263" t="s">
        <v>21496</v>
      </c>
      <c r="G21263" t="str">
        <f>CONCATENATE("(",A21263,",","'",B21263,"'",",","'",C21263,"'",",","'",D21263,"'",",","'",E21263,"'",",","'",F21263,"'",")",",")</f>
        <v>(13606,'Traffic Jam Cherry Wheat','Fruit / Vegetable Beer','','Limited (brewed once)','t'),</v>
      </c>
    </row>
    <row r="21264" spans="1:7" x14ac:dyDescent="0.25">
      <c r="A21264">
        <v>13607</v>
      </c>
      <c r="B21264" t="s">
        <v>14894</v>
      </c>
      <c r="C21264" t="s">
        <v>14575</v>
      </c>
      <c r="E21264" t="s">
        <v>21497</v>
      </c>
      <c r="F21264" t="s">
        <v>21496</v>
      </c>
      <c r="G21264" t="str">
        <f>CONCATENATE("(",A21264,",","'",B21264,"'",",","'",C21264,"'",",","'",D21264,"'",",","'",E21264,"'",",","'",F21264,"'",")",",")</f>
        <v>(13607,'Traffic Jam Out &amp; Out Stout','American Stout','','Limited (brewed once)','t'),</v>
      </c>
    </row>
    <row r="21265" spans="1:7" x14ac:dyDescent="0.25">
      <c r="A21265">
        <v>13608</v>
      </c>
      <c r="B21265" t="s">
        <v>2239</v>
      </c>
      <c r="C21265" t="s">
        <v>2108</v>
      </c>
      <c r="E21265" t="s">
        <v>21497</v>
      </c>
      <c r="F21265" t="s">
        <v>21496</v>
      </c>
      <c r="G21265" t="str">
        <f>CONCATENATE("(",A21265,",","'",B21265,"'",",","'",C21265,"'",",","'",D21265,"'",",","'",E21265,"'",",","'",F21265,"'",")",",")</f>
        <v>(13608,'Traffic Jam Rye Beer','Rye Beer','','Limited (brewed once)','t'),</v>
      </c>
    </row>
    <row r="21266" spans="1:7" x14ac:dyDescent="0.25">
      <c r="A21266">
        <v>13609</v>
      </c>
      <c r="B21266" t="s">
        <v>19450</v>
      </c>
      <c r="C21266" t="s">
        <v>19194</v>
      </c>
      <c r="E21266" t="s">
        <v>21493</v>
      </c>
      <c r="F21266" t="s">
        <v>21496</v>
      </c>
      <c r="G21266" t="str">
        <f>CONCATENATE("(",A21266,",","'",B21266,"'",",","'",C21266,"'",",","'",D21266,"'",",","'",E21266,"'",",","'",F21266,"'",")",",")</f>
        <v>(13609,'Baja Blonde','American Blonde Ale','','Rotating','t'),</v>
      </c>
    </row>
    <row r="21267" spans="1:7" x14ac:dyDescent="0.25">
      <c r="A21267">
        <v>13639</v>
      </c>
      <c r="B21267" t="s">
        <v>9729</v>
      </c>
      <c r="C21267" t="s">
        <v>17158</v>
      </c>
      <c r="E21267" t="s">
        <v>21495</v>
      </c>
      <c r="F21267" t="s">
        <v>21494</v>
      </c>
      <c r="G21267" t="str">
        <f>CONCATENATE("(",A21267,",","'",B21267,"'",",","'",C21267,"'",",","'",D21267,"'",",","'",E21267,"'",",","'",F21267,"'",")",",")</f>
        <v>(13639,'IPA','American IPA','','Year-round','f'),</v>
      </c>
    </row>
    <row r="21268" spans="1:7" x14ac:dyDescent="0.25">
      <c r="A21268">
        <v>13640</v>
      </c>
      <c r="B21268" t="s">
        <v>21067</v>
      </c>
      <c r="C21268" t="s">
        <v>20816</v>
      </c>
      <c r="E21268" t="s">
        <v>5377</v>
      </c>
      <c r="F21268" t="s">
        <v>21496</v>
      </c>
      <c r="G21268" t="str">
        <f>CONCATENATE("(",A21268,",","'",B21268,"'",",","'",C21268,"'",",","'",D21268,"'",",","'",E21268,"'",",","'",F21268,"'",")",",")</f>
        <v>(13640,'Cascade Four Seasons Spring Fest','American Adjunct Lager','','Spring','t'),</v>
      </c>
    </row>
    <row r="21269" spans="1:7" x14ac:dyDescent="0.25">
      <c r="A21269">
        <v>13658</v>
      </c>
      <c r="B21269" t="s">
        <v>10794</v>
      </c>
      <c r="C21269" t="s">
        <v>10292</v>
      </c>
      <c r="E21269" t="s">
        <v>21493</v>
      </c>
      <c r="F21269" t="s">
        <v>21496</v>
      </c>
      <c r="G21269" t="str">
        <f>CONCATENATE("(",A21269,",","'",B21269,"'",",","'",C21269,"'",",","'",D21269,"'",",","'",E21269,"'",",","'",F21269,"'",")",",")</f>
        <v>(13658,'Dorset Bitter','English Bitter','','Rotating','t'),</v>
      </c>
    </row>
    <row r="21270" spans="1:7" x14ac:dyDescent="0.25">
      <c r="A21270">
        <v>13676</v>
      </c>
      <c r="B21270" t="s">
        <v>2638</v>
      </c>
      <c r="C21270" t="s">
        <v>2638</v>
      </c>
      <c r="E21270" t="s">
        <v>21498</v>
      </c>
      <c r="F21270" t="s">
        <v>21494</v>
      </c>
      <c r="G21270" t="str">
        <f>CONCATENATE("(",A21270,",","'",B21270,"'",",","'",C21270,"'",",","'",D21270,"'",",","'",E21270,"'",",","'",F21270,"'",")",",")</f>
        <v>(13676,'Pumpkin Ale','Pumpkin Ale','','Fall','f'),</v>
      </c>
    </row>
    <row r="21271" spans="1:7" x14ac:dyDescent="0.25">
      <c r="A21271">
        <v>13679</v>
      </c>
      <c r="B21271" t="s">
        <v>12529</v>
      </c>
      <c r="C21271" t="s">
        <v>12326</v>
      </c>
      <c r="E21271" t="s">
        <v>21495</v>
      </c>
      <c r="F21271" t="s">
        <v>21494</v>
      </c>
      <c r="G21271" t="str">
        <f>CONCATENATE("(",A21271,",","'",B21271,"'",",","'",C21271,"'",",","'",D21271,"'",",","'",E21271,"'",",","'",F21271,"'",")",",")</f>
        <v>(13679,'Buckleys Dark Bock','Bock','','Year-round','f'),</v>
      </c>
    </row>
    <row r="21272" spans="1:7" x14ac:dyDescent="0.25">
      <c r="A21272">
        <v>13700</v>
      </c>
      <c r="B21272" t="s">
        <v>8565</v>
      </c>
      <c r="C21272" t="s">
        <v>7983</v>
      </c>
      <c r="E21272" t="s">
        <v>21493</v>
      </c>
      <c r="F21272" t="s">
        <v>21496</v>
      </c>
      <c r="G21272" t="str">
        <f>CONCATENATE("(",A21272,",","'",B21272,"'",",","'",C21272,"'",",","'",D21272,"'",",","'",E21272,"'",",","'",F21272,"'",")",",")</f>
        <v>(13700,'Ethan Alien','Euro Pale Lager','','Rotating','t'),</v>
      </c>
    </row>
    <row r="21273" spans="1:7" x14ac:dyDescent="0.25">
      <c r="A21273">
        <v>13703</v>
      </c>
      <c r="B21273" t="s">
        <v>2730</v>
      </c>
      <c r="C21273" t="s">
        <v>2638</v>
      </c>
      <c r="E21273" t="s">
        <v>21498</v>
      </c>
      <c r="F21273" t="s">
        <v>21494</v>
      </c>
      <c r="G21273" t="str">
        <f>CONCATENATE("(",A21273,",","'",B21273,"'",",","'",C21273,"'",",","'",D21273,"'",",","'",E21273,"'",",","'",F21273,"'",")",",")</f>
        <v>(13703,'Pumpkin Porter','Pumpkin Ale','','Fall','f'),</v>
      </c>
    </row>
    <row r="21274" spans="1:7" x14ac:dyDescent="0.25">
      <c r="A21274">
        <v>13704</v>
      </c>
      <c r="B21274" t="s">
        <v>19449</v>
      </c>
      <c r="C21274" t="s">
        <v>19194</v>
      </c>
      <c r="E21274" t="s">
        <v>21495</v>
      </c>
      <c r="F21274" t="s">
        <v>21496</v>
      </c>
      <c r="G21274" t="str">
        <f>CONCATENATE("(",A21274,",","'",B21274,"'",",","'",C21274,"'",",","'",D21274,"'",",","'",E21274,"'",",","'",F21274,"'",")",",")</f>
        <v>(13704,'West Branch Golden','American Blonde Ale','','Year-round','t'),</v>
      </c>
    </row>
    <row r="21275" spans="1:7" x14ac:dyDescent="0.25">
      <c r="A21275">
        <v>13705</v>
      </c>
      <c r="B21275" t="s">
        <v>10296</v>
      </c>
      <c r="C21275" t="s">
        <v>20055</v>
      </c>
      <c r="E21275" t="s">
        <v>21493</v>
      </c>
      <c r="F21275" t="s">
        <v>21494</v>
      </c>
      <c r="G21275" t="str">
        <f>CONCATENATE("(",A21275,",","'",B21275,"'",",","'",C21275,"'",",","'",D21275,"'",",","'",E21275,"'",",","'",F21275,"'",")",",")</f>
        <v>(13705,'Amber Ale','American Amber / Red Ale','','Rotating','f'),</v>
      </c>
    </row>
    <row r="21276" spans="1:7" x14ac:dyDescent="0.25">
      <c r="A21276">
        <v>13707</v>
      </c>
      <c r="B21276" t="s">
        <v>16380</v>
      </c>
      <c r="C21276" t="s">
        <v>17158</v>
      </c>
      <c r="E21276" t="s">
        <v>21498</v>
      </c>
      <c r="F21276" t="s">
        <v>21496</v>
      </c>
      <c r="G21276" t="str">
        <f>CONCATENATE("(",A21276,",","'",B21276,"'",",","'",C21276,"'",",","'",D21276,"'",",","'",E21276,"'",",","'",F21276,"'",")",",")</f>
        <v>(13707,'Harvest','American IPA','','Fall','t'),</v>
      </c>
    </row>
    <row r="21277" spans="1:7" x14ac:dyDescent="0.25">
      <c r="A21277">
        <v>13725</v>
      </c>
      <c r="B21277" t="s">
        <v>4025</v>
      </c>
      <c r="C21277" t="s">
        <v>12326</v>
      </c>
      <c r="E21277" t="s">
        <v>21498</v>
      </c>
      <c r="F21277" t="s">
        <v>21494</v>
      </c>
      <c r="G21277" t="str">
        <f>CONCATENATE("(",A21277,",","'",B21277,"'",",","'",C21277,"'",",","'",D21277,"'",",","'",E21277,"'",",","'",F21277,"'",")",",")</f>
        <v>(13725,'Fall Bock','Bock','','Fall','f'),</v>
      </c>
    </row>
    <row r="21278" spans="1:7" x14ac:dyDescent="0.25">
      <c r="A21278">
        <v>13729</v>
      </c>
      <c r="B21278" t="s">
        <v>4750</v>
      </c>
      <c r="C21278" t="s">
        <v>4627</v>
      </c>
      <c r="E21278" t="s">
        <v>21498</v>
      </c>
      <c r="F21278" t="s">
        <v>21496</v>
      </c>
      <c r="G21278" t="str">
        <f>CONCATENATE("(",A21278,",","'",B21278,"'",",","'",C21278,"'",",","'",D21278,"'",",","'",E21278,"'",",","'",F21278,"'",")",",")</f>
        <v>(13729,'Konza Kolsch','Kölsch','','Fall','t'),</v>
      </c>
    </row>
    <row r="21279" spans="1:7" x14ac:dyDescent="0.25">
      <c r="A21279">
        <v>13731</v>
      </c>
      <c r="B21279" t="s">
        <v>19448</v>
      </c>
      <c r="C21279" t="s">
        <v>19194</v>
      </c>
      <c r="E21279" t="s">
        <v>21495</v>
      </c>
      <c r="F21279" t="s">
        <v>21494</v>
      </c>
      <c r="G21279" t="str">
        <f>CONCATENATE("(",A21279,",","'",B21279,"'",",","'",C21279,"'",",","'",D21279,"'",",","'",E21279,"'",",","'",F21279,"'",")",",")</f>
        <v>(13731,'Claim Jumper Honey Blonde','American Blonde Ale','','Year-round','f'),</v>
      </c>
    </row>
    <row r="21280" spans="1:7" x14ac:dyDescent="0.25">
      <c r="A21280">
        <v>13732</v>
      </c>
      <c r="B21280" t="s">
        <v>20597</v>
      </c>
      <c r="C21280" t="s">
        <v>20055</v>
      </c>
      <c r="E21280" t="s">
        <v>21495</v>
      </c>
      <c r="F21280" t="s">
        <v>21494</v>
      </c>
      <c r="G21280" t="str">
        <f>CONCATENATE("(",A21280,",","'",B21280,"'",",","'",C21280,"'",",","'",D21280,"'",",","'",E21280,"'",",","'",F21280,"'",")",",")</f>
        <v>(13732,'Claim Jumper Red','American Amber / Red Ale','','Year-round','f'),</v>
      </c>
    </row>
    <row r="21281" spans="1:7" x14ac:dyDescent="0.25">
      <c r="A21281">
        <v>13744</v>
      </c>
      <c r="B21281" t="s">
        <v>179</v>
      </c>
      <c r="C21281" t="s">
        <v>0</v>
      </c>
      <c r="E21281" t="s">
        <v>21493</v>
      </c>
      <c r="F21281" t="s">
        <v>21494</v>
      </c>
      <c r="G21281" t="str">
        <f>CONCATENATE("(",A21281,",","'",B21281,"'",",","'",C21281,"'",",","'",D21281,"'",",","'",E21281,"'",",","'",F21281,"'",")",",")</f>
        <v>(13744,'Belgian Witbier','Witbier','','Rotating','f'),</v>
      </c>
    </row>
    <row r="21282" spans="1:7" x14ac:dyDescent="0.25">
      <c r="A21282">
        <v>13774</v>
      </c>
      <c r="B21282" t="s">
        <v>5487</v>
      </c>
      <c r="C21282" t="s">
        <v>18869</v>
      </c>
      <c r="E21282" t="s">
        <v>21497</v>
      </c>
      <c r="F21282" t="s">
        <v>21496</v>
      </c>
      <c r="G21282" t="str">
        <f>CONCATENATE("(",A21282,",","'",B21282,"'",",","'",C21282,"'",",","'",D21282,"'",",","'",E21282,"'",",","'",F21282,"'",")",",")</f>
        <v>(13774,'Wizard Wheat','American Dark Wheat Ale','','Limited (brewed once)','t'),</v>
      </c>
    </row>
    <row r="21283" spans="1:7" x14ac:dyDescent="0.25">
      <c r="A21283">
        <v>13776</v>
      </c>
      <c r="B21283" t="s">
        <v>8564</v>
      </c>
      <c r="C21283" t="s">
        <v>7983</v>
      </c>
      <c r="E21283" t="s">
        <v>21495</v>
      </c>
      <c r="F21283" t="s">
        <v>21496</v>
      </c>
      <c r="G21283" t="str">
        <f>CONCATENATE("(",A21283,",","'",B21283,"'",",","'",C21283,"'",",","'",D21283,"'",",","'",E21283,"'",",","'",F21283,"'",")",",")</f>
        <v>(13776,'Ueli Hell','Euro Pale Lager','','Year-round','t'),</v>
      </c>
    </row>
    <row r="21284" spans="1:7" x14ac:dyDescent="0.25">
      <c r="A21284">
        <v>13777</v>
      </c>
      <c r="B21284" t="s">
        <v>5862</v>
      </c>
      <c r="C21284" t="s">
        <v>5478</v>
      </c>
      <c r="E21284" t="s">
        <v>21495</v>
      </c>
      <c r="F21284" t="s">
        <v>21494</v>
      </c>
      <c r="G21284" t="str">
        <f>CONCATENATE("(",A21284,",","'",B21284,"'",",","'",C21284,"'",",","'",D21284,"'",",","'",E21284,"'",",","'",F21284,"'",")",",")</f>
        <v>(13777,'Ueli Weizen','Hefeweizen','','Year-round','f'),</v>
      </c>
    </row>
    <row r="21285" spans="1:7" x14ac:dyDescent="0.25">
      <c r="A21285">
        <v>13778</v>
      </c>
      <c r="B21285" t="s">
        <v>3723</v>
      </c>
      <c r="C21285" t="s">
        <v>3570</v>
      </c>
      <c r="E21285" t="s">
        <v>21495</v>
      </c>
      <c r="F21285" t="s">
        <v>21494</v>
      </c>
      <c r="G21285" t="str">
        <f>CONCATENATE("(",A21285,",","'",B21285,"'",",","'",C21285,"'",",","'",D21285,"'",",","'",E21285,"'",",","'",F21285,"'",")",",")</f>
        <v>(13778,'Ueli Robur Dunkel','Munich Dunkel Lager','','Year-round','f'),</v>
      </c>
    </row>
    <row r="21286" spans="1:7" x14ac:dyDescent="0.25">
      <c r="A21286">
        <v>13779</v>
      </c>
      <c r="B21286" t="s">
        <v>8563</v>
      </c>
      <c r="C21286" t="s">
        <v>7983</v>
      </c>
      <c r="E21286" t="s">
        <v>21495</v>
      </c>
      <c r="F21286" t="s">
        <v>21494</v>
      </c>
      <c r="G21286" t="str">
        <f>CONCATENATE("(",A21286,",","'",B21286,"'",",","'",C21286,"'",",","'",D21286,"'",",","'",E21286,"'",",","'",F21286,"'",")",",")</f>
        <v>(13779,'Ueli Reverenz Spezial','Euro Pale Lager','','Year-round','f'),</v>
      </c>
    </row>
    <row r="21287" spans="1:7" x14ac:dyDescent="0.25">
      <c r="A21287">
        <v>13783</v>
      </c>
      <c r="B21287" t="s">
        <v>22071</v>
      </c>
      <c r="C21287" t="s">
        <v>14993</v>
      </c>
      <c r="E21287" t="s">
        <v>21493</v>
      </c>
      <c r="F21287" t="s">
        <v>21496</v>
      </c>
      <c r="G21287" t="str">
        <f>CONCATENATE("(",A21287,",","'",B21287,"'",",","'",C21287,"'",",","'",D21287,"'",",","'",E21287,"'",",","'",F21287,"'",")",",")</f>
        <v>(13783,'Timothy''s Fear','American Porter','','Rotating','t'),</v>
      </c>
    </row>
    <row r="21288" spans="1:7" x14ac:dyDescent="0.25">
      <c r="A21288">
        <v>13795</v>
      </c>
      <c r="B21288" t="s">
        <v>4381</v>
      </c>
      <c r="C21288" t="s">
        <v>4193</v>
      </c>
      <c r="E21288" t="s">
        <v>21495</v>
      </c>
      <c r="F21288" t="s">
        <v>21496</v>
      </c>
      <c r="G21288" t="str">
        <f>CONCATENATE("(",A21288,",","'",B21288,"'",",","'",C21288,"'",",","'",D21288,"'",",","'",E21288,"'",",","'",F21288,"'",")",",")</f>
        <v>(13795,'Colerain Ladder Company Lager','Light Lager','','Year-round','t'),</v>
      </c>
    </row>
    <row r="21289" spans="1:7" x14ac:dyDescent="0.25">
      <c r="A21289">
        <v>13807</v>
      </c>
      <c r="B21289" t="s">
        <v>20596</v>
      </c>
      <c r="C21289" t="s">
        <v>20055</v>
      </c>
      <c r="E21289" t="s">
        <v>21495</v>
      </c>
      <c r="F21289" t="s">
        <v>21496</v>
      </c>
      <c r="G21289" t="str">
        <f>CONCATENATE("(",A21289,",","'",B21289,"'",",","'",C21289,"'",",","'",D21289,"'",",","'",E21289,"'",",","'",F21289,"'",")",",")</f>
        <v>(13807,'Cannonball Red','American Amber / Red Ale','','Year-round','t'),</v>
      </c>
    </row>
    <row r="21290" spans="1:7" x14ac:dyDescent="0.25">
      <c r="A21290">
        <v>13808</v>
      </c>
      <c r="B21290" t="s">
        <v>7073</v>
      </c>
      <c r="C21290" t="s">
        <v>6702</v>
      </c>
      <c r="E21290" t="s">
        <v>21495</v>
      </c>
      <c r="F21290" t="s">
        <v>21496</v>
      </c>
      <c r="G21290" t="str">
        <f>CONCATENATE("(",A21290,",","'",B21290,"'",",","'",C21290,"'",",","'",D21290,"'",",","'",E21290,"'",",","'",F21290,"'",")",",")</f>
        <v>(13808,'Cherry Ale','Fruit / Vegetable Beer','','Year-round','t'),</v>
      </c>
    </row>
    <row r="21291" spans="1:7" x14ac:dyDescent="0.25">
      <c r="A21291">
        <v>13809</v>
      </c>
      <c r="B21291" t="s">
        <v>18018</v>
      </c>
      <c r="C21291" t="s">
        <v>17158</v>
      </c>
      <c r="E21291" t="s">
        <v>21495</v>
      </c>
      <c r="F21291" t="s">
        <v>21496</v>
      </c>
      <c r="G21291" t="str">
        <f>CONCATENATE("(",A21291,",","'",B21291,"'",",","'",C21291,"'",",","'",D21291,"'",",","'",E21291,"'",",","'",F21291,"'",")",",")</f>
        <v>(13809,'Orient Express IPA','American IPA','','Year-round','t'),</v>
      </c>
    </row>
    <row r="21292" spans="1:7" x14ac:dyDescent="0.25">
      <c r="A21292">
        <v>13810</v>
      </c>
      <c r="B21292" t="s">
        <v>19440</v>
      </c>
      <c r="C21292" t="s">
        <v>19194</v>
      </c>
      <c r="E21292" t="s">
        <v>21495</v>
      </c>
      <c r="F21292" t="s">
        <v>21496</v>
      </c>
      <c r="G21292" t="str">
        <f>CONCATENATE("(",A21292,",","'",B21292,"'",",","'",C21292,"'",",","'",D21292,"'",",","'",E21292,"'",",","'",F21292,"'",")",",")</f>
        <v>(13810,'Golden Spike Ale','American Blonde Ale','','Year-round','t'),</v>
      </c>
    </row>
    <row r="21293" spans="1:7" x14ac:dyDescent="0.25">
      <c r="A21293">
        <v>13831</v>
      </c>
      <c r="B21293" t="s">
        <v>20595</v>
      </c>
      <c r="C21293" t="s">
        <v>20055</v>
      </c>
      <c r="E21293" t="s">
        <v>21495</v>
      </c>
      <c r="F21293" t="s">
        <v>21496</v>
      </c>
      <c r="G21293" t="str">
        <f>CONCATENATE("(",A21293,",","'",B21293,"'",",","'",C21293,"'",",","'",D21293,"'",",","'",E21293,"'",",","'",F21293,"'",")",",")</f>
        <v>(13831,'New York Harbor Amber Ale','American Amber / Red Ale','','Year-round','t'),</v>
      </c>
    </row>
    <row r="21294" spans="1:7" x14ac:dyDescent="0.25">
      <c r="A21294">
        <v>13844</v>
      </c>
      <c r="B21294" t="s">
        <v>3045</v>
      </c>
      <c r="C21294" t="s">
        <v>3012</v>
      </c>
      <c r="E21294" t="s">
        <v>21498</v>
      </c>
      <c r="F21294" t="s">
        <v>21494</v>
      </c>
      <c r="G21294" t="str">
        <f>CONCATENATE("(",A21294,",","'",B21294,"'",",","'",C21294,"'",",","'",D21294,"'",",","'",E21294,"'",",","'",F21294,"'",")",",")</f>
        <v>(13844,'Märzen','Märzen / Oktoberfest','','Fall','f'),</v>
      </c>
    </row>
    <row r="21295" spans="1:7" x14ac:dyDescent="0.25">
      <c r="A21295">
        <v>13849</v>
      </c>
      <c r="B21295" t="s">
        <v>11349</v>
      </c>
      <c r="C21295" t="s">
        <v>11220</v>
      </c>
      <c r="E21295" t="s">
        <v>534</v>
      </c>
      <c r="F21295" t="s">
        <v>21496</v>
      </c>
      <c r="G21295" t="str">
        <f>CONCATENATE("(",A21295,",","'",B21295,"'",",","'",C21295,"'",",","'",D21295,"'",",","'",E21295,"'",",","'",F21295,"'",")",",")</f>
        <v>(13849,'Dogwood Winter Ale (2003)','Dubbel','','Winter','t'),</v>
      </c>
    </row>
    <row r="21296" spans="1:7" x14ac:dyDescent="0.25">
      <c r="A21296">
        <v>13877</v>
      </c>
      <c r="B21296" t="s">
        <v>15494</v>
      </c>
      <c r="C21296" t="s">
        <v>14993</v>
      </c>
      <c r="E21296" t="s">
        <v>21497</v>
      </c>
      <c r="F21296" t="s">
        <v>21496</v>
      </c>
      <c r="G21296" t="str">
        <f>CONCATENATE("(",A21296,",","'",B21296,"'",",","'",C21296,"'",",","'",D21296,"'",",","'",E21296,"'",",","'",F21296,"'",")",",")</f>
        <v>(13877,'Retro Porter','American Porter','','Limited (brewed once)','t'),</v>
      </c>
    </row>
    <row r="21297" spans="1:7" x14ac:dyDescent="0.25">
      <c r="A21297">
        <v>13880</v>
      </c>
      <c r="B21297" t="s">
        <v>2257</v>
      </c>
      <c r="C21297" t="s">
        <v>2257</v>
      </c>
      <c r="E21297" t="s">
        <v>21497</v>
      </c>
      <c r="F21297" t="s">
        <v>21496</v>
      </c>
      <c r="G21297" t="str">
        <f>CONCATENATE("(",A21297,",","'",B21297,"'",",","'",C21297,"'",",","'",D21297,"'",",","'",E21297,"'",",","'",F21297,"'",")",",")</f>
        <v>(13880,'Russian Imperial Stout','Russian Imperial Stout','','Limited (brewed once)','t'),</v>
      </c>
    </row>
    <row r="21298" spans="1:7" x14ac:dyDescent="0.25">
      <c r="A21298">
        <v>13882</v>
      </c>
      <c r="B21298" t="s">
        <v>277</v>
      </c>
      <c r="C21298" t="s">
        <v>0</v>
      </c>
      <c r="E21298" t="s">
        <v>21495</v>
      </c>
      <c r="F21298" t="s">
        <v>21496</v>
      </c>
      <c r="G21298" t="str">
        <f>CONCATENATE("(",A21298,",","'",B21298,"'",",","'",C21298,"'",",","'",D21298,"'",",","'",E21298,"'",",","'",F21298,"'",")",",")</f>
        <v>(13882,'Froegaarden','Witbier','','Year-round','t'),</v>
      </c>
    </row>
    <row r="21299" spans="1:7" x14ac:dyDescent="0.25">
      <c r="A21299">
        <v>13890</v>
      </c>
      <c r="B21299" t="s">
        <v>3266</v>
      </c>
      <c r="C21299" t="s">
        <v>3012</v>
      </c>
      <c r="E21299" t="s">
        <v>5377</v>
      </c>
      <c r="F21299" t="s">
        <v>21496</v>
      </c>
      <c r="G21299" t="str">
        <f>CONCATENATE("(",A21299,",","'",B21299,"'",",","'",C21299,"'",",","'",D21299,"'",",","'",E21299,"'",",","'",F21299,"'",")",",")</f>
        <v>(13890,'Spreewalder Märzen','Märzen / Oktoberfest','','Spring','t'),</v>
      </c>
    </row>
    <row r="21300" spans="1:7" x14ac:dyDescent="0.25">
      <c r="A21300">
        <v>13893</v>
      </c>
      <c r="B21300" t="s">
        <v>4588</v>
      </c>
      <c r="C21300" t="s">
        <v>4495</v>
      </c>
      <c r="E21300" t="s">
        <v>21495</v>
      </c>
      <c r="F21300" t="s">
        <v>21496</v>
      </c>
      <c r="G21300" t="str">
        <f>CONCATENATE("(",A21300,",","'",B21300,"'",",","'",C21300,"'",",","'",D21300,"'",",","'",E21300,"'",",","'",F21300,"'",")",",")</f>
        <v>(13893,'Raspberry Wheat','Lambic - Fruit','','Year-round','t'),</v>
      </c>
    </row>
    <row r="21301" spans="1:7" x14ac:dyDescent="0.25">
      <c r="A21301">
        <v>13901</v>
      </c>
      <c r="B21301" t="s">
        <v>19889</v>
      </c>
      <c r="C21301" t="s">
        <v>19661</v>
      </c>
      <c r="E21301" t="s">
        <v>21495</v>
      </c>
      <c r="F21301" t="s">
        <v>21496</v>
      </c>
      <c r="G21301" t="str">
        <f>CONCATENATE("(",A21301,",","'",B21301,"'",",","'",C21301,"'",",","'",D21301,"'",",","'",E21301,"'",",","'",F21301,"'",")",",")</f>
        <v>(13901,'Excellent Adventure Barley Wine','American Barleywine','','Year-round','t'),</v>
      </c>
    </row>
    <row r="21302" spans="1:7" x14ac:dyDescent="0.25">
      <c r="A21302">
        <v>13912</v>
      </c>
      <c r="B21302" t="s">
        <v>12528</v>
      </c>
      <c r="C21302" t="s">
        <v>12326</v>
      </c>
      <c r="E21302" t="s">
        <v>534</v>
      </c>
      <c r="F21302" t="s">
        <v>21496</v>
      </c>
      <c r="G21302" t="str">
        <f>CONCATENATE("(",A21302,",","'",B21302,"'",",","'",C21302,"'",",","'",D21302,"'",",","'",E21302,"'",",","'",F21302,"'",")",",")</f>
        <v>(13912,'Spreewalder Bock','Bock','','Winter','t'),</v>
      </c>
    </row>
    <row r="21303" spans="1:7" x14ac:dyDescent="0.25">
      <c r="A21303">
        <v>13913</v>
      </c>
      <c r="B21303" t="s">
        <v>3721</v>
      </c>
      <c r="C21303" t="s">
        <v>3570</v>
      </c>
      <c r="E21303" t="s">
        <v>21495</v>
      </c>
      <c r="F21303" t="s">
        <v>21494</v>
      </c>
      <c r="G21303" t="str">
        <f>CONCATENATE("(",A21303,",","'",B21303,"'",",","'",C21303,"'",",","'",D21303,"'",",","'",E21303,"'",",","'",F21303,"'",")",",")</f>
        <v>(13913,'Spreewalder Dunkel','Munich Dunkel Lager','','Year-round','f'),</v>
      </c>
    </row>
    <row r="21304" spans="1:7" x14ac:dyDescent="0.25">
      <c r="A21304">
        <v>13914</v>
      </c>
      <c r="B21304" t="s">
        <v>6546</v>
      </c>
      <c r="C21304" t="s">
        <v>6123</v>
      </c>
      <c r="E21304" t="s">
        <v>21495</v>
      </c>
      <c r="F21304" t="s">
        <v>21494</v>
      </c>
      <c r="G21304" t="str">
        <f>CONCATENATE("(",A21304,",","'",B21304,"'",",","'",C21304,"'",",","'",D21304,"'",",","'",E21304,"'",",","'",F21304,"'",")",",")</f>
        <v>(13914,'Spreewalder Pils','German Pilsener','','Year-round','f'),</v>
      </c>
    </row>
    <row r="21305" spans="1:7" x14ac:dyDescent="0.25">
      <c r="A21305">
        <v>13915</v>
      </c>
      <c r="B21305" t="s">
        <v>4978</v>
      </c>
      <c r="C21305" t="s">
        <v>4871</v>
      </c>
      <c r="E21305" t="s">
        <v>21495</v>
      </c>
      <c r="F21305" t="s">
        <v>21494</v>
      </c>
      <c r="G21305" t="str">
        <f>CONCATENATE("(",A21305,",","'",B21305,"'",",","'",C21305,"'",",","'",D21305,"'",",","'",E21305,"'",",","'",F21305,"'",")",",")</f>
        <v>(13915,'Spreewalder Zwickel','Keller Bier / Zwickel Bier','','Year-round','f'),</v>
      </c>
    </row>
    <row r="21306" spans="1:7" x14ac:dyDescent="0.25">
      <c r="A21306">
        <v>13927</v>
      </c>
      <c r="B21306" t="s">
        <v>1756</v>
      </c>
      <c r="C21306" t="s">
        <v>1623</v>
      </c>
      <c r="E21306" t="s">
        <v>21498</v>
      </c>
      <c r="F21306" t="s">
        <v>21496</v>
      </c>
      <c r="G21306" t="str">
        <f>CONCATENATE("(",A21306,",","'",B21306,"'",",","'",C21306,"'",",","'",D21306,"'",",","'",E21306,"'",",","'",F21306,"'",")",",")</f>
        <v>(13927,'Black Bavarian Lager','Schwarzbier','','Fall','t'),</v>
      </c>
    </row>
    <row r="21307" spans="1:7" x14ac:dyDescent="0.25">
      <c r="A21307">
        <v>13928</v>
      </c>
      <c r="B21307" t="s">
        <v>9972</v>
      </c>
      <c r="C21307" t="s">
        <v>9882</v>
      </c>
      <c r="E21307" t="s">
        <v>21497</v>
      </c>
      <c r="F21307" t="s">
        <v>21494</v>
      </c>
      <c r="G21307" t="str">
        <f>CONCATENATE("(",A21307,",","'",B21307,"'",",","'",C21307,"'",",","'",D21307,"'",",","'",E21307,"'",",","'",F21307,"'",")",",")</f>
        <v>(13928,'Dark Mild','English Dark Mild Ale','','Limited (brewed once)','f'),</v>
      </c>
    </row>
    <row r="21308" spans="1:7" x14ac:dyDescent="0.25">
      <c r="A21308">
        <v>13929</v>
      </c>
      <c r="B21308" t="s">
        <v>9984</v>
      </c>
      <c r="C21308" t="s">
        <v>9882</v>
      </c>
      <c r="E21308" t="s">
        <v>21498</v>
      </c>
      <c r="F21308" t="s">
        <v>21496</v>
      </c>
      <c r="G21308" t="str">
        <f>CONCATENATE("(",A21308,",","'",B21308,"'",",","'",C21308,"'",",","'",D21308,"'",",","'",E21308,"'",",","'",F21308,"'",")",",")</f>
        <v>(13929,'Autumn Brew','English Dark Mild Ale','','Fall','t'),</v>
      </c>
    </row>
    <row r="21309" spans="1:7" x14ac:dyDescent="0.25">
      <c r="A21309">
        <v>13930</v>
      </c>
      <c r="B21309" t="s">
        <v>9983</v>
      </c>
      <c r="C21309" t="s">
        <v>9882</v>
      </c>
      <c r="E21309" t="s">
        <v>21493</v>
      </c>
      <c r="F21309" t="s">
        <v>21496</v>
      </c>
      <c r="G21309" t="str">
        <f>CONCATENATE("(",A21309,",","'",B21309,"'",",","'",C21309,"'",",","'",D21309,"'",",","'",E21309,"'",",","'",F21309,"'",")",",")</f>
        <v>(13930,'Rite Spooky Brew','English Dark Mild Ale','','Rotating','t'),</v>
      </c>
    </row>
    <row r="21310" spans="1:7" x14ac:dyDescent="0.25">
      <c r="A21310">
        <v>13932</v>
      </c>
      <c r="B21310" t="s">
        <v>9982</v>
      </c>
      <c r="C21310" t="s">
        <v>9882</v>
      </c>
      <c r="E21310" t="s">
        <v>21495</v>
      </c>
      <c r="F21310" t="s">
        <v>21496</v>
      </c>
      <c r="G21310" t="str">
        <f>CONCATENATE("(",A21310,",","'",B21310,"'",",","'",C21310,"'",",","'",D21310,"'",",","'",E21310,"'",",","'",F21310,"'",")",",")</f>
        <v>(13932,'XX Dark Mild','English Dark Mild Ale','','Year-round','t'),</v>
      </c>
    </row>
    <row r="21311" spans="1:7" x14ac:dyDescent="0.25">
      <c r="A21311">
        <v>13960</v>
      </c>
      <c r="B21311" t="s">
        <v>3509</v>
      </c>
      <c r="C21311" t="s">
        <v>3356</v>
      </c>
      <c r="E21311" t="s">
        <v>21493</v>
      </c>
      <c r="F21311" t="s">
        <v>21494</v>
      </c>
      <c r="G21311" t="str">
        <f>CONCATENATE("(",A21311,",","'",B21311,"'",",","'",C21311,"'",",","'",D21311,"'",",","'",E21311,"'",",","'",F21311,"'",")",",")</f>
        <v>(13960,'Munich','Munich Helles Lager','','Rotating','f'),</v>
      </c>
    </row>
    <row r="21312" spans="1:7" x14ac:dyDescent="0.25">
      <c r="A21312">
        <v>13961</v>
      </c>
      <c r="B21312" t="s">
        <v>16835</v>
      </c>
      <c r="C21312" t="s">
        <v>16124</v>
      </c>
      <c r="E21312" t="s">
        <v>21495</v>
      </c>
      <c r="F21312" t="s">
        <v>21494</v>
      </c>
      <c r="G21312" t="str">
        <f>CONCATENATE("(",A21312,",","'",B21312,"'",",","'",C21312,"'",",","'",D21312,"'",",","'",E21312,"'",",","'",F21312,"'",")",",")</f>
        <v>(13961,'Dosewallipps Special Ale','American Pale Ale (APA)','','Year-round','f'),</v>
      </c>
    </row>
    <row r="21313" spans="1:7" x14ac:dyDescent="0.25">
      <c r="A21313">
        <v>13973</v>
      </c>
      <c r="B21313" t="s">
        <v>18017</v>
      </c>
      <c r="C21313" t="s">
        <v>17158</v>
      </c>
      <c r="E21313" t="s">
        <v>21495</v>
      </c>
      <c r="F21313" t="s">
        <v>21496</v>
      </c>
      <c r="G21313" t="str">
        <f>CONCATENATE("(",A21313,",","'",B21313,"'",",","'",C21313,"'",",","'",D21313,"'",",","'",E21313,"'",",","'",F21313,"'",")",",")</f>
        <v>(13973,'Shenandoah Centennial India Pale Ale','American IPA','','Year-round','t'),</v>
      </c>
    </row>
    <row r="21314" spans="1:7" x14ac:dyDescent="0.25">
      <c r="A21314">
        <v>13974</v>
      </c>
      <c r="B21314" t="s">
        <v>22078</v>
      </c>
      <c r="C21314" t="s">
        <v>6702</v>
      </c>
      <c r="E21314" t="s">
        <v>21495</v>
      </c>
      <c r="F21314" t="s">
        <v>21496</v>
      </c>
      <c r="G21314" t="str">
        <f>CONCATENATE("(",A21314,",","'",B21314,"'",",","'",C21314,"'",",","'",D21314,"'",",","'",E21314,"'",",","'",F21314,"'",")",",")</f>
        <v>(13974,'Dr. Dremo''s Chicha','Fruit / Vegetable Beer','','Year-round','t'),</v>
      </c>
    </row>
    <row r="21315" spans="1:7" x14ac:dyDescent="0.25">
      <c r="A21315">
        <v>13976</v>
      </c>
      <c r="B21315" t="s">
        <v>22079</v>
      </c>
      <c r="C21315" t="s">
        <v>8870</v>
      </c>
      <c r="E21315" t="s">
        <v>21495</v>
      </c>
      <c r="F21315" t="s">
        <v>21496</v>
      </c>
      <c r="G21315" t="str">
        <f>CONCATENATE("(",A21315,",","'",B21315,"'",",","'",C21315,"'",",","'",D21315,"'",",","'",E21315,"'",",","'",F21315,"'",")",",")</f>
        <v>(13976,'Dr. Dremo''s Strong Ale','English Strong Ale','','Year-round','t'),</v>
      </c>
    </row>
    <row r="21316" spans="1:7" x14ac:dyDescent="0.25">
      <c r="A21316">
        <v>13978</v>
      </c>
      <c r="B21316" t="s">
        <v>527</v>
      </c>
      <c r="C21316" t="s">
        <v>390</v>
      </c>
      <c r="E21316" t="s">
        <v>21497</v>
      </c>
      <c r="F21316" t="s">
        <v>21496</v>
      </c>
      <c r="G21316" t="str">
        <f>CONCATENATE("(",A21316,",","'",B21316,"'",",","'",C21316,"'",",","'",D21316,"'",",","'",E21316,"'",",","'",F21316,"'",")",",")</f>
        <v>(13978,'Winterizer 2003','Winter Warmer','','Limited (brewed once)','t'),</v>
      </c>
    </row>
    <row r="21317" spans="1:7" x14ac:dyDescent="0.25">
      <c r="A21317">
        <v>13983</v>
      </c>
      <c r="B21317" t="s">
        <v>15493</v>
      </c>
      <c r="C21317" t="s">
        <v>14993</v>
      </c>
      <c r="E21317" t="s">
        <v>21498</v>
      </c>
      <c r="F21317" t="s">
        <v>21496</v>
      </c>
      <c r="G21317" t="str">
        <f>CONCATENATE("(",A21317,",","'",B21317,"'",",","'",C21317,"'",",","'",D21317,"'",",","'",E21317,"'",",","'",F21317,"'",")",",")</f>
        <v>(13983,'Seasonal Porter','American Porter','','Fall','t'),</v>
      </c>
    </row>
    <row r="21318" spans="1:7" x14ac:dyDescent="0.25">
      <c r="A21318">
        <v>13985</v>
      </c>
      <c r="B21318" t="s">
        <v>22080</v>
      </c>
      <c r="C21318" t="s">
        <v>6123</v>
      </c>
      <c r="E21318" t="s">
        <v>21493</v>
      </c>
      <c r="F21318" t="s">
        <v>21496</v>
      </c>
      <c r="G21318" t="str">
        <f>CONCATENATE("(",A21318,",","'",B21318,"'",",","'",C21318,"'",",","'",D21318,"'",",","'",E21318,"'",",","'",F21318,"'",")",",")</f>
        <v>(13985,'McNeill''s Pilsener Beer','German Pilsener','','Rotating','t'),</v>
      </c>
    </row>
    <row r="21319" spans="1:7" x14ac:dyDescent="0.25">
      <c r="A21319">
        <v>13998</v>
      </c>
      <c r="B21319" t="s">
        <v>13950</v>
      </c>
      <c r="C21319" t="s">
        <v>13813</v>
      </c>
      <c r="E21319" t="s">
        <v>21497</v>
      </c>
      <c r="F21319" t="s">
        <v>21496</v>
      </c>
      <c r="G21319" t="str">
        <f>CONCATENATE("(",A21319,",","'",B21319,"'",",","'",C21319,"'",",","'",D21319,"'",",","'",E21319,"'",",","'",F21319,"'",")",",")</f>
        <v>(13998,'Daylight Robber Belgian Black Ale','Belgian Dark Ale','','Limited (brewed once)','t'),</v>
      </c>
    </row>
    <row r="21320" spans="1:7" x14ac:dyDescent="0.25">
      <c r="A21320">
        <v>14018</v>
      </c>
      <c r="B21320" t="s">
        <v>19445</v>
      </c>
      <c r="C21320" t="s">
        <v>19194</v>
      </c>
      <c r="E21320" t="s">
        <v>21495</v>
      </c>
      <c r="F21320" t="s">
        <v>21496</v>
      </c>
      <c r="G21320" t="str">
        <f>CONCATENATE("(",A21320,",","'",B21320,"'",",","'",C21320,"'",",","'",D21320,"'",",","'",E21320,"'",",","'",F21320,"'",")",",")</f>
        <v>(14018,'Sagamore Ale','American Blonde Ale','','Year-round','t'),</v>
      </c>
    </row>
    <row r="21321" spans="1:7" x14ac:dyDescent="0.25">
      <c r="A21321">
        <v>14022</v>
      </c>
      <c r="B21321" t="s">
        <v>1817</v>
      </c>
      <c r="C21321" t="s">
        <v>1785</v>
      </c>
      <c r="E21321" t="s">
        <v>21493</v>
      </c>
      <c r="F21321" t="s">
        <v>21494</v>
      </c>
      <c r="G21321" t="str">
        <f>CONCATENATE("(",A21321,",","'",B21321,"'",",","'",C21321,"'",",","'",D21321,"'",",","'",E21321,"'",",","'",F21321,"'",")",",")</f>
        <v>(14022,'Belgian Saison','Saison / Farmhouse Ale','','Rotating','f'),</v>
      </c>
    </row>
    <row r="21322" spans="1:7" x14ac:dyDescent="0.25">
      <c r="A21322">
        <v>14038</v>
      </c>
      <c r="B21322" t="s">
        <v>20591</v>
      </c>
      <c r="C21322" t="s">
        <v>20055</v>
      </c>
      <c r="E21322" t="s">
        <v>21497</v>
      </c>
      <c r="F21322" t="s">
        <v>21496</v>
      </c>
      <c r="G21322" t="str">
        <f>CONCATENATE("(",A21322,",","'",B21322,"'",",","'",C21322,"'",",","'",D21322,"'",",","'",E21322,"'",",","'",F21322,"'",")",",")</f>
        <v>(14038,'Mad Bishop Ale','American Amber / Red Ale','','Limited (brewed once)','t'),</v>
      </c>
    </row>
    <row r="21323" spans="1:7" x14ac:dyDescent="0.25">
      <c r="A21323">
        <v>14043</v>
      </c>
      <c r="B21323" t="s">
        <v>2728</v>
      </c>
      <c r="C21323" t="s">
        <v>2638</v>
      </c>
      <c r="E21323" t="s">
        <v>21493</v>
      </c>
      <c r="F21323" t="s">
        <v>21494</v>
      </c>
      <c r="G21323" t="str">
        <f>CONCATENATE("(",A21323,",","'",B21323,"'",",","'",C21323,"'",",","'",D21323,"'",",","'",E21323,"'",",","'",F21323,"'",")",",")</f>
        <v>(14043,'Smashing Pumpkin Ale','Pumpkin Ale','','Rotating','f'),</v>
      </c>
    </row>
    <row r="21324" spans="1:7" x14ac:dyDescent="0.25">
      <c r="A21324">
        <v>14045</v>
      </c>
      <c r="B21324" t="s">
        <v>2560</v>
      </c>
      <c r="C21324" t="s">
        <v>1187</v>
      </c>
      <c r="E21324" t="s">
        <v>21498</v>
      </c>
      <c r="F21324" t="s">
        <v>21496</v>
      </c>
      <c r="G21324" t="str">
        <f>CONCATENATE("(",A21324,",","'",B21324,"'",",","'",C21324,"'",",","'",D21324,"'",",","'",E21324,"'",",","'",F21324,"'",")",",")</f>
        <v>(14045,'Brau Rauck','Rauchbier','','Fall','t'),</v>
      </c>
    </row>
    <row r="21325" spans="1:7" x14ac:dyDescent="0.25">
      <c r="A21325">
        <v>14054</v>
      </c>
      <c r="B21325" t="s">
        <v>6103</v>
      </c>
      <c r="C21325" t="s">
        <v>6075</v>
      </c>
      <c r="E21325" t="s">
        <v>21493</v>
      </c>
      <c r="F21325" t="s">
        <v>21496</v>
      </c>
      <c r="G21325" t="str">
        <f>CONCATENATE("(",A21325,",","'",B21325,"'",",","'",C21325,"'",",","'",D21325,"'",",","'",E21325,"'",",","'",F21325,"'",")",",")</f>
        <v>(14054,'Old Sourpuss Gueuze','Gueuze','','Rotating','t'),</v>
      </c>
    </row>
    <row r="21326" spans="1:7" x14ac:dyDescent="0.25">
      <c r="A21326">
        <v>14079</v>
      </c>
      <c r="B21326" t="s">
        <v>7004</v>
      </c>
      <c r="C21326" t="s">
        <v>6702</v>
      </c>
      <c r="E21326" t="s">
        <v>21497</v>
      </c>
      <c r="F21326" t="s">
        <v>21496</v>
      </c>
      <c r="G21326" t="str">
        <f>CONCATENATE("(",A21326,",","'",B21326,"'",",","'",C21326,"'",",","'",D21326,"'",",","'",E21326,"'",",","'",F21326,"'",")",",")</f>
        <v>(14079,'Cherry Lager','Fruit / Vegetable Beer','','Limited (brewed once)','t'),</v>
      </c>
    </row>
    <row r="21327" spans="1:7" x14ac:dyDescent="0.25">
      <c r="A21327">
        <v>14097</v>
      </c>
      <c r="B21327" t="s">
        <v>9594</v>
      </c>
      <c r="C21327" t="s">
        <v>9298</v>
      </c>
      <c r="E21327" t="s">
        <v>21495</v>
      </c>
      <c r="F21327" t="s">
        <v>21496</v>
      </c>
      <c r="G21327" t="str">
        <f>CONCATENATE("(",A21327,",","'",B21327,"'",",","'",C21327,"'",",","'",D21327,"'",",","'",E21327,"'",",","'",F21327,"'",")",",")</f>
        <v>(14097,'Castlemaine XXXX Sparkling Ale','English Pale Ale','','Year-round','t'),</v>
      </c>
    </row>
    <row r="21328" spans="1:7" x14ac:dyDescent="0.25">
      <c r="A21328">
        <v>14105</v>
      </c>
      <c r="B21328" t="s">
        <v>4586</v>
      </c>
      <c r="C21328" t="s">
        <v>4495</v>
      </c>
      <c r="E21328" t="s">
        <v>21495</v>
      </c>
      <c r="F21328" t="s">
        <v>21496</v>
      </c>
      <c r="G21328" t="str">
        <f>CONCATENATE("(",A21328,",","'",B21328,"'",",","'",C21328,"'",",","'",D21328,"'",",","'",E21328,"'",",","'",F21328,"'",")",",")</f>
        <v>(14105,'Cantillon Framboise','Lambic - Fruit','','Year-round','t'),</v>
      </c>
    </row>
    <row r="21329" spans="1:7" x14ac:dyDescent="0.25">
      <c r="A21329">
        <v>14114</v>
      </c>
      <c r="B21329" t="s">
        <v>10166</v>
      </c>
      <c r="C21329" t="s">
        <v>10009</v>
      </c>
      <c r="E21329" t="s">
        <v>21497</v>
      </c>
      <c r="F21329" t="s">
        <v>21496</v>
      </c>
      <c r="G21329" t="str">
        <f>CONCATENATE("(",A21329,",","'",B21329,"'",",","'",C21329,"'",",","'",D21329,"'",",","'",E21329,"'",",","'",F21329,"'",")",",")</f>
        <v>(14114,'Snowstorm 2003','English Brown Ale','','Limited (brewed once)','t'),</v>
      </c>
    </row>
    <row r="21330" spans="1:7" x14ac:dyDescent="0.25">
      <c r="A21330">
        <v>14165</v>
      </c>
      <c r="B21330" t="s">
        <v>9591</v>
      </c>
      <c r="C21330" t="s">
        <v>9298</v>
      </c>
      <c r="E21330" t="s">
        <v>21495</v>
      </c>
      <c r="F21330" t="s">
        <v>21496</v>
      </c>
      <c r="G21330" t="str">
        <f>CONCATENATE("(",A21330,",","'",B21330,"'",",","'",C21330,"'",",","'",D21330,"'",",","'",E21330,"'",",","'",F21330,"'",")",",")</f>
        <v>(14165,'Fitzroy Pale Ale','English Pale Ale','','Year-round','t'),</v>
      </c>
    </row>
    <row r="21331" spans="1:7" x14ac:dyDescent="0.25">
      <c r="A21331">
        <v>14173</v>
      </c>
      <c r="B21331" t="s">
        <v>10165</v>
      </c>
      <c r="C21331" t="s">
        <v>10009</v>
      </c>
      <c r="E21331" t="s">
        <v>21493</v>
      </c>
      <c r="F21331" t="s">
        <v>21494</v>
      </c>
      <c r="G21331" t="str">
        <f>CONCATENATE("(",A21331,",","'",B21331,"'",",","'",C21331,"'",",","'",D21331,"'",",","'",E21331,"'",",","'",F21331,"'",")",",")</f>
        <v>(14173,'Brown Eyed Girl','English Brown Ale','','Rotating','f'),</v>
      </c>
    </row>
    <row r="21332" spans="1:7" x14ac:dyDescent="0.25">
      <c r="A21332">
        <v>14222</v>
      </c>
      <c r="B21332" t="s">
        <v>16834</v>
      </c>
      <c r="C21332" t="s">
        <v>16124</v>
      </c>
      <c r="E21332" t="s">
        <v>21495</v>
      </c>
      <c r="F21332" t="s">
        <v>21494</v>
      </c>
      <c r="G21332" t="str">
        <f>CONCATENATE("(",A21332,",","'",B21332,"'",",","'",C21332,"'",",","'",D21332,"'",",","'",E21332,"'",",","'",F21332,"'",")",",")</f>
        <v>(14222,'Old Church Pale Ale','American Pale Ale (APA)','','Year-round','f'),</v>
      </c>
    </row>
    <row r="21333" spans="1:7" x14ac:dyDescent="0.25">
      <c r="A21333">
        <v>14223</v>
      </c>
      <c r="B21333" t="s">
        <v>15492</v>
      </c>
      <c r="C21333" t="s">
        <v>14993</v>
      </c>
      <c r="E21333" t="s">
        <v>21495</v>
      </c>
      <c r="F21333" t="s">
        <v>21494</v>
      </c>
      <c r="G21333" t="str">
        <f>CONCATENATE("(",A21333,",","'",B21333,"'",",","'",C21333,"'",",","'",D21333,"'",",","'",E21333,"'",",","'",F21333,"'",")",",")</f>
        <v>(14223,'Pleasant Mountain Porter','American Porter','','Year-round','f'),</v>
      </c>
    </row>
    <row r="21334" spans="1:7" x14ac:dyDescent="0.25">
      <c r="A21334">
        <v>14238</v>
      </c>
      <c r="B21334" t="s">
        <v>22086</v>
      </c>
      <c r="C21334" t="s">
        <v>12964</v>
      </c>
      <c r="E21334" t="s">
        <v>21497</v>
      </c>
      <c r="F21334" t="s">
        <v>21496</v>
      </c>
      <c r="G21334" t="str">
        <f>CONCATENATE("(",A21334,",","'",B21334,"'",",","'",C21334,"'",",","'",D21334,"'",",","'",E21334,"'",",","'",F21334,"'",")",",")</f>
        <v>(14238,'Lucifer''s Hammer','Belgian Pale Ale','','Limited (brewed once)','t'),</v>
      </c>
    </row>
    <row r="21335" spans="1:7" x14ac:dyDescent="0.25">
      <c r="A21335">
        <v>14245</v>
      </c>
      <c r="B21335" t="s">
        <v>13949</v>
      </c>
      <c r="C21335" t="s">
        <v>13813</v>
      </c>
      <c r="E21335" t="s">
        <v>21493</v>
      </c>
      <c r="F21335" t="s">
        <v>21494</v>
      </c>
      <c r="G21335" t="str">
        <f>CONCATENATE("(",A21335,",","'",B21335,"'",",","'",C21335,"'",",","'",D21335,"'",",","'",E21335,"'",",","'",F21335,"'",")",",")</f>
        <v>(14245,'Kartoon Brune','Belgian Dark Ale','','Rotating','f'),</v>
      </c>
    </row>
    <row r="21336" spans="1:7" x14ac:dyDescent="0.25">
      <c r="A21336">
        <v>14273</v>
      </c>
      <c r="B21336" t="s">
        <v>7549</v>
      </c>
      <c r="C21336" t="s">
        <v>7530</v>
      </c>
      <c r="E21336" t="s">
        <v>21495</v>
      </c>
      <c r="F21336" t="s">
        <v>21494</v>
      </c>
      <c r="G21336" t="str">
        <f>CONCATENATE("(",A21336,",","'",B21336,"'",",","'",C21336,"'",",","'",D21336,"'",",","'",E21336,"'",",","'",F21336,"'",")",",")</f>
        <v>(14273,'ESB','Extra Special / Strong Bitter (ESB)','','Year-round','f'),</v>
      </c>
    </row>
    <row r="21337" spans="1:7" x14ac:dyDescent="0.25">
      <c r="A21337">
        <v>14289</v>
      </c>
      <c r="B21337" t="s">
        <v>22088</v>
      </c>
      <c r="C21337" t="s">
        <v>7417</v>
      </c>
      <c r="E21337" t="s">
        <v>21493</v>
      </c>
      <c r="F21337" t="s">
        <v>21496</v>
      </c>
      <c r="G21337" t="str">
        <f>CONCATENATE("(",A21337,",","'",B21337,"'",",","'",C21337,"'",",","'",D21337,"'",",","'",E21337,"'",",","'",F21337,"'",")",",")</f>
        <v>(14289,'Brewer''s Art Scarlet Fever','Flanders Red Ale','','Rotating','t'),</v>
      </c>
    </row>
    <row r="21338" spans="1:7" x14ac:dyDescent="0.25">
      <c r="A21338">
        <v>14306</v>
      </c>
      <c r="B21338" t="s">
        <v>22089</v>
      </c>
      <c r="C21338" t="s">
        <v>3012</v>
      </c>
      <c r="E21338" t="s">
        <v>21497</v>
      </c>
      <c r="F21338" t="s">
        <v>21496</v>
      </c>
      <c r="G21338" t="str">
        <f>CONCATENATE("(",A21338,",","'",B21338,"'",",","'",C21338,"'",",","'",D21338,"'",",","'",E21338,"'",",","'",F21338,"'",")",",")</f>
        <v>(14306,'Dr. Dremo''s Octoberfest','Märzen / Oktoberfest','','Limited (brewed once)','t'),</v>
      </c>
    </row>
    <row r="21339" spans="1:7" x14ac:dyDescent="0.25">
      <c r="A21339">
        <v>14322</v>
      </c>
      <c r="B21339" t="s">
        <v>20589</v>
      </c>
      <c r="C21339" t="s">
        <v>20055</v>
      </c>
      <c r="E21339" t="s">
        <v>21498</v>
      </c>
      <c r="F21339" t="s">
        <v>21496</v>
      </c>
      <c r="G21339" t="str">
        <f>CONCATENATE("(",A21339,",","'",B21339,"'",",","'",C21339,"'",",","'",D21339,"'",",","'",E21339,"'",",","'",F21339,"'",")",",")</f>
        <v>(14322,'Grizzly Peak Harvest Ale','American Amber / Red Ale','','Fall','t'),</v>
      </c>
    </row>
    <row r="21340" spans="1:7" x14ac:dyDescent="0.25">
      <c r="A21340">
        <v>14323</v>
      </c>
      <c r="B21340" t="s">
        <v>10164</v>
      </c>
      <c r="C21340" t="s">
        <v>10009</v>
      </c>
      <c r="E21340" t="s">
        <v>21493</v>
      </c>
      <c r="F21340" t="s">
        <v>21496</v>
      </c>
      <c r="G21340" t="str">
        <f>CONCATENATE("(",A21340,",","'",B21340,"'",",","'",C21340,"'",",","'",D21340,"'",",","'",E21340,"'",",","'",F21340,"'",")",",")</f>
        <v>(14323,'Grizzly Peak Flanders Brown Ale','English Brown Ale','','Rotating','t'),</v>
      </c>
    </row>
    <row r="21341" spans="1:7" x14ac:dyDescent="0.25">
      <c r="A21341">
        <v>14324</v>
      </c>
      <c r="B21341" t="s">
        <v>2638</v>
      </c>
      <c r="C21341" t="s">
        <v>2638</v>
      </c>
      <c r="E21341" t="s">
        <v>21498</v>
      </c>
      <c r="F21341" t="s">
        <v>21494</v>
      </c>
      <c r="G21341" t="str">
        <f>CONCATENATE("(",A21341,",","'",B21341,"'",",","'",C21341,"'",",","'",D21341,"'",",","'",E21341,"'",",","'",F21341,"'",")",",")</f>
        <v>(14324,'Pumpkin Ale','Pumpkin Ale','','Fall','f'),</v>
      </c>
    </row>
    <row r="21342" spans="1:7" x14ac:dyDescent="0.25">
      <c r="A21342">
        <v>14325</v>
      </c>
      <c r="B21342" t="s">
        <v>21061</v>
      </c>
      <c r="C21342" t="s">
        <v>20816</v>
      </c>
      <c r="E21342" t="s">
        <v>21495</v>
      </c>
      <c r="F21342" t="s">
        <v>21496</v>
      </c>
      <c r="G21342" t="str">
        <f>CONCATENATE("(",A21342,",","'",B21342,"'",",","'",C21342,"'",",","'",D21342,"'",",","'",E21342,"'",",","'",F21342,"'",")",",")</f>
        <v>(14325,'Fiesta Cervesa','American Adjunct Lager','','Year-round','t'),</v>
      </c>
    </row>
    <row r="21343" spans="1:7" x14ac:dyDescent="0.25">
      <c r="A21343">
        <v>14326</v>
      </c>
      <c r="B21343" t="s">
        <v>16832</v>
      </c>
      <c r="C21343" t="s">
        <v>16124</v>
      </c>
      <c r="E21343" t="s">
        <v>21495</v>
      </c>
      <c r="F21343" t="s">
        <v>21496</v>
      </c>
      <c r="G21343" t="str">
        <f>CONCATENATE("(",A21343,",","'",B21343,"'",",","'",C21343,"'",",","'",D21343,"'",",","'",E21343,"'",",","'",F21343,"'",")",",")</f>
        <v>(14326,'Leopold Bros. Pale Ale','American Pale Ale (APA)','','Year-round','t'),</v>
      </c>
    </row>
    <row r="21344" spans="1:7" x14ac:dyDescent="0.25">
      <c r="A21344">
        <v>14358</v>
      </c>
      <c r="B21344" t="s">
        <v>2638</v>
      </c>
      <c r="C21344" t="s">
        <v>2638</v>
      </c>
      <c r="E21344" t="s">
        <v>21498</v>
      </c>
      <c r="F21344" t="s">
        <v>21494</v>
      </c>
      <c r="G21344" t="str">
        <f>CONCATENATE("(",A21344,",","'",B21344,"'",",","'",C21344,"'",",","'",D21344,"'",",","'",E21344,"'",",","'",F21344,"'",")",",")</f>
        <v>(14358,'Pumpkin Ale','Pumpkin Ale','','Fall','f'),</v>
      </c>
    </row>
    <row r="21345" spans="1:7" x14ac:dyDescent="0.25">
      <c r="A21345">
        <v>14379</v>
      </c>
      <c r="B21345" t="s">
        <v>849</v>
      </c>
      <c r="C21345" t="s">
        <v>3012</v>
      </c>
      <c r="E21345" t="s">
        <v>21498</v>
      </c>
      <c r="F21345" t="s">
        <v>21496</v>
      </c>
      <c r="G21345" t="str">
        <f>CONCATENATE("(",A21345,",","'",B21345,"'",",","'",C21345,"'",",","'",D21345,"'",",","'",E21345,"'",",","'",F21345,"'",")",",")</f>
        <v>(14379,'Oktoberfest','Märzen / Oktoberfest','','Fall','t'),</v>
      </c>
    </row>
    <row r="21346" spans="1:7" x14ac:dyDescent="0.25">
      <c r="A21346">
        <v>14398</v>
      </c>
      <c r="B21346" t="s">
        <v>10163</v>
      </c>
      <c r="C21346" t="s">
        <v>10009</v>
      </c>
      <c r="E21346" t="s">
        <v>21495</v>
      </c>
      <c r="F21346" t="s">
        <v>21496</v>
      </c>
      <c r="G21346" t="str">
        <f>CONCATENATE("(",A21346,",","'",B21346,"'",",","'",C21346,"'",",","'",D21346,"'",",","'",E21346,"'",",","'",F21346,"'",")",",")</f>
        <v>(14398,'Dr Dremos James Brown Ale','English Brown Ale','','Year-round','t'),</v>
      </c>
    </row>
    <row r="21347" spans="1:7" x14ac:dyDescent="0.25">
      <c r="A21347">
        <v>14399</v>
      </c>
      <c r="B21347" t="s">
        <v>2638</v>
      </c>
      <c r="C21347" t="s">
        <v>2638</v>
      </c>
      <c r="E21347" t="s">
        <v>21498</v>
      </c>
      <c r="F21347" t="s">
        <v>21494</v>
      </c>
      <c r="G21347" t="str">
        <f>CONCATENATE("(",A21347,",","'",B21347,"'",",","'",C21347,"'",",","'",D21347,"'",",","'",E21347,"'",",","'",F21347,"'",")",",")</f>
        <v>(14399,'Pumpkin Ale','Pumpkin Ale','','Fall','f'),</v>
      </c>
    </row>
    <row r="21348" spans="1:7" x14ac:dyDescent="0.25">
      <c r="A21348">
        <v>14402</v>
      </c>
      <c r="B21348" t="s">
        <v>9136</v>
      </c>
      <c r="C21348" t="s">
        <v>14993</v>
      </c>
      <c r="E21348" t="s">
        <v>21493</v>
      </c>
      <c r="F21348" t="s">
        <v>21494</v>
      </c>
      <c r="G21348" t="str">
        <f>CONCATENATE("(",A21348,",","'",B21348,"'",",","'",C21348,"'",",","'",D21348,"'",",","'",E21348,"'",",","'",F21348,"'",")",",")</f>
        <v>(14402,'Porter','American Porter','','Rotating','f'),</v>
      </c>
    </row>
    <row r="21349" spans="1:7" x14ac:dyDescent="0.25">
      <c r="A21349">
        <v>14403</v>
      </c>
      <c r="B21349" t="s">
        <v>2457</v>
      </c>
      <c r="C21349" t="s">
        <v>2257</v>
      </c>
      <c r="E21349" t="s">
        <v>21497</v>
      </c>
      <c r="F21349" t="s">
        <v>21496</v>
      </c>
      <c r="G21349" t="str">
        <f>CONCATENATE("(",A21349,",","'",B21349,"'",",","'",C21349,"'",",","'",D21349,"'",",","'",E21349,"'",",","'",F21349,"'",")",",")</f>
        <v>(14403,'Unplugged Imperial Stout','Russian Imperial Stout','','Limited (brewed once)','t'),</v>
      </c>
    </row>
    <row r="21350" spans="1:7" x14ac:dyDescent="0.25">
      <c r="A21350">
        <v>14405</v>
      </c>
      <c r="B21350" t="s">
        <v>16831</v>
      </c>
      <c r="C21350" t="s">
        <v>16124</v>
      </c>
      <c r="E21350" t="s">
        <v>21495</v>
      </c>
      <c r="F21350" t="s">
        <v>21496</v>
      </c>
      <c r="G21350" t="str">
        <f>CONCATENATE("(",A21350,",","'",B21350,"'",",","'",C21350,"'",",","'",D21350,"'",",","'",E21350,"'",",","'",F21350,"'",")",",")</f>
        <v>(14405,'Williamsburg Pale Ale','American Pale Ale (APA)','','Year-round','t'),</v>
      </c>
    </row>
    <row r="21351" spans="1:7" x14ac:dyDescent="0.25">
      <c r="A21351">
        <v>14414</v>
      </c>
      <c r="B21351" t="s">
        <v>526</v>
      </c>
      <c r="C21351" t="s">
        <v>390</v>
      </c>
      <c r="E21351" t="s">
        <v>21497</v>
      </c>
      <c r="F21351" t="s">
        <v>21496</v>
      </c>
      <c r="G21351" t="str">
        <f>CONCATENATE("(",A21351,",","'",B21351,"'",",","'",C21351,"'",",","'",D21351,"'",",","'",E21351,"'",",","'",F21351,"'",")",",")</f>
        <v>(14414,'Dogwood Winter Ale (2003 Special Edition)','Winter Warmer','','Limited (brewed once)','t'),</v>
      </c>
    </row>
    <row r="21352" spans="1:7" x14ac:dyDescent="0.25">
      <c r="A21352">
        <v>14439</v>
      </c>
      <c r="B21352" t="s">
        <v>3893</v>
      </c>
      <c r="C21352" t="s">
        <v>3796</v>
      </c>
      <c r="E21352" t="s">
        <v>21493</v>
      </c>
      <c r="F21352" t="s">
        <v>21496</v>
      </c>
      <c r="G21352" t="str">
        <f>CONCATENATE("(",A21352,",","'",B21352,"'",",","'",C21352,"'",",","'",D21352,"'",",","'",E21352,"'",",","'",F21352,"'",")",",")</f>
        <v>(14439,'Triple Chocolate Stout','Milk / Sweet Stout','','Rotating','t'),</v>
      </c>
    </row>
    <row r="21353" spans="1:7" x14ac:dyDescent="0.25">
      <c r="A21353">
        <v>14448</v>
      </c>
      <c r="B21353" t="s">
        <v>22093</v>
      </c>
      <c r="C21353" t="s">
        <v>2108</v>
      </c>
      <c r="E21353" t="s">
        <v>21497</v>
      </c>
      <c r="F21353" t="s">
        <v>21496</v>
      </c>
      <c r="G21353" t="str">
        <f>CONCATENATE("(",A21353,",","'",B21353,"'",",","'",C21353,"'",",","'",D21353,"'",",","'",E21353,"'",",","'",F21353,"'",")",",")</f>
        <v>(14448,'Rock ''n'' Roggen','Rye Beer','','Limited (brewed once)','t'),</v>
      </c>
    </row>
    <row r="21354" spans="1:7" x14ac:dyDescent="0.25">
      <c r="A21354">
        <v>14474</v>
      </c>
      <c r="B21354" t="s">
        <v>1399</v>
      </c>
      <c r="C21354" t="s">
        <v>1265</v>
      </c>
      <c r="E21354" t="s">
        <v>21495</v>
      </c>
      <c r="F21354" t="s">
        <v>21494</v>
      </c>
      <c r="G21354" t="str">
        <f>CONCATENATE("(",A21354,",","'",B21354,"'",",","'",C21354,"'",",","'",D21354,"'",",","'",E21354,"'",",","'",F21354,"'",")",",")</f>
        <v>(14474,'Mcbrews Scotch Ale','Scottish Ale','','Year-round','f'),</v>
      </c>
    </row>
    <row r="21355" spans="1:7" x14ac:dyDescent="0.25">
      <c r="A21355">
        <v>14478</v>
      </c>
      <c r="B21355" t="s">
        <v>22096</v>
      </c>
      <c r="C21355" t="s">
        <v>20816</v>
      </c>
      <c r="E21355" t="s">
        <v>21495</v>
      </c>
      <c r="F21355" t="s">
        <v>21496</v>
      </c>
      <c r="G21355" t="str">
        <f>CONCATENATE("(",A21355,",","'",B21355,"'",",","'",C21355,"'",",","'",D21355,"'",",","'",E21355,"'",",","'",F21355,"'",")",",")</f>
        <v>(14478,'Clancy''s Premium Lager','American Adjunct Lager','','Year-round','t'),</v>
      </c>
    </row>
    <row r="21356" spans="1:7" x14ac:dyDescent="0.25">
      <c r="A21356">
        <v>14501</v>
      </c>
      <c r="B21356" t="s">
        <v>12288</v>
      </c>
      <c r="C21356" t="s">
        <v>12217</v>
      </c>
      <c r="E21356" t="s">
        <v>21495</v>
      </c>
      <c r="F21356" t="s">
        <v>21496</v>
      </c>
      <c r="G21356" t="str">
        <f>CONCATENATE("(",A21356,",","'",B21356,"'",",","'",C21356,"'",",","'",D21356,"'",",","'",E21356,"'",",","'",F21356,"'",")",",")</f>
        <v>(14501,'Steel City Steam','California Common / Steam Beer','','Year-round','t'),</v>
      </c>
    </row>
    <row r="21357" spans="1:7" x14ac:dyDescent="0.25">
      <c r="A21357">
        <v>14524</v>
      </c>
      <c r="B21357" t="s">
        <v>2277</v>
      </c>
      <c r="C21357" t="s">
        <v>2257</v>
      </c>
      <c r="E21357" t="s">
        <v>21493</v>
      </c>
      <c r="F21357" t="s">
        <v>21494</v>
      </c>
      <c r="G21357" t="str">
        <f>CONCATENATE("(",A21357,",","'",B21357,"'",",","'",C21357,"'",",","'",D21357,"'",",","'",E21357,"'",",","'",F21357,"'",")",",")</f>
        <v>(14524,'Imperial Stout','Russian Imperial Stout','','Rotating','f'),</v>
      </c>
    </row>
    <row r="21358" spans="1:7" x14ac:dyDescent="0.25">
      <c r="A21358">
        <v>14539</v>
      </c>
      <c r="B21358" t="s">
        <v>8824</v>
      </c>
      <c r="C21358" t="s">
        <v>8724</v>
      </c>
      <c r="E21358" t="s">
        <v>21497</v>
      </c>
      <c r="F21358" t="s">
        <v>21494</v>
      </c>
      <c r="G21358" t="str">
        <f>CONCATENATE("(",A21358,",","'",B21358,"'",",","'",C21358,"'",",","'",D21358,"'",",","'",E21358,"'",",","'",F21358,"'",")",",")</f>
        <v>(14539,'Coffee Beer','Euro Dark Lager','','Limited (brewed once)','f'),</v>
      </c>
    </row>
    <row r="21359" spans="1:7" x14ac:dyDescent="0.25">
      <c r="A21359">
        <v>14558</v>
      </c>
      <c r="B21359" t="s">
        <v>12526</v>
      </c>
      <c r="C21359" t="s">
        <v>12326</v>
      </c>
      <c r="E21359" t="s">
        <v>21493</v>
      </c>
      <c r="F21359" t="s">
        <v>21496</v>
      </c>
      <c r="G21359" t="str">
        <f>CONCATENATE("(",A21359,",","'",B21359,"'",",","'",C21359,"'",",","'",D21359,"'",",","'",E21359,"'",",","'",F21359,"'",")",",")</f>
        <v>(14558,'Monte Carlo Bock','Bock','','Rotating','t'),</v>
      </c>
    </row>
    <row r="21360" spans="1:7" x14ac:dyDescent="0.25">
      <c r="A21360">
        <v>14568</v>
      </c>
      <c r="B21360" t="s">
        <v>3717</v>
      </c>
      <c r="C21360" t="s">
        <v>3570</v>
      </c>
      <c r="E21360" t="s">
        <v>21495</v>
      </c>
      <c r="F21360" t="s">
        <v>21494</v>
      </c>
      <c r="G21360" t="str">
        <f>CONCATENATE("(",A21360,",","'",B21360,"'",",","'",C21360,"'",",","'",D21360,"'",",","'",E21360,"'",",","'",F21360,"'",")",",")</f>
        <v>(14568,'Keesmann Sternla Lager','Munich Dunkel Lager','','Year-round','f'),</v>
      </c>
    </row>
    <row r="21361" spans="1:7" x14ac:dyDescent="0.25">
      <c r="A21361">
        <v>14574</v>
      </c>
      <c r="B21361" t="s">
        <v>21058</v>
      </c>
      <c r="C21361" t="s">
        <v>20816</v>
      </c>
      <c r="E21361" t="s">
        <v>21495</v>
      </c>
      <c r="F21361" t="s">
        <v>21496</v>
      </c>
      <c r="G21361" t="str">
        <f>CONCATENATE("(",A21361,",","'",B21361,"'",",","'",C21361,"'",",","'",D21361,"'",",","'",E21361,"'",",","'",F21361,"'",")",",")</f>
        <v>(14574,'Draught Lager','American Adjunct Lager','','Year-round','t'),</v>
      </c>
    </row>
    <row r="21362" spans="1:7" x14ac:dyDescent="0.25">
      <c r="A21362">
        <v>14608</v>
      </c>
      <c r="B21362" t="s">
        <v>22098</v>
      </c>
      <c r="C21362" t="s">
        <v>15966</v>
      </c>
      <c r="E21362" t="s">
        <v>21495</v>
      </c>
      <c r="F21362" t="s">
        <v>21496</v>
      </c>
      <c r="G21362" t="str">
        <f>CONCATENATE("(",A21362,",","'",B21362,"'",",","'",C21362,"'",",","'",D21362,"'",",","'",E21362,"'",",","'",F21362,"'",")",",")</f>
        <v>(14608,'Dick''s Beer','American Pale Lager','','Year-round','t'),</v>
      </c>
    </row>
    <row r="21363" spans="1:7" x14ac:dyDescent="0.25">
      <c r="A21363">
        <v>14617</v>
      </c>
      <c r="B21363" t="s">
        <v>3263</v>
      </c>
      <c r="C21363" t="s">
        <v>3012</v>
      </c>
      <c r="E21363" t="s">
        <v>21495</v>
      </c>
      <c r="F21363" t="s">
        <v>21496</v>
      </c>
      <c r="G21363" t="str">
        <f>CONCATENATE("(",A21363,",","'",B21363,"'",",","'",C21363,"'",",","'",D21363,"'",",","'",E21363,"'",",","'",F21363,"'",")",",")</f>
        <v>(14617,'Valley Fest Oktoberfest Lager','Märzen / Oktoberfest','','Year-round','t'),</v>
      </c>
    </row>
    <row r="21364" spans="1:7" x14ac:dyDescent="0.25">
      <c r="A21364">
        <v>14621</v>
      </c>
      <c r="B21364" t="s">
        <v>6541</v>
      </c>
      <c r="C21364" t="s">
        <v>6123</v>
      </c>
      <c r="E21364" t="s">
        <v>21495</v>
      </c>
      <c r="F21364" t="s">
        <v>21496</v>
      </c>
      <c r="G21364" t="str">
        <f>CONCATENATE("(",A21364,",","'",B21364,"'",",","'",C21364,"'",",","'",D21364,"'",",","'",E21364,"'",",","'",F21364,"'",")",",")</f>
        <v>(14621,'Will-Brau Pils','German Pilsener','','Year-round','t'),</v>
      </c>
    </row>
    <row r="21365" spans="1:7" x14ac:dyDescent="0.25">
      <c r="A21365">
        <v>14645</v>
      </c>
      <c r="B21365" t="s">
        <v>22099</v>
      </c>
      <c r="C21365" t="s">
        <v>10292</v>
      </c>
      <c r="E21365" t="s">
        <v>21495</v>
      </c>
      <c r="F21365" t="s">
        <v>21496</v>
      </c>
      <c r="G21365" t="str">
        <f>CONCATENATE("(",A21365,",","'",B21365,"'",",","'",C21365,"'",",","'",D21365,"'",",","'",E21365,"'",",","'",F21365,"'",")",",")</f>
        <v>(14645,'Natty Bumpo''s Bitter','English Bitter','','Year-round','t'),</v>
      </c>
    </row>
    <row r="21366" spans="1:7" x14ac:dyDescent="0.25">
      <c r="A21366">
        <v>14646</v>
      </c>
      <c r="B21366" t="s">
        <v>4378</v>
      </c>
      <c r="C21366" t="s">
        <v>4193</v>
      </c>
      <c r="E21366" t="s">
        <v>21495</v>
      </c>
      <c r="F21366" t="s">
        <v>21496</v>
      </c>
      <c r="G21366" t="str">
        <f>CONCATENATE("(",A21366,",","'",B21366,"'",",","'",C21366,"'",",","'",D21366,"'",",","'",E21366,"'",",","'",F21366,"'",")",",")</f>
        <v>(14646,'Martens Low Carbohydrate','Light Lager','','Year-round','t'),</v>
      </c>
    </row>
    <row r="21367" spans="1:7" x14ac:dyDescent="0.25">
      <c r="A21367">
        <v>14648</v>
      </c>
      <c r="B21367" t="s">
        <v>20585</v>
      </c>
      <c r="C21367" t="s">
        <v>20055</v>
      </c>
      <c r="E21367" t="s">
        <v>534</v>
      </c>
      <c r="F21367" t="s">
        <v>21496</v>
      </c>
      <c r="G21367" t="str">
        <f>CONCATENATE("(",A21367,",","'",B21367,"'",",","'",C21367,"'",",","'",D21367,"'",",","'",E21367,"'",",","'",F21367,"'",")",",")</f>
        <v>(14648,'Christmas Ale 2003','American Amber / Red Ale','','Winter','t'),</v>
      </c>
    </row>
    <row r="21368" spans="1:7" x14ac:dyDescent="0.25">
      <c r="A21368">
        <v>14649</v>
      </c>
      <c r="B21368" t="s">
        <v>12018</v>
      </c>
      <c r="C21368" t="s">
        <v>11784</v>
      </c>
      <c r="E21368" t="s">
        <v>21495</v>
      </c>
      <c r="F21368" t="s">
        <v>21496</v>
      </c>
      <c r="G21368" t="str">
        <f>CONCATENATE("(",A21368,",","'",B21368,"'",",","'",C21368,"'",",","'",D21368,"'",",","'",E21368,"'",",","'",F21368,"'",")",",")</f>
        <v>(14649,'Martiner 12%','Czech Pilsener','','Year-round','t'),</v>
      </c>
    </row>
    <row r="21369" spans="1:7" x14ac:dyDescent="0.25">
      <c r="A21369">
        <v>14667</v>
      </c>
      <c r="B21369" t="s">
        <v>11740</v>
      </c>
      <c r="C21369" t="s">
        <v>11536</v>
      </c>
      <c r="E21369" t="s">
        <v>21498</v>
      </c>
      <c r="F21369" t="s">
        <v>21496</v>
      </c>
      <c r="G21369" t="str">
        <f>CONCATENATE("(",A21369,",","'",B21369,"'",",","'",C21369,"'",",","'",D21369,"'",",","'",E21369,"'",",","'",F21369,"'",")",",")</f>
        <v>(14667,'Oktopplebock','Doppelbock','','Fall','t'),</v>
      </c>
    </row>
    <row r="21370" spans="1:7" x14ac:dyDescent="0.25">
      <c r="A21370">
        <v>14668</v>
      </c>
      <c r="B21370" t="s">
        <v>524</v>
      </c>
      <c r="C21370" t="s">
        <v>390</v>
      </c>
      <c r="E21370" t="s">
        <v>534</v>
      </c>
      <c r="F21370" t="s">
        <v>21494</v>
      </c>
      <c r="G21370" t="str">
        <f>CONCATENATE("(",A21370,",","'",B21370,"'",",","'",C21370,"'",",","'",D21370,"'",",","'",E21370,"'",",","'",F21370,"'",")",",")</f>
        <v>(14668,'Merry Isthmus Ale','Winter Warmer','','Winter','f'),</v>
      </c>
    </row>
    <row r="21371" spans="1:7" x14ac:dyDescent="0.25">
      <c r="A21371">
        <v>14672</v>
      </c>
      <c r="B21371" t="s">
        <v>19884</v>
      </c>
      <c r="C21371" t="s">
        <v>19661</v>
      </c>
      <c r="E21371" t="s">
        <v>534</v>
      </c>
      <c r="F21371" t="s">
        <v>21496</v>
      </c>
      <c r="G21371" t="str">
        <f>CONCATENATE("(",A21371,",","'",B21371,"'",",","'",C21371,"'",",","'",D21371,"'",",","'",E21371,"'",",","'",F21371,"'",")",",")</f>
        <v>(14672,'Gluteus Maximus','American Barleywine','','Winter','t'),</v>
      </c>
    </row>
    <row r="21372" spans="1:7" x14ac:dyDescent="0.25">
      <c r="A21372">
        <v>14674</v>
      </c>
      <c r="B21372" t="s">
        <v>7775</v>
      </c>
      <c r="C21372" t="s">
        <v>7530</v>
      </c>
      <c r="E21372" t="s">
        <v>21493</v>
      </c>
      <c r="F21372" t="s">
        <v>21496</v>
      </c>
      <c r="G21372" t="str">
        <f>CONCATENATE("(",A21372,",","'",B21372,"'",",","'",C21372,"'",",","'",D21372,"'",",","'",E21372,"'",",","'",F21372,"'",")",",")</f>
        <v>(14674,'Express ESB','Extra Special / Strong Bitter (ESB)','','Rotating','t'),</v>
      </c>
    </row>
    <row r="21373" spans="1:7" x14ac:dyDescent="0.25">
      <c r="A21373">
        <v>14676</v>
      </c>
      <c r="B21373" t="s">
        <v>7215</v>
      </c>
      <c r="C21373" t="s">
        <v>6702</v>
      </c>
      <c r="E21373" t="s">
        <v>21493</v>
      </c>
      <c r="F21373" t="s">
        <v>21496</v>
      </c>
      <c r="G21373" t="str">
        <f>CONCATENATE("(",A21373,",","'",B21373,"'",",","'",C21373,"'",",","'",D21373,"'",",","'",E21373,"'",",","'",F21373,"'",")",",")</f>
        <v>(14676,'Plumb Good Fruit Ale','Fruit / Vegetable Beer','','Rotating','t'),</v>
      </c>
    </row>
    <row r="21374" spans="1:7" x14ac:dyDescent="0.25">
      <c r="A21374">
        <v>14679</v>
      </c>
      <c r="B21374" t="s">
        <v>19179</v>
      </c>
      <c r="C21374" t="s">
        <v>18912</v>
      </c>
      <c r="E21374" t="s">
        <v>534</v>
      </c>
      <c r="F21374" t="s">
        <v>21496</v>
      </c>
      <c r="G21374" t="str">
        <f>CONCATENATE("(",A21374,",","'",B21374,"'",",","'",C21374,"'",",","'",D21374,"'",",","'",E21374,"'",",","'",F21374,"'",")",",")</f>
        <v>(14679,'Weihnachten Fest Ale','American Brown Ale','','Winter','t'),</v>
      </c>
    </row>
    <row r="21375" spans="1:7" x14ac:dyDescent="0.25">
      <c r="A21375">
        <v>14681</v>
      </c>
      <c r="B21375" t="s">
        <v>22101</v>
      </c>
      <c r="C21375" t="s">
        <v>390</v>
      </c>
      <c r="E21375" t="s">
        <v>21497</v>
      </c>
      <c r="F21375" t="s">
        <v>21496</v>
      </c>
      <c r="G21375" t="str">
        <f>CONCATENATE("(",A21375,",","'",B21375,"'",",","'",C21375,"'",",","'",D21375,"'",",","'",E21375,"'",",","'",F21375,"'",")",",")</f>
        <v>(14681,'Ichabod''s Head Winter Warmer','Winter Warmer','','Limited (brewed once)','t'),</v>
      </c>
    </row>
    <row r="21376" spans="1:7" x14ac:dyDescent="0.25">
      <c r="A21376">
        <v>14685</v>
      </c>
      <c r="B21376" t="s">
        <v>950</v>
      </c>
      <c r="C21376" t="s">
        <v>886</v>
      </c>
      <c r="E21376" t="s">
        <v>21493</v>
      </c>
      <c r="F21376" t="s">
        <v>21494</v>
      </c>
      <c r="G21376" t="str">
        <f>CONCATENATE("(",A21376,",","'",B21376,"'",",","'",C21376,"'",",","'",D21376,"'",",","'",E21376,"'",",","'",F21376,"'",")",",")</f>
        <v>(14685,'Tripel Threat','Tripel','','Rotating','f'),</v>
      </c>
    </row>
    <row r="21377" spans="1:7" x14ac:dyDescent="0.25">
      <c r="A21377">
        <v>14690</v>
      </c>
      <c r="B21377" t="s">
        <v>18013</v>
      </c>
      <c r="C21377" t="s">
        <v>17158</v>
      </c>
      <c r="E21377" t="s">
        <v>21495</v>
      </c>
      <c r="F21377" t="s">
        <v>21494</v>
      </c>
      <c r="G21377" t="str">
        <f>CONCATENATE("(",A21377,",","'",B21377,"'",",","'",C21377,"'",",","'",D21377,"'",",","'",E21377,"'",",","'",F21377,"'",")",",")</f>
        <v>(14690,'Hooligan IPA','American IPA','','Year-round','f'),</v>
      </c>
    </row>
    <row r="21378" spans="1:7" x14ac:dyDescent="0.25">
      <c r="A21378">
        <v>14694</v>
      </c>
      <c r="B21378" t="s">
        <v>9075</v>
      </c>
      <c r="C21378" t="s">
        <v>8970</v>
      </c>
      <c r="E21378" t="s">
        <v>21495</v>
      </c>
      <c r="F21378" t="s">
        <v>21496</v>
      </c>
      <c r="G21378" t="str">
        <f>CONCATENATE("(",A21378,",","'",B21378,"'",",","'",C21378,"'",",","'",D21378,"'",",","'",E21378,"'",",","'",F21378,"'",")",",")</f>
        <v>(14694,'Lighthouse Classic Stout','English Stout','','Year-round','t'),</v>
      </c>
    </row>
    <row r="21379" spans="1:7" x14ac:dyDescent="0.25">
      <c r="A21379">
        <v>14699</v>
      </c>
      <c r="B21379" t="s">
        <v>22102</v>
      </c>
      <c r="C21379" t="s">
        <v>3356</v>
      </c>
      <c r="E21379" t="s">
        <v>21495</v>
      </c>
      <c r="F21379" t="s">
        <v>21496</v>
      </c>
      <c r="G21379" t="str">
        <f>CONCATENATE("(",A21379,",","'",B21379,"'",",","'",C21379,"'",",","'",D21379,"'",",","'",E21379,"'",",","'",F21379,"'",")",",")</f>
        <v>(14699,'Fiddler''s Finest','Munich Helles Lager','','Year-round','t'),</v>
      </c>
    </row>
    <row r="21380" spans="1:7" x14ac:dyDescent="0.25">
      <c r="A21380">
        <v>14700</v>
      </c>
      <c r="B21380" t="s">
        <v>9836</v>
      </c>
      <c r="C21380" t="s">
        <v>17158</v>
      </c>
      <c r="E21380" t="s">
        <v>21495</v>
      </c>
      <c r="F21380" t="s">
        <v>21496</v>
      </c>
      <c r="G21380" t="str">
        <f>CONCATENATE("(",A21380,",","'",B21380,"'",",","'",C21380,"'",",","'",D21380,"'",",","'",E21380,"'",",","'",F21380,"'",")",",")</f>
        <v>(14700,'I.P.A.','American IPA','','Year-round','t'),</v>
      </c>
    </row>
    <row r="21381" spans="1:7" x14ac:dyDescent="0.25">
      <c r="A21381">
        <v>14701</v>
      </c>
      <c r="B21381" t="s">
        <v>1265</v>
      </c>
      <c r="C21381" t="s">
        <v>1265</v>
      </c>
      <c r="E21381" t="s">
        <v>21495</v>
      </c>
      <c r="F21381" t="s">
        <v>21494</v>
      </c>
      <c r="G21381" t="str">
        <f>CONCATENATE("(",A21381,",","'",B21381,"'",",","'",C21381,"'",",","'",D21381,"'",",","'",E21381,"'",",","'",F21381,"'",")",",")</f>
        <v>(14701,'Scottish Ale','Scottish Ale','','Year-round','f'),</v>
      </c>
    </row>
    <row r="21382" spans="1:7" x14ac:dyDescent="0.25">
      <c r="A21382">
        <v>14739</v>
      </c>
      <c r="B21382" t="s">
        <v>14576</v>
      </c>
      <c r="C21382" t="s">
        <v>14575</v>
      </c>
      <c r="E21382" t="s">
        <v>21493</v>
      </c>
      <c r="F21382" t="s">
        <v>21494</v>
      </c>
      <c r="G21382" t="str">
        <f>CONCATENATE("(",A21382,",","'",B21382,"'",",","'",C21382,"'",",","'",D21382,"'",",","'",E21382,"'",",","'",F21382,"'",")",",")</f>
        <v>(14739,'Chocolate Cherry Stout','American Stout','','Rotating','f'),</v>
      </c>
    </row>
    <row r="21383" spans="1:7" x14ac:dyDescent="0.25">
      <c r="A21383">
        <v>14759</v>
      </c>
      <c r="B21383" t="s">
        <v>5440</v>
      </c>
      <c r="C21383" t="s">
        <v>5237</v>
      </c>
      <c r="E21383" t="s">
        <v>21495</v>
      </c>
      <c r="F21383" t="s">
        <v>21494</v>
      </c>
      <c r="G21383" t="str">
        <f>CONCATENATE("(",A21383,",","'",B21383,"'",",","'",C21383,"'",",","'",D21383,"'",",","'",E21383,"'",",","'",F21383,"'",")",",")</f>
        <v>(14759,'Honey Beer','Herbed / Spiced Beer','','Year-round','f'),</v>
      </c>
    </row>
    <row r="21384" spans="1:7" x14ac:dyDescent="0.25">
      <c r="A21384">
        <v>14785</v>
      </c>
      <c r="B21384" t="s">
        <v>7212</v>
      </c>
      <c r="C21384" t="s">
        <v>6702</v>
      </c>
      <c r="E21384" t="s">
        <v>21493</v>
      </c>
      <c r="F21384" t="s">
        <v>21494</v>
      </c>
      <c r="G21384" t="str">
        <f>CONCATENATE("(",A21384,",","'",B21384,"'",",","'",C21384,"'",",","'",D21384,"'",",","'",E21384,"'",",","'",F21384,"'",")",",")</f>
        <v>(14785,'Anniversary Cherry Ale','Fruit / Vegetable Beer','','Rotating','f'),</v>
      </c>
    </row>
    <row r="21385" spans="1:7" x14ac:dyDescent="0.25">
      <c r="A21385">
        <v>14786</v>
      </c>
      <c r="B21385" t="s">
        <v>14892</v>
      </c>
      <c r="C21385" t="s">
        <v>14575</v>
      </c>
      <c r="E21385" t="s">
        <v>21497</v>
      </c>
      <c r="F21385" t="s">
        <v>21496</v>
      </c>
      <c r="G21385" t="str">
        <f>CONCATENATE("(",A21385,",","'",B21385,"'",",","'",C21385,"'",",","'",D21385,"'",",","'",E21385,"'",",","'",F21385,"'",")",",")</f>
        <v>(14786,'Chicory Stout','American Stout','','Limited (brewed once)','t'),</v>
      </c>
    </row>
    <row r="21386" spans="1:7" x14ac:dyDescent="0.25">
      <c r="A21386">
        <v>14840</v>
      </c>
      <c r="B21386" t="s">
        <v>5439</v>
      </c>
      <c r="C21386" t="s">
        <v>5237</v>
      </c>
      <c r="E21386" t="s">
        <v>21497</v>
      </c>
      <c r="F21386" t="s">
        <v>21496</v>
      </c>
      <c r="G21386" t="str">
        <f>CONCATENATE("(",A21386,",","'",B21386,"'",",","'",C21386,"'",",","'",D21386,"'",",","'",E21386,"'",",","'",F21386,"'",")",",")</f>
        <v>(14840,'La Gallante','Herbed / Spiced Beer','','Limited (brewed once)','t'),</v>
      </c>
    </row>
    <row r="21387" spans="1:7" x14ac:dyDescent="0.25">
      <c r="A21387">
        <v>14847</v>
      </c>
      <c r="B21387" t="s">
        <v>11346</v>
      </c>
      <c r="C21387" t="s">
        <v>11220</v>
      </c>
      <c r="E21387" t="s">
        <v>534</v>
      </c>
      <c r="F21387" t="s">
        <v>21496</v>
      </c>
      <c r="G21387" t="str">
        <f>CONCATENATE("(",A21387,",","'",B21387,"'",",","'",C21387,"'",",","'",D21387,"'",",","'",E21387,"'",",","'",F21387,"'",")",",")</f>
        <v>(14847,'Pain In The Abbey Dubbel','Dubbel','','Winter','t'),</v>
      </c>
    </row>
    <row r="21388" spans="1:7" x14ac:dyDescent="0.25">
      <c r="A21388">
        <v>14855</v>
      </c>
      <c r="B21388" t="s">
        <v>390</v>
      </c>
      <c r="C21388" t="s">
        <v>390</v>
      </c>
      <c r="E21388" t="s">
        <v>534</v>
      </c>
      <c r="F21388" t="s">
        <v>21494</v>
      </c>
      <c r="G21388" t="str">
        <f>CONCATENATE("(",A21388,",","'",B21388,"'",",","'",C21388,"'",",","'",D21388,"'",",","'",E21388,"'",",","'",F21388,"'",")",",")</f>
        <v>(14855,'Winter Warmer','Winter Warmer','','Winter','f'),</v>
      </c>
    </row>
    <row r="21389" spans="1:7" x14ac:dyDescent="0.25">
      <c r="A21389">
        <v>14856</v>
      </c>
      <c r="B21389" t="s">
        <v>616</v>
      </c>
      <c r="C21389" t="s">
        <v>616</v>
      </c>
      <c r="E21389" t="s">
        <v>21493</v>
      </c>
      <c r="F21389" t="s">
        <v>21496</v>
      </c>
      <c r="G21389" t="str">
        <f>CONCATENATE("(",A21389,",","'",B21389,"'",",","'",C21389,"'",",","'",D21389,"'",",","'",E21389,"'",",","'",F21389,"'",")",",")</f>
        <v>(14856,'Weizenbock','Weizenbock','','Rotating','t'),</v>
      </c>
    </row>
    <row r="21390" spans="1:7" x14ac:dyDescent="0.25">
      <c r="A21390">
        <v>14858</v>
      </c>
      <c r="B21390" t="s">
        <v>11017</v>
      </c>
      <c r="C21390" t="s">
        <v>19661</v>
      </c>
      <c r="E21390" t="s">
        <v>21497</v>
      </c>
      <c r="F21390" t="s">
        <v>21496</v>
      </c>
      <c r="G21390" t="str">
        <f>CONCATENATE("(",A21390,",","'",B21390,"'",",","'",C21390,"'",",","'",D21390,"'",",","'",E21390,"'",",","'",F21390,"'",")",",")</f>
        <v>(14858,'Barley Wine','American Barleywine','','Limited (brewed once)','t'),</v>
      </c>
    </row>
    <row r="21391" spans="1:7" x14ac:dyDescent="0.25">
      <c r="A21391">
        <v>14877</v>
      </c>
      <c r="B21391" t="s">
        <v>10779</v>
      </c>
      <c r="C21391" t="s">
        <v>10292</v>
      </c>
      <c r="E21391" t="s">
        <v>21495</v>
      </c>
      <c r="F21391" t="s">
        <v>21496</v>
      </c>
      <c r="G21391" t="str">
        <f>CONCATENATE("(",A21391,",","'",B21391,"'",",","'",C21391,"'",",","'",D21391,"'",",","'",E21391,"'",",","'",F21391,"'",")",",")</f>
        <v>(14877,'Hopback Hopfest','English Bitter','','Year-round','t'),</v>
      </c>
    </row>
    <row r="21392" spans="1:7" x14ac:dyDescent="0.25">
      <c r="A21392">
        <v>14879</v>
      </c>
      <c r="B21392" t="s">
        <v>418</v>
      </c>
      <c r="C21392" t="s">
        <v>390</v>
      </c>
      <c r="E21392" t="s">
        <v>534</v>
      </c>
      <c r="F21392" t="s">
        <v>21494</v>
      </c>
      <c r="G21392" t="str">
        <f>CONCATENATE("(",A21392,",","'",B21392,"'",",","'",C21392,"'",",","'",D21392,"'",",","'",E21392,"'",",","'",F21392,"'",")",",")</f>
        <v>(14879,'Winter Ale','Winter Warmer','','Winter','f'),</v>
      </c>
    </row>
    <row r="21393" spans="1:7" x14ac:dyDescent="0.25">
      <c r="A21393">
        <v>14897</v>
      </c>
      <c r="B21393" t="s">
        <v>5013</v>
      </c>
      <c r="C21393" t="s">
        <v>11784</v>
      </c>
      <c r="E21393" t="s">
        <v>21493</v>
      </c>
      <c r="F21393" t="s">
        <v>21496</v>
      </c>
      <c r="G21393" t="str">
        <f>CONCATENATE("(",A21393,",","'",B21393,"'",",","'",C21393,"'",",","'",D21393,"'",",","'",E21393,"'",",","'",F21393,"'",")",",")</f>
        <v>(14897,'Pilsner','Czech Pilsener','','Rotating','t'),</v>
      </c>
    </row>
    <row r="21394" spans="1:7" x14ac:dyDescent="0.25">
      <c r="A21394">
        <v>14911</v>
      </c>
      <c r="B21394" t="s">
        <v>20579</v>
      </c>
      <c r="C21394" t="s">
        <v>20055</v>
      </c>
      <c r="E21394" t="s">
        <v>21495</v>
      </c>
      <c r="F21394" t="s">
        <v>21496</v>
      </c>
      <c r="G21394" t="str">
        <f>CONCATENATE("(",A21394,",","'",B21394,"'",",","'",C21394,"'",",","'",D21394,"'",",","'",E21394,"'",",","'",F21394,"'",")",",")</f>
        <v>(14911,'Rainbow Red Ale','American Amber / Red Ale','','Year-round','t'),</v>
      </c>
    </row>
    <row r="21395" spans="1:7" x14ac:dyDescent="0.25">
      <c r="A21395">
        <v>14934</v>
      </c>
      <c r="B21395" t="s">
        <v>1754</v>
      </c>
      <c r="C21395" t="s">
        <v>1623</v>
      </c>
      <c r="E21395" t="s">
        <v>21493</v>
      </c>
      <c r="F21395" t="s">
        <v>21496</v>
      </c>
      <c r="G21395" t="str">
        <f>CONCATENATE("(",A21395,",","'",B21395,"'",",","'",C21395,"'",",","'",D21395,"'",",","'",E21395,"'",",","'",F21395,"'",")",",")</f>
        <v>(14934,'Indie Black Ale','Schwarzbier','','Rotating','t'),</v>
      </c>
    </row>
    <row r="21396" spans="1:7" x14ac:dyDescent="0.25">
      <c r="A21396">
        <v>14937</v>
      </c>
      <c r="B21396" t="s">
        <v>12015</v>
      </c>
      <c r="C21396" t="s">
        <v>11784</v>
      </c>
      <c r="E21396" t="s">
        <v>21495</v>
      </c>
      <c r="F21396" t="s">
        <v>21496</v>
      </c>
      <c r="G21396" t="str">
        <f>CONCATENATE("(",A21396,",","'",B21396,"'",",","'",C21396,"'",",","'",D21396,"'",",","'",E21396,"'",",","'",F21396,"'",")",",")</f>
        <v>(14937,'E-Fresh','Czech Pilsener','','Year-round','t'),</v>
      </c>
    </row>
    <row r="21397" spans="1:7" x14ac:dyDescent="0.25">
      <c r="A21397">
        <v>14940</v>
      </c>
      <c r="B21397" t="s">
        <v>22108</v>
      </c>
      <c r="C21397" t="s">
        <v>18389</v>
      </c>
      <c r="E21397" t="s">
        <v>21497</v>
      </c>
      <c r="F21397" t="s">
        <v>21496</v>
      </c>
      <c r="G21397" t="str">
        <f>CONCATENATE("(",A21397,",","'",B21397,"'",",","'",C21397,"'",",","'",D21397,"'",",","'",E21397,"'",",","'",F21397,"'",")",",")</f>
        <v>(14940,'Doug''s Double Trouble Pilsner','American Double / Imperial Pilsner','','Limited (brewed once)','t'),</v>
      </c>
    </row>
    <row r="21398" spans="1:7" x14ac:dyDescent="0.25">
      <c r="A21398">
        <v>14949</v>
      </c>
      <c r="B21398" t="s">
        <v>3992</v>
      </c>
      <c r="C21398" t="s">
        <v>3917</v>
      </c>
      <c r="E21398" t="s">
        <v>5377</v>
      </c>
      <c r="F21398" t="s">
        <v>21494</v>
      </c>
      <c r="G21398" t="str">
        <f>CONCATENATE("(",A21398,",","'",B21398,"'",",","'",C21398,"'",",","'",D21398,"'",",","'",E21398,"'",",","'",F21398,"'",")",",")</f>
        <v>(14949,'Honey Bock','Maibock / Helles Bock','','Spring','f'),</v>
      </c>
    </row>
    <row r="21399" spans="1:7" x14ac:dyDescent="0.25">
      <c r="A21399">
        <v>14978</v>
      </c>
      <c r="B21399" t="s">
        <v>8821</v>
      </c>
      <c r="C21399" t="s">
        <v>8724</v>
      </c>
      <c r="E21399" t="s">
        <v>21495</v>
      </c>
      <c r="F21399" t="s">
        <v>21496</v>
      </c>
      <c r="G21399" t="str">
        <f>CONCATENATE("(",A21399,",","'",B21399,"'",",","'",C21399,"'",",","'",D21399,"'",",","'",E21399,"'",",","'",F21399,"'",")",",")</f>
        <v>(14978,'Kraftbräu Dutch Lager','Euro Dark Lager','','Year-round','t'),</v>
      </c>
    </row>
    <row r="21400" spans="1:7" x14ac:dyDescent="0.25">
      <c r="A21400">
        <v>14983</v>
      </c>
      <c r="B21400" t="s">
        <v>7574</v>
      </c>
      <c r="C21400" t="s">
        <v>20055</v>
      </c>
      <c r="E21400" t="s">
        <v>21495</v>
      </c>
      <c r="F21400" t="s">
        <v>21494</v>
      </c>
      <c r="G21400" t="str">
        <f>CONCATENATE("(",A21400,",","'",B21400,"'",",","'",C21400,"'",",","'",D21400,"'",",","'",E21400,"'",",","'",F21400,"'",")",",")</f>
        <v>(14983,'Extra Special Bitter','American Amber / Red Ale','','Year-round','f'),</v>
      </c>
    </row>
    <row r="21401" spans="1:7" x14ac:dyDescent="0.25">
      <c r="A21401">
        <v>14988</v>
      </c>
      <c r="B21401" t="s">
        <v>20578</v>
      </c>
      <c r="C21401" t="s">
        <v>20055</v>
      </c>
      <c r="E21401" t="s">
        <v>534</v>
      </c>
      <c r="F21401" t="s">
        <v>21494</v>
      </c>
      <c r="G21401" t="str">
        <f>CONCATENATE("(",A21401,",","'",B21401,"'",",","'",C21401,"'",",","'",D21401,"'",",","'",E21401,"'",",","'",F21401,"'",")",",")</f>
        <v>(14988,'Reindeer Ale','American Amber / Red Ale','','Winter','f'),</v>
      </c>
    </row>
    <row r="21402" spans="1:7" x14ac:dyDescent="0.25">
      <c r="A21402">
        <v>14991</v>
      </c>
      <c r="B21402" t="s">
        <v>3716</v>
      </c>
      <c r="C21402" t="s">
        <v>3570</v>
      </c>
      <c r="E21402" t="s">
        <v>21493</v>
      </c>
      <c r="F21402" t="s">
        <v>21496</v>
      </c>
      <c r="G21402" t="str">
        <f>CONCATENATE("(",A21402,",","'",B21402,"'",",","'",C21402,"'",",","'",D21402,"'",",","'",E21402,"'",",","'",F21402,"'",")",",")</f>
        <v>(14991,'Odell Harvest Hemp Lager','Munich Dunkel Lager','','Rotating','t'),</v>
      </c>
    </row>
    <row r="21403" spans="1:7" x14ac:dyDescent="0.25">
      <c r="A21403">
        <v>14992</v>
      </c>
      <c r="B21403" t="s">
        <v>7773</v>
      </c>
      <c r="C21403" t="s">
        <v>7530</v>
      </c>
      <c r="E21403" t="s">
        <v>21495</v>
      </c>
      <c r="F21403" t="s">
        <v>21496</v>
      </c>
      <c r="G21403" t="str">
        <f>CONCATENATE("(",A21403,",","'",B21403,"'",",","'",C21403,"'",",","'",D21403,"'",",","'",E21403,"'",",","'",F21403,"'",")",",")</f>
        <v>(14992,'Fire Drill ESB','Extra Special / Strong Bitter (ESB)','','Year-round','t'),</v>
      </c>
    </row>
    <row r="21404" spans="1:7" x14ac:dyDescent="0.25">
      <c r="A21404">
        <v>15004</v>
      </c>
      <c r="B21404" t="s">
        <v>14536</v>
      </c>
      <c r="C21404" t="s">
        <v>14331</v>
      </c>
      <c r="E21404" t="s">
        <v>21495</v>
      </c>
      <c r="F21404" t="s">
        <v>21496</v>
      </c>
      <c r="G21404" t="str">
        <f>CONCATENATE("(",A21404,",","'",B21404,"'",",","'",C21404,"'",",","'",D21404,"'",",","'",E21404,"'",",","'",F21404,"'",")",",")</f>
        <v>(15004,'Demon Fuel Ale','American Strong Ale','','Year-round','t'),</v>
      </c>
    </row>
    <row r="21405" spans="1:7" x14ac:dyDescent="0.25">
      <c r="A21405">
        <v>15005</v>
      </c>
      <c r="B21405" t="s">
        <v>1227</v>
      </c>
      <c r="C21405" t="s">
        <v>1165</v>
      </c>
      <c r="E21405" t="s">
        <v>21493</v>
      </c>
      <c r="F21405" t="s">
        <v>21494</v>
      </c>
      <c r="G21405" t="str">
        <f>CONCATENATE("(",A21405,",","'",B21405,"'",",","'",C21405,"'",",","'",D21405,"'",",","'",E21405,"'",",","'",F21405,"'",")",",")</f>
        <v>(15005,'Smoked Lager','Smoked Beer','','Rotating','f'),</v>
      </c>
    </row>
    <row r="21406" spans="1:7" x14ac:dyDescent="0.25">
      <c r="A21406">
        <v>15008</v>
      </c>
      <c r="B21406" t="s">
        <v>20577</v>
      </c>
      <c r="C21406" t="s">
        <v>20055</v>
      </c>
      <c r="E21406" t="s">
        <v>534</v>
      </c>
      <c r="F21406" t="s">
        <v>21494</v>
      </c>
      <c r="G21406" t="str">
        <f>CONCATENATE("(",A21406,",","'",B21406,"'",",","'",C21406,"'",",","'",D21406,"'",",","'",E21406,"'",",","'",F21406,"'",")",",")</f>
        <v>(15008,'Winter Amber Ale','American Amber / Red Ale','','Winter','f'),</v>
      </c>
    </row>
    <row r="21407" spans="1:7" x14ac:dyDescent="0.25">
      <c r="A21407">
        <v>15009</v>
      </c>
      <c r="B21407" t="s">
        <v>8820</v>
      </c>
      <c r="C21407" t="s">
        <v>8724</v>
      </c>
      <c r="E21407" t="s">
        <v>534</v>
      </c>
      <c r="F21407" t="s">
        <v>21494</v>
      </c>
      <c r="G21407" t="str">
        <f>CONCATENATE("(",A21407,",","'",B21407,"'",",","'",C21407,"'",",","'",D21407,"'",",","'",E21407,"'",",","'",F21407,"'",")",",")</f>
        <v>(15009,'Christmas Special','Euro Dark Lager','','Winter','f'),</v>
      </c>
    </row>
    <row r="21408" spans="1:7" x14ac:dyDescent="0.25">
      <c r="A21408">
        <v>15033</v>
      </c>
      <c r="B21408" t="s">
        <v>9840</v>
      </c>
      <c r="C21408" t="s">
        <v>9709</v>
      </c>
      <c r="E21408" t="s">
        <v>21497</v>
      </c>
      <c r="F21408" t="s">
        <v>21496</v>
      </c>
      <c r="G21408" t="str">
        <f>CONCATENATE("(",A21408,",","'",B21408,"'",",","'",C21408,"'",",","'",D21408,"'",",","'",E21408,"'",",","'",F21408,"'",")",",")</f>
        <v>(15033,'Cask Conditioned IPA','English India Pale Ale (IPA)','','Limited (brewed once)','t'),</v>
      </c>
    </row>
    <row r="21409" spans="1:7" x14ac:dyDescent="0.25">
      <c r="A21409">
        <v>15049</v>
      </c>
      <c r="B21409" t="s">
        <v>5438</v>
      </c>
      <c r="C21409" t="s">
        <v>5237</v>
      </c>
      <c r="E21409" t="s">
        <v>534</v>
      </c>
      <c r="F21409" t="s">
        <v>21496</v>
      </c>
      <c r="G21409" t="str">
        <f>CONCATENATE("(",A21409,",","'",B21409,"'",",","'",C21409,"'",",","'",D21409,"'",",","'",E21409,"'",",","'",F21409,"'",")",",")</f>
        <v>(15049,'Santa Lager','Herbed / Spiced Beer','','Winter','t'),</v>
      </c>
    </row>
    <row r="21410" spans="1:7" x14ac:dyDescent="0.25">
      <c r="A21410">
        <v>15060</v>
      </c>
      <c r="B21410" t="s">
        <v>19442</v>
      </c>
      <c r="C21410" t="s">
        <v>19194</v>
      </c>
      <c r="E21410" t="s">
        <v>21495</v>
      </c>
      <c r="F21410" t="s">
        <v>21496</v>
      </c>
      <c r="G21410" t="str">
        <f>CONCATENATE("(",A21410,",","'",B21410,"'",",","'",C21410,"'",",","'",D21410,"'",",","'",E21410,"'",",","'",F21410,"'",")",",")</f>
        <v>(15060,'Etna Ale','American Blonde Ale','','Year-round','t'),</v>
      </c>
    </row>
    <row r="21411" spans="1:7" x14ac:dyDescent="0.25">
      <c r="A21411">
        <v>15061</v>
      </c>
      <c r="B21411" t="s">
        <v>15489</v>
      </c>
      <c r="C21411" t="s">
        <v>14993</v>
      </c>
      <c r="E21411" t="s">
        <v>21495</v>
      </c>
      <c r="F21411" t="s">
        <v>21494</v>
      </c>
      <c r="G21411" t="str">
        <f>CONCATENATE("(",A21411,",","'",B21411,"'",",","'",C21411,"'",",","'",D21411,"'",",","'",E21411,"'",",","'",F21411,"'",")",",")</f>
        <v>(15061,'Old Grind Porter','American Porter','','Year-round','f'),</v>
      </c>
    </row>
    <row r="21412" spans="1:7" x14ac:dyDescent="0.25">
      <c r="A21412">
        <v>15064</v>
      </c>
      <c r="B21412" t="s">
        <v>11738</v>
      </c>
      <c r="C21412" t="s">
        <v>11536</v>
      </c>
      <c r="E21412" t="s">
        <v>21498</v>
      </c>
      <c r="F21412" t="s">
        <v>21496</v>
      </c>
      <c r="G21412" t="str">
        <f>CONCATENATE("(",A21412,",","'",B21412,"'",",","'",C21412,"'",",","'",D21412,"'",",","'",E21412,"'",",","'",F21412,"'",")",",")</f>
        <v>(15064,'Bock Holiday','Doppelbock','','Fall','t'),</v>
      </c>
    </row>
    <row r="21413" spans="1:7" x14ac:dyDescent="0.25">
      <c r="A21413">
        <v>15077</v>
      </c>
      <c r="B21413" t="s">
        <v>6184</v>
      </c>
      <c r="C21413" t="s">
        <v>6123</v>
      </c>
      <c r="E21413" t="s">
        <v>21495</v>
      </c>
      <c r="F21413" t="s">
        <v>21494</v>
      </c>
      <c r="G21413" t="str">
        <f>CONCATENATE("(",A21413,",","'",B21413,"'",",","'",C21413,"'",",","'",D21413,"'",",","'",E21413,"'",",","'",F21413,"'",")",",")</f>
        <v>(15077,'Pilsener','German Pilsener','','Year-round','f'),</v>
      </c>
    </row>
    <row r="21414" spans="1:7" x14ac:dyDescent="0.25">
      <c r="A21414">
        <v>15078</v>
      </c>
      <c r="B21414" t="s">
        <v>21054</v>
      </c>
      <c r="C21414" t="s">
        <v>20816</v>
      </c>
      <c r="E21414" t="s">
        <v>534</v>
      </c>
      <c r="F21414" t="s">
        <v>21496</v>
      </c>
      <c r="G21414" t="str">
        <f>CONCATENATE("(",A21414,",","'",B21414,"'",",","'",C21414,"'",",","'",D21414,"'",",","'",E21414,"'",",","'",F21414,"'",")",",")</f>
        <v>(15078,'Ice House Lager','American Adjunct Lager','','Winter','t'),</v>
      </c>
    </row>
    <row r="21415" spans="1:7" x14ac:dyDescent="0.25">
      <c r="A21415">
        <v>15079</v>
      </c>
      <c r="B21415" t="s">
        <v>5478</v>
      </c>
      <c r="C21415" t="s">
        <v>5478</v>
      </c>
      <c r="E21415" t="s">
        <v>21493</v>
      </c>
      <c r="F21415" t="s">
        <v>21496</v>
      </c>
      <c r="G21415" t="str">
        <f>CONCATENATE("(",A21415,",","'",B21415,"'",",","'",C21415,"'",",","'",D21415,"'",",","'",E21415,"'",",","'",F21415,"'",")",",")</f>
        <v>(15079,'Hefeweizen','Hefeweizen','','Rotating','t'),</v>
      </c>
    </row>
    <row r="21416" spans="1:7" x14ac:dyDescent="0.25">
      <c r="A21416">
        <v>15080</v>
      </c>
      <c r="B21416" t="s">
        <v>5056</v>
      </c>
      <c r="C21416" t="s">
        <v>19932</v>
      </c>
      <c r="E21416" t="s">
        <v>21495</v>
      </c>
      <c r="F21416" t="s">
        <v>21494</v>
      </c>
      <c r="G21416" t="str">
        <f>CONCATENATE("(",A21416,",","'",B21416,"'",",","'",C21416,"'",",","'",D21416,"'",",","'",E21416,"'",",","'",F21416,"'",")",",")</f>
        <v>(15080,'Red Ale','American Amber / Red Lager','','Year-round','f'),</v>
      </c>
    </row>
    <row r="21417" spans="1:7" x14ac:dyDescent="0.25">
      <c r="A21417">
        <v>15081</v>
      </c>
      <c r="B21417" t="s">
        <v>12326</v>
      </c>
      <c r="C21417" t="s">
        <v>12326</v>
      </c>
      <c r="E21417" t="s">
        <v>21493</v>
      </c>
      <c r="F21417" t="s">
        <v>21496</v>
      </c>
      <c r="G21417" t="str">
        <f>CONCATENATE("(",A21417,",","'",B21417,"'",",","'",C21417,"'",",","'",D21417,"'",",","'",E21417,"'",",","'",F21417,"'",")",",")</f>
        <v>(15081,'Bock','Bock','','Rotating','t'),</v>
      </c>
    </row>
    <row r="21418" spans="1:7" x14ac:dyDescent="0.25">
      <c r="A21418">
        <v>15084</v>
      </c>
      <c r="B21418" t="s">
        <v>16826</v>
      </c>
      <c r="C21418" t="s">
        <v>16124</v>
      </c>
      <c r="E21418" t="s">
        <v>21493</v>
      </c>
      <c r="F21418" t="s">
        <v>21496</v>
      </c>
      <c r="G21418" t="str">
        <f>CONCATENATE("(",A21418,",","'",B21418,"'",",","'",C21418,"'",",","'",D21418,"'",",","'",E21418,"'",",","'",F21418,"'",")",",")</f>
        <v>(15084,'Antler Ale','American Pale Ale (APA)','','Rotating','t'),</v>
      </c>
    </row>
    <row r="21419" spans="1:7" x14ac:dyDescent="0.25">
      <c r="A21419">
        <v>15085</v>
      </c>
      <c r="B21419" t="s">
        <v>2893</v>
      </c>
      <c r="C21419" t="s">
        <v>3796</v>
      </c>
      <c r="E21419" t="s">
        <v>21495</v>
      </c>
      <c r="F21419" t="s">
        <v>21496</v>
      </c>
      <c r="G21419" t="str">
        <f>CONCATENATE("(",A21419,",","'",B21419,"'",",","'",C21419,"'",",","'",D21419,"'",",","'",E21419,"'",",","'",F21419,"'",")",",")</f>
        <v>(15085,'Black River Stout','Milk / Sweet Stout','','Year-round','t'),</v>
      </c>
    </row>
    <row r="21420" spans="1:7" x14ac:dyDescent="0.25">
      <c r="A21420">
        <v>15096</v>
      </c>
      <c r="B21420" t="s">
        <v>3912</v>
      </c>
      <c r="C21420" t="s">
        <v>14575</v>
      </c>
      <c r="E21420" t="s">
        <v>21495</v>
      </c>
      <c r="F21420" t="s">
        <v>21494</v>
      </c>
      <c r="G21420" t="str">
        <f>CONCATENATE("(",A21420,",","'",B21420,"'",",","'",C21420,"'",",","'",D21420,"'",",","'",E21420,"'",",","'",F21420,"'",")",",")</f>
        <v>(15096,'Stout','American Stout','','Year-round','f'),</v>
      </c>
    </row>
    <row r="21421" spans="1:7" x14ac:dyDescent="0.25">
      <c r="A21421">
        <v>15099</v>
      </c>
      <c r="B21421" t="s">
        <v>8542</v>
      </c>
      <c r="C21421" t="s">
        <v>7983</v>
      </c>
      <c r="E21421" t="s">
        <v>21495</v>
      </c>
      <c r="F21421" t="s">
        <v>21496</v>
      </c>
      <c r="G21421" t="str">
        <f>CONCATENATE("(",A21421,",","'",B21421,"'",",","'",C21421,"'",",","'",D21421,"'",",","'",E21421,"'",",","'",F21421,"'",")",",")</f>
        <v>(15099,'Scorpion Lager','Euro Pale Lager','','Year-round','t'),</v>
      </c>
    </row>
    <row r="21422" spans="1:7" x14ac:dyDescent="0.25">
      <c r="A21422">
        <v>15101</v>
      </c>
      <c r="B21422" t="s">
        <v>9729</v>
      </c>
      <c r="C21422" t="s">
        <v>17158</v>
      </c>
      <c r="E21422" t="s">
        <v>21495</v>
      </c>
      <c r="F21422" t="s">
        <v>21494</v>
      </c>
      <c r="G21422" t="str">
        <f>CONCATENATE("(",A21422,",","'",B21422,"'",",","'",C21422,"'",",","'",D21422,"'",",","'",E21422,"'",",","'",F21422,"'",")",",")</f>
        <v>(15101,'IPA','American IPA','','Year-round','f'),</v>
      </c>
    </row>
    <row r="21423" spans="1:7" x14ac:dyDescent="0.25">
      <c r="A21423">
        <v>15104</v>
      </c>
      <c r="B21423" t="s">
        <v>14891</v>
      </c>
      <c r="C21423" t="s">
        <v>14575</v>
      </c>
      <c r="E21423" t="s">
        <v>21495</v>
      </c>
      <c r="F21423" t="s">
        <v>21496</v>
      </c>
      <c r="G21423" t="str">
        <f>CONCATENATE("(",A21423,",","'",B21423,"'",",","'",C21423,"'",",","'",D21423,"'",",","'",E21423,"'",",","'",F21423,"'",")",",")</f>
        <v>(15104,'Firehouse Stout','American Stout','','Year-round','t'),</v>
      </c>
    </row>
    <row r="21424" spans="1:7" x14ac:dyDescent="0.25">
      <c r="A21424">
        <v>15106</v>
      </c>
      <c r="B21424" t="s">
        <v>15896</v>
      </c>
      <c r="C21424" t="s">
        <v>15644</v>
      </c>
      <c r="E21424" t="s">
        <v>21495</v>
      </c>
      <c r="F21424" t="s">
        <v>21496</v>
      </c>
      <c r="G21424" t="str">
        <f>CONCATENATE("(",A21424,",","'",B21424,"'",",","'",C21424,"'",",","'",D21424,"'",",","'",E21424,"'",",","'",F21424,"'",")",",")</f>
        <v>(15106,'Firehouse Wheat','American Pale Wheat Ale','','Year-round','t'),</v>
      </c>
    </row>
    <row r="21425" spans="1:7" x14ac:dyDescent="0.25">
      <c r="A21425">
        <v>15108</v>
      </c>
      <c r="B21425" t="s">
        <v>12523</v>
      </c>
      <c r="C21425" t="s">
        <v>12326</v>
      </c>
      <c r="E21425" t="s">
        <v>21495</v>
      </c>
      <c r="F21425" t="s">
        <v>21496</v>
      </c>
      <c r="G21425" t="str">
        <f>CONCATENATE("(",A21425,",","'",B21425,"'",",","'",C21425,"'",",","'",D21425,"'",",","'",E21425,"'",",","'",F21425,"'",")",",")</f>
        <v>(15108,'Firehouse Bock','Bock','','Year-round','t'),</v>
      </c>
    </row>
    <row r="21426" spans="1:7" x14ac:dyDescent="0.25">
      <c r="A21426">
        <v>15119</v>
      </c>
      <c r="B21426" t="s">
        <v>519</v>
      </c>
      <c r="C21426" t="s">
        <v>390</v>
      </c>
      <c r="E21426" t="s">
        <v>534</v>
      </c>
      <c r="F21426" t="s">
        <v>21496</v>
      </c>
      <c r="G21426" t="str">
        <f>CONCATENATE("(",A21426,",","'",B21426,"'",",","'",C21426,"'",",","'",D21426,"'",",","'",E21426,"'",",","'",F21426,"'",")",",")</f>
        <v>(15119,'Tbonz Winterfest Ale','Winter Warmer','','Winter','t'),</v>
      </c>
    </row>
    <row r="21427" spans="1:7" x14ac:dyDescent="0.25">
      <c r="A21427">
        <v>15120</v>
      </c>
      <c r="B21427" t="s">
        <v>2969</v>
      </c>
      <c r="C21427" t="s">
        <v>2847</v>
      </c>
      <c r="E21427" t="s">
        <v>21497</v>
      </c>
      <c r="F21427" t="s">
        <v>21496</v>
      </c>
      <c r="G21427" t="str">
        <f>CONCATENATE("(",A21427,",","'",B21427,"'",",","'",C21427,"'",",","'",D21427,"'",",","'",E21427,"'",",","'",F21427,"'",")",",")</f>
        <v>(15120,'Tbonz Mocha Oatmeal Stout','Oatmeal Stout','','Limited (brewed once)','t'),</v>
      </c>
    </row>
    <row r="21428" spans="1:7" x14ac:dyDescent="0.25">
      <c r="A21428">
        <v>15122</v>
      </c>
      <c r="B21428" t="s">
        <v>3262</v>
      </c>
      <c r="C21428" t="s">
        <v>3012</v>
      </c>
      <c r="E21428" t="s">
        <v>5377</v>
      </c>
      <c r="F21428" t="s">
        <v>21494</v>
      </c>
      <c r="G21428" t="str">
        <f>CONCATENATE("(",A21428,",","'",B21428,"'",",","'",C21428,"'",",","'",D21428,"'",",","'",E21428,"'",",","'",F21428,"'",")",",")</f>
        <v>(15122,'BBK Märzen','Märzen / Oktoberfest','','Spring','f'),</v>
      </c>
    </row>
    <row r="21429" spans="1:7" x14ac:dyDescent="0.25">
      <c r="A21429">
        <v>15128</v>
      </c>
      <c r="B21429" t="s">
        <v>406</v>
      </c>
      <c r="C21429" t="s">
        <v>390</v>
      </c>
      <c r="E21429" t="s">
        <v>534</v>
      </c>
      <c r="F21429" t="s">
        <v>21494</v>
      </c>
      <c r="G21429" t="str">
        <f>CONCATENATE("(",A21429,",","'",B21429,"'",",","'",C21429,"'",",","'",D21429,"'",",","'",E21429,"'",",","'",F21429,"'",")",",")</f>
        <v>(15128,'Christmas Ale','Winter Warmer','','Winter','f'),</v>
      </c>
    </row>
    <row r="21430" spans="1:7" x14ac:dyDescent="0.25">
      <c r="A21430">
        <v>15132</v>
      </c>
      <c r="B21430" t="s">
        <v>7208</v>
      </c>
      <c r="C21430" t="s">
        <v>6702</v>
      </c>
      <c r="E21430" t="s">
        <v>534</v>
      </c>
      <c r="F21430" t="s">
        <v>21494</v>
      </c>
      <c r="G21430" t="str">
        <f>CONCATENATE("(",A21430,",","'",B21430,"'",",","'",C21430,"'",",","'",D21430,"'",",","'",E21430,"'",",","'",F21430,"'",")",",")</f>
        <v>(15132,'Frambozen Raspberry Brown Ale','Fruit / Vegetable Beer','','Winter','f'),</v>
      </c>
    </row>
    <row r="21431" spans="1:7" x14ac:dyDescent="0.25">
      <c r="A21431">
        <v>15136</v>
      </c>
      <c r="B21431" t="s">
        <v>22117</v>
      </c>
      <c r="C21431" t="s">
        <v>14993</v>
      </c>
      <c r="E21431" t="s">
        <v>534</v>
      </c>
      <c r="F21431" t="s">
        <v>21496</v>
      </c>
      <c r="G21431" t="str">
        <f>CONCATENATE("(",A21431,",","'",B21431,"'",",","'",C21431,"'",",","'",D21431,"'",",","'",E21431,"'",",","'",F21431,"'",")",",")</f>
        <v>(15136,'Big Horn Santa''s Beer Sled','American Porter','','Winter','t'),</v>
      </c>
    </row>
    <row r="21432" spans="1:7" x14ac:dyDescent="0.25">
      <c r="A21432">
        <v>15170</v>
      </c>
      <c r="B21432" t="s">
        <v>20021</v>
      </c>
      <c r="C21432" t="s">
        <v>19932</v>
      </c>
      <c r="E21432" t="s">
        <v>534</v>
      </c>
      <c r="F21432" t="s">
        <v>21496</v>
      </c>
      <c r="G21432" t="str">
        <f>CONCATENATE("(",A21432,",","'",B21432,"'",",","'",C21432,"'",",","'",D21432,"'",",","'",E21432,"'",",","'",F21432,"'",")",",")</f>
        <v>(15170,'Nut Lager','American Amber / Red Lager','','Winter','t'),</v>
      </c>
    </row>
    <row r="21433" spans="1:7" x14ac:dyDescent="0.25">
      <c r="A21433">
        <v>15171</v>
      </c>
      <c r="B21433" t="s">
        <v>7207</v>
      </c>
      <c r="C21433" t="s">
        <v>6702</v>
      </c>
      <c r="E21433" t="s">
        <v>21493</v>
      </c>
      <c r="F21433" t="s">
        <v>21496</v>
      </c>
      <c r="G21433" t="str">
        <f>CONCATENATE("(",A21433,",","'",B21433,"'",",","'",C21433,"'",",","'",D21433,"'",",","'",E21433,"'",",","'",F21433,"'",")",",")</f>
        <v>(15171,'Strawberry Mansion Wheat','Fruit / Vegetable Beer','','Rotating','t'),</v>
      </c>
    </row>
    <row r="21434" spans="1:7" x14ac:dyDescent="0.25">
      <c r="A21434">
        <v>15194</v>
      </c>
      <c r="B21434" t="s">
        <v>3520</v>
      </c>
      <c r="C21434" t="s">
        <v>3356</v>
      </c>
      <c r="E21434" t="s">
        <v>21495</v>
      </c>
      <c r="F21434" t="s">
        <v>21494</v>
      </c>
      <c r="G21434" t="str">
        <f>CONCATENATE("(",A21434,",","'",B21434,"'",",","'",C21434,"'",",","'",D21434,"'",",","'",E21434,"'",",","'",F21434,"'",")",",")</f>
        <v>(15194,'Velas Helles','Munich Helles Lager','','Year-round','f'),</v>
      </c>
    </row>
    <row r="21435" spans="1:7" x14ac:dyDescent="0.25">
      <c r="A21435">
        <v>15205</v>
      </c>
      <c r="B21435" t="s">
        <v>1265</v>
      </c>
      <c r="C21435" t="s">
        <v>1265</v>
      </c>
      <c r="E21435" t="s">
        <v>21495</v>
      </c>
      <c r="F21435" t="s">
        <v>21494</v>
      </c>
      <c r="G21435" t="str">
        <f>CONCATENATE("(",A21435,",","'",B21435,"'",",","'",C21435,"'",",","'",D21435,"'",",","'",E21435,"'",",","'",F21435,"'",")",",")</f>
        <v>(15205,'Scottish Ale','Scottish Ale','','Year-round','f'),</v>
      </c>
    </row>
    <row r="21436" spans="1:7" x14ac:dyDescent="0.25">
      <c r="A21436">
        <v>15208</v>
      </c>
      <c r="B21436" t="s">
        <v>22120</v>
      </c>
      <c r="C21436" t="s">
        <v>10009</v>
      </c>
      <c r="E21436" t="s">
        <v>21498</v>
      </c>
      <c r="F21436" t="s">
        <v>21494</v>
      </c>
      <c r="G21436" t="str">
        <f>CONCATENATE("(",A21436,",","'",B21436,"'",",","'",C21436,"'",",","'",D21436,"'",",","'",E21436,"'",",","'",F21436,"'",")",",")</f>
        <v>(15208,'Bruce''s Brown Bag Ale','English Brown Ale','','Fall','f'),</v>
      </c>
    </row>
    <row r="21437" spans="1:7" x14ac:dyDescent="0.25">
      <c r="A21437">
        <v>15212</v>
      </c>
      <c r="B21437" t="s">
        <v>22122</v>
      </c>
      <c r="C21437" t="s">
        <v>14575</v>
      </c>
      <c r="E21437" t="s">
        <v>21493</v>
      </c>
      <c r="F21437" t="s">
        <v>21494</v>
      </c>
      <c r="G21437" t="str">
        <f>CONCATENATE("(",A21437,",","'",B21437,"'",",","'",C21437,"'",",","'",D21437,"'",",","'",E21437,"'",",","'",F21437,"'",")",",")</f>
        <v>(15212,'Dr. Fogg''s Stout','American Stout','','Rotating','f'),</v>
      </c>
    </row>
    <row r="21438" spans="1:7" x14ac:dyDescent="0.25">
      <c r="A21438">
        <v>15219</v>
      </c>
      <c r="B21438" t="s">
        <v>14890</v>
      </c>
      <c r="C21438" t="s">
        <v>14575</v>
      </c>
      <c r="E21438" t="s">
        <v>21495</v>
      </c>
      <c r="F21438" t="s">
        <v>21496</v>
      </c>
      <c r="G21438" t="str">
        <f>CONCATENATE("(",A21438,",","'",B21438,"'",",","'",C21438,"'",",","'",D21438,"'",",","'",E21438,"'",",","'",F21438,"'",")",",")</f>
        <v>(15219,'Almond Stout','American Stout','','Year-round','t'),</v>
      </c>
    </row>
    <row r="21439" spans="1:7" x14ac:dyDescent="0.25">
      <c r="A21439">
        <v>15220</v>
      </c>
      <c r="B21439" t="s">
        <v>2638</v>
      </c>
      <c r="C21439" t="s">
        <v>2638</v>
      </c>
      <c r="E21439" t="s">
        <v>21498</v>
      </c>
      <c r="F21439" t="s">
        <v>21494</v>
      </c>
      <c r="G21439" t="str">
        <f>CONCATENATE("(",A21439,",","'",B21439,"'",",","'",C21439,"'",",","'",D21439,"'",",","'",E21439,"'",",","'",F21439,"'",")",",")</f>
        <v>(15220,'Pumpkin Ale','Pumpkin Ale','','Fall','f'),</v>
      </c>
    </row>
    <row r="21440" spans="1:7" x14ac:dyDescent="0.25">
      <c r="A21440">
        <v>15226</v>
      </c>
      <c r="B21440" t="s">
        <v>11736</v>
      </c>
      <c r="C21440" t="s">
        <v>11536</v>
      </c>
      <c r="E21440" t="s">
        <v>534</v>
      </c>
      <c r="F21440" t="s">
        <v>21496</v>
      </c>
      <c r="G21440" t="str">
        <f>CONCATENATE("(",A21440,",","'",B21440,"'",",","'",C21440,"'",",","'",D21440,"'",",","'",E21440,"'",",","'",F21440,"'",")",",")</f>
        <v>(15226,'Topple Dopplebock','Doppelbock','','Winter','t'),</v>
      </c>
    </row>
    <row r="21441" spans="1:7" x14ac:dyDescent="0.25">
      <c r="A21441">
        <v>15227</v>
      </c>
      <c r="B21441" t="s">
        <v>7769</v>
      </c>
      <c r="C21441" t="s">
        <v>7530</v>
      </c>
      <c r="E21441" t="s">
        <v>534</v>
      </c>
      <c r="F21441" t="s">
        <v>21494</v>
      </c>
      <c r="G21441" t="str">
        <f>CONCATENATE("(",A21441,",","'",B21441,"'",",","'",C21441,"'",",","'",D21441,"'",",","'",E21441,"'",",","'",F21441,"'",")",",")</f>
        <v>(15227,'JHBH ESB','Extra Special / Strong Bitter (ESB)','','Winter','f'),</v>
      </c>
    </row>
    <row r="21442" spans="1:7" x14ac:dyDescent="0.25">
      <c r="A21442">
        <v>15228</v>
      </c>
      <c r="B21442" t="s">
        <v>3820</v>
      </c>
      <c r="C21442" t="s">
        <v>3796</v>
      </c>
      <c r="E21442" t="s">
        <v>21495</v>
      </c>
      <c r="F21442" t="s">
        <v>21494</v>
      </c>
      <c r="G21442" t="str">
        <f>CONCATENATE("(",A21442,",","'",B21442,"'",",","'",C21442,"'",",","'",D21442,"'",",","'",E21442,"'",",","'",F21442,"'",")",",")</f>
        <v>(15228,'Chocolate Milk Stout','Milk / Sweet Stout','','Year-round','f'),</v>
      </c>
    </row>
    <row r="21443" spans="1:7" x14ac:dyDescent="0.25">
      <c r="A21443">
        <v>15229</v>
      </c>
      <c r="B21443" t="s">
        <v>19439</v>
      </c>
      <c r="C21443" t="s">
        <v>19194</v>
      </c>
      <c r="E21443" t="s">
        <v>534</v>
      </c>
      <c r="F21443" t="s">
        <v>21496</v>
      </c>
      <c r="G21443" t="str">
        <f>CONCATENATE("(",A21443,",","'",B21443,"'",",","'",C21443,"'",",","'",D21443,"'",",","'",E21443,"'",",","'",F21443,"'",")",",")</f>
        <v>(15229,'Yukon Gold','American Blonde Ale','','Winter','t'),</v>
      </c>
    </row>
    <row r="21444" spans="1:7" x14ac:dyDescent="0.25">
      <c r="A21444">
        <v>15235</v>
      </c>
      <c r="B21444" t="s">
        <v>14889</v>
      </c>
      <c r="C21444" t="s">
        <v>14575</v>
      </c>
      <c r="E21444" t="s">
        <v>21495</v>
      </c>
      <c r="F21444" t="s">
        <v>21496</v>
      </c>
      <c r="G21444" t="str">
        <f>CONCATENATE("(",A21444,",","'",B21444,"'",",","'",C21444,"'",",","'",D21444,"'",",","'",E21444,"'",",","'",F21444,"'",")",",")</f>
        <v>(15235,'Brew House Barrel Stout','American Stout','','Year-round','t'),</v>
      </c>
    </row>
    <row r="21445" spans="1:7" x14ac:dyDescent="0.25">
      <c r="A21445">
        <v>15236</v>
      </c>
      <c r="B21445" t="s">
        <v>20571</v>
      </c>
      <c r="C21445" t="s">
        <v>20055</v>
      </c>
      <c r="E21445" t="s">
        <v>21495</v>
      </c>
      <c r="F21445" t="s">
        <v>21496</v>
      </c>
      <c r="G21445" t="str">
        <f>CONCATENATE("(",A21445,",","'",B21445,"'",",","'",C21445,"'",",","'",D21445,"'",",","'",E21445,"'",",","'",F21445,"'",")",",")</f>
        <v>(15236,'Mountie Red','American Amber / Red Ale','','Year-round','t'),</v>
      </c>
    </row>
    <row r="21446" spans="1:7" x14ac:dyDescent="0.25">
      <c r="A21446">
        <v>15237</v>
      </c>
      <c r="B21446" t="s">
        <v>16824</v>
      </c>
      <c r="C21446" t="s">
        <v>16124</v>
      </c>
      <c r="E21446" t="s">
        <v>21495</v>
      </c>
      <c r="F21446" t="s">
        <v>21496</v>
      </c>
      <c r="G21446" t="str">
        <f>CONCATENATE("(",A21446,",","'",B21446,"'",",","'",C21446,"'",",","'",D21446,"'",",","'",E21446,"'",",","'",F21446,"'",")",",")</f>
        <v>(15237,'Big Gut Pale Ale','American Pale Ale (APA)','','Year-round','t'),</v>
      </c>
    </row>
    <row r="21447" spans="1:7" x14ac:dyDescent="0.25">
      <c r="A21447">
        <v>15248</v>
      </c>
      <c r="B21447" t="s">
        <v>20570</v>
      </c>
      <c r="C21447" t="s">
        <v>20055</v>
      </c>
      <c r="E21447" t="s">
        <v>21495</v>
      </c>
      <c r="F21447" t="s">
        <v>21496</v>
      </c>
      <c r="G21447" t="str">
        <f>CONCATENATE("(",A21447,",","'",B21447,"'",",","'",C21447,"'",",","'",D21447,"'",",","'",E21447,"'",",","'",F21447,"'",")",",")</f>
        <v>(15248,'Toms River Red','American Amber / Red Ale','','Year-round','t'),</v>
      </c>
    </row>
    <row r="21448" spans="1:7" x14ac:dyDescent="0.25">
      <c r="A21448">
        <v>15250</v>
      </c>
      <c r="B21448" t="s">
        <v>10770</v>
      </c>
      <c r="C21448" t="s">
        <v>10292</v>
      </c>
      <c r="E21448" t="s">
        <v>21493</v>
      </c>
      <c r="F21448" t="s">
        <v>21494</v>
      </c>
      <c r="G21448" t="str">
        <f>CONCATENATE("(",A21448,",","'",B21448,"'",",","'",C21448,"'",",","'",D21448,"'",",","'",E21448,"'",",","'",F21448,"'",")",",")</f>
        <v>(15250,'English Special Bitter','English Bitter','','Rotating','f'),</v>
      </c>
    </row>
    <row r="21449" spans="1:7" x14ac:dyDescent="0.25">
      <c r="A21449">
        <v>15252</v>
      </c>
      <c r="B21449" t="s">
        <v>10769</v>
      </c>
      <c r="C21449" t="s">
        <v>10292</v>
      </c>
      <c r="E21449" t="s">
        <v>21495</v>
      </c>
      <c r="F21449" t="s">
        <v>21494</v>
      </c>
      <c r="G21449" t="str">
        <f>CONCATENATE("(",A21449,",","'",B21449,"'",",","'",C21449,"'",",","'",D21449,"'",",","'",E21449,"'",",","'",F21449,"'",")",",")</f>
        <v>(15252,'Backhouse Bitter','English Bitter','','Year-round','f'),</v>
      </c>
    </row>
    <row r="21450" spans="1:7" x14ac:dyDescent="0.25">
      <c r="A21450">
        <v>15253</v>
      </c>
      <c r="B21450" t="s">
        <v>21053</v>
      </c>
      <c r="C21450" t="s">
        <v>20816</v>
      </c>
      <c r="E21450" t="s">
        <v>21495</v>
      </c>
      <c r="F21450" t="s">
        <v>21494</v>
      </c>
      <c r="G21450" t="str">
        <f>CONCATENATE("(",A21450,",","'",B21450,"'",",","'",C21450,"'",",","'",D21450,"'",",","'",E21450,"'",",","'",F21450,"'",")",",")</f>
        <v>(15253,'Bug Lager','American Adjunct Lager','','Year-round','f'),</v>
      </c>
    </row>
    <row r="21451" spans="1:7" x14ac:dyDescent="0.25">
      <c r="A21451">
        <v>15254</v>
      </c>
      <c r="B21451" t="s">
        <v>10768</v>
      </c>
      <c r="C21451" t="s">
        <v>10292</v>
      </c>
      <c r="E21451" t="s">
        <v>21493</v>
      </c>
      <c r="F21451" t="s">
        <v>21494</v>
      </c>
      <c r="G21451" t="str">
        <f>CONCATENATE("(",A21451,",","'",B21451,"'",",","'",C21451,"'",",","'",D21451,"'",",","'",E21451,"'",",","'",F21451,"'",")",",")</f>
        <v>(15254,'Boothbay Special Bitter','English Bitter','','Rotating','f'),</v>
      </c>
    </row>
    <row r="21452" spans="1:7" x14ac:dyDescent="0.25">
      <c r="A21452">
        <v>15260</v>
      </c>
      <c r="B21452" t="s">
        <v>19438</v>
      </c>
      <c r="C21452" t="s">
        <v>19194</v>
      </c>
      <c r="E21452" t="s">
        <v>21495</v>
      </c>
      <c r="F21452" t="s">
        <v>21496</v>
      </c>
      <c r="G21452" t="str">
        <f>CONCATENATE("(",A21452,",","'",B21452,"'",",","'",C21452,"'",",","'",D21452,"'",",","'",E21452,"'",",","'",F21452,"'",")",",")</f>
        <v>(15260,'Bar Wench Brew','American Blonde Ale','','Year-round','t'),</v>
      </c>
    </row>
    <row r="21453" spans="1:7" x14ac:dyDescent="0.25">
      <c r="A21453">
        <v>15261</v>
      </c>
      <c r="B21453" t="s">
        <v>15892</v>
      </c>
      <c r="C21453" t="s">
        <v>15644</v>
      </c>
      <c r="E21453" t="s">
        <v>21495</v>
      </c>
      <c r="F21453" t="s">
        <v>21496</v>
      </c>
      <c r="G21453" t="str">
        <f>CONCATENATE("(",A21453,",","'",B21453,"'",",","'",C21453,"'",",","'",D21453,"'",",","'",E21453,"'",",","'",F21453,"'",")",",")</f>
        <v>(15261,'Maple Leaf Lemon Wheat','American Pale Wheat Ale','','Year-round','t'),</v>
      </c>
    </row>
    <row r="21454" spans="1:7" x14ac:dyDescent="0.25">
      <c r="A21454">
        <v>15263</v>
      </c>
      <c r="B21454" t="s">
        <v>9737</v>
      </c>
      <c r="C21454" t="s">
        <v>17158</v>
      </c>
      <c r="E21454" t="s">
        <v>21493</v>
      </c>
      <c r="F21454" t="s">
        <v>21494</v>
      </c>
      <c r="G21454" t="str">
        <f>CONCATENATE("(",A21454,",","'",B21454,"'",",","'",C21454,"'",",","'",D21454,"'",",","'",E21454,"'",",","'",F21454,"'",")",",")</f>
        <v>(15263,'India Pale Ale','American IPA','','Rotating','f'),</v>
      </c>
    </row>
    <row r="21455" spans="1:7" x14ac:dyDescent="0.25">
      <c r="A21455">
        <v>15284</v>
      </c>
      <c r="B21455" t="s">
        <v>21051</v>
      </c>
      <c r="C21455" t="s">
        <v>20816</v>
      </c>
      <c r="E21455" t="s">
        <v>21495</v>
      </c>
      <c r="F21455" t="s">
        <v>21496</v>
      </c>
      <c r="G21455" t="str">
        <f>CONCATENATE("(",A21455,",","'",B21455,"'",",","'",C21455,"'",",","'",D21455,"'",",","'",E21455,"'",",","'",F21455,"'",")",",")</f>
        <v>(15284,'Poker Beer','American Adjunct Lager','','Year-round','t'),</v>
      </c>
    </row>
    <row r="21456" spans="1:7" x14ac:dyDescent="0.25">
      <c r="A21456">
        <v>15285</v>
      </c>
      <c r="B21456" t="s">
        <v>22124</v>
      </c>
      <c r="C21456" t="s">
        <v>14993</v>
      </c>
      <c r="E21456" t="s">
        <v>534</v>
      </c>
      <c r="F21456" t="s">
        <v>21496</v>
      </c>
      <c r="G21456" t="str">
        <f>CONCATENATE("(",A21456,",","'",B21456,"'",",","'",C21456,"'",",","'",D21456,"'",",","'",E21456,"'",",","'",F21456,"'",")",",")</f>
        <v>(15285,'Carrigan''s Porter','American Porter','','Winter','t'),</v>
      </c>
    </row>
    <row r="21457" spans="1:7" x14ac:dyDescent="0.25">
      <c r="A21457">
        <v>15314</v>
      </c>
      <c r="B21457" t="s">
        <v>13655</v>
      </c>
      <c r="C21457" t="s">
        <v>12964</v>
      </c>
      <c r="E21457" t="s">
        <v>21493</v>
      </c>
      <c r="F21457" t="s">
        <v>21496</v>
      </c>
      <c r="G21457" t="str">
        <f>CONCATENATE("(",A21457,",","'",B21457,"'",",","'",C21457,"'",",","'",D21457,"'",",","'",E21457,"'",",","'",F21457,"'",")",",")</f>
        <v>(15314,'Belgian Grand Reserve','Belgian Pale Ale','','Rotating','t'),</v>
      </c>
    </row>
    <row r="21458" spans="1:7" x14ac:dyDescent="0.25">
      <c r="A21458">
        <v>15315</v>
      </c>
      <c r="B21458" t="s">
        <v>18008</v>
      </c>
      <c r="C21458" t="s">
        <v>17158</v>
      </c>
      <c r="E21458" t="s">
        <v>21495</v>
      </c>
      <c r="F21458" t="s">
        <v>21496</v>
      </c>
      <c r="G21458" t="str">
        <f>CONCATENATE("(",A21458,",","'",B21458,"'",",","'",C21458,"'",",","'",D21458,"'",",","'",E21458,"'",",","'",F21458,"'",")",",")</f>
        <v>(15315,'Spiney Norman IPA','American IPA','','Year-round','t'),</v>
      </c>
    </row>
    <row r="21459" spans="1:7" x14ac:dyDescent="0.25">
      <c r="A21459">
        <v>15320</v>
      </c>
      <c r="B21459" t="s">
        <v>676</v>
      </c>
      <c r="C21459" t="s">
        <v>3570</v>
      </c>
      <c r="E21459" t="s">
        <v>21495</v>
      </c>
      <c r="F21459" t="s">
        <v>21494</v>
      </c>
      <c r="G21459" t="str">
        <f>CONCATENATE("(",A21459,",","'",B21459,"'",",","'",C21459,"'",",","'",D21459,"'",",","'",E21459,"'",",","'",F21459,"'",")",",")</f>
        <v>(15320,'Munich Dunkel','Munich Dunkel Lager','','Year-round','f'),</v>
      </c>
    </row>
    <row r="21460" spans="1:7" x14ac:dyDescent="0.25">
      <c r="A21460">
        <v>15354</v>
      </c>
      <c r="B21460" t="s">
        <v>8541</v>
      </c>
      <c r="C21460" t="s">
        <v>7983</v>
      </c>
      <c r="E21460" t="s">
        <v>21493</v>
      </c>
      <c r="F21460" t="s">
        <v>21494</v>
      </c>
      <c r="G21460" t="str">
        <f>CONCATENATE("(",A21460,",","'",B21460,"'",",","'",C21460,"'",",","'",D21460,"'",",","'",E21460,"'",",","'",F21460,"'",")",",")</f>
        <v>(15354,'Rembrandt','Euro Pale Lager','','Rotating','f'),</v>
      </c>
    </row>
    <row r="21461" spans="1:7" x14ac:dyDescent="0.25">
      <c r="A21461">
        <v>15359</v>
      </c>
      <c r="B21461" t="s">
        <v>15485</v>
      </c>
      <c r="C21461" t="s">
        <v>14993</v>
      </c>
      <c r="E21461" t="s">
        <v>21495</v>
      </c>
      <c r="F21461" t="s">
        <v>21494</v>
      </c>
      <c r="G21461" t="str">
        <f>CONCATENATE("(",A21461,",","'",B21461,"'",",","'",C21461,"'",",","'",D21461,"'",",","'",E21461,"'",",","'",F21461,"'",")",",")</f>
        <v>(15359,'Oliver House Porter','American Porter','','Year-round','f'),</v>
      </c>
    </row>
    <row r="21462" spans="1:7" x14ac:dyDescent="0.25">
      <c r="A21462">
        <v>15360</v>
      </c>
      <c r="B21462" t="s">
        <v>517</v>
      </c>
      <c r="C21462" t="s">
        <v>390</v>
      </c>
      <c r="E21462" t="s">
        <v>534</v>
      </c>
      <c r="F21462" t="s">
        <v>21496</v>
      </c>
      <c r="G21462" t="str">
        <f>CONCATENATE("(",A21462,",","'",B21462,"'",",","'",C21462,"'",",","'",D21462,"'",",","'",E21462,"'",",","'",F21462,"'",")",",")</f>
        <v>(15360,'Winterfest Ale','Winter Warmer','','Winter','t'),</v>
      </c>
    </row>
    <row r="21463" spans="1:7" x14ac:dyDescent="0.25">
      <c r="A21463">
        <v>15363</v>
      </c>
      <c r="B21463" t="s">
        <v>16820</v>
      </c>
      <c r="C21463" t="s">
        <v>16124</v>
      </c>
      <c r="E21463" t="s">
        <v>21495</v>
      </c>
      <c r="F21463" t="s">
        <v>21496</v>
      </c>
      <c r="G21463" t="str">
        <f>CONCATENATE("(",A21463,",","'",B21463,"'",",","'",C21463,"'",",","'",D21463,"'",",","'",E21463,"'",",","'",F21463,"'",")",",")</f>
        <v>(15363,'Sparhawk Golden Ale','American Pale Ale (APA)','','Year-round','t'),</v>
      </c>
    </row>
    <row r="21464" spans="1:7" x14ac:dyDescent="0.25">
      <c r="A21464">
        <v>15373</v>
      </c>
      <c r="B21464" t="s">
        <v>3023</v>
      </c>
      <c r="C21464" t="s">
        <v>3012</v>
      </c>
      <c r="E21464" t="s">
        <v>21498</v>
      </c>
      <c r="F21464" t="s">
        <v>21494</v>
      </c>
      <c r="G21464" t="str">
        <f>CONCATENATE("(",A21464,",","'",B21464,"'",",","'",C21464,"'",",","'",D21464,"'",",","'",E21464,"'",",","'",F21464,"'",")",",")</f>
        <v>(15373,'Oktoberfest Lager','Märzen / Oktoberfest','','Fall','f'),</v>
      </c>
    </row>
    <row r="21465" spans="1:7" x14ac:dyDescent="0.25">
      <c r="A21465">
        <v>15374</v>
      </c>
      <c r="B21465" t="s">
        <v>7768</v>
      </c>
      <c r="C21465" t="s">
        <v>7530</v>
      </c>
      <c r="E21465" t="s">
        <v>21497</v>
      </c>
      <c r="F21465" t="s">
        <v>21496</v>
      </c>
      <c r="G21465" t="str">
        <f>CONCATENATE("(",A21465,",","'",B21465,"'",",","'",C21465,"'",",","'",D21465,"'",",","'",E21465,"'",",","'",F21465,"'",")",",")</f>
        <v>(15374,'The Governator Ale','Extra Special / Strong Bitter (ESB)','','Limited (brewed once)','t'),</v>
      </c>
    </row>
    <row r="21466" spans="1:7" x14ac:dyDescent="0.25">
      <c r="A21466">
        <v>15377</v>
      </c>
      <c r="B21466" t="s">
        <v>10157</v>
      </c>
      <c r="C21466" t="s">
        <v>10009</v>
      </c>
      <c r="E21466" t="s">
        <v>21493</v>
      </c>
      <c r="F21466" t="s">
        <v>21496</v>
      </c>
      <c r="G21466" t="str">
        <f>CONCATENATE("(",A21466,",","'",B21466,"'",",","'",C21466,"'",",","'",D21466,"'",",","'",E21466,"'",",","'",F21466,"'",")",",")</f>
        <v>(15377,'Paper City Nut Brown Ale','English Brown Ale','','Rotating','t'),</v>
      </c>
    </row>
    <row r="21467" spans="1:7" x14ac:dyDescent="0.25">
      <c r="A21467">
        <v>15408</v>
      </c>
      <c r="B21467" t="s">
        <v>19437</v>
      </c>
      <c r="C21467" t="s">
        <v>19194</v>
      </c>
      <c r="E21467" t="s">
        <v>21495</v>
      </c>
      <c r="F21467" t="s">
        <v>21496</v>
      </c>
      <c r="G21467" t="str">
        <f>CONCATENATE("(",A21467,",","'",B21467,"'",",","'",C21467,"'",",","'",D21467,"'",",","'",E21467,"'",",","'",F21467,"'",")",",")</f>
        <v>(15408,'Alcatraz Searchlight Golden Ale','American Blonde Ale','','Year-round','t'),</v>
      </c>
    </row>
    <row r="21468" spans="1:7" x14ac:dyDescent="0.25">
      <c r="A21468">
        <v>15409</v>
      </c>
      <c r="B21468" t="s">
        <v>5856</v>
      </c>
      <c r="C21468" t="s">
        <v>5478</v>
      </c>
      <c r="E21468" t="s">
        <v>21495</v>
      </c>
      <c r="F21468" t="s">
        <v>21496</v>
      </c>
      <c r="G21468" t="str">
        <f>CONCATENATE("(",A21468,",","'",B21468,"'",",","'",C21468,"'",",","'",D21468,"'",",","'",E21468,"'",",","'",F21468,"'",")",",")</f>
        <v>(15409,'Alcatraz Weiss Guy Wheat','Hefeweizen','','Year-round','t'),</v>
      </c>
    </row>
    <row r="21469" spans="1:7" x14ac:dyDescent="0.25">
      <c r="A21469">
        <v>15410</v>
      </c>
      <c r="B21469" t="s">
        <v>14888</v>
      </c>
      <c r="C21469" t="s">
        <v>14575</v>
      </c>
      <c r="E21469" t="s">
        <v>21493</v>
      </c>
      <c r="F21469" t="s">
        <v>21496</v>
      </c>
      <c r="G21469" t="str">
        <f>CONCATENATE("(",A21469,",","'",B21469,"'",",","'",C21469,"'",",","'",D21469,"'",",","'",E21469,"'",",","'",F21469,"'",")",",")</f>
        <v>(15410,'Alcatraz Cable Car Stout','American Stout','','Rotating','t'),</v>
      </c>
    </row>
    <row r="21470" spans="1:7" x14ac:dyDescent="0.25">
      <c r="A21470">
        <v>15411</v>
      </c>
      <c r="B21470" t="s">
        <v>16819</v>
      </c>
      <c r="C21470" t="s">
        <v>16124</v>
      </c>
      <c r="E21470" t="s">
        <v>21493</v>
      </c>
      <c r="F21470" t="s">
        <v>21496</v>
      </c>
      <c r="G21470" t="str">
        <f>CONCATENATE("(",A21470,",","'",B21470,"'",",","'",C21470,"'",",","'",D21470,"'",",","'",E21470,"'",",","'",F21470,"'",")",",")</f>
        <v>(15411,'Alcatraz Ginseng Pale Ale','American Pale Ale (APA)','','Rotating','t'),</v>
      </c>
    </row>
    <row r="21471" spans="1:7" x14ac:dyDescent="0.25">
      <c r="A21471">
        <v>15412</v>
      </c>
      <c r="B21471" t="s">
        <v>514</v>
      </c>
      <c r="C21471" t="s">
        <v>390</v>
      </c>
      <c r="E21471" t="s">
        <v>534</v>
      </c>
      <c r="F21471" t="s">
        <v>21496</v>
      </c>
      <c r="G21471" t="str">
        <f>CONCATENATE("(",A21471,",","'",B21471,"'",",","'",C21471,"'",",","'",D21471,"'",",","'",E21471,"'",",","'",F21471,"'",")",",")</f>
        <v>(15412,'Alcatraz Frostbite Ale','Winter Warmer','','Winter','t'),</v>
      </c>
    </row>
    <row r="21472" spans="1:7" x14ac:dyDescent="0.25">
      <c r="A21472">
        <v>15413</v>
      </c>
      <c r="B21472" t="s">
        <v>7767</v>
      </c>
      <c r="C21472" t="s">
        <v>7530</v>
      </c>
      <c r="E21472" t="s">
        <v>21493</v>
      </c>
      <c r="F21472" t="s">
        <v>21496</v>
      </c>
      <c r="G21472" t="str">
        <f>CONCATENATE("(",A21472,",","'",B21472,"'",",","'",C21472,"'",",","'",D21472,"'",",","'",E21472,"'",",","'",F21472,"'",")",",")</f>
        <v>(15413,'Alcatraz ESB','Extra Special / Strong Bitter (ESB)','','Rotating','t'),</v>
      </c>
    </row>
    <row r="21473" spans="1:7" x14ac:dyDescent="0.25">
      <c r="A21473">
        <v>15416</v>
      </c>
      <c r="B21473" t="s">
        <v>12012</v>
      </c>
      <c r="C21473" t="s">
        <v>11784</v>
      </c>
      <c r="E21473" t="s">
        <v>21495</v>
      </c>
      <c r="F21473" t="s">
        <v>21496</v>
      </c>
      <c r="G21473" t="str">
        <f>CONCATENATE("(",A21473,",","'",B21473,"'",",","'",C21473,"'",",","'",D21473,"'",",","'",E21473,"'",",","'",F21473,"'",")",",")</f>
        <v>(15416,'Big Horn Premium Pilsner','Czech Pilsener','','Year-round','t'),</v>
      </c>
    </row>
    <row r="21474" spans="1:7" x14ac:dyDescent="0.25">
      <c r="A21474">
        <v>15418</v>
      </c>
      <c r="B21474" t="s">
        <v>21049</v>
      </c>
      <c r="C21474" t="s">
        <v>20816</v>
      </c>
      <c r="E21474" t="s">
        <v>21495</v>
      </c>
      <c r="F21474" t="s">
        <v>21496</v>
      </c>
      <c r="G21474" t="str">
        <f>CONCATENATE("(",A21474,",","'",B21474,"'",",","'",C21474,"'",",","'",D21474,"'",",","'",E21474,"'",",","'",F21474,"'",")",",")</f>
        <v>(15418,'Champagne Velvet','American Adjunct Lager','','Year-round','t'),</v>
      </c>
    </row>
    <row r="21475" spans="1:7" x14ac:dyDescent="0.25">
      <c r="A21475">
        <v>15419</v>
      </c>
      <c r="B21475" t="s">
        <v>20019</v>
      </c>
      <c r="C21475" t="s">
        <v>19932</v>
      </c>
      <c r="E21475" t="s">
        <v>21493</v>
      </c>
      <c r="F21475" t="s">
        <v>21494</v>
      </c>
      <c r="G21475" t="str">
        <f>CONCATENATE("(",A21475,",","'",B21475,"'",",","'",C21475,"'",",","'",D21475,"'",",","'",E21475,"'",",","'",F21475,"'",")",",")</f>
        <v>(15419,'Velvet Amber','American Amber / Red Lager','','Rotating','f'),</v>
      </c>
    </row>
    <row r="21476" spans="1:7" x14ac:dyDescent="0.25">
      <c r="A21476">
        <v>15430</v>
      </c>
      <c r="B21476" t="s">
        <v>20569</v>
      </c>
      <c r="C21476" t="s">
        <v>20055</v>
      </c>
      <c r="E21476" t="s">
        <v>21495</v>
      </c>
      <c r="F21476" t="s">
        <v>21496</v>
      </c>
      <c r="G21476" t="str">
        <f>CONCATENATE("(",A21476,",","'",B21476,"'",",","'",C21476,"'",",","'",D21476,"'",",","'",E21476,"'",",","'",F21476,"'",")",",")</f>
        <v>(15430,'RUI Unfiltered Amber (Palomino Integrale)','American Amber / Red Ale','','Year-round','t'),</v>
      </c>
    </row>
    <row r="21477" spans="1:7" x14ac:dyDescent="0.25">
      <c r="A21477">
        <v>15434</v>
      </c>
      <c r="B21477" t="s">
        <v>5478</v>
      </c>
      <c r="C21477" t="s">
        <v>5478</v>
      </c>
      <c r="E21477" t="s">
        <v>21493</v>
      </c>
      <c r="F21477" t="s">
        <v>21496</v>
      </c>
      <c r="G21477" t="str">
        <f>CONCATENATE("(",A21477,",","'",B21477,"'",",","'",C21477,"'",",","'",D21477,"'",",","'",E21477,"'",",","'",F21477,"'",")",",")</f>
        <v>(15434,'Hefeweizen','Hefeweizen','','Rotating','t'),</v>
      </c>
    </row>
    <row r="21478" spans="1:7" x14ac:dyDescent="0.25">
      <c r="A21478">
        <v>15435</v>
      </c>
      <c r="B21478" t="s">
        <v>7205</v>
      </c>
      <c r="C21478" t="s">
        <v>6702</v>
      </c>
      <c r="E21478" t="s">
        <v>21497</v>
      </c>
      <c r="F21478" t="s">
        <v>21494</v>
      </c>
      <c r="G21478" t="str">
        <f>CONCATENATE("(",A21478,",","'",B21478,"'",",","'",C21478,"'",",","'",D21478,"'",",","'",E21478,"'",",","'",F21478,"'",")",",")</f>
        <v>(15435,'Cherry Blonde','Fruit / Vegetable Beer','','Limited (brewed once)','f'),</v>
      </c>
    </row>
    <row r="21479" spans="1:7" x14ac:dyDescent="0.25">
      <c r="A21479">
        <v>15436</v>
      </c>
      <c r="B21479" t="s">
        <v>7515</v>
      </c>
      <c r="C21479" t="s">
        <v>7471</v>
      </c>
      <c r="E21479" t="s">
        <v>21495</v>
      </c>
      <c r="F21479" t="s">
        <v>21496</v>
      </c>
      <c r="G21479" t="str">
        <f>CONCATENATE("(",A21479,",","'",B21479,"'",",","'",C21479,"'",",","'",D21479,"'",",","'",E21479,"'",",","'",F21479,"'",")",",")</f>
        <v>(15436,'Belgian Style Old Bruin Ale','Flanders Oud Bruin','','Year-round','t'),</v>
      </c>
    </row>
    <row r="21480" spans="1:7" x14ac:dyDescent="0.25">
      <c r="A21480">
        <v>15457</v>
      </c>
      <c r="B21480" t="s">
        <v>16817</v>
      </c>
      <c r="C21480" t="s">
        <v>16124</v>
      </c>
      <c r="E21480" t="s">
        <v>21493</v>
      </c>
      <c r="F21480" t="s">
        <v>21494</v>
      </c>
      <c r="G21480" t="str">
        <f>CONCATENATE("(",A21480,",","'",B21480,"'",",","'",C21480,"'",",","'",D21480,"'",",","'",E21480,"'",",","'",F21480,"'",")",",")</f>
        <v>(15457,'Double Vision Pale Ale','American Pale Ale (APA)','','Rotating','f'),</v>
      </c>
    </row>
    <row r="21481" spans="1:7" x14ac:dyDescent="0.25">
      <c r="A21481">
        <v>15458</v>
      </c>
      <c r="B21481" t="s">
        <v>2455</v>
      </c>
      <c r="C21481" t="s">
        <v>2257</v>
      </c>
      <c r="E21481" t="s">
        <v>21493</v>
      </c>
      <c r="F21481" t="s">
        <v>21496</v>
      </c>
      <c r="G21481" t="str">
        <f>CONCATENATE("(",A21481,",","'",B21481,"'",",","'",C21481,"'",",","'",D21481,"'",",","'",E21481,"'",",","'",F21481,"'",")",",")</f>
        <v>(15458,'Imperial Pig Stout','Russian Imperial Stout','','Rotating','t'),</v>
      </c>
    </row>
    <row r="21482" spans="1:7" x14ac:dyDescent="0.25">
      <c r="A21482">
        <v>15475</v>
      </c>
      <c r="B21482" t="s">
        <v>10155</v>
      </c>
      <c r="C21482" t="s">
        <v>10009</v>
      </c>
      <c r="E21482" t="s">
        <v>21495</v>
      </c>
      <c r="F21482" t="s">
        <v>21494</v>
      </c>
      <c r="G21482" t="str">
        <f>CONCATENATE("(",A21482,",","'",B21482,"'",",","'",C21482,"'",",","'",D21482,"'",",","'",E21482,"'",",","'",F21482,"'",")",",")</f>
        <v>(15475,'Broad Ripple Diving Duck American Brown Ale','English Brown Ale','','Year-round','f'),</v>
      </c>
    </row>
    <row r="21483" spans="1:7" x14ac:dyDescent="0.25">
      <c r="A21483">
        <v>15476</v>
      </c>
      <c r="B21483" t="s">
        <v>14887</v>
      </c>
      <c r="C21483" t="s">
        <v>14575</v>
      </c>
      <c r="E21483" t="s">
        <v>21493</v>
      </c>
      <c r="F21483" t="s">
        <v>21494</v>
      </c>
      <c r="G21483" t="str">
        <f>CONCATENATE("(",A21483,",","'",B21483,"'",",","'",C21483,"'",",","'",D21483,"'",",","'",E21483,"'",",","'",F21483,"'",")",",")</f>
        <v>(15476,'Broad Ripple Stout','American Stout','','Rotating','f'),</v>
      </c>
    </row>
    <row r="21484" spans="1:7" x14ac:dyDescent="0.25">
      <c r="A21484">
        <v>15477</v>
      </c>
      <c r="B21484" t="s">
        <v>11000</v>
      </c>
      <c r="C21484" t="s">
        <v>10886</v>
      </c>
      <c r="E21484" t="s">
        <v>21497</v>
      </c>
      <c r="F21484" t="s">
        <v>21496</v>
      </c>
      <c r="G21484" t="str">
        <f>CONCATENATE("(",A21484,",","'",B21484,"'",",","'",C21484,"'",",","'",D21484,"'",",","'",E21484,"'",",","'",F21484,"'",")",",")</f>
        <v>(15477,'Broad Ripple Ankle Biter 2003','English Barleywine','','Limited (brewed once)','t'),</v>
      </c>
    </row>
    <row r="21485" spans="1:7" x14ac:dyDescent="0.25">
      <c r="A21485">
        <v>15478</v>
      </c>
      <c r="B21485" t="s">
        <v>10999</v>
      </c>
      <c r="C21485" t="s">
        <v>10886</v>
      </c>
      <c r="E21485" t="s">
        <v>21497</v>
      </c>
      <c r="F21485" t="s">
        <v>21496</v>
      </c>
      <c r="G21485" t="str">
        <f>CONCATENATE("(",A21485,",","'",B21485,"'",",","'",C21485,"'",",","'",D21485,"'",",","'",E21485,"'",",","'",F21485,"'",")",",")</f>
        <v>(15478,'Broad Ripple Ankle Biter 2004','English Barleywine','','Limited (brewed once)','t'),</v>
      </c>
    </row>
    <row r="21486" spans="1:7" x14ac:dyDescent="0.25">
      <c r="A21486">
        <v>15479</v>
      </c>
      <c r="B21486" t="s">
        <v>11345</v>
      </c>
      <c r="C21486" t="s">
        <v>11220</v>
      </c>
      <c r="E21486" t="s">
        <v>21495</v>
      </c>
      <c r="F21486" t="s">
        <v>21496</v>
      </c>
      <c r="G21486" t="str">
        <f>CONCATENATE("(",A21486,",","'",B21486,"'",",","'",C21486,"'",",","'",D21486,"'",",","'",E21486,"'",",","'",F21486,"'",")",",")</f>
        <v>(15479,'Island Fest','Dubbel','','Year-round','t'),</v>
      </c>
    </row>
    <row r="21487" spans="1:7" x14ac:dyDescent="0.25">
      <c r="A21487">
        <v>15480</v>
      </c>
      <c r="B21487" t="s">
        <v>10050</v>
      </c>
      <c r="C21487" t="s">
        <v>10009</v>
      </c>
      <c r="E21487" t="s">
        <v>21495</v>
      </c>
      <c r="F21487" t="s">
        <v>21496</v>
      </c>
      <c r="G21487" t="str">
        <f>CONCATENATE("(",A21487,",","'",B21487,"'",",","'",C21487,"'",",","'",D21487,"'",",","'",E21487,"'",",","'",F21487,"'",")",",")</f>
        <v>(15480,'Nut Brown','English Brown Ale','','Year-round','t'),</v>
      </c>
    </row>
    <row r="21488" spans="1:7" x14ac:dyDescent="0.25">
      <c r="A21488">
        <v>15490</v>
      </c>
      <c r="B21488" t="s">
        <v>16815</v>
      </c>
      <c r="C21488" t="s">
        <v>16124</v>
      </c>
      <c r="E21488" t="s">
        <v>21497</v>
      </c>
      <c r="F21488" t="s">
        <v>21496</v>
      </c>
      <c r="G21488" t="str">
        <f>CONCATENATE("(",A21488,",","'",B21488,"'",",","'",C21488,"'",",","'",D21488,"'",",","'",E21488,"'",",","'",F21488,"'",")",",")</f>
        <v>(15490,'S.O.B. (Special Old Bitter)','American Pale Ale (APA)','','Limited (brewed once)','t'),</v>
      </c>
    </row>
    <row r="21489" spans="1:7" x14ac:dyDescent="0.25">
      <c r="A21489">
        <v>15519</v>
      </c>
      <c r="B21489" t="s">
        <v>2965</v>
      </c>
      <c r="C21489" t="s">
        <v>2847</v>
      </c>
      <c r="E21489" t="s">
        <v>21493</v>
      </c>
      <c r="F21489" t="s">
        <v>21496</v>
      </c>
      <c r="G21489" t="str">
        <f>CONCATENATE("(",A21489,",","'",B21489,"'",",","'",C21489,"'",",","'",D21489,"'",",","'",E21489,"'",",","'",F21489,"'",")",",")</f>
        <v>(15519,'Toasted Oatmeal Stout','Oatmeal Stout','','Rotating','t'),</v>
      </c>
    </row>
    <row r="21490" spans="1:7" x14ac:dyDescent="0.25">
      <c r="A21490">
        <v>15523</v>
      </c>
      <c r="B21490" t="s">
        <v>7204</v>
      </c>
      <c r="C21490" t="s">
        <v>6702</v>
      </c>
      <c r="E21490" t="s">
        <v>21495</v>
      </c>
      <c r="F21490" t="s">
        <v>21496</v>
      </c>
      <c r="G21490" t="str">
        <f>CONCATENATE("(",A21490,",","'",B21490,"'",",","'",C21490,"'",",","'",D21490,"'",",","'",E21490,"'",",","'",F21490,"'",")",",")</f>
        <v>(15523,'Wildberry Lager','Fruit / Vegetable Beer','','Year-round','t'),</v>
      </c>
    </row>
    <row r="21491" spans="1:7" x14ac:dyDescent="0.25">
      <c r="A21491">
        <v>15526</v>
      </c>
      <c r="B21491" t="s">
        <v>6539</v>
      </c>
      <c r="C21491" t="s">
        <v>6123</v>
      </c>
      <c r="E21491" t="s">
        <v>21493</v>
      </c>
      <c r="F21491" t="s">
        <v>21496</v>
      </c>
      <c r="G21491" t="str">
        <f>CONCATENATE("(",A21491,",","'",B21491,"'",",","'",C21491,"'",",","'",D21491,"'",",","'",E21491,"'",",","'",F21491,"'",")",",")</f>
        <v>(15526,'Crystal Pilsner','German Pilsener','','Rotating','t'),</v>
      </c>
    </row>
    <row r="21492" spans="1:7" x14ac:dyDescent="0.25">
      <c r="A21492">
        <v>15531</v>
      </c>
      <c r="B21492" t="s">
        <v>5494</v>
      </c>
      <c r="C21492" t="s">
        <v>5478</v>
      </c>
      <c r="E21492" t="s">
        <v>21493</v>
      </c>
      <c r="F21492" t="s">
        <v>21494</v>
      </c>
      <c r="G21492" t="str">
        <f>CONCATENATE("(",A21492,",","'",B21492,"'",",","'",C21492,"'",",","'",D21492,"'",",","'",E21492,"'",",","'",F21492,"'",")",",")</f>
        <v>(15531,'Hefe Weizen','Hefeweizen','','Rotating','f'),</v>
      </c>
    </row>
    <row r="21493" spans="1:7" x14ac:dyDescent="0.25">
      <c r="A21493">
        <v>15560</v>
      </c>
      <c r="B21493" t="s">
        <v>4375</v>
      </c>
      <c r="C21493" t="s">
        <v>4193</v>
      </c>
      <c r="E21493" t="s">
        <v>21495</v>
      </c>
      <c r="F21493" t="s">
        <v>21496</v>
      </c>
      <c r="G21493" t="str">
        <f>CONCATENATE("(",A21493,",","'",B21493,"'",",","'",C21493,"'",",","'",D21493,"'",",","'",E21493,"'",",","'",F21493,"'",")",",")</f>
        <v>(15560,'Totally Dirt Cheap Light Beer','Light Lager','','Year-round','t'),</v>
      </c>
    </row>
    <row r="21494" spans="1:7" x14ac:dyDescent="0.25">
      <c r="A21494">
        <v>15581</v>
      </c>
      <c r="B21494">
        <v>11</v>
      </c>
      <c r="C21494" t="s">
        <v>1446</v>
      </c>
      <c r="E21494" t="s">
        <v>21493</v>
      </c>
      <c r="F21494" t="s">
        <v>21494</v>
      </c>
      <c r="G21494" t="str">
        <f>CONCATENATE("(",A21494,",","'",B21494,"'",",","'",C21494,"'",",","'",D21494,"'",",","'",E21494,"'",",","'",F21494,"'",")",",")</f>
        <v>(15581,'11','Scotch Ale / Wee Heavy','','Rotating','f'),</v>
      </c>
    </row>
    <row r="21495" spans="1:7" x14ac:dyDescent="0.25">
      <c r="A21495">
        <v>15588</v>
      </c>
      <c r="B21495" t="s">
        <v>2454</v>
      </c>
      <c r="C21495" t="s">
        <v>2257</v>
      </c>
      <c r="E21495" t="s">
        <v>534</v>
      </c>
      <c r="F21495" t="s">
        <v>21496</v>
      </c>
      <c r="G21495" t="str">
        <f>CONCATENATE("(",A21495,",","'",B21495,"'",",","'",C21495,"'",",","'",D21495,"'",",","'",E21495,"'",",","'",F21495,"'",")",",")</f>
        <v>(15588,'Capital City Fuel','Russian Imperial Stout','','Winter','t'),</v>
      </c>
    </row>
    <row r="21496" spans="1:7" x14ac:dyDescent="0.25">
      <c r="A21496">
        <v>15598</v>
      </c>
      <c r="B21496" t="s">
        <v>10068</v>
      </c>
      <c r="C21496" t="s">
        <v>10009</v>
      </c>
      <c r="E21496" t="s">
        <v>21493</v>
      </c>
      <c r="F21496" t="s">
        <v>21494</v>
      </c>
      <c r="G21496" t="str">
        <f>CONCATENATE("(",A21496,",","'",B21496,"'",",","'",C21496,"'",",","'",D21496,"'",",","'",E21496,"'",",","'",F21496,"'",")",",")</f>
        <v>(15598,'Nut Brown Ale','English Brown Ale','','Rotating','f'),</v>
      </c>
    </row>
    <row r="21497" spans="1:7" x14ac:dyDescent="0.25">
      <c r="A21497">
        <v>15607</v>
      </c>
      <c r="B21497" t="s">
        <v>3912</v>
      </c>
      <c r="C21497" t="s">
        <v>14575</v>
      </c>
      <c r="E21497" t="s">
        <v>21495</v>
      </c>
      <c r="F21497" t="s">
        <v>21494</v>
      </c>
      <c r="G21497" t="str">
        <f>CONCATENATE("(",A21497,",","'",B21497,"'",",","'",C21497,"'",",","'",D21497,"'",",","'",E21497,"'",",","'",F21497,"'",")",",")</f>
        <v>(15607,'Stout','American Stout','','Year-round','f'),</v>
      </c>
    </row>
    <row r="21498" spans="1:7" x14ac:dyDescent="0.25">
      <c r="A21498">
        <v>15626</v>
      </c>
      <c r="B21498" t="s">
        <v>8539</v>
      </c>
      <c r="C21498" t="s">
        <v>7983</v>
      </c>
      <c r="E21498" t="s">
        <v>21495</v>
      </c>
      <c r="F21498" t="s">
        <v>21496</v>
      </c>
      <c r="G21498" t="str">
        <f>CONCATENATE("(",A21498,",","'",B21498,"'",",","'",C21498,"'",",","'",D21498,"'",",","'",E21498,"'",",","'",F21498,"'",")",",")</f>
        <v>(15626,'Asahi Super Malt','Euro Pale Lager','','Year-round','t'),</v>
      </c>
    </row>
    <row r="21499" spans="1:7" x14ac:dyDescent="0.25">
      <c r="A21499">
        <v>15645</v>
      </c>
      <c r="B21499" t="s">
        <v>21047</v>
      </c>
      <c r="C21499" t="s">
        <v>20816</v>
      </c>
      <c r="E21499" t="s">
        <v>21495</v>
      </c>
      <c r="F21499" t="s">
        <v>21496</v>
      </c>
      <c r="G21499" t="str">
        <f>CONCATENATE("(",A21499,",","'",B21499,"'",",","'",C21499,"'",",","'",D21499,"'",",","'",E21499,"'",",","'",F21499,"'",")",",")</f>
        <v>(15645,'Cerveza India','American Adjunct Lager','','Year-round','t'),</v>
      </c>
    </row>
    <row r="21500" spans="1:7" x14ac:dyDescent="0.25">
      <c r="A21500">
        <v>15668</v>
      </c>
      <c r="B21500" t="s">
        <v>3715</v>
      </c>
      <c r="C21500" t="s">
        <v>3570</v>
      </c>
      <c r="E21500" t="s">
        <v>21495</v>
      </c>
      <c r="F21500" t="s">
        <v>21496</v>
      </c>
      <c r="G21500" t="str">
        <f>CONCATENATE("(",A21500,",","'",B21500,"'",",","'",C21500,"'",",","'",D21500,"'",",","'",E21500,"'",",","'",F21500,"'",")",",")</f>
        <v>(15668,'Pikavaya Dama','Munich Dunkel Lager','','Year-round','t'),</v>
      </c>
    </row>
    <row r="21501" spans="1:7" x14ac:dyDescent="0.25">
      <c r="A21501">
        <v>15669</v>
      </c>
      <c r="B21501" t="s">
        <v>7949</v>
      </c>
      <c r="C21501" t="s">
        <v>7843</v>
      </c>
      <c r="E21501" t="s">
        <v>21495</v>
      </c>
      <c r="F21501" t="s">
        <v>21496</v>
      </c>
      <c r="G21501" t="str">
        <f>CONCATENATE("(",A21501,",","'",B21501,"'",",","'",C21501,"'",",","'",D21501,"'",",","'",E21501,"'",",","'",F21501,"'",")",",")</f>
        <v>(15669,'Va Banque','Euro Strong Lager','','Year-round','t'),</v>
      </c>
    </row>
    <row r="21502" spans="1:7" x14ac:dyDescent="0.25">
      <c r="A21502">
        <v>15672</v>
      </c>
      <c r="B21502" t="s">
        <v>3222</v>
      </c>
      <c r="C21502" t="s">
        <v>3012</v>
      </c>
      <c r="E21502" t="s">
        <v>21495</v>
      </c>
      <c r="F21502" t="s">
        <v>21496</v>
      </c>
      <c r="G21502" t="str">
        <f>CONCATENATE("(",A21502,",","'",B21502,"'",",","'",C21502,"'",",","'",D21502,"'",",","'",E21502,"'",",","'",F21502,"'",")",",")</f>
        <v>(15672,'Martovskoye','Märzen / Oktoberfest','','Year-round','t'),</v>
      </c>
    </row>
    <row r="21503" spans="1:7" x14ac:dyDescent="0.25">
      <c r="A21503">
        <v>15673</v>
      </c>
      <c r="B21503" t="s">
        <v>3602</v>
      </c>
      <c r="C21503" t="s">
        <v>3570</v>
      </c>
      <c r="E21503" t="s">
        <v>21493</v>
      </c>
      <c r="F21503" t="s">
        <v>21494</v>
      </c>
      <c r="G21503" t="str">
        <f>CONCATENATE("(",A21503,",","'",B21503,"'",",","'",C21503,"'",",","'",D21503,"'",",","'",E21503,"'",",","'",F21503,"'",")",",")</f>
        <v>(15673,'Dunkel','Munich Dunkel Lager','','Rotating','f'),</v>
      </c>
    </row>
    <row r="21504" spans="1:7" x14ac:dyDescent="0.25">
      <c r="A21504">
        <v>15674</v>
      </c>
      <c r="B21504" t="s">
        <v>8538</v>
      </c>
      <c r="C21504" t="s">
        <v>7983</v>
      </c>
      <c r="E21504" t="s">
        <v>21495</v>
      </c>
      <c r="F21504" t="s">
        <v>21496</v>
      </c>
      <c r="G21504" t="str">
        <f>CONCATENATE("(",A21504,",","'",B21504,"'",",","'",C21504,"'",",","'",D21504,"'",",","'",E21504,"'",",","'",F21504,"'",")",",")</f>
        <v>(15674,'Traditzionoye','Euro Pale Lager','','Year-round','t'),</v>
      </c>
    </row>
    <row r="21505" spans="1:7" x14ac:dyDescent="0.25">
      <c r="A21505">
        <v>15732</v>
      </c>
      <c r="B21505" t="s">
        <v>308</v>
      </c>
      <c r="C21505" t="s">
        <v>0</v>
      </c>
      <c r="E21505" t="s">
        <v>534</v>
      </c>
      <c r="F21505" t="s">
        <v>21496</v>
      </c>
      <c r="G21505" t="str">
        <f>CONCATENATE("(",A21505,",","'",B21505,"'",",","'",C21505,"'",",","'",D21505,"'",",","'",E21505,"'",",","'",F21505,"'",")",",")</f>
        <v>(15732,'Winter White Ale','Witbier','','Winter','t'),</v>
      </c>
    </row>
    <row r="21506" spans="1:7" x14ac:dyDescent="0.25">
      <c r="A21506">
        <v>15735</v>
      </c>
      <c r="B21506" t="s">
        <v>12009</v>
      </c>
      <c r="C21506" t="s">
        <v>11784</v>
      </c>
      <c r="E21506" t="s">
        <v>21495</v>
      </c>
      <c r="F21506" t="s">
        <v>21496</v>
      </c>
      <c r="G21506" t="str">
        <f>CONCATENATE("(",A21506,",","'",B21506,"'",",","'",C21506,"'",",","'",D21506,"'",",","'",E21506,"'",",","'",F21506,"'",")",",")</f>
        <v>(15735,'Portland Lager','Czech Pilsener','','Year-round','t'),</v>
      </c>
    </row>
    <row r="21507" spans="1:7" x14ac:dyDescent="0.25">
      <c r="A21507">
        <v>15744</v>
      </c>
      <c r="B21507" t="s">
        <v>10153</v>
      </c>
      <c r="C21507" t="s">
        <v>10009</v>
      </c>
      <c r="E21507" t="s">
        <v>21493</v>
      </c>
      <c r="F21507" t="s">
        <v>21496</v>
      </c>
      <c r="G21507" t="str">
        <f>CONCATENATE("(",A21507,",","'",B21507,"'",",","'",C21507,"'",",","'",D21507,"'",",","'",E21507,"'",",","'",F21507,"'",")",",")</f>
        <v>(15744,'Public House Brown Ale','English Brown Ale','','Rotating','t'),</v>
      </c>
    </row>
    <row r="21508" spans="1:7" x14ac:dyDescent="0.25">
      <c r="A21508">
        <v>15755</v>
      </c>
      <c r="B21508" t="s">
        <v>22137</v>
      </c>
      <c r="C21508" t="s">
        <v>10009</v>
      </c>
      <c r="E21508" t="s">
        <v>21495</v>
      </c>
      <c r="F21508" t="s">
        <v>21494</v>
      </c>
      <c r="G21508" t="str">
        <f>CONCATENATE("(",A21508,",","'",B21508,"'",",","'",C21508,"'",",","'",D21508,"'",",","'",E21508,"'",",","'",F21508,"'",")",",")</f>
        <v>(15755,'Maggie''s Dog Slobber','English Brown Ale','','Year-round','f'),</v>
      </c>
    </row>
    <row r="21509" spans="1:7" x14ac:dyDescent="0.25">
      <c r="A21509">
        <v>15780</v>
      </c>
      <c r="B21509" t="s">
        <v>4374</v>
      </c>
      <c r="C21509" t="s">
        <v>4193</v>
      </c>
      <c r="E21509" t="s">
        <v>21495</v>
      </c>
      <c r="F21509" t="s">
        <v>21496</v>
      </c>
      <c r="G21509" t="str">
        <f>CONCATENATE("(",A21509,",","'",B21509,"'",",","'",C21509,"'",",","'",D21509,"'",",","'",E21509,"'",",","'",F21509,"'",")",",")</f>
        <v>(15780,'Huber Light','Light Lager','','Year-round','t'),</v>
      </c>
    </row>
    <row r="21510" spans="1:7" x14ac:dyDescent="0.25">
      <c r="A21510">
        <v>15801</v>
      </c>
      <c r="B21510" t="s">
        <v>8537</v>
      </c>
      <c r="C21510" t="s">
        <v>7983</v>
      </c>
      <c r="E21510" t="s">
        <v>21495</v>
      </c>
      <c r="F21510" t="s">
        <v>21496</v>
      </c>
      <c r="G21510" t="str">
        <f>CONCATENATE("(",A21510,",","'",B21510,"'",",","'",C21510,"'",",","'",D21510,"'",",","'",E21510,"'",",","'",F21510,"'",")",",")</f>
        <v>(15801,'Kanterbräu Gold','Euro Pale Lager','','Year-round','t'),</v>
      </c>
    </row>
    <row r="21511" spans="1:7" x14ac:dyDescent="0.25">
      <c r="A21511">
        <v>15803</v>
      </c>
      <c r="B21511" t="s">
        <v>4173</v>
      </c>
      <c r="C21511" t="s">
        <v>4113</v>
      </c>
      <c r="E21511" t="s">
        <v>21495</v>
      </c>
      <c r="F21511" t="s">
        <v>21496</v>
      </c>
      <c r="G21511" t="str">
        <f>CONCATENATE("(",A21511,",","'",B21511,"'",",","'",C21511,"'",",","'",D21511,"'",",","'",E21511,"'",",","'",F21511,"'",")",",")</f>
        <v>(15803,'Tourtel','Low Alcohol Beer','','Year-round','t'),</v>
      </c>
    </row>
    <row r="21512" spans="1:7" x14ac:dyDescent="0.25">
      <c r="A21512">
        <v>15809</v>
      </c>
      <c r="B21512" t="s">
        <v>22139</v>
      </c>
      <c r="C21512" t="s">
        <v>708</v>
      </c>
      <c r="E21512" t="s">
        <v>21495</v>
      </c>
      <c r="F21512" t="s">
        <v>21496</v>
      </c>
      <c r="G21512" t="str">
        <f>CONCATENATE("(",A21512,",","'",B21512,"'",",","'",C21512,"'",",","'",D21512,"'",",","'",E21512,"'",",","'",F21512,"'",")",",")</f>
        <v>(15809,'Emily''s Vienna','Vienna Lager','','Year-round','t'),</v>
      </c>
    </row>
    <row r="21513" spans="1:7" x14ac:dyDescent="0.25">
      <c r="A21513">
        <v>15816</v>
      </c>
      <c r="B21513" t="s">
        <v>22141</v>
      </c>
      <c r="C21513" t="s">
        <v>10009</v>
      </c>
      <c r="E21513" t="s">
        <v>21495</v>
      </c>
      <c r="F21513" t="s">
        <v>21496</v>
      </c>
      <c r="G21513" t="str">
        <f>CONCATENATE("(",A21513,",","'",B21513,"'",",","'",C21513,"'",",","'",D21513,"'",",","'",E21513,"'",",","'",F21513,"'",")",",")</f>
        <v>(15816,'Kclinger''s Brown Ale','English Brown Ale','','Year-round','t'),</v>
      </c>
    </row>
    <row r="21514" spans="1:7" x14ac:dyDescent="0.25">
      <c r="A21514">
        <v>15850</v>
      </c>
      <c r="B21514" t="s">
        <v>8535</v>
      </c>
      <c r="C21514" t="s">
        <v>7983</v>
      </c>
      <c r="E21514" t="s">
        <v>21495</v>
      </c>
      <c r="F21514" t="s">
        <v>21496</v>
      </c>
      <c r="G21514" t="str">
        <f>CONCATENATE("(",A21514,",","'",B21514,"'",",","'",C21514,"'",",","'",D21514,"'",",","'",E21514,"'",",","'",F21514,"'",")",",")</f>
        <v>(15850,'Kronenbourg 1664 Fleur De Houblon','Euro Pale Lager','','Year-round','t'),</v>
      </c>
    </row>
    <row r="21515" spans="1:7" x14ac:dyDescent="0.25">
      <c r="A21515">
        <v>15851</v>
      </c>
      <c r="B21515" t="s">
        <v>4747</v>
      </c>
      <c r="C21515" t="s">
        <v>4627</v>
      </c>
      <c r="E21515" t="s">
        <v>21495</v>
      </c>
      <c r="F21515" t="s">
        <v>21494</v>
      </c>
      <c r="G21515" t="str">
        <f>CONCATENATE("(",A21515,",","'",B21515,"'",",","'",C21515,"'",",","'",D21515,"'",",","'",E21515,"'",",","'",F21515,"'",")",",")</f>
        <v>(15851,'Sion Kölsch','Kölsch','','Year-round','f'),</v>
      </c>
    </row>
    <row r="21516" spans="1:7" x14ac:dyDescent="0.25">
      <c r="A21516">
        <v>15852</v>
      </c>
      <c r="B21516" t="s">
        <v>13654</v>
      </c>
      <c r="C21516" t="s">
        <v>12964</v>
      </c>
      <c r="E21516" t="s">
        <v>21495</v>
      </c>
      <c r="F21516" t="s">
        <v>21496</v>
      </c>
      <c r="G21516" t="str">
        <f>CONCATENATE("(",A21516,",","'",B21516,"'",",","'",C21516,"'",",","'",D21516,"'",",","'",E21516,"'",",","'",F21516,"'",")",",")</f>
        <v>(15852,'Père Abbé Blonde','Belgian Pale Ale','','Year-round','t'),</v>
      </c>
    </row>
    <row r="21517" spans="1:7" x14ac:dyDescent="0.25">
      <c r="A21517">
        <v>15853</v>
      </c>
      <c r="B21517" t="s">
        <v>4746</v>
      </c>
      <c r="C21517" t="s">
        <v>4627</v>
      </c>
      <c r="E21517" t="s">
        <v>21495</v>
      </c>
      <c r="F21517" t="s">
        <v>21494</v>
      </c>
      <c r="G21517" t="str">
        <f>CONCATENATE("(",A21517,",","'",B21517,"'",",","'",C21517,"'",",","'",D21517,"'",",","'",E21517,"'",",","'",F21517,"'",")",",")</f>
        <v>(15853,'Zunft Kölsch','Kölsch','','Year-round','f'),</v>
      </c>
    </row>
    <row r="21518" spans="1:7" x14ac:dyDescent="0.25">
      <c r="A21518">
        <v>15861</v>
      </c>
      <c r="B21518" t="s">
        <v>4373</v>
      </c>
      <c r="C21518" t="s">
        <v>4193</v>
      </c>
      <c r="E21518" t="s">
        <v>21495</v>
      </c>
      <c r="F21518" t="s">
        <v>21496</v>
      </c>
      <c r="G21518" t="str">
        <f>CONCATENATE("(",A21518,",","'",B21518,"'",",","'",C21518,"'",",","'",D21518,"'",",","'",E21518,"'",",","'",F21518,"'",")",",")</f>
        <v>(15861,'DAB Low Carb','Light Lager','','Year-round','t'),</v>
      </c>
    </row>
    <row r="21519" spans="1:7" x14ac:dyDescent="0.25">
      <c r="A21519">
        <v>15887</v>
      </c>
      <c r="B21519" t="s">
        <v>12072</v>
      </c>
      <c r="C21519" t="s">
        <v>12072</v>
      </c>
      <c r="E21519" t="s">
        <v>21495</v>
      </c>
      <c r="F21519" t="s">
        <v>21494</v>
      </c>
      <c r="G21519" t="str">
        <f>CONCATENATE("(",A21519,",","'",B21519,"'",",","'",C21519,"'",",","'",D21519,"'",",","'",E21519,"'",",","'",F21519,"'",")",",")</f>
        <v>(15887,'Cream Ale','Cream Ale','','Year-round','f'),</v>
      </c>
    </row>
    <row r="21520" spans="1:7" x14ac:dyDescent="0.25">
      <c r="A21520">
        <v>15888</v>
      </c>
      <c r="B21520" t="s">
        <v>9729</v>
      </c>
      <c r="C21520" t="s">
        <v>17158</v>
      </c>
      <c r="E21520" t="s">
        <v>21495</v>
      </c>
      <c r="F21520" t="s">
        <v>21494</v>
      </c>
      <c r="G21520" t="str">
        <f>CONCATENATE("(",A21520,",","'",B21520,"'",",","'",C21520,"'",",","'",D21520,"'",",","'",E21520,"'",",","'",F21520,"'",")",",")</f>
        <v>(15888,'IPA','American IPA','','Year-round','f'),</v>
      </c>
    </row>
    <row r="21521" spans="1:7" x14ac:dyDescent="0.25">
      <c r="A21521">
        <v>15889</v>
      </c>
      <c r="B21521" t="s">
        <v>7202</v>
      </c>
      <c r="C21521" t="s">
        <v>6702</v>
      </c>
      <c r="E21521" t="s">
        <v>21495</v>
      </c>
      <c r="F21521" t="s">
        <v>21496</v>
      </c>
      <c r="G21521" t="str">
        <f>CONCATENATE("(",A21521,",","'",B21521,"'",",","'",C21521,"'",",","'",D21521,"'",",","'",E21521,"'",",","'",F21521,"'",")",",")</f>
        <v>(15889,'VooDoo Raspberry','Fruit / Vegetable Beer','','Year-round','t'),</v>
      </c>
    </row>
    <row r="21522" spans="1:7" x14ac:dyDescent="0.25">
      <c r="A21522">
        <v>15900</v>
      </c>
      <c r="B21522" t="s">
        <v>2277</v>
      </c>
      <c r="C21522" t="s">
        <v>2257</v>
      </c>
      <c r="E21522" t="s">
        <v>21493</v>
      </c>
      <c r="F21522" t="s">
        <v>21494</v>
      </c>
      <c r="G21522" t="str">
        <f>CONCATENATE("(",A21522,",","'",B21522,"'",",","'",C21522,"'",",","'",D21522,"'",",","'",E21522,"'",",","'",F21522,"'",")",",")</f>
        <v>(15900,'Imperial Stout','Russian Imperial Stout','','Rotating','f'),</v>
      </c>
    </row>
    <row r="21523" spans="1:7" x14ac:dyDescent="0.25">
      <c r="A21523">
        <v>15901</v>
      </c>
      <c r="B21523" t="s">
        <v>18003</v>
      </c>
      <c r="C21523" t="s">
        <v>17158</v>
      </c>
      <c r="E21523" t="s">
        <v>21493</v>
      </c>
      <c r="F21523" t="s">
        <v>21494</v>
      </c>
      <c r="G21523" t="str">
        <f>CONCATENATE("(",A21523,",","'",B21523,"'",",","'",C21523,"'",",","'",D21523,"'",",","'",E21523,"'",",","'",F21523,"'",")",",")</f>
        <v>(15901,'Hop Jack IPA','American IPA','','Rotating','f'),</v>
      </c>
    </row>
    <row r="21524" spans="1:7" x14ac:dyDescent="0.25">
      <c r="A21524">
        <v>15911</v>
      </c>
      <c r="B21524" t="s">
        <v>12137</v>
      </c>
      <c r="C21524" t="s">
        <v>12072</v>
      </c>
      <c r="E21524" t="s">
        <v>21497</v>
      </c>
      <c r="F21524" t="s">
        <v>21496</v>
      </c>
      <c r="G21524" t="str">
        <f>CONCATENATE("(",A21524,",","'",B21524,"'",",","'",C21524,"'",",","'",D21524,"'",",","'",E21524,"'",",","'",F21524,"'",")",",")</f>
        <v>(15911,'All-Americanine Cream Ale','Cream Ale','','Limited (brewed once)','t'),</v>
      </c>
    </row>
    <row r="21525" spans="1:7" x14ac:dyDescent="0.25">
      <c r="A21525">
        <v>15916</v>
      </c>
      <c r="B21525" t="s">
        <v>5434</v>
      </c>
      <c r="C21525" t="s">
        <v>5237</v>
      </c>
      <c r="E21525" t="s">
        <v>534</v>
      </c>
      <c r="F21525" t="s">
        <v>21496</v>
      </c>
      <c r="G21525" t="str">
        <f>CONCATENATE("(",A21525,",","'",B21525,"'",",","'",C21525,"'",",","'",D21525,"'",",","'",E21525,"'",",","'",F21525,"'",")",",")</f>
        <v>(15916,'Holidaze','Herbed / Spiced Beer','','Winter','t'),</v>
      </c>
    </row>
    <row r="21526" spans="1:7" x14ac:dyDescent="0.25">
      <c r="A21526">
        <v>15954</v>
      </c>
      <c r="B21526" t="s">
        <v>2847</v>
      </c>
      <c r="C21526" t="s">
        <v>2847</v>
      </c>
      <c r="E21526" t="s">
        <v>21493</v>
      </c>
      <c r="F21526" t="s">
        <v>21494</v>
      </c>
      <c r="G21526" t="str">
        <f>CONCATENATE("(",A21526,",","'",B21526,"'",",","'",C21526,"'",",","'",D21526,"'",",","'",E21526,"'",",","'",F21526,"'",")",",")</f>
        <v>(15954,'Oatmeal Stout','Oatmeal Stout','','Rotating','f'),</v>
      </c>
    </row>
    <row r="21527" spans="1:7" x14ac:dyDescent="0.25">
      <c r="A21527">
        <v>15992</v>
      </c>
      <c r="B21527" t="s">
        <v>3714</v>
      </c>
      <c r="C21527" t="s">
        <v>3570</v>
      </c>
      <c r="E21527" t="s">
        <v>21495</v>
      </c>
      <c r="F21527" t="s">
        <v>21494</v>
      </c>
      <c r="G21527" t="str">
        <f>CONCATENATE("(",A21527,",","'",B21527,"'",",","'",C21527,"'",",","'",D21527,"'",",","'",E21527,"'",",","'",F21527,"'",")",",")</f>
        <v>(15992,'Feldschlosschen Dunkel Perle','Munich Dunkel Lager','','Year-round','f'),</v>
      </c>
    </row>
    <row r="21528" spans="1:7" x14ac:dyDescent="0.25">
      <c r="A21528">
        <v>15995</v>
      </c>
      <c r="B21528" t="s">
        <v>18002</v>
      </c>
      <c r="C21528" t="s">
        <v>17158</v>
      </c>
      <c r="E21528" t="s">
        <v>21497</v>
      </c>
      <c r="F21528" t="s">
        <v>21496</v>
      </c>
      <c r="G21528" t="str">
        <f>CONCATENATE("(",A21528,",","'",B21528,"'",",","'",C21528,"'",",","'",D21528,"'",",","'",E21528,"'",",","'",F21528,"'",")",",")</f>
        <v>(15995,'4x4 Ale (15th Anniversary)','American IPA','','Limited (brewed once)','t'),</v>
      </c>
    </row>
    <row r="21529" spans="1:7" x14ac:dyDescent="0.25">
      <c r="A21529">
        <v>16007</v>
      </c>
      <c r="B21529" t="s">
        <v>15474</v>
      </c>
      <c r="C21529" t="s">
        <v>14993</v>
      </c>
      <c r="E21529" t="s">
        <v>21495</v>
      </c>
      <c r="F21529" t="s">
        <v>21496</v>
      </c>
      <c r="G21529" t="str">
        <f>CONCATENATE("(",A21529,",","'",B21529,"'",",","'",C21529,"'",",","'",D21529,"'",",","'",E21529,"'",",","'",F21529,"'",")",",")</f>
        <v>(16007,'Traverse Brewing Power Island Porter','American Porter','','Year-round','t'),</v>
      </c>
    </row>
    <row r="21530" spans="1:7" x14ac:dyDescent="0.25">
      <c r="A21530">
        <v>16014</v>
      </c>
      <c r="B21530" t="s">
        <v>20563</v>
      </c>
      <c r="C21530" t="s">
        <v>20055</v>
      </c>
      <c r="E21530" t="s">
        <v>5377</v>
      </c>
      <c r="F21530" t="s">
        <v>21496</v>
      </c>
      <c r="G21530" t="str">
        <f>CONCATENATE("(",A21530,",","'",B21530,"'",",","'",C21530,"'",",","'",D21530,"'",",","'",E21530,"'",",","'",F21530,"'",")",",")</f>
        <v>(16014,'Anvil Head','American Amber / Red Ale','','Spring','t'),</v>
      </c>
    </row>
    <row r="21531" spans="1:7" x14ac:dyDescent="0.25">
      <c r="A21531">
        <v>16028</v>
      </c>
      <c r="B21531" t="s">
        <v>9201</v>
      </c>
      <c r="C21531" t="s">
        <v>14993</v>
      </c>
      <c r="E21531" t="s">
        <v>21493</v>
      </c>
      <c r="F21531" t="s">
        <v>21494</v>
      </c>
      <c r="G21531" t="str">
        <f>CONCATENATE("(",A21531,",","'",B21531,"'",",","'",C21531,"'",",","'",D21531,"'",",","'",E21531,"'",",","'",F21531,"'",")",",")</f>
        <v>(16028,'Robust Porter','American Porter','','Rotating','f'),</v>
      </c>
    </row>
    <row r="21532" spans="1:7" x14ac:dyDescent="0.25">
      <c r="A21532">
        <v>16029</v>
      </c>
      <c r="B21532" t="s">
        <v>20562</v>
      </c>
      <c r="C21532" t="s">
        <v>20055</v>
      </c>
      <c r="E21532" t="s">
        <v>21495</v>
      </c>
      <c r="F21532" t="s">
        <v>21496</v>
      </c>
      <c r="G21532" t="str">
        <f>CONCATENATE("(",A21532,",","'",B21532,"'",",","'",C21532,"'",",","'",D21532,"'",",","'",E21532,"'",",","'",F21532,"'",")",",")</f>
        <v>(16029,'Fire Brick Red Ale','American Amber / Red Ale','','Year-round','t'),</v>
      </c>
    </row>
    <row r="21533" spans="1:7" x14ac:dyDescent="0.25">
      <c r="A21533">
        <v>16044</v>
      </c>
      <c r="B21533" t="s">
        <v>15312</v>
      </c>
      <c r="C21533" t="s">
        <v>14993</v>
      </c>
      <c r="E21533" t="s">
        <v>21495</v>
      </c>
      <c r="F21533" t="s">
        <v>21496</v>
      </c>
      <c r="G21533" t="str">
        <f>CONCATENATE("(",A21533,",","'",B21533,"'",",","'",C21533,"'",",","'",D21533,"'",",","'",E21533,"'",",","'",F21533,"'",")",",")</f>
        <v>(16044,'Coal Porter','American Porter','','Year-round','t'),</v>
      </c>
    </row>
    <row r="21534" spans="1:7" x14ac:dyDescent="0.25">
      <c r="A21534">
        <v>16047</v>
      </c>
      <c r="B21534" t="s">
        <v>12136</v>
      </c>
      <c r="C21534" t="s">
        <v>12072</v>
      </c>
      <c r="E21534" t="s">
        <v>21495</v>
      </c>
      <c r="F21534" t="s">
        <v>21496</v>
      </c>
      <c r="G21534" t="str">
        <f>CONCATENATE("(",A21534,",","'",B21534,"'",",","'",C21534,"'",",","'",D21534,"'",",","'",E21534,"'",",","'",F21534,"'",")",",")</f>
        <v>(16047,'"Old School" Craft Cream Ale','Cream Ale','','Year-round','t'),</v>
      </c>
    </row>
    <row r="21535" spans="1:7" x14ac:dyDescent="0.25">
      <c r="A21535">
        <v>16059</v>
      </c>
      <c r="B21535" t="s">
        <v>18489</v>
      </c>
      <c r="C21535" t="s">
        <v>18432</v>
      </c>
      <c r="E21535" t="s">
        <v>21493</v>
      </c>
      <c r="F21535" t="s">
        <v>21494</v>
      </c>
      <c r="G21535" t="str">
        <f>CONCATENATE("(",A21535,",","'",B21535,"'",",","'",C21535,"'",",","'",D21535,"'",",","'",E21535,"'",",","'",F21535,"'",")",",")</f>
        <v>(16059,'Imperial IPA','American Double / Imperial IPA','','Rotating','f'),</v>
      </c>
    </row>
    <row r="21536" spans="1:7" x14ac:dyDescent="0.25">
      <c r="A21536">
        <v>16078</v>
      </c>
      <c r="B21536" t="s">
        <v>2453</v>
      </c>
      <c r="C21536" t="s">
        <v>2257</v>
      </c>
      <c r="E21536" t="s">
        <v>21497</v>
      </c>
      <c r="F21536" t="s">
        <v>21496</v>
      </c>
      <c r="G21536" t="str">
        <f>CONCATENATE("(",A21536,",","'",B21536,"'",",","'",C21536,"'",",","'",D21536,"'",",","'",E21536,"'",",","'",F21536,"'",")",",")</f>
        <v>(16078,'Black Sea Imperial Stout','Russian Imperial Stout','','Limited (brewed once)','t'),</v>
      </c>
    </row>
    <row r="21537" spans="1:7" x14ac:dyDescent="0.25">
      <c r="A21537">
        <v>16090</v>
      </c>
      <c r="B21537" t="s">
        <v>18376</v>
      </c>
      <c r="C21537" t="s">
        <v>18177</v>
      </c>
      <c r="E21537" t="s">
        <v>21495</v>
      </c>
      <c r="F21537" t="s">
        <v>21494</v>
      </c>
      <c r="G21537" t="str">
        <f>CONCATENATE("(",A21537,",","'",B21537,"'",",","'",C21537,"'",",","'",D21537,"'",",","'",E21537,"'",",","'",F21537,"'",")",",")</f>
        <v>(16090,'Max Imperial Mocha Oatmeal Stout','American Double / Imperial Stout','','Year-round','f'),</v>
      </c>
    </row>
    <row r="21538" spans="1:7" x14ac:dyDescent="0.25">
      <c r="A21538">
        <v>16091</v>
      </c>
      <c r="B21538" t="s">
        <v>13652</v>
      </c>
      <c r="C21538" t="s">
        <v>12964</v>
      </c>
      <c r="E21538" t="s">
        <v>21493</v>
      </c>
      <c r="F21538" t="s">
        <v>21494</v>
      </c>
      <c r="G21538" t="str">
        <f>CONCATENATE("(",A21538,",","'",B21538,"'",",","'",C21538,"'",",","'",D21538,"'",",","'",E21538,"'",",","'",F21538,"'",")",",")</f>
        <v>(16091,'The Beast','Belgian Pale Ale','','Rotating','f'),</v>
      </c>
    </row>
    <row r="21539" spans="1:7" x14ac:dyDescent="0.25">
      <c r="A21539">
        <v>16092</v>
      </c>
      <c r="B21539" t="s">
        <v>20560</v>
      </c>
      <c r="C21539" t="s">
        <v>20055</v>
      </c>
      <c r="E21539" t="s">
        <v>21493</v>
      </c>
      <c r="F21539" t="s">
        <v>21496</v>
      </c>
      <c r="G21539" t="str">
        <f>CONCATENATE("(",A21539,",","'",B21539,"'",",","'",C21539,"'",",","'",D21539,"'",",","'",E21539,"'",",","'",F21539,"'",")",",")</f>
        <v>(16092,'Blueberry Anniversary Ale','American Amber / Red Ale','','Rotating','t'),</v>
      </c>
    </row>
    <row r="21540" spans="1:7" x14ac:dyDescent="0.25">
      <c r="A21540">
        <v>16101</v>
      </c>
      <c r="B21540" t="s">
        <v>20017</v>
      </c>
      <c r="C21540" t="s">
        <v>19932</v>
      </c>
      <c r="E21540" t="s">
        <v>21495</v>
      </c>
      <c r="F21540" t="s">
        <v>21496</v>
      </c>
      <c r="G21540" t="str">
        <f>CONCATENATE("(",A21540,",","'",B21540,"'",",","'",C21540,"'",",","'",D21540,"'",",","'",E21540,"'",",","'",F21540,"'",")",",")</f>
        <v>(16101,'Wild Boar Amber','American Amber / Red Lager','','Year-round','t'),</v>
      </c>
    </row>
    <row r="21541" spans="1:7" x14ac:dyDescent="0.25">
      <c r="A21541">
        <v>16102</v>
      </c>
      <c r="B21541" t="s">
        <v>16808</v>
      </c>
      <c r="C21541" t="s">
        <v>16124</v>
      </c>
      <c r="E21541" t="s">
        <v>21495</v>
      </c>
      <c r="F21541" t="s">
        <v>21496</v>
      </c>
      <c r="G21541" t="str">
        <f>CONCATENATE("(",A21541,",","'",B21541,"'",",","'",C21541,"'",",","'",D21541,"'",",","'",E21541,"'",",","'",F21541,"'",")",",")</f>
        <v>(16102,'Wild Boar Pale Ale','American Pale Ale (APA)','','Year-round','t'),</v>
      </c>
    </row>
    <row r="21542" spans="1:7" x14ac:dyDescent="0.25">
      <c r="A21542">
        <v>16108</v>
      </c>
      <c r="B21542" t="s">
        <v>21043</v>
      </c>
      <c r="C21542" t="s">
        <v>20816</v>
      </c>
      <c r="E21542" t="s">
        <v>21495</v>
      </c>
      <c r="F21542" t="s">
        <v>21494</v>
      </c>
      <c r="G21542" t="str">
        <f>CONCATENATE("(",A21542,",","'",B21542,"'",",","'",C21542,"'",",","'",D21542,"'",",","'",E21542,"'",",","'",F21542,"'",")",",")</f>
        <v>(16108,'Hauenstein','American Adjunct Lager','','Year-round','f'),</v>
      </c>
    </row>
    <row r="21543" spans="1:7" x14ac:dyDescent="0.25">
      <c r="A21543">
        <v>16110</v>
      </c>
      <c r="B21543" t="s">
        <v>22146</v>
      </c>
      <c r="C21543" t="s">
        <v>14993</v>
      </c>
      <c r="E21543" t="s">
        <v>21493</v>
      </c>
      <c r="F21543" t="s">
        <v>21496</v>
      </c>
      <c r="G21543" t="str">
        <f>CONCATENATE("(",A21543,",","'",B21543,"'",",","'",C21543,"'",",","'",D21543,"'",",","'",E21543,"'",",","'",F21543,"'",")",",")</f>
        <v>(16110,'MacGregor''s Big Man Porter','American Porter','','Rotating','t'),</v>
      </c>
    </row>
    <row r="21544" spans="1:7" x14ac:dyDescent="0.25">
      <c r="A21544">
        <v>16114</v>
      </c>
      <c r="B21544" t="s">
        <v>13946</v>
      </c>
      <c r="C21544" t="s">
        <v>13813</v>
      </c>
      <c r="E21544" t="s">
        <v>21497</v>
      </c>
      <c r="F21544" t="s">
        <v>21496</v>
      </c>
      <c r="G21544" t="str">
        <f>CONCATENATE("(",A21544,",","'",B21544,"'",",","'",C21544,"'",",","'",D21544,"'",",","'",E21544,"'",",","'",F21544,"'",")",",")</f>
        <v>(16114,'Special Belgian','Belgian Dark Ale','','Limited (brewed once)','t'),</v>
      </c>
    </row>
    <row r="21545" spans="1:7" x14ac:dyDescent="0.25">
      <c r="A21545">
        <v>16116</v>
      </c>
      <c r="B21545" t="s">
        <v>14996</v>
      </c>
      <c r="C21545" t="s">
        <v>14993</v>
      </c>
      <c r="E21545" t="s">
        <v>21493</v>
      </c>
      <c r="F21545" t="s">
        <v>21494</v>
      </c>
      <c r="G21545" t="str">
        <f>CONCATENATE("(",A21545,",","'",B21545,"'",",","'",C21545,"'",",","'",D21545,"'",",","'",E21545,"'",",","'",F21545,"'",")",",")</f>
        <v>(16116,'Vanilla Porter','American Porter','','Rotating','f'),</v>
      </c>
    </row>
    <row r="21546" spans="1:7" x14ac:dyDescent="0.25">
      <c r="A21546">
        <v>16118</v>
      </c>
      <c r="B21546" t="s">
        <v>22147</v>
      </c>
      <c r="C21546" t="s">
        <v>5124</v>
      </c>
      <c r="E21546" t="s">
        <v>21495</v>
      </c>
      <c r="F21546" t="s">
        <v>21496</v>
      </c>
      <c r="G21546" t="str">
        <f>CONCATENATE("(",A21546,",","'",B21546,"'",",","'",C21546,"'",",","'",D21546,"'",",","'",E21546,"'",",","'",F21546,"'",")",",")</f>
        <v>(16118,'Captain Vancouver''s Irish Stout','Irish Dry Stout','','Year-round','t'),</v>
      </c>
    </row>
    <row r="21547" spans="1:7" x14ac:dyDescent="0.25">
      <c r="A21547">
        <v>16119</v>
      </c>
      <c r="B21547" t="s">
        <v>22148</v>
      </c>
      <c r="C21547" t="s">
        <v>16124</v>
      </c>
      <c r="E21547" t="s">
        <v>21495</v>
      </c>
      <c r="F21547" t="s">
        <v>21494</v>
      </c>
      <c r="G21547" t="str">
        <f>CONCATENATE("(",A21547,",","'",B21547,"'",",","'",C21547,"'",",","'",D21547,"'",",","'",E21547,"'",",","'",F21547,"'",")",",")</f>
        <v>(16119,'Henry Weinhard''s Pale Ale','American Pale Ale (APA)','','Year-round','f'),</v>
      </c>
    </row>
    <row r="21548" spans="1:7" x14ac:dyDescent="0.25">
      <c r="A21548">
        <v>16132</v>
      </c>
      <c r="B21548" t="s">
        <v>2964</v>
      </c>
      <c r="C21548" t="s">
        <v>2847</v>
      </c>
      <c r="E21548" t="s">
        <v>21495</v>
      </c>
      <c r="F21548" t="s">
        <v>21496</v>
      </c>
      <c r="G21548" t="str">
        <f>CONCATENATE("(",A21548,",","'",B21548,"'",",","'",C21548,"'",",","'",D21548,"'",",","'",E21548,"'",",","'",F21548,"'",")",",")</f>
        <v>(16132,'8 Ball Swamp Stout','Oatmeal Stout','','Year-round','t'),</v>
      </c>
    </row>
    <row r="21549" spans="1:7" x14ac:dyDescent="0.25">
      <c r="A21549">
        <v>16139</v>
      </c>
      <c r="B21549" t="s">
        <v>19434</v>
      </c>
      <c r="C21549" t="s">
        <v>19194</v>
      </c>
      <c r="E21549" t="s">
        <v>21495</v>
      </c>
      <c r="F21549" t="s">
        <v>21496</v>
      </c>
      <c r="G21549" t="str">
        <f>CONCATENATE("(",A21549,",","'",B21549,"'",",","'",C21549,"'",",","'",D21549,"'",",","'",E21549,"'",",","'",F21549,"'",")",",")</f>
        <v>(16139,'Bionelle','American Blonde Ale','','Year-round','t'),</v>
      </c>
    </row>
    <row r="21550" spans="1:7" x14ac:dyDescent="0.25">
      <c r="A21550">
        <v>16140</v>
      </c>
      <c r="B21550" t="s">
        <v>15472</v>
      </c>
      <c r="C21550" t="s">
        <v>14993</v>
      </c>
      <c r="E21550" t="s">
        <v>21495</v>
      </c>
      <c r="F21550" t="s">
        <v>21496</v>
      </c>
      <c r="G21550" t="str">
        <f>CONCATENATE("(",A21550,",","'",B21550,"'",",","'",C21550,"'",",","'",D21550,"'",",","'",E21550,"'",",","'",F21550,"'",")",",")</f>
        <v>(16140,'Elk Rock Six Point Porter','American Porter','','Year-round','t'),</v>
      </c>
    </row>
    <row r="21551" spans="1:7" x14ac:dyDescent="0.25">
      <c r="A21551">
        <v>16153</v>
      </c>
      <c r="B21551" t="s">
        <v>10149</v>
      </c>
      <c r="C21551" t="s">
        <v>10009</v>
      </c>
      <c r="E21551" t="s">
        <v>21497</v>
      </c>
      <c r="F21551" t="s">
        <v>21496</v>
      </c>
      <c r="G21551" t="str">
        <f>CONCATENATE("(",A21551,",","'",B21551,"'",",","'",C21551,"'",",","'",D21551,"'",",","'",E21551,"'",",","'",F21551,"'",")",",")</f>
        <v>(16153,'The Unsinkable Molly Brown Ale','English Brown Ale','','Limited (brewed once)','t'),</v>
      </c>
    </row>
    <row r="21552" spans="1:7" x14ac:dyDescent="0.25">
      <c r="A21552">
        <v>16198</v>
      </c>
      <c r="B21552" t="s">
        <v>14885</v>
      </c>
      <c r="C21552" t="s">
        <v>14575</v>
      </c>
      <c r="E21552" t="s">
        <v>21495</v>
      </c>
      <c r="F21552" t="s">
        <v>21496</v>
      </c>
      <c r="G21552" t="str">
        <f>CONCATENATE("(",A21552,",","'",B21552,"'",",","'",C21552,"'",",","'",D21552,"'",",","'",E21552,"'",",","'",F21552,"'",")",",")</f>
        <v>(16198,'Bootleg Stout','American Stout','','Year-round','t'),</v>
      </c>
    </row>
    <row r="21553" spans="1:7" x14ac:dyDescent="0.25">
      <c r="A21553">
        <v>16205</v>
      </c>
      <c r="B21553" t="s">
        <v>7198</v>
      </c>
      <c r="C21553" t="s">
        <v>6702</v>
      </c>
      <c r="E21553" t="s">
        <v>21493</v>
      </c>
      <c r="F21553" t="s">
        <v>21496</v>
      </c>
      <c r="G21553" t="str">
        <f>CONCATENATE("(",A21553,",","'",B21553,"'",",","'",C21553,"'",",","'",D21553,"'",",","'",E21553,"'",",","'",F21553,"'",")",",")</f>
        <v>(16205,'Cherry Wheat Ale','Fruit / Vegetable Beer','','Rotating','t'),</v>
      </c>
    </row>
    <row r="21554" spans="1:7" x14ac:dyDescent="0.25">
      <c r="A21554">
        <v>16229</v>
      </c>
      <c r="B21554" t="s">
        <v>1595</v>
      </c>
      <c r="C21554" t="s">
        <v>1446</v>
      </c>
      <c r="E21554" t="s">
        <v>21495</v>
      </c>
      <c r="F21554" t="s">
        <v>21496</v>
      </c>
      <c r="G21554" t="str">
        <f>CONCATENATE("(",A21554,",","'",B21554,"'",",","'",C21554,"'",",","'",D21554,"'",",","'",E21554,"'",",","'",F21554,"'",")",",")</f>
        <v>(16229,'Lachies Ness Scottish Ale','Scotch Ale / Wee Heavy','','Year-round','t'),</v>
      </c>
    </row>
    <row r="21555" spans="1:7" x14ac:dyDescent="0.25">
      <c r="A21555">
        <v>16235</v>
      </c>
      <c r="B21555" t="s">
        <v>6966</v>
      </c>
      <c r="C21555" t="s">
        <v>19194</v>
      </c>
      <c r="E21555" t="s">
        <v>21495</v>
      </c>
      <c r="F21555" t="s">
        <v>21496</v>
      </c>
      <c r="G21555" t="str">
        <f>CONCATENATE("(",A21555,",","'",B21555,"'",",","'",C21555,"'",",","'",D21555,"'",",","'",E21555,"'",",","'",F21555,"'",")",",")</f>
        <v>(16235,'Strawberry','American Blonde Ale','','Year-round','t'),</v>
      </c>
    </row>
    <row r="21556" spans="1:7" x14ac:dyDescent="0.25">
      <c r="A21556">
        <v>16242</v>
      </c>
      <c r="B21556" t="s">
        <v>22152</v>
      </c>
      <c r="C21556" t="s">
        <v>7530</v>
      </c>
      <c r="E21556" t="s">
        <v>21495</v>
      </c>
      <c r="F21556" t="s">
        <v>21496</v>
      </c>
      <c r="G21556" t="str">
        <f>CONCATENATE("(",A21556,",","'",B21556,"'",",","'",C21556,"'",",","'",D21556,"'",",","'",E21556,"'",",","'",F21556,"'",")",",")</f>
        <v>(16242,'ABM''s ESB','Extra Special / Strong Bitter (ESB)','','Year-round','t'),</v>
      </c>
    </row>
    <row r="21557" spans="1:7" x14ac:dyDescent="0.25">
      <c r="A21557">
        <v>16248</v>
      </c>
      <c r="B21557" t="s">
        <v>9729</v>
      </c>
      <c r="C21557" t="s">
        <v>17158</v>
      </c>
      <c r="E21557" t="s">
        <v>21495</v>
      </c>
      <c r="F21557" t="s">
        <v>21494</v>
      </c>
      <c r="G21557" t="str">
        <f>CONCATENATE("(",A21557,",","'",B21557,"'",",","'",C21557,"'",",","'",D21557,"'",",","'",E21557,"'",",","'",F21557,"'",")",",")</f>
        <v>(16248,'IPA','American IPA','','Year-round','f'),</v>
      </c>
    </row>
    <row r="21558" spans="1:7" x14ac:dyDescent="0.25">
      <c r="A21558">
        <v>16249</v>
      </c>
      <c r="B21558" t="s">
        <v>9136</v>
      </c>
      <c r="C21558" t="s">
        <v>14993</v>
      </c>
      <c r="E21558" t="s">
        <v>21493</v>
      </c>
      <c r="F21558" t="s">
        <v>21494</v>
      </c>
      <c r="G21558" t="str">
        <f>CONCATENATE("(",A21558,",","'",B21558,"'",",","'",C21558,"'",",","'",D21558,"'",",","'",E21558,"'",",","'",F21558,"'",")",",")</f>
        <v>(16249,'Porter','American Porter','','Rotating','f'),</v>
      </c>
    </row>
    <row r="21559" spans="1:7" x14ac:dyDescent="0.25">
      <c r="A21559">
        <v>16270</v>
      </c>
      <c r="B21559" t="s">
        <v>3889</v>
      </c>
      <c r="C21559" t="s">
        <v>3796</v>
      </c>
      <c r="E21559" t="s">
        <v>21495</v>
      </c>
      <c r="F21559" t="s">
        <v>21494</v>
      </c>
      <c r="G21559" t="str">
        <f>CONCATENATE("(",A21559,",","'",B21559,"'",",","'",C21559,"'",",","'",D21559,"'",",","'",E21559,"'",",","'",F21559,"'",")",",")</f>
        <v>(16270,'Staropramen Kelt Original Stout','Milk / Sweet Stout','','Year-round','f'),</v>
      </c>
    </row>
    <row r="21560" spans="1:7" x14ac:dyDescent="0.25">
      <c r="A21560">
        <v>16276</v>
      </c>
      <c r="B21560" t="s">
        <v>5180</v>
      </c>
      <c r="C21560" t="s">
        <v>5124</v>
      </c>
      <c r="E21560" t="s">
        <v>21495</v>
      </c>
      <c r="F21560" t="s">
        <v>21494</v>
      </c>
      <c r="G21560" t="str">
        <f>CONCATENATE("(",A21560,",","'",B21560,"'",",","'",C21560,"'",",","'",D21560,"'",",","'",E21560,"'",",","'",F21560,"'",")",",")</f>
        <v>(16276,'Dry Irish Stout','Irish Dry Stout','','Year-round','f'),</v>
      </c>
    </row>
    <row r="21561" spans="1:7" x14ac:dyDescent="0.25">
      <c r="A21561">
        <v>16331</v>
      </c>
      <c r="B21561" t="s">
        <v>12005</v>
      </c>
      <c r="C21561" t="s">
        <v>11784</v>
      </c>
      <c r="E21561" t="s">
        <v>21493</v>
      </c>
      <c r="F21561" t="s">
        <v>21496</v>
      </c>
      <c r="G21561" t="str">
        <f>CONCATENATE("(",A21561,",","'",B21561,"'",",","'",C21561,"'",",","'",D21561,"'",",","'",E21561,"'",",","'",F21561,"'",")",",")</f>
        <v>(16331,'Pivo','Czech Pilsener','','Rotating','t'),</v>
      </c>
    </row>
    <row r="21562" spans="1:7" x14ac:dyDescent="0.25">
      <c r="A21562">
        <v>16332</v>
      </c>
      <c r="B21562" t="s">
        <v>21438</v>
      </c>
      <c r="C21562" t="s">
        <v>21310</v>
      </c>
      <c r="E21562" t="s">
        <v>21495</v>
      </c>
      <c r="F21562" t="s">
        <v>21494</v>
      </c>
      <c r="G21562" t="str">
        <f>CONCATENATE("(",A21562,",","'",B21562,"'",",","'",C21562,"'",",","'",D21562,"'",",","'",E21562,"'",",","'",F21562,"'",")",",")</f>
        <v>(16332,'Urhahn Helles Alt','Altbier','','Year-round','f'),</v>
      </c>
    </row>
    <row r="21563" spans="1:7" x14ac:dyDescent="0.25">
      <c r="A21563">
        <v>16347</v>
      </c>
      <c r="B21563" t="s">
        <v>19432</v>
      </c>
      <c r="C21563" t="s">
        <v>19194</v>
      </c>
      <c r="E21563" t="s">
        <v>21495</v>
      </c>
      <c r="F21563" t="s">
        <v>21496</v>
      </c>
      <c r="G21563" t="str">
        <f>CONCATENATE("(",A21563,",","'",B21563,"'",",","'",C21563,"'",",","'",D21563,"'",",","'",E21563,"'",",","'",F21563,"'",")",",")</f>
        <v>(16347,'Golden Diamond','American Blonde Ale','','Year-round','t'),</v>
      </c>
    </row>
    <row r="21564" spans="1:7" x14ac:dyDescent="0.25">
      <c r="A21564">
        <v>16348</v>
      </c>
      <c r="B21564" t="s">
        <v>12004</v>
      </c>
      <c r="C21564" t="s">
        <v>11784</v>
      </c>
      <c r="E21564" t="s">
        <v>21495</v>
      </c>
      <c r="F21564" t="s">
        <v>21496</v>
      </c>
      <c r="G21564" t="str">
        <f>CONCATENATE("(",A21564,",","'",B21564,"'",",","'",C21564,"'",",","'",D21564,"'",",","'",E21564,"'",",","'",F21564,"'",")",",")</f>
        <v>(16348,'Pure Pilsner','Czech Pilsener','','Year-round','t'),</v>
      </c>
    </row>
    <row r="21565" spans="1:7" x14ac:dyDescent="0.25">
      <c r="A21565">
        <v>16349</v>
      </c>
      <c r="B21565" t="s">
        <v>3712</v>
      </c>
      <c r="C21565" t="s">
        <v>3570</v>
      </c>
      <c r="E21565" t="s">
        <v>21495</v>
      </c>
      <c r="F21565" t="s">
        <v>21496</v>
      </c>
      <c r="G21565" t="str">
        <f>CONCATENATE("(",A21565,",","'",B21565,"'",",","'",C21565,"'",",","'",D21565,"'",",","'",E21565,"'",",","'",F21565,"'",")",",")</f>
        <v>(16349,'Dark Satin','Munich Dunkel Lager','','Year-round','t'),</v>
      </c>
    </row>
    <row r="21566" spans="1:7" x14ac:dyDescent="0.25">
      <c r="A21566">
        <v>16361</v>
      </c>
      <c r="B21566" t="s">
        <v>12517</v>
      </c>
      <c r="C21566" t="s">
        <v>12326</v>
      </c>
      <c r="E21566" t="s">
        <v>21493</v>
      </c>
      <c r="F21566" t="s">
        <v>21494</v>
      </c>
      <c r="G21566" t="str">
        <f>CONCATENATE("(",A21566,",","'",B21566,"'",",","'",C21566,"'",",","'",D21566,"'",",","'",E21566,"'",",","'",F21566,"'",")",",")</f>
        <v>(16361,'Kidd Bock','Bock','','Rotating','f'),</v>
      </c>
    </row>
    <row r="21567" spans="1:7" x14ac:dyDescent="0.25">
      <c r="A21567">
        <v>16365</v>
      </c>
      <c r="B21567" t="s">
        <v>3139</v>
      </c>
      <c r="C21567" t="s">
        <v>3012</v>
      </c>
      <c r="E21567" t="s">
        <v>21498</v>
      </c>
      <c r="F21567" t="s">
        <v>21494</v>
      </c>
      <c r="G21567" t="str">
        <f>CONCATENATE("(",A21567,",","'",B21567,"'",",","'",C21567,"'",",","'",D21567,"'",",","'",E21567,"'",",","'",F21567,"'",")",",")</f>
        <v>(16365,'Festbier','Märzen / Oktoberfest','','Fall','f'),</v>
      </c>
    </row>
    <row r="21568" spans="1:7" x14ac:dyDescent="0.25">
      <c r="A21568">
        <v>16380</v>
      </c>
      <c r="B21568" t="s">
        <v>7685</v>
      </c>
      <c r="C21568" t="s">
        <v>10292</v>
      </c>
      <c r="E21568" t="s">
        <v>21493</v>
      </c>
      <c r="F21568" t="s">
        <v>21494</v>
      </c>
      <c r="G21568" t="str">
        <f>CONCATENATE("(",A21568,",","'",B21568,"'",",","'",C21568,"'",",","'",D21568,"'",",","'",E21568,"'",",","'",F21568,"'",")",",")</f>
        <v>(16380,'Special Bitter','English Bitter','','Rotating','f'),</v>
      </c>
    </row>
    <row r="21569" spans="1:7" x14ac:dyDescent="0.25">
      <c r="A21569">
        <v>16396</v>
      </c>
      <c r="B21569" t="s">
        <v>1265</v>
      </c>
      <c r="C21569" t="s">
        <v>1265</v>
      </c>
      <c r="E21569" t="s">
        <v>21495</v>
      </c>
      <c r="F21569" t="s">
        <v>21494</v>
      </c>
      <c r="G21569" t="str">
        <f>CONCATENATE("(",A21569,",","'",B21569,"'",",","'",C21569,"'",",","'",D21569,"'",",","'",E21569,"'",",","'",F21569,"'",")",",")</f>
        <v>(16396,'Scottish Ale','Scottish Ale','','Year-round','f'),</v>
      </c>
    </row>
    <row r="21570" spans="1:7" x14ac:dyDescent="0.25">
      <c r="A21570">
        <v>16404</v>
      </c>
      <c r="B21570" t="s">
        <v>2451</v>
      </c>
      <c r="C21570" t="s">
        <v>2257</v>
      </c>
      <c r="E21570" t="s">
        <v>534</v>
      </c>
      <c r="F21570" t="s">
        <v>21496</v>
      </c>
      <c r="G21570" t="str">
        <f>CONCATENATE("(",A21570,",","'",B21570,"'",",","'",C21570,"'",",","'",D21570,"'",",","'",E21570,"'",",","'",F21570,"'",")",",")</f>
        <v>(16404,'Kuhnhenn Bourbon Barrel Russian Imperial Stout','Russian Imperial Stout','','Winter','t'),</v>
      </c>
    </row>
    <row r="21571" spans="1:7" x14ac:dyDescent="0.25">
      <c r="A21571">
        <v>16414</v>
      </c>
      <c r="B21571" t="s">
        <v>15888</v>
      </c>
      <c r="C21571" t="s">
        <v>15644</v>
      </c>
      <c r="E21571" t="s">
        <v>21493</v>
      </c>
      <c r="F21571" t="s">
        <v>21496</v>
      </c>
      <c r="G21571" t="str">
        <f>CONCATENATE("(",A21571,",","'",B21571,"'",",","'",C21571,"'",",","'",D21571,"'",",","'",E21571,"'",",","'",F21571,"'",")",",")</f>
        <v>(16414,'Aiken Standard Bred Golden Honey Wheat','American Pale Wheat Ale','','Rotating','t'),</v>
      </c>
    </row>
    <row r="21572" spans="1:7" x14ac:dyDescent="0.25">
      <c r="A21572">
        <v>16415</v>
      </c>
      <c r="B21572" t="s">
        <v>7194</v>
      </c>
      <c r="C21572" t="s">
        <v>6702</v>
      </c>
      <c r="E21572" t="s">
        <v>21493</v>
      </c>
      <c r="F21572" t="s">
        <v>21496</v>
      </c>
      <c r="G21572" t="str">
        <f>CONCATENATE("(",A21572,",","'",B21572,"'",",","'",C21572,"'",",","'",D21572,"'",",","'",E21572,"'",",","'",F21572,"'",")",",")</f>
        <v>(16415,'Aiken Raspberry Wheat','Fruit / Vegetable Beer','','Rotating','t'),</v>
      </c>
    </row>
    <row r="21573" spans="1:7" x14ac:dyDescent="0.25">
      <c r="A21573">
        <v>16418</v>
      </c>
      <c r="B21573" t="s">
        <v>14043</v>
      </c>
      <c r="C21573" t="s">
        <v>13967</v>
      </c>
      <c r="E21573" t="s">
        <v>21493</v>
      </c>
      <c r="F21573" t="s">
        <v>21496</v>
      </c>
      <c r="G21573" t="str">
        <f>CONCATENATE("(",A21573,",","'",B21573,"'",",","'",C21573,"'",",","'",D21573,"'",",","'",E21573,"'",",","'",F21573,"'",")",",")</f>
        <v>(16418,'Mick Jack Porter','Baltic Porter','','Rotating','t'),</v>
      </c>
    </row>
    <row r="21574" spans="1:7" x14ac:dyDescent="0.25">
      <c r="A21574">
        <v>16433</v>
      </c>
      <c r="B21574" t="s">
        <v>11729</v>
      </c>
      <c r="C21574" t="s">
        <v>11536</v>
      </c>
      <c r="E21574" t="s">
        <v>534</v>
      </c>
      <c r="F21574" t="s">
        <v>21494</v>
      </c>
      <c r="G21574" t="str">
        <f>CONCATENATE("(",A21574,",","'",B21574,"'",",","'",C21574,"'",",","'",D21574,"'",",","'",E21574,"'",",","'",F21574,"'",")",",")</f>
        <v>(16433,'Double Trouble Bock','Doppelbock','','Winter','f'),</v>
      </c>
    </row>
    <row r="21575" spans="1:7" x14ac:dyDescent="0.25">
      <c r="A21575">
        <v>16460</v>
      </c>
      <c r="B21575" t="s">
        <v>17999</v>
      </c>
      <c r="C21575" t="s">
        <v>17158</v>
      </c>
      <c r="E21575" t="s">
        <v>5377</v>
      </c>
      <c r="F21575" t="s">
        <v>21496</v>
      </c>
      <c r="G21575" t="str">
        <f>CONCATENATE("(",A21575,",","'",B21575,"'",",","'",C21575,"'",",","'",D21575,"'",",","'",E21575,"'",",","'",F21575,"'",")",",")</f>
        <v>(16460,'Totem Pole IPA','American IPA','','Spring','t'),</v>
      </c>
    </row>
    <row r="21576" spans="1:7" x14ac:dyDescent="0.25">
      <c r="A21576">
        <v>16463</v>
      </c>
      <c r="B21576" t="s">
        <v>22155</v>
      </c>
      <c r="C21576" t="s">
        <v>19661</v>
      </c>
      <c r="E21576" t="s">
        <v>21497</v>
      </c>
      <c r="F21576" t="s">
        <v>21496</v>
      </c>
      <c r="G21576" t="str">
        <f>CONCATENATE("(",A21576,",","'",B21576,"'",",","'",C21576,"'",",","'",D21576,"'",",","'",E21576,"'",",","'",F21576,"'",")",",")</f>
        <v>(16463,'Sammy''s Barleywine','American Barleywine','','Limited (brewed once)','t'),</v>
      </c>
    </row>
    <row r="21577" spans="1:7" x14ac:dyDescent="0.25">
      <c r="A21577">
        <v>16467</v>
      </c>
      <c r="B21577" t="s">
        <v>2164</v>
      </c>
      <c r="C21577" t="s">
        <v>2108</v>
      </c>
      <c r="E21577" t="s">
        <v>21493</v>
      </c>
      <c r="F21577" t="s">
        <v>21496</v>
      </c>
      <c r="G21577" t="str">
        <f>CONCATENATE("(",A21577,",","'",B21577,"'",",","'",C21577,"'",",","'",D21577,"'",",","'",E21577,"'",",","'",F21577,"'",")",",")</f>
        <v>(16467,'Rye Pale Ale','Rye Beer','','Rotating','t'),</v>
      </c>
    </row>
    <row r="21578" spans="1:7" x14ac:dyDescent="0.25">
      <c r="A21578">
        <v>16469</v>
      </c>
      <c r="B21578" t="s">
        <v>19431</v>
      </c>
      <c r="C21578" t="s">
        <v>19194</v>
      </c>
      <c r="E21578" t="s">
        <v>21495</v>
      </c>
      <c r="F21578" t="s">
        <v>21496</v>
      </c>
      <c r="G21578" t="str">
        <f>CONCATENATE("(",A21578,",","'",B21578,"'",",","'",C21578,"'",",","'",D21578,"'",",","'",E21578,"'",",","'",F21578,"'",")",",")</f>
        <v>(16469,'Kentucky Gold','American Blonde Ale','','Year-round','t'),</v>
      </c>
    </row>
    <row r="21579" spans="1:7" x14ac:dyDescent="0.25">
      <c r="A21579">
        <v>16480</v>
      </c>
      <c r="B21579" t="s">
        <v>14883</v>
      </c>
      <c r="C21579" t="s">
        <v>14575</v>
      </c>
      <c r="E21579" t="s">
        <v>21495</v>
      </c>
      <c r="F21579" t="s">
        <v>21496</v>
      </c>
      <c r="G21579" t="str">
        <f>CONCATENATE("(",A21579,",","'",B21579,"'",",","'",C21579,"'",",","'",D21579,"'",",","'",E21579,"'",",","'",F21579,"'",")",",")</f>
        <v>(16480,'Strauss Stout','American Stout','','Year-round','t'),</v>
      </c>
    </row>
    <row r="21580" spans="1:7" x14ac:dyDescent="0.25">
      <c r="A21580">
        <v>16500</v>
      </c>
      <c r="B21580" t="s">
        <v>20557</v>
      </c>
      <c r="C21580" t="s">
        <v>20055</v>
      </c>
      <c r="E21580" t="s">
        <v>5377</v>
      </c>
      <c r="F21580" t="s">
        <v>21496</v>
      </c>
      <c r="G21580" t="str">
        <f>CONCATENATE("(",A21580,",","'",B21580,"'",",","'",C21580,"'",",","'",D21580,"'",",","'",E21580,"'",",","'",F21580,"'",")",",")</f>
        <v>(16500,'Springtime Amber Nectar','American Amber / Red Ale','','Spring','t'),</v>
      </c>
    </row>
    <row r="21581" spans="1:7" x14ac:dyDescent="0.25">
      <c r="A21581">
        <v>16501</v>
      </c>
      <c r="B21581" t="s">
        <v>12002</v>
      </c>
      <c r="C21581" t="s">
        <v>11784</v>
      </c>
      <c r="E21581" t="s">
        <v>21495</v>
      </c>
      <c r="F21581" t="s">
        <v>21496</v>
      </c>
      <c r="G21581" t="str">
        <f>CONCATENATE("(",A21581,",","'",B21581,"'",",","'",C21581,"'",",","'",D21581,"'",",","'",E21581,"'",",","'",F21581,"'",")",",")</f>
        <v>(16501,'Dog Eat Dog Pilsner','Czech Pilsener','','Year-round','t'),</v>
      </c>
    </row>
    <row r="21582" spans="1:7" x14ac:dyDescent="0.25">
      <c r="A21582">
        <v>16502</v>
      </c>
      <c r="B21582" t="s">
        <v>17998</v>
      </c>
      <c r="C21582" t="s">
        <v>17158</v>
      </c>
      <c r="E21582" t="s">
        <v>21495</v>
      </c>
      <c r="F21582" t="s">
        <v>21496</v>
      </c>
      <c r="G21582" t="str">
        <f>CONCATENATE("(",A21582,",","'",B21582,"'",",","'",C21582,"'",",","'",D21582,"'",",","'",E21582,"'",",","'",F21582,"'",")",",")</f>
        <v>(16502,'Dog Days Of Summer India Pale Ale','American IPA','','Year-round','t'),</v>
      </c>
    </row>
    <row r="21583" spans="1:7" x14ac:dyDescent="0.25">
      <c r="A21583">
        <v>16504</v>
      </c>
      <c r="B21583" t="s">
        <v>22158</v>
      </c>
      <c r="C21583" t="s">
        <v>4193</v>
      </c>
      <c r="E21583" t="s">
        <v>21497</v>
      </c>
      <c r="F21583" t="s">
        <v>21496</v>
      </c>
      <c r="G21583" t="str">
        <f>CONCATENATE("(",A21583,",","'",B21583,"'",",","'",C21583,"'",",","'",D21583,"'",",","'",E21583,"'",",","'",F21583,"'",")",",")</f>
        <v>(16504,'St. Patrick''s Day Beer','Light Lager','','Limited (brewed once)','t'),</v>
      </c>
    </row>
    <row r="21584" spans="1:7" x14ac:dyDescent="0.25">
      <c r="A21584">
        <v>16544</v>
      </c>
      <c r="B21584" t="s">
        <v>3257</v>
      </c>
      <c r="C21584" t="s">
        <v>3012</v>
      </c>
      <c r="E21584" t="s">
        <v>21495</v>
      </c>
      <c r="F21584" t="s">
        <v>21496</v>
      </c>
      <c r="G21584" t="str">
        <f>CONCATENATE("(",A21584,",","'",B21584,"'",",","'",C21584,"'",",","'",D21584,"'",",","'",E21584,"'",",","'",F21584,"'",")",",")</f>
        <v>(16544,'Del Marzen','Märzen / Oktoberfest','','Year-round','t'),</v>
      </c>
    </row>
    <row r="21585" spans="1:7" x14ac:dyDescent="0.25">
      <c r="A21585">
        <v>16548</v>
      </c>
      <c r="B21585" t="s">
        <v>1594</v>
      </c>
      <c r="C21585" t="s">
        <v>1446</v>
      </c>
      <c r="E21585" t="s">
        <v>21493</v>
      </c>
      <c r="F21585" t="s">
        <v>21496</v>
      </c>
      <c r="G21585" t="str">
        <f>CONCATENATE("(",A21585,",","'",B21585,"'",",","'",C21585,"'",",","'",D21585,"'",",","'",E21585,"'",",","'",F21585,"'",")",",")</f>
        <v>(16548,'Piper Down! Scotch Ale','Scotch Ale / Wee Heavy','','Rotating','t'),</v>
      </c>
    </row>
    <row r="21586" spans="1:7" x14ac:dyDescent="0.25">
      <c r="A21586">
        <v>16566</v>
      </c>
      <c r="B21586" t="s">
        <v>5210</v>
      </c>
      <c r="C21586" t="s">
        <v>5124</v>
      </c>
      <c r="E21586" t="s">
        <v>5377</v>
      </c>
      <c r="F21586" t="s">
        <v>21496</v>
      </c>
      <c r="G21586" t="str">
        <f>CONCATENATE("(",A21586,",","'",B21586,"'",",","'",C21586,"'",",","'",D21586,"'",",","'",E21586,"'",",","'",F21586,"'",")",",")</f>
        <v>(16566,'Tbonz Irish Stout','Irish Dry Stout','','Spring','t'),</v>
      </c>
    </row>
    <row r="21587" spans="1:7" x14ac:dyDescent="0.25">
      <c r="A21587">
        <v>16567</v>
      </c>
      <c r="B21587" t="s">
        <v>7048</v>
      </c>
      <c r="C21587" t="s">
        <v>14993</v>
      </c>
      <c r="E21587" t="s">
        <v>534</v>
      </c>
      <c r="F21587" t="s">
        <v>21496</v>
      </c>
      <c r="G21587" t="str">
        <f>CONCATENATE("(",A21587,",","'",B21587,"'",",","'",C21587,"'",",","'",D21587,"'",",","'",E21587,"'",",","'",F21587,"'",")",",")</f>
        <v>(16567,'Black Cherry Porter','American Porter','','Winter','t'),</v>
      </c>
    </row>
    <row r="21588" spans="1:7" x14ac:dyDescent="0.25">
      <c r="A21588">
        <v>16584</v>
      </c>
      <c r="B21588" t="s">
        <v>20555</v>
      </c>
      <c r="C21588" t="s">
        <v>20055</v>
      </c>
      <c r="E21588" t="s">
        <v>21495</v>
      </c>
      <c r="F21588" t="s">
        <v>21496</v>
      </c>
      <c r="G21588" t="str">
        <f>CONCATENATE("(",A21588,",","'",B21588,"'",",","'",C21588,"'",",","'",D21588,"'",",","'",E21588,"'",",","'",F21588,"'",")",",")</f>
        <v>(16584,'Farmers Friend','American Amber / Red Ale','','Year-round','t'),</v>
      </c>
    </row>
    <row r="21589" spans="1:7" x14ac:dyDescent="0.25">
      <c r="A21589">
        <v>16585</v>
      </c>
      <c r="B21589" t="s">
        <v>19430</v>
      </c>
      <c r="C21589" t="s">
        <v>19194</v>
      </c>
      <c r="E21589" t="s">
        <v>21495</v>
      </c>
      <c r="F21589" t="s">
        <v>21496</v>
      </c>
      <c r="G21589" t="str">
        <f>CONCATENATE("(",A21589,",","'",B21589,"'",",","'",C21589,"'",",","'",D21589,"'",",","'",E21589,"'",",","'",F21589,"'",")",",")</f>
        <v>(16585,'Kick Ass Raspberry','American Blonde Ale','','Year-round','t'),</v>
      </c>
    </row>
    <row r="21590" spans="1:7" x14ac:dyDescent="0.25">
      <c r="A21590">
        <v>16616</v>
      </c>
      <c r="B21590" t="s">
        <v>511</v>
      </c>
      <c r="C21590" t="s">
        <v>390</v>
      </c>
      <c r="E21590" t="s">
        <v>21495</v>
      </c>
      <c r="F21590" t="s">
        <v>21496</v>
      </c>
      <c r="G21590" t="str">
        <f>CONCATENATE("(",A21590,",","'",B21590,"'",",","'",C21590,"'",",","'",D21590,"'",",","'",E21590,"'",",","'",F21590,"'",")",",")</f>
        <v>(16616,'Leopold Bros. Winter Ale','Winter Warmer','','Year-round','t'),</v>
      </c>
    </row>
    <row r="21591" spans="1:7" x14ac:dyDescent="0.25">
      <c r="A21591">
        <v>16617</v>
      </c>
      <c r="B21591" t="s">
        <v>17996</v>
      </c>
      <c r="C21591" t="s">
        <v>17158</v>
      </c>
      <c r="E21591" t="s">
        <v>21493</v>
      </c>
      <c r="F21591" t="s">
        <v>21494</v>
      </c>
      <c r="G21591" t="str">
        <f>CONCATENATE("(",A21591,",","'",B21591,"'",",","'",C21591,"'",",","'",D21591,"'",",","'",E21591,"'",",","'",F21591,"'",")",",")</f>
        <v>(16617,'Old Willy India Pale Ale','American IPA','','Rotating','f'),</v>
      </c>
    </row>
    <row r="21592" spans="1:7" x14ac:dyDescent="0.25">
      <c r="A21592">
        <v>16633</v>
      </c>
      <c r="B21592" t="s">
        <v>7763</v>
      </c>
      <c r="C21592" t="s">
        <v>7530</v>
      </c>
      <c r="E21592" t="s">
        <v>21495</v>
      </c>
      <c r="F21592" t="s">
        <v>21496</v>
      </c>
      <c r="G21592" t="str">
        <f>CONCATENATE("(",A21592,",","'",B21592,"'",",","'",C21592,"'",",","'",D21592,"'",",","'",E21592,"'",",","'",F21592,"'",")",",")</f>
        <v>(16633,'50 Fathoms ESB','Extra Special / Strong Bitter (ESB)','','Year-round','t'),</v>
      </c>
    </row>
    <row r="21593" spans="1:7" x14ac:dyDescent="0.25">
      <c r="A21593">
        <v>16636</v>
      </c>
      <c r="B21593" t="s">
        <v>22163</v>
      </c>
      <c r="C21593" t="s">
        <v>4193</v>
      </c>
      <c r="E21593" t="s">
        <v>21495</v>
      </c>
      <c r="F21593" t="s">
        <v>21496</v>
      </c>
      <c r="G21593" t="str">
        <f>CONCATENATE("(",A21593,",","'",B21593,"'",",","'",C21593,"'",",","'",D21593,"'",",","'",E21593,"'",",","'",F21593,"'",")",",")</f>
        <v>(16636,'Penn''s Best Light','Light Lager','','Year-round','t'),</v>
      </c>
    </row>
    <row r="21594" spans="1:7" x14ac:dyDescent="0.25">
      <c r="A21594">
        <v>16643</v>
      </c>
      <c r="B21594" t="s">
        <v>15886</v>
      </c>
      <c r="C21594" t="s">
        <v>15644</v>
      </c>
      <c r="E21594" t="s">
        <v>21495</v>
      </c>
      <c r="F21594" t="s">
        <v>21496</v>
      </c>
      <c r="G21594" t="str">
        <f>CONCATENATE("(",A21594,",","'",B21594,"'",",","'",C21594,"'",",","'",D21594,"'",",","'",E21594,"'",",","'",F21594,"'",")",",")</f>
        <v>(16643,'Typhoon Wheat Beer','American Pale Wheat Ale','','Year-round','t'),</v>
      </c>
    </row>
    <row r="21595" spans="1:7" x14ac:dyDescent="0.25">
      <c r="A21595">
        <v>16644</v>
      </c>
      <c r="B21595" t="s">
        <v>9729</v>
      </c>
      <c r="C21595" t="s">
        <v>17158</v>
      </c>
      <c r="E21595" t="s">
        <v>21495</v>
      </c>
      <c r="F21595" t="s">
        <v>21494</v>
      </c>
      <c r="G21595" t="str">
        <f>CONCATENATE("(",A21595,",","'",B21595,"'",",","'",C21595,"'",",","'",D21595,"'",",","'",E21595,"'",",","'",F21595,"'",")",",")</f>
        <v>(16644,'IPA','American IPA','','Year-round','f'),</v>
      </c>
    </row>
    <row r="21596" spans="1:7" x14ac:dyDescent="0.25">
      <c r="A21596">
        <v>16650</v>
      </c>
      <c r="B21596" t="s">
        <v>12516</v>
      </c>
      <c r="C21596" t="s">
        <v>12326</v>
      </c>
      <c r="E21596" t="s">
        <v>534</v>
      </c>
      <c r="F21596" t="s">
        <v>21494</v>
      </c>
      <c r="G21596" t="str">
        <f>CONCATENATE("(",A21596,",","'",B21596,"'",",","'",C21596,"'",",","'",D21596,"'",",","'",E21596,"'",",","'",F21596,"'",")",",")</f>
        <v>(16650,'Winterbock','Bock','','Winter','f'),</v>
      </c>
    </row>
    <row r="21597" spans="1:7" x14ac:dyDescent="0.25">
      <c r="A21597">
        <v>16675</v>
      </c>
      <c r="B21597" t="s">
        <v>20552</v>
      </c>
      <c r="C21597" t="s">
        <v>20055</v>
      </c>
      <c r="E21597" t="s">
        <v>21495</v>
      </c>
      <c r="F21597" t="s">
        <v>21496</v>
      </c>
      <c r="G21597" t="str">
        <f>CONCATENATE("(",A21597,",","'",B21597,"'",",","'",C21597,"'",",","'",D21597,"'",",","'",E21597,"'",",","'",F21597,"'",")",",")</f>
        <v>(16675,'Southport Branford Red','American Amber / Red Ale','','Year-round','t'),</v>
      </c>
    </row>
    <row r="21598" spans="1:7" x14ac:dyDescent="0.25">
      <c r="A21598">
        <v>16678</v>
      </c>
      <c r="B21598" t="s">
        <v>19386</v>
      </c>
      <c r="C21598" t="s">
        <v>19194</v>
      </c>
      <c r="E21598" t="s">
        <v>21495</v>
      </c>
      <c r="F21598" t="s">
        <v>21494</v>
      </c>
      <c r="G21598" t="str">
        <f>CONCATENATE("(",A21598,",","'",B21598,"'",",","'",C21598,"'",",","'",D21598,"'",",","'",E21598,"'",",","'",F21598,"'",")",",")</f>
        <v>(16678,'Southport Big Head Blonde','American Blonde Ale','','Year-round','f'),</v>
      </c>
    </row>
    <row r="21599" spans="1:7" x14ac:dyDescent="0.25">
      <c r="A21599">
        <v>16679</v>
      </c>
      <c r="B21599" t="s">
        <v>9572</v>
      </c>
      <c r="C21599" t="s">
        <v>9298</v>
      </c>
      <c r="E21599" t="s">
        <v>21495</v>
      </c>
      <c r="F21599" t="s">
        <v>21496</v>
      </c>
      <c r="G21599" t="str">
        <f>CONCATENATE("(",A21599,",","'",B21599,"'",",","'",C21599,"'",",","'",D21599,"'",",","'",E21599,"'",",","'",F21599,"'",")",",")</f>
        <v>(16679,'Southport Saltonstall English Pale Ale','English Pale Ale','','Year-round','t'),</v>
      </c>
    </row>
    <row r="21600" spans="1:7" x14ac:dyDescent="0.25">
      <c r="A21600">
        <v>16680</v>
      </c>
      <c r="B21600" t="s">
        <v>14882</v>
      </c>
      <c r="C21600" t="s">
        <v>14575</v>
      </c>
      <c r="E21600" t="s">
        <v>21495</v>
      </c>
      <c r="F21600" t="s">
        <v>21496</v>
      </c>
      <c r="G21600" t="str">
        <f>CONCATENATE("(",A21600,",","'",B21600,"'",",","'",C21600,"'",",","'",D21600,"'",",","'",E21600,"'",",","'",F21600,"'",")",",")</f>
        <v>(16680,'Southport Blackstone Stout','American Stout','','Year-round','t'),</v>
      </c>
    </row>
    <row r="21601" spans="1:7" x14ac:dyDescent="0.25">
      <c r="A21601">
        <v>16681</v>
      </c>
      <c r="B21601" t="s">
        <v>19428</v>
      </c>
      <c r="C21601" t="s">
        <v>19194</v>
      </c>
      <c r="E21601" t="s">
        <v>21495</v>
      </c>
      <c r="F21601" t="s">
        <v>21496</v>
      </c>
      <c r="G21601" t="str">
        <f>CONCATENATE("(",A21601,",","'",B21601,"'",",","'",C21601,"'",",","'",D21601,"'",",","'",E21601,"'",",","'",F21601,"'",")",",")</f>
        <v>(16681,'Southport Thimble Islands Light','American Blonde Ale','','Year-round','t'),</v>
      </c>
    </row>
    <row r="21602" spans="1:7" x14ac:dyDescent="0.25">
      <c r="A21602">
        <v>16682</v>
      </c>
      <c r="B21602" t="s">
        <v>10144</v>
      </c>
      <c r="C21602" t="s">
        <v>10009</v>
      </c>
      <c r="E21602" t="s">
        <v>21495</v>
      </c>
      <c r="F21602" t="s">
        <v>21494</v>
      </c>
      <c r="G21602" t="str">
        <f>CONCATENATE("(",A21602,",","'",B21602,"'",",","'",C21602,"'",",","'",D21602,"'",",","'",E21602,"'",",","'",F21602,"'",")",",")</f>
        <v>(16682,'Southport Big Head Brewnette','English Brown Ale','','Year-round','f'),</v>
      </c>
    </row>
    <row r="21603" spans="1:7" x14ac:dyDescent="0.25">
      <c r="A21603">
        <v>16684</v>
      </c>
      <c r="B21603" t="s">
        <v>9841</v>
      </c>
      <c r="C21603" t="s">
        <v>9709</v>
      </c>
      <c r="E21603" t="s">
        <v>21495</v>
      </c>
      <c r="F21603" t="s">
        <v>21496</v>
      </c>
      <c r="G21603" t="str">
        <f>CONCATENATE("(",A21603,",","'",B21603,"'",",","'",C21603,"'",",","'",D21603,"'",",","'",E21603,"'",",","'",F21603,"'",")",",")</f>
        <v>(16684,'Southport Indian Neck IPA','English India Pale Ale (IPA)','','Year-round','t'),</v>
      </c>
    </row>
    <row r="21604" spans="1:7" x14ac:dyDescent="0.25">
      <c r="A21604">
        <v>16685</v>
      </c>
      <c r="B21604" t="s">
        <v>15468</v>
      </c>
      <c r="C21604" t="s">
        <v>14993</v>
      </c>
      <c r="E21604" t="s">
        <v>21495</v>
      </c>
      <c r="F21604" t="s">
        <v>21496</v>
      </c>
      <c r="G21604" t="str">
        <f>CONCATENATE("(",A21604,",","'",B21604,"'",",","'",C21604,"'",",","'",D21604,"'",",","'",E21604,"'",",","'",F21604,"'",")",",")</f>
        <v>(16685,'Southport Branporter','American Porter','','Year-round','t'),</v>
      </c>
    </row>
    <row r="21605" spans="1:7" x14ac:dyDescent="0.25">
      <c r="A21605">
        <v>16721</v>
      </c>
      <c r="B21605" t="s">
        <v>16092</v>
      </c>
      <c r="C21605" t="s">
        <v>15966</v>
      </c>
      <c r="E21605" t="s">
        <v>21495</v>
      </c>
      <c r="F21605" t="s">
        <v>21496</v>
      </c>
      <c r="G21605" t="str">
        <f>CONCATENATE("(",A21605,",","'",B21605,"'",",","'",C21605,"'",",","'",D21605,"'",",","'",E21605,"'",",","'",F21605,"'",")",",")</f>
        <v>(16721,'All American Lager','American Pale Lager','','Year-round','t'),</v>
      </c>
    </row>
    <row r="21606" spans="1:7" x14ac:dyDescent="0.25">
      <c r="A21606">
        <v>16722</v>
      </c>
      <c r="B21606" t="s">
        <v>12135</v>
      </c>
      <c r="C21606" t="s">
        <v>12072</v>
      </c>
      <c r="E21606" t="s">
        <v>21495</v>
      </c>
      <c r="F21606" t="s">
        <v>21496</v>
      </c>
      <c r="G21606" t="str">
        <f>CONCATENATE("(",A21606,",","'",B21606,"'",",","'",C21606,"'",",","'",D21606,"'",",","'",E21606,"'",",","'",F21606,"'",")",",")</f>
        <v>(16722,'Philly Cream Ale','Cream Ale','','Year-round','t'),</v>
      </c>
    </row>
    <row r="21607" spans="1:7" x14ac:dyDescent="0.25">
      <c r="A21607">
        <v>16724</v>
      </c>
      <c r="B21607" t="s">
        <v>7192</v>
      </c>
      <c r="C21607" t="s">
        <v>6702</v>
      </c>
      <c r="E21607" t="s">
        <v>21495</v>
      </c>
      <c r="F21607" t="s">
        <v>21496</v>
      </c>
      <c r="G21607" t="str">
        <f>CONCATENATE("(",A21607,",","'",B21607,"'",",","'",C21607,"'",",","'",D21607,"'",",","'",E21607,"'",",","'",F21607,"'",")",",")</f>
        <v>(16724,'Strawberry Blond','Fruit / Vegetable Beer','','Year-round','t'),</v>
      </c>
    </row>
    <row r="21608" spans="1:7" x14ac:dyDescent="0.25">
      <c r="A21608">
        <v>16726</v>
      </c>
      <c r="B21608" t="s">
        <v>17993</v>
      </c>
      <c r="C21608" t="s">
        <v>17158</v>
      </c>
      <c r="E21608" t="s">
        <v>21495</v>
      </c>
      <c r="F21608" t="s">
        <v>21496</v>
      </c>
      <c r="G21608" t="str">
        <f>CONCATENATE("(",A21608,",","'",B21608,"'",",","'",C21608,"'",",","'",D21608,"'",",","'",E21608,"'",",","'",F21608,"'",")",",")</f>
        <v>(16726,'XS-Ive IPA','American IPA','','Year-round','t'),</v>
      </c>
    </row>
    <row r="21609" spans="1:7" x14ac:dyDescent="0.25">
      <c r="A21609">
        <v>16727</v>
      </c>
      <c r="B21609" t="s">
        <v>20551</v>
      </c>
      <c r="C21609" t="s">
        <v>20055</v>
      </c>
      <c r="E21609" t="s">
        <v>21495</v>
      </c>
      <c r="F21609" t="s">
        <v>21496</v>
      </c>
      <c r="G21609" t="str">
        <f>CONCATENATE("(",A21609,",","'",B21609,"'",",","'",C21609,"'",",","'",D21609,"'",",","'",E21609,"'",",","'",F21609,"'",")",",")</f>
        <v>(16727,'Beechwood Smoked Amber Ale','American Amber / Red Ale','','Year-round','t'),</v>
      </c>
    </row>
    <row r="21610" spans="1:7" x14ac:dyDescent="0.25">
      <c r="A21610">
        <v>16737</v>
      </c>
      <c r="B21610" t="s">
        <v>12285</v>
      </c>
      <c r="C21610" t="s">
        <v>12217</v>
      </c>
      <c r="E21610" t="s">
        <v>21495</v>
      </c>
      <c r="F21610" t="s">
        <v>21494</v>
      </c>
      <c r="G21610" t="str">
        <f>CONCATENATE("(",A21610,",","'",B21610,"'",",","'",C21610,"'",",","'",D21610,"'",",","'",E21610,"'",",","'",F21610,"'",")",",")</f>
        <v>(16737,'Missouri River Steamboat Lager','California Common / Steam Beer','','Year-round','f'),</v>
      </c>
    </row>
    <row r="21611" spans="1:7" x14ac:dyDescent="0.25">
      <c r="A21611">
        <v>16742</v>
      </c>
      <c r="B21611" t="s">
        <v>20550</v>
      </c>
      <c r="C21611" t="s">
        <v>20055</v>
      </c>
      <c r="E21611" t="s">
        <v>21495</v>
      </c>
      <c r="F21611" t="s">
        <v>21494</v>
      </c>
      <c r="G21611" t="str">
        <f>CONCATENATE("(",A21611,",","'",B21611,"'",",","'",C21611,"'",",","'",D21611,"'",",","'",E21611,"'",",","'",F21611,"'",")",",")</f>
        <v>(16742,'Queue De Charrue Ambree','American Amber / Red Ale','','Year-round','f'),</v>
      </c>
    </row>
    <row r="21612" spans="1:7" x14ac:dyDescent="0.25">
      <c r="A21612">
        <v>16744</v>
      </c>
      <c r="B21612" t="s">
        <v>13646</v>
      </c>
      <c r="C21612" t="s">
        <v>12964</v>
      </c>
      <c r="E21612" t="s">
        <v>21495</v>
      </c>
      <c r="F21612" t="s">
        <v>21496</v>
      </c>
      <c r="G21612" t="str">
        <f>CONCATENATE("(",A21612,",","'",B21612,"'",",","'",C21612,"'",",","'",D21612,"'",",","'",E21612,"'",",","'",F21612,"'",")",",")</f>
        <v>(16744,'Morbihan','Belgian Pale Ale','','Year-round','t'),</v>
      </c>
    </row>
    <row r="21613" spans="1:7" x14ac:dyDescent="0.25">
      <c r="A21613">
        <v>16745</v>
      </c>
      <c r="B21613" t="s">
        <v>14881</v>
      </c>
      <c r="C21613" t="s">
        <v>14575</v>
      </c>
      <c r="E21613" t="s">
        <v>21495</v>
      </c>
      <c r="F21613" t="s">
        <v>21496</v>
      </c>
      <c r="G21613" t="str">
        <f>CONCATENATE("(",A21613,",","'",B21613,"'",",","'",C21613,"'",",","'",D21613,"'",",","'",E21613,"'",",","'",F21613,"'",")",",")</f>
        <v>(16745,'Blue Collar Stout','American Stout','','Year-round','t'),</v>
      </c>
    </row>
    <row r="21614" spans="1:7" x14ac:dyDescent="0.25">
      <c r="A21614">
        <v>16746</v>
      </c>
      <c r="B21614" t="s">
        <v>17991</v>
      </c>
      <c r="C21614" t="s">
        <v>17158</v>
      </c>
      <c r="E21614" t="s">
        <v>21495</v>
      </c>
      <c r="F21614" t="s">
        <v>21496</v>
      </c>
      <c r="G21614" t="str">
        <f>CONCATENATE("(",A21614,",","'",B21614,"'",",","'",C21614,"'",",","'",D21614,"'",",","'",E21614,"'",",","'",F21614,"'",")",",")</f>
        <v>(16746,'Evil IPA','American IPA','','Year-round','t'),</v>
      </c>
    </row>
    <row r="21615" spans="1:7" x14ac:dyDescent="0.25">
      <c r="A21615">
        <v>16747</v>
      </c>
      <c r="B21615" t="s">
        <v>13645</v>
      </c>
      <c r="C21615" t="s">
        <v>12964</v>
      </c>
      <c r="E21615" t="s">
        <v>21495</v>
      </c>
      <c r="F21615" t="s">
        <v>21494</v>
      </c>
      <c r="G21615" t="str">
        <f>CONCATENATE("(",A21615,",","'",B21615,"'",",","'",C21615,"'",",","'",D21615,"'",",","'",E21615,"'",",","'",F21615,"'",")",",")</f>
        <v>(16747,'Morbraz','Belgian Pale Ale','','Year-round','f'),</v>
      </c>
    </row>
    <row r="21616" spans="1:7" x14ac:dyDescent="0.25">
      <c r="A21616">
        <v>16748</v>
      </c>
      <c r="B21616" t="s">
        <v>22168</v>
      </c>
      <c r="C21616" t="s">
        <v>16124</v>
      </c>
      <c r="E21616" t="s">
        <v>21495</v>
      </c>
      <c r="F21616" t="s">
        <v>21496</v>
      </c>
      <c r="G21616" t="str">
        <f>CONCATENATE("(",A21616,",","'",B21616,"'",",","'",C21616,"'",",","'",D21616,"'",",","'",E21616,"'",",","'",F21616,"'",")",",")</f>
        <v>(16748,'Leonard''s ESP','American Pale Ale (APA)','','Year-round','t'),</v>
      </c>
    </row>
    <row r="21617" spans="1:7" x14ac:dyDescent="0.25">
      <c r="A21617">
        <v>16749</v>
      </c>
      <c r="B21617" t="s">
        <v>22169</v>
      </c>
      <c r="C21617" t="s">
        <v>1265</v>
      </c>
      <c r="E21617" t="s">
        <v>21495</v>
      </c>
      <c r="F21617" t="s">
        <v>21496</v>
      </c>
      <c r="G21617" t="str">
        <f>CONCATENATE("(",A21617,",","'",B21617,"'",",","'",C21617,"'",",","'",D21617,"'",",","'",E21617,"'",",","'",F21617,"'",")",",")</f>
        <v>(16749,'McCabe''s Scottish Ale','Scottish Ale','','Year-round','t'),</v>
      </c>
    </row>
    <row r="21618" spans="1:7" x14ac:dyDescent="0.25">
      <c r="A21618">
        <v>16751</v>
      </c>
      <c r="B21618" t="s">
        <v>16803</v>
      </c>
      <c r="C21618" t="s">
        <v>16124</v>
      </c>
      <c r="E21618" t="s">
        <v>21495</v>
      </c>
      <c r="F21618" t="s">
        <v>21496</v>
      </c>
      <c r="G21618" t="str">
        <f>CONCATENATE("(",A21618,",","'",B21618,"'",",","'",C21618,"'",",","'",D21618,"'",",","'",E21618,"'",",","'",F21618,"'",")",",")</f>
        <v>(16751,'Shannon Pale Ale','American Pale Ale (APA)','','Year-round','t'),</v>
      </c>
    </row>
    <row r="21619" spans="1:7" x14ac:dyDescent="0.25">
      <c r="A21619">
        <v>16752</v>
      </c>
      <c r="B21619" t="s">
        <v>7191</v>
      </c>
      <c r="C21619" t="s">
        <v>6702</v>
      </c>
      <c r="E21619" t="s">
        <v>21495</v>
      </c>
      <c r="F21619" t="s">
        <v>21496</v>
      </c>
      <c r="G21619" t="str">
        <f>CONCATENATE("(",A21619,",","'",B21619,"'",",","'",C21619,"'",",","'",D21619,"'",",","'",E21619,"'",",","'",F21619,"'",")",",")</f>
        <v>(16752,'Biere Cidree','Fruit / Vegetable Beer','','Year-round','t'),</v>
      </c>
    </row>
    <row r="21620" spans="1:7" x14ac:dyDescent="0.25">
      <c r="A21620">
        <v>16759</v>
      </c>
      <c r="B21620" t="s">
        <v>16089</v>
      </c>
      <c r="C21620" t="s">
        <v>20816</v>
      </c>
      <c r="E21620" t="s">
        <v>21495</v>
      </c>
      <c r="F21620" t="s">
        <v>21494</v>
      </c>
      <c r="G21620" t="str">
        <f>CONCATENATE("(",A21620,",","'",B21620,"'",",","'",C21620,"'",",","'",D21620,"'",",","'",E21620,"'",",","'",F21620,"'",")",",")</f>
        <v>(16759,'Miss Liberty Lager','American Adjunct Lager','','Year-round','f'),</v>
      </c>
    </row>
    <row r="21621" spans="1:7" x14ac:dyDescent="0.25">
      <c r="A21621">
        <v>16760</v>
      </c>
      <c r="B21621" t="s">
        <v>15853</v>
      </c>
      <c r="C21621" t="s">
        <v>15644</v>
      </c>
      <c r="E21621" t="s">
        <v>21495</v>
      </c>
      <c r="F21621" t="s">
        <v>21494</v>
      </c>
      <c r="G21621" t="str">
        <f>CONCATENATE("(",A21621,",","'",B21621,"'",",","'",C21621,"'",",","'",D21621,"'",",","'",E21621,"'",",","'",F21621,"'",")",",")</f>
        <v>(16760,'Unfiltered Wheat','American Pale Wheat Ale','','Year-round','f'),</v>
      </c>
    </row>
    <row r="21622" spans="1:7" x14ac:dyDescent="0.25">
      <c r="A21622">
        <v>16761</v>
      </c>
      <c r="B21622" t="s">
        <v>9729</v>
      </c>
      <c r="C21622" t="s">
        <v>17158</v>
      </c>
      <c r="E21622" t="s">
        <v>21495</v>
      </c>
      <c r="F21622" t="s">
        <v>21494</v>
      </c>
      <c r="G21622" t="str">
        <f>CONCATENATE("(",A21622,",","'",B21622,"'",",","'",C21622,"'",",","'",D21622,"'",",","'",E21622,"'",",","'",F21622,"'",")",",")</f>
        <v>(16761,'IPA','American IPA','','Year-round','f'),</v>
      </c>
    </row>
    <row r="21623" spans="1:7" x14ac:dyDescent="0.25">
      <c r="A21623">
        <v>16762</v>
      </c>
      <c r="B21623" t="s">
        <v>5180</v>
      </c>
      <c r="C21623" t="s">
        <v>5124</v>
      </c>
      <c r="E21623" t="s">
        <v>21495</v>
      </c>
      <c r="F21623" t="s">
        <v>21494</v>
      </c>
      <c r="G21623" t="str">
        <f>CONCATENATE("(",A21623,",","'",B21623,"'",",","'",C21623,"'",",","'",D21623,"'",",","'",E21623,"'",",","'",F21623,"'",")",",")</f>
        <v>(16762,'Dry Irish Stout','Irish Dry Stout','','Year-round','f'),</v>
      </c>
    </row>
    <row r="21624" spans="1:7" x14ac:dyDescent="0.25">
      <c r="A21624">
        <v>16765</v>
      </c>
      <c r="B21624" t="s">
        <v>9136</v>
      </c>
      <c r="C21624" t="s">
        <v>9090</v>
      </c>
      <c r="E21624" t="s">
        <v>21493</v>
      </c>
      <c r="F21624" t="s">
        <v>21494</v>
      </c>
      <c r="G21624" t="str">
        <f>CONCATENATE("(",A21624,",","'",B21624,"'",",","'",C21624,"'",",","'",D21624,"'",",","'",E21624,"'",",","'",F21624,"'",")",",")</f>
        <v>(16765,'Porter','English Porter','','Rotating','f'),</v>
      </c>
    </row>
    <row r="21625" spans="1:7" x14ac:dyDescent="0.25">
      <c r="A21625">
        <v>16820</v>
      </c>
      <c r="B21625" t="s">
        <v>12515</v>
      </c>
      <c r="C21625" t="s">
        <v>12326</v>
      </c>
      <c r="E21625" t="s">
        <v>5377</v>
      </c>
      <c r="F21625" t="s">
        <v>21496</v>
      </c>
      <c r="G21625" t="str">
        <f>CONCATENATE("(",A21625,",","'",B21625,"'",",","'",C21625,"'",",","'",D21625,"'",",","'",E21625,"'",",","'",F21625,"'",")",",")</f>
        <v>(16820,'Steinbock','Bock','','Spring','t'),</v>
      </c>
    </row>
    <row r="21626" spans="1:7" x14ac:dyDescent="0.25">
      <c r="A21626">
        <v>16871</v>
      </c>
      <c r="B21626" t="s">
        <v>9974</v>
      </c>
      <c r="C21626" t="s">
        <v>9882</v>
      </c>
      <c r="E21626" t="s">
        <v>21495</v>
      </c>
      <c r="F21626" t="s">
        <v>21496</v>
      </c>
      <c r="G21626" t="str">
        <f>CONCATENATE("(",A21626,",","'",B21626,"'",",","'",C21626,"'",",","'",D21626,"'",",","'",E21626,"'",",","'",F21626,"'",")",",")</f>
        <v>(16871,'Sweet Dark','English Dark Mild Ale','','Year-round','t'),</v>
      </c>
    </row>
    <row r="21627" spans="1:7" x14ac:dyDescent="0.25">
      <c r="A21627">
        <v>16877</v>
      </c>
      <c r="B21627" t="s">
        <v>10754</v>
      </c>
      <c r="C21627" t="s">
        <v>10292</v>
      </c>
      <c r="E21627" t="s">
        <v>21495</v>
      </c>
      <c r="F21627" t="s">
        <v>21496</v>
      </c>
      <c r="G21627" t="str">
        <f>CONCATENATE("(",A21627,",","'",B21627,"'",",","'",C21627,"'",",","'",D21627,"'",",","'",E21627,"'",",","'",F21627,"'",")",",")</f>
        <v>(16877,'Penn(i)ston','English Bitter','','Year-round','t'),</v>
      </c>
    </row>
    <row r="21628" spans="1:7" x14ac:dyDescent="0.25">
      <c r="A21628">
        <v>16959</v>
      </c>
      <c r="B21628" t="s">
        <v>11494</v>
      </c>
      <c r="C21628" t="s">
        <v>11377</v>
      </c>
      <c r="E21628" t="s">
        <v>21493</v>
      </c>
      <c r="F21628" t="s">
        <v>21496</v>
      </c>
      <c r="G21628" t="str">
        <f>CONCATENATE("(",A21628,",","'",B21628,"'",",","'",C21628,"'",",","'",D21628,"'",",","'",E21628,"'",",","'",F21628,"'",")",",")</f>
        <v>(16959,'Southampton Dortmunder Export Lager','Dortmunder / Export Lager','','Rotating','t'),</v>
      </c>
    </row>
    <row r="21629" spans="1:7" x14ac:dyDescent="0.25">
      <c r="A21629">
        <v>16966</v>
      </c>
      <c r="B21629" t="s">
        <v>17990</v>
      </c>
      <c r="C21629" t="s">
        <v>17158</v>
      </c>
      <c r="E21629" t="s">
        <v>21497</v>
      </c>
      <c r="F21629" t="s">
        <v>21496</v>
      </c>
      <c r="G21629" t="str">
        <f>CONCATENATE("(",A21629,",","'",B21629,"'",",","'",C21629,"'",",","'",D21629,"'",",","'",E21629,"'",",","'",F21629,"'",")",",")</f>
        <v>(16966,'Tomahawk IPA','American IPA','','Limited (brewed once)','t'),</v>
      </c>
    </row>
    <row r="21630" spans="1:7" x14ac:dyDescent="0.25">
      <c r="A21630">
        <v>17019</v>
      </c>
      <c r="B21630" t="s">
        <v>5826</v>
      </c>
      <c r="C21630" t="s">
        <v>5478</v>
      </c>
      <c r="E21630" t="s">
        <v>534</v>
      </c>
      <c r="F21630" t="s">
        <v>21494</v>
      </c>
      <c r="G21630" t="str">
        <f>CONCATENATE("(",A21630,",","'",B21630,"'",",","'",C21630,"'",",","'",D21630,"'",",","'",E21630,"'",",","'",F21630,"'",")",",")</f>
        <v>(17019,'Weissbier','Hefeweizen','','Winter','f'),</v>
      </c>
    </row>
    <row r="21631" spans="1:7" x14ac:dyDescent="0.25">
      <c r="A21631">
        <v>17020</v>
      </c>
      <c r="B21631" t="s">
        <v>5013</v>
      </c>
      <c r="C21631" t="s">
        <v>6123</v>
      </c>
      <c r="E21631" t="s">
        <v>21493</v>
      </c>
      <c r="F21631" t="s">
        <v>21496</v>
      </c>
      <c r="G21631" t="str">
        <f>CONCATENATE("(",A21631,",","'",B21631,"'",",","'",C21631,"'",",","'",D21631,"'",",","'",E21631,"'",",","'",F21631,"'",")",",")</f>
        <v>(17020,'Pilsner','German Pilsener','','Rotating','t'),</v>
      </c>
    </row>
    <row r="21632" spans="1:7" x14ac:dyDescent="0.25">
      <c r="A21632">
        <v>17021</v>
      </c>
      <c r="B21632" t="s">
        <v>20545</v>
      </c>
      <c r="C21632" t="s">
        <v>20055</v>
      </c>
      <c r="E21632" t="s">
        <v>21495</v>
      </c>
      <c r="F21632" t="s">
        <v>21496</v>
      </c>
      <c r="G21632" t="str">
        <f>CONCATENATE("(",A21632,",","'",B21632,"'",",","'",C21632,"'",",","'",D21632,"'",",","'",E21632,"'",",","'",F21632,"'",")",",")</f>
        <v>(17021,'Doree','American Amber / Red Ale','','Year-round','t'),</v>
      </c>
    </row>
    <row r="21633" spans="1:7" x14ac:dyDescent="0.25">
      <c r="A21633">
        <v>17024</v>
      </c>
      <c r="B21633" t="s">
        <v>20544</v>
      </c>
      <c r="C21633" t="s">
        <v>20055</v>
      </c>
      <c r="E21633" t="s">
        <v>21495</v>
      </c>
      <c r="F21633" t="s">
        <v>21496</v>
      </c>
      <c r="G21633" t="str">
        <f>CONCATENATE("(",A21633,",","'",B21633,"'",",","'",C21633,"'",",","'",D21633,"'",",","'",E21633,"'",",","'",F21633,"'",")",",")</f>
        <v>(17024,'El Diablo Red Ale','American Amber / Red Ale','','Year-round','t'),</v>
      </c>
    </row>
    <row r="21634" spans="1:7" x14ac:dyDescent="0.25">
      <c r="A21634">
        <v>17028</v>
      </c>
      <c r="B21634" t="s">
        <v>9167</v>
      </c>
      <c r="C21634" t="s">
        <v>14993</v>
      </c>
      <c r="E21634" t="s">
        <v>21493</v>
      </c>
      <c r="F21634" t="s">
        <v>21494</v>
      </c>
      <c r="G21634" t="str">
        <f>CONCATENATE("(",A21634,",","'",B21634,"'",",","'",C21634,"'",",","'",D21634,"'",",","'",E21634,"'",",","'",F21634,"'",")",",")</f>
        <v>(17028,'Brown Porter','American Porter','','Rotating','f'),</v>
      </c>
    </row>
    <row r="21635" spans="1:7" x14ac:dyDescent="0.25">
      <c r="A21635">
        <v>17043</v>
      </c>
      <c r="B21635" t="s">
        <v>3709</v>
      </c>
      <c r="C21635" t="s">
        <v>3570</v>
      </c>
      <c r="E21635" t="s">
        <v>21495</v>
      </c>
      <c r="F21635" t="s">
        <v>21496</v>
      </c>
      <c r="G21635" t="str">
        <f>CONCATENATE("(",A21635,",","'",B21635,"'",",","'",C21635,"'",",","'",D21635,"'",",","'",E21635,"'",",","'",F21635,"'",")",",")</f>
        <v>(17043,'Wadi Brau Dunkel','Munich Dunkel Lager','','Year-round','t'),</v>
      </c>
    </row>
    <row r="21636" spans="1:7" x14ac:dyDescent="0.25">
      <c r="A21636">
        <v>17067</v>
      </c>
      <c r="B21636" t="s">
        <v>7760</v>
      </c>
      <c r="C21636" t="s">
        <v>7530</v>
      </c>
      <c r="E21636" t="s">
        <v>21497</v>
      </c>
      <c r="F21636" t="s">
        <v>21496</v>
      </c>
      <c r="G21636" t="str">
        <f>CONCATENATE("(",A21636,",","'",B21636,"'",",","'",C21636,"'",",","'",D21636,"'",",","'",E21636,"'",",","'",F21636,"'",")",",")</f>
        <v>(17067,'American ESB','Extra Special / Strong Bitter (ESB)','','Limited (brewed once)','t'),</v>
      </c>
    </row>
    <row r="21637" spans="1:7" x14ac:dyDescent="0.25">
      <c r="A21637">
        <v>17083</v>
      </c>
      <c r="B21637" t="s">
        <v>19176</v>
      </c>
      <c r="C21637" t="s">
        <v>18912</v>
      </c>
      <c r="E21637" t="s">
        <v>21497</v>
      </c>
      <c r="F21637" t="s">
        <v>21496</v>
      </c>
      <c r="G21637" t="str">
        <f>CONCATENATE("(",A21637,",","'",B21637,"'",",","'",C21637,"'",",","'",D21637,"'",",","'",E21637,"'",",","'",F21637,"'",")",",")</f>
        <v>(17083,'Tun Tavern Nut Brown Ale','American Brown Ale','','Limited (brewed once)','t'),</v>
      </c>
    </row>
    <row r="21638" spans="1:7" x14ac:dyDescent="0.25">
      <c r="A21638">
        <v>17084</v>
      </c>
      <c r="B21638" t="s">
        <v>20543</v>
      </c>
      <c r="C21638" t="s">
        <v>20055</v>
      </c>
      <c r="E21638" t="s">
        <v>21495</v>
      </c>
      <c r="F21638" t="s">
        <v>21496</v>
      </c>
      <c r="G21638" t="str">
        <f>CONCATENATE("(",A21638,",","'",B21638,"'",",","'",C21638,"'",",","'",D21638,"'",",","'",E21638,"'",",","'",F21638,"'",")",",")</f>
        <v>(17084,'Cardshark Red','American Amber / Red Ale','','Year-round','t'),</v>
      </c>
    </row>
    <row r="21639" spans="1:7" x14ac:dyDescent="0.25">
      <c r="A21639">
        <v>17102</v>
      </c>
      <c r="B21639" t="s">
        <v>14880</v>
      </c>
      <c r="C21639" t="s">
        <v>14575</v>
      </c>
      <c r="E21639" t="s">
        <v>21495</v>
      </c>
      <c r="F21639" t="s">
        <v>21496</v>
      </c>
      <c r="G21639" t="str">
        <f>CONCATENATE("(",A21639,",","'",B21639,"'",",","'",C21639,"'",",","'",D21639,"'",",","'",E21639,"'",",","'",F21639,"'",")",",")</f>
        <v>(17102,'Black Mountain Stout','American Stout','','Year-round','t'),</v>
      </c>
    </row>
    <row r="21640" spans="1:7" x14ac:dyDescent="0.25">
      <c r="A21640">
        <v>17113</v>
      </c>
      <c r="B21640" t="s">
        <v>5431</v>
      </c>
      <c r="C21640" t="s">
        <v>5237</v>
      </c>
      <c r="E21640" t="s">
        <v>21497</v>
      </c>
      <c r="F21640" t="s">
        <v>21496</v>
      </c>
      <c r="G21640" t="str">
        <f>CONCATENATE("(",A21640,",","'",B21640,"'",",","'",C21640,"'",",","'",D21640,"'",",","'",E21640,"'",",","'",F21640,"'",")",",")</f>
        <v>(17113,'Paskhalnoye Pivo','Herbed / Spiced Beer','','Limited (brewed once)','t'),</v>
      </c>
    </row>
    <row r="21641" spans="1:7" x14ac:dyDescent="0.25">
      <c r="A21641">
        <v>17128</v>
      </c>
      <c r="B21641" t="s">
        <v>13945</v>
      </c>
      <c r="C21641" t="s">
        <v>13813</v>
      </c>
      <c r="E21641" t="s">
        <v>21495</v>
      </c>
      <c r="F21641" t="s">
        <v>21496</v>
      </c>
      <c r="G21641" t="str">
        <f>CONCATENATE("(",A21641,",","'",B21641,"'",",","'",C21641,"'",",","'",D21641,"'",",","'",E21641,"'",",","'",F21641,"'",")",",")</f>
        <v>(17128,'Père Abbé Brune','Belgian Dark Ale','','Year-round','t'),</v>
      </c>
    </row>
    <row r="21642" spans="1:7" x14ac:dyDescent="0.25">
      <c r="A21642">
        <v>17145</v>
      </c>
      <c r="B21642" t="s">
        <v>4366</v>
      </c>
      <c r="C21642" t="s">
        <v>4193</v>
      </c>
      <c r="E21642" t="s">
        <v>21495</v>
      </c>
      <c r="F21642" t="s">
        <v>21496</v>
      </c>
      <c r="G21642" t="str">
        <f>CONCATENATE("(",A21642,",","'",B21642,"'",",","'",C21642,"'",",","'",D21642,"'",",","'",E21642,"'",",","'",F21642,"'",")",",")</f>
        <v>(17145,'New York Harbor Lite','Light Lager','','Year-round','t'),</v>
      </c>
    </row>
    <row r="21643" spans="1:7" x14ac:dyDescent="0.25">
      <c r="A21643">
        <v>17150</v>
      </c>
      <c r="B21643" t="s">
        <v>7759</v>
      </c>
      <c r="C21643" t="s">
        <v>7530</v>
      </c>
      <c r="E21643" t="s">
        <v>21495</v>
      </c>
      <c r="F21643" t="s">
        <v>21494</v>
      </c>
      <c r="G21643" t="str">
        <f>CONCATENATE("(",A21643,",","'",B21643,"'",",","'",C21643,"'",",","'",D21643,"'",",","'",E21643,"'",",","'",F21643,"'",")",",")</f>
        <v>(17150,'Rat Dog ESB','Extra Special / Strong Bitter (ESB)','','Year-round','f'),</v>
      </c>
    </row>
    <row r="21644" spans="1:7" x14ac:dyDescent="0.25">
      <c r="A21644">
        <v>17154</v>
      </c>
      <c r="B21644" t="s">
        <v>15466</v>
      </c>
      <c r="C21644" t="s">
        <v>14993</v>
      </c>
      <c r="E21644" t="s">
        <v>21493</v>
      </c>
      <c r="F21644" t="s">
        <v>21494</v>
      </c>
      <c r="G21644" t="str">
        <f>CONCATENATE("(",A21644,",","'",B21644,"'",",","'",C21644,"'",",","'",D21644,"'",",","'",E21644,"'",",","'",F21644,"'",")",",")</f>
        <v>(17154,'Oatmeal Porter','American Porter','','Rotating','f'),</v>
      </c>
    </row>
    <row r="21645" spans="1:7" x14ac:dyDescent="0.25">
      <c r="A21645">
        <v>17158</v>
      </c>
      <c r="B21645" t="s">
        <v>17988</v>
      </c>
      <c r="C21645" t="s">
        <v>17158</v>
      </c>
      <c r="E21645" t="s">
        <v>21497</v>
      </c>
      <c r="F21645" t="s">
        <v>21496</v>
      </c>
      <c r="G21645" t="str">
        <f>CONCATENATE("(",A21645,",","'",B21645,"'",",","'",C21645,"'",",","'",D21645,"'",",","'",E21645,"'",",","'",F21645,"'",")",",")</f>
        <v>(17158,'Anchorhead IPA','American IPA','','Limited (brewed once)','t'),</v>
      </c>
    </row>
    <row r="21646" spans="1:7" x14ac:dyDescent="0.25">
      <c r="A21646">
        <v>17163</v>
      </c>
      <c r="B21646" t="s">
        <v>16801</v>
      </c>
      <c r="C21646" t="s">
        <v>16124</v>
      </c>
      <c r="E21646" t="s">
        <v>21495</v>
      </c>
      <c r="F21646" t="s">
        <v>21494</v>
      </c>
      <c r="G21646" t="str">
        <f>CONCATENATE("(",A21646,",","'",B21646,"'",",","'",C21646,"'",",","'",D21646,"'",",","'",E21646,"'",",","'",F21646,"'",")",",")</f>
        <v>(17163,'Golden Glow Ale','American Pale Ale (APA)','','Year-round','f'),</v>
      </c>
    </row>
    <row r="21647" spans="1:7" x14ac:dyDescent="0.25">
      <c r="A21647">
        <v>17165</v>
      </c>
      <c r="B21647" t="s">
        <v>16800</v>
      </c>
      <c r="C21647" t="s">
        <v>16124</v>
      </c>
      <c r="E21647" t="s">
        <v>21495</v>
      </c>
      <c r="F21647" t="s">
        <v>21496</v>
      </c>
      <c r="G21647" t="str">
        <f>CONCATENATE("(",A21647,",","'",B21647,"'",",","'",C21647,"'",",","'",D21647,"'",",","'",E21647,"'",",","'",F21647,"'",")",",")</f>
        <v>(17165,'Piece Of The Pint Pale Ale','American Pale Ale (APA)','','Year-round','t'),</v>
      </c>
    </row>
    <row r="21648" spans="1:7" x14ac:dyDescent="0.25">
      <c r="A21648">
        <v>17170</v>
      </c>
      <c r="B21648" t="s">
        <v>1389</v>
      </c>
      <c r="C21648" t="s">
        <v>1265</v>
      </c>
      <c r="E21648" t="s">
        <v>21497</v>
      </c>
      <c r="F21648" t="s">
        <v>21496</v>
      </c>
      <c r="G21648" t="str">
        <f>CONCATENATE("(",A21648,",","'",B21648,"'",",","'",C21648,"'",",","'",D21648,"'",",","'",E21648,"'",",","'",F21648,"'",")",",")</f>
        <v>(17170,'Main Street Scotch Ale','Scottish Ale','','Limited (brewed once)','t'),</v>
      </c>
    </row>
    <row r="21649" spans="1:7" x14ac:dyDescent="0.25">
      <c r="A21649">
        <v>17171</v>
      </c>
      <c r="B21649" t="s">
        <v>8495</v>
      </c>
      <c r="C21649" t="s">
        <v>7983</v>
      </c>
      <c r="E21649" t="s">
        <v>21495</v>
      </c>
      <c r="F21649" t="s">
        <v>21496</v>
      </c>
      <c r="G21649" t="str">
        <f>CONCATENATE("(",A21649,",","'",B21649,"'",",","'",C21649,"'",",","'",D21649,"'",",","'",E21649,"'",",","'",F21649,"'",")",",")</f>
        <v>(17171,'La Cimoise','Euro Pale Lager','','Year-round','t'),</v>
      </c>
    </row>
    <row r="21650" spans="1:7" x14ac:dyDescent="0.25">
      <c r="A21650">
        <v>17189</v>
      </c>
      <c r="B21650" t="s">
        <v>10068</v>
      </c>
      <c r="C21650" t="s">
        <v>10009</v>
      </c>
      <c r="E21650" t="s">
        <v>21493</v>
      </c>
      <c r="F21650" t="s">
        <v>21494</v>
      </c>
      <c r="G21650" t="str">
        <f>CONCATENATE("(",A21650,",","'",B21650,"'",",","'",C21650,"'",",","'",D21650,"'",",","'",E21650,"'",",","'",F21650,"'",")",",")</f>
        <v>(17189,'Nut Brown Ale','English Brown Ale','','Rotating','f'),</v>
      </c>
    </row>
    <row r="21651" spans="1:7" x14ac:dyDescent="0.25">
      <c r="A21651">
        <v>17204</v>
      </c>
      <c r="B21651" t="s">
        <v>6712</v>
      </c>
      <c r="C21651" t="s">
        <v>6702</v>
      </c>
      <c r="E21651" t="s">
        <v>21493</v>
      </c>
      <c r="F21651" t="s">
        <v>21494</v>
      </c>
      <c r="G21651" t="str">
        <f>CONCATENATE("(",A21651,",","'",B21651,"'",",","'",C21651,"'",",","'",D21651,"'",",","'",E21651,"'",",","'",F21651,"'",")",",")</f>
        <v>(17204,'Strawberry Blonde Ale','Fruit / Vegetable Beer','','Rotating','f'),</v>
      </c>
    </row>
    <row r="21652" spans="1:7" x14ac:dyDescent="0.25">
      <c r="A21652">
        <v>17208</v>
      </c>
      <c r="B21652" t="s">
        <v>20542</v>
      </c>
      <c r="C21652" t="s">
        <v>20055</v>
      </c>
      <c r="E21652" t="s">
        <v>21497</v>
      </c>
      <c r="F21652" t="s">
        <v>21496</v>
      </c>
      <c r="G21652" t="str">
        <f>CONCATENATE("(",A21652,",","'",B21652,"'",",","'",C21652,"'",",","'",D21652,"'",",","'",E21652,"'",",","'",F21652,"'",")",",")</f>
        <v>(17208,'Redwood Amber','American Amber / Red Ale','','Limited (brewed once)','t'),</v>
      </c>
    </row>
    <row r="21653" spans="1:7" x14ac:dyDescent="0.25">
      <c r="A21653">
        <v>17217</v>
      </c>
      <c r="B21653" t="s">
        <v>14879</v>
      </c>
      <c r="C21653" t="s">
        <v>14575</v>
      </c>
      <c r="E21653" t="s">
        <v>21495</v>
      </c>
      <c r="F21653" t="s">
        <v>21494</v>
      </c>
      <c r="G21653" t="str">
        <f>CONCATENATE("(",A21653,",","'",B21653,"'",",","'",C21653,"'",",","'",D21653,"'",",","'",E21653,"'",",","'",F21653,"'",")",",")</f>
        <v>(17217,'Stenner Creek Stout','American Stout','','Year-round','f'),</v>
      </c>
    </row>
    <row r="21654" spans="1:7" x14ac:dyDescent="0.25">
      <c r="A21654">
        <v>17220</v>
      </c>
      <c r="B21654" t="s">
        <v>9729</v>
      </c>
      <c r="C21654" t="s">
        <v>17158</v>
      </c>
      <c r="E21654" t="s">
        <v>21495</v>
      </c>
      <c r="F21654" t="s">
        <v>21494</v>
      </c>
      <c r="G21654" t="str">
        <f>CONCATENATE("(",A21654,",","'",B21654,"'",",","'",C21654,"'",",","'",D21654,"'",",","'",E21654,"'",",","'",F21654,"'",")",",")</f>
        <v>(17220,'IPA','American IPA','','Year-round','f'),</v>
      </c>
    </row>
    <row r="21655" spans="1:7" x14ac:dyDescent="0.25">
      <c r="A21655">
        <v>17223</v>
      </c>
      <c r="B21655" t="s">
        <v>8493</v>
      </c>
      <c r="C21655" t="s">
        <v>7983</v>
      </c>
      <c r="E21655" t="s">
        <v>21495</v>
      </c>
      <c r="F21655" t="s">
        <v>21496</v>
      </c>
      <c r="G21655" t="str">
        <f>CONCATENATE("(",A21655,",","'",B21655,"'",",","'",C21655,"'",",","'",D21655,"'",",","'",E21655,"'",",","'",F21655,"'",")",",")</f>
        <v>(17223,'Frau Marta','Euro Pale Lager','','Year-round','t'),</v>
      </c>
    </row>
    <row r="21656" spans="1:7" x14ac:dyDescent="0.25">
      <c r="A21656">
        <v>17230</v>
      </c>
      <c r="B21656" t="s">
        <v>13944</v>
      </c>
      <c r="C21656" t="s">
        <v>13813</v>
      </c>
      <c r="E21656" t="s">
        <v>21497</v>
      </c>
      <c r="F21656" t="s">
        <v>21496</v>
      </c>
      <c r="G21656" t="str">
        <f>CONCATENATE("(",A21656,",","'",B21656,"'",",","'",C21656,"'",",","'",D21656,"'",",","'",E21656,"'",",","'",F21656,"'",")",",")</f>
        <v>(17230,'Cerasus Fermentum','Belgian Dark Ale','','Limited (brewed once)','t'),</v>
      </c>
    </row>
    <row r="21657" spans="1:7" x14ac:dyDescent="0.25">
      <c r="A21657">
        <v>17232</v>
      </c>
      <c r="B21657" t="s">
        <v>4974</v>
      </c>
      <c r="C21657" t="s">
        <v>4871</v>
      </c>
      <c r="E21657" t="s">
        <v>21495</v>
      </c>
      <c r="F21657" t="s">
        <v>21494</v>
      </c>
      <c r="G21657" t="str">
        <f>CONCATENATE("(",A21657,",","'",B21657,"'",",","'",C21657,"'",",","'",D21657,"'",",","'",E21657,"'",",","'",F21657,"'",")",",")</f>
        <v>(17232,'Waldhaus Ohne Filter','Keller Bier / Zwickel Bier','','Year-round','f'),</v>
      </c>
    </row>
    <row r="21658" spans="1:7" x14ac:dyDescent="0.25">
      <c r="A21658">
        <v>17233</v>
      </c>
      <c r="B21658" t="s">
        <v>21028</v>
      </c>
      <c r="C21658" t="s">
        <v>20816</v>
      </c>
      <c r="E21658" t="s">
        <v>21495</v>
      </c>
      <c r="F21658" t="s">
        <v>21496</v>
      </c>
      <c r="G21658" t="str">
        <f>CONCATENATE("(",A21658,",","'",B21658,"'",",","'",C21658,"'",",","'",D21658,"'",",","'",E21658,"'",",","'",F21658,"'",")",",")</f>
        <v>(17233,'Waldhaus Spezial Bier','American Adjunct Lager','','Year-round','t'),</v>
      </c>
    </row>
    <row r="21659" spans="1:7" x14ac:dyDescent="0.25">
      <c r="A21659">
        <v>17240</v>
      </c>
      <c r="B21659" t="s">
        <v>5834</v>
      </c>
      <c r="C21659" t="s">
        <v>5478</v>
      </c>
      <c r="E21659" t="s">
        <v>21495</v>
      </c>
      <c r="F21659" t="s">
        <v>21494</v>
      </c>
      <c r="G21659" t="str">
        <f>CONCATENATE("(",A21659,",","'",B21659,"'",",","'",C21659,"'",",","'",D21659,"'",",","'",E21659,"'",",","'",F21659,"'",")",",")</f>
        <v>(17240,'Great White Wheat','Hefeweizen','','Year-round','f'),</v>
      </c>
    </row>
    <row r="21660" spans="1:7" x14ac:dyDescent="0.25">
      <c r="A21660">
        <v>17243</v>
      </c>
      <c r="B21660" t="s">
        <v>5056</v>
      </c>
      <c r="C21660" t="s">
        <v>20055</v>
      </c>
      <c r="E21660" t="s">
        <v>21495</v>
      </c>
      <c r="F21660" t="s">
        <v>21494</v>
      </c>
      <c r="G21660" t="str">
        <f>CONCATENATE("(",A21660,",","'",B21660,"'",",","'",C21660,"'",",","'",D21660,"'",",","'",E21660,"'",",","'",F21660,"'",")",",")</f>
        <v>(17243,'Red Ale','American Amber / Red Ale','','Year-round','f'),</v>
      </c>
    </row>
    <row r="21661" spans="1:7" x14ac:dyDescent="0.25">
      <c r="A21661">
        <v>17244</v>
      </c>
      <c r="B21661" t="s">
        <v>5497</v>
      </c>
      <c r="C21661" t="s">
        <v>5478</v>
      </c>
      <c r="E21661" t="s">
        <v>21495</v>
      </c>
      <c r="F21661" t="s">
        <v>21494</v>
      </c>
      <c r="G21661" t="str">
        <f>CONCATENATE("(",A21661,",","'",B21661,"'",",","'",C21661,"'",",","'",D21661,"'",",","'",E21661,"'",",","'",F21661,"'",")",",")</f>
        <v>(17244,'Weizen','Hefeweizen','','Year-round','f'),</v>
      </c>
    </row>
    <row r="21662" spans="1:7" x14ac:dyDescent="0.25">
      <c r="A21662">
        <v>17247</v>
      </c>
      <c r="B21662" t="s">
        <v>20541</v>
      </c>
      <c r="C21662" t="s">
        <v>20055</v>
      </c>
      <c r="E21662" t="s">
        <v>21495</v>
      </c>
      <c r="F21662" t="s">
        <v>21496</v>
      </c>
      <c r="G21662" t="str">
        <f>CONCATENATE("(",A21662,",","'",B21662,"'",",","'",C21662,"'",",","'",D21662,"'",",","'",E21662,"'",",","'",F21662,"'",")",",")</f>
        <v>(17247,'Phoenix Red','American Amber / Red Ale','','Year-round','t'),</v>
      </c>
    </row>
    <row r="21663" spans="1:7" x14ac:dyDescent="0.25">
      <c r="A21663">
        <v>17253</v>
      </c>
      <c r="B21663" t="s">
        <v>6519</v>
      </c>
      <c r="C21663" t="s">
        <v>6123</v>
      </c>
      <c r="E21663" t="s">
        <v>21495</v>
      </c>
      <c r="F21663" t="s">
        <v>21496</v>
      </c>
      <c r="G21663" t="str">
        <f>CONCATENATE("(",A21663,",","'",B21663,"'",",","'",C21663,"'",",","'",D21663,"'",",","'",E21663,"'",",","'",F21663,"'",")",",")</f>
        <v>(17253,'Kamukamu Pilsener','German Pilsener','','Year-round','t'),</v>
      </c>
    </row>
    <row r="21664" spans="1:7" x14ac:dyDescent="0.25">
      <c r="A21664">
        <v>17271</v>
      </c>
      <c r="B21664" t="s">
        <v>11342</v>
      </c>
      <c r="C21664" t="s">
        <v>11220</v>
      </c>
      <c r="E21664" t="s">
        <v>21497</v>
      </c>
      <c r="F21664" t="s">
        <v>21496</v>
      </c>
      <c r="G21664" t="str">
        <f>CONCATENATE("(",A21664,",","'",B21664,"'",",","'",C21664,"'",",","'",D21664,"'",",","'",E21664,"'",",","'",F21664,"'",")",",")</f>
        <v>(17271,'Dogwood Winter Ale (2003 Whiskey-Barrel Aged)','Dubbel','','Limited (brewed once)','t'),</v>
      </c>
    </row>
    <row r="21665" spans="1:7" x14ac:dyDescent="0.25">
      <c r="A21665">
        <v>17292</v>
      </c>
      <c r="B21665" t="s">
        <v>9737</v>
      </c>
      <c r="C21665" t="s">
        <v>17158</v>
      </c>
      <c r="E21665" t="s">
        <v>21493</v>
      </c>
      <c r="F21665" t="s">
        <v>21494</v>
      </c>
      <c r="G21665" t="str">
        <f>CONCATENATE("(",A21665,",","'",B21665,"'",",","'",C21665,"'",",","'",D21665,"'",",","'",E21665,"'",",","'",F21665,"'",")",",")</f>
        <v>(17292,'India Pale Ale','American IPA','','Rotating','f'),</v>
      </c>
    </row>
    <row r="21666" spans="1:7" x14ac:dyDescent="0.25">
      <c r="A21666">
        <v>17305</v>
      </c>
      <c r="B21666" t="s">
        <v>22188</v>
      </c>
      <c r="C21666" t="s">
        <v>18912</v>
      </c>
      <c r="E21666" t="s">
        <v>21493</v>
      </c>
      <c r="F21666" t="s">
        <v>21496</v>
      </c>
      <c r="G21666" t="str">
        <f>CONCATENATE("(",A21666,",","'",B21666,"'",",","'",C21666,"'",",","'",D21666,"'",",","'",E21666,"'",",","'",F21666,"'",")",",")</f>
        <v>(17305,'Mo''Town Rye Brown Ale','American Brown Ale','','Rotating','t'),</v>
      </c>
    </row>
    <row r="21667" spans="1:7" x14ac:dyDescent="0.25">
      <c r="A21667">
        <v>17307</v>
      </c>
      <c r="B21667" t="s">
        <v>21026</v>
      </c>
      <c r="C21667" t="s">
        <v>20816</v>
      </c>
      <c r="E21667" t="s">
        <v>21495</v>
      </c>
      <c r="F21667" t="s">
        <v>21494</v>
      </c>
      <c r="G21667" t="str">
        <f>CONCATENATE("(",A21667,",","'",B21667,"'",",","'",C21667,"'",",","'",D21667,"'",",","'",E21667,"'",",","'",F21667,"'",")",",")</f>
        <v>(17307,'Potosi Light','American Adjunct Lager','','Year-round','f'),</v>
      </c>
    </row>
    <row r="21668" spans="1:7" x14ac:dyDescent="0.25">
      <c r="A21668">
        <v>17312</v>
      </c>
      <c r="B21668" t="s">
        <v>10749</v>
      </c>
      <c r="C21668" t="s">
        <v>10292</v>
      </c>
      <c r="E21668" t="s">
        <v>21495</v>
      </c>
      <c r="F21668" t="s">
        <v>21496</v>
      </c>
      <c r="G21668" t="str">
        <f>CONCATENATE("(",A21668,",","'",B21668,"'",",","'",C21668,"'",",","'",D21668,"'",",","'",E21668,"'",",","'",F21668,"'",")",",")</f>
        <v>(17312,'Mr. Bitters','English Bitter','','Year-round','t'),</v>
      </c>
    </row>
    <row r="21669" spans="1:7" x14ac:dyDescent="0.25">
      <c r="A21669">
        <v>17319</v>
      </c>
      <c r="B21669" t="s">
        <v>5234</v>
      </c>
      <c r="C21669" t="s">
        <v>14575</v>
      </c>
      <c r="E21669" t="s">
        <v>21495</v>
      </c>
      <c r="F21669" t="s">
        <v>21494</v>
      </c>
      <c r="G21669" t="str">
        <f>CONCATENATE("(",A21669,",","'",B21669,"'",",","'",C21669,"'",",","'",D21669,"'",",","'",E21669,"'",",","'",F21669,"'",")",",")</f>
        <v>(17319,'Black Magic Stout','American Stout','','Year-round','f'),</v>
      </c>
    </row>
    <row r="21670" spans="1:7" x14ac:dyDescent="0.25">
      <c r="A21670">
        <v>17320</v>
      </c>
      <c r="B21670" t="s">
        <v>7186</v>
      </c>
      <c r="C21670" t="s">
        <v>6702</v>
      </c>
      <c r="E21670" t="s">
        <v>21495</v>
      </c>
      <c r="F21670" t="s">
        <v>21494</v>
      </c>
      <c r="G21670" t="str">
        <f>CONCATENATE("(",A21670,",","'",B21670,"'",",","'",C21670,"'",",","'",D21670,"'",",","'",E21670,"'",",","'",F21670,"'",")",",")</f>
        <v>(17320,'Old Granny Smith, Green Apple Ale','Fruit / Vegetable Beer','','Year-round','f'),</v>
      </c>
    </row>
    <row r="21671" spans="1:7" x14ac:dyDescent="0.25">
      <c r="A21671">
        <v>17327</v>
      </c>
      <c r="B21671" t="s">
        <v>19426</v>
      </c>
      <c r="C21671" t="s">
        <v>19194</v>
      </c>
      <c r="E21671" t="s">
        <v>21495</v>
      </c>
      <c r="F21671" t="s">
        <v>21494</v>
      </c>
      <c r="G21671" t="str">
        <f>CONCATENATE("(",A21671,",","'",B21671,"'",",","'",C21671,"'",",","'",D21671,"'",",","'",E21671,"'",",","'",F21671,"'",")",",")</f>
        <v>(17327,'Blond','American Blonde Ale','','Year-round','f'),</v>
      </c>
    </row>
    <row r="21672" spans="1:7" x14ac:dyDescent="0.25">
      <c r="A21672">
        <v>17336</v>
      </c>
      <c r="B21672" t="s">
        <v>9737</v>
      </c>
      <c r="C21672" t="s">
        <v>17158</v>
      </c>
      <c r="E21672" t="s">
        <v>21493</v>
      </c>
      <c r="F21672" t="s">
        <v>21494</v>
      </c>
      <c r="G21672" t="str">
        <f>CONCATENATE("(",A21672,",","'",B21672,"'",",","'",C21672,"'",",","'",D21672,"'",",","'",E21672,"'",",","'",F21672,"'",")",",")</f>
        <v>(17336,'India Pale Ale','American IPA','','Rotating','f'),</v>
      </c>
    </row>
    <row r="21673" spans="1:7" x14ac:dyDescent="0.25">
      <c r="A21673">
        <v>17355</v>
      </c>
      <c r="B21673" t="s">
        <v>3513</v>
      </c>
      <c r="C21673" t="s">
        <v>3356</v>
      </c>
      <c r="E21673" t="s">
        <v>21495</v>
      </c>
      <c r="F21673" t="s">
        <v>21496</v>
      </c>
      <c r="G21673" t="str">
        <f>CONCATENATE("(",A21673,",","'",B21673,"'",",","'",C21673,"'",",","'",D21673,"'",",","'",E21673,"'",",","'",F21673,"'",")",",")</f>
        <v>(17355,'Joker Helles','Munich Helles Lager','','Year-round','t'),</v>
      </c>
    </row>
    <row r="21674" spans="1:7" x14ac:dyDescent="0.25">
      <c r="A21674">
        <v>17356</v>
      </c>
      <c r="B21674" t="s">
        <v>3255</v>
      </c>
      <c r="C21674" t="s">
        <v>3012</v>
      </c>
      <c r="E21674" t="s">
        <v>21495</v>
      </c>
      <c r="F21674" t="s">
        <v>21494</v>
      </c>
      <c r="G21674" t="str">
        <f>CONCATENATE("(",A21674,",","'",B21674,"'",",","'",C21674,"'",",","'",D21674,"'",",","'",E21674,"'",",","'",F21674,"'",")",",")</f>
        <v>(17356,'Joker Märzen','Märzen / Oktoberfest','','Year-round','f'),</v>
      </c>
    </row>
    <row r="21675" spans="1:7" x14ac:dyDescent="0.25">
      <c r="A21675">
        <v>17357</v>
      </c>
      <c r="B21675" t="s">
        <v>3705</v>
      </c>
      <c r="C21675" t="s">
        <v>3570</v>
      </c>
      <c r="E21675" t="s">
        <v>21495</v>
      </c>
      <c r="F21675" t="s">
        <v>21496</v>
      </c>
      <c r="G21675" t="str">
        <f>CONCATENATE("(",A21675,",","'",B21675,"'",",","'",C21675,"'",",","'",D21675,"'",",","'",E21675,"'",",","'",F21675,"'",")",",")</f>
        <v>(17357,'Joker Dunkel','Munich Dunkel Lager','','Year-round','t'),</v>
      </c>
    </row>
    <row r="21676" spans="1:7" x14ac:dyDescent="0.25">
      <c r="A21676">
        <v>17362</v>
      </c>
      <c r="B21676" t="s">
        <v>11093</v>
      </c>
      <c r="C21676" t="s">
        <v>11057</v>
      </c>
      <c r="E21676" t="s">
        <v>21493</v>
      </c>
      <c r="F21676" t="s">
        <v>21496</v>
      </c>
      <c r="G21676" t="str">
        <f>CONCATENATE("(",A21676,",","'",B21676,"'",",","'",C21676,"'",",","'",D21676,"'",",","'",E21676,"'",",","'",F21676,"'",")",",")</f>
        <v>(17362,'Dunkel Weizen','Dunkelweizen','','Rotating','t'),</v>
      </c>
    </row>
    <row r="21677" spans="1:7" x14ac:dyDescent="0.25">
      <c r="A21677">
        <v>17367</v>
      </c>
      <c r="B21677" t="s">
        <v>22189</v>
      </c>
      <c r="C21677" t="s">
        <v>14993</v>
      </c>
      <c r="E21677" t="s">
        <v>5377</v>
      </c>
      <c r="F21677" t="s">
        <v>21494</v>
      </c>
      <c r="G21677" t="str">
        <f>CONCATENATE("(",A21677,",","'",B21677,"'",",","'",C21677,"'",",","'",D21677,"'",",","'",E21677,"'",",","'",F21677,"'",")",",")</f>
        <v>(17367,'Dino''s Dark','American Porter','','Spring','f'),</v>
      </c>
    </row>
    <row r="21678" spans="1:7" x14ac:dyDescent="0.25">
      <c r="A21678">
        <v>17374</v>
      </c>
      <c r="B21678" t="s">
        <v>10068</v>
      </c>
      <c r="C21678" t="s">
        <v>10009</v>
      </c>
      <c r="E21678" t="s">
        <v>21493</v>
      </c>
      <c r="F21678" t="s">
        <v>21494</v>
      </c>
      <c r="G21678" t="str">
        <f>CONCATENATE("(",A21678,",","'",B21678,"'",",","'",C21678,"'",",","'",D21678,"'",",","'",E21678,"'",",","'",F21678,"'",")",",")</f>
        <v>(17374,'Nut Brown Ale','English Brown Ale','','Rotating','f'),</v>
      </c>
    </row>
    <row r="21679" spans="1:7" x14ac:dyDescent="0.25">
      <c r="A21679">
        <v>17376</v>
      </c>
      <c r="B21679" t="s">
        <v>6825</v>
      </c>
      <c r="C21679" t="s">
        <v>6702</v>
      </c>
      <c r="E21679" t="s">
        <v>21493</v>
      </c>
      <c r="F21679" t="s">
        <v>21494</v>
      </c>
      <c r="G21679" t="str">
        <f>CONCATENATE("(",A21679,",","'",B21679,"'",",","'",C21679,"'",",","'",D21679,"'",",","'",E21679,"'",",","'",F21679,"'",")",",")</f>
        <v>(17376,'Watermelon Wheat','Fruit / Vegetable Beer','','Rotating','f'),</v>
      </c>
    </row>
    <row r="21680" spans="1:7" x14ac:dyDescent="0.25">
      <c r="A21680">
        <v>17378</v>
      </c>
      <c r="B21680" t="s">
        <v>10140</v>
      </c>
      <c r="C21680" t="s">
        <v>10009</v>
      </c>
      <c r="E21680" t="s">
        <v>5377</v>
      </c>
      <c r="F21680" t="s">
        <v>21494</v>
      </c>
      <c r="G21680" t="str">
        <f>CONCATENATE("(",A21680,",","'",B21680,"'",",","'",C21680,"'",",","'",D21680,"'",",","'",E21680,"'",",","'",F21680,"'",")",",")</f>
        <v>(17378,'Seven Bridges Brown Ale','English Brown Ale','','Spring','f'),</v>
      </c>
    </row>
    <row r="21681" spans="1:7" x14ac:dyDescent="0.25">
      <c r="A21681">
        <v>17387</v>
      </c>
      <c r="B21681" t="s">
        <v>4742</v>
      </c>
      <c r="C21681" t="s">
        <v>4627</v>
      </c>
      <c r="E21681" t="s">
        <v>21493</v>
      </c>
      <c r="F21681" t="s">
        <v>21496</v>
      </c>
      <c r="G21681" t="str">
        <f>CONCATENATE("(",A21681,",","'",B21681,"'",",","'",C21681,"'",",","'",D21681,"'",",","'",E21681,"'",",","'",F21681,"'",")",",")</f>
        <v>(17387,'Old Hat Kölsch','Kölsch','','Rotating','t'),</v>
      </c>
    </row>
    <row r="21682" spans="1:7" x14ac:dyDescent="0.25">
      <c r="A21682">
        <v>17389</v>
      </c>
      <c r="B21682" t="s">
        <v>21433</v>
      </c>
      <c r="C21682" t="s">
        <v>21310</v>
      </c>
      <c r="E21682" t="s">
        <v>21493</v>
      </c>
      <c r="F21682" t="s">
        <v>21496</v>
      </c>
      <c r="G21682" t="str">
        <f>CONCATENATE("(",A21682,",","'",B21682,"'",",","'",C21682,"'",",","'",D21682,"'",",","'",E21682,"'",",","'",F21682,"'",")",",")</f>
        <v>(17389,'Old Hat Alt Bier','Altbier','','Rotating','t'),</v>
      </c>
    </row>
    <row r="21683" spans="1:7" x14ac:dyDescent="0.25">
      <c r="A21683">
        <v>17394</v>
      </c>
      <c r="B21683" t="s">
        <v>14733</v>
      </c>
      <c r="C21683" t="s">
        <v>14575</v>
      </c>
      <c r="E21683" t="s">
        <v>21493</v>
      </c>
      <c r="F21683" t="s">
        <v>21494</v>
      </c>
      <c r="G21683" t="str">
        <f>CONCATENATE("(",A21683,",","'",B21683,"'",",","'",C21683,"'",",","'",D21683,"'",",","'",E21683,"'",",","'",F21683,"'",")",",")</f>
        <v>(17394,'Java Stout','American Stout','','Rotating','f'),</v>
      </c>
    </row>
    <row r="21684" spans="1:7" x14ac:dyDescent="0.25">
      <c r="A21684">
        <v>17404</v>
      </c>
      <c r="B21684" t="s">
        <v>2449</v>
      </c>
      <c r="C21684" t="s">
        <v>2257</v>
      </c>
      <c r="E21684" t="s">
        <v>21495</v>
      </c>
      <c r="F21684" t="s">
        <v>21494</v>
      </c>
      <c r="G21684" t="str">
        <f>CONCATENATE("(",A21684,",","'",B21684,"'",",","'",C21684,"'",",","'",D21684,"'",",","'",E21684,"'",",","'",F21684,"'",")",",")</f>
        <v>(17404,'Trumpeter Imperial Stout','Russian Imperial Stout','','Year-round','f'),</v>
      </c>
    </row>
    <row r="21685" spans="1:7" x14ac:dyDescent="0.25">
      <c r="A21685">
        <v>17405</v>
      </c>
      <c r="B21685" t="s">
        <v>4053</v>
      </c>
      <c r="C21685" t="s">
        <v>3917</v>
      </c>
      <c r="E21685" t="s">
        <v>5377</v>
      </c>
      <c r="F21685" t="s">
        <v>21496</v>
      </c>
      <c r="G21685" t="str">
        <f>CONCATENATE("(",A21685,",","'",B21685,"'",",","'",C21685,"'",",","'",D21685,"'",",","'",E21685,"'",",","'",F21685,"'",")",",")</f>
        <v>(17405,'Max Maibock','Maibock / Helles Bock','','Spring','t'),</v>
      </c>
    </row>
    <row r="21686" spans="1:7" x14ac:dyDescent="0.25">
      <c r="A21686">
        <v>17406</v>
      </c>
      <c r="B21686" t="s">
        <v>20540</v>
      </c>
      <c r="C21686" t="s">
        <v>20055</v>
      </c>
      <c r="E21686" t="s">
        <v>21493</v>
      </c>
      <c r="F21686" t="s">
        <v>21496</v>
      </c>
      <c r="G21686" t="str">
        <f>CONCATENATE("(",A21686,",","'",B21686,"'",",","'",C21686,"'",",","'",D21686,"'",",","'",E21686,"'",",","'",F21686,"'",")",",")</f>
        <v>(17406,'Max Amber','American Amber / Red Ale','','Rotating','t'),</v>
      </c>
    </row>
    <row r="21687" spans="1:7" x14ac:dyDescent="0.25">
      <c r="A21687">
        <v>17411</v>
      </c>
      <c r="B21687" t="s">
        <v>16798</v>
      </c>
      <c r="C21687" t="s">
        <v>16124</v>
      </c>
      <c r="E21687" t="s">
        <v>21495</v>
      </c>
      <c r="F21687" t="s">
        <v>21496</v>
      </c>
      <c r="G21687" t="str">
        <f>CONCATENATE("(",A21687,",","'",B21687,"'",",","'",C21687,"'",",","'",D21687,"'",",","'",E21687,"'",",","'",F21687,"'",")",",")</f>
        <v>(17411,'Hoppy Accident Pale Ale','American Pale Ale (APA)','','Year-round','t'),</v>
      </c>
    </row>
    <row r="21688" spans="1:7" x14ac:dyDescent="0.25">
      <c r="A21688">
        <v>17414</v>
      </c>
      <c r="B21688" t="s">
        <v>19424</v>
      </c>
      <c r="C21688" t="s">
        <v>19194</v>
      </c>
      <c r="E21688" t="s">
        <v>21493</v>
      </c>
      <c r="F21688" t="s">
        <v>21494</v>
      </c>
      <c r="G21688" t="str">
        <f>CONCATENATE("(",A21688,",","'",B21688,"'",",","'",C21688,"'",",","'",D21688,"'",",","'",E21688,"'",",","'",F21688,"'",")",",")</f>
        <v>(17414,'The Blonde','American Blonde Ale','','Rotating','f'),</v>
      </c>
    </row>
    <row r="21689" spans="1:7" x14ac:dyDescent="0.25">
      <c r="A21689">
        <v>17437</v>
      </c>
      <c r="B21689" t="s">
        <v>691</v>
      </c>
      <c r="C21689" t="s">
        <v>3917</v>
      </c>
      <c r="E21689" t="s">
        <v>21493</v>
      </c>
      <c r="F21689" t="s">
        <v>21494</v>
      </c>
      <c r="G21689" t="str">
        <f>CONCATENATE("(",A21689,",","'",B21689,"'",",","'",C21689,"'",",","'",D21689,"'",",","'",E21689,"'",",","'",F21689,"'",")",",")</f>
        <v>(17437,'Maibock','Maibock / Helles Bock','','Rotating','f'),</v>
      </c>
    </row>
    <row r="21690" spans="1:7" x14ac:dyDescent="0.25">
      <c r="A21690">
        <v>17439</v>
      </c>
      <c r="B21690" t="s">
        <v>22191</v>
      </c>
      <c r="C21690" t="s">
        <v>5026</v>
      </c>
      <c r="E21690" t="s">
        <v>21495</v>
      </c>
      <c r="F21690" t="s">
        <v>21496</v>
      </c>
      <c r="G21690" t="str">
        <f>CONCATENATE("(",A21690,",","'",B21690,"'",",","'",C21690,"'",",","'",D21690,"'",",","'",E21690,"'",",","'",F21690,"'",")",",")</f>
        <v>(17439,'MacGregor''s Red Ale','Irish Red Ale','','Year-round','t'),</v>
      </c>
    </row>
    <row r="21691" spans="1:7" x14ac:dyDescent="0.25">
      <c r="A21691">
        <v>17447</v>
      </c>
      <c r="B21691" t="s">
        <v>3704</v>
      </c>
      <c r="C21691" t="s">
        <v>3570</v>
      </c>
      <c r="E21691" t="s">
        <v>5377</v>
      </c>
      <c r="F21691" t="s">
        <v>21496</v>
      </c>
      <c r="G21691" t="str">
        <f>CONCATENATE("(",A21691,",","'",B21691,"'",",","'",C21691,"'",",","'",D21691,"'",",","'",E21691,"'",",","'",F21691,"'",")",",")</f>
        <v>(17447,'Gringo Modelo','Munich Dunkel Lager','','Spring','t'),</v>
      </c>
    </row>
    <row r="21692" spans="1:7" x14ac:dyDescent="0.25">
      <c r="A21692">
        <v>17451</v>
      </c>
      <c r="B21692" t="s">
        <v>20538</v>
      </c>
      <c r="C21692" t="s">
        <v>20055</v>
      </c>
      <c r="E21692" t="s">
        <v>21495</v>
      </c>
      <c r="F21692" t="s">
        <v>21496</v>
      </c>
      <c r="G21692" t="str">
        <f>CONCATENATE("(",A21692,",","'",B21692,"'",",","'",C21692,"'",",","'",D21692,"'",",","'",E21692,"'",",","'",F21692,"'",")",",")</f>
        <v>(17451,'Cacique Amber Ale','American Amber / Red Ale','','Year-round','t'),</v>
      </c>
    </row>
    <row r="21693" spans="1:7" x14ac:dyDescent="0.25">
      <c r="A21693">
        <v>17453</v>
      </c>
      <c r="B21693" t="s">
        <v>16797</v>
      </c>
      <c r="C21693" t="s">
        <v>16124</v>
      </c>
      <c r="E21693" t="s">
        <v>21495</v>
      </c>
      <c r="F21693" t="s">
        <v>21496</v>
      </c>
      <c r="G21693" t="str">
        <f>CONCATENATE("(",A21693,",","'",B21693,"'",",","'",C21693,"'",",","'",D21693,"'",",","'",E21693,"'",",","'",F21693,"'",")",",")</f>
        <v>(17453,'San Marcos Pale Ale','American Pale Ale (APA)','','Year-round','t'),</v>
      </c>
    </row>
    <row r="21694" spans="1:7" x14ac:dyDescent="0.25">
      <c r="A21694">
        <v>17456</v>
      </c>
      <c r="B21694" t="s">
        <v>18901</v>
      </c>
      <c r="C21694" t="s">
        <v>18869</v>
      </c>
      <c r="E21694" t="s">
        <v>534</v>
      </c>
      <c r="F21694" t="s">
        <v>21496</v>
      </c>
      <c r="G21694" t="str">
        <f>CONCATENATE("(",A21694,",","'",B21694,"'",",","'",C21694,"'",",","'",D21694,"'",",","'",E21694,"'",",","'",F21694,"'",")",",")</f>
        <v>(17456,'San Marcos Winter/Dark Wheat','American Dark Wheat Ale','','Winter','t'),</v>
      </c>
    </row>
    <row r="21695" spans="1:7" x14ac:dyDescent="0.25">
      <c r="A21695">
        <v>17473</v>
      </c>
      <c r="B21695" t="s">
        <v>20294</v>
      </c>
      <c r="C21695" t="s">
        <v>20055</v>
      </c>
      <c r="E21695" t="s">
        <v>21493</v>
      </c>
      <c r="F21695" t="s">
        <v>21494</v>
      </c>
      <c r="G21695" t="str">
        <f>CONCATENATE("(",A21695,",","'",B21695,"'",",","'",C21695,"'",",","'",D21695,"'",",","'",E21695,"'",",","'",F21695,"'",")",",")</f>
        <v>(17473,'Honey Amber Ale','American Amber / Red Ale','','Rotating','f'),</v>
      </c>
    </row>
    <row r="21696" spans="1:7" x14ac:dyDescent="0.25">
      <c r="A21696">
        <v>17481</v>
      </c>
      <c r="B21696" t="s">
        <v>5180</v>
      </c>
      <c r="C21696" t="s">
        <v>5124</v>
      </c>
      <c r="E21696" t="s">
        <v>21495</v>
      </c>
      <c r="F21696" t="s">
        <v>21494</v>
      </c>
      <c r="G21696" t="str">
        <f>CONCATENATE("(",A21696,",","'",B21696,"'",",","'",C21696,"'",",","'",D21696,"'",",","'",E21696,"'",",","'",F21696,"'",")",",")</f>
        <v>(17481,'Dry Irish Stout','Irish Dry Stout','','Year-round','f'),</v>
      </c>
    </row>
    <row r="21697" spans="1:7" x14ac:dyDescent="0.25">
      <c r="A21697">
        <v>17483</v>
      </c>
      <c r="B21697" t="s">
        <v>5494</v>
      </c>
      <c r="C21697" t="s">
        <v>5478</v>
      </c>
      <c r="E21697" t="s">
        <v>21493</v>
      </c>
      <c r="F21697" t="s">
        <v>21494</v>
      </c>
      <c r="G21697" t="str">
        <f>CONCATENATE("(",A21697,",","'",B21697,"'",",","'",C21697,"'",",","'",D21697,"'",",","'",E21697,"'",",","'",F21697,"'",")",",")</f>
        <v>(17483,'Hefe Weizen','Hefeweizen','','Rotating','f'),</v>
      </c>
    </row>
    <row r="21698" spans="1:7" x14ac:dyDescent="0.25">
      <c r="A21698">
        <v>17488</v>
      </c>
      <c r="B21698" t="s">
        <v>5428</v>
      </c>
      <c r="C21698" t="s">
        <v>5237</v>
      </c>
      <c r="E21698" t="s">
        <v>5377</v>
      </c>
      <c r="F21698" t="s">
        <v>21496</v>
      </c>
      <c r="G21698" t="str">
        <f>CONCATENATE("(",A21698,",","'",B21698,"'",",","'",C21698,"'",",","'",D21698,"'",",","'",E21698,"'",",","'",F21698,"'",")",",")</f>
        <v>(17488,'SpringTime Spiced Lager','Herbed / Spiced Beer','','Spring','t'),</v>
      </c>
    </row>
    <row r="21699" spans="1:7" x14ac:dyDescent="0.25">
      <c r="A21699">
        <v>17489</v>
      </c>
      <c r="B21699" t="s">
        <v>19175</v>
      </c>
      <c r="C21699" t="s">
        <v>18912</v>
      </c>
      <c r="E21699" t="s">
        <v>21495</v>
      </c>
      <c r="F21699" t="s">
        <v>21496</v>
      </c>
      <c r="G21699" t="str">
        <f>CONCATENATE("(",A21699,",","'",B21699,"'",",","'",C21699,"'",",","'",D21699,"'",",","'",E21699,"'",",","'",F21699,"'",")",",")</f>
        <v>(17489,'TBonz Nut Brown Ale','American Brown Ale','','Year-round','t'),</v>
      </c>
    </row>
    <row r="21700" spans="1:7" x14ac:dyDescent="0.25">
      <c r="A21700">
        <v>17503</v>
      </c>
      <c r="B21700" t="s">
        <v>21024</v>
      </c>
      <c r="C21700" t="s">
        <v>20816</v>
      </c>
      <c r="E21700" t="s">
        <v>21495</v>
      </c>
      <c r="F21700" t="s">
        <v>21496</v>
      </c>
      <c r="G21700" t="str">
        <f>CONCATENATE("(",A21700,",","'",B21700,"'",",","'",C21700,"'",",","'",D21700,"'",",","'",E21700,"'",",","'",F21700,"'",")",",")</f>
        <v>(17503,'Twins Lager Beer','American Adjunct Lager','','Year-round','t'),</v>
      </c>
    </row>
    <row r="21701" spans="1:7" x14ac:dyDescent="0.25">
      <c r="A21701">
        <v>17513</v>
      </c>
      <c r="B21701" t="s">
        <v>2448</v>
      </c>
      <c r="C21701" t="s">
        <v>2257</v>
      </c>
      <c r="E21701" t="s">
        <v>21493</v>
      </c>
      <c r="F21701" t="s">
        <v>21496</v>
      </c>
      <c r="G21701" t="str">
        <f>CONCATENATE("(",A21701,",","'",B21701,"'",",","'",C21701,"'",",","'",D21701,"'",",","'",E21701,"'",",","'",F21701,"'",")",",")</f>
        <v>(17513,'E &amp; O Stout','Russian Imperial Stout','','Rotating','t'),</v>
      </c>
    </row>
    <row r="21702" spans="1:7" x14ac:dyDescent="0.25">
      <c r="A21702">
        <v>17514</v>
      </c>
      <c r="B21702" t="s">
        <v>22194</v>
      </c>
      <c r="C21702" t="s">
        <v>390</v>
      </c>
      <c r="E21702" t="s">
        <v>534</v>
      </c>
      <c r="F21702" t="s">
        <v>21496</v>
      </c>
      <c r="G21702" t="str">
        <f>CONCATENATE("(",A21702,",","'",B21702,"'",",","'",C21702,"'",",","'",D21702,"'",",","'",E21702,"'",",","'",F21702,"'",")",",")</f>
        <v>(17514,'Dragon''s Breath Winter Ale','Winter Warmer','','Winter','t'),</v>
      </c>
    </row>
    <row r="21703" spans="1:7" x14ac:dyDescent="0.25">
      <c r="A21703">
        <v>17516</v>
      </c>
      <c r="B21703" t="s">
        <v>11992</v>
      </c>
      <c r="C21703" t="s">
        <v>11784</v>
      </c>
      <c r="E21703" t="s">
        <v>21493</v>
      </c>
      <c r="F21703" t="s">
        <v>21496</v>
      </c>
      <c r="G21703" t="str">
        <f>CONCATENATE("(",A21703,",","'",B21703,"'",",","'",C21703,"'",",","'",D21703,"'",",","'",E21703,"'",",","'",F21703,"'",")",",")</f>
        <v>(17516,'E &amp; O Pilsner','Czech Pilsener','','Rotating','t'),</v>
      </c>
    </row>
    <row r="21704" spans="1:7" x14ac:dyDescent="0.25">
      <c r="A21704">
        <v>17517</v>
      </c>
      <c r="B21704" t="s">
        <v>19422</v>
      </c>
      <c r="C21704" t="s">
        <v>19194</v>
      </c>
      <c r="E21704" t="s">
        <v>21493</v>
      </c>
      <c r="F21704" t="s">
        <v>21496</v>
      </c>
      <c r="G21704" t="str">
        <f>CONCATENATE("(",A21704,",","'",B21704,"'",",","'",C21704,"'",",","'",D21704,"'",",","'",E21704,"'",",","'",F21704,"'",")",",")</f>
        <v>(17517,'Eastern Golden Ale','American Blonde Ale','','Rotating','t'),</v>
      </c>
    </row>
    <row r="21705" spans="1:7" x14ac:dyDescent="0.25">
      <c r="A21705">
        <v>17519</v>
      </c>
      <c r="B21705" t="s">
        <v>15462</v>
      </c>
      <c r="C21705" t="s">
        <v>14993</v>
      </c>
      <c r="E21705" t="s">
        <v>21495</v>
      </c>
      <c r="F21705" t="s">
        <v>21496</v>
      </c>
      <c r="G21705" t="str">
        <f>CONCATENATE("(",A21705,",","'",B21705,"'",",","'",C21705,"'",",","'",D21705,"'",",","'",E21705,"'",",","'",F21705,"'",")",",")</f>
        <v>(17519,'Pacific Porter','American Porter','','Year-round','t'),</v>
      </c>
    </row>
    <row r="21706" spans="1:7" x14ac:dyDescent="0.25">
      <c r="A21706">
        <v>17521</v>
      </c>
      <c r="B21706" t="s">
        <v>22195</v>
      </c>
      <c r="C21706" t="s">
        <v>708</v>
      </c>
      <c r="E21706" t="s">
        <v>21495</v>
      </c>
      <c r="F21706" t="s">
        <v>21496</v>
      </c>
      <c r="G21706" t="str">
        <f>CONCATENATE("(",A21706,",","'",B21706,"'",",","'",C21706,"'",",","'",D21706,"'",",","'",E21706,"'",",","'",F21706,"'",")",",")</f>
        <v>(17521,'Vetter''s Vienna','Vienna Lager','','Year-round','t'),</v>
      </c>
    </row>
    <row r="21707" spans="1:7" x14ac:dyDescent="0.25">
      <c r="A21707">
        <v>17523</v>
      </c>
      <c r="B21707" t="s">
        <v>10747</v>
      </c>
      <c r="C21707" t="s">
        <v>10292</v>
      </c>
      <c r="E21707" t="s">
        <v>21497</v>
      </c>
      <c r="F21707" t="s">
        <v>21496</v>
      </c>
      <c r="G21707" t="str">
        <f>CONCATENATE("(",A21707,",","'",B21707,"'",",","'",C21707,"'",",","'",D21707,"'",",","'",E21707,"'",",","'",F21707,"'",")",",")</f>
        <v>(17523,'Southport Shoreline Bitter','English Bitter','','Limited (brewed once)','t'),</v>
      </c>
    </row>
    <row r="21708" spans="1:7" x14ac:dyDescent="0.25">
      <c r="A21708">
        <v>17554</v>
      </c>
      <c r="B21708" t="s">
        <v>22197</v>
      </c>
      <c r="C21708" t="s">
        <v>16124</v>
      </c>
      <c r="E21708" t="s">
        <v>21493</v>
      </c>
      <c r="F21708" t="s">
        <v>21494</v>
      </c>
      <c r="G21708" t="str">
        <f>CONCATENATE("(",A21708,",","'",B21708,"'",",","'",C21708,"'",",","'",D21708,"'",",","'",E21708,"'",",","'",F21708,"'",")",",")</f>
        <v>(17554,'Pete''s Pale Ale','American Pale Ale (APA)','','Rotating','f'),</v>
      </c>
    </row>
    <row r="21709" spans="1:7" x14ac:dyDescent="0.25">
      <c r="A21709">
        <v>17555</v>
      </c>
      <c r="B21709" t="s">
        <v>4051</v>
      </c>
      <c r="C21709" t="s">
        <v>3917</v>
      </c>
      <c r="E21709" t="s">
        <v>5377</v>
      </c>
      <c r="F21709" t="s">
        <v>21496</v>
      </c>
      <c r="G21709" t="str">
        <f>CONCATENATE("(",A21709,",","'",B21709,"'",",","'",C21709,"'",",","'",D21709,"'",",","'",E21709,"'",",","'",F21709,"'",")",",")</f>
        <v>(17555,'Copper Canyon Maibock','Maibock / Helles Bock','','Spring','t'),</v>
      </c>
    </row>
    <row r="21710" spans="1:7" x14ac:dyDescent="0.25">
      <c r="A21710">
        <v>17565</v>
      </c>
      <c r="B21710" t="s">
        <v>15878</v>
      </c>
      <c r="C21710" t="s">
        <v>15644</v>
      </c>
      <c r="E21710" t="s">
        <v>21495</v>
      </c>
      <c r="F21710" t="s">
        <v>21496</v>
      </c>
      <c r="G21710" t="str">
        <f>CONCATENATE("(",A21710,",","'",B21710,"'",",","'",C21710,"'",",","'",D21710,"'",",","'",E21710,"'",",","'",F21710,"'",")",",")</f>
        <v>(17565,'TBonz Market Street Wheat','American Pale Wheat Ale','','Year-round','t'),</v>
      </c>
    </row>
    <row r="21711" spans="1:7" x14ac:dyDescent="0.25">
      <c r="A21711">
        <v>17572</v>
      </c>
      <c r="B21711" t="s">
        <v>22198</v>
      </c>
      <c r="C21711" t="s">
        <v>15644</v>
      </c>
      <c r="E21711" t="s">
        <v>7720</v>
      </c>
      <c r="F21711" t="s">
        <v>21496</v>
      </c>
      <c r="G21711" t="str">
        <f>CONCATENATE("(",A21711,",","'",B21711,"'",",","'",C21711,"'",",","'",D21711,"'",",","'",E21711,"'",",","'",F21711,"'",")",",")</f>
        <v>(17572,'Grizzly Peak Farmer''s Daughter','American Pale Wheat Ale','','Summer','t'),</v>
      </c>
    </row>
    <row r="21712" spans="1:7" x14ac:dyDescent="0.25">
      <c r="A21712">
        <v>17581</v>
      </c>
      <c r="B21712" t="s">
        <v>12207</v>
      </c>
      <c r="C21712" t="s">
        <v>12169</v>
      </c>
      <c r="E21712" t="s">
        <v>21493</v>
      </c>
      <c r="F21712" t="s">
        <v>21496</v>
      </c>
      <c r="G21712" t="str">
        <f>CONCATENATE("(",A21712,",","'",B21712,"'",",","'",C21712,"'",",","'",D21712,"'",",","'",E21712,"'",",","'",F21712,"'",")",",")</f>
        <v>(17581,'Chile Dog','Chile Beer','','Rotating','t'),</v>
      </c>
    </row>
    <row r="21713" spans="1:7" x14ac:dyDescent="0.25">
      <c r="A21713">
        <v>17582</v>
      </c>
      <c r="B21713" t="s">
        <v>6941</v>
      </c>
      <c r="C21713" t="s">
        <v>6702</v>
      </c>
      <c r="E21713" t="s">
        <v>7720</v>
      </c>
      <c r="F21713" t="s">
        <v>21494</v>
      </c>
      <c r="G21713" t="str">
        <f>CONCATENATE("(",A21713,",","'",B21713,"'",",","'",C21713,"'",",","'",D21713,"'",",","'",E21713,"'",",","'",F21713,"'",")",",")</f>
        <v>(17582,'Peach Wheat','Fruit / Vegetable Beer','','Summer','f'),</v>
      </c>
    </row>
    <row r="21714" spans="1:7" x14ac:dyDescent="0.25">
      <c r="A21714">
        <v>17605</v>
      </c>
      <c r="B21714" t="s">
        <v>1623</v>
      </c>
      <c r="C21714" t="s">
        <v>1623</v>
      </c>
      <c r="E21714" t="s">
        <v>21493</v>
      </c>
      <c r="F21714" t="s">
        <v>21494</v>
      </c>
      <c r="G21714" t="str">
        <f>CONCATENATE("(",A21714,",","'",B21714,"'",",","'",C21714,"'",",","'",D21714,"'",",","'",E21714,"'",",","'",F21714,"'",")",",")</f>
        <v>(17605,'Schwarzbier','Schwarzbier','','Rotating','f'),</v>
      </c>
    </row>
    <row r="21715" spans="1:7" x14ac:dyDescent="0.25">
      <c r="A21715">
        <v>17612</v>
      </c>
      <c r="B21715" t="s">
        <v>16795</v>
      </c>
      <c r="C21715" t="s">
        <v>16124</v>
      </c>
      <c r="E21715" t="s">
        <v>21493</v>
      </c>
      <c r="F21715" t="s">
        <v>21494</v>
      </c>
      <c r="G21715" t="str">
        <f>CONCATENATE("(",A21715,",","'",B21715,"'",",","'",C21715,"'",",","'",D21715,"'",",","'",E21715,"'",",","'",F21715,"'",")",",")</f>
        <v>(17612,'Hop Gold','American Pale Ale (APA)','','Rotating','f'),</v>
      </c>
    </row>
    <row r="21716" spans="1:7" x14ac:dyDescent="0.25">
      <c r="A21716">
        <v>17613</v>
      </c>
      <c r="B21716" t="s">
        <v>22200</v>
      </c>
      <c r="C21716" t="s">
        <v>2257</v>
      </c>
      <c r="E21716" t="s">
        <v>21497</v>
      </c>
      <c r="F21716" t="s">
        <v>21496</v>
      </c>
      <c r="G21716" t="str">
        <f>CONCATENATE("(",A21716,",","'",B21716,"'",",","'",C21716,"'",",","'",D21716,"'",",","'",E21716,"'",",","'",F21716,"'",")",",")</f>
        <v>(17613,'Barley''s Anastasia Russian Imperial Stout','Russian Imperial Stout','','Limited (brewed once)','t'),</v>
      </c>
    </row>
    <row r="21717" spans="1:7" x14ac:dyDescent="0.25">
      <c r="A21717">
        <v>17618</v>
      </c>
      <c r="B21717" t="s">
        <v>19421</v>
      </c>
      <c r="C21717" t="s">
        <v>19194</v>
      </c>
      <c r="E21717" t="s">
        <v>21495</v>
      </c>
      <c r="F21717" t="s">
        <v>21494</v>
      </c>
      <c r="G21717" t="str">
        <f>CONCATENATE("(",A21717,",","'",B21717,"'",",","'",C21717,"'",",","'",D21717,"'",",","'",E21717,"'",",","'",F21717,"'",")",",")</f>
        <v>(17618,'Golden Brigade Blonde Ale','American Blonde Ale','','Year-round','f'),</v>
      </c>
    </row>
    <row r="21718" spans="1:7" x14ac:dyDescent="0.25">
      <c r="A21718">
        <v>17659</v>
      </c>
      <c r="B21718" t="s">
        <v>19420</v>
      </c>
      <c r="C21718" t="s">
        <v>19194</v>
      </c>
      <c r="E21718" t="s">
        <v>21495</v>
      </c>
      <c r="F21718" t="s">
        <v>21496</v>
      </c>
      <c r="G21718" t="str">
        <f>CONCATENATE("(",A21718,",","'",B21718,"'",",","'",C21718,"'",",","'",D21718,"'",",","'",E21718,"'",",","'",F21718,"'",")",",")</f>
        <v>(17659,'Otter Honey Blonde','American Blonde Ale','','Year-round','t'),</v>
      </c>
    </row>
    <row r="21719" spans="1:7" x14ac:dyDescent="0.25">
      <c r="A21719">
        <v>17660</v>
      </c>
      <c r="B21719" t="s">
        <v>9970</v>
      </c>
      <c r="C21719" t="s">
        <v>9882</v>
      </c>
      <c r="E21719" t="s">
        <v>21495</v>
      </c>
      <c r="F21719" t="s">
        <v>21496</v>
      </c>
      <c r="G21719" t="str">
        <f>CONCATENATE("(",A21719,",","'",B21719,"'",",","'",C21719,"'",",","'",D21719,"'",",","'",E21719,"'",",","'",F21719,"'",")",",")</f>
        <v>(17660,'Otter Ebony Ale','English Dark Mild Ale','','Year-round','t'),</v>
      </c>
    </row>
    <row r="21720" spans="1:7" x14ac:dyDescent="0.25">
      <c r="A21720">
        <v>17661</v>
      </c>
      <c r="B21720" t="s">
        <v>17983</v>
      </c>
      <c r="C21720" t="s">
        <v>17158</v>
      </c>
      <c r="E21720" t="s">
        <v>21495</v>
      </c>
      <c r="F21720" t="s">
        <v>21496</v>
      </c>
      <c r="G21720" t="str">
        <f>CONCATENATE("(",A21720,",","'",B21720,"'",",","'",C21720,"'",",","'",D21720,"'",",","'",E21720,"'",",","'",F21720,"'",")",",")</f>
        <v>(17661,'Otter IPA','American IPA','','Year-round','t'),</v>
      </c>
    </row>
    <row r="21721" spans="1:7" x14ac:dyDescent="0.25">
      <c r="A21721">
        <v>17675</v>
      </c>
      <c r="B21721" t="s">
        <v>15459</v>
      </c>
      <c r="C21721" t="s">
        <v>14993</v>
      </c>
      <c r="E21721" t="s">
        <v>21495</v>
      </c>
      <c r="F21721" t="s">
        <v>21494</v>
      </c>
      <c r="G21721" t="str">
        <f>CONCATENATE("(",A21721,",","'",B21721,"'",",","'",C21721,"'",",","'",D21721,"'",",","'",E21721,"'",",","'",F21721,"'",")",",")</f>
        <v>(17675,'New World Porter','American Porter','','Year-round','f'),</v>
      </c>
    </row>
    <row r="21722" spans="1:7" x14ac:dyDescent="0.25">
      <c r="A21722">
        <v>17676</v>
      </c>
      <c r="B21722" t="s">
        <v>9839</v>
      </c>
      <c r="C21722" t="s">
        <v>9709</v>
      </c>
      <c r="E21722" t="s">
        <v>21495</v>
      </c>
      <c r="F21722" t="s">
        <v>21494</v>
      </c>
      <c r="G21722" t="str">
        <f>CONCATENATE("(",A21722,",","'",B21722,"'",",","'",C21722,"'",",","'",D21722,"'",",","'",E21722,"'",",","'",F21722,"'",")",",")</f>
        <v>(17676,'Woodruff IPA','English India Pale Ale (IPA)','','Year-round','f'),</v>
      </c>
    </row>
    <row r="21723" spans="1:7" x14ac:dyDescent="0.25">
      <c r="A21723">
        <v>17677</v>
      </c>
      <c r="B21723" t="s">
        <v>10139</v>
      </c>
      <c r="C21723" t="s">
        <v>10009</v>
      </c>
      <c r="E21723" t="s">
        <v>21495</v>
      </c>
      <c r="F21723" t="s">
        <v>21494</v>
      </c>
      <c r="G21723" t="str">
        <f>CONCATENATE("(",A21723,",","'",B21723,"'",",","'",C21723,"'",",","'",D21723,"'",",","'",E21723,"'",",","'",F21723,"'",")",",")</f>
        <v>(17677,'Downtown Nut Brown','English Brown Ale','','Year-round','f'),</v>
      </c>
    </row>
    <row r="21724" spans="1:7" x14ac:dyDescent="0.25">
      <c r="A21724">
        <v>17678</v>
      </c>
      <c r="B21724" t="s">
        <v>7754</v>
      </c>
      <c r="C21724" t="s">
        <v>7530</v>
      </c>
      <c r="E21724" t="s">
        <v>21495</v>
      </c>
      <c r="F21724" t="s">
        <v>21494</v>
      </c>
      <c r="G21724" t="str">
        <f>CONCATENATE("(",A21724,",","'",B21724,"'",",","'",C21724,"'",",","'",D21724,"'",",","'",E21724,"'",",","'",F21724,"'",")",",")</f>
        <v>(17678,'White Mule Ale','Extra Special / Strong Bitter (ESB)','','Year-round','f'),</v>
      </c>
    </row>
    <row r="21725" spans="1:7" x14ac:dyDescent="0.25">
      <c r="A21725">
        <v>17679</v>
      </c>
      <c r="B21725" t="s">
        <v>3098</v>
      </c>
      <c r="C21725" t="s">
        <v>21310</v>
      </c>
      <c r="E21725" t="s">
        <v>21495</v>
      </c>
      <c r="F21725" t="s">
        <v>21496</v>
      </c>
      <c r="G21725" t="str">
        <f>CONCATENATE("(",A21725,",","'",B21725,"'",",","'",C21725,"'",",","'",D21725,"'",",","'",E21725,"'",",","'",F21725,"'",")",",")</f>
        <v>(17679,'Alt','Altbier','','Year-round','t'),</v>
      </c>
    </row>
    <row r="21726" spans="1:7" x14ac:dyDescent="0.25">
      <c r="A21726">
        <v>17680</v>
      </c>
      <c r="B21726" t="s">
        <v>4740</v>
      </c>
      <c r="C21726" t="s">
        <v>4627</v>
      </c>
      <c r="E21726" t="s">
        <v>21495</v>
      </c>
      <c r="F21726" t="s">
        <v>21494</v>
      </c>
      <c r="G21726" t="str">
        <f>CONCATENATE("(",A21726,",","'",B21726,"'",",","'",C21726,"'",",","'",D21726,"'",",","'",E21726,"'",",","'",F21726,"'",")",",")</f>
        <v>(17680,'Downtown Blonde Ale','Kölsch','','Year-round','f'),</v>
      </c>
    </row>
    <row r="21727" spans="1:7" x14ac:dyDescent="0.25">
      <c r="A21727">
        <v>17683</v>
      </c>
      <c r="B21727" t="s">
        <v>22204</v>
      </c>
      <c r="C21727" t="s">
        <v>6702</v>
      </c>
      <c r="E21727" t="s">
        <v>5377</v>
      </c>
      <c r="F21727" t="s">
        <v>21494</v>
      </c>
      <c r="G21727" t="str">
        <f>CONCATENATE("(",A21727,",","'",B21727,"'",",","'",C21727,"'",",","'",D21727,"'",",","'",E21727,"'",",","'",F21727,"'",")",",")</f>
        <v>(17683,'Brewer''s Art Charm City Sour Cherry Ale','Fruit / Vegetable Beer','','Spring','f'),</v>
      </c>
    </row>
    <row r="21728" spans="1:7" x14ac:dyDescent="0.25">
      <c r="A21728">
        <v>17699</v>
      </c>
      <c r="B21728" t="s">
        <v>4739</v>
      </c>
      <c r="C21728" t="s">
        <v>4627</v>
      </c>
      <c r="E21728" t="s">
        <v>21497</v>
      </c>
      <c r="F21728" t="s">
        <v>21496</v>
      </c>
      <c r="G21728" t="str">
        <f>CONCATENATE("(",A21728,",","'",B21728,"'",",","'",C21728,"'",",","'",D21728,"'",",","'",E21728,"'",",","'",F21728,"'",")",",")</f>
        <v>(17699,'Crystal Ale','Kölsch','','Limited (brewed once)','t'),</v>
      </c>
    </row>
    <row r="21729" spans="1:7" x14ac:dyDescent="0.25">
      <c r="A21729">
        <v>17719</v>
      </c>
      <c r="B21729" t="s">
        <v>22205</v>
      </c>
      <c r="C21729" t="s">
        <v>5237</v>
      </c>
      <c r="E21729" t="s">
        <v>21495</v>
      </c>
      <c r="F21729" t="s">
        <v>21496</v>
      </c>
      <c r="G21729" t="str">
        <f>CONCATENATE("(",A21729,",","'",B21729,"'",",","'",C21729,"'",",","'",D21729,"'",",","'",E21729,"'",",","'",F21729,"'",")",",")</f>
        <v>(17719,'Tim''s Ginger Beer','Herbed / Spiced Beer','','Year-round','t'),</v>
      </c>
    </row>
    <row r="21730" spans="1:7" x14ac:dyDescent="0.25">
      <c r="A21730">
        <v>17733</v>
      </c>
      <c r="B21730" t="s">
        <v>3253</v>
      </c>
      <c r="C21730" t="s">
        <v>3012</v>
      </c>
      <c r="E21730" t="s">
        <v>21495</v>
      </c>
      <c r="F21730" t="s">
        <v>21494</v>
      </c>
      <c r="G21730" t="str">
        <f>CONCATENATE("(",A21730,",","'",B21730,"'",",","'",C21730,"'",",","'",D21730,"'",",","'",E21730,"'",",","'",F21730,"'",")",",")</f>
        <v>(17733,'Lewis &amp; Clark Lager','Märzen / Oktoberfest','','Year-round','f'),</v>
      </c>
    </row>
    <row r="21731" spans="1:7" x14ac:dyDescent="0.25">
      <c r="A21731">
        <v>17735</v>
      </c>
      <c r="B21731" t="s">
        <v>1388</v>
      </c>
      <c r="C21731" t="s">
        <v>1265</v>
      </c>
      <c r="E21731" t="s">
        <v>21495</v>
      </c>
      <c r="F21731" t="s">
        <v>21496</v>
      </c>
      <c r="G21731" t="str">
        <f>CONCATENATE("(",A21731,",","'",B21731,"'",",","'",C21731,"'",",","'",D21731,"'",",","'",E21731,"'",",","'",F21731,"'",")",",")</f>
        <v>(17735,'Sandy River Scottish Ale','Scottish Ale','','Year-round','t'),</v>
      </c>
    </row>
    <row r="21732" spans="1:7" x14ac:dyDescent="0.25">
      <c r="A21732">
        <v>17736</v>
      </c>
      <c r="B21732" t="s">
        <v>17982</v>
      </c>
      <c r="C21732" t="s">
        <v>17158</v>
      </c>
      <c r="E21732" t="s">
        <v>21495</v>
      </c>
      <c r="F21732" t="s">
        <v>21496</v>
      </c>
      <c r="G21732" t="str">
        <f>CONCATENATE("(",A21732,",","'",B21732,"'",",","'",C21732,"'",",","'",D21732,"'",",","'",E21732,"'",",","'",F21732,"'",")",",")</f>
        <v>(17736,'Liberator IPA','American IPA','','Year-round','t'),</v>
      </c>
    </row>
    <row r="21733" spans="1:7" x14ac:dyDescent="0.25">
      <c r="A21733">
        <v>17753</v>
      </c>
      <c r="B21733" t="s">
        <v>12512</v>
      </c>
      <c r="C21733" t="s">
        <v>12326</v>
      </c>
      <c r="E21733" t="s">
        <v>21497</v>
      </c>
      <c r="F21733" t="s">
        <v>21496</v>
      </c>
      <c r="G21733" t="str">
        <f>CONCATENATE("(",A21733,",","'",B21733,"'",",","'",C21733,"'",",","'",D21733,"'",",","'",E21733,"'",",","'",F21733,"'",")",",")</f>
        <v>(17753,'Birthday Bock','Bock','','Limited (brewed once)','t'),</v>
      </c>
    </row>
    <row r="21734" spans="1:7" x14ac:dyDescent="0.25">
      <c r="A21734">
        <v>17754</v>
      </c>
      <c r="B21734" t="s">
        <v>691</v>
      </c>
      <c r="C21734" t="s">
        <v>3917</v>
      </c>
      <c r="E21734" t="s">
        <v>21493</v>
      </c>
      <c r="F21734" t="s">
        <v>21494</v>
      </c>
      <c r="G21734" t="str">
        <f>CONCATENATE("(",A21734,",","'",B21734,"'",",","'",C21734,"'",",","'",D21734,"'",",","'",E21734,"'",",","'",F21734,"'",")",",")</f>
        <v>(17754,'Maibock','Maibock / Helles Bock','','Rotating','f'),</v>
      </c>
    </row>
    <row r="21735" spans="1:7" x14ac:dyDescent="0.25">
      <c r="A21735">
        <v>17778</v>
      </c>
      <c r="B21735" t="s">
        <v>19419</v>
      </c>
      <c r="C21735" t="s">
        <v>19194</v>
      </c>
      <c r="E21735" t="s">
        <v>21495</v>
      </c>
      <c r="F21735" t="s">
        <v>21494</v>
      </c>
      <c r="G21735" t="str">
        <f>CONCATENATE("(",A21735,",","'",B21735,"'",",","'",C21735,"'",",","'",D21735,"'",",","'",E21735,"'",",","'",F21735,"'",")",",")</f>
        <v>(17778,'Hanging Lake Honey Ale','American Blonde Ale','','Year-round','f'),</v>
      </c>
    </row>
    <row r="21736" spans="1:7" x14ac:dyDescent="0.25">
      <c r="A21736">
        <v>17779</v>
      </c>
      <c r="B21736" t="s">
        <v>10137</v>
      </c>
      <c r="C21736" t="s">
        <v>10009</v>
      </c>
      <c r="E21736" t="s">
        <v>21495</v>
      </c>
      <c r="F21736" t="s">
        <v>21494</v>
      </c>
      <c r="G21736" t="str">
        <f>CONCATENATE("(",A21736,",","'",B21736,"'",",","'",C21736,"'",",","'",D21736,"'",",","'",E21736,"'",",","'",F21736,"'",")",",")</f>
        <v>(17779,'No Name Nut Brown Ale','English Brown Ale','','Year-round','f'),</v>
      </c>
    </row>
    <row r="21737" spans="1:7" x14ac:dyDescent="0.25">
      <c r="A21737">
        <v>17780</v>
      </c>
      <c r="B21737" t="s">
        <v>11339</v>
      </c>
      <c r="C21737" t="s">
        <v>11220</v>
      </c>
      <c r="E21737" t="s">
        <v>21495</v>
      </c>
      <c r="F21737" t="s">
        <v>21496</v>
      </c>
      <c r="G21737" t="str">
        <f>CONCATENATE("(",A21737,",","'",B21737,"'",",","'",C21737,"'",",","'",D21737,"'",",","'",E21737,"'",",","'",F21737,"'",")",",")</f>
        <v>(17780,'Heartlake Dubbel','Dubbel','','Year-round','t'),</v>
      </c>
    </row>
    <row r="21738" spans="1:7" x14ac:dyDescent="0.25">
      <c r="A21738">
        <v>17781</v>
      </c>
      <c r="B21738" t="s">
        <v>5833</v>
      </c>
      <c r="C21738" t="s">
        <v>5478</v>
      </c>
      <c r="E21738" t="s">
        <v>21495</v>
      </c>
      <c r="F21738" t="s">
        <v>21496</v>
      </c>
      <c r="G21738" t="str">
        <f>CONCATENATE("(",A21738,",","'",B21738,"'",",","'",C21738,"'",",","'",D21738,"'",",","'",E21738,"'",",","'",F21738,"'",")",",")</f>
        <v>(17781,'Zephyr Weizen','Hefeweizen','','Year-round','t'),</v>
      </c>
    </row>
    <row r="21739" spans="1:7" x14ac:dyDescent="0.25">
      <c r="A21739">
        <v>17802</v>
      </c>
      <c r="B21739" t="s">
        <v>16791</v>
      </c>
      <c r="C21739" t="s">
        <v>16124</v>
      </c>
      <c r="E21739" t="s">
        <v>21495</v>
      </c>
      <c r="F21739" t="s">
        <v>21496</v>
      </c>
      <c r="G21739" t="str">
        <f>CONCATENATE("(",A21739,",","'",B21739,"'",",","'",C21739,"'",",","'",D21739,"'",",","'",E21739,"'",",","'",F21739,"'",")",",")</f>
        <v>(17802,'Ringneck Pale Ale','American Pale Ale (APA)','','Year-round','t'),</v>
      </c>
    </row>
    <row r="21740" spans="1:7" x14ac:dyDescent="0.25">
      <c r="A21740">
        <v>17803</v>
      </c>
      <c r="B21740" t="s">
        <v>10136</v>
      </c>
      <c r="C21740" t="s">
        <v>10009</v>
      </c>
      <c r="E21740" t="s">
        <v>21495</v>
      </c>
      <c r="F21740" t="s">
        <v>21494</v>
      </c>
      <c r="G21740" t="str">
        <f>CONCATENATE("(",A21740,",","'",B21740,"'",",","'",C21740,"'",",","'",D21740,"'",",","'",E21740,"'",",","'",F21740,"'",")",",")</f>
        <v>(17803,'Ringneck Chesnut Brown Ale','English Brown Ale','','Year-round','f'),</v>
      </c>
    </row>
    <row r="21741" spans="1:7" x14ac:dyDescent="0.25">
      <c r="A21741">
        <v>17804</v>
      </c>
      <c r="B21741" t="s">
        <v>19871</v>
      </c>
      <c r="C21741" t="s">
        <v>19661</v>
      </c>
      <c r="E21741" t="s">
        <v>21495</v>
      </c>
      <c r="F21741" t="s">
        <v>21494</v>
      </c>
      <c r="G21741" t="str">
        <f>CONCATENATE("(",A21741,",","'",B21741,"'",",","'",C21741,"'",",","'",D21741,"'",",","'",E21741,"'",",","'",F21741,"'",")",",")</f>
        <v>(17804,'Ringneck FOTB Barley Wine','American Barleywine','','Year-round','f'),</v>
      </c>
    </row>
    <row r="21742" spans="1:7" x14ac:dyDescent="0.25">
      <c r="A21742">
        <v>17840</v>
      </c>
      <c r="B21742" t="s">
        <v>7752</v>
      </c>
      <c r="C21742" t="s">
        <v>7530</v>
      </c>
      <c r="E21742" t="s">
        <v>21495</v>
      </c>
      <c r="F21742" t="s">
        <v>21494</v>
      </c>
      <c r="G21742" t="str">
        <f>CONCATENATE("(",A21742,",","'",B21742,"'",",","'",C21742,"'",",","'",D21742,"'",",","'",E21742,"'",",","'",F21742,"'",")",",")</f>
        <v>(17840,'Red Mountain Extra Special Bitter','Extra Special / Strong Bitter (ESB)','','Year-round','f'),</v>
      </c>
    </row>
    <row r="21743" spans="1:7" x14ac:dyDescent="0.25">
      <c r="A21743">
        <v>17844</v>
      </c>
      <c r="B21743" t="s">
        <v>12511</v>
      </c>
      <c r="C21743" t="s">
        <v>12326</v>
      </c>
      <c r="E21743" t="s">
        <v>21495</v>
      </c>
      <c r="F21743" t="s">
        <v>21496</v>
      </c>
      <c r="G21743" t="str">
        <f>CONCATENATE("(",A21743,",","'",B21743,"'",",","'",C21743,"'",",","'",D21743,"'",",","'",E21743,"'",",","'",F21743,"'",")",",")</f>
        <v>(17844,'Ringneck Big Horn Bock','Bock','','Year-round','t'),</v>
      </c>
    </row>
    <row r="21744" spans="1:7" x14ac:dyDescent="0.25">
      <c r="A21744">
        <v>17847</v>
      </c>
      <c r="B21744" t="s">
        <v>12510</v>
      </c>
      <c r="C21744" t="s">
        <v>12326</v>
      </c>
      <c r="E21744" t="s">
        <v>5377</v>
      </c>
      <c r="F21744" t="s">
        <v>21496</v>
      </c>
      <c r="G21744" t="str">
        <f>CONCATENATE("(",A21744,",","'",B21744,"'",",","'",C21744,"'",",","'",D21744,"'",",","'",E21744,"'",",","'",F21744,"'",")",",")</f>
        <v>(17847,'Mayfly Bock','Bock','','Spring','t'),</v>
      </c>
    </row>
    <row r="21745" spans="1:7" x14ac:dyDescent="0.25">
      <c r="A21745">
        <v>17848</v>
      </c>
      <c r="B21745" t="s">
        <v>7180</v>
      </c>
      <c r="C21745" t="s">
        <v>6702</v>
      </c>
      <c r="E21745" t="s">
        <v>21493</v>
      </c>
      <c r="F21745" t="s">
        <v>21494</v>
      </c>
      <c r="G21745" t="str">
        <f>CONCATENATE("(",A21745,",","'",B21745,"'",",","'",C21745,"'",",","'",D21745,"'",",","'",E21745,"'",",","'",F21745,"'",")",",")</f>
        <v>(17848,'Raspberry Imperial Stout','Fruit / Vegetable Beer','','Rotating','f'),</v>
      </c>
    </row>
    <row r="21746" spans="1:7" x14ac:dyDescent="0.25">
      <c r="A21746">
        <v>17859</v>
      </c>
      <c r="B21746" t="s">
        <v>4363</v>
      </c>
      <c r="C21746" t="s">
        <v>4193</v>
      </c>
      <c r="E21746" t="s">
        <v>21495</v>
      </c>
      <c r="F21746" t="s">
        <v>21496</v>
      </c>
      <c r="G21746" t="str">
        <f>CONCATENATE("(",A21746,",","'",B21746,"'",",","'",C21746,"'",",","'",D21746,"'",",","'",E21746,"'",",","'",F21746,"'",")",",")</f>
        <v>(17859,'Christian Moerlein Select Light','Light Lager','','Year-round','t'),</v>
      </c>
    </row>
    <row r="21747" spans="1:7" x14ac:dyDescent="0.25">
      <c r="A21747">
        <v>17860</v>
      </c>
      <c r="B21747" t="s">
        <v>21018</v>
      </c>
      <c r="C21747" t="s">
        <v>20816</v>
      </c>
      <c r="E21747" t="s">
        <v>21497</v>
      </c>
      <c r="F21747" t="s">
        <v>21496</v>
      </c>
      <c r="G21747" t="str">
        <f>CONCATENATE("(",A21747,",","'",B21747,"'",",","'",C21747,"'",",","'",D21747,"'",",","'",E21747,"'",",","'",F21747,"'",")",",")</f>
        <v>(17860,'Dorado Cerveza Lager','American Adjunct Lager','','Limited (brewed once)','t'),</v>
      </c>
    </row>
    <row r="21748" spans="1:7" x14ac:dyDescent="0.25">
      <c r="A21748">
        <v>17862</v>
      </c>
      <c r="B21748" t="s">
        <v>3947</v>
      </c>
      <c r="C21748" t="s">
        <v>3917</v>
      </c>
      <c r="E21748" t="s">
        <v>5377</v>
      </c>
      <c r="F21748" t="s">
        <v>21496</v>
      </c>
      <c r="G21748" t="str">
        <f>CONCATENATE("(",A21748,",","'",B21748,"'",",","'",C21748,"'",",","'",D21748,"'",",","'",E21748,"'",",","'",F21748,"'",")",",")</f>
        <v>(17862,'Mai Bock','Maibock / Helles Bock','','Spring','t'),</v>
      </c>
    </row>
    <row r="21749" spans="1:7" x14ac:dyDescent="0.25">
      <c r="A21749">
        <v>17863</v>
      </c>
      <c r="B21749" t="s">
        <v>16790</v>
      </c>
      <c r="C21749" t="s">
        <v>16124</v>
      </c>
      <c r="E21749" t="s">
        <v>21495</v>
      </c>
      <c r="F21749" t="s">
        <v>21496</v>
      </c>
      <c r="G21749" t="str">
        <f>CONCATENATE("(",A21749,",","'",B21749,"'",",","'",C21749,"'",",","'",D21749,"'",",","'",E21749,"'",",","'",F21749,"'",")",",")</f>
        <v>(17863,'Tenaya Creek Pale Ale','American Pale Ale (APA)','','Year-round','t'),</v>
      </c>
    </row>
    <row r="21750" spans="1:7" x14ac:dyDescent="0.25">
      <c r="A21750">
        <v>17864</v>
      </c>
      <c r="B21750" t="s">
        <v>16090</v>
      </c>
      <c r="C21750" t="s">
        <v>15966</v>
      </c>
      <c r="E21750" t="s">
        <v>21497</v>
      </c>
      <c r="F21750" t="s">
        <v>21496</v>
      </c>
      <c r="G21750" t="str">
        <f>CONCATENATE("(",A21750,",","'",B21750,"'",",","'",C21750,"'",",","'",D21750,"'",",","'",E21750,"'",",","'",F21750,"'",")",",")</f>
        <v>(17864,'Tenaya Creek Centennial Lager','American Pale Lager','','Limited (brewed once)','t'),</v>
      </c>
    </row>
    <row r="21751" spans="1:7" x14ac:dyDescent="0.25">
      <c r="A21751">
        <v>17865</v>
      </c>
      <c r="B21751" t="s">
        <v>11183</v>
      </c>
      <c r="C21751" t="s">
        <v>11057</v>
      </c>
      <c r="E21751" t="s">
        <v>21497</v>
      </c>
      <c r="F21751" t="s">
        <v>21496</v>
      </c>
      <c r="G21751" t="str">
        <f>CONCATENATE("(",A21751,",","'",B21751,"'",",","'",C21751,"'",",","'",D21751,"'",",","'",E21751,"'",",","'",F21751,"'",")",",")</f>
        <v>(17865,'Tenaya Creek Dunkle Weisse','Dunkelweizen','','Limited (brewed once)','t'),</v>
      </c>
    </row>
    <row r="21752" spans="1:7" x14ac:dyDescent="0.25">
      <c r="A21752">
        <v>17880</v>
      </c>
      <c r="B21752" t="s">
        <v>22211</v>
      </c>
      <c r="C21752" t="s">
        <v>6702</v>
      </c>
      <c r="E21752" t="s">
        <v>21495</v>
      </c>
      <c r="F21752" t="s">
        <v>21496</v>
      </c>
      <c r="G21752" t="str">
        <f>CONCATENATE("(",A21752,",","'",B21752,"'",",","'",C21752,"'",",","'",D21752,"'",",","'",E21752,"'",",","'",F21752,"'",")",",")</f>
        <v>(17880,'Dr. Dremo''s Apple Beer','Fruit / Vegetable Beer','','Year-round','t'),</v>
      </c>
    </row>
    <row r="21753" spans="1:7" x14ac:dyDescent="0.25">
      <c r="A21753">
        <v>17884</v>
      </c>
      <c r="B21753" t="s">
        <v>1387</v>
      </c>
      <c r="C21753" t="s">
        <v>1265</v>
      </c>
      <c r="E21753" t="s">
        <v>21493</v>
      </c>
      <c r="F21753" t="s">
        <v>21496</v>
      </c>
      <c r="G21753" t="str">
        <f>CONCATENATE("(",A21753,",","'",B21753,"'",",","'",C21753,"'",",","'",D21753,"'",",","'",E21753,"'",",","'",F21753,"'",")",",")</f>
        <v>(17884,'90 Glengarry Shilling Ale','Scottish Ale','','Rotating','t'),</v>
      </c>
    </row>
    <row r="21754" spans="1:7" x14ac:dyDescent="0.25">
      <c r="A21754">
        <v>17886</v>
      </c>
      <c r="B21754" t="s">
        <v>11991</v>
      </c>
      <c r="C21754" t="s">
        <v>11784</v>
      </c>
      <c r="E21754" t="s">
        <v>21495</v>
      </c>
      <c r="F21754" t="s">
        <v>21496</v>
      </c>
      <c r="G21754" t="str">
        <f>CONCATENATE("(",A21754,",","'",B21754,"'",",","'",C21754,"'",",","'",D21754,"'",",","'",E21754,"'",",","'",F21754,"'",")",",")</f>
        <v>(17886,'Mill Street Organic Pilsener','Czech Pilsener','','Year-round','t'),</v>
      </c>
    </row>
    <row r="21755" spans="1:7" x14ac:dyDescent="0.25">
      <c r="A21755">
        <v>17887</v>
      </c>
      <c r="B21755" t="s">
        <v>15457</v>
      </c>
      <c r="C21755" t="s">
        <v>14993</v>
      </c>
      <c r="E21755" t="s">
        <v>21497</v>
      </c>
      <c r="F21755" t="s">
        <v>21496</v>
      </c>
      <c r="G21755" t="str">
        <f>CONCATENATE("(",A21755,",","'",B21755,"'",",","'",C21755,"'",",","'",D21755,"'",",","'",E21755,"'",",","'",F21755,"'",")",",")</f>
        <v>(17887,'Entire Butt Porter','American Porter','','Limited (brewed once)','t'),</v>
      </c>
    </row>
    <row r="21756" spans="1:7" x14ac:dyDescent="0.25">
      <c r="A21756">
        <v>17913</v>
      </c>
      <c r="B21756" t="s">
        <v>2080</v>
      </c>
      <c r="C21756" t="s">
        <v>1785</v>
      </c>
      <c r="E21756" t="s">
        <v>7720</v>
      </c>
      <c r="F21756" t="s">
        <v>21496</v>
      </c>
      <c r="G21756" t="str">
        <f>CONCATENATE("(",A21756,",","'",B21756,"'",",","'",C21756,"'",",","'",D21756,"'",",","'",E21756,"'",",","'",F21756,"'",")",",")</f>
        <v>(17913,'Abita Select Belgian Saison','Saison / Farmhouse Ale','','Summer','t'),</v>
      </c>
    </row>
    <row r="21757" spans="1:7" x14ac:dyDescent="0.25">
      <c r="A21757">
        <v>17919</v>
      </c>
      <c r="B21757" t="s">
        <v>19418</v>
      </c>
      <c r="C21757" t="s">
        <v>19194</v>
      </c>
      <c r="E21757" t="s">
        <v>7720</v>
      </c>
      <c r="F21757" t="s">
        <v>21496</v>
      </c>
      <c r="G21757" t="str">
        <f>CONCATENATE("(",A21757,",","'",B21757,"'",",","'",C21757,"'",",","'",D21757,"'",",","'",E21757,"'",",","'",F21757,"'",")",",")</f>
        <v>(17919,'Fondelblonde','American Blonde Ale','','Summer','t'),</v>
      </c>
    </row>
    <row r="21758" spans="1:7" x14ac:dyDescent="0.25">
      <c r="A21758">
        <v>17922</v>
      </c>
      <c r="B21758" t="s">
        <v>14741</v>
      </c>
      <c r="C21758" t="s">
        <v>14575</v>
      </c>
      <c r="E21758" t="s">
        <v>21497</v>
      </c>
      <c r="F21758" t="s">
        <v>21496</v>
      </c>
      <c r="G21758" t="str">
        <f>CONCATENATE("(",A21758,",","'",B21758,"'",",","'",C21758,"'",",","'",D21758,"'",",","'",E21758,"'",",","'",F21758,"'",")",",")</f>
        <v>(17922,'Vanilla Stout','American Stout','','Limited (brewed once)','t'),</v>
      </c>
    </row>
    <row r="21759" spans="1:7" x14ac:dyDescent="0.25">
      <c r="A21759">
        <v>17923</v>
      </c>
      <c r="B21759" t="s">
        <v>1386</v>
      </c>
      <c r="C21759" t="s">
        <v>1265</v>
      </c>
      <c r="E21759" t="s">
        <v>21493</v>
      </c>
      <c r="F21759" t="s">
        <v>21496</v>
      </c>
      <c r="G21759" t="str">
        <f>CONCATENATE("(",A21759,",","'",B21759,"'",",","'",C21759,"'",",","'",D21759,"'",",","'",E21759,"'",",","'",F21759,"'",")",",")</f>
        <v>(17923,'Scottish Brown Ale','Scottish Ale','','Rotating','t'),</v>
      </c>
    </row>
    <row r="21760" spans="1:7" x14ac:dyDescent="0.25">
      <c r="A21760">
        <v>17926</v>
      </c>
      <c r="B21760" t="s">
        <v>5736</v>
      </c>
      <c r="C21760" t="s">
        <v>15644</v>
      </c>
      <c r="E21760" t="s">
        <v>21495</v>
      </c>
      <c r="F21760" t="s">
        <v>21494</v>
      </c>
      <c r="G21760" t="str">
        <f>CONCATENATE("(",A21760,",","'",B21760,"'",",","'",C21760,"'",",","'",D21760,"'",",","'",E21760,"'",",","'",F21760,"'",")",",")</f>
        <v>(17926,'Honey Wheat','American Pale Wheat Ale','','Year-round','f'),</v>
      </c>
    </row>
    <row r="21761" spans="1:7" x14ac:dyDescent="0.25">
      <c r="A21761">
        <v>17927</v>
      </c>
      <c r="B21761" t="s">
        <v>4800</v>
      </c>
      <c r="C21761" t="s">
        <v>16124</v>
      </c>
      <c r="E21761" t="s">
        <v>21495</v>
      </c>
      <c r="F21761" t="s">
        <v>21496</v>
      </c>
      <c r="G21761" t="str">
        <f>CONCATENATE("(",A21761,",","'",B21761,"'",",","'",C21761,"'",",","'",D21761,"'",",","'",E21761,"'",",","'",F21761,"'",")",",")</f>
        <v>(17927,'Pale Ale','American Pale Ale (APA)','','Year-round','t'),</v>
      </c>
    </row>
    <row r="21762" spans="1:7" x14ac:dyDescent="0.25">
      <c r="A21762">
        <v>17928</v>
      </c>
      <c r="B21762" t="s">
        <v>5056</v>
      </c>
      <c r="C21762" t="s">
        <v>20055</v>
      </c>
      <c r="E21762" t="s">
        <v>21495</v>
      </c>
      <c r="F21762" t="s">
        <v>21494</v>
      </c>
      <c r="G21762" t="str">
        <f>CONCATENATE("(",A21762,",","'",B21762,"'",",","'",C21762,"'",",","'",D21762,"'",",","'",E21762,"'",",","'",F21762,"'",")",",")</f>
        <v>(17928,'Red Ale','American Amber / Red Ale','','Year-round','f'),</v>
      </c>
    </row>
    <row r="21763" spans="1:7" x14ac:dyDescent="0.25">
      <c r="A21763">
        <v>17929</v>
      </c>
      <c r="B21763" t="s">
        <v>22213</v>
      </c>
      <c r="C21763" t="s">
        <v>5124</v>
      </c>
      <c r="E21763" t="s">
        <v>21495</v>
      </c>
      <c r="F21763" t="s">
        <v>21496</v>
      </c>
      <c r="G21763" t="str">
        <f>CONCATENATE("(",A21763,",","'",B21763,"'",",","'",C21763,"'",",","'",D21763,"'",",","'",E21763,"'",",","'",F21763,"'",")",",")</f>
        <v>(17929,'Sid''s Stout','Irish Dry Stout','','Year-round','t'),</v>
      </c>
    </row>
    <row r="21764" spans="1:7" x14ac:dyDescent="0.25">
      <c r="A21764">
        <v>17930</v>
      </c>
      <c r="B21764" t="s">
        <v>2847</v>
      </c>
      <c r="C21764" t="s">
        <v>2847</v>
      </c>
      <c r="E21764" t="s">
        <v>21493</v>
      </c>
      <c r="F21764" t="s">
        <v>21494</v>
      </c>
      <c r="G21764" t="str">
        <f>CONCATENATE("(",A21764,",","'",B21764,"'",",","'",C21764,"'",",","'",D21764,"'",",","'",E21764,"'",",","'",F21764,"'",")",",")</f>
        <v>(17930,'Oatmeal Stout','Oatmeal Stout','','Rotating','f'),</v>
      </c>
    </row>
    <row r="21765" spans="1:7" x14ac:dyDescent="0.25">
      <c r="A21765">
        <v>17956</v>
      </c>
      <c r="B21765" t="s">
        <v>22214</v>
      </c>
      <c r="C21765" t="s">
        <v>12749</v>
      </c>
      <c r="E21765" t="s">
        <v>21495</v>
      </c>
      <c r="F21765" t="s">
        <v>21496</v>
      </c>
      <c r="G21765" t="str">
        <f>CONCATENATE("(",A21765,",","'",B21765,"'",",","'",C21765,"'",",","'",D21765,"'",",","'",E21765,"'",",","'",F21765,"'",")",",")</f>
        <v>(17956,'Rich''s Grand Cru','Belgian Strong Pale Ale','','Year-round','t'),</v>
      </c>
    </row>
    <row r="21766" spans="1:7" x14ac:dyDescent="0.25">
      <c r="A21766">
        <v>17960</v>
      </c>
      <c r="B21766" t="s">
        <v>4047</v>
      </c>
      <c r="C21766" t="s">
        <v>3917</v>
      </c>
      <c r="E21766" t="s">
        <v>21495</v>
      </c>
      <c r="F21766" t="s">
        <v>21496</v>
      </c>
      <c r="G21766" t="str">
        <f>CONCATENATE("(",A21766,",","'",B21766,"'",",","'",C21766,"'",",","'",D21766,"'",",","'",E21766,"'",",","'",F21766,"'",")",",")</f>
        <v>(17960,'Blonde Bock','Maibock / Helles Bock','','Year-round','t'),</v>
      </c>
    </row>
    <row r="21767" spans="1:7" x14ac:dyDescent="0.25">
      <c r="A21767">
        <v>17964</v>
      </c>
      <c r="B21767" t="s">
        <v>2236</v>
      </c>
      <c r="C21767" t="s">
        <v>2108</v>
      </c>
      <c r="E21767" t="s">
        <v>21495</v>
      </c>
      <c r="F21767" t="s">
        <v>21496</v>
      </c>
      <c r="G21767" t="str">
        <f>CONCATENATE("(",A21767,",","'",B21767,"'",",","'",C21767,"'",",","'",D21767,"'",",","'",E21767,"'",",","'",F21767,"'",")",",")</f>
        <v>(17964,'Rebellion Rye','Rye Beer','','Year-round','t'),</v>
      </c>
    </row>
    <row r="21768" spans="1:7" x14ac:dyDescent="0.25">
      <c r="A21768">
        <v>17974</v>
      </c>
      <c r="B21768" t="s">
        <v>20533</v>
      </c>
      <c r="C21768" t="s">
        <v>20055</v>
      </c>
      <c r="E21768" t="s">
        <v>21495</v>
      </c>
      <c r="F21768" t="s">
        <v>21494</v>
      </c>
      <c r="G21768" t="str">
        <f>CONCATENATE("(",A21768,",","'",B21768,"'",",","'",C21768,"'",",","'",D21768,"'",",","'",E21768,"'",",","'",F21768,"'",")",",")</f>
        <v>(17974,'Back Street Rita Red Ale','American Amber / Red Ale','','Year-round','f'),</v>
      </c>
    </row>
    <row r="21769" spans="1:7" x14ac:dyDescent="0.25">
      <c r="A21769">
        <v>17979</v>
      </c>
      <c r="B21769" t="s">
        <v>16788</v>
      </c>
      <c r="C21769" t="s">
        <v>16124</v>
      </c>
      <c r="E21769" t="s">
        <v>21495</v>
      </c>
      <c r="F21769" t="s">
        <v>21494</v>
      </c>
      <c r="G21769" t="str">
        <f>CONCATENATE("(",A21769,",","'",B21769,"'",",","'",C21769,"'",",","'",D21769,"'",",","'",E21769,"'",",","'",F21769,"'",")",",")</f>
        <v>(17979,'Pinochle Pale Ale','American Pale Ale (APA)','','Year-round','f'),</v>
      </c>
    </row>
    <row r="21770" spans="1:7" x14ac:dyDescent="0.25">
      <c r="A21770">
        <v>17980</v>
      </c>
      <c r="B21770" t="s">
        <v>19417</v>
      </c>
      <c r="C21770" t="s">
        <v>19194</v>
      </c>
      <c r="E21770" t="s">
        <v>21495</v>
      </c>
      <c r="F21770" t="s">
        <v>21494</v>
      </c>
      <c r="G21770" t="str">
        <f>CONCATENATE("(",A21770,",","'",B21770,"'",",","'",C21770,"'",",","'",D21770,"'",",","'",E21770,"'",",","'",F21770,"'",")",",")</f>
        <v>(17980,'Multnomah Village Golden','American Blonde Ale','','Year-round','f'),</v>
      </c>
    </row>
    <row r="21771" spans="1:7" x14ac:dyDescent="0.25">
      <c r="A21771">
        <v>17985</v>
      </c>
      <c r="B21771" t="s">
        <v>1265</v>
      </c>
      <c r="C21771" t="s">
        <v>1265</v>
      </c>
      <c r="E21771" t="s">
        <v>21495</v>
      </c>
      <c r="F21771" t="s">
        <v>21494</v>
      </c>
      <c r="G21771" t="str">
        <f>CONCATENATE("(",A21771,",","'",B21771,"'",",","'",C21771,"'",",","'",D21771,"'",",","'",E21771,"'",",","'",F21771,"'",")",",")</f>
        <v>(17985,'Scottish Ale','Scottish Ale','','Year-round','f'),</v>
      </c>
    </row>
    <row r="21772" spans="1:7" x14ac:dyDescent="0.25">
      <c r="A21772">
        <v>17989</v>
      </c>
      <c r="B21772" t="s">
        <v>7751</v>
      </c>
      <c r="C21772" t="s">
        <v>7530</v>
      </c>
      <c r="E21772" t="s">
        <v>21495</v>
      </c>
      <c r="F21772" t="s">
        <v>21496</v>
      </c>
      <c r="G21772" t="str">
        <f>CONCATENATE("(",A21772,",","'",B21772,"'",",","'",C21772,"'",",","'",D21772,"'",",","'",E21772,"'",",","'",F21772,"'",")",",")</f>
        <v>(17989,'Ringneck Extra Bitter Special Bitter','Extra Special / Strong Bitter (ESB)','','Year-round','t'),</v>
      </c>
    </row>
    <row r="21773" spans="1:7" x14ac:dyDescent="0.25">
      <c r="A21773">
        <v>17992</v>
      </c>
      <c r="B21773" t="s">
        <v>323</v>
      </c>
      <c r="C21773" t="s">
        <v>5478</v>
      </c>
      <c r="E21773" t="s">
        <v>21495</v>
      </c>
      <c r="F21773" t="s">
        <v>21496</v>
      </c>
      <c r="G21773" t="str">
        <f>CONCATENATE("(",A21773,",","'",B21773,"'",",","'",C21773,"'",",","'",D21773,"'",",","'",E21773,"'",",","'",F21773,"'",")",",")</f>
        <v>(17992,'Wheat Beer','Hefeweizen','','Year-round','t'),</v>
      </c>
    </row>
    <row r="21774" spans="1:7" x14ac:dyDescent="0.25">
      <c r="A21774">
        <v>17993</v>
      </c>
      <c r="B21774" t="s">
        <v>11989</v>
      </c>
      <c r="C21774" t="s">
        <v>11784</v>
      </c>
      <c r="E21774" t="s">
        <v>21495</v>
      </c>
      <c r="F21774" t="s">
        <v>21494</v>
      </c>
      <c r="G21774" t="str">
        <f>CONCATENATE("(",A21774,",","'",B21774,"'",",","'",C21774,"'",",","'",D21774,"'",",","'",E21774,"'",",","'",F21774,"'",")",",")</f>
        <v>(17993,'Classic Light Lager','Czech Pilsener','','Year-round','f'),</v>
      </c>
    </row>
    <row r="21775" spans="1:7" x14ac:dyDescent="0.25">
      <c r="A21775">
        <v>17995</v>
      </c>
      <c r="B21775" t="s">
        <v>12326</v>
      </c>
      <c r="C21775" t="s">
        <v>12326</v>
      </c>
      <c r="E21775" t="s">
        <v>21493</v>
      </c>
      <c r="F21775" t="s">
        <v>21496</v>
      </c>
      <c r="G21775" t="str">
        <f>CONCATENATE("(",A21775,",","'",B21775,"'",",","'",C21775,"'",",","'",D21775,"'",",","'",E21775,"'",",","'",F21775,"'",")",",")</f>
        <v>(17995,'Bock','Bock','','Rotating','t'),</v>
      </c>
    </row>
    <row r="21776" spans="1:7" x14ac:dyDescent="0.25">
      <c r="A21776">
        <v>17998</v>
      </c>
      <c r="B21776" t="s">
        <v>4582</v>
      </c>
      <c r="C21776" t="s">
        <v>4495</v>
      </c>
      <c r="E21776" t="s">
        <v>21495</v>
      </c>
      <c r="F21776" t="s">
        <v>21494</v>
      </c>
      <c r="G21776" t="str">
        <f>CONCATENATE("(",A21776,",","'",B21776,"'",",","'",C21776,"'",",","'",D21776,"'",",","'",E21776,"'",",","'",F21776,"'",")",",")</f>
        <v>(17998,'Arbor Brewing Brasserie Greff Kriek','Lambic - Fruit','','Year-round','f'),</v>
      </c>
    </row>
    <row r="21777" spans="1:7" x14ac:dyDescent="0.25">
      <c r="A21777">
        <v>18008</v>
      </c>
      <c r="B21777" t="s">
        <v>3512</v>
      </c>
      <c r="C21777" t="s">
        <v>3356</v>
      </c>
      <c r="E21777" t="s">
        <v>21495</v>
      </c>
      <c r="F21777" t="s">
        <v>21496</v>
      </c>
      <c r="G21777" t="str">
        <f>CONCATENATE("(",A21777,",","'",B21777,"'",",","'",C21777,"'",",","'",D21777,"'",",","'",E21777,"'",",","'",F21777,"'",")",",")</f>
        <v>(18008,'Sir Walter Raleigh','Munich Helles Lager','','Year-round','t'),</v>
      </c>
    </row>
    <row r="21778" spans="1:7" x14ac:dyDescent="0.25">
      <c r="A21778">
        <v>18010</v>
      </c>
      <c r="B21778" t="s">
        <v>3252</v>
      </c>
      <c r="C21778" t="s">
        <v>3012</v>
      </c>
      <c r="E21778" t="s">
        <v>21495</v>
      </c>
      <c r="F21778" t="s">
        <v>21494</v>
      </c>
      <c r="G21778" t="str">
        <f>CONCATENATE("(",A21778,",","'",B21778,"'",",","'",C21778,"'",",","'",D21778,"'",",","'",E21778,"'",",","'",F21778,"'",")",",")</f>
        <v>(18010,'Murauer Märzen','Märzen / Oktoberfest','','Year-round','f'),</v>
      </c>
    </row>
    <row r="21779" spans="1:7" x14ac:dyDescent="0.25">
      <c r="A21779">
        <v>18012</v>
      </c>
      <c r="B21779" t="s">
        <v>16786</v>
      </c>
      <c r="C21779" t="s">
        <v>16124</v>
      </c>
      <c r="E21779" t="s">
        <v>21495</v>
      </c>
      <c r="F21779" t="s">
        <v>21494</v>
      </c>
      <c r="G21779" t="str">
        <f>CONCATENATE("(",A21779,",","'",B21779,"'",",","'",C21779,"'",",","'",D21779,"'",",","'",E21779,"'",",","'",F21779,"'",")",",")</f>
        <v>(18012,'Coopers Cave Pale Ale','American Pale Ale (APA)','','Year-round','f'),</v>
      </c>
    </row>
    <row r="21780" spans="1:7" x14ac:dyDescent="0.25">
      <c r="A21780">
        <v>18015</v>
      </c>
      <c r="B21780" t="s">
        <v>16785</v>
      </c>
      <c r="C21780" t="s">
        <v>16124</v>
      </c>
      <c r="E21780" t="s">
        <v>21493</v>
      </c>
      <c r="F21780" t="s">
        <v>21496</v>
      </c>
      <c r="G21780" t="str">
        <f>CONCATENATE("(",A21780,",","'",B21780,"'",",","'",C21780,"'",",","'",D21780,"'",",","'",E21780,"'",",","'",F21780,"'",")",",")</f>
        <v>(18015,'"Double Wrecked Wreck" IPA','American Pale Ale (APA)','','Rotating','t'),</v>
      </c>
    </row>
    <row r="21781" spans="1:7" x14ac:dyDescent="0.25">
      <c r="A21781">
        <v>18016</v>
      </c>
      <c r="B21781" t="s">
        <v>15454</v>
      </c>
      <c r="C21781" t="s">
        <v>14993</v>
      </c>
      <c r="E21781" t="s">
        <v>5377</v>
      </c>
      <c r="F21781" t="s">
        <v>21496</v>
      </c>
      <c r="G21781" t="str">
        <f>CONCATENATE("(",A21781,",","'",B21781,"'",",","'",C21781,"'",",","'",D21781,"'",",","'",E21781,"'",",","'",F21781,"'",")",",")</f>
        <v>(18016,'Prodigy Porter','American Porter','','Spring','t'),</v>
      </c>
    </row>
    <row r="21782" spans="1:7" x14ac:dyDescent="0.25">
      <c r="A21782">
        <v>18020</v>
      </c>
      <c r="B21782" t="s">
        <v>40</v>
      </c>
      <c r="C21782" t="s">
        <v>0</v>
      </c>
      <c r="E21782" t="s">
        <v>21497</v>
      </c>
      <c r="F21782" t="s">
        <v>21496</v>
      </c>
      <c r="G21782" t="str">
        <f>CONCATENATE("(",A21782,",","'",B21782,"'",",","'",C21782,"'",",","'",D21782,"'",",","'",E21782,"'",",","'",F21782,"'",")",",")</f>
        <v>(18020,'Belgian Wit','Witbier','','Limited (brewed once)','t'),</v>
      </c>
    </row>
    <row r="21783" spans="1:7" x14ac:dyDescent="0.25">
      <c r="A21783">
        <v>18039</v>
      </c>
      <c r="B21783" t="s">
        <v>19415</v>
      </c>
      <c r="C21783" t="s">
        <v>19194</v>
      </c>
      <c r="E21783" t="s">
        <v>21495</v>
      </c>
      <c r="F21783" t="s">
        <v>21496</v>
      </c>
      <c r="G21783" t="str">
        <f>CONCATENATE("(",A21783,",","'",B21783,"'",",","'",C21783,"'",",","'",D21783,"'",",","'",E21783,"'",",","'",F21783,"'",")",",")</f>
        <v>(18039,'Raconteuse (Blonde)','American Blonde Ale','','Year-round','t'),</v>
      </c>
    </row>
    <row r="21784" spans="1:7" x14ac:dyDescent="0.25">
      <c r="A21784">
        <v>18040</v>
      </c>
      <c r="B21784" t="s">
        <v>15872</v>
      </c>
      <c r="C21784" t="s">
        <v>15644</v>
      </c>
      <c r="E21784" t="s">
        <v>21495</v>
      </c>
      <c r="F21784" t="s">
        <v>21496</v>
      </c>
      <c r="G21784" t="str">
        <f>CONCATENATE("(",A21784,",","'",B21784,"'",",","'",C21784,"'",",","'",D21784,"'",",","'",E21784,"'",",","'",F21784,"'",")",",")</f>
        <v>(18040,'Nuit Blanche (Wheat)','American Pale Wheat Ale','','Year-round','t'),</v>
      </c>
    </row>
    <row r="21785" spans="1:7" x14ac:dyDescent="0.25">
      <c r="A21785">
        <v>18041</v>
      </c>
      <c r="B21785" t="s">
        <v>5426</v>
      </c>
      <c r="C21785" t="s">
        <v>5237</v>
      </c>
      <c r="E21785" t="s">
        <v>21495</v>
      </c>
      <c r="F21785" t="s">
        <v>21496</v>
      </c>
      <c r="G21785" t="str">
        <f>CONCATENATE("(",A21785,",","'",B21785,"'",",","'",C21785,"'",",","'",D21785,"'",",","'",E21785,"'",",","'",F21785,"'",")",",")</f>
        <v>(18041,'Frousse (Red Ale Brewed With Star Anise)','Herbed / Spiced Beer','','Year-round','t'),</v>
      </c>
    </row>
    <row r="21786" spans="1:7" x14ac:dyDescent="0.25">
      <c r="A21786">
        <v>18042</v>
      </c>
      <c r="B21786" t="s">
        <v>12132</v>
      </c>
      <c r="C21786" t="s">
        <v>12072</v>
      </c>
      <c r="E21786" t="s">
        <v>21495</v>
      </c>
      <c r="F21786" t="s">
        <v>21496</v>
      </c>
      <c r="G21786" t="str">
        <f>CONCATENATE("(",A21786,",","'",B21786,"'",",","'",C21786,"'",",","'",D21786,"'",",","'",E21786,"'",",","'",F21786,"'",")",",")</f>
        <v>(18042,'Criminelle (Cream Ale)','Cream Ale','','Year-round','t'),</v>
      </c>
    </row>
    <row r="21787" spans="1:7" x14ac:dyDescent="0.25">
      <c r="A21787">
        <v>18043</v>
      </c>
      <c r="B21787" t="s">
        <v>14875</v>
      </c>
      <c r="C21787" t="s">
        <v>14575</v>
      </c>
      <c r="E21787" t="s">
        <v>21495</v>
      </c>
      <c r="F21787" t="s">
        <v>21496</v>
      </c>
      <c r="G21787" t="str">
        <f>CONCATENATE("(",A21787,",","'",B21787,"'",",","'",C21787,"'",",","'",D21787,"'",",","'",E21787,"'",",","'",F21787,"'",")",",")</f>
        <v>(18043,'Tenebreuse (Stout)','American Stout','','Year-round','t'),</v>
      </c>
    </row>
    <row r="21788" spans="1:7" x14ac:dyDescent="0.25">
      <c r="A21788">
        <v>18047</v>
      </c>
      <c r="B21788" t="s">
        <v>3912</v>
      </c>
      <c r="C21788" t="s">
        <v>14575</v>
      </c>
      <c r="E21788" t="s">
        <v>21495</v>
      </c>
      <c r="F21788" t="s">
        <v>21494</v>
      </c>
      <c r="G21788" t="str">
        <f>CONCATENATE("(",A21788,",","'",B21788,"'",",","'",C21788,"'",",","'",D21788,"'",",","'",E21788,"'",",","'",F21788,"'",")",",")</f>
        <v>(18047,'Stout','American Stout','','Year-round','f'),</v>
      </c>
    </row>
    <row r="21789" spans="1:7" x14ac:dyDescent="0.25">
      <c r="A21789">
        <v>18050</v>
      </c>
      <c r="B21789" t="s">
        <v>16784</v>
      </c>
      <c r="C21789" t="s">
        <v>16124</v>
      </c>
      <c r="E21789" t="s">
        <v>21495</v>
      </c>
      <c r="F21789" t="s">
        <v>21496</v>
      </c>
      <c r="G21789" t="str">
        <f>CONCATENATE("(",A21789,",","'",B21789,"'",",","'",C21789,"'",",","'",D21789,"'",",","'",E21789,"'",",","'",F21789,"'",")",",")</f>
        <v>(18050,'Quay Street Pale Ale','American Pale Ale (APA)','','Year-round','t'),</v>
      </c>
    </row>
    <row r="21790" spans="1:7" x14ac:dyDescent="0.25">
      <c r="A21790">
        <v>18055</v>
      </c>
      <c r="B21790" t="s">
        <v>3602</v>
      </c>
      <c r="C21790" t="s">
        <v>3570</v>
      </c>
      <c r="E21790" t="s">
        <v>21493</v>
      </c>
      <c r="F21790" t="s">
        <v>21494</v>
      </c>
      <c r="G21790" t="str">
        <f>CONCATENATE("(",A21790,",","'",B21790,"'",",","'",C21790,"'",",","'",D21790,"'",",","'",E21790,"'",",","'",F21790,"'",")",",")</f>
        <v>(18055,'Dunkel','Munich Dunkel Lager','','Rotating','f'),</v>
      </c>
    </row>
    <row r="21791" spans="1:7" x14ac:dyDescent="0.25">
      <c r="A21791">
        <v>18065</v>
      </c>
      <c r="B21791" t="s">
        <v>295</v>
      </c>
      <c r="C21791" t="s">
        <v>0</v>
      </c>
      <c r="E21791" t="s">
        <v>21495</v>
      </c>
      <c r="F21791" t="s">
        <v>21496</v>
      </c>
      <c r="G21791" t="str">
        <f>CONCATENATE("(",A21791,",","'",B21791,"'",",","'",C21791,"'",",","'",D21791,"'",",","'",E21791,"'",",","'",F21791,"'",")",",")</f>
        <v>(18065,'Ringneck Felonious Funk Belgian Wit','Witbier','','Year-round','t'),</v>
      </c>
    </row>
    <row r="21792" spans="1:7" x14ac:dyDescent="0.25">
      <c r="A21792">
        <v>18069</v>
      </c>
      <c r="B21792" t="s">
        <v>3251</v>
      </c>
      <c r="C21792" t="s">
        <v>3012</v>
      </c>
      <c r="E21792" t="s">
        <v>21495</v>
      </c>
      <c r="F21792" t="s">
        <v>21496</v>
      </c>
      <c r="G21792" t="str">
        <f>CONCATENATE("(",A21792,",","'",B21792,"'",",","'",C21792,"'",",","'",D21792,"'",",","'",E21792,"'",",","'",F21792,"'",")",",")</f>
        <v>(18069,'Westheimer Märzen','Märzen / Oktoberfest','','Year-round','t'),</v>
      </c>
    </row>
    <row r="21793" spans="1:7" x14ac:dyDescent="0.25">
      <c r="A21793">
        <v>18092</v>
      </c>
      <c r="B21793" t="s">
        <v>16782</v>
      </c>
      <c r="C21793" t="s">
        <v>16124</v>
      </c>
      <c r="E21793" t="s">
        <v>21495</v>
      </c>
      <c r="F21793" t="s">
        <v>21494</v>
      </c>
      <c r="G21793" t="str">
        <f>CONCATENATE("(",A21793,",","'",B21793,"'",",","'",C21793,"'",",","'",D21793,"'",",","'",E21793,"'",",","'",F21793,"'",")",",")</f>
        <v>(18092,'Indian Peaks Pale Ale','American Pale Ale (APA)','','Year-round','f'),</v>
      </c>
    </row>
    <row r="21794" spans="1:7" x14ac:dyDescent="0.25">
      <c r="A21794">
        <v>18094</v>
      </c>
      <c r="B21794" t="s">
        <v>10134</v>
      </c>
      <c r="C21794" t="s">
        <v>10009</v>
      </c>
      <c r="E21794" t="s">
        <v>21495</v>
      </c>
      <c r="F21794" t="s">
        <v>21496</v>
      </c>
      <c r="G21794" t="str">
        <f>CONCATENATE("(",A21794,",","'",B21794,"'",",","'",C21794,"'",",","'",D21794,"'",",","'",E21794,"'",",","'",F21794,"'",")",",")</f>
        <v>(18094,'Old Elk Brown Ale','English Brown Ale','','Year-round','t'),</v>
      </c>
    </row>
    <row r="21795" spans="1:7" x14ac:dyDescent="0.25">
      <c r="A21795">
        <v>18095</v>
      </c>
      <c r="B21795" t="s">
        <v>7713</v>
      </c>
      <c r="C21795" t="s">
        <v>10292</v>
      </c>
      <c r="E21795" t="s">
        <v>21495</v>
      </c>
      <c r="F21795" t="s">
        <v>21494</v>
      </c>
      <c r="G21795" t="str">
        <f>CONCATENATE("(",A21795,",","'",B21795,"'",",","'",C21795,"'",",","'",D21795,"'",",","'",E21795,"'",",","'",F21795,"'",")",",")</f>
        <v>(18095,'Big Horn Bitter','English Bitter','','Year-round','f'),</v>
      </c>
    </row>
    <row r="21796" spans="1:7" x14ac:dyDescent="0.25">
      <c r="A21796">
        <v>18153</v>
      </c>
      <c r="B21796" t="s">
        <v>15871</v>
      </c>
      <c r="C21796" t="s">
        <v>15644</v>
      </c>
      <c r="E21796" t="s">
        <v>21495</v>
      </c>
      <c r="F21796" t="s">
        <v>21496</v>
      </c>
      <c r="G21796" t="str">
        <f>CONCATENATE("(",A21796,",","'",B21796,"'",",","'",C21796,"'",",","'",D21796,"'",",","'",E21796,"'",",","'",F21796,"'",")",",")</f>
        <v>(18153,'Bison American Wheat','American Pale Wheat Ale','','Year-round','t'),</v>
      </c>
    </row>
    <row r="21797" spans="1:7" x14ac:dyDescent="0.25">
      <c r="A21797">
        <v>18154</v>
      </c>
      <c r="B21797" t="s">
        <v>10133</v>
      </c>
      <c r="C21797" t="s">
        <v>10009</v>
      </c>
      <c r="E21797" t="s">
        <v>21495</v>
      </c>
      <c r="F21797" t="s">
        <v>21496</v>
      </c>
      <c r="G21797" t="str">
        <f>CONCATENATE("(",A21797,",","'",B21797,"'",",","'",C21797,"'",",","'",D21797,"'",",","'",E21797,"'",",","'",F21797,"'",")",",")</f>
        <v>(18154,'Darkhorse Brown Ale','English Brown Ale','','Year-round','t'),</v>
      </c>
    </row>
    <row r="21798" spans="1:7" x14ac:dyDescent="0.25">
      <c r="A21798">
        <v>18155</v>
      </c>
      <c r="B21798" t="s">
        <v>21016</v>
      </c>
      <c r="C21798" t="s">
        <v>20816</v>
      </c>
      <c r="E21798" t="s">
        <v>21495</v>
      </c>
      <c r="F21798" t="s">
        <v>21496</v>
      </c>
      <c r="G21798" t="str">
        <f>CONCATENATE("(",A21798,",","'",B21798,"'",",","'",C21798,"'",",","'",D21798,"'",",","'",E21798,"'",",","'",F21798,"'",")",",")</f>
        <v>(18155,'Land Run Lager','American Adjunct Lager','','Year-round','t'),</v>
      </c>
    </row>
    <row r="21799" spans="1:7" x14ac:dyDescent="0.25">
      <c r="A21799">
        <v>18156</v>
      </c>
      <c r="B21799" t="s">
        <v>20532</v>
      </c>
      <c r="C21799" t="s">
        <v>20055</v>
      </c>
      <c r="E21799" t="s">
        <v>21495</v>
      </c>
      <c r="F21799" t="s">
        <v>21494</v>
      </c>
      <c r="G21799" t="str">
        <f>CONCATENATE("(",A21799,",","'",B21799,"'",",","'",C21799,"'",",","'",D21799,"'",",","'",E21799,"'",",","'",F21799,"'",")",",")</f>
        <v>(18156,'Rock Island Rail Ale','American Amber / Red Ale','','Year-round','f'),</v>
      </c>
    </row>
    <row r="21800" spans="1:7" x14ac:dyDescent="0.25">
      <c r="A21800">
        <v>18157</v>
      </c>
      <c r="B21800" t="s">
        <v>15453</v>
      </c>
      <c r="C21800" t="s">
        <v>14993</v>
      </c>
      <c r="E21800" t="s">
        <v>21495</v>
      </c>
      <c r="F21800" t="s">
        <v>21496</v>
      </c>
      <c r="G21800" t="str">
        <f>CONCATENATE("(",A21800,",","'",B21800,"'",",","'",C21800,"'",",","'",D21800,"'",",","'",E21800,"'",",","'",F21800,"'",")",",")</f>
        <v>(18157,'High Plains Porter','American Porter','','Year-round','t'),</v>
      </c>
    </row>
    <row r="21801" spans="1:7" x14ac:dyDescent="0.25">
      <c r="A21801">
        <v>18181</v>
      </c>
      <c r="B21801" t="s">
        <v>20531</v>
      </c>
      <c r="C21801" t="s">
        <v>20055</v>
      </c>
      <c r="E21801" t="s">
        <v>21497</v>
      </c>
      <c r="F21801" t="s">
        <v>21496</v>
      </c>
      <c r="G21801" t="str">
        <f>CONCATENATE("(",A21801,",","'",B21801,"'",",","'",C21801,"'",",","'",D21801,"'",",","'",E21801,"'",",","'",F21801,"'",")",",")</f>
        <v>(18181,'Glen (15th Anniversary)','American Amber / Red Ale','','Limited (brewed once)','t'),</v>
      </c>
    </row>
    <row r="21802" spans="1:7" x14ac:dyDescent="0.25">
      <c r="A21802">
        <v>18188</v>
      </c>
      <c r="B21802" t="s">
        <v>2509</v>
      </c>
      <c r="C21802" t="s">
        <v>2490</v>
      </c>
      <c r="E21802" t="s">
        <v>21495</v>
      </c>
      <c r="F21802" t="s">
        <v>21496</v>
      </c>
      <c r="G21802" t="str">
        <f>CONCATENATE("(",A21802,",","'",B21802,"'",",","'",C21802,"'",",","'",D21802,"'",",","'",E21802,"'",",","'",F21802,"'",")",",")</f>
        <v>(18188,'Hartwall Roggenbier','Roggenbier','','Year-round','t'),</v>
      </c>
    </row>
    <row r="21803" spans="1:7" x14ac:dyDescent="0.25">
      <c r="A21803">
        <v>18209</v>
      </c>
      <c r="B21803" t="s">
        <v>17980</v>
      </c>
      <c r="C21803" t="s">
        <v>17158</v>
      </c>
      <c r="E21803" t="s">
        <v>21495</v>
      </c>
      <c r="F21803" t="s">
        <v>21496</v>
      </c>
      <c r="G21803" t="str">
        <f>CONCATENATE("(",A21803,",","'",B21803,"'",",","'",C21803,"'",",","'",D21803,"'",",","'",E21803,"'",",","'",F21803,"'",")",",")</f>
        <v>(18209,'Hazel Dell IPA','American IPA','','Year-round','t'),</v>
      </c>
    </row>
    <row r="21804" spans="1:7" x14ac:dyDescent="0.25">
      <c r="A21804">
        <v>18211</v>
      </c>
      <c r="B21804" t="s">
        <v>15870</v>
      </c>
      <c r="C21804" t="s">
        <v>15644</v>
      </c>
      <c r="E21804" t="s">
        <v>21495</v>
      </c>
      <c r="F21804" t="s">
        <v>21496</v>
      </c>
      <c r="G21804" t="str">
        <f>CONCATENATE("(",A21804,",","'",B21804,"'",",","'",C21804,"'",",","'",D21804,"'",",","'",E21804,"'",",","'",F21804,"'",")",",")</f>
        <v>(18211,'Klosterbräu','American Pale Wheat Ale','','Year-round','t'),</v>
      </c>
    </row>
    <row r="21805" spans="1:7" x14ac:dyDescent="0.25">
      <c r="A21805">
        <v>18212</v>
      </c>
      <c r="B21805" t="s">
        <v>19414</v>
      </c>
      <c r="C21805" t="s">
        <v>19194</v>
      </c>
      <c r="E21805" t="s">
        <v>21493</v>
      </c>
      <c r="F21805" t="s">
        <v>21496</v>
      </c>
      <c r="G21805" t="str">
        <f>CONCATENATE("(",A21805,",","'",B21805,"'",",","'",C21805,"'",",","'",D21805,"'",",","'",E21805,"'",",","'",F21805,"'",")",",")</f>
        <v>(18212,'Hazel Dell Honey Ale','American Blonde Ale','','Rotating','t'),</v>
      </c>
    </row>
    <row r="21806" spans="1:7" x14ac:dyDescent="0.25">
      <c r="A21806">
        <v>18218</v>
      </c>
      <c r="B21806" t="s">
        <v>21015</v>
      </c>
      <c r="C21806" t="s">
        <v>20816</v>
      </c>
      <c r="E21806" t="s">
        <v>21493</v>
      </c>
      <c r="F21806" t="s">
        <v>21496</v>
      </c>
      <c r="G21806" t="str">
        <f>CONCATENATE("(",A21806,",","'",B21806,"'",",","'",C21806,"'",",","'",D21806,"'",",","'",E21806,"'",",","'",F21806,"'",")",",")</f>
        <v>(18218,'Grizzly Peak Poolside Lager','American Adjunct Lager','','Rotating','t'),</v>
      </c>
    </row>
    <row r="21807" spans="1:7" x14ac:dyDescent="0.25">
      <c r="A21807">
        <v>18230</v>
      </c>
      <c r="B21807" t="s">
        <v>18837</v>
      </c>
      <c r="C21807" t="s">
        <v>18432</v>
      </c>
      <c r="E21807" t="s">
        <v>21495</v>
      </c>
      <c r="F21807" t="s">
        <v>21496</v>
      </c>
      <c r="G21807" t="str">
        <f>CONCATENATE("(",A21807,",","'",B21807,"'",",","'",C21807,"'",",","'",D21807,"'",",","'",E21807,"'",",","'",F21807,"'",")",",")</f>
        <v>(18230,'Imperial Ice Axxxe','American Double / Imperial IPA','','Year-round','t'),</v>
      </c>
    </row>
    <row r="21808" spans="1:7" x14ac:dyDescent="0.25">
      <c r="A21808">
        <v>18267</v>
      </c>
      <c r="B21808" t="s">
        <v>11986</v>
      </c>
      <c r="C21808" t="s">
        <v>11784</v>
      </c>
      <c r="E21808" t="s">
        <v>21495</v>
      </c>
      <c r="F21808" t="s">
        <v>21494</v>
      </c>
      <c r="G21808" t="str">
        <f>CONCATENATE("(",A21808,",","'",B21808,"'",",","'",C21808,"'",",","'",D21808,"'",",","'",E21808,"'",",","'",F21808,"'",")",",")</f>
        <v>(18267,'Lager (Blonde)','Czech Pilsener','','Year-round','f'),</v>
      </c>
    </row>
    <row r="21809" spans="1:7" x14ac:dyDescent="0.25">
      <c r="A21809">
        <v>18269</v>
      </c>
      <c r="B21809" t="s">
        <v>3042</v>
      </c>
      <c r="C21809" t="s">
        <v>3012</v>
      </c>
      <c r="E21809" t="s">
        <v>21493</v>
      </c>
      <c r="F21809" t="s">
        <v>21494</v>
      </c>
      <c r="G21809" t="str">
        <f>CONCATENATE("(",A21809,",","'",B21809,"'",",","'",C21809,"'",",","'",D21809,"'",",","'",E21809,"'",",","'",F21809,"'",")",",")</f>
        <v>(18269,'Marzen','Märzen / Oktoberfest','','Rotating','f'),</v>
      </c>
    </row>
    <row r="21810" spans="1:7" x14ac:dyDescent="0.25">
      <c r="A21810">
        <v>18270</v>
      </c>
      <c r="B21810" t="s">
        <v>4800</v>
      </c>
      <c r="C21810" t="s">
        <v>16124</v>
      </c>
      <c r="E21810" t="s">
        <v>21495</v>
      </c>
      <c r="F21810" t="s">
        <v>21496</v>
      </c>
      <c r="G21810" t="str">
        <f>CONCATENATE("(",A21810,",","'",B21810,"'",",","'",C21810,"'",",","'",D21810,"'",",","'",E21810,"'",",","'",F21810,"'",")",",")</f>
        <v>(18270,'Pale Ale','American Pale Ale (APA)','','Year-round','t'),</v>
      </c>
    </row>
    <row r="21811" spans="1:7" x14ac:dyDescent="0.25">
      <c r="A21811">
        <v>18274</v>
      </c>
      <c r="B21811" t="s">
        <v>9729</v>
      </c>
      <c r="C21811" t="s">
        <v>17158</v>
      </c>
      <c r="E21811" t="s">
        <v>21495</v>
      </c>
      <c r="F21811" t="s">
        <v>21494</v>
      </c>
      <c r="G21811" t="str">
        <f>CONCATENATE("(",A21811,",","'",B21811,"'",",","'",C21811,"'",",","'",D21811,"'",",","'",E21811,"'",",","'",F21811,"'",")",",")</f>
        <v>(18274,'IPA','American IPA','','Year-round','f'),</v>
      </c>
    </row>
    <row r="21812" spans="1:7" x14ac:dyDescent="0.25">
      <c r="A21812">
        <v>18288</v>
      </c>
      <c r="B21812" t="s">
        <v>4361</v>
      </c>
      <c r="C21812" t="s">
        <v>4193</v>
      </c>
      <c r="E21812" t="s">
        <v>21495</v>
      </c>
      <c r="F21812" t="s">
        <v>21496</v>
      </c>
      <c r="G21812" t="str">
        <f>CONCATENATE("(",A21812,",","'",B21812,"'",",","'",C21812,"'",",","'",D21812,"'",",","'",E21812,"'",",","'",F21812,"'",")",",")</f>
        <v>(18288,'Ybor Gold Light','Light Lager','','Year-round','t'),</v>
      </c>
    </row>
    <row r="21813" spans="1:7" x14ac:dyDescent="0.25">
      <c r="A21813">
        <v>18301</v>
      </c>
      <c r="B21813" t="s">
        <v>1189</v>
      </c>
      <c r="C21813" t="s">
        <v>14993</v>
      </c>
      <c r="E21813" t="s">
        <v>21493</v>
      </c>
      <c r="F21813" t="s">
        <v>21494</v>
      </c>
      <c r="G21813" t="str">
        <f>CONCATENATE("(",A21813,",","'",B21813,"'",",","'",C21813,"'",",","'",D21813,"'",",","'",E21813,"'",",","'",F21813,"'",")",",")</f>
        <v>(18301,'Smoked Porter','American Porter','','Rotating','f'),</v>
      </c>
    </row>
    <row r="21814" spans="1:7" x14ac:dyDescent="0.25">
      <c r="A21814">
        <v>18304</v>
      </c>
      <c r="B21814" t="s">
        <v>15452</v>
      </c>
      <c r="C21814" t="s">
        <v>14993</v>
      </c>
      <c r="E21814" t="s">
        <v>21495</v>
      </c>
      <c r="F21814" t="s">
        <v>21494</v>
      </c>
      <c r="G21814" t="str">
        <f>CONCATENATE("(",A21814,",","'",B21814,"'",",","'",C21814,"'",",","'",D21814,"'",",","'",E21814,"'",",","'",F21814,"'",")",",")</f>
        <v>(18304,'South Loop Porter','American Porter','','Year-round','f'),</v>
      </c>
    </row>
    <row r="21815" spans="1:7" x14ac:dyDescent="0.25">
      <c r="A21815">
        <v>18319</v>
      </c>
      <c r="B21815" t="s">
        <v>21428</v>
      </c>
      <c r="C21815" t="s">
        <v>21310</v>
      </c>
      <c r="E21815" t="s">
        <v>21497</v>
      </c>
      <c r="F21815" t="s">
        <v>21496</v>
      </c>
      <c r="G21815" t="str">
        <f>CONCATENATE("(",A21815,",","'",B21815,"'",",","'",C21815,"'",",","'",D21815,"'",",","'",E21815,"'",",","'",F21815,"'",")",",")</f>
        <v>(18319,'Alt Überschuh','Altbier','','Limited (brewed once)','t'),</v>
      </c>
    </row>
    <row r="21816" spans="1:7" x14ac:dyDescent="0.25">
      <c r="A21816">
        <v>18325</v>
      </c>
      <c r="B21816" t="s">
        <v>5829</v>
      </c>
      <c r="C21816" t="s">
        <v>5478</v>
      </c>
      <c r="E21816" t="s">
        <v>21495</v>
      </c>
      <c r="F21816" t="s">
        <v>21496</v>
      </c>
      <c r="G21816" t="str">
        <f>CONCATENATE("(",A21816,",","'",B21816,"'",",","'",C21816,"'",",","'",D21816,"'",",","'",E21816,"'",",","'",F21816,"'",")",",")</f>
        <v>(18325,'Edgefield Wheat','Hefeweizen','','Year-round','t'),</v>
      </c>
    </row>
    <row r="21817" spans="1:7" x14ac:dyDescent="0.25">
      <c r="A21817">
        <v>18326</v>
      </c>
      <c r="B21817" t="s">
        <v>16781</v>
      </c>
      <c r="C21817" t="s">
        <v>16124</v>
      </c>
      <c r="E21817" t="s">
        <v>21495</v>
      </c>
      <c r="F21817" t="s">
        <v>21496</v>
      </c>
      <c r="G21817" t="str">
        <f>CONCATENATE("(",A21817,",","'",B21817,"'",",","'",C21817,"'",",","'",D21817,"'",",","'",E21817,"'",",","'",F21817,"'",")",",")</f>
        <v>(18326,'Fox Tail Pale Ale','American Pale Ale (APA)','','Year-round','t'),</v>
      </c>
    </row>
    <row r="21818" spans="1:7" x14ac:dyDescent="0.25">
      <c r="A21818">
        <v>18332</v>
      </c>
      <c r="B21818" t="s">
        <v>4359</v>
      </c>
      <c r="C21818" t="s">
        <v>4193</v>
      </c>
      <c r="E21818" t="s">
        <v>21495</v>
      </c>
      <c r="F21818" t="s">
        <v>21494</v>
      </c>
      <c r="G21818" t="str">
        <f>CONCATENATE("(",A21818,",","'",B21818,"'",",","'",C21818,"'",",","'",D21818,"'",",","'",E21818,"'",",","'",F21818,"'",")",",")</f>
        <v>(18332,'Grain Belt Premium Light','Light Lager','','Year-round','f'),</v>
      </c>
    </row>
    <row r="21819" spans="1:7" x14ac:dyDescent="0.25">
      <c r="A21819">
        <v>18335</v>
      </c>
      <c r="B21819" t="s">
        <v>7177</v>
      </c>
      <c r="C21819" t="s">
        <v>6702</v>
      </c>
      <c r="E21819" t="s">
        <v>21495</v>
      </c>
      <c r="F21819" t="s">
        <v>21496</v>
      </c>
      <c r="G21819" t="str">
        <f>CONCATENATE("(",A21819,",","'",B21819,"'",",","'",C21819,"'",",","'",D21819,"'",",","'",E21819,"'",",","'",F21819,"'",")",",")</f>
        <v>(18335,'Apple Honey Ale','Fruit / Vegetable Beer','','Year-round','t'),</v>
      </c>
    </row>
    <row r="21820" spans="1:7" x14ac:dyDescent="0.25">
      <c r="A21820">
        <v>18338</v>
      </c>
      <c r="B21820" t="s">
        <v>22227</v>
      </c>
      <c r="C21820" t="s">
        <v>5237</v>
      </c>
      <c r="E21820" t="s">
        <v>21495</v>
      </c>
      <c r="F21820" t="s">
        <v>21496</v>
      </c>
      <c r="G21820" t="str">
        <f>CONCATENATE("(",A21820,",","'",B21820,"'",",","'",C21820,"'",",","'",D21820,"'",",","'",E21820,"'",",","'",F21820,"'",")",",")</f>
        <v>(18338,'Grant''s Spiced Ale','Herbed / Spiced Beer','','Year-round','t'),</v>
      </c>
    </row>
    <row r="21821" spans="1:7" x14ac:dyDescent="0.25">
      <c r="A21821">
        <v>18345</v>
      </c>
      <c r="B21821" t="s">
        <v>19413</v>
      </c>
      <c r="C21821" t="s">
        <v>19194</v>
      </c>
      <c r="E21821" t="s">
        <v>21495</v>
      </c>
      <c r="F21821" t="s">
        <v>21496</v>
      </c>
      <c r="G21821" t="str">
        <f>CONCATENATE("(",A21821,",","'",B21821,"'",",","'",C21821,"'",",","'",D21821,"'",",","'",E21821,"'",",","'",F21821,"'",")",",")</f>
        <v>(18345,'Biere De Scharrach Blonde','American Blonde Ale','','Year-round','t'),</v>
      </c>
    </row>
    <row r="21822" spans="1:7" x14ac:dyDescent="0.25">
      <c r="A21822">
        <v>18363</v>
      </c>
      <c r="B21822" t="s">
        <v>22228</v>
      </c>
      <c r="C21822" t="s">
        <v>10009</v>
      </c>
      <c r="E21822" t="s">
        <v>21495</v>
      </c>
      <c r="F21822" t="s">
        <v>21494</v>
      </c>
      <c r="G21822" t="str">
        <f>CONCATENATE("(",A21822,",","'",B21822,"'",",","'",C21822,"'",",","'",D21822,"'",",","'",E21822,"'",",","'",F21822,"'",")",",")</f>
        <v>(18363,'Sweet George''s Brown','English Brown Ale','','Year-round','f'),</v>
      </c>
    </row>
    <row r="21823" spans="1:7" x14ac:dyDescent="0.25">
      <c r="A21823">
        <v>18365</v>
      </c>
      <c r="B21823" t="s">
        <v>19305</v>
      </c>
      <c r="C21823" t="s">
        <v>19194</v>
      </c>
      <c r="E21823" t="s">
        <v>21495</v>
      </c>
      <c r="F21823" t="s">
        <v>21494</v>
      </c>
      <c r="G21823" t="str">
        <f>CONCATENATE("(",A21823,",","'",B21823,"'",",","'",C21823,"'",",","'",D21823,"'",",","'",E21823,"'",",","'",F21823,"'",")",",")</f>
        <v>(18365,'Golden Eagle Ale','American Blonde Ale','','Year-round','f'),</v>
      </c>
    </row>
    <row r="21824" spans="1:7" x14ac:dyDescent="0.25">
      <c r="A21824">
        <v>18367</v>
      </c>
      <c r="B21824" t="s">
        <v>9836</v>
      </c>
      <c r="C21824" t="s">
        <v>9709</v>
      </c>
      <c r="E21824" t="s">
        <v>21495</v>
      </c>
      <c r="F21824" t="s">
        <v>21496</v>
      </c>
      <c r="G21824" t="str">
        <f>CONCATENATE("(",A21824,",","'",B21824,"'",",","'",C21824,"'",",","'",D21824,"'",",","'",E21824,"'",",","'",F21824,"'",")",",")</f>
        <v>(18367,'I.P.A.','English India Pale Ale (IPA)','','Year-round','t'),</v>
      </c>
    </row>
    <row r="21825" spans="1:7" x14ac:dyDescent="0.25">
      <c r="A21825">
        <v>18369</v>
      </c>
      <c r="B21825" t="s">
        <v>5030</v>
      </c>
      <c r="C21825" t="s">
        <v>5026</v>
      </c>
      <c r="E21825" t="s">
        <v>21497</v>
      </c>
      <c r="F21825" t="s">
        <v>21496</v>
      </c>
      <c r="G21825" t="str">
        <f>CONCATENATE("(",A21825,",","'",B21825,"'",",","'",C21825,"'",",","'",D21825,"'",",","'",E21825,"'",",","'",F21825,"'",")",",")</f>
        <v>(18369,'Irish Red','Irish Red Ale','','Limited (brewed once)','t'),</v>
      </c>
    </row>
    <row r="21826" spans="1:7" x14ac:dyDescent="0.25">
      <c r="A21826">
        <v>18396</v>
      </c>
      <c r="B21826" t="s">
        <v>6512</v>
      </c>
      <c r="C21826" t="s">
        <v>6123</v>
      </c>
      <c r="E21826" t="s">
        <v>21495</v>
      </c>
      <c r="F21826" t="s">
        <v>21494</v>
      </c>
      <c r="G21826" t="str">
        <f>CONCATENATE("(",A21826,",","'",B21826,"'",",","'",C21826,"'",",","'",D21826,"'",",","'",E21826,"'",",","'",F21826,"'",")",",")</f>
        <v>(18396,'Gröninger Pils','German Pilsener','','Year-round','f'),</v>
      </c>
    </row>
    <row r="21827" spans="1:7" x14ac:dyDescent="0.25">
      <c r="A21827">
        <v>18413</v>
      </c>
      <c r="B21827" t="s">
        <v>294</v>
      </c>
      <c r="C21827" t="s">
        <v>0</v>
      </c>
      <c r="E21827" t="s">
        <v>21495</v>
      </c>
      <c r="F21827" t="s">
        <v>21496</v>
      </c>
      <c r="G21827" t="str">
        <f>CONCATENATE("(",A21827,",","'",B21827,"'",",","'",C21827,"'",",","'",D21827,"'",",","'",E21827,"'",",","'",F21827,"'",")",",")</f>
        <v>(18413,'La Blanche Des Ballons','Witbier','','Year-round','t'),</v>
      </c>
    </row>
    <row r="21828" spans="1:7" x14ac:dyDescent="0.25">
      <c r="A21828">
        <v>18436</v>
      </c>
      <c r="B21828" t="s">
        <v>10131</v>
      </c>
      <c r="C21828" t="s">
        <v>10009</v>
      </c>
      <c r="E21828" t="s">
        <v>7720</v>
      </c>
      <c r="F21828" t="s">
        <v>21496</v>
      </c>
      <c r="G21828" t="str">
        <f>CONCATENATE("(",A21828,",","'",B21828,"'",",","'",C21828,"'",",","'",D21828,"'",",","'",E21828,"'",",","'",F21828,"'",")",",")</f>
        <v>(18436,'Summertime Brown Ale','English Brown Ale','','Summer','t'),</v>
      </c>
    </row>
    <row r="21829" spans="1:7" x14ac:dyDescent="0.25">
      <c r="A21829">
        <v>18451</v>
      </c>
      <c r="B21829" t="s">
        <v>9737</v>
      </c>
      <c r="C21829" t="s">
        <v>17158</v>
      </c>
      <c r="E21829" t="s">
        <v>21493</v>
      </c>
      <c r="F21829" t="s">
        <v>21494</v>
      </c>
      <c r="G21829" t="str">
        <f>CONCATENATE("(",A21829,",","'",B21829,"'",",","'",C21829,"'",",","'",D21829,"'",",","'",E21829,"'",",","'",F21829,"'",")",",")</f>
        <v>(18451,'India Pale Ale','American IPA','','Rotating','f'),</v>
      </c>
    </row>
    <row r="21830" spans="1:7" x14ac:dyDescent="0.25">
      <c r="A21830">
        <v>18475</v>
      </c>
      <c r="B21830" t="s">
        <v>1789</v>
      </c>
      <c r="C21830" t="s">
        <v>1785</v>
      </c>
      <c r="E21830" t="s">
        <v>21493</v>
      </c>
      <c r="F21830" t="s">
        <v>21494</v>
      </c>
      <c r="G21830" t="str">
        <f>CONCATENATE("(",A21830,",","'",B21830,"'",",","'",C21830,"'",",","'",D21830,"'",",","'",E21830,"'",",","'",F21830,"'",")",",")</f>
        <v>(18475,'Saison','Saison / Farmhouse Ale','','Rotating','f'),</v>
      </c>
    </row>
    <row r="21831" spans="1:7" x14ac:dyDescent="0.25">
      <c r="A21831">
        <v>18476</v>
      </c>
      <c r="B21831" t="s">
        <v>22233</v>
      </c>
      <c r="C21831" t="s">
        <v>5124</v>
      </c>
      <c r="E21831" t="s">
        <v>5377</v>
      </c>
      <c r="F21831" t="s">
        <v>21496</v>
      </c>
      <c r="G21831" t="str">
        <f>CONCATENATE("(",A21831,",","'",B21831,"'",",","'",C21831,"'",",","'",D21831,"'",",","'",E21831,"'",",","'",F21831,"'",")",",")</f>
        <v>(18476,'O''Leary''s Irish Stout','Irish Dry Stout','','Spring','t'),</v>
      </c>
    </row>
    <row r="21832" spans="1:7" x14ac:dyDescent="0.25">
      <c r="A21832">
        <v>18479</v>
      </c>
      <c r="B21832" t="s">
        <v>5424</v>
      </c>
      <c r="C21832" t="s">
        <v>5237</v>
      </c>
      <c r="E21832" t="s">
        <v>21493</v>
      </c>
      <c r="F21832" t="s">
        <v>21496</v>
      </c>
      <c r="G21832" t="str">
        <f>CONCATENATE("(",A21832,",","'",B21832,"'",",","'",C21832,"'",",","'",D21832,"'",",","'",E21832,"'",",","'",F21832,"'",")",",")</f>
        <v>(18479,'Orange Blossom Special','Herbed / Spiced Beer','','Rotating','t'),</v>
      </c>
    </row>
    <row r="21833" spans="1:7" x14ac:dyDescent="0.25">
      <c r="A21833">
        <v>18489</v>
      </c>
      <c r="B21833" t="s">
        <v>12326</v>
      </c>
      <c r="C21833" t="s">
        <v>12326</v>
      </c>
      <c r="E21833" t="s">
        <v>21493</v>
      </c>
      <c r="F21833" t="s">
        <v>21496</v>
      </c>
      <c r="G21833" t="str">
        <f>CONCATENATE("(",A21833,",","'",B21833,"'",",","'",C21833,"'",",","'",D21833,"'",",","'",E21833,"'",",","'",F21833,"'",")",",")</f>
        <v>(18489,'Bock','Bock','','Rotating','t'),</v>
      </c>
    </row>
    <row r="21834" spans="1:7" x14ac:dyDescent="0.25">
      <c r="A21834">
        <v>18490</v>
      </c>
      <c r="B21834" t="s">
        <v>5828</v>
      </c>
      <c r="C21834" t="s">
        <v>5478</v>
      </c>
      <c r="E21834" t="s">
        <v>7720</v>
      </c>
      <c r="F21834" t="s">
        <v>21494</v>
      </c>
      <c r="G21834" t="str">
        <f>CONCATENATE("(",A21834,",","'",B21834,"'",",","'",C21834,"'",",","'",D21834,"'",",","'",E21834,"'",",","'",F21834,"'",")",",")</f>
        <v>(18490,'Bruch Weizen','Hefeweizen','','Summer','f'),</v>
      </c>
    </row>
    <row r="21835" spans="1:7" x14ac:dyDescent="0.25">
      <c r="A21835">
        <v>18494</v>
      </c>
      <c r="B21835" t="s">
        <v>9737</v>
      </c>
      <c r="C21835" t="s">
        <v>9709</v>
      </c>
      <c r="E21835" t="s">
        <v>21493</v>
      </c>
      <c r="F21835" t="s">
        <v>21494</v>
      </c>
      <c r="G21835" t="str">
        <f>CONCATENATE("(",A21835,",","'",B21835,"'",",","'",C21835,"'",",","'",D21835,"'",",","'",E21835,"'",",","'",F21835,"'",")",",")</f>
        <v>(18494,'India Pale Ale','English India Pale Ale (IPA)','','Rotating','f'),</v>
      </c>
    </row>
    <row r="21836" spans="1:7" x14ac:dyDescent="0.25">
      <c r="A21836">
        <v>18499</v>
      </c>
      <c r="B21836" t="s">
        <v>7175</v>
      </c>
      <c r="C21836" t="s">
        <v>6702</v>
      </c>
      <c r="E21836" t="s">
        <v>21495</v>
      </c>
      <c r="F21836" t="s">
        <v>21494</v>
      </c>
      <c r="G21836" t="str">
        <f>CONCATENATE("(",A21836,",","'",B21836,"'",",","'",C21836,"'",",","'",D21836,"'",",","'",E21836,"'",",","'",F21836,"'",")",",")</f>
        <v>(18499,'River City Raspberry Wheat Ale','Fruit / Vegetable Beer','','Year-round','f'),</v>
      </c>
    </row>
    <row r="21837" spans="1:7" x14ac:dyDescent="0.25">
      <c r="A21837">
        <v>18505</v>
      </c>
      <c r="B21837" t="s">
        <v>17976</v>
      </c>
      <c r="C21837" t="s">
        <v>17158</v>
      </c>
      <c r="E21837" t="s">
        <v>21493</v>
      </c>
      <c r="F21837" t="s">
        <v>21494</v>
      </c>
      <c r="G21837" t="str">
        <f>CONCATENATE("(",A21837,",","'",B21837,"'",",","'",C21837,"'",",","'",D21837,"'",",","'",E21837,"'",",","'",F21837,"'",")",",")</f>
        <v>(18505,'Meerkat IPA','American IPA','','Rotating','f'),</v>
      </c>
    </row>
    <row r="21838" spans="1:7" x14ac:dyDescent="0.25">
      <c r="A21838">
        <v>18509</v>
      </c>
      <c r="B21838" t="s">
        <v>4968</v>
      </c>
      <c r="C21838" t="s">
        <v>4871</v>
      </c>
      <c r="E21838" t="s">
        <v>21495</v>
      </c>
      <c r="F21838" t="s">
        <v>21494</v>
      </c>
      <c r="G21838" t="str">
        <f>CONCATENATE("(",A21838,",","'",B21838,"'",",","'",C21838,"'",",","'",D21838,"'",",","'",E21838,"'",",","'",F21838,"'",")",",")</f>
        <v>(18509,'Hartmann Felsenkeller','Keller Bier / Zwickel Bier','','Year-round','f'),</v>
      </c>
    </row>
    <row r="21839" spans="1:7" x14ac:dyDescent="0.25">
      <c r="A21839">
        <v>18513</v>
      </c>
      <c r="B21839" t="s">
        <v>21310</v>
      </c>
      <c r="C21839" t="s">
        <v>21310</v>
      </c>
      <c r="E21839" t="s">
        <v>21493</v>
      </c>
      <c r="F21839" t="s">
        <v>21494</v>
      </c>
      <c r="G21839" t="str">
        <f>CONCATENATE("(",A21839,",","'",B21839,"'",",","'",C21839,"'",",","'",D21839,"'",",","'",E21839,"'",",","'",F21839,"'",")",",")</f>
        <v>(18513,'Altbier','Altbier','','Rotating','f'),</v>
      </c>
    </row>
    <row r="21840" spans="1:7" x14ac:dyDescent="0.25">
      <c r="A21840">
        <v>18516</v>
      </c>
      <c r="B21840" t="s">
        <v>4627</v>
      </c>
      <c r="C21840" t="s">
        <v>4627</v>
      </c>
      <c r="E21840" t="s">
        <v>21493</v>
      </c>
      <c r="F21840" t="s">
        <v>21494</v>
      </c>
      <c r="G21840" t="str">
        <f>CONCATENATE("(",A21840,",","'",B21840,"'",",","'",C21840,"'",",","'",D21840,"'",",","'",E21840,"'",",","'",F21840,"'",")",",")</f>
        <v>(18516,'Kölsch','Kölsch','','Rotating','f'),</v>
      </c>
    </row>
    <row r="21841" spans="1:7" x14ac:dyDescent="0.25">
      <c r="A21841">
        <v>18520</v>
      </c>
      <c r="B21841" t="s">
        <v>21014</v>
      </c>
      <c r="C21841" t="s">
        <v>20816</v>
      </c>
      <c r="E21841" t="s">
        <v>21495</v>
      </c>
      <c r="F21841" t="s">
        <v>21496</v>
      </c>
      <c r="G21841" t="str">
        <f>CONCATENATE("(",A21841,",","'",B21841,"'",",","'",C21841,"'",",","'",D21841,"'",",","'",E21841,"'",",","'",F21841,"'",")",",")</f>
        <v>(18520,'Luau Lager','American Adjunct Lager','','Year-round','t'),</v>
      </c>
    </row>
    <row r="21842" spans="1:7" x14ac:dyDescent="0.25">
      <c r="A21842">
        <v>18522</v>
      </c>
      <c r="B21842" t="s">
        <v>16779</v>
      </c>
      <c r="C21842" t="s">
        <v>16124</v>
      </c>
      <c r="E21842" t="s">
        <v>21493</v>
      </c>
      <c r="F21842" t="s">
        <v>21496</v>
      </c>
      <c r="G21842" t="str">
        <f>CONCATENATE("(",A21842,",","'",B21842,"'",",","'",C21842,"'",",","'",D21842,"'",",","'",E21842,"'",",","'",F21842,"'",")",",")</f>
        <v>(18522,'Foxtail Pale','American Pale Ale (APA)','','Rotating','t'),</v>
      </c>
    </row>
    <row r="21843" spans="1:7" x14ac:dyDescent="0.25">
      <c r="A21843">
        <v>18536</v>
      </c>
      <c r="B21843" t="s">
        <v>7173</v>
      </c>
      <c r="C21843" t="s">
        <v>6702</v>
      </c>
      <c r="E21843" t="s">
        <v>21495</v>
      </c>
      <c r="F21843" t="s">
        <v>21496</v>
      </c>
      <c r="G21843" t="str">
        <f>CONCATENATE("(",A21843,",","'",B21843,"'",",","'",C21843,"'",",","'",D21843,"'",",","'",E21843,"'",",","'",F21843,"'",")",",")</f>
        <v>(18536,'Marie Leszczynska','Fruit / Vegetable Beer','','Year-round','t'),</v>
      </c>
    </row>
    <row r="21844" spans="1:7" x14ac:dyDescent="0.25">
      <c r="A21844">
        <v>18537</v>
      </c>
      <c r="B21844" t="s">
        <v>8811</v>
      </c>
      <c r="C21844" t="s">
        <v>8724</v>
      </c>
      <c r="E21844" t="s">
        <v>21495</v>
      </c>
      <c r="F21844" t="s">
        <v>21496</v>
      </c>
      <c r="G21844" t="str">
        <f>CONCATENATE("(",A21844,",","'",B21844,"'",",","'",C21844,"'",",","'",D21844,"'",",","'",E21844,"'",",","'",F21844,"'",")",",")</f>
        <v>(18537,'La Biere Du Poilu','Euro Dark Lager','','Year-round','t'),</v>
      </c>
    </row>
    <row r="21845" spans="1:7" x14ac:dyDescent="0.25">
      <c r="A21845">
        <v>18553</v>
      </c>
      <c r="B21845" t="s">
        <v>8950</v>
      </c>
      <c r="C21845" t="s">
        <v>8870</v>
      </c>
      <c r="E21845" t="s">
        <v>21495</v>
      </c>
      <c r="F21845" t="s">
        <v>21496</v>
      </c>
      <c r="G21845" t="str">
        <f>CONCATENATE("(",A21845,",","'",B21845,"'",",","'",C21845,"'",",","'",D21845,"'",",","'",E21845,"'",",","'",F21845,"'",")",",")</f>
        <v>(18553,'Harringtons Hercules Strong Dark Ale','English Strong Ale','','Year-round','t'),</v>
      </c>
    </row>
    <row r="21846" spans="1:7" x14ac:dyDescent="0.25">
      <c r="A21846">
        <v>18563</v>
      </c>
      <c r="B21846" t="s">
        <v>6509</v>
      </c>
      <c r="C21846" t="s">
        <v>6123</v>
      </c>
      <c r="E21846" t="s">
        <v>21495</v>
      </c>
      <c r="F21846" t="s">
        <v>21494</v>
      </c>
      <c r="G21846" t="str">
        <f>CONCATENATE("(",A21846,",","'",B21846,"'",",","'",C21846,"'",",","'",D21846,"'",",","'",E21846,"'",",","'",F21846,"'",")",",")</f>
        <v>(18563,'Düll Pils','German Pilsener','','Year-round','f'),</v>
      </c>
    </row>
    <row r="21847" spans="1:7" x14ac:dyDescent="0.25">
      <c r="A21847">
        <v>18565</v>
      </c>
      <c r="B21847" t="s">
        <v>4588</v>
      </c>
      <c r="C21847" t="s">
        <v>6702</v>
      </c>
      <c r="E21847" t="s">
        <v>21495</v>
      </c>
      <c r="F21847" t="s">
        <v>21496</v>
      </c>
      <c r="G21847" t="str">
        <f>CONCATENATE("(",A21847,",","'",B21847,"'",",","'",C21847,"'",",","'",D21847,"'",",","'",E21847,"'",",","'",F21847,"'",")",",")</f>
        <v>(18565,'Raspberry Wheat','Fruit / Vegetable Beer','','Year-round','t'),</v>
      </c>
    </row>
    <row r="21848" spans="1:7" x14ac:dyDescent="0.25">
      <c r="A21848">
        <v>18571</v>
      </c>
      <c r="B21848" t="s">
        <v>22236</v>
      </c>
      <c r="C21848" t="s">
        <v>19932</v>
      </c>
      <c r="E21848" t="s">
        <v>21495</v>
      </c>
      <c r="F21848" t="s">
        <v>21494</v>
      </c>
      <c r="G21848" t="str">
        <f>CONCATENATE("(",A21848,",","'",B21848,"'",",","'",C21848,"'",",","'",D21848,"'",",","'",E21848,"'",",","'",F21848,"'",")",",")</f>
        <v>(18571,'Corky''s Memphis Brew','American Amber / Red Lager','','Year-round','f'),</v>
      </c>
    </row>
    <row r="21849" spans="1:7" x14ac:dyDescent="0.25">
      <c r="A21849">
        <v>18576</v>
      </c>
      <c r="B21849" t="s">
        <v>4967</v>
      </c>
      <c r="C21849" t="s">
        <v>4871</v>
      </c>
      <c r="E21849" t="s">
        <v>21495</v>
      </c>
      <c r="F21849" t="s">
        <v>21494</v>
      </c>
      <c r="G21849" t="str">
        <f>CONCATENATE("(",A21849,",","'",B21849,"'",",","'",C21849,"'",",","'",D21849,"'",",","'",E21849,"'",",","'",F21849,"'",")",",")</f>
        <v>(18576,'Löwenbräu Hausbräu','Keller Bier / Zwickel Bier','','Year-round','f'),</v>
      </c>
    </row>
    <row r="21850" spans="1:7" x14ac:dyDescent="0.25">
      <c r="A21850">
        <v>18579</v>
      </c>
      <c r="B21850" t="s">
        <v>3249</v>
      </c>
      <c r="C21850" t="s">
        <v>3012</v>
      </c>
      <c r="E21850" t="s">
        <v>21495</v>
      </c>
      <c r="F21850" t="s">
        <v>21494</v>
      </c>
      <c r="G21850" t="str">
        <f>CONCATENATE("(",A21850,",","'",B21850,"'",",","'",C21850,"'",",","'",D21850,"'",",","'",E21850,"'",",","'",F21850,"'",")",",")</f>
        <v>(18579,'Löwenbräu Edel-Märzen','Märzen / Oktoberfest','','Year-round','f'),</v>
      </c>
    </row>
    <row r="21851" spans="1:7" x14ac:dyDescent="0.25">
      <c r="A21851">
        <v>18586</v>
      </c>
      <c r="B21851" t="s">
        <v>5097</v>
      </c>
      <c r="C21851" t="s">
        <v>5026</v>
      </c>
      <c r="E21851" t="s">
        <v>21495</v>
      </c>
      <c r="F21851" t="s">
        <v>21494</v>
      </c>
      <c r="G21851" t="str">
        <f>CONCATENATE("(",A21851,",","'",B21851,"'",",","'",C21851,"'",",","'",D21851,"'",",","'",E21851,"'",",","'",F21851,"'",")",",")</f>
        <v>(18586,'Siné Irish-Style Red Ale','Irish Red Ale','','Year-round','f'),</v>
      </c>
    </row>
    <row r="21852" spans="1:7" x14ac:dyDescent="0.25">
      <c r="A21852">
        <v>18591</v>
      </c>
      <c r="B21852" t="s">
        <v>1382</v>
      </c>
      <c r="C21852" t="s">
        <v>1265</v>
      </c>
      <c r="E21852" t="s">
        <v>21493</v>
      </c>
      <c r="F21852" t="s">
        <v>21496</v>
      </c>
      <c r="G21852" t="str">
        <f>CONCATENATE("(",A21852,",","'",B21852,"'",",","'",C21852,"'",",","'",D21852,"'",",","'",E21852,"'",",","'",F21852,"'",")",",")</f>
        <v>(18591,'Broken Spoke Scotch Ale','Scottish Ale','','Rotating','t'),</v>
      </c>
    </row>
    <row r="21853" spans="1:7" x14ac:dyDescent="0.25">
      <c r="A21853">
        <v>18593</v>
      </c>
      <c r="B21853" t="s">
        <v>19411</v>
      </c>
      <c r="C21853" t="s">
        <v>19194</v>
      </c>
      <c r="E21853" t="s">
        <v>21493</v>
      </c>
      <c r="F21853" t="s">
        <v>21496</v>
      </c>
      <c r="G21853" t="str">
        <f>CONCATENATE("(",A21853,",","'",B21853,"'",",","'",C21853,"'",",","'",D21853,"'",",","'",E21853,"'",",","'",F21853,"'",")",",")</f>
        <v>(18593,'Queen Bee Honey Ale','American Blonde Ale','','Rotating','t'),</v>
      </c>
    </row>
    <row r="21854" spans="1:7" x14ac:dyDescent="0.25">
      <c r="A21854">
        <v>18599</v>
      </c>
      <c r="B21854" t="s">
        <v>691</v>
      </c>
      <c r="C21854" t="s">
        <v>3917</v>
      </c>
      <c r="E21854" t="s">
        <v>21493</v>
      </c>
      <c r="F21854" t="s">
        <v>21494</v>
      </c>
      <c r="G21854" t="str">
        <f>CONCATENATE("(",A21854,",","'",B21854,"'",",","'",C21854,"'",",","'",D21854,"'",",","'",E21854,"'",",","'",F21854,"'",")",",")</f>
        <v>(18599,'Maibock','Maibock / Helles Bock','','Rotating','f'),</v>
      </c>
    </row>
    <row r="21855" spans="1:7" x14ac:dyDescent="0.25">
      <c r="A21855">
        <v>18612</v>
      </c>
      <c r="B21855" t="s">
        <v>14874</v>
      </c>
      <c r="C21855" t="s">
        <v>14575</v>
      </c>
      <c r="E21855" t="s">
        <v>21493</v>
      </c>
      <c r="F21855" t="s">
        <v>21496</v>
      </c>
      <c r="G21855" t="str">
        <f>CONCATENATE("(",A21855,",","'",B21855,"'",",","'",C21855,"'",",","'",D21855,"'",",","'",E21855,"'",",","'",F21855,"'",")",",")</f>
        <v>(18612,'Double Demolition Stout','American Stout','','Rotating','t'),</v>
      </c>
    </row>
    <row r="21856" spans="1:7" x14ac:dyDescent="0.25">
      <c r="A21856">
        <v>18613</v>
      </c>
      <c r="B21856" t="s">
        <v>5026</v>
      </c>
      <c r="C21856" t="s">
        <v>5026</v>
      </c>
      <c r="E21856" t="s">
        <v>21493</v>
      </c>
      <c r="F21856" t="s">
        <v>21494</v>
      </c>
      <c r="G21856" t="str">
        <f>CONCATENATE("(",A21856,",","'",B21856,"'",",","'",C21856,"'",",","'",D21856,"'",",","'",E21856,"'",",","'",F21856,"'",")",",")</f>
        <v>(18613,'Irish Red Ale','Irish Red Ale','','Rotating','f'),</v>
      </c>
    </row>
    <row r="21857" spans="1:7" x14ac:dyDescent="0.25">
      <c r="A21857">
        <v>18614</v>
      </c>
      <c r="B21857" t="s">
        <v>22237</v>
      </c>
      <c r="C21857" t="s">
        <v>886</v>
      </c>
      <c r="E21857" t="s">
        <v>5377</v>
      </c>
      <c r="F21857" t="s">
        <v>21496</v>
      </c>
      <c r="G21857" t="str">
        <f>CONCATENATE("(",A21857,",","'",B21857,"'",",","'",C21857,"'",",","'",D21857,"'",",","'",E21857,"'",",","'",F21857,"'",")",",")</f>
        <v>(18614,'Ol'' Legspreader Tripel','Tripel','','Spring','t'),</v>
      </c>
    </row>
    <row r="21858" spans="1:7" x14ac:dyDescent="0.25">
      <c r="A21858">
        <v>18617</v>
      </c>
      <c r="B21858" t="s">
        <v>10181</v>
      </c>
      <c r="C21858" t="s">
        <v>18912</v>
      </c>
      <c r="E21858" t="s">
        <v>21495</v>
      </c>
      <c r="F21858" t="s">
        <v>21494</v>
      </c>
      <c r="G21858" t="str">
        <f>CONCATENATE("(",A21858,",","'",B21858,"'",",","'",C21858,"'",",","'",D21858,"'",",","'",E21858,"'",",","'",F21858,"'",")",",")</f>
        <v>(18617,'Bow Valley Brown Ale','American Brown Ale','','Year-round','f'),</v>
      </c>
    </row>
    <row r="21859" spans="1:7" x14ac:dyDescent="0.25">
      <c r="A21859">
        <v>18618</v>
      </c>
      <c r="B21859" t="s">
        <v>22092</v>
      </c>
      <c r="C21859" t="s">
        <v>5026</v>
      </c>
      <c r="E21859" t="s">
        <v>21493</v>
      </c>
      <c r="F21859" t="s">
        <v>21494</v>
      </c>
      <c r="G21859" t="str">
        <f>CONCATENATE("(",A21859,",","'",B21859,"'",",","'",C21859,"'",",","'",D21859,"'",",","'",E21859,"'",",","'",F21859,"'",")",",")</f>
        <v>(18618,'Lanigan''s Irish Ale','Irish Red Ale','','Rotating','f'),</v>
      </c>
    </row>
    <row r="21860" spans="1:7" x14ac:dyDescent="0.25">
      <c r="A21860">
        <v>18628</v>
      </c>
      <c r="B21860" t="s">
        <v>5478</v>
      </c>
      <c r="C21860" t="s">
        <v>5478</v>
      </c>
      <c r="E21860" t="s">
        <v>21493</v>
      </c>
      <c r="F21860" t="s">
        <v>21496</v>
      </c>
      <c r="G21860" t="str">
        <f>CONCATENATE("(",A21860,",","'",B21860,"'",",","'",C21860,"'",",","'",D21860,"'",",","'",E21860,"'",",","'",F21860,"'",")",",")</f>
        <v>(18628,'Hefeweizen','Hefeweizen','','Rotating','t'),</v>
      </c>
    </row>
    <row r="21861" spans="1:7" x14ac:dyDescent="0.25">
      <c r="A21861">
        <v>18641</v>
      </c>
      <c r="B21861" t="s">
        <v>21427</v>
      </c>
      <c r="C21861" t="s">
        <v>21310</v>
      </c>
      <c r="E21861" t="s">
        <v>21497</v>
      </c>
      <c r="F21861" t="s">
        <v>21496</v>
      </c>
      <c r="G21861" t="str">
        <f>CONCATENATE("(",A21861,",","'",B21861,"'",",","'",C21861,"'",",","'",D21861,"'",",","'",E21861,"'",",","'",F21861,"'",")",",")</f>
        <v>(18641,'Altstadt Bier','Altbier','','Limited (brewed once)','t'),</v>
      </c>
    </row>
    <row r="21862" spans="1:7" x14ac:dyDescent="0.25">
      <c r="A21862">
        <v>18642</v>
      </c>
      <c r="B21862" t="s">
        <v>22238</v>
      </c>
      <c r="C21862" t="s">
        <v>20055</v>
      </c>
      <c r="E21862" t="s">
        <v>21495</v>
      </c>
      <c r="F21862" t="s">
        <v>21496</v>
      </c>
      <c r="G21862" t="str">
        <f>CONCATENATE("(",A21862,",","'",B21862,"'",",","'",C21862,"'",",","'",D21862,"'",",","'",E21862,"'",",","'",F21862,"'",")",",")</f>
        <v>(18642,'Mootsy''s Loudmouth Soup','American Amber / Red Ale','','Year-round','t'),</v>
      </c>
    </row>
    <row r="21863" spans="1:7" x14ac:dyDescent="0.25">
      <c r="A21863">
        <v>18645</v>
      </c>
      <c r="B21863" t="s">
        <v>22239</v>
      </c>
      <c r="C21863" t="s">
        <v>18912</v>
      </c>
      <c r="E21863" t="s">
        <v>21495</v>
      </c>
      <c r="F21863" t="s">
        <v>21496</v>
      </c>
      <c r="G21863" t="str">
        <f>CONCATENATE("(",A21863,",","'",B21863,"'",",","'",C21863,"'",",","'",D21863,"'",",","'",E21863,"'",",","'",F21863,"'",")",",")</f>
        <v>(18645,'J.J. Wainwright''s Evil Eye Honey Brown','American Brown Ale','','Year-round','t'),</v>
      </c>
    </row>
    <row r="21864" spans="1:7" x14ac:dyDescent="0.25">
      <c r="A21864">
        <v>18646</v>
      </c>
      <c r="B21864" t="s">
        <v>818</v>
      </c>
      <c r="C21864" t="s">
        <v>708</v>
      </c>
      <c r="E21864" t="s">
        <v>21493</v>
      </c>
      <c r="F21864" t="s">
        <v>21494</v>
      </c>
      <c r="G21864" t="str">
        <f>CONCATENATE("(",A21864,",","'",B21864,"'",",","'",C21864,"'",",","'",D21864,"'",",","'",E21864,"'",",","'",F21864,"'",")",",")</f>
        <v>(18646,'Vienna','Vienna Lager','','Rotating','f'),</v>
      </c>
    </row>
    <row r="21865" spans="1:7" x14ac:dyDescent="0.25">
      <c r="A21865">
        <v>18660</v>
      </c>
      <c r="B21865" t="s">
        <v>20527</v>
      </c>
      <c r="C21865" t="s">
        <v>20055</v>
      </c>
      <c r="E21865" t="s">
        <v>21495</v>
      </c>
      <c r="F21865" t="s">
        <v>21496</v>
      </c>
      <c r="G21865" t="str">
        <f>CONCATENATE("(",A21865,",","'",B21865,"'",",","'",C21865,"'",",","'",D21865,"'",",","'",E21865,"'",",","'",F21865,"'",")",",")</f>
        <v>(18660,'Astoria Amber','American Amber / Red Ale','','Year-round','t'),</v>
      </c>
    </row>
    <row r="21866" spans="1:7" x14ac:dyDescent="0.25">
      <c r="A21866">
        <v>18661</v>
      </c>
      <c r="B21866" t="s">
        <v>17975</v>
      </c>
      <c r="C21866" t="s">
        <v>17158</v>
      </c>
      <c r="E21866" t="s">
        <v>21495</v>
      </c>
      <c r="F21866" t="s">
        <v>21496</v>
      </c>
      <c r="G21866" t="str">
        <f>CONCATENATE("(",A21866,",","'",B21866,"'",",","'",C21866,"'",",","'",D21866,"'",",","'",E21866,"'",",","'",F21866,"'",")",",")</f>
        <v>(18661,'South Jetty IPA','American IPA','','Year-round','t'),</v>
      </c>
    </row>
    <row r="21867" spans="1:7" x14ac:dyDescent="0.25">
      <c r="A21867">
        <v>18671</v>
      </c>
      <c r="B21867" t="s">
        <v>2235</v>
      </c>
      <c r="C21867" t="s">
        <v>2108</v>
      </c>
      <c r="E21867" t="s">
        <v>7720</v>
      </c>
      <c r="F21867" t="s">
        <v>21494</v>
      </c>
      <c r="G21867" t="str">
        <f>CONCATENATE("(",A21867,",","'",B21867,"'",",","'",C21867,"'",",","'",D21867,"'",",","'",E21867,"'",",","'",F21867,"'",")",",")</f>
        <v>(18671,'Tell Me Rye','Rye Beer','','Summer','f'),</v>
      </c>
    </row>
    <row r="21868" spans="1:7" x14ac:dyDescent="0.25">
      <c r="A21868">
        <v>18700</v>
      </c>
      <c r="B21868" t="s">
        <v>2257</v>
      </c>
      <c r="C21868" t="s">
        <v>2257</v>
      </c>
      <c r="E21868" t="s">
        <v>21497</v>
      </c>
      <c r="F21868" t="s">
        <v>21496</v>
      </c>
      <c r="G21868" t="str">
        <f>CONCATENATE("(",A21868,",","'",B21868,"'",",","'",C21868,"'",",","'",D21868,"'",",","'",E21868,"'",",","'",F21868,"'",")",",")</f>
        <v>(18700,'Russian Imperial Stout','Russian Imperial Stout','','Limited (brewed once)','t'),</v>
      </c>
    </row>
    <row r="21869" spans="1:7" x14ac:dyDescent="0.25">
      <c r="A21869">
        <v>18701</v>
      </c>
      <c r="B21869" t="s">
        <v>885</v>
      </c>
      <c r="C21869" t="s">
        <v>20055</v>
      </c>
      <c r="E21869" t="s">
        <v>21495</v>
      </c>
      <c r="F21869" t="s">
        <v>21496</v>
      </c>
      <c r="G21869" t="str">
        <f>CONCATENATE("(",A21869,",","'",B21869,"'",",","'",C21869,"'",",","'",D21869,"'",",","'",E21869,"'",",","'",F21869,"'",")",",")</f>
        <v>(18701,'Amber','American Amber / Red Ale','','Year-round','t'),</v>
      </c>
    </row>
    <row r="21870" spans="1:7" x14ac:dyDescent="0.25">
      <c r="A21870">
        <v>18703</v>
      </c>
      <c r="B21870" t="s">
        <v>292</v>
      </c>
      <c r="C21870" t="s">
        <v>0</v>
      </c>
      <c r="E21870" t="s">
        <v>21495</v>
      </c>
      <c r="F21870" t="s">
        <v>21494</v>
      </c>
      <c r="G21870" t="str">
        <f>CONCATENATE("(",A21870,",","'",B21870,"'",",","'",C21870,"'",",","'",D21870,"'",",","'",E21870,"'",",","'",F21870,"'",")",",")</f>
        <v>(18703,'Quick Wit','Witbier','','Year-round','f'),</v>
      </c>
    </row>
    <row r="21871" spans="1:7" x14ac:dyDescent="0.25">
      <c r="A21871">
        <v>18714</v>
      </c>
      <c r="B21871" t="s">
        <v>1228</v>
      </c>
      <c r="C21871" t="s">
        <v>1165</v>
      </c>
      <c r="E21871" t="s">
        <v>21497</v>
      </c>
      <c r="F21871" t="s">
        <v>21496</v>
      </c>
      <c r="G21871" t="str">
        <f>CONCATENATE("(",A21871,",","'",B21871,"'",",","'",C21871,"'",",","'",D21871,"'",",","'",E21871,"'",",","'",F21871,"'",")",",")</f>
        <v>(18714,'Smoke Of A Beech Smoked IPA','Smoked Beer','','Limited (brewed once)','t'),</v>
      </c>
    </row>
    <row r="21872" spans="1:7" x14ac:dyDescent="0.25">
      <c r="A21872">
        <v>18716</v>
      </c>
      <c r="B21872" t="s">
        <v>14530</v>
      </c>
      <c r="C21872" t="s">
        <v>14331</v>
      </c>
      <c r="E21872" t="s">
        <v>21495</v>
      </c>
      <c r="F21872" t="s">
        <v>21496</v>
      </c>
      <c r="G21872" t="str">
        <f>CONCATENATE("(",A21872,",","'",B21872,"'",",","'",C21872,"'",",","'",D21872,"'",",","'",E21872,"'",",","'",F21872,"'",")",",")</f>
        <v>(18716,'Buoy 8 Strong Ale','American Strong Ale','','Year-round','t'),</v>
      </c>
    </row>
    <row r="21873" spans="1:7" x14ac:dyDescent="0.25">
      <c r="A21873">
        <v>18719</v>
      </c>
      <c r="B21873" t="s">
        <v>22241</v>
      </c>
      <c r="C21873" t="s">
        <v>1446</v>
      </c>
      <c r="E21873" t="s">
        <v>21495</v>
      </c>
      <c r="F21873" t="s">
        <v>21496</v>
      </c>
      <c r="G21873" t="str">
        <f>CONCATENATE("(",A21873,",","'",B21873,"'",",","'",C21873,"'",",","'",D21873,"'",",","'",E21873,"'",",","'",F21873,"'",")",",")</f>
        <v>(18719,'MacAndrew''s Scotch Ale','Scotch Ale / Wee Heavy','','Year-round','t'),</v>
      </c>
    </row>
    <row r="21874" spans="1:7" x14ac:dyDescent="0.25">
      <c r="A21874">
        <v>18723</v>
      </c>
      <c r="B21874" t="s">
        <v>15449</v>
      </c>
      <c r="C21874" t="s">
        <v>14993</v>
      </c>
      <c r="E21874" t="s">
        <v>21495</v>
      </c>
      <c r="F21874" t="s">
        <v>21496</v>
      </c>
      <c r="G21874" t="str">
        <f>CONCATENATE("(",A21874,",","'",B21874,"'",",","'",C21874,"'",",","'",D21874,"'",",","'",E21874,"'",",","'",F21874,"'",")",",")</f>
        <v>(18723,'Puget Porter','American Porter','','Year-round','t'),</v>
      </c>
    </row>
    <row r="21875" spans="1:7" x14ac:dyDescent="0.25">
      <c r="A21875">
        <v>18724</v>
      </c>
      <c r="B21875" t="s">
        <v>15868</v>
      </c>
      <c r="C21875" t="s">
        <v>15644</v>
      </c>
      <c r="E21875" t="s">
        <v>21495</v>
      </c>
      <c r="F21875" t="s">
        <v>21494</v>
      </c>
      <c r="G21875" t="str">
        <f>CONCATENATE("(",A21875,",","'",B21875,"'",",","'",C21875,"'",",","'",D21875,"'",",","'",E21875,"'",",","'",F21875,"'",")",",")</f>
        <v>(18724,'Driftwood Ale','American Pale Wheat Ale','','Year-round','f'),</v>
      </c>
    </row>
    <row r="21876" spans="1:7" x14ac:dyDescent="0.25">
      <c r="A21876">
        <v>18745</v>
      </c>
      <c r="B21876" t="s">
        <v>5151</v>
      </c>
      <c r="C21876" t="s">
        <v>5124</v>
      </c>
      <c r="E21876" t="s">
        <v>5377</v>
      </c>
      <c r="F21876" t="s">
        <v>21494</v>
      </c>
      <c r="G21876" t="str">
        <f>CONCATENATE("(",A21876,",","'",B21876,"'",",","'",C21876,"'",",","'",D21876,"'",",","'",E21876,"'",",","'",F21876,"'",")",",")</f>
        <v>(18745,'Irish Stout','Irish Dry Stout','','Spring','f'),</v>
      </c>
    </row>
    <row r="21877" spans="1:7" x14ac:dyDescent="0.25">
      <c r="A21877">
        <v>18746</v>
      </c>
      <c r="B21877" t="s">
        <v>10998</v>
      </c>
      <c r="C21877" t="s">
        <v>10886</v>
      </c>
      <c r="E21877" t="s">
        <v>21497</v>
      </c>
      <c r="F21877" t="s">
        <v>21496</v>
      </c>
      <c r="G21877" t="str">
        <f>CONCATENATE("(",A21877,",","'",B21877,"'",",","'",C21877,"'",",","'",D21877,"'",",","'",E21877,"'",",","'",F21877,"'",")",",")</f>
        <v>(18746,'Bourbon Barrel Aged Barley Wine','English Barleywine','','Limited (brewed once)','t'),</v>
      </c>
    </row>
    <row r="21878" spans="1:7" x14ac:dyDescent="0.25">
      <c r="A21878">
        <v>18747</v>
      </c>
      <c r="B21878" t="s">
        <v>11246</v>
      </c>
      <c r="C21878" t="s">
        <v>11220</v>
      </c>
      <c r="E21878" t="s">
        <v>21493</v>
      </c>
      <c r="F21878" t="s">
        <v>21494</v>
      </c>
      <c r="G21878" t="str">
        <f>CONCATENATE("(",A21878,",","'",B21878,"'",",","'",C21878,"'",",","'",D21878,"'",",","'",E21878,"'",",","'",F21878,"'",")",",")</f>
        <v>(18747,'Belgian Dubbel','Dubbel','','Rotating','f'),</v>
      </c>
    </row>
    <row r="21879" spans="1:7" x14ac:dyDescent="0.25">
      <c r="A21879">
        <v>18754</v>
      </c>
      <c r="B21879" t="s">
        <v>2508</v>
      </c>
      <c r="C21879" t="s">
        <v>2490</v>
      </c>
      <c r="E21879" t="s">
        <v>21493</v>
      </c>
      <c r="F21879" t="s">
        <v>21496</v>
      </c>
      <c r="G21879" t="str">
        <f>CONCATENATE("(",A21879,",","'",B21879,"'",",","'",C21879,"'",",","'",D21879,"'",",","'",E21879,"'",",","'",F21879,"'",")",",")</f>
        <v>(18754,'Grizzly Peak Roggen','Roggenbier','','Rotating','t'),</v>
      </c>
    </row>
    <row r="21880" spans="1:7" x14ac:dyDescent="0.25">
      <c r="A21880">
        <v>18773</v>
      </c>
      <c r="B21880" t="s">
        <v>8479</v>
      </c>
      <c r="C21880" t="s">
        <v>7983</v>
      </c>
      <c r="E21880" t="s">
        <v>21495</v>
      </c>
      <c r="F21880" t="s">
        <v>21496</v>
      </c>
      <c r="G21880" t="str">
        <f>CONCATENATE("(",A21880,",","'",B21880,"'",",","'",C21880,"'",",","'",D21880,"'",",","'",E21880,"'",",","'",F21880,"'",")",",")</f>
        <v>(18773,'LCL Lager','Euro Pale Lager','','Year-round','t'),</v>
      </c>
    </row>
    <row r="21881" spans="1:7" x14ac:dyDescent="0.25">
      <c r="A21881">
        <v>18776</v>
      </c>
      <c r="B21881" t="s">
        <v>5821</v>
      </c>
      <c r="C21881" t="s">
        <v>5478</v>
      </c>
      <c r="E21881" t="s">
        <v>21495</v>
      </c>
      <c r="F21881" t="s">
        <v>21494</v>
      </c>
      <c r="G21881" t="str">
        <f>CONCATENATE("(",A21881,",","'",B21881,"'",",","'",C21881,"'",",","'",D21881,"'",",","'",E21881,"'",",","'",F21881,"'",")",",")</f>
        <v>(18776,'Appenzell Weizenbier','Hefeweizen','','Year-round','f'),</v>
      </c>
    </row>
    <row r="21882" spans="1:7" x14ac:dyDescent="0.25">
      <c r="A21882">
        <v>18808</v>
      </c>
      <c r="B21882" t="s">
        <v>13942</v>
      </c>
      <c r="C21882" t="s">
        <v>13813</v>
      </c>
      <c r="E21882" t="s">
        <v>21495</v>
      </c>
      <c r="F21882" t="s">
        <v>21496</v>
      </c>
      <c r="G21882" t="str">
        <f>CONCATENATE("(",A21882,",","'",B21882,"'",",","'",C21882,"'",",","'",D21882,"'",",","'",E21882,"'",",","'",F21882,"'",")",",")</f>
        <v>(18808,'Olde Breizh','Belgian Dark Ale','','Year-round','t'),</v>
      </c>
    </row>
    <row r="21883" spans="1:7" x14ac:dyDescent="0.25">
      <c r="A21883">
        <v>18824</v>
      </c>
      <c r="B21883" t="s">
        <v>12958</v>
      </c>
      <c r="C21883" t="s">
        <v>12749</v>
      </c>
      <c r="E21883" t="s">
        <v>21497</v>
      </c>
      <c r="F21883" t="s">
        <v>21496</v>
      </c>
      <c r="G21883" t="str">
        <f>CONCATENATE("(",A21883,",","'",B21883,"'",",","'",C21883,"'",",","'",D21883,"'",",","'",E21883,"'",",","'",F21883,"'",")",",")</f>
        <v>(18824,'La Rochefortoise','Belgian Strong Pale Ale','','Limited (brewed once)','t'),</v>
      </c>
    </row>
    <row r="21884" spans="1:7" x14ac:dyDescent="0.25">
      <c r="A21884">
        <v>18830</v>
      </c>
      <c r="B21884" t="s">
        <v>19410</v>
      </c>
      <c r="C21884" t="s">
        <v>19194</v>
      </c>
      <c r="E21884" t="s">
        <v>21495</v>
      </c>
      <c r="F21884" t="s">
        <v>21494</v>
      </c>
      <c r="G21884" t="str">
        <f>CONCATENATE("(",A21884,",","'",B21884,"'",",","'",C21884,"'",",","'",D21884,"'",",","'",E21884,"'",",","'",F21884,"'",")",",")</f>
        <v>(18830,'Goat Island Light Ale','American Blonde Ale','','Year-round','f'),</v>
      </c>
    </row>
    <row r="21885" spans="1:7" x14ac:dyDescent="0.25">
      <c r="A21885">
        <v>18882</v>
      </c>
      <c r="B21885" t="s">
        <v>14729</v>
      </c>
      <c r="C21885" t="s">
        <v>14575</v>
      </c>
      <c r="E21885" t="s">
        <v>21493</v>
      </c>
      <c r="F21885" t="s">
        <v>21494</v>
      </c>
      <c r="G21885" t="str">
        <f>CONCATENATE("(",A21885,",","'",B21885,"'",",","'",C21885,"'",",","'",D21885,"'",",","'",E21885,"'",",","'",F21885,"'",")",",")</f>
        <v>(18882,'Shipwreck Stout','American Stout','','Rotating','f'),</v>
      </c>
    </row>
    <row r="21886" spans="1:7" x14ac:dyDescent="0.25">
      <c r="A21886">
        <v>18886</v>
      </c>
      <c r="B21886" t="s">
        <v>7549</v>
      </c>
      <c r="C21886" t="s">
        <v>7530</v>
      </c>
      <c r="E21886" t="s">
        <v>21495</v>
      </c>
      <c r="F21886" t="s">
        <v>21494</v>
      </c>
      <c r="G21886" t="str">
        <f>CONCATENATE("(",A21886,",","'",B21886,"'",",","'",C21886,"'",",","'",D21886,"'",",","'",E21886,"'",",","'",F21886,"'",")",",")</f>
        <v>(18886,'ESB','Extra Special / Strong Bitter (ESB)','','Year-round','f'),</v>
      </c>
    </row>
    <row r="21887" spans="1:7" x14ac:dyDescent="0.25">
      <c r="A21887">
        <v>18894</v>
      </c>
      <c r="B21887" t="s">
        <v>21423</v>
      </c>
      <c r="C21887" t="s">
        <v>21310</v>
      </c>
      <c r="E21887" t="s">
        <v>21493</v>
      </c>
      <c r="F21887" t="s">
        <v>21496</v>
      </c>
      <c r="G21887" t="str">
        <f>CONCATENATE("(",A21887,",","'",B21887,"'",",","'",C21887,"'",",","'",D21887,"'",",","'",E21887,"'",",","'",F21887,"'",")",",")</f>
        <v>(18894,'Altenstein','Altbier','','Rotating','t'),</v>
      </c>
    </row>
    <row r="21888" spans="1:7" x14ac:dyDescent="0.25">
      <c r="A21888">
        <v>18899</v>
      </c>
      <c r="B21888" t="s">
        <v>7938</v>
      </c>
      <c r="C21888" t="s">
        <v>7843</v>
      </c>
      <c r="E21888" t="s">
        <v>21497</v>
      </c>
      <c r="F21888" t="s">
        <v>21496</v>
      </c>
      <c r="G21888" t="str">
        <f>CONCATENATE("(",A21888,",","'",B21888,"'",",","'",C21888,"'",",","'",D21888,"'",",","'",E21888,"'",",","'",F21888,"'",")",",")</f>
        <v>(18899,'Samichlaus Pale','Euro Strong Lager','','Limited (brewed once)','t'),</v>
      </c>
    </row>
    <row r="21889" spans="1:7" x14ac:dyDescent="0.25">
      <c r="A21889">
        <v>18907</v>
      </c>
      <c r="B21889" t="s">
        <v>15866</v>
      </c>
      <c r="C21889" t="s">
        <v>15644</v>
      </c>
      <c r="E21889" t="s">
        <v>21497</v>
      </c>
      <c r="F21889" t="s">
        <v>21496</v>
      </c>
      <c r="G21889" t="str">
        <f>CONCATENATE("(",A21889,",","'",B21889,"'",",","'",C21889,"'",",","'",D21889,"'",",","'",E21889,"'",",","'",F21889,"'",")",",")</f>
        <v>(18907,'Sirius Summer Wheat Ale','American Pale Wheat Ale','','Limited (brewed once)','t'),</v>
      </c>
    </row>
    <row r="21890" spans="1:7" x14ac:dyDescent="0.25">
      <c r="A21890">
        <v>18909</v>
      </c>
      <c r="B21890" t="s">
        <v>18899</v>
      </c>
      <c r="C21890" t="s">
        <v>18869</v>
      </c>
      <c r="E21890" t="s">
        <v>21495</v>
      </c>
      <c r="F21890" t="s">
        <v>21496</v>
      </c>
      <c r="G21890" t="str">
        <f>CONCATENATE("(",A21890,",","'",B21890,"'",",","'",C21890,"'",",","'",D21890,"'",",","'",E21890,"'",",","'",F21890,"'",")",",")</f>
        <v>(18909,'Samuel Adams Dark Wheat','American Dark Wheat Ale','','Year-round','t'),</v>
      </c>
    </row>
    <row r="21891" spans="1:7" x14ac:dyDescent="0.25">
      <c r="A21891">
        <v>18913</v>
      </c>
      <c r="B21891" t="s">
        <v>289</v>
      </c>
      <c r="C21891" t="s">
        <v>0</v>
      </c>
      <c r="E21891" t="s">
        <v>21495</v>
      </c>
      <c r="F21891" t="s">
        <v>21494</v>
      </c>
      <c r="G21891" t="str">
        <f>CONCATENATE("(",A21891,",","'",B21891,"'",",","'",C21891,"'",",","'",D21891,"'",",","'",E21891,"'",",","'",F21891,"'",")",",")</f>
        <v>(18913,'La Britt Blanche','Witbier','','Year-round','f'),</v>
      </c>
    </row>
    <row r="21892" spans="1:7" x14ac:dyDescent="0.25">
      <c r="A21892">
        <v>18919</v>
      </c>
      <c r="B21892" t="s">
        <v>20522</v>
      </c>
      <c r="C21892" t="s">
        <v>20055</v>
      </c>
      <c r="E21892" t="s">
        <v>21495</v>
      </c>
      <c r="F21892" t="s">
        <v>21496</v>
      </c>
      <c r="G21892" t="str">
        <f>CONCATENATE("(",A21892,",","'",B21892,"'",",","'",C21892,"'",",","'",D21892,"'",",","'",E21892,"'",",","'",F21892,"'",")",",")</f>
        <v>(18919,'La Saint-Pierre Ambrée','American Amber / Red Ale','','Year-round','t'),</v>
      </c>
    </row>
    <row r="21893" spans="1:7" x14ac:dyDescent="0.25">
      <c r="A21893">
        <v>18937</v>
      </c>
      <c r="B21893" t="s">
        <v>15864</v>
      </c>
      <c r="C21893" t="s">
        <v>15644</v>
      </c>
      <c r="E21893" t="s">
        <v>21495</v>
      </c>
      <c r="F21893" t="s">
        <v>21494</v>
      </c>
      <c r="G21893" t="str">
        <f>CONCATENATE("(",A21893,",","'",B21893,"'",",","'",C21893,"'",",","'",D21893,"'",",","'",E21893,"'",",","'",F21893,"'",")",",")</f>
        <v>(18937,'Blackberry Blonde Wheat Ale','American Pale Wheat Ale','','Year-round','f'),</v>
      </c>
    </row>
    <row r="21894" spans="1:7" x14ac:dyDescent="0.25">
      <c r="A21894">
        <v>18938</v>
      </c>
      <c r="B21894" t="s">
        <v>16776</v>
      </c>
      <c r="C21894" t="s">
        <v>16124</v>
      </c>
      <c r="E21894" t="s">
        <v>7720</v>
      </c>
      <c r="F21894" t="s">
        <v>21496</v>
      </c>
      <c r="G21894" t="str">
        <f>CONCATENATE("(",A21894,",","'",B21894,"'",",","'",C21894,"'",",","'",D21894,"'",",","'",E21894,"'",",","'",F21894,"'",")",",")</f>
        <v>(18938,'Puget Island Pale Ale','American Pale Ale (APA)','','Summer','t'),</v>
      </c>
    </row>
    <row r="21895" spans="1:7" x14ac:dyDescent="0.25">
      <c r="A21895">
        <v>18939</v>
      </c>
      <c r="B21895" t="s">
        <v>15863</v>
      </c>
      <c r="C21895" t="s">
        <v>15644</v>
      </c>
      <c r="E21895" t="s">
        <v>21495</v>
      </c>
      <c r="F21895" t="s">
        <v>21496</v>
      </c>
      <c r="G21895" t="str">
        <f>CONCATENATE("(",A21895,",","'",B21895,"'",",","'",C21895,"'",",","'",D21895,"'",",","'",E21895,"'",",","'",F21895,"'",")",",")</f>
        <v>(18939,'Willapa Wheat','American Pale Wheat Ale','','Year-round','t'),</v>
      </c>
    </row>
    <row r="21896" spans="1:7" x14ac:dyDescent="0.25">
      <c r="A21896">
        <v>18947</v>
      </c>
      <c r="B21896" t="s">
        <v>22253</v>
      </c>
      <c r="C21896" t="s">
        <v>12072</v>
      </c>
      <c r="E21896" t="s">
        <v>21495</v>
      </c>
      <c r="F21896" t="s">
        <v>21496</v>
      </c>
      <c r="G21896" t="str">
        <f>CONCATENATE("(",A21896,",","'",B21896,"'",",","'",C21896,"'",",","'",D21896,"'",",","'",E21896,"'",",","'",F21896,"'",")",",")</f>
        <v>(18947,'Frankenmuth Geyer''s American Cream Ale','Cream Ale','','Year-round','t'),</v>
      </c>
    </row>
    <row r="21897" spans="1:7" x14ac:dyDescent="0.25">
      <c r="A21897">
        <v>18950</v>
      </c>
      <c r="B21897" t="s">
        <v>6505</v>
      </c>
      <c r="C21897" t="s">
        <v>6123</v>
      </c>
      <c r="E21897" t="s">
        <v>21493</v>
      </c>
      <c r="F21897" t="s">
        <v>21494</v>
      </c>
      <c r="G21897" t="str">
        <f>CONCATENATE("(",A21897,",","'",B21897,"'",",","'",C21897,"'",",","'",D21897,"'",",","'",E21897,"'",",","'",F21897,"'",")",",")</f>
        <v>(18950,'Yellow Devil Pilsner','German Pilsener','','Rotating','f'),</v>
      </c>
    </row>
    <row r="21898" spans="1:7" x14ac:dyDescent="0.25">
      <c r="A21898">
        <v>18953</v>
      </c>
      <c r="B21898" t="s">
        <v>5208</v>
      </c>
      <c r="C21898" t="s">
        <v>5124</v>
      </c>
      <c r="E21898" t="s">
        <v>21495</v>
      </c>
      <c r="F21898" t="s">
        <v>21496</v>
      </c>
      <c r="G21898" t="str">
        <f>CONCATENATE("(",A21898,",","'",B21898,"'",",","'",C21898,"'",",","'",D21898,"'",",","'",E21898,"'",",","'",F21898,"'",")",",")</f>
        <v>(18953,'Dominion Irish Stout','Irish Dry Stout','','Year-round','t'),</v>
      </c>
    </row>
    <row r="21899" spans="1:7" x14ac:dyDescent="0.25">
      <c r="A21899">
        <v>18958</v>
      </c>
      <c r="B21899" t="s">
        <v>1381</v>
      </c>
      <c r="C21899" t="s">
        <v>1265</v>
      </c>
      <c r="E21899" t="s">
        <v>21495</v>
      </c>
      <c r="F21899" t="s">
        <v>21496</v>
      </c>
      <c r="G21899" t="str">
        <f>CONCATENATE("(",A21899,",","'",B21899,"'",",","'",C21899,"'",",","'",D21899,"'",",","'",E21899,"'",",","'",F21899,"'",")",",")</f>
        <v>(18958,'Blew Kilt','Scottish Ale','','Year-round','t'),</v>
      </c>
    </row>
    <row r="21900" spans="1:7" x14ac:dyDescent="0.25">
      <c r="A21900">
        <v>19000</v>
      </c>
      <c r="B21900" t="s">
        <v>2234</v>
      </c>
      <c r="C21900" t="s">
        <v>2108</v>
      </c>
      <c r="E21900" t="s">
        <v>7720</v>
      </c>
      <c r="F21900" t="s">
        <v>21494</v>
      </c>
      <c r="G21900" t="str">
        <f>CONCATENATE("(",A21900,",","'",B21900,"'",",","'",C21900,"'",",","'",D21900,"'",",","'",E21900,"'",",","'",F21900,"'",")",",")</f>
        <v>(19000,'Red Rye Lager','Rye Beer','','Summer','f'),</v>
      </c>
    </row>
    <row r="21901" spans="1:7" x14ac:dyDescent="0.25">
      <c r="A21901">
        <v>19043</v>
      </c>
      <c r="B21901" t="s">
        <v>319</v>
      </c>
      <c r="C21901" t="s">
        <v>19194</v>
      </c>
      <c r="E21901" t="s">
        <v>7720</v>
      </c>
      <c r="F21901" t="s">
        <v>21494</v>
      </c>
      <c r="G21901" t="str">
        <f>CONCATENATE("(",A21901,",","'",B21901,"'",",","'",C21901,"'",",","'",D21901,"'",",","'",E21901,"'",",","'",F21901,"'",")",",")</f>
        <v>(19043,'Summer Ale','American Blonde Ale','','Summer','f'),</v>
      </c>
    </row>
    <row r="21902" spans="1:7" x14ac:dyDescent="0.25">
      <c r="A21902">
        <v>19101</v>
      </c>
      <c r="B21902" t="s">
        <v>22258</v>
      </c>
      <c r="C21902" t="s">
        <v>12072</v>
      </c>
      <c r="E21902" t="s">
        <v>7720</v>
      </c>
      <c r="F21902" t="s">
        <v>21496</v>
      </c>
      <c r="G21902" t="str">
        <f>CONCATENATE("(",A21902,",","'",B21902,"'",",","'",C21902,"'",",","'",D21902,"'",",","'",E21902,"'",",","'",F21902,"'",")",",")</f>
        <v>(19101,'Frog Island Cousin''s Creme Ale (brewed By Stoney Creek)','Cream Ale','','Summer','t'),</v>
      </c>
    </row>
    <row r="21903" spans="1:7" x14ac:dyDescent="0.25">
      <c r="A21903">
        <v>19120</v>
      </c>
      <c r="B21903" t="s">
        <v>4171</v>
      </c>
      <c r="C21903" t="s">
        <v>4113</v>
      </c>
      <c r="E21903" t="s">
        <v>21495</v>
      </c>
      <c r="F21903" t="s">
        <v>21496</v>
      </c>
      <c r="G21903" t="str">
        <f>CONCATENATE("(",A21903,",","'",B21903,"'",",","'",C21903,"'",",","'",D21903,"'",",","'",E21903,"'",",","'",F21903,"'",")",",")</f>
        <v>(19120,'Spelty','Low Alcohol Beer','','Year-round','t'),</v>
      </c>
    </row>
    <row r="21904" spans="1:7" x14ac:dyDescent="0.25">
      <c r="A21904">
        <v>19128</v>
      </c>
      <c r="B21904" t="s">
        <v>17974</v>
      </c>
      <c r="C21904" t="s">
        <v>17158</v>
      </c>
      <c r="E21904" t="s">
        <v>21495</v>
      </c>
      <c r="F21904" t="s">
        <v>21494</v>
      </c>
      <c r="G21904" t="str">
        <f>CONCATENATE("(",A21904,",","'",B21904,"'",",","'",C21904,"'",",","'",D21904,"'",",","'",E21904,"'",",","'",F21904,"'",")",",")</f>
        <v>(19128,'Bombay Bomber IPA','American IPA','','Year-round','f'),</v>
      </c>
    </row>
    <row r="21905" spans="1:7" x14ac:dyDescent="0.25">
      <c r="A21905">
        <v>19130</v>
      </c>
      <c r="B21905" t="s">
        <v>2847</v>
      </c>
      <c r="C21905" t="s">
        <v>2847</v>
      </c>
      <c r="E21905" t="s">
        <v>21493</v>
      </c>
      <c r="F21905" t="s">
        <v>21494</v>
      </c>
      <c r="G21905" t="str">
        <f>CONCATENATE("(",A21905,",","'",B21905,"'",",","'",C21905,"'",",","'",D21905,"'",",","'",E21905,"'",",","'",F21905,"'",")",",")</f>
        <v>(19130,'Oatmeal Stout','Oatmeal Stout','','Rotating','f'),</v>
      </c>
    </row>
    <row r="21906" spans="1:7" x14ac:dyDescent="0.25">
      <c r="A21906">
        <v>19136</v>
      </c>
      <c r="B21906" t="s">
        <v>9831</v>
      </c>
      <c r="C21906" t="s">
        <v>9709</v>
      </c>
      <c r="E21906" t="s">
        <v>21493</v>
      </c>
      <c r="F21906" t="s">
        <v>21496</v>
      </c>
      <c r="G21906" t="str">
        <f>CONCATENATE("(",A21906,",","'",B21906,"'",",","'",C21906,"'",",","'",D21906,"'",",","'",E21906,"'",",","'",F21906,"'",")",",")</f>
        <v>(19136,'Peregrin Took IPA','English India Pale Ale (IPA)','','Rotating','t'),</v>
      </c>
    </row>
    <row r="21907" spans="1:7" x14ac:dyDescent="0.25">
      <c r="A21907">
        <v>19150</v>
      </c>
      <c r="B21907" t="s">
        <v>4966</v>
      </c>
      <c r="C21907" t="s">
        <v>4871</v>
      </c>
      <c r="E21907" t="s">
        <v>21495</v>
      </c>
      <c r="F21907" t="s">
        <v>21496</v>
      </c>
      <c r="G21907" t="str">
        <f>CONCATENATE("(",A21907,",","'",B21907,"'",",","'",C21907,"'",",","'",D21907,"'",",","'",E21907,"'",",","'",F21907,"'",")",",")</f>
        <v>(19150,'Dry Mill Keller Pils','Keller Bier / Zwickel Bier','','Year-round','t'),</v>
      </c>
    </row>
    <row r="21908" spans="1:7" x14ac:dyDescent="0.25">
      <c r="A21908">
        <v>19152</v>
      </c>
      <c r="B21908" t="s">
        <v>849</v>
      </c>
      <c r="C21908" t="s">
        <v>3012</v>
      </c>
      <c r="E21908" t="s">
        <v>21498</v>
      </c>
      <c r="F21908" t="s">
        <v>21496</v>
      </c>
      <c r="G21908" t="str">
        <f>CONCATENATE("(",A21908,",","'",B21908,"'",",","'",C21908,"'",",","'",D21908,"'",",","'",E21908,"'",",","'",F21908,"'",")",",")</f>
        <v>(19152,'Oktoberfest','Märzen / Oktoberfest','','Fall','t'),</v>
      </c>
    </row>
    <row r="21909" spans="1:7" x14ac:dyDescent="0.25">
      <c r="A21909">
        <v>19153</v>
      </c>
      <c r="B21909" t="s">
        <v>17973</v>
      </c>
      <c r="C21909" t="s">
        <v>17158</v>
      </c>
      <c r="E21909" t="s">
        <v>21495</v>
      </c>
      <c r="F21909" t="s">
        <v>21496</v>
      </c>
      <c r="G21909" t="str">
        <f>CONCATENATE("(",A21909,",","'",B21909,"'",",","'",C21909,"'",",","'",D21909,"'",",","'",E21909,"'",",","'",F21909,"'",")",",")</f>
        <v>(19153,'Fifty Cat IPA','American IPA','','Year-round','t'),</v>
      </c>
    </row>
    <row r="21910" spans="1:7" x14ac:dyDescent="0.25">
      <c r="A21910">
        <v>19166</v>
      </c>
      <c r="B21910" t="s">
        <v>3916</v>
      </c>
      <c r="C21910" t="s">
        <v>14575</v>
      </c>
      <c r="E21910" t="s">
        <v>21493</v>
      </c>
      <c r="F21910" t="s">
        <v>21494</v>
      </c>
      <c r="G21910" t="str">
        <f>CONCATENATE("(",A21910,",","'",B21910,"'",",","'",C21910,"'",",","'",D21910,"'",",","'",E21910,"'",",","'",F21910,"'",")",",")</f>
        <v>(19166,'Bourbon Barrel Stout','American Stout','','Rotating','f'),</v>
      </c>
    </row>
    <row r="21911" spans="1:7" x14ac:dyDescent="0.25">
      <c r="A21911">
        <v>19167</v>
      </c>
      <c r="B21911" t="s">
        <v>15859</v>
      </c>
      <c r="C21911" t="s">
        <v>15644</v>
      </c>
      <c r="E21911" t="s">
        <v>7720</v>
      </c>
      <c r="F21911" t="s">
        <v>21494</v>
      </c>
      <c r="G21911" t="str">
        <f>CONCATENATE("(",A21911,",","'",B21911,"'",",","'",C21911,"'",",","'",D21911,"'",",","'",E21911,"'",",","'",F21911,"'",")",",")</f>
        <v>(19167,'Hang Ten Honey Wheat','American Pale Wheat Ale','','Summer','f'),</v>
      </c>
    </row>
    <row r="21912" spans="1:7" x14ac:dyDescent="0.25">
      <c r="A21912">
        <v>19169</v>
      </c>
      <c r="B21912" t="s">
        <v>11980</v>
      </c>
      <c r="C21912" t="s">
        <v>11784</v>
      </c>
      <c r="E21912" t="s">
        <v>21495</v>
      </c>
      <c r="F21912" t="s">
        <v>21494</v>
      </c>
      <c r="G21912" t="str">
        <f>CONCATENATE("(",A21912,",","'",B21912,"'",",","'",C21912,"'",",","'",D21912,"'",",","'",E21912,"'",",","'",F21912,"'",")",",")</f>
        <v>(19169,'Ekstra Castle Ale','Czech Pilsener','','Year-round','f'),</v>
      </c>
    </row>
    <row r="21913" spans="1:7" x14ac:dyDescent="0.25">
      <c r="A21913">
        <v>19170</v>
      </c>
      <c r="B21913" t="s">
        <v>19172</v>
      </c>
      <c r="C21913" t="s">
        <v>18912</v>
      </c>
      <c r="E21913" t="s">
        <v>21497</v>
      </c>
      <c r="F21913" t="s">
        <v>21496</v>
      </c>
      <c r="G21913" t="str">
        <f>CONCATENATE("(",A21913,",","'",B21913,"'",",","'",C21913,"'",",","'",D21913,"'",",","'",E21913,"'",",","'",F21913,"'",")",",")</f>
        <v>(19170,'Honey, I Do','American Brown Ale','','Limited (brewed once)','t'),</v>
      </c>
    </row>
    <row r="21914" spans="1:7" x14ac:dyDescent="0.25">
      <c r="A21914">
        <v>19181</v>
      </c>
      <c r="B21914" t="s">
        <v>22260</v>
      </c>
      <c r="C21914" t="s">
        <v>14993</v>
      </c>
      <c r="E21914" t="s">
        <v>21497</v>
      </c>
      <c r="F21914" t="s">
        <v>21496</v>
      </c>
      <c r="G21914" t="str">
        <f>CONCATENATE("(",A21914,",","'",B21914,"'",",","'",C21914,"'",",","'",D21914,"'",",","'",E21914,"'",",","'",F21914,"'",")",",")</f>
        <v>(19181,'Youngblood''s Imperial Porter','American Porter','','Limited (brewed once)','t'),</v>
      </c>
    </row>
    <row r="21915" spans="1:7" x14ac:dyDescent="0.25">
      <c r="A21915">
        <v>19191</v>
      </c>
      <c r="B21915" t="s">
        <v>3884</v>
      </c>
      <c r="C21915" t="s">
        <v>3796</v>
      </c>
      <c r="E21915" t="s">
        <v>21493</v>
      </c>
      <c r="F21915" t="s">
        <v>21496</v>
      </c>
      <c r="G21915" t="str">
        <f>CONCATENATE("(",A21915,",","'",B21915,"'",",","'",C21915,"'",",","'",D21915,"'",",","'",E21915,"'",",","'",F21915,"'",")",",")</f>
        <v>(19191,'Merlot Stout','Milk / Sweet Stout','','Rotating','t'),</v>
      </c>
    </row>
    <row r="21916" spans="1:7" x14ac:dyDescent="0.25">
      <c r="A21916">
        <v>19195</v>
      </c>
      <c r="B21916" t="s">
        <v>7747</v>
      </c>
      <c r="C21916" t="s">
        <v>7530</v>
      </c>
      <c r="E21916" t="s">
        <v>21493</v>
      </c>
      <c r="F21916" t="s">
        <v>21496</v>
      </c>
      <c r="G21916" t="str">
        <f>CONCATENATE("(",A21916,",","'",B21916,"'",",","'",C21916,"'",",","'",D21916,"'",",","'",E21916,"'",",","'",F21916,"'",")",",")</f>
        <v>(19195,'ESB Trout','Extra Special / Strong Bitter (ESB)','','Rotating','t'),</v>
      </c>
    </row>
    <row r="21917" spans="1:7" x14ac:dyDescent="0.25">
      <c r="A21917">
        <v>19219</v>
      </c>
      <c r="B21917" t="s">
        <v>7167</v>
      </c>
      <c r="C21917" t="s">
        <v>6702</v>
      </c>
      <c r="E21917" t="s">
        <v>21493</v>
      </c>
      <c r="F21917" t="s">
        <v>21494</v>
      </c>
      <c r="G21917" t="str">
        <f>CONCATENATE("(",A21917,",","'",B21917,"'",",","'",C21917,"'",",","'",D21917,"'",",","'",E21917,"'",",","'",F21917,"'",")",",")</f>
        <v>(19219,'Elm City Raspberry Wheat','Fruit / Vegetable Beer','','Rotating','f'),</v>
      </c>
    </row>
    <row r="21918" spans="1:7" x14ac:dyDescent="0.25">
      <c r="A21918">
        <v>19221</v>
      </c>
      <c r="B21918" t="s">
        <v>5206</v>
      </c>
      <c r="C21918" t="s">
        <v>5124</v>
      </c>
      <c r="E21918" t="s">
        <v>21493</v>
      </c>
      <c r="F21918" t="s">
        <v>21496</v>
      </c>
      <c r="G21918" t="str">
        <f>CONCATENATE("(",A21918,",","'",B21918,"'",",","'",C21918,"'",",","'",D21918,"'",",","'",E21918,"'",",","'",F21918,"'",")",",")</f>
        <v>(19221,'Elm City Irish Stout','Irish Dry Stout','','Rotating','t'),</v>
      </c>
    </row>
    <row r="21919" spans="1:7" x14ac:dyDescent="0.25">
      <c r="A21919">
        <v>19222</v>
      </c>
      <c r="B21919" t="s">
        <v>14871</v>
      </c>
      <c r="C21919" t="s">
        <v>14575</v>
      </c>
      <c r="E21919" t="s">
        <v>21493</v>
      </c>
      <c r="F21919" t="s">
        <v>21494</v>
      </c>
      <c r="G21919" t="str">
        <f>CONCATENATE("(",A21919,",","'",B21919,"'",",","'",C21919,"'",",","'",D21919,"'",",","'",E21919,"'",",","'",F21919,"'",")",",")</f>
        <v>(19222,'Elm City Espresso Stout','American Stout','','Rotating','f'),</v>
      </c>
    </row>
    <row r="21920" spans="1:7" x14ac:dyDescent="0.25">
      <c r="A21920">
        <v>19223</v>
      </c>
      <c r="B21920" t="s">
        <v>9556</v>
      </c>
      <c r="C21920" t="s">
        <v>9298</v>
      </c>
      <c r="E21920" t="s">
        <v>21493</v>
      </c>
      <c r="F21920" t="s">
        <v>21494</v>
      </c>
      <c r="G21920" t="str">
        <f>CONCATENATE("(",A21920,",","'",B21920,"'",",","'",C21920,"'",",","'",D21920,"'",",","'",E21920,"'",",","'",F21920,"'",")",",")</f>
        <v>(19223,'Elm City Lunch Pale Ale','English Pale Ale','','Rotating','f'),</v>
      </c>
    </row>
    <row r="21921" spans="1:7" x14ac:dyDescent="0.25">
      <c r="A21921">
        <v>19224</v>
      </c>
      <c r="B21921" t="s">
        <v>10128</v>
      </c>
      <c r="C21921" t="s">
        <v>10009</v>
      </c>
      <c r="E21921" t="s">
        <v>21497</v>
      </c>
      <c r="F21921" t="s">
        <v>21496</v>
      </c>
      <c r="G21921" t="str">
        <f>CONCATENATE("(",A21921,",","'",B21921,"'",",","'",C21921,"'",",","'",D21921,"'",",","'",E21921,"'",",","'",F21921,"'",")",",")</f>
        <v>(19224,'Old Castle','English Brown Ale','','Limited (brewed once)','t'),</v>
      </c>
    </row>
    <row r="21922" spans="1:7" x14ac:dyDescent="0.25">
      <c r="A21922">
        <v>19229</v>
      </c>
      <c r="B21922" t="s">
        <v>4734</v>
      </c>
      <c r="C21922" t="s">
        <v>4627</v>
      </c>
      <c r="E21922" t="s">
        <v>21495</v>
      </c>
      <c r="F21922" t="s">
        <v>21494</v>
      </c>
      <c r="G21922" t="str">
        <f>CONCATENATE("(",A21922,",","'",B21922,"'",",","'",C21922,"'",",","'",D21922,"'",",","'",E21922,"'",",","'",F21922,"'",")",",")</f>
        <v>(19229,'Karuosu','Kölsch','','Year-round','f'),</v>
      </c>
    </row>
    <row r="21923" spans="1:7" x14ac:dyDescent="0.25">
      <c r="A21923">
        <v>19230</v>
      </c>
      <c r="B21923" t="s">
        <v>1750</v>
      </c>
      <c r="C21923" t="s">
        <v>1623</v>
      </c>
      <c r="E21923" t="s">
        <v>21493</v>
      </c>
      <c r="F21923" t="s">
        <v>21494</v>
      </c>
      <c r="G21923" t="str">
        <f>CONCATENATE("(",A21923,",","'",B21923,"'",",","'",C21923,"'",",","'",D21923,"'",",","'",E21923,"'",",","'",F21923,"'",")",",")</f>
        <v>(19230,'Heian','Schwarzbier','','Rotating','f'),</v>
      </c>
    </row>
    <row r="21924" spans="1:7" x14ac:dyDescent="0.25">
      <c r="A21924">
        <v>19232</v>
      </c>
      <c r="B21924" t="s">
        <v>15858</v>
      </c>
      <c r="C21924" t="s">
        <v>15644</v>
      </c>
      <c r="E21924" t="s">
        <v>21495</v>
      </c>
      <c r="F21924" t="s">
        <v>21496</v>
      </c>
      <c r="G21924" t="str">
        <f>CONCATENATE("(",A21924,",","'",B21924,"'",",","'",C21924,"'",",","'",D21924,"'",",","'",E21924,"'",",","'",F21924,"'",")",",")</f>
        <v>(19232,'Sea Dog Wheat Beer','American Pale Wheat Ale','','Year-round','t'),</v>
      </c>
    </row>
    <row r="21925" spans="1:7" x14ac:dyDescent="0.25">
      <c r="A21925">
        <v>19236</v>
      </c>
      <c r="B21925" t="s">
        <v>14870</v>
      </c>
      <c r="C21925" t="s">
        <v>14575</v>
      </c>
      <c r="E21925" t="s">
        <v>21495</v>
      </c>
      <c r="F21925" t="s">
        <v>21494</v>
      </c>
      <c r="G21925" t="str">
        <f>CONCATENATE("(",A21925,",","'",B21925,"'",",","'",C21925,"'",",","'",D21925,"'",",","'",E21925,"'",",","'",F21925,"'",")",",")</f>
        <v>(19236,'Ginga Kogen Stout','American Stout','','Year-round','f'),</v>
      </c>
    </row>
    <row r="21926" spans="1:7" x14ac:dyDescent="0.25">
      <c r="A21926">
        <v>19240</v>
      </c>
      <c r="B21926" t="s">
        <v>21420</v>
      </c>
      <c r="C21926" t="s">
        <v>21310</v>
      </c>
      <c r="E21926" t="s">
        <v>21495</v>
      </c>
      <c r="F21926" t="s">
        <v>21494</v>
      </c>
      <c r="G21926" t="str">
        <f>CONCATENATE("(",A21926,",","'",B21926,"'",",","'",C21926,"'",",","'",D21926,"'",",","'",E21926,"'",",","'",F21926,"'",")",",")</f>
        <v>(19240,'Jamesport Altbier','Altbier','','Year-round','f'),</v>
      </c>
    </row>
    <row r="21927" spans="1:7" x14ac:dyDescent="0.25">
      <c r="A21927">
        <v>19242</v>
      </c>
      <c r="B21927" t="s">
        <v>5205</v>
      </c>
      <c r="C21927" t="s">
        <v>5124</v>
      </c>
      <c r="E21927" t="s">
        <v>21495</v>
      </c>
      <c r="F21927" t="s">
        <v>21494</v>
      </c>
      <c r="G21927" t="str">
        <f>CONCATENATE("(",A21927,",","'",B21927,"'",",","'",C21927,"'",",","'",D21927,"'",",","'",E21927,"'",",","'",F21927,"'",")",",")</f>
        <v>(19242,'Jamesport Dry Stout','Irish Dry Stout','','Year-round','f'),</v>
      </c>
    </row>
    <row r="21928" spans="1:7" x14ac:dyDescent="0.25">
      <c r="A21928">
        <v>19245</v>
      </c>
      <c r="B21928" t="s">
        <v>5814</v>
      </c>
      <c r="C21928" t="s">
        <v>5478</v>
      </c>
      <c r="E21928" t="s">
        <v>7720</v>
      </c>
      <c r="F21928" t="s">
        <v>21494</v>
      </c>
      <c r="G21928" t="str">
        <f>CONCATENATE("(",A21928,",","'",B21928,"'",",","'",C21928,"'",",","'",D21928,"'",",","'",E21928,"'",",","'",F21928,"'",")",",")</f>
        <v>(19245,'Jamesport Hefeweizen','Hefeweizen','','Summer','f'),</v>
      </c>
    </row>
    <row r="21929" spans="1:7" x14ac:dyDescent="0.25">
      <c r="A21929">
        <v>19253</v>
      </c>
      <c r="B21929" t="s">
        <v>4353</v>
      </c>
      <c r="C21929" t="s">
        <v>4193</v>
      </c>
      <c r="E21929" t="s">
        <v>21495</v>
      </c>
      <c r="F21929" t="s">
        <v>21496</v>
      </c>
      <c r="G21929" t="str">
        <f>CONCATENATE("(",A21929,",","'",B21929,"'",",","'",C21929,"'",",","'",D21929,"'",",","'",E21929,"'",",","'",F21929,"'",")",",")</f>
        <v>(19253,'Honu Beer','Light Lager','','Year-round','t'),</v>
      </c>
    </row>
    <row r="21930" spans="1:7" x14ac:dyDescent="0.25">
      <c r="A21930">
        <v>19270</v>
      </c>
      <c r="B21930" t="s">
        <v>16209</v>
      </c>
      <c r="C21930" t="s">
        <v>16124</v>
      </c>
      <c r="E21930" t="s">
        <v>21495</v>
      </c>
      <c r="F21930" t="s">
        <v>21494</v>
      </c>
      <c r="G21930" t="str">
        <f>CONCATENATE("(",A21930,",","'",B21930,"'",",","'",C21930,"'",",","'",D21930,"'",",","'",E21930,"'",",","'",F21930,"'",")",",")</f>
        <v>(19270,'American Pale Ale','American Pale Ale (APA)','','Year-round','f'),</v>
      </c>
    </row>
    <row r="21931" spans="1:7" x14ac:dyDescent="0.25">
      <c r="A21931">
        <v>19276</v>
      </c>
      <c r="B21931" t="s">
        <v>19171</v>
      </c>
      <c r="C21931" t="s">
        <v>18912</v>
      </c>
      <c r="E21931" t="s">
        <v>21493</v>
      </c>
      <c r="F21931" t="s">
        <v>21496</v>
      </c>
      <c r="G21931" t="str">
        <f>CONCATENATE("(",A21931,",","'",B21931,"'",",","'",C21931,"'",",","'",D21931,"'",",","'",E21931,"'",",","'",F21931,"'",")",",")</f>
        <v>(19276,'Hoppy Hippie','American Brown Ale','','Rotating','t'),</v>
      </c>
    </row>
    <row r="21932" spans="1:7" x14ac:dyDescent="0.25">
      <c r="A21932">
        <v>19287</v>
      </c>
      <c r="B21932" t="s">
        <v>22261</v>
      </c>
      <c r="C21932" t="s">
        <v>6702</v>
      </c>
      <c r="E21932" t="s">
        <v>21493</v>
      </c>
      <c r="F21932" t="s">
        <v>21496</v>
      </c>
      <c r="G21932" t="str">
        <f>CONCATENATE("(",A21932,",","'",B21932,"'",",","'",C21932,"'",",","'",D21932,"'",",","'",E21932,"'",",","'",F21932,"'",")",",")</f>
        <v>(19287,'Uncle Red''s Cherry','Fruit / Vegetable Beer','','Rotating','t'),</v>
      </c>
    </row>
    <row r="21933" spans="1:7" x14ac:dyDescent="0.25">
      <c r="A21933">
        <v>19289</v>
      </c>
      <c r="B21933" t="s">
        <v>4627</v>
      </c>
      <c r="C21933" t="s">
        <v>4627</v>
      </c>
      <c r="E21933" t="s">
        <v>21493</v>
      </c>
      <c r="F21933" t="s">
        <v>21494</v>
      </c>
      <c r="G21933" t="str">
        <f>CONCATENATE("(",A21933,",","'",B21933,"'",",","'",C21933,"'",",","'",D21933,"'",",","'",E21933,"'",",","'",F21933,"'",")",",")</f>
        <v>(19289,'Kölsch','Kölsch','','Rotating','f'),</v>
      </c>
    </row>
    <row r="21934" spans="1:7" x14ac:dyDescent="0.25">
      <c r="A21934">
        <v>19291</v>
      </c>
      <c r="B21934" t="s">
        <v>19868</v>
      </c>
      <c r="C21934" t="s">
        <v>19661</v>
      </c>
      <c r="E21934" t="s">
        <v>21493</v>
      </c>
      <c r="F21934" t="s">
        <v>21496</v>
      </c>
      <c r="G21934" t="str">
        <f>CONCATENATE("(",A21934,",","'",B21934,"'",",","'",C21934,"'",",","'",D21934,"'",",","'",E21934,"'",",","'",F21934,"'",")",",")</f>
        <v>(19291,'Sirius Bender Barleywine','American Barleywine','','Rotating','t'),</v>
      </c>
    </row>
    <row r="21935" spans="1:7" x14ac:dyDescent="0.25">
      <c r="A21935">
        <v>19304</v>
      </c>
      <c r="B21935" t="s">
        <v>8469</v>
      </c>
      <c r="C21935" t="s">
        <v>7983</v>
      </c>
      <c r="E21935" t="s">
        <v>21495</v>
      </c>
      <c r="F21935" t="s">
        <v>21496</v>
      </c>
      <c r="G21935" t="str">
        <f>CONCATENATE("(",A21935,",","'",B21935,"'",",","'",C21935,"'",",","'",D21935,"'",",","'",E21935,"'",",","'",F21935,"'",")",",")</f>
        <v>(19304,'Pêcheur','Euro Pale Lager','','Year-round','t'),</v>
      </c>
    </row>
    <row r="21936" spans="1:7" x14ac:dyDescent="0.25">
      <c r="A21936">
        <v>19332</v>
      </c>
      <c r="B21936" t="s">
        <v>7166</v>
      </c>
      <c r="C21936" t="s">
        <v>6702</v>
      </c>
      <c r="E21936" t="s">
        <v>21495</v>
      </c>
      <c r="F21936" t="s">
        <v>21494</v>
      </c>
      <c r="G21936" t="str">
        <f>CONCATENATE("(",A21936,",","'",B21936,"'",",","'",C21936,"'",",","'",D21936,"'",",","'",E21936,"'",",","'",F21936,"'",")",",")</f>
        <v>(19332,'Berry Wheat','Fruit / Vegetable Beer','','Year-round','f'),</v>
      </c>
    </row>
    <row r="21937" spans="1:7" x14ac:dyDescent="0.25">
      <c r="A21937">
        <v>19336</v>
      </c>
      <c r="B21937" t="s">
        <v>4588</v>
      </c>
      <c r="C21937" t="s">
        <v>6702</v>
      </c>
      <c r="E21937" t="s">
        <v>21495</v>
      </c>
      <c r="F21937" t="s">
        <v>21496</v>
      </c>
      <c r="G21937" t="str">
        <f>CONCATENATE("(",A21937,",","'",B21937,"'",",","'",C21937,"'",",","'",D21937,"'",",","'",E21937,"'",",","'",F21937,"'",")",",")</f>
        <v>(19336,'Raspberry Wheat','Fruit / Vegetable Beer','','Year-round','t'),</v>
      </c>
    </row>
    <row r="21938" spans="1:7" x14ac:dyDescent="0.25">
      <c r="A21938">
        <v>19345</v>
      </c>
      <c r="B21938" t="s">
        <v>15857</v>
      </c>
      <c r="C21938" t="s">
        <v>15644</v>
      </c>
      <c r="E21938" t="s">
        <v>21495</v>
      </c>
      <c r="F21938" t="s">
        <v>21494</v>
      </c>
      <c r="G21938" t="str">
        <f>CONCATENATE("(",A21938,",","'",B21938,"'",",","'",C21938,"'",",","'",D21938,"'",",","'",E21938,"'",",","'",F21938,"'",")",",")</f>
        <v>(19345,'Small Axe Golden Ale','American Pale Wheat Ale','','Year-round','f'),</v>
      </c>
    </row>
    <row r="21939" spans="1:7" x14ac:dyDescent="0.25">
      <c r="A21939">
        <v>19348</v>
      </c>
      <c r="B21939" t="s">
        <v>13624</v>
      </c>
      <c r="C21939" t="s">
        <v>12964</v>
      </c>
      <c r="E21939" t="s">
        <v>21497</v>
      </c>
      <c r="F21939" t="s">
        <v>21496</v>
      </c>
      <c r="G21939" t="str">
        <f>CONCATENATE("(",A21939,",","'",B21939,"'",",","'",C21939,"'",",","'",D21939,"'",",","'",E21939,"'",",","'",F21939,"'",")",",")</f>
        <v>(19348,'Belgian Style','Belgian Pale Ale','','Limited (brewed once)','t'),</v>
      </c>
    </row>
    <row r="21940" spans="1:7" x14ac:dyDescent="0.25">
      <c r="A21940">
        <v>19362</v>
      </c>
      <c r="B21940" t="s">
        <v>5422</v>
      </c>
      <c r="C21940" t="s">
        <v>5237</v>
      </c>
      <c r="E21940" t="s">
        <v>21497</v>
      </c>
      <c r="F21940" t="s">
        <v>21496</v>
      </c>
      <c r="G21940" t="str">
        <f>CONCATENATE("(",A21940,",","'",B21940,"'",",","'",C21940,"'",",","'",D21940,"'",",","'",E21940,"'",",","'",F21940,"'",")",",")</f>
        <v>(19362,'Tiger Bite','Herbed / Spiced Beer','','Limited (brewed once)','t'),</v>
      </c>
    </row>
    <row r="21941" spans="1:7" x14ac:dyDescent="0.25">
      <c r="A21941">
        <v>19375</v>
      </c>
      <c r="B21941" t="s">
        <v>5478</v>
      </c>
      <c r="C21941" t="s">
        <v>15644</v>
      </c>
      <c r="E21941" t="s">
        <v>21493</v>
      </c>
      <c r="F21941" t="s">
        <v>21496</v>
      </c>
      <c r="G21941" t="str">
        <f>CONCATENATE("(",A21941,",","'",B21941,"'",",","'",C21941,"'",",","'",D21941,"'",",","'",E21941,"'",",","'",F21941,"'",")",",")</f>
        <v>(19375,'Hefeweizen','American Pale Wheat Ale','','Rotating','t'),</v>
      </c>
    </row>
    <row r="21942" spans="1:7" x14ac:dyDescent="0.25">
      <c r="A21942">
        <v>19376</v>
      </c>
      <c r="B21942" t="s">
        <v>22263</v>
      </c>
      <c r="C21942" t="s">
        <v>18912</v>
      </c>
      <c r="E21942" t="s">
        <v>21497</v>
      </c>
      <c r="F21942" t="s">
        <v>21496</v>
      </c>
      <c r="G21942" t="str">
        <f>CONCATENATE("(",A21942,",","'",B21942,"'",",","'",C21942,"'",",","'",D21942,"'",",","'",E21942,"'",",","'",F21942,"'",")",",")</f>
        <v>(19376,'Bard''s Brown','American Brown Ale','','Limited (brewed once)','t'),</v>
      </c>
    </row>
    <row r="21943" spans="1:7" x14ac:dyDescent="0.25">
      <c r="A21943">
        <v>19382</v>
      </c>
      <c r="B21943" t="s">
        <v>7121</v>
      </c>
      <c r="C21943" t="s">
        <v>6702</v>
      </c>
      <c r="E21943" t="s">
        <v>21493</v>
      </c>
      <c r="F21943" t="s">
        <v>21494</v>
      </c>
      <c r="G21943" t="str">
        <f>CONCATENATE("(",A21943,",","'",B21943,"'",",","'",C21943,"'",",","'",D21943,"'",",","'",E21943,"'",",","'",F21943,"'",")",",")</f>
        <v>(19382,'Blackberry Porter','Fruit / Vegetable Beer','','Rotating','f'),</v>
      </c>
    </row>
    <row r="21944" spans="1:7" x14ac:dyDescent="0.25">
      <c r="A21944">
        <v>19402</v>
      </c>
      <c r="B21944" t="s">
        <v>13623</v>
      </c>
      <c r="C21944" t="s">
        <v>12964</v>
      </c>
      <c r="E21944" t="s">
        <v>21495</v>
      </c>
      <c r="F21944" t="s">
        <v>21496</v>
      </c>
      <c r="G21944" t="str">
        <f>CONCATENATE("(",A21944,",","'",B21944,"'",",","'",C21944,"'",",","'",D21944,"'",",","'",E21944,"'",",","'",F21944,"'",")",",")</f>
        <v>(19402,'Biere De Brie Blonde','Belgian Pale Ale','','Year-round','t'),</v>
      </c>
    </row>
    <row r="21945" spans="1:7" x14ac:dyDescent="0.25">
      <c r="A21945">
        <v>19407</v>
      </c>
      <c r="B21945" t="s">
        <v>11180</v>
      </c>
      <c r="C21945" t="s">
        <v>11057</v>
      </c>
      <c r="E21945" t="s">
        <v>21493</v>
      </c>
      <c r="F21945" t="s">
        <v>21496</v>
      </c>
      <c r="G21945" t="str">
        <f>CONCATENATE("(",A21945,",","'",B21945,"'",",","'",C21945,"'",",","'",D21945,"'",",","'",E21945,"'",",","'",F21945,"'",")",",")</f>
        <v>(19407,'AP-1','Dunkelweizen','','Rotating','t'),</v>
      </c>
    </row>
    <row r="21946" spans="1:7" x14ac:dyDescent="0.25">
      <c r="A21946">
        <v>19413</v>
      </c>
      <c r="B21946" t="s">
        <v>22265</v>
      </c>
      <c r="C21946" t="s">
        <v>3012</v>
      </c>
      <c r="E21946" t="s">
        <v>21498</v>
      </c>
      <c r="F21946" t="s">
        <v>21496</v>
      </c>
      <c r="G21946" t="str">
        <f>CONCATENATE("(",A21946,",","'",B21946,"'",",","'",C21946,"'",",","'",D21946,"'",",","'",E21946,"'",",","'",F21946,"'",")",",")</f>
        <v>(19413,'Stewart''s Oktoberfest','Märzen / Oktoberfest','','Fall','t'),</v>
      </c>
    </row>
    <row r="21947" spans="1:7" x14ac:dyDescent="0.25">
      <c r="A21947">
        <v>19419</v>
      </c>
      <c r="B21947" t="s">
        <v>1093</v>
      </c>
      <c r="C21947" t="s">
        <v>886</v>
      </c>
      <c r="E21947" t="s">
        <v>21493</v>
      </c>
      <c r="F21947" t="s">
        <v>21496</v>
      </c>
      <c r="G21947" t="str">
        <f>CONCATENATE("(",A21947,",","'",B21947,"'",",","'",C21947,"'",",","'",D21947,"'",",","'",E21947,"'",",","'",F21947,"'",")",",")</f>
        <v>(19419,'Metaphysical Monk','Tripel','','Rotating','t'),</v>
      </c>
    </row>
    <row r="21948" spans="1:7" x14ac:dyDescent="0.25">
      <c r="A21948">
        <v>19431</v>
      </c>
      <c r="B21948" t="s">
        <v>9729</v>
      </c>
      <c r="C21948" t="s">
        <v>17158</v>
      </c>
      <c r="E21948" t="s">
        <v>21495</v>
      </c>
      <c r="F21948" t="s">
        <v>21494</v>
      </c>
      <c r="G21948" t="str">
        <f>CONCATENATE("(",A21948,",","'",B21948,"'",",","'",C21948,"'",",","'",D21948,"'",",","'",E21948,"'",",","'",F21948,"'",")",",")</f>
        <v>(19431,'IPA','American IPA','','Year-round','f'),</v>
      </c>
    </row>
    <row r="21949" spans="1:7" x14ac:dyDescent="0.25">
      <c r="A21949">
        <v>19437</v>
      </c>
      <c r="B21949" t="s">
        <v>9554</v>
      </c>
      <c r="C21949" t="s">
        <v>9298</v>
      </c>
      <c r="E21949" t="s">
        <v>21495</v>
      </c>
      <c r="F21949" t="s">
        <v>21496</v>
      </c>
      <c r="G21949" t="str">
        <f>CONCATENATE("(",A21949,",","'",B21949,"'",",","'",C21949,"'",",","'",D21949,"'",",","'",E21949,"'",",","'",F21949,"'",")",",")</f>
        <v>(19437,'Paddy Wagon Pale','English Pale Ale','','Year-round','t'),</v>
      </c>
    </row>
    <row r="21950" spans="1:7" x14ac:dyDescent="0.25">
      <c r="A21950">
        <v>19438</v>
      </c>
      <c r="B21950" t="s">
        <v>3883</v>
      </c>
      <c r="C21950" t="s">
        <v>3796</v>
      </c>
      <c r="E21950" t="s">
        <v>21495</v>
      </c>
      <c r="F21950" t="s">
        <v>21496</v>
      </c>
      <c r="G21950" t="str">
        <f>CONCATENATE("(",A21950,",","'",B21950,"'",",","'",C21950,"'",",","'",D21950,"'",",","'",E21950,"'",",","'",F21950,"'",")",",")</f>
        <v>(19438,'Nitro Cream Stout','Milk / Sweet Stout','','Year-round','t'),</v>
      </c>
    </row>
    <row r="21951" spans="1:7" x14ac:dyDescent="0.25">
      <c r="A21951">
        <v>19441</v>
      </c>
      <c r="B21951" t="s">
        <v>22266</v>
      </c>
      <c r="C21951" t="s">
        <v>11057</v>
      </c>
      <c r="E21951" t="s">
        <v>21498</v>
      </c>
      <c r="F21951" t="s">
        <v>21496</v>
      </c>
      <c r="G21951" t="str">
        <f>CONCATENATE("(",A21951,",","'",B21951,"'",",","'",C21951,"'",",","'",D21951,"'",",","'",E21951,"'",",","'",F21951,"'",")",",")</f>
        <v>(19441,'Uncle''s Dunkelweizen','Dunkelweizen','','Fall','t'),</v>
      </c>
    </row>
    <row r="21952" spans="1:7" x14ac:dyDescent="0.25">
      <c r="A21952">
        <v>19454</v>
      </c>
      <c r="B21952" t="s">
        <v>1380</v>
      </c>
      <c r="C21952" t="s">
        <v>1265</v>
      </c>
      <c r="E21952" t="s">
        <v>21497</v>
      </c>
      <c r="F21952" t="s">
        <v>21496</v>
      </c>
      <c r="G21952" t="str">
        <f>CONCATENATE("(",A21952,",","'",B21952,"'",",","'",C21952,"'",",","'",D21952,"'",",","'",E21952,"'",",","'",F21952,"'",")",",")</f>
        <v>(19454,'Crooked Caber','Scottish Ale','','Limited (brewed once)','t'),</v>
      </c>
    </row>
    <row r="21953" spans="1:7" x14ac:dyDescent="0.25">
      <c r="A21953">
        <v>19461</v>
      </c>
      <c r="B21953" t="s">
        <v>281</v>
      </c>
      <c r="C21953" t="s">
        <v>0</v>
      </c>
      <c r="E21953" t="s">
        <v>7720</v>
      </c>
      <c r="F21953" t="s">
        <v>21496</v>
      </c>
      <c r="G21953" t="str">
        <f>CONCATENATE("(",A21953,",","'",B21953,"'",",","'",C21953,"'",",","'",D21953,"'",",","'",E21953,"'",",","'",F21953,"'",")",",")</f>
        <v>(19461,'Market Street Belgian White Ale','Witbier','','Summer','t'),</v>
      </c>
    </row>
    <row r="21954" spans="1:7" x14ac:dyDescent="0.25">
      <c r="A21954">
        <v>19462</v>
      </c>
      <c r="B21954" t="s">
        <v>5811</v>
      </c>
      <c r="C21954" t="s">
        <v>5478</v>
      </c>
      <c r="E21954" t="s">
        <v>7720</v>
      </c>
      <c r="F21954" t="s">
        <v>21496</v>
      </c>
      <c r="G21954" t="str">
        <f>CONCATENATE("(",A21954,",","'",B21954,"'",",","'",C21954,"'",",","'",D21954,"'",",","'",E21954,"'",",","'",F21954,"'",")",",")</f>
        <v>(19462,'Market Street German Heffewiezen','Hefeweizen','','Summer','t'),</v>
      </c>
    </row>
    <row r="21955" spans="1:7" x14ac:dyDescent="0.25">
      <c r="A21955">
        <v>19465</v>
      </c>
      <c r="B21955" t="s">
        <v>16770</v>
      </c>
      <c r="C21955" t="s">
        <v>16124</v>
      </c>
      <c r="E21955" t="s">
        <v>21495</v>
      </c>
      <c r="F21955" t="s">
        <v>21496</v>
      </c>
      <c r="G21955" t="str">
        <f>CONCATENATE("(",A21955,",","'",B21955,"'",",","'",C21955,"'",",","'",D21955,"'",",","'",E21955,"'",",","'",F21955,"'",")",",")</f>
        <v>(19465,'Pacific Pale Ale','American Pale Ale (APA)','','Year-round','t'),</v>
      </c>
    </row>
    <row r="21956" spans="1:7" x14ac:dyDescent="0.25">
      <c r="A21956">
        <v>19468</v>
      </c>
      <c r="B21956" t="s">
        <v>13620</v>
      </c>
      <c r="C21956" t="s">
        <v>12964</v>
      </c>
      <c r="E21956" t="s">
        <v>21495</v>
      </c>
      <c r="F21956" t="s">
        <v>21494</v>
      </c>
      <c r="G21956" t="str">
        <f>CONCATENATE("(",A21956,",","'",B21956,"'",",","'",C21956,"'",",","'",D21956,"'",",","'",E21956,"'",",","'",F21956,"'",")",",")</f>
        <v>(19468,'Dremmwel Blonde','Belgian Pale Ale','','Year-round','f'),</v>
      </c>
    </row>
    <row r="21957" spans="1:7" x14ac:dyDescent="0.25">
      <c r="A21957">
        <v>19473</v>
      </c>
      <c r="B21957" t="s">
        <v>15853</v>
      </c>
      <c r="C21957" t="s">
        <v>15644</v>
      </c>
      <c r="E21957" t="s">
        <v>21495</v>
      </c>
      <c r="F21957" t="s">
        <v>21494</v>
      </c>
      <c r="G21957" t="str">
        <f>CONCATENATE("(",A21957,",","'",B21957,"'",",","'",C21957,"'",",","'",D21957,"'",",","'",E21957,"'",",","'",F21957,"'",")",",")</f>
        <v>(19473,'Unfiltered Wheat','American Pale Wheat Ale','','Year-round','f'),</v>
      </c>
    </row>
    <row r="21958" spans="1:7" x14ac:dyDescent="0.25">
      <c r="A21958">
        <v>19492</v>
      </c>
      <c r="B21958" t="s">
        <v>4351</v>
      </c>
      <c r="C21958" t="s">
        <v>4193</v>
      </c>
      <c r="E21958" t="s">
        <v>21493</v>
      </c>
      <c r="F21958" t="s">
        <v>21494</v>
      </c>
      <c r="G21958" t="str">
        <f>CONCATENATE("(",A21958,",","'",B21958,"'",",","'",C21958,"'",",","'",D21958,"'",",","'",E21958,"'",",","'",F21958,"'",")",",")</f>
        <v>(19492,'Northern Lite','Light Lager','','Rotating','f'),</v>
      </c>
    </row>
    <row r="21959" spans="1:7" x14ac:dyDescent="0.25">
      <c r="A21959">
        <v>19493</v>
      </c>
      <c r="B21959" t="s">
        <v>2958</v>
      </c>
      <c r="C21959" t="s">
        <v>2847</v>
      </c>
      <c r="E21959" t="s">
        <v>21495</v>
      </c>
      <c r="F21959" t="s">
        <v>21494</v>
      </c>
      <c r="G21959" t="str">
        <f>CONCATENATE("(",A21959,",","'",B21959,"'",",","'",C21959,"'",",","'",D21959,"'",",","'",E21959,"'",",","'",F21959,"'",")",",")</f>
        <v>(19493,'Stone House Stout','Oatmeal Stout','','Year-round','f'),</v>
      </c>
    </row>
    <row r="21960" spans="1:7" x14ac:dyDescent="0.25">
      <c r="A21960">
        <v>19497</v>
      </c>
      <c r="B21960" t="s">
        <v>22267</v>
      </c>
      <c r="C21960" t="s">
        <v>14993</v>
      </c>
      <c r="E21960" t="s">
        <v>21495</v>
      </c>
      <c r="F21960" t="s">
        <v>21494</v>
      </c>
      <c r="G21960" t="str">
        <f>CONCATENATE("(",A21960,",","'",B21960,"'",",","'",C21960,"'",",","'",D21960,"'",",","'",E21960,"'",",","'",F21960,"'",")",",")</f>
        <v>(19497,'Friar''s Porter','American Porter','','Year-round','f'),</v>
      </c>
    </row>
    <row r="21961" spans="1:7" x14ac:dyDescent="0.25">
      <c r="A21961">
        <v>19502</v>
      </c>
      <c r="B21961" t="s">
        <v>10997</v>
      </c>
      <c r="C21961" t="s">
        <v>10886</v>
      </c>
      <c r="E21961" t="s">
        <v>21493</v>
      </c>
      <c r="F21961" t="s">
        <v>21496</v>
      </c>
      <c r="G21961" t="str">
        <f>CONCATENATE("(",A21961,",","'",B21961,"'",",","'",C21961,"'",",","'",D21961,"'",",","'",E21961,"'",",","'",F21961,"'",")",",")</f>
        <v>(19502,'Wee Heavy Imp Ale','English Barleywine','','Rotating','t'),</v>
      </c>
    </row>
    <row r="21962" spans="1:7" x14ac:dyDescent="0.25">
      <c r="A21962">
        <v>19504</v>
      </c>
      <c r="B21962" t="s">
        <v>7164</v>
      </c>
      <c r="C21962" t="s">
        <v>6702</v>
      </c>
      <c r="E21962" t="s">
        <v>21495</v>
      </c>
      <c r="F21962" t="s">
        <v>21494</v>
      </c>
      <c r="G21962" t="str">
        <f>CONCATENATE("(",A21962,",","'",B21962,"'",",","'",C21962,"'",",","'",D21962,"'",",","'",E21962,"'",",","'",F21962,"'",")",",")</f>
        <v>(19504,'Fruit Bowl','Fruit / Vegetable Beer','','Year-round','f'),</v>
      </c>
    </row>
    <row r="21963" spans="1:7" x14ac:dyDescent="0.25">
      <c r="A21963">
        <v>19518</v>
      </c>
      <c r="B21963" t="s">
        <v>406</v>
      </c>
      <c r="C21963" t="s">
        <v>5237</v>
      </c>
      <c r="E21963" t="s">
        <v>534</v>
      </c>
      <c r="F21963" t="s">
        <v>21494</v>
      </c>
      <c r="G21963" t="str">
        <f>CONCATENATE("(",A21963,",","'",B21963,"'",",","'",C21963,"'",",","'",D21963,"'",",","'",E21963,"'",",","'",F21963,"'",")",",")</f>
        <v>(19518,'Christmas Ale','Herbed / Spiced Beer','','Winter','f'),</v>
      </c>
    </row>
    <row r="21964" spans="1:7" x14ac:dyDescent="0.25">
      <c r="A21964">
        <v>19521</v>
      </c>
      <c r="B21964" t="s">
        <v>253</v>
      </c>
      <c r="C21964" t="s">
        <v>5478</v>
      </c>
      <c r="E21964" t="s">
        <v>21495</v>
      </c>
      <c r="F21964" t="s">
        <v>21496</v>
      </c>
      <c r="G21964" t="str">
        <f>CONCATENATE("(",A21964,",","'",B21964,"'",",","'",C21964,"'",",","'",D21964,"'",",","'",E21964,"'",",","'",F21964,"'",")",",")</f>
        <v>(19521,'Washington Wheat','Hefeweizen','','Year-round','t'),</v>
      </c>
    </row>
    <row r="21965" spans="1:7" x14ac:dyDescent="0.25">
      <c r="A21965">
        <v>19522</v>
      </c>
      <c r="B21965" t="s">
        <v>3536</v>
      </c>
      <c r="C21965" t="s">
        <v>15966</v>
      </c>
      <c r="E21965" t="s">
        <v>21493</v>
      </c>
      <c r="F21965" t="s">
        <v>21494</v>
      </c>
      <c r="G21965" t="str">
        <f>CONCATENATE("(",A21965,",","'",B21965,"'",",","'",C21965,"'",",","'",D21965,"'",",","'",E21965,"'",",","'",F21965,"'",")",",")</f>
        <v>(19522,'Lincoln Lager','American Pale Lager','','Rotating','f'),</v>
      </c>
    </row>
    <row r="21966" spans="1:7" x14ac:dyDescent="0.25">
      <c r="A21966">
        <v>19524</v>
      </c>
      <c r="B21966" t="s">
        <v>11719</v>
      </c>
      <c r="C21966" t="s">
        <v>11536</v>
      </c>
      <c r="E21966" t="s">
        <v>21495</v>
      </c>
      <c r="F21966" t="s">
        <v>21496</v>
      </c>
      <c r="G21966" t="str">
        <f>CONCATENATE("(",A21966,",","'",B21966,"'",",","'",C21966,"'",",","'",D21966,"'",",","'",E21966,"'",",","'",F21966,"'",")",",")</f>
        <v>(19524,'Dirty Politics Double Black','Doppelbock','','Year-round','t'),</v>
      </c>
    </row>
    <row r="21967" spans="1:7" x14ac:dyDescent="0.25">
      <c r="A21967">
        <v>19525</v>
      </c>
      <c r="B21967" t="s">
        <v>9737</v>
      </c>
      <c r="C21967" t="s">
        <v>17158</v>
      </c>
      <c r="E21967" t="s">
        <v>21493</v>
      </c>
      <c r="F21967" t="s">
        <v>21494</v>
      </c>
      <c r="G21967" t="str">
        <f>CONCATENATE("(",A21967,",","'",B21967,"'",",","'",C21967,"'",",","'",D21967,"'",",","'",E21967,"'",",","'",F21967,"'",")",",")</f>
        <v>(19525,'India Pale Ale','American IPA','','Rotating','f'),</v>
      </c>
    </row>
    <row r="21968" spans="1:7" x14ac:dyDescent="0.25">
      <c r="A21968">
        <v>19528</v>
      </c>
      <c r="B21968" t="s">
        <v>1189</v>
      </c>
      <c r="C21968" t="s">
        <v>14993</v>
      </c>
      <c r="E21968" t="s">
        <v>21493</v>
      </c>
      <c r="F21968" t="s">
        <v>21494</v>
      </c>
      <c r="G21968" t="str">
        <f>CONCATENATE("(",A21968,",","'",B21968,"'",",","'",C21968,"'",",","'",D21968,"'",",","'",E21968,"'",",","'",F21968,"'",")",",")</f>
        <v>(19528,'Smoked Porter','American Porter','','Rotating','f'),</v>
      </c>
    </row>
    <row r="21969" spans="1:7" x14ac:dyDescent="0.25">
      <c r="A21969">
        <v>19533</v>
      </c>
      <c r="B21969" t="s">
        <v>2233</v>
      </c>
      <c r="C21969" t="s">
        <v>2108</v>
      </c>
      <c r="E21969" t="s">
        <v>21493</v>
      </c>
      <c r="F21969" t="s">
        <v>21494</v>
      </c>
      <c r="G21969" t="str">
        <f>CONCATENATE("(",A21969,",","'",B21969,"'",",","'",C21969,"'",",","'",D21969,"'",",","'",E21969,"'",",","'",F21969,"'",")",",")</f>
        <v>(19533,'RyePA','Rye Beer','','Rotating','f'),</v>
      </c>
    </row>
    <row r="21970" spans="1:7" x14ac:dyDescent="0.25">
      <c r="A21970">
        <v>19536</v>
      </c>
      <c r="B21970" t="s">
        <v>3446</v>
      </c>
      <c r="C21970" t="s">
        <v>3356</v>
      </c>
      <c r="E21970" t="s">
        <v>21493</v>
      </c>
      <c r="F21970" t="s">
        <v>21496</v>
      </c>
      <c r="G21970" t="str">
        <f>CONCATENATE("(",A21970,",","'",B21970,"'",",","'",C21970,"'",",","'",D21970,"'",",","'",E21970,"'",",","'",F21970,"'",")",",")</f>
        <v>(19536,'Gold','Munich Helles Lager','','Rotating','t'),</v>
      </c>
    </row>
    <row r="21971" spans="1:7" x14ac:dyDescent="0.25">
      <c r="A21971">
        <v>19539</v>
      </c>
      <c r="B21971" t="s">
        <v>4732</v>
      </c>
      <c r="C21971" t="s">
        <v>4627</v>
      </c>
      <c r="E21971" t="s">
        <v>21497</v>
      </c>
      <c r="F21971" t="s">
        <v>21496</v>
      </c>
      <c r="G21971" t="str">
        <f>CONCATENATE("(",A21971,",","'",B21971,"'",",","'",C21971,"'",",","'",D21971,"'",",","'",E21971,"'",",","'",F21971,"'",")",",")</f>
        <v>(19539,'Monte Carlo Kölsch','Kölsch','','Limited (brewed once)','t'),</v>
      </c>
    </row>
    <row r="21972" spans="1:7" x14ac:dyDescent="0.25">
      <c r="A21972">
        <v>19540</v>
      </c>
      <c r="B21972" t="s">
        <v>15852</v>
      </c>
      <c r="C21972" t="s">
        <v>15644</v>
      </c>
      <c r="E21972" t="s">
        <v>7720</v>
      </c>
      <c r="F21972" t="s">
        <v>21496</v>
      </c>
      <c r="G21972" t="str">
        <f>CONCATENATE("(",A21972,",","'",B21972,"'",",","'",C21972,"'",",","'",D21972,"'",",","'",E21972,"'",",","'",F21972,"'",")",",")</f>
        <v>(19540,'Southport Hefeweizen','American Pale Wheat Ale','','Summer','t'),</v>
      </c>
    </row>
    <row r="21973" spans="1:7" x14ac:dyDescent="0.25">
      <c r="A21973">
        <v>19541</v>
      </c>
      <c r="B21973" t="s">
        <v>3246</v>
      </c>
      <c r="C21973" t="s">
        <v>3012</v>
      </c>
      <c r="E21973" t="s">
        <v>21498</v>
      </c>
      <c r="F21973" t="s">
        <v>21496</v>
      </c>
      <c r="G21973" t="str">
        <f>CONCATENATE("(",A21973,",","'",B21973,"'",",","'",C21973,"'",",","'",D21973,"'",",","'",E21973,"'",",","'",F21973,"'",")",",")</f>
        <v>(19541,'Augsburger Oktoberfest','Märzen / Oktoberfest','','Fall','t'),</v>
      </c>
    </row>
    <row r="21974" spans="1:7" x14ac:dyDescent="0.25">
      <c r="A21974">
        <v>19561</v>
      </c>
      <c r="B21974" t="s">
        <v>1092</v>
      </c>
      <c r="C21974" t="s">
        <v>886</v>
      </c>
      <c r="E21974" t="s">
        <v>21497</v>
      </c>
      <c r="F21974" t="s">
        <v>21496</v>
      </c>
      <c r="G21974" t="str">
        <f>CONCATENATE("(",A21974,",","'",B21974,"'",",","'",C21974,"'",",","'",D21974,"'",",","'",E21974,"'",",","'",F21974,"'",")",",")</f>
        <v>(19561,'Anniversary Tripel','Tripel','','Limited (brewed once)','t'),</v>
      </c>
    </row>
    <row r="21975" spans="1:7" x14ac:dyDescent="0.25">
      <c r="A21975">
        <v>19578</v>
      </c>
      <c r="B21975" t="s">
        <v>15851</v>
      </c>
      <c r="C21975" t="s">
        <v>15644</v>
      </c>
      <c r="E21975" t="s">
        <v>7720</v>
      </c>
      <c r="F21975" t="s">
        <v>21494</v>
      </c>
      <c r="G21975" t="str">
        <f>CONCATENATE("(",A21975,",","'",B21975,"'",",","'",C21975,"'",",","'",D21975,"'",",","'",E21975,"'",",","'",F21975,"'",")",",")</f>
        <v>(19578,'Dog Days Summer Wheat','American Pale Wheat Ale','','Summer','f'),</v>
      </c>
    </row>
    <row r="21976" spans="1:7" x14ac:dyDescent="0.25">
      <c r="A21976">
        <v>19591</v>
      </c>
      <c r="B21976" t="s">
        <v>13617</v>
      </c>
      <c r="C21976" t="s">
        <v>12964</v>
      </c>
      <c r="E21976" t="s">
        <v>21497</v>
      </c>
      <c r="F21976" t="s">
        <v>21496</v>
      </c>
      <c r="G21976" t="str">
        <f>CONCATENATE("(",A21976,",","'",B21976,"'",",","'",C21976,"'",",","'",D21976,"'",",","'",E21976,"'",",","'",F21976,"'",")",",")</f>
        <v>(19591,'Van De Hoorn','Belgian Pale Ale','','Limited (brewed once)','t'),</v>
      </c>
    </row>
    <row r="21977" spans="1:7" x14ac:dyDescent="0.25">
      <c r="A21977">
        <v>19596</v>
      </c>
      <c r="B21977" t="s">
        <v>22269</v>
      </c>
      <c r="C21977" t="s">
        <v>16124</v>
      </c>
      <c r="E21977" t="s">
        <v>21495</v>
      </c>
      <c r="F21977" t="s">
        <v>21496</v>
      </c>
      <c r="G21977" t="str">
        <f>CONCATENATE("(",A21977,",","'",B21977,"'",",","'",C21977,"'",",","'",D21977,"'",",","'",E21977,"'",",","'",F21977,"'",")",",")</f>
        <v>(19596,'JT Schmid''s Pale Ale','American Pale Ale (APA)','','Year-round','t'),</v>
      </c>
    </row>
    <row r="21978" spans="1:7" x14ac:dyDescent="0.25">
      <c r="A21978">
        <v>19598</v>
      </c>
      <c r="B21978" t="s">
        <v>22270</v>
      </c>
      <c r="C21978" t="s">
        <v>12072</v>
      </c>
      <c r="E21978" t="s">
        <v>21495</v>
      </c>
      <c r="F21978" t="s">
        <v>21496</v>
      </c>
      <c r="G21978" t="str">
        <f>CONCATENATE("(",A21978,",","'",B21978,"'",",","'",C21978,"'",",","'",D21978,"'",",","'",E21978,"'",",","'",F21978,"'",")",",")</f>
        <v>(19598,'Capone''s Cream Ale','Cream Ale','','Year-round','t'),</v>
      </c>
    </row>
    <row r="21979" spans="1:7" x14ac:dyDescent="0.25">
      <c r="A21979">
        <v>19610</v>
      </c>
      <c r="B21979" t="s">
        <v>22271</v>
      </c>
      <c r="C21979" t="s">
        <v>16124</v>
      </c>
      <c r="E21979" t="s">
        <v>21497</v>
      </c>
      <c r="F21979" t="s">
        <v>21496</v>
      </c>
      <c r="G21979" t="str">
        <f>CONCATENATE("(",A21979,",","'",B21979,"'",",","'",C21979,"'",",","'",D21979,"'",",","'",E21979,"'",",","'",F21979,"'",")",",")</f>
        <v>(19610,'McNeill''s Organic Pale Ale','American Pale Ale (APA)','','Limited (brewed once)','t'),</v>
      </c>
    </row>
    <row r="21980" spans="1:7" x14ac:dyDescent="0.25">
      <c r="A21980">
        <v>19614</v>
      </c>
      <c r="B21980" t="s">
        <v>4045</v>
      </c>
      <c r="C21980" t="s">
        <v>3917</v>
      </c>
      <c r="E21980" t="s">
        <v>21495</v>
      </c>
      <c r="F21980" t="s">
        <v>21496</v>
      </c>
      <c r="G21980" t="str">
        <f>CONCATENATE("(",A21980,",","'",B21980,"'",",","'",C21980,"'",",","'",D21980,"'",",","'",E21980,"'",",","'",F21980,"'",")",",")</f>
        <v>(19614,'Madison Maibock','Maibock / Helles Bock','','Year-round','t'),</v>
      </c>
    </row>
    <row r="21981" spans="1:7" x14ac:dyDescent="0.25">
      <c r="A21981">
        <v>19615</v>
      </c>
      <c r="B21981" t="s">
        <v>14868</v>
      </c>
      <c r="C21981" t="s">
        <v>14575</v>
      </c>
      <c r="E21981" t="s">
        <v>21493</v>
      </c>
      <c r="F21981" t="s">
        <v>21494</v>
      </c>
      <c r="G21981" t="str">
        <f>CONCATENATE("(",A21981,",","'",B21981,"'",",","'",C21981,"'",",","'",D21981,"'",",","'",E21981,"'",",","'",F21981,"'",")",",")</f>
        <v>(19615,'Sherman Stout','American Stout','','Rotating','f'),</v>
      </c>
    </row>
    <row r="21982" spans="1:7" x14ac:dyDescent="0.25">
      <c r="A21982">
        <v>19617</v>
      </c>
      <c r="B21982" t="s">
        <v>5809</v>
      </c>
      <c r="C21982" t="s">
        <v>5478</v>
      </c>
      <c r="E21982" t="s">
        <v>21493</v>
      </c>
      <c r="F21982" t="s">
        <v>21494</v>
      </c>
      <c r="G21982" t="str">
        <f>CONCATENATE("(",A21982,",","'",B21982,"'",",","'",C21982,"'",",","'",D21982,"'",",","'",E21982,"'",",","'",F21982,"'",")",",")</f>
        <v>(19617,'Wheathead','Hefeweizen','','Rotating','f'),</v>
      </c>
    </row>
    <row r="21983" spans="1:7" x14ac:dyDescent="0.25">
      <c r="A21983">
        <v>19619</v>
      </c>
      <c r="B21983" t="s">
        <v>21419</v>
      </c>
      <c r="C21983" t="s">
        <v>21310</v>
      </c>
      <c r="E21983" t="s">
        <v>21493</v>
      </c>
      <c r="F21983" t="s">
        <v>21496</v>
      </c>
      <c r="G21983" t="str">
        <f>CONCATENATE("(",A21983,",","'",B21983,"'",",","'",C21983,"'",",","'",D21983,"'",",","'",E21983,"'",",","'",F21983,"'",")",",")</f>
        <v>(19619,'Elm City Altbier','Altbier','','Rotating','t'),</v>
      </c>
    </row>
    <row r="21984" spans="1:7" x14ac:dyDescent="0.25">
      <c r="A21984">
        <v>19620</v>
      </c>
      <c r="B21984" t="s">
        <v>22272</v>
      </c>
      <c r="C21984" t="s">
        <v>1446</v>
      </c>
      <c r="E21984" t="s">
        <v>21493</v>
      </c>
      <c r="F21984" t="s">
        <v>21496</v>
      </c>
      <c r="G21984" t="str">
        <f>CONCATENATE("(",A21984,",","'",B21984,"'",",","'",C21984,"'",",","'",D21984,"'",",","'",E21984,"'",",","'",F21984,"'",")",",")</f>
        <v>(19620,'Margaret''s Scotch Ale','Scotch Ale / Wee Heavy','','Rotating','t'),</v>
      </c>
    </row>
    <row r="21985" spans="1:7" x14ac:dyDescent="0.25">
      <c r="A21985">
        <v>19621</v>
      </c>
      <c r="B21985" t="s">
        <v>17969</v>
      </c>
      <c r="C21985" t="s">
        <v>17158</v>
      </c>
      <c r="E21985" t="s">
        <v>7720</v>
      </c>
      <c r="F21985" t="s">
        <v>21496</v>
      </c>
      <c r="G21985" t="str">
        <f>CONCATENATE("(",A21985,",","'",B21985,"'",",","'",C21985,"'",",","'",D21985,"'",",","'",E21985,"'",",","'",F21985,"'",")",",")</f>
        <v>(19621,'Hatchet Face IPA','American IPA','','Summer','t'),</v>
      </c>
    </row>
    <row r="21986" spans="1:7" x14ac:dyDescent="0.25">
      <c r="A21986">
        <v>19639</v>
      </c>
      <c r="B21986" t="s">
        <v>16769</v>
      </c>
      <c r="C21986" t="s">
        <v>16124</v>
      </c>
      <c r="E21986" t="s">
        <v>7720</v>
      </c>
      <c r="F21986" t="s">
        <v>21496</v>
      </c>
      <c r="G21986" t="str">
        <f>CONCATENATE("(",A21986,",","'",B21986,"'",",","'",C21986,"'",",","'",D21986,"'",",","'",E21986,"'",",","'",F21986,"'",")",",")</f>
        <v>(19639,'ReplicAle','American Pale Ale (APA)','','Summer','t'),</v>
      </c>
    </row>
    <row r="21987" spans="1:7" x14ac:dyDescent="0.25">
      <c r="A21987">
        <v>19640</v>
      </c>
      <c r="B21987" t="s">
        <v>16768</v>
      </c>
      <c r="C21987" t="s">
        <v>16124</v>
      </c>
      <c r="E21987" t="s">
        <v>21495</v>
      </c>
      <c r="F21987" t="s">
        <v>21496</v>
      </c>
      <c r="G21987" t="str">
        <f>CONCATENATE("(",A21987,",","'",B21987,"'",",","'",C21987,"'",",","'",D21987,"'",",","'",E21987,"'",",","'",F21987,"'",")",",")</f>
        <v>(19640,'Waimea Bay Pale Ale','American Pale Ale (APA)','','Year-round','t'),</v>
      </c>
    </row>
    <row r="21988" spans="1:7" x14ac:dyDescent="0.25">
      <c r="A21988">
        <v>19649</v>
      </c>
      <c r="B21988" t="s">
        <v>16767</v>
      </c>
      <c r="C21988" t="s">
        <v>16124</v>
      </c>
      <c r="E21988" t="s">
        <v>21495</v>
      </c>
      <c r="F21988" t="s">
        <v>21494</v>
      </c>
      <c r="G21988" t="str">
        <f>CONCATENATE("(",A21988,",","'",B21988,"'",",","'",C21988,"'",",","'",D21988,"'",",","'",E21988,"'",",","'",F21988,"'",")",",")</f>
        <v>(19649,'Waiheke Island Baroona Original','American Pale Ale (APA)','','Year-round','f'),</v>
      </c>
    </row>
    <row r="21989" spans="1:7" x14ac:dyDescent="0.25">
      <c r="A21989">
        <v>19659</v>
      </c>
      <c r="B21989" t="s">
        <v>1090</v>
      </c>
      <c r="C21989" t="s">
        <v>886</v>
      </c>
      <c r="E21989" t="s">
        <v>21495</v>
      </c>
      <c r="F21989" t="s">
        <v>21496</v>
      </c>
      <c r="G21989" t="str">
        <f>CONCATENATE("(",A21989,",","'",B21989,"'",",","'",C21989,"'",",","'",D21989,"'",",","'",E21989,"'",",","'",F21989,"'",")",",")</f>
        <v>(19659,'Arbor Brewing Brasserie Greff Tripel','Tripel','','Year-round','t'),</v>
      </c>
    </row>
    <row r="21990" spans="1:7" x14ac:dyDescent="0.25">
      <c r="A21990">
        <v>19669</v>
      </c>
      <c r="B21990" t="s">
        <v>6936</v>
      </c>
      <c r="C21990" t="s">
        <v>6702</v>
      </c>
      <c r="E21990" t="s">
        <v>7720</v>
      </c>
      <c r="F21990" t="s">
        <v>21494</v>
      </c>
      <c r="G21990" t="str">
        <f>CONCATENATE("(",A21990,",","'",B21990,"'",",","'",C21990,"'",",","'",D21990,"'",",","'",E21990,"'",",","'",F21990,"'",")",",")</f>
        <v>(19669,'Raspberry Lager','Fruit / Vegetable Beer','','Summer','f'),</v>
      </c>
    </row>
    <row r="21991" spans="1:7" x14ac:dyDescent="0.25">
      <c r="A21991">
        <v>19670</v>
      </c>
      <c r="B21991" t="s">
        <v>1459</v>
      </c>
      <c r="C21991" t="s">
        <v>1446</v>
      </c>
      <c r="E21991" t="s">
        <v>21493</v>
      </c>
      <c r="F21991" t="s">
        <v>21494</v>
      </c>
      <c r="G21991" t="str">
        <f>CONCATENATE("(",A21991,",","'",B21991,"'",",","'",C21991,"'",",","'",D21991,"'",",","'",E21991,"'",",","'",F21991,"'",")",",")</f>
        <v>(19670,'Wee Heavy','Scotch Ale / Wee Heavy','','Rotating','f'),</v>
      </c>
    </row>
    <row r="21992" spans="1:7" x14ac:dyDescent="0.25">
      <c r="A21992">
        <v>19681</v>
      </c>
      <c r="B21992" t="s">
        <v>3824</v>
      </c>
      <c r="C21992" t="s">
        <v>14575</v>
      </c>
      <c r="E21992" t="s">
        <v>21493</v>
      </c>
      <c r="F21992" t="s">
        <v>21496</v>
      </c>
      <c r="G21992" t="str">
        <f>CONCATENATE("(",A21992,",","'",B21992,"'",",","'",C21992,"'",",","'",D21992,"'",",","'",E21992,"'",",","'",F21992,"'",")",",")</f>
        <v>(19681,'Chocolate Stout','American Stout','','Rotating','t'),</v>
      </c>
    </row>
    <row r="21993" spans="1:7" x14ac:dyDescent="0.25">
      <c r="A21993">
        <v>19682</v>
      </c>
      <c r="B21993" t="s">
        <v>2108</v>
      </c>
      <c r="C21993" t="s">
        <v>2108</v>
      </c>
      <c r="E21993" t="s">
        <v>21493</v>
      </c>
      <c r="F21993" t="s">
        <v>21494</v>
      </c>
      <c r="G21993" t="str">
        <f>CONCATENATE("(",A21993,",","'",B21993,"'",",","'",C21993,"'",",","'",D21993,"'",",","'",E21993,"'",",","'",F21993,"'",")",",")</f>
        <v>(19682,'Rye Beer','Rye Beer','','Rotating','f'),</v>
      </c>
    </row>
    <row r="21994" spans="1:7" x14ac:dyDescent="0.25">
      <c r="A21994">
        <v>19737</v>
      </c>
      <c r="B21994" t="s">
        <v>6715</v>
      </c>
      <c r="C21994" t="s">
        <v>6702</v>
      </c>
      <c r="E21994" t="s">
        <v>21493</v>
      </c>
      <c r="F21994" t="s">
        <v>21496</v>
      </c>
      <c r="G21994" t="str">
        <f>CONCATENATE("(",A21994,",","'",B21994,"'",",","'",C21994,"'",",","'",D21994,"'",",","'",E21994,"'",",","'",F21994,"'",")",",")</f>
        <v>(19737,'Cherry Stout','Fruit / Vegetable Beer','','Rotating','t'),</v>
      </c>
    </row>
    <row r="21995" spans="1:7" x14ac:dyDescent="0.25">
      <c r="A21995">
        <v>19742</v>
      </c>
      <c r="B21995" t="s">
        <v>17967</v>
      </c>
      <c r="C21995" t="s">
        <v>17158</v>
      </c>
      <c r="E21995" t="s">
        <v>7720</v>
      </c>
      <c r="F21995" t="s">
        <v>21494</v>
      </c>
      <c r="G21995" t="str">
        <f>CONCATENATE("(",A21995,",","'",B21995,"'",",","'",C21995,"'",",","'",D21995,"'",",","'",E21995,"'",",","'",F21995,"'",")",",")</f>
        <v>(19742,'Indra Island IPA','American IPA','','Summer','f'),</v>
      </c>
    </row>
    <row r="21996" spans="1:7" x14ac:dyDescent="0.25">
      <c r="A21996">
        <v>19743</v>
      </c>
      <c r="B21996" t="s">
        <v>849</v>
      </c>
      <c r="C21996" t="s">
        <v>3012</v>
      </c>
      <c r="E21996" t="s">
        <v>21498</v>
      </c>
      <c r="F21996" t="s">
        <v>21496</v>
      </c>
      <c r="G21996" t="str">
        <f>CONCATENATE("(",A21996,",","'",B21996,"'",",","'",C21996,"'",",","'",D21996,"'",",","'",E21996,"'",",","'",F21996,"'",")",",")</f>
        <v>(19743,'Oktoberfest','Märzen / Oktoberfest','','Fall','t'),</v>
      </c>
    </row>
    <row r="21997" spans="1:7" x14ac:dyDescent="0.25">
      <c r="A21997">
        <v>19777</v>
      </c>
      <c r="B21997" t="s">
        <v>20519</v>
      </c>
      <c r="C21997" t="s">
        <v>20055</v>
      </c>
      <c r="E21997" t="s">
        <v>21495</v>
      </c>
      <c r="F21997" t="s">
        <v>21496</v>
      </c>
      <c r="G21997" t="str">
        <f>CONCATENATE("(",A21997,",","'",B21997,"'",",","'",C21997,"'",",","'",D21997,"'",",","'",E21997,"'",",","'",F21997,"'",")",",")</f>
        <v>(19777,'Organic Amber','American Amber / Red Ale','','Year-round','t'),</v>
      </c>
    </row>
    <row r="21998" spans="1:7" x14ac:dyDescent="0.25">
      <c r="A21998">
        <v>19797</v>
      </c>
      <c r="B21998" t="s">
        <v>20014</v>
      </c>
      <c r="C21998" t="s">
        <v>19932</v>
      </c>
      <c r="E21998" t="s">
        <v>7720</v>
      </c>
      <c r="F21998" t="s">
        <v>21496</v>
      </c>
      <c r="G21998" t="str">
        <f>CONCATENATE("(",A21998,",","'",B21998,"'",",","'",C21998,"'",",","'",D21998,"'",",","'",E21998,"'",",","'",F21998,"'",")",",")</f>
        <v>(19797,'Great Harvest Lager','American Amber / Red Lager','','Summer','t'),</v>
      </c>
    </row>
    <row r="21999" spans="1:7" x14ac:dyDescent="0.25">
      <c r="A21999">
        <v>19801</v>
      </c>
      <c r="B21999" t="s">
        <v>1749</v>
      </c>
      <c r="C21999" t="s">
        <v>1623</v>
      </c>
      <c r="E21999" t="s">
        <v>21498</v>
      </c>
      <c r="F21999" t="s">
        <v>21496</v>
      </c>
      <c r="G21999" t="str">
        <f>CONCATENATE("(",A21999,",","'",B21999,"'",",","'",C21999,"'",",","'",D21999,"'",",","'",E21999,"'",",","'",F21999,"'",")",",")</f>
        <v>(19801,'Black Forest German Black Ale','Schwarzbier','','Fall','t'),</v>
      </c>
    </row>
    <row r="22000" spans="1:7" x14ac:dyDescent="0.25">
      <c r="A22000">
        <v>19808</v>
      </c>
      <c r="B22000" t="s">
        <v>22276</v>
      </c>
      <c r="C22000" t="s">
        <v>19194</v>
      </c>
      <c r="E22000" t="s">
        <v>21495</v>
      </c>
      <c r="F22000" t="s">
        <v>21496</v>
      </c>
      <c r="G22000" t="str">
        <f>CONCATENATE("(",A22000,",","'",B22000,"'",",","'",C22000,"'",",","'",D22000,"'",",","'",E22000,"'",",","'",F22000,"'",")",",")</f>
        <v>(19808,'Northwest''s Best Puget Sound Gold Ale','American Blonde Ale','','Year-round','t'),</v>
      </c>
    </row>
    <row r="22001" spans="1:7" x14ac:dyDescent="0.25">
      <c r="A22001">
        <v>19833</v>
      </c>
      <c r="B22001" s="1" t="s">
        <v>16765</v>
      </c>
      <c r="C22001" t="s">
        <v>16124</v>
      </c>
      <c r="E22001" t="s">
        <v>21495</v>
      </c>
      <c r="F22001" t="s">
        <v>21496</v>
      </c>
      <c r="G22001" t="str">
        <f>CONCATENATE("(",A22001,",","'",B22001,"'",",","'",C22001,"'",",","'",D22001,"'",",","'",E22001,"'",",","'",F22001,"'",")",",")</f>
        <v>(19833,''Sconnie Pale Ale','American Pale Ale (APA)','','Year-round','t'),</v>
      </c>
    </row>
    <row r="22002" spans="1:7" x14ac:dyDescent="0.25">
      <c r="A22002">
        <v>19846</v>
      </c>
      <c r="B22002" t="s">
        <v>11718</v>
      </c>
      <c r="C22002" t="s">
        <v>11536</v>
      </c>
      <c r="E22002" t="s">
        <v>21497</v>
      </c>
      <c r="F22002" t="s">
        <v>21496</v>
      </c>
      <c r="G22002" t="str">
        <f>CONCATENATE("(",A22002,",","'",B22002,"'",",","'",C22002,"'",",","'",D22002,"'",",","'",E22002,"'",",","'",F22002,"'",")",",")</f>
        <v>(19846,'Denogginator','Doppelbock','','Limited (brewed once)','t'),</v>
      </c>
    </row>
    <row r="22003" spans="1:7" x14ac:dyDescent="0.25">
      <c r="A22003">
        <v>19856</v>
      </c>
      <c r="B22003" t="s">
        <v>3242</v>
      </c>
      <c r="C22003" t="s">
        <v>3012</v>
      </c>
      <c r="E22003" t="s">
        <v>21498</v>
      </c>
      <c r="F22003" t="s">
        <v>21494</v>
      </c>
      <c r="G22003" t="str">
        <f>CONCATENATE("(",A22003,",","'",B22003,"'",",","'",C22003,"'",",","'",D22003,"'",",","'",E22003,"'",",","'",F22003,"'",")",",")</f>
        <v>(19856,'Casco Bay Oktoberfest','Märzen / Oktoberfest','','Fall','f'),</v>
      </c>
    </row>
    <row r="22004" spans="1:7" x14ac:dyDescent="0.25">
      <c r="A22004">
        <v>19865</v>
      </c>
      <c r="B22004" t="s">
        <v>21418</v>
      </c>
      <c r="C22004" t="s">
        <v>21310</v>
      </c>
      <c r="E22004" t="s">
        <v>21495</v>
      </c>
      <c r="F22004" t="s">
        <v>21496</v>
      </c>
      <c r="G22004" t="str">
        <f>CONCATENATE("(",A22004,",","'",B22004,"'",",","'",C22004,"'",",","'",D22004,"'",",","'",E22004,"'",",","'",F22004,"'",")",",")</f>
        <v>(19865,'Sympony Ale','Altbier','','Year-round','t'),</v>
      </c>
    </row>
    <row r="22005" spans="1:7" x14ac:dyDescent="0.25">
      <c r="A22005">
        <v>19866</v>
      </c>
      <c r="B22005" t="s">
        <v>15661</v>
      </c>
      <c r="C22005" t="s">
        <v>15644</v>
      </c>
      <c r="E22005" t="s">
        <v>21495</v>
      </c>
      <c r="F22005" t="s">
        <v>21496</v>
      </c>
      <c r="G22005" t="str">
        <f>CONCATENATE("(",A22005,",","'",B22005,"'",",","'",C22005,"'",",","'",D22005,"'",",","'",E22005,"'",",","'",F22005,"'",")",",")</f>
        <v>(19866,'American Wheat','American Pale Wheat Ale','','Year-round','t'),</v>
      </c>
    </row>
    <row r="22006" spans="1:7" x14ac:dyDescent="0.25">
      <c r="A22006">
        <v>19874</v>
      </c>
      <c r="B22006" t="s">
        <v>14866</v>
      </c>
      <c r="C22006" t="s">
        <v>14575</v>
      </c>
      <c r="E22006" t="s">
        <v>21495</v>
      </c>
      <c r="F22006" t="s">
        <v>21496</v>
      </c>
      <c r="G22006" t="str">
        <f>CONCATENATE("(",A22006,",","'",B22006,"'",",","'",C22006,"'",",","'",D22006,"'",",","'",E22006,"'",",","'",F22006,"'",")",",")</f>
        <v>(19874,'Speakeasy Stout','American Stout','','Year-round','t'),</v>
      </c>
    </row>
    <row r="22007" spans="1:7" x14ac:dyDescent="0.25">
      <c r="A22007">
        <v>19875</v>
      </c>
      <c r="B22007" t="s">
        <v>19170</v>
      </c>
      <c r="C22007" t="s">
        <v>18912</v>
      </c>
      <c r="E22007" t="s">
        <v>21495</v>
      </c>
      <c r="F22007" t="s">
        <v>21496</v>
      </c>
      <c r="G22007" t="str">
        <f>CONCATENATE("(",A22007,",","'",B22007,"'",",","'",C22007,"'",",","'",D22007,"'",",","'",E22007,"'",",","'",F22007,"'",")",",")</f>
        <v>(19875,'Speakeasy Brown Ale','American Brown Ale','','Year-round','t'),</v>
      </c>
    </row>
    <row r="22008" spans="1:7" x14ac:dyDescent="0.25">
      <c r="A22008">
        <v>19876</v>
      </c>
      <c r="B22008" t="s">
        <v>6877</v>
      </c>
      <c r="C22008" t="s">
        <v>6702</v>
      </c>
      <c r="E22008" t="s">
        <v>21493</v>
      </c>
      <c r="F22008" t="s">
        <v>21496</v>
      </c>
      <c r="G22008" t="str">
        <f>CONCATENATE("(",A22008,",","'",B22008,"'",",","'",C22008,"'",",","'",D22008,"'",",","'",E22008,"'",",","'",F22008,"'",")",",")</f>
        <v>(19876,'Apricot Ale','Fruit / Vegetable Beer','','Rotating','t'),</v>
      </c>
    </row>
    <row r="22009" spans="1:7" x14ac:dyDescent="0.25">
      <c r="A22009">
        <v>19880</v>
      </c>
      <c r="B22009" t="s">
        <v>4350</v>
      </c>
      <c r="C22009" t="s">
        <v>4193</v>
      </c>
      <c r="E22009" t="s">
        <v>21493</v>
      </c>
      <c r="F22009" t="s">
        <v>21496</v>
      </c>
      <c r="G22009" t="str">
        <f>CONCATENATE("(",A22009,",","'",B22009,"'",",","'",C22009,"'",",","'",D22009,"'",",","'",E22009,"'",",","'",F22009,"'",")",",")</f>
        <v>(19880,'Two Rows Light','Light Lager','','Rotating','t'),</v>
      </c>
    </row>
    <row r="22010" spans="1:7" x14ac:dyDescent="0.25">
      <c r="A22010">
        <v>19890</v>
      </c>
      <c r="B22010" t="s">
        <v>20518</v>
      </c>
      <c r="C22010" t="s">
        <v>20055</v>
      </c>
      <c r="E22010" t="s">
        <v>21495</v>
      </c>
      <c r="F22010" t="s">
        <v>21496</v>
      </c>
      <c r="G22010" t="str">
        <f>CONCATENATE("(",A22010,",","'",B22010,"'",",","'",C22010,"'",",","'",D22010,"'",",","'",E22010,"'",",","'",F22010,"'",")",",")</f>
        <v>(19890,'Dog Leg Right Amber Ale','American Amber / Red Ale','','Year-round','t'),</v>
      </c>
    </row>
    <row r="22011" spans="1:7" x14ac:dyDescent="0.25">
      <c r="A22011">
        <v>19896</v>
      </c>
      <c r="B22011" t="s">
        <v>16762</v>
      </c>
      <c r="C22011" t="s">
        <v>16124</v>
      </c>
      <c r="E22011" t="s">
        <v>21497</v>
      </c>
      <c r="F22011" t="s">
        <v>21496</v>
      </c>
      <c r="G22011" t="str">
        <f>CONCATENATE("(",A22011,",","'",B22011,"'",",","'",C22011,"'",",","'",D22011,"'",",","'",E22011,"'",",","'",F22011,"'",")",",")</f>
        <v>(19896,'River Raiders Ale','American Pale Ale (APA)','','Limited (brewed once)','t'),</v>
      </c>
    </row>
    <row r="22012" spans="1:7" x14ac:dyDescent="0.25">
      <c r="A22012">
        <v>19916</v>
      </c>
      <c r="B22012" t="s">
        <v>6497</v>
      </c>
      <c r="C22012" t="s">
        <v>6123</v>
      </c>
      <c r="E22012" t="s">
        <v>21493</v>
      </c>
      <c r="F22012" t="s">
        <v>21496</v>
      </c>
      <c r="G22012" t="str">
        <f>CONCATENATE("(",A22012,",","'",B22012,"'",",","'",C22012,"'",",","'",D22012,"'",",","'",E22012,"'",",","'",F22012,"'",")",",")</f>
        <v>(19916,'Pioneer Pilsener','German Pilsener','','Rotating','t'),</v>
      </c>
    </row>
    <row r="22013" spans="1:7" x14ac:dyDescent="0.25">
      <c r="A22013">
        <v>19917</v>
      </c>
      <c r="B22013" t="s">
        <v>13937</v>
      </c>
      <c r="C22013" t="s">
        <v>13813</v>
      </c>
      <c r="E22013" t="s">
        <v>21493</v>
      </c>
      <c r="F22013" t="s">
        <v>21496</v>
      </c>
      <c r="G22013" t="str">
        <f>CONCATENATE("(",A22013,",","'",B22013,"'",",","'",C22013,"'",",","'",D22013,"'",",","'",E22013,"'",",","'",F22013,"'",")",",")</f>
        <v>(19917,'Belgian Brown Bier','Belgian Dark Ale','','Rotating','t'),</v>
      </c>
    </row>
    <row r="22014" spans="1:7" x14ac:dyDescent="0.25">
      <c r="A22014">
        <v>19919</v>
      </c>
      <c r="B22014" t="s">
        <v>5804</v>
      </c>
      <c r="C22014" t="s">
        <v>5478</v>
      </c>
      <c r="E22014" t="s">
        <v>21495</v>
      </c>
      <c r="F22014" t="s">
        <v>21496</v>
      </c>
      <c r="G22014" t="str">
        <f>CONCATENATE("(",A22014,",","'",B22014,"'",",","'",C22014,"'",",","'",D22014,"'",",","'",E22014,"'",",","'",F22014,"'",")",",")</f>
        <v>(19919,'Triple H Hefe Weizen','Hefeweizen','','Year-round','t'),</v>
      </c>
    </row>
    <row r="22015" spans="1:7" x14ac:dyDescent="0.25">
      <c r="A22015">
        <v>19920</v>
      </c>
      <c r="B22015" t="s">
        <v>4588</v>
      </c>
      <c r="C22015" t="s">
        <v>6702</v>
      </c>
      <c r="E22015" t="s">
        <v>21495</v>
      </c>
      <c r="F22015" t="s">
        <v>21496</v>
      </c>
      <c r="G22015" t="str">
        <f>CONCATENATE("(",A22015,",","'",B22015,"'",",","'",C22015,"'",",","'",D22015,"'",",","'",E22015,"'",",","'",F22015,"'",")",",")</f>
        <v>(19920,'Raspberry Wheat','Fruit / Vegetable Beer','','Year-round','t'),</v>
      </c>
    </row>
    <row r="22016" spans="1:7" x14ac:dyDescent="0.25">
      <c r="A22016">
        <v>19929</v>
      </c>
      <c r="B22016" t="s">
        <v>22277</v>
      </c>
      <c r="C22016" t="s">
        <v>5237</v>
      </c>
      <c r="E22016" t="s">
        <v>21498</v>
      </c>
      <c r="F22016" t="s">
        <v>21496</v>
      </c>
      <c r="G22016" t="str">
        <f>CONCATENATE("(",A22016,",","'",B22016,"'",",","'",C22016,"'",",","'",D22016,"'",",","'",E22016,"'",",","'",F22016,"'",")",",")</f>
        <v>(19929,'Hobo''s Ginger Spiced Porter','Herbed / Spiced Beer','','Fall','t'),</v>
      </c>
    </row>
    <row r="22017" spans="1:7" x14ac:dyDescent="0.25">
      <c r="A22017">
        <v>19979</v>
      </c>
      <c r="B22017" t="s">
        <v>1748</v>
      </c>
      <c r="C22017" t="s">
        <v>1623</v>
      </c>
      <c r="E22017" t="s">
        <v>21495</v>
      </c>
      <c r="F22017" t="s">
        <v>21494</v>
      </c>
      <c r="G22017" t="str">
        <f>CONCATENATE("(",A22017,",","'",B22017,"'",",","'",C22017,"'",",","'",D22017,"'",",","'",E22017,"'",",","'",F22017,"'",")",",")</f>
        <v>(19979,'Nova Schin Malzbier','Schwarzbier','','Year-round','f'),</v>
      </c>
    </row>
    <row r="22018" spans="1:7" x14ac:dyDescent="0.25">
      <c r="A22018">
        <v>19983</v>
      </c>
      <c r="B22018" t="s">
        <v>19405</v>
      </c>
      <c r="C22018" t="s">
        <v>19194</v>
      </c>
      <c r="E22018" t="s">
        <v>21495</v>
      </c>
      <c r="F22018" t="s">
        <v>21494</v>
      </c>
      <c r="G22018" t="str">
        <f>CONCATENATE("(",A22018,",","'",B22018,"'",",","'",C22018,"'",",","'",D22018,"'",",","'",E22018,"'",",","'",F22018,"'",")",",")</f>
        <v>(19983,'Baden Baden Golden','American Blonde Ale','','Year-round','f'),</v>
      </c>
    </row>
    <row r="22019" spans="1:7" x14ac:dyDescent="0.25">
      <c r="A22019">
        <v>19985</v>
      </c>
      <c r="B22019" t="s">
        <v>3511</v>
      </c>
      <c r="C22019" t="s">
        <v>3356</v>
      </c>
      <c r="E22019" t="s">
        <v>21495</v>
      </c>
      <c r="F22019" t="s">
        <v>21494</v>
      </c>
      <c r="G22019" t="str">
        <f>CONCATENATE("(",A22019,",","'",B22019,"'",",","'",C22019,"'",",","'",D22019,"'",",","'",E22019,"'",",","'",F22019,"'",")",",")</f>
        <v>(19985,'Original Lager','Munich Helles Lager','','Year-round','f'),</v>
      </c>
    </row>
    <row r="22020" spans="1:7" x14ac:dyDescent="0.25">
      <c r="A22020">
        <v>19993</v>
      </c>
      <c r="B22020" t="s">
        <v>6494</v>
      </c>
      <c r="C22020" t="s">
        <v>6123</v>
      </c>
      <c r="E22020" t="s">
        <v>21495</v>
      </c>
      <c r="F22020" t="s">
        <v>21496</v>
      </c>
      <c r="G22020" t="str">
        <f>CONCATENATE("(",A22020,",","'",B22020,"'",",","'",C22020,"'",",","'",D22020,"'",",","'",E22020,"'",",","'",F22020,"'",")",",")</f>
        <v>(19993,'Premium Pilsner','German Pilsener','','Year-round','t'),</v>
      </c>
    </row>
    <row r="22021" spans="1:7" x14ac:dyDescent="0.25">
      <c r="A22021">
        <v>20001</v>
      </c>
      <c r="B22021" t="s">
        <v>9218</v>
      </c>
      <c r="C22021" t="s">
        <v>9090</v>
      </c>
      <c r="E22021" t="s">
        <v>534</v>
      </c>
      <c r="F22021" t="s">
        <v>21496</v>
      </c>
      <c r="G22021" t="str">
        <f>CONCATENATE("(",A22021,",","'",B22021,"'",",","'",C22021,"'",",","'",D22021,"'",",","'",E22021,"'",",","'",F22021,"'",")",",")</f>
        <v>(20001,'Imperial Porter','English Porter','','Winter','t'),</v>
      </c>
    </row>
    <row r="22022" spans="1:7" x14ac:dyDescent="0.25">
      <c r="A22022">
        <v>20002</v>
      </c>
      <c r="B22022" t="s">
        <v>17964</v>
      </c>
      <c r="C22022" t="s">
        <v>17158</v>
      </c>
      <c r="E22022" t="s">
        <v>21493</v>
      </c>
      <c r="F22022" t="s">
        <v>21496</v>
      </c>
      <c r="G22022" t="str">
        <f>CONCATENATE("(",A22022,",","'",B22022,"'",",","'",C22022,"'",",","'",D22022,"'",",","'",E22022,"'",",","'",F22022,"'",")",",")</f>
        <v>(20002,'Hop Garden IPA','American IPA','','Rotating','t'),</v>
      </c>
    </row>
    <row r="22023" spans="1:7" x14ac:dyDescent="0.25">
      <c r="A22023">
        <v>20006</v>
      </c>
      <c r="B22023" t="s">
        <v>22284</v>
      </c>
      <c r="C22023" t="s">
        <v>17158</v>
      </c>
      <c r="E22023" t="s">
        <v>21498</v>
      </c>
      <c r="F22023" t="s">
        <v>21494</v>
      </c>
      <c r="G22023" t="str">
        <f>CONCATENATE("(",A22023,",","'",B22023,"'",",","'",C22023,"'",",","'",D22023,"'",",","'",E22023,"'",",","'",F22023,"'",")",",")</f>
        <v>(20006,'Barley''s Rye IPA','American IPA','','Fall','f'),</v>
      </c>
    </row>
    <row r="22024" spans="1:7" x14ac:dyDescent="0.25">
      <c r="A22024">
        <v>20008</v>
      </c>
      <c r="B22024" t="s">
        <v>277</v>
      </c>
      <c r="C22024" t="s">
        <v>0</v>
      </c>
      <c r="E22024" t="s">
        <v>21495</v>
      </c>
      <c r="F22024" t="s">
        <v>21496</v>
      </c>
      <c r="G22024" t="str">
        <f>CONCATENATE("(",A22024,",","'",B22024,"'",",","'",C22024,"'",",","'",D22024,"'",",","'",E22024,"'",",","'",F22024,"'",")",",")</f>
        <v>(20008,'Froegaarden','Witbier','','Year-round','t'),</v>
      </c>
    </row>
    <row r="22025" spans="1:7" x14ac:dyDescent="0.25">
      <c r="A22025">
        <v>20009</v>
      </c>
      <c r="B22025" t="s">
        <v>3241</v>
      </c>
      <c r="C22025" t="s">
        <v>3012</v>
      </c>
      <c r="E22025" t="s">
        <v>21498</v>
      </c>
      <c r="F22025" t="s">
        <v>21496</v>
      </c>
      <c r="G22025" t="str">
        <f>CONCATENATE("(",A22025,",","'",B22025,"'",",","'",C22025,"'",",","'",D22025,"'",",","'",E22025,"'",",","'",F22025,"'",")",",")</f>
        <v>(20009,'Christian Moerlein Oktoberfest','Märzen / Oktoberfest','','Fall','t'),</v>
      </c>
    </row>
    <row r="22026" spans="1:7" x14ac:dyDescent="0.25">
      <c r="A22026">
        <v>20013</v>
      </c>
      <c r="B22026" t="s">
        <v>11973</v>
      </c>
      <c r="C22026" t="s">
        <v>11784</v>
      </c>
      <c r="E22026" t="s">
        <v>21495</v>
      </c>
      <c r="F22026" t="s">
        <v>21496</v>
      </c>
      <c r="G22026" t="str">
        <f>CONCATENATE("(",A22026,",","'",B22026,"'",",","'",C22026,"'",",","'",D22026,"'",",","'",E22026,"'",",","'",F22026,"'",")",",")</f>
        <v>(20013,'Moon Light','Czech Pilsener','','Year-round','t'),</v>
      </c>
    </row>
    <row r="22027" spans="1:7" x14ac:dyDescent="0.25">
      <c r="A22027">
        <v>20016</v>
      </c>
      <c r="B22027" t="s">
        <v>7665</v>
      </c>
      <c r="C22027" t="s">
        <v>7530</v>
      </c>
      <c r="E22027" t="s">
        <v>21495</v>
      </c>
      <c r="F22027" t="s">
        <v>21496</v>
      </c>
      <c r="G22027" t="str">
        <f>CONCATENATE("(",A22027,",","'",B22027,"'",",","'",C22027,"'",",","'",D22027,"'",",","'",E22027,"'",",","'",F22027,"'",")",",")</f>
        <v>(20016,'Parislytic','Extra Special / Strong Bitter (ESB)','','Year-round','t'),</v>
      </c>
    </row>
    <row r="22028" spans="1:7" x14ac:dyDescent="0.25">
      <c r="A22028">
        <v>20035</v>
      </c>
      <c r="B22028" t="s">
        <v>7158</v>
      </c>
      <c r="C22028" t="s">
        <v>6702</v>
      </c>
      <c r="E22028" t="s">
        <v>21495</v>
      </c>
      <c r="F22028" t="s">
        <v>21496</v>
      </c>
      <c r="G22028" t="str">
        <f>CONCATENATE("(",A22028,",","'",B22028,"'",",","'",C22028,"'",",","'",D22028,"'",",","'",E22028,"'",",","'",F22028,"'",")",",")</f>
        <v>(20035,'Black Forest Grand Cru','Fruit / Vegetable Beer','','Year-round','t'),</v>
      </c>
    </row>
    <row r="22029" spans="1:7" x14ac:dyDescent="0.25">
      <c r="A22029">
        <v>20042</v>
      </c>
      <c r="B22029" t="s">
        <v>3239</v>
      </c>
      <c r="C22029" t="s">
        <v>3012</v>
      </c>
      <c r="E22029" t="s">
        <v>21497</v>
      </c>
      <c r="F22029" t="s">
        <v>21496</v>
      </c>
      <c r="G22029" t="str">
        <f>CONCATENATE("(",A22029,",","'",B22029,"'",",","'",C22029,"'",",","'",D22029,"'",",","'",E22029,"'",",","'",F22029,"'",")",",")</f>
        <v>(20042,'Oktoberfest (15th Anniversary)','Märzen / Oktoberfest','','Limited (brewed once)','t'),</v>
      </c>
    </row>
    <row r="22030" spans="1:7" x14ac:dyDescent="0.25">
      <c r="A22030">
        <v>20047</v>
      </c>
      <c r="B22030" t="s">
        <v>16758</v>
      </c>
      <c r="C22030" t="s">
        <v>16124</v>
      </c>
      <c r="E22030" t="s">
        <v>21497</v>
      </c>
      <c r="F22030" t="s">
        <v>21496</v>
      </c>
      <c r="G22030" t="str">
        <f>CONCATENATE("(",A22030,",","'",B22030,"'",",","'",C22030,"'",",","'",D22030,"'",",","'",E22030,"'",",","'",F22030,"'",")",",")</f>
        <v>(20047,'Cascadian Pale Ale','American Pale Ale (APA)','','Limited (brewed once)','t'),</v>
      </c>
    </row>
    <row r="22031" spans="1:7" x14ac:dyDescent="0.25">
      <c r="A22031">
        <v>20056</v>
      </c>
      <c r="B22031" t="s">
        <v>19168</v>
      </c>
      <c r="C22031" t="s">
        <v>18912</v>
      </c>
      <c r="E22031" t="s">
        <v>21498</v>
      </c>
      <c r="F22031" t="s">
        <v>21496</v>
      </c>
      <c r="G22031" t="str">
        <f>CONCATENATE("(",A22031,",","'",B22031,"'",",","'",C22031,"'",",","'",D22031,"'",",","'",E22031,"'",",","'",F22031,"'",")",",")</f>
        <v>(20056,'Tomfoolery Brown Ale','American Brown Ale','','Fall','t'),</v>
      </c>
    </row>
    <row r="22032" spans="1:7" x14ac:dyDescent="0.25">
      <c r="A22032">
        <v>20062</v>
      </c>
      <c r="B22032" t="s">
        <v>13222</v>
      </c>
      <c r="C22032" t="s">
        <v>13043</v>
      </c>
      <c r="E22032" t="s">
        <v>21497</v>
      </c>
      <c r="F22032" t="s">
        <v>21496</v>
      </c>
      <c r="G22032" t="str">
        <f>CONCATENATE("(",A22032,",","'",B22032,"'",",","'",C22032,"'",",","'",D22032,"'",",","'",E22032,"'",",","'",F22032,"'",")",",")</f>
        <v>(20062,'The Beast From The Wood','Belgian Strong Dark Ale','','Limited (brewed once)','t'),</v>
      </c>
    </row>
    <row r="22033" spans="1:7" x14ac:dyDescent="0.25">
      <c r="A22033">
        <v>20063</v>
      </c>
      <c r="B22033" t="s">
        <v>19866</v>
      </c>
      <c r="C22033" t="s">
        <v>19661</v>
      </c>
      <c r="E22033" t="s">
        <v>21497</v>
      </c>
      <c r="F22033" t="s">
        <v>21496</v>
      </c>
      <c r="G22033" t="str">
        <f>CONCATENATE("(",A22033,",","'",B22033,"'",",","'",C22033,"'",",","'",D22033,"'",",","'",E22033,"'",",","'",F22033,"'",")",",")</f>
        <v>(20063,'Horsey Hog Heaven Barley Wine','American Barleywine','','Limited (brewed once)','t'),</v>
      </c>
    </row>
    <row r="22034" spans="1:7" x14ac:dyDescent="0.25">
      <c r="A22034">
        <v>20065</v>
      </c>
      <c r="B22034" t="s">
        <v>1378</v>
      </c>
      <c r="C22034" t="s">
        <v>1265</v>
      </c>
      <c r="E22034" t="s">
        <v>21495</v>
      </c>
      <c r="F22034" t="s">
        <v>21496</v>
      </c>
      <c r="G22034" t="str">
        <f>CONCATENATE("(",A22034,",","'",B22034,"'",",","'",C22034,"'",",","'",D22034,"'",",","'",E22034,"'",",","'",F22034,"'",")",",")</f>
        <v>(20065,'Old Rag Mountain Ale (Oak Barrel Conditioned)','Scottish Ale','','Year-round','t'),</v>
      </c>
    </row>
    <row r="22035" spans="1:7" x14ac:dyDescent="0.25">
      <c r="A22035">
        <v>20082</v>
      </c>
      <c r="B22035" t="s">
        <v>9547</v>
      </c>
      <c r="C22035" t="s">
        <v>9298</v>
      </c>
      <c r="E22035" t="s">
        <v>21495</v>
      </c>
      <c r="F22035" t="s">
        <v>21496</v>
      </c>
      <c r="G22035" t="str">
        <f>CONCATENATE("(",A22035,",","'",B22035,"'",",","'",C22035,"'",",","'",D22035,"'",",","'",E22035,"'",",","'",F22035,"'",")",",")</f>
        <v>(20082,'Traditional Pale Ale','English Pale Ale','','Year-round','t'),</v>
      </c>
    </row>
    <row r="22036" spans="1:7" x14ac:dyDescent="0.25">
      <c r="A22036">
        <v>20084</v>
      </c>
      <c r="B22036" t="s">
        <v>16757</v>
      </c>
      <c r="C22036" t="s">
        <v>16124</v>
      </c>
      <c r="E22036" t="s">
        <v>21497</v>
      </c>
      <c r="F22036" t="s">
        <v>21496</v>
      </c>
      <c r="G22036" t="str">
        <f>CONCATENATE("(",A22036,",","'",B22036,"'",",","'",C22036,"'",",","'",D22036,"'",",","'",E22036,"'",",","'",F22036,"'",")",",")</f>
        <v>(20084,'Progress Pale Ale','American Pale Ale (APA)','','Limited (brewed once)','t'),</v>
      </c>
    </row>
    <row r="22037" spans="1:7" x14ac:dyDescent="0.25">
      <c r="A22037">
        <v>20085</v>
      </c>
      <c r="B22037" t="s">
        <v>4964</v>
      </c>
      <c r="C22037" t="s">
        <v>4871</v>
      </c>
      <c r="E22037" t="s">
        <v>21495</v>
      </c>
      <c r="F22037" t="s">
        <v>21496</v>
      </c>
      <c r="G22037" t="str">
        <f>CONCATENATE("(",A22037,",","'",B22037,"'",",","'",C22037,"'",",","'",D22037,"'",",","'",E22037,"'",",","'",F22037,"'",")",",")</f>
        <v>(20085,'Unions-Bräu Helles','Keller Bier / Zwickel Bier','','Year-round','t'),</v>
      </c>
    </row>
    <row r="22038" spans="1:7" x14ac:dyDescent="0.25">
      <c r="A22038">
        <v>20111</v>
      </c>
      <c r="B22038" t="s">
        <v>16085</v>
      </c>
      <c r="C22038" t="s">
        <v>15966</v>
      </c>
      <c r="E22038" t="s">
        <v>21495</v>
      </c>
      <c r="F22038" t="s">
        <v>21496</v>
      </c>
      <c r="G22038" t="str">
        <f>CONCATENATE("(",A22038,",","'",B22038,"'",",","'",C22038,"'",",","'",D22038,"'",",","'",E22038,"'",",","'",F22038,"'",")",",")</f>
        <v>(20111,'Emperor Norton Lager','American Pale Lager','','Year-round','t'),</v>
      </c>
    </row>
    <row r="22039" spans="1:7" x14ac:dyDescent="0.25">
      <c r="A22039">
        <v>20113</v>
      </c>
      <c r="B22039" t="s">
        <v>14864</v>
      </c>
      <c r="C22039" t="s">
        <v>14575</v>
      </c>
      <c r="E22039" t="s">
        <v>21495</v>
      </c>
      <c r="F22039" t="s">
        <v>21496</v>
      </c>
      <c r="G22039" t="str">
        <f>CONCATENATE("(",A22039,",","'",B22039,"'",",","'",C22039,"'",",","'",D22039,"'",",","'",E22039,"'",",","'",F22039,"'",")",",")</f>
        <v>(20113,'Alcatraz Stout','American Stout','','Year-round','t'),</v>
      </c>
    </row>
    <row r="22040" spans="1:7" x14ac:dyDescent="0.25">
      <c r="A22040">
        <v>20114</v>
      </c>
      <c r="B22040" t="s">
        <v>16756</v>
      </c>
      <c r="C22040" t="s">
        <v>16124</v>
      </c>
      <c r="E22040" t="s">
        <v>21495</v>
      </c>
      <c r="F22040" t="s">
        <v>21496</v>
      </c>
      <c r="G22040" t="str">
        <f>CONCATENATE("(",A22040,",","'",B22040,"'",",","'",C22040,"'",",","'",D22040,"'",",","'",E22040,"'",",","'",F22040,"'",")",",")</f>
        <v>(20114,'North Beach Ale','American Pale Ale (APA)','','Year-round','t'),</v>
      </c>
    </row>
    <row r="22041" spans="1:7" x14ac:dyDescent="0.25">
      <c r="A22041">
        <v>20115</v>
      </c>
      <c r="B22041" t="s">
        <v>11972</v>
      </c>
      <c r="C22041" t="s">
        <v>11784</v>
      </c>
      <c r="E22041" t="s">
        <v>21495</v>
      </c>
      <c r="F22041" t="s">
        <v>21496</v>
      </c>
      <c r="G22041" t="str">
        <f>CONCATENATE("(",A22041,",","'",B22041,"'",",","'",C22041,"'",",","'",D22041,"'",",","'",E22041,"'",",","'",F22041,"'",")",",")</f>
        <v>(20115,'Albatross Lager','Czech Pilsener','','Year-round','t'),</v>
      </c>
    </row>
    <row r="22042" spans="1:7" x14ac:dyDescent="0.25">
      <c r="A22042">
        <v>20120</v>
      </c>
      <c r="B22042" t="s">
        <v>3238</v>
      </c>
      <c r="C22042" t="s">
        <v>3012</v>
      </c>
      <c r="E22042" t="s">
        <v>21498</v>
      </c>
      <c r="F22042" t="s">
        <v>21494</v>
      </c>
      <c r="G22042" t="str">
        <f>CONCATENATE("(",A22042,",","'",B22042,"'",",","'",C22042,"'",",","'",D22042,"'",",","'",E22042,"'",",","'",F22042,"'",")",",")</f>
        <v>(20120,'Fässla Märzen','Märzen / Oktoberfest','','Fall','f'),</v>
      </c>
    </row>
    <row r="22043" spans="1:7" x14ac:dyDescent="0.25">
      <c r="A22043">
        <v>20123</v>
      </c>
      <c r="B22043" t="s">
        <v>4042</v>
      </c>
      <c r="C22043" t="s">
        <v>3917</v>
      </c>
      <c r="E22043" t="s">
        <v>5377</v>
      </c>
      <c r="F22043" t="s">
        <v>21496</v>
      </c>
      <c r="G22043" t="str">
        <f>CONCATENATE("(",A22043,",","'",B22043,"'",",","'",C22043,"'",",","'",D22043,"'",",","'",E22043,"'",",","'",F22043,"'",")",",")</f>
        <v>(20123,'Roll Bock','Maibock / Helles Bock','','Spring','t'),</v>
      </c>
    </row>
    <row r="22044" spans="1:7" x14ac:dyDescent="0.25">
      <c r="A22044">
        <v>20124</v>
      </c>
      <c r="B22044" t="s">
        <v>3237</v>
      </c>
      <c r="C22044" t="s">
        <v>3012</v>
      </c>
      <c r="E22044" t="s">
        <v>21498</v>
      </c>
      <c r="F22044" t="s">
        <v>21494</v>
      </c>
      <c r="G22044" t="str">
        <f>CONCATENATE("(",A22044,",","'",B22044,"'",",","'",C22044,"'",",","'",D22044,"'",",","'",E22044,"'",",","'",F22044,"'",")",",")</f>
        <v>(20124,'Bisonfest','Märzen / Oktoberfest','','Fall','f'),</v>
      </c>
    </row>
    <row r="22045" spans="1:7" x14ac:dyDescent="0.25">
      <c r="A22045">
        <v>20130</v>
      </c>
      <c r="B22045" t="s">
        <v>10125</v>
      </c>
      <c r="C22045" t="s">
        <v>10009</v>
      </c>
      <c r="E22045" t="s">
        <v>21495</v>
      </c>
      <c r="F22045" t="s">
        <v>21496</v>
      </c>
      <c r="G22045" t="str">
        <f>CONCATENATE("(",A22045,",","'",B22045,"'",",","'",C22045,"'",",","'",D22045,"'",",","'",E22045,"'",",","'",F22045,"'",")",",")</f>
        <v>(20130,'Buffalo Destroyer Brown','English Brown Ale','','Year-round','t'),</v>
      </c>
    </row>
    <row r="22046" spans="1:7" x14ac:dyDescent="0.25">
      <c r="A22046">
        <v>20133</v>
      </c>
      <c r="B22046" t="s">
        <v>17961</v>
      </c>
      <c r="C22046" t="s">
        <v>17158</v>
      </c>
      <c r="E22046" t="s">
        <v>21495</v>
      </c>
      <c r="F22046" t="s">
        <v>21496</v>
      </c>
      <c r="G22046" t="str">
        <f>CONCATENATE("(",A22046,",","'",B22046,"'",",","'",C22046,"'",",","'",D22046,"'",",","'",E22046,"'",",","'",F22046,"'",")",",")</f>
        <v>(20133,'Super Hop','American IPA','','Year-round','t'),</v>
      </c>
    </row>
    <row r="22047" spans="1:7" x14ac:dyDescent="0.25">
      <c r="A22047">
        <v>20158</v>
      </c>
      <c r="B22047" t="s">
        <v>10296</v>
      </c>
      <c r="C22047" t="s">
        <v>20055</v>
      </c>
      <c r="E22047" t="s">
        <v>21493</v>
      </c>
      <c r="F22047" t="s">
        <v>21494</v>
      </c>
      <c r="G22047" t="str">
        <f>CONCATENATE("(",A22047,",","'",B22047,"'",",","'",C22047,"'",",","'",D22047,"'",",","'",E22047,"'",",","'",F22047,"'",")",",")</f>
        <v>(20158,'Amber Ale','American Amber / Red Ale','','Rotating','f'),</v>
      </c>
    </row>
    <row r="22048" spans="1:7" x14ac:dyDescent="0.25">
      <c r="A22048">
        <v>20159</v>
      </c>
      <c r="B22048" t="s">
        <v>10038</v>
      </c>
      <c r="C22048" t="s">
        <v>20055</v>
      </c>
      <c r="E22048" t="s">
        <v>21495</v>
      </c>
      <c r="F22048" t="s">
        <v>21496</v>
      </c>
      <c r="G22048" t="str">
        <f>CONCATENATE("(",A22048,",","'",B22048,"'",",","'",C22048,"'",",","'",D22048,"'",",","'",E22048,"'",",","'",F22048,"'",")",",")</f>
        <v>(20159,'Red','American Amber / Red Ale','','Year-round','t'),</v>
      </c>
    </row>
    <row r="22049" spans="1:7" x14ac:dyDescent="0.25">
      <c r="A22049">
        <v>20160</v>
      </c>
      <c r="B22049" t="s">
        <v>849</v>
      </c>
      <c r="C22049" t="s">
        <v>3012</v>
      </c>
      <c r="E22049" t="s">
        <v>21498</v>
      </c>
      <c r="F22049" t="s">
        <v>21496</v>
      </c>
      <c r="G22049" t="str">
        <f>CONCATENATE("(",A22049,",","'",B22049,"'",",","'",C22049,"'",",","'",D22049,"'",",","'",E22049,"'",",","'",F22049,"'",")",",")</f>
        <v>(20160,'Oktoberfest','Märzen / Oktoberfest','','Fall','t'),</v>
      </c>
    </row>
    <row r="22050" spans="1:7" x14ac:dyDescent="0.25">
      <c r="A22050">
        <v>20161</v>
      </c>
      <c r="B22050" t="s">
        <v>2847</v>
      </c>
      <c r="C22050" t="s">
        <v>2847</v>
      </c>
      <c r="E22050" t="s">
        <v>21493</v>
      </c>
      <c r="F22050" t="s">
        <v>21494</v>
      </c>
      <c r="G22050" t="str">
        <f>CONCATENATE("(",A22050,",","'",B22050,"'",",","'",C22050,"'",",","'",D22050,"'",",","'",E22050,"'",",","'",F22050,"'",")",",")</f>
        <v>(20161,'Oatmeal Stout','Oatmeal Stout','','Rotating','f'),</v>
      </c>
    </row>
    <row r="22051" spans="1:7" x14ac:dyDescent="0.25">
      <c r="A22051">
        <v>20166</v>
      </c>
      <c r="B22051" t="s">
        <v>17960</v>
      </c>
      <c r="C22051" t="s">
        <v>17158</v>
      </c>
      <c r="E22051" t="s">
        <v>21495</v>
      </c>
      <c r="F22051" t="s">
        <v>21496</v>
      </c>
      <c r="G22051" t="str">
        <f>CONCATENATE("(",A22051,",","'",B22051,"'",",","'",C22051,"'",",","'",D22051,"'",",","'",E22051,"'",",","'",F22051,"'",")",",")</f>
        <v>(20166,'Umpteen IPA','American IPA','','Year-round','t'),</v>
      </c>
    </row>
    <row r="22052" spans="1:7" x14ac:dyDescent="0.25">
      <c r="A22052">
        <v>20175</v>
      </c>
      <c r="B22052" t="s">
        <v>849</v>
      </c>
      <c r="C22052" t="s">
        <v>3012</v>
      </c>
      <c r="E22052" t="s">
        <v>21498</v>
      </c>
      <c r="F22052" t="s">
        <v>21496</v>
      </c>
      <c r="G22052" t="str">
        <f>CONCATENATE("(",A22052,",","'",B22052,"'",",","'",C22052,"'",",","'",D22052,"'",",","'",E22052,"'",",","'",F22052,"'",")",",")</f>
        <v>(20175,'Oktoberfest','Märzen / Oktoberfest','','Fall','t'),</v>
      </c>
    </row>
    <row r="22053" spans="1:7" x14ac:dyDescent="0.25">
      <c r="A22053">
        <v>20178</v>
      </c>
      <c r="B22053" t="s">
        <v>3235</v>
      </c>
      <c r="C22053" t="s">
        <v>3012</v>
      </c>
      <c r="E22053" t="s">
        <v>21498</v>
      </c>
      <c r="F22053" t="s">
        <v>21496</v>
      </c>
      <c r="G22053" t="str">
        <f>CONCATENATE("(",A22053,",","'",B22053,"'",",","'",C22053,"'",",","'",D22053,"'",",","'",E22053,"'",",","'",F22053,"'",")",",")</f>
        <v>(20178,'Grizzly Peak Oktoberfest','Märzen / Oktoberfest','','Fall','t'),</v>
      </c>
    </row>
    <row r="22054" spans="1:7" x14ac:dyDescent="0.25">
      <c r="A22054">
        <v>20183</v>
      </c>
      <c r="B22054" t="s">
        <v>5802</v>
      </c>
      <c r="C22054" t="s">
        <v>5478</v>
      </c>
      <c r="E22054" t="s">
        <v>21495</v>
      </c>
      <c r="F22054" t="s">
        <v>21496</v>
      </c>
      <c r="G22054" t="str">
        <f>CONCATENATE("(",A22054,",","'",B22054,"'",",","'",C22054,"'",",","'",D22054,"'",",","'",E22054,"'",",","'",F22054,"'",")",",")</f>
        <v>(20183,'Green Flash Hefeweizen','Hefeweizen','','Year-round','t'),</v>
      </c>
    </row>
    <row r="22055" spans="1:7" x14ac:dyDescent="0.25">
      <c r="A22055">
        <v>20195</v>
      </c>
      <c r="B22055" t="s">
        <v>9406</v>
      </c>
      <c r="C22055" t="s">
        <v>9298</v>
      </c>
      <c r="E22055" t="s">
        <v>21497</v>
      </c>
      <c r="F22055" t="s">
        <v>21494</v>
      </c>
      <c r="G22055" t="str">
        <f>CONCATENATE("(",A22055,",","'",B22055,"'",",","'",C22055,"'",",","'",D22055,"'",",","'",E22055,"'",",","'",F22055,"'",")",",")</f>
        <v>(20195,'London Calling','English Pale Ale','','Limited (brewed once)','f'),</v>
      </c>
    </row>
    <row r="22056" spans="1:7" x14ac:dyDescent="0.25">
      <c r="A22056">
        <v>20207</v>
      </c>
      <c r="B22056" t="s">
        <v>17256</v>
      </c>
      <c r="C22056" t="s">
        <v>18432</v>
      </c>
      <c r="E22056" t="s">
        <v>21497</v>
      </c>
      <c r="F22056" t="s">
        <v>21496</v>
      </c>
      <c r="G22056" t="str">
        <f>CONCATENATE("(",A22056,",","'",B22056,"'",",","'",C22056,"'",",","'",D22056,"'",",","'",E22056,"'",",","'",F22056,"'",")",",")</f>
        <v>(20207,'Dry Hopped IPA','American Double / Imperial IPA','','Limited (brewed once)','t'),</v>
      </c>
    </row>
    <row r="22057" spans="1:7" x14ac:dyDescent="0.25">
      <c r="A22057">
        <v>20208</v>
      </c>
      <c r="B22057" t="s">
        <v>849</v>
      </c>
      <c r="C22057" t="s">
        <v>3012</v>
      </c>
      <c r="E22057" t="s">
        <v>21498</v>
      </c>
      <c r="F22057" t="s">
        <v>21496</v>
      </c>
      <c r="G22057" t="str">
        <f>CONCATENATE("(",A22057,",","'",B22057,"'",",","'",C22057,"'",",","'",D22057,"'",",","'",E22057,"'",",","'",F22057,"'",")",",")</f>
        <v>(20208,'Oktoberfest','Märzen / Oktoberfest','','Fall','t'),</v>
      </c>
    </row>
    <row r="22058" spans="1:7" x14ac:dyDescent="0.25">
      <c r="A22058">
        <v>20217</v>
      </c>
      <c r="B22058" t="s">
        <v>4588</v>
      </c>
      <c r="C22058" t="s">
        <v>6702</v>
      </c>
      <c r="E22058" t="s">
        <v>21495</v>
      </c>
      <c r="F22058" t="s">
        <v>21496</v>
      </c>
      <c r="G22058" t="str">
        <f>CONCATENATE("(",A22058,",","'",B22058,"'",",","'",C22058,"'",",","'",D22058,"'",",","'",E22058,"'",",","'",F22058,"'",")",",")</f>
        <v>(20217,'Raspberry Wheat','Fruit / Vegetable Beer','','Year-round','t'),</v>
      </c>
    </row>
    <row r="22059" spans="1:7" x14ac:dyDescent="0.25">
      <c r="A22059">
        <v>20218</v>
      </c>
      <c r="B22059" t="s">
        <v>19166</v>
      </c>
      <c r="C22059" t="s">
        <v>18912</v>
      </c>
      <c r="E22059" t="s">
        <v>21498</v>
      </c>
      <c r="F22059" t="s">
        <v>21496</v>
      </c>
      <c r="G22059" t="str">
        <f>CONCATENATE("(",A22059,",","'",B22059,"'",",","'",C22059,"'",",","'",D22059,"'",",","'",E22059,"'",",","'",F22059,"'",")",",")</f>
        <v>(20218,'Beer Engine Brown Ale','American Brown Ale','','Fall','t'),</v>
      </c>
    </row>
    <row r="22060" spans="1:7" x14ac:dyDescent="0.25">
      <c r="A22060">
        <v>20227</v>
      </c>
      <c r="B22060" t="s">
        <v>3694</v>
      </c>
      <c r="C22060" t="s">
        <v>3570</v>
      </c>
      <c r="E22060" t="s">
        <v>21498</v>
      </c>
      <c r="F22060" t="s">
        <v>21496</v>
      </c>
      <c r="G22060" t="str">
        <f>CONCATENATE("(",A22060,",","'",B22060,"'",",","'",C22060,"'",",","'",D22060,"'",",","'",E22060,"'",",","'",F22060,"'",")",",")</f>
        <v>(20227,'Hoops','Munich Dunkel Lager','','Fall','t'),</v>
      </c>
    </row>
    <row r="22061" spans="1:7" x14ac:dyDescent="0.25">
      <c r="A22061">
        <v>20251</v>
      </c>
      <c r="B22061" t="s">
        <v>9546</v>
      </c>
      <c r="C22061" t="s">
        <v>9298</v>
      </c>
      <c r="E22061" t="s">
        <v>21493</v>
      </c>
      <c r="F22061" t="s">
        <v>21496</v>
      </c>
      <c r="G22061" t="str">
        <f>CONCATENATE("(",A22061,",","'",B22061,"'",",","'",C22061,"'",",","'",D22061,"'",",","'",E22061,"'",",","'",F22061,"'",")",",")</f>
        <v>(20251,'Paddock Pale Ale','English Pale Ale','','Rotating','t'),</v>
      </c>
    </row>
    <row r="22062" spans="1:7" x14ac:dyDescent="0.25">
      <c r="A22062">
        <v>20266</v>
      </c>
      <c r="B22062" t="s">
        <v>21390</v>
      </c>
      <c r="C22062" t="s">
        <v>21310</v>
      </c>
      <c r="E22062" t="s">
        <v>21493</v>
      </c>
      <c r="F22062" t="s">
        <v>21494</v>
      </c>
      <c r="G22062" t="str">
        <f>CONCATENATE("(",A22062,",","'",B22062,"'",",","'",C22062,"'",",","'",D22062,"'",",","'",E22062,"'",",","'",F22062,"'",")",",")</f>
        <v>(20266,'German Alt','Altbier','','Rotating','f'),</v>
      </c>
    </row>
    <row r="22063" spans="1:7" x14ac:dyDescent="0.25">
      <c r="A22063">
        <v>20267</v>
      </c>
      <c r="B22063" t="s">
        <v>16755</v>
      </c>
      <c r="C22063" t="s">
        <v>16124</v>
      </c>
      <c r="E22063" t="s">
        <v>21495</v>
      </c>
      <c r="F22063" t="s">
        <v>21496</v>
      </c>
      <c r="G22063" t="str">
        <f>CONCATENATE("(",A22063,",","'",B22063,"'",",","'",C22063,"'",",","'",D22063,"'",",","'",E22063,"'",",","'",F22063,"'",")",",")</f>
        <v>(20267,'Big Buck Cask Ale','American Pale Ale (APA)','','Year-round','t'),</v>
      </c>
    </row>
    <row r="22064" spans="1:7" x14ac:dyDescent="0.25">
      <c r="A22064">
        <v>20270</v>
      </c>
      <c r="B22064" t="s">
        <v>8276</v>
      </c>
      <c r="C22064" t="s">
        <v>15966</v>
      </c>
      <c r="E22064" t="s">
        <v>21495</v>
      </c>
      <c r="F22064" t="s">
        <v>21496</v>
      </c>
      <c r="G22064" t="str">
        <f>CONCATENATE("(",A22064,",","'",B22064,"'",",","'",C22064,"'",",","'",D22064,"'",",","'",E22064,"'",",","'",F22064,"'",")",",")</f>
        <v>(20270,'Premium Lager','American Pale Lager','','Year-round','t'),</v>
      </c>
    </row>
    <row r="22065" spans="1:7" x14ac:dyDescent="0.25">
      <c r="A22065">
        <v>20273</v>
      </c>
      <c r="B22065" s="1" t="s">
        <v>4730</v>
      </c>
      <c r="C22065" t="s">
        <v>4627</v>
      </c>
      <c r="E22065" t="s">
        <v>21495</v>
      </c>
      <c r="F22065" t="s">
        <v>21496</v>
      </c>
      <c r="G22065" t="str">
        <f>CONCATENATE("(",A22065,",","'",B22065,"'",",","'",C22065,"'",",","'",D22065,"'",",","'",E22065,"'",",","'",F22065,"'",")",",")</f>
        <v>(20273,''Sconnie Tall Blonde Ale','Kölsch','','Year-round','t'),</v>
      </c>
    </row>
    <row r="22066" spans="1:7" x14ac:dyDescent="0.25">
      <c r="A22066">
        <v>20274</v>
      </c>
      <c r="B22066" s="1" t="s">
        <v>21417</v>
      </c>
      <c r="C22066" t="s">
        <v>21310</v>
      </c>
      <c r="E22066" t="s">
        <v>21495</v>
      </c>
      <c r="F22066" t="s">
        <v>21496</v>
      </c>
      <c r="G22066" t="str">
        <f>CONCATENATE("(",A22066,",","'",B22066,"'",",","'",C22066,"'",",","'",D22066,"'",",","'",E22066,"'",",","'",F22066,"'",")",",")</f>
        <v>(20274,''Sconnie Rustic Trail Amber','Altbier','','Year-round','t'),</v>
      </c>
    </row>
    <row r="22067" spans="1:7" x14ac:dyDescent="0.25">
      <c r="A22067">
        <v>20284</v>
      </c>
      <c r="B22067" t="s">
        <v>7157</v>
      </c>
      <c r="C22067" t="s">
        <v>6702</v>
      </c>
      <c r="E22067" t="s">
        <v>21495</v>
      </c>
      <c r="F22067" t="s">
        <v>21496</v>
      </c>
      <c r="G22067" t="str">
        <f>CONCATENATE("(",A22067,",","'",B22067,"'",",","'",C22067,"'",",","'",D22067,"'",",","'",E22067,"'",",","'",F22067,"'",")",",")</f>
        <v>(20284,'Persico','Fruit / Vegetable Beer','','Year-round','t'),</v>
      </c>
    </row>
    <row r="22068" spans="1:7" x14ac:dyDescent="0.25">
      <c r="A22068">
        <v>20309</v>
      </c>
      <c r="B22068" t="s">
        <v>678</v>
      </c>
      <c r="C22068" t="s">
        <v>616</v>
      </c>
      <c r="E22068" t="s">
        <v>21498</v>
      </c>
      <c r="F22068" t="s">
        <v>21496</v>
      </c>
      <c r="G22068" t="str">
        <f>CONCATENATE("(",A22068,",","'",B22068,"'",",","'",C22068,"'",",","'",D22068,"'",",","'",E22068,"'",",","'",F22068,"'",")",",")</f>
        <v>(20309,'Blonde Doppleweiss','Weizenbock','','Fall','t'),</v>
      </c>
    </row>
    <row r="22069" spans="1:7" x14ac:dyDescent="0.25">
      <c r="A22069">
        <v>20315</v>
      </c>
      <c r="B22069" t="s">
        <v>16754</v>
      </c>
      <c r="C22069" t="s">
        <v>16124</v>
      </c>
      <c r="E22069" t="s">
        <v>21495</v>
      </c>
      <c r="F22069" t="s">
        <v>21496</v>
      </c>
      <c r="G22069" t="str">
        <f>CONCATENATE("(",A22069,",","'",B22069,"'",",","'",C22069,"'",",","'",D22069,"'",",","'",E22069,"'",",","'",F22069,"'",")",",")</f>
        <v>(20315,'Left Coast Hoppinfresh Harvest Ale','American Pale Ale (APA)','','Year-round','t'),</v>
      </c>
    </row>
    <row r="22070" spans="1:7" x14ac:dyDescent="0.25">
      <c r="A22070">
        <v>20323</v>
      </c>
      <c r="B22070" t="s">
        <v>2232</v>
      </c>
      <c r="C22070" t="s">
        <v>2108</v>
      </c>
      <c r="E22070" t="s">
        <v>7720</v>
      </c>
      <c r="F22070" t="s">
        <v>21496</v>
      </c>
      <c r="G22070" t="str">
        <f>CONCATENATE("(",A22070,",","'",B22070,"'",",","'",C22070,"'",",","'",D22070,"'",",","'",E22070,"'",",","'",F22070,"'",")",",")</f>
        <v>(20323,'Train Ryed','Rye Beer','','Summer','t'),</v>
      </c>
    </row>
    <row r="22071" spans="1:7" x14ac:dyDescent="0.25">
      <c r="A22071">
        <v>20331</v>
      </c>
      <c r="B22071" t="s">
        <v>4348</v>
      </c>
      <c r="C22071" t="s">
        <v>4193</v>
      </c>
      <c r="E22071" t="s">
        <v>21495</v>
      </c>
      <c r="F22071" t="s">
        <v>21496</v>
      </c>
      <c r="G22071" t="str">
        <f>CONCATENATE("(",A22071,",","'",B22071,"'",",","'",C22071,"'",",","'",D22071,"'",",","'",E22071,"'",",","'",F22071,"'",")",",")</f>
        <v>(20331,'Opa Opa Light','Light Lager','','Year-round','t'),</v>
      </c>
    </row>
    <row r="22072" spans="1:7" x14ac:dyDescent="0.25">
      <c r="A22072">
        <v>20332</v>
      </c>
      <c r="B22072" t="s">
        <v>3510</v>
      </c>
      <c r="C22072" t="s">
        <v>3356</v>
      </c>
      <c r="E22072" t="s">
        <v>21493</v>
      </c>
      <c r="F22072" t="s">
        <v>21496</v>
      </c>
      <c r="G22072" t="str">
        <f>CONCATENATE("(",A22072,",","'",B22072,"'",",","'",C22072,"'",",","'",D22072,"'",",","'",E22072,"'",",","'",F22072,"'",")",",")</f>
        <v>(20332,'Opa Opa','Munich Helles Lager','','Rotating','t'),</v>
      </c>
    </row>
    <row r="22073" spans="1:7" x14ac:dyDescent="0.25">
      <c r="A22073">
        <v>20333</v>
      </c>
      <c r="B22073" t="s">
        <v>19403</v>
      </c>
      <c r="C22073" t="s">
        <v>19194</v>
      </c>
      <c r="E22073" t="s">
        <v>21493</v>
      </c>
      <c r="F22073" t="s">
        <v>21496</v>
      </c>
      <c r="G22073" t="str">
        <f>CONCATENATE("(",A22073,",","'",B22073,"'",",","'",C22073,"'",",","'",D22073,"'",",","'",E22073,"'",",","'",F22073,"'",")",",")</f>
        <v>(20333,'Adonis Gold','American Blonde Ale','','Rotating','t'),</v>
      </c>
    </row>
    <row r="22074" spans="1:7" x14ac:dyDescent="0.25">
      <c r="A22074">
        <v>20337</v>
      </c>
      <c r="B22074" t="s">
        <v>15440</v>
      </c>
      <c r="C22074" t="s">
        <v>14993</v>
      </c>
      <c r="E22074" t="s">
        <v>21493</v>
      </c>
      <c r="F22074" t="s">
        <v>21496</v>
      </c>
      <c r="G22074" t="str">
        <f>CONCATENATE("(",A22074,",","'",B22074,"'",",","'",C22074,"'",",","'",D22074,"'",",","'",E22074,"'",",","'",F22074,"'",")",",")</f>
        <v>(20337,'Southampton Porter','American Porter','','Rotating','t'),</v>
      </c>
    </row>
    <row r="22075" spans="1:7" x14ac:dyDescent="0.25">
      <c r="A22075">
        <v>20338</v>
      </c>
      <c r="B22075" t="s">
        <v>3881</v>
      </c>
      <c r="C22075" t="s">
        <v>3796</v>
      </c>
      <c r="E22075" t="s">
        <v>21493</v>
      </c>
      <c r="F22075" t="s">
        <v>21496</v>
      </c>
      <c r="G22075" t="str">
        <f>CONCATENATE("(",A22075,",","'",B22075,"'",",","'",C22075,"'",",","'",D22075,"'",",","'",E22075,"'",",","'",F22075,"'",")",",")</f>
        <v>(20338,'King Oak Milk Stout','Milk / Sweet Stout','','Rotating','t'),</v>
      </c>
    </row>
    <row r="22076" spans="1:7" x14ac:dyDescent="0.25">
      <c r="A22076">
        <v>20365</v>
      </c>
      <c r="B22076" t="s">
        <v>16752</v>
      </c>
      <c r="C22076" t="s">
        <v>16124</v>
      </c>
      <c r="E22076" t="s">
        <v>21495</v>
      </c>
      <c r="F22076" t="s">
        <v>21496</v>
      </c>
      <c r="G22076" t="str">
        <f>CONCATENATE("(",A22076,",","'",B22076,"'",",","'",C22076,"'",",","'",D22076,"'",",","'",E22076,"'",",","'",F22076,"'",")",",")</f>
        <v>(20365,'Dahlonega Pale Ale','American Pale Ale (APA)','','Year-round','t'),</v>
      </c>
    </row>
    <row r="22077" spans="1:7" x14ac:dyDescent="0.25">
      <c r="A22077">
        <v>20366</v>
      </c>
      <c r="B22077" t="s">
        <v>19402</v>
      </c>
      <c r="C22077" t="s">
        <v>19194</v>
      </c>
      <c r="E22077" t="s">
        <v>21495</v>
      </c>
      <c r="F22077" t="s">
        <v>21496</v>
      </c>
      <c r="G22077" t="str">
        <f>CONCATENATE("(",A22077,",","'",B22077,"'",",","'",C22077,"'",",","'",D22077,"'",",","'",E22077,"'",",","'",F22077,"'",")",",")</f>
        <v>(20366,'Dahlonega Blonde Ale','American Blonde Ale','','Year-round','t'),</v>
      </c>
    </row>
    <row r="22078" spans="1:7" x14ac:dyDescent="0.25">
      <c r="A22078">
        <v>20388</v>
      </c>
      <c r="B22078" t="s">
        <v>5202</v>
      </c>
      <c r="C22078" t="s">
        <v>5124</v>
      </c>
      <c r="E22078" t="s">
        <v>21493</v>
      </c>
      <c r="F22078" t="s">
        <v>21494</v>
      </c>
      <c r="G22078" t="str">
        <f>CONCATENATE("(",A22078,",","'",B22078,"'",",","'",C22078,"'",",","'",D22078,"'",",","'",E22078,"'",",","'",F22078,"'",")",",")</f>
        <v>(20388,'Ellis Island XXX Stout','Irish Dry Stout','','Rotating','f'),</v>
      </c>
    </row>
    <row r="22079" spans="1:7" x14ac:dyDescent="0.25">
      <c r="A22079">
        <v>20390</v>
      </c>
      <c r="B22079" t="s">
        <v>21416</v>
      </c>
      <c r="C22079" t="s">
        <v>21310</v>
      </c>
      <c r="E22079" t="s">
        <v>21495</v>
      </c>
      <c r="F22079" t="s">
        <v>21496</v>
      </c>
      <c r="G22079" t="str">
        <f>CONCATENATE("(",A22079,",","'",B22079,"'",",","'",C22079,"'",",","'",D22079,"'",",","'",E22079,"'",",","'",F22079,"'",")",",")</f>
        <v>(20390,'Akashi Roman Beer','Altbier','','Year-round','t'),</v>
      </c>
    </row>
    <row r="22080" spans="1:7" x14ac:dyDescent="0.25">
      <c r="A22080">
        <v>20391</v>
      </c>
      <c r="B22080" t="s">
        <v>4728</v>
      </c>
      <c r="C22080" t="s">
        <v>4627</v>
      </c>
      <c r="E22080" t="s">
        <v>21495</v>
      </c>
      <c r="F22080" t="s">
        <v>21496</v>
      </c>
      <c r="G22080" t="str">
        <f>CONCATENATE("(",A22080,",","'",B22080,"'",",","'",C22080,"'",",","'",D22080,"'",",","'",E22080,"'",",","'",F22080,"'",")",",")</f>
        <v>(20391,'Akashi Kaigan Beer','Kölsch','','Year-round','t'),</v>
      </c>
    </row>
    <row r="22081" spans="1:7" x14ac:dyDescent="0.25">
      <c r="A22081">
        <v>20395</v>
      </c>
      <c r="B22081" t="s">
        <v>3234</v>
      </c>
      <c r="C22081" t="s">
        <v>3012</v>
      </c>
      <c r="E22081" t="s">
        <v>21498</v>
      </c>
      <c r="F22081" t="s">
        <v>21496</v>
      </c>
      <c r="G22081" t="str">
        <f>CONCATENATE("(",A22081,",","'",B22081,"'",",","'",C22081,"'",",","'",D22081,"'",",","'",E22081,"'",",","'",F22081,"'",")",",")</f>
        <v>(20395,'Monte Carlo Oktoberfest','Märzen / Oktoberfest','','Fall','t'),</v>
      </c>
    </row>
    <row r="22082" spans="1:7" x14ac:dyDescent="0.25">
      <c r="A22082">
        <v>20399</v>
      </c>
      <c r="B22082" t="s">
        <v>22291</v>
      </c>
      <c r="C22082" t="s">
        <v>14575</v>
      </c>
      <c r="E22082" t="s">
        <v>21495</v>
      </c>
      <c r="F22082" t="s">
        <v>21496</v>
      </c>
      <c r="G22082" t="str">
        <f>CONCATENATE("(",A22082,",","'",B22082,"'",",","'",C22082,"'",",","'",D22082,"'",",","'",E22082,"'",",","'",F22082,"'",")",",")</f>
        <v>(20399,'Northwest''s Best St. Helen''s Stout','American Stout','','Year-round','t'),</v>
      </c>
    </row>
    <row r="22083" spans="1:7" x14ac:dyDescent="0.25">
      <c r="A22083">
        <v>20400</v>
      </c>
      <c r="B22083" t="s">
        <v>17957</v>
      </c>
      <c r="C22083" t="s">
        <v>17158</v>
      </c>
      <c r="E22083" t="s">
        <v>21497</v>
      </c>
      <c r="F22083" t="s">
        <v>21496</v>
      </c>
      <c r="G22083" t="str">
        <f>CONCATENATE("(",A22083,",","'",B22083,"'",",","'",C22083,"'",",","'",D22083,"'",",","'",E22083,"'",",","'",F22083,"'",")",",")</f>
        <v>(20400,'Awry IPA Two Tier Beer','American IPA','','Limited (brewed once)','t'),</v>
      </c>
    </row>
    <row r="22084" spans="1:7" x14ac:dyDescent="0.25">
      <c r="A22084">
        <v>20422</v>
      </c>
      <c r="B22084" t="s">
        <v>1746</v>
      </c>
      <c r="C22084" t="s">
        <v>1623</v>
      </c>
      <c r="E22084" t="s">
        <v>21495</v>
      </c>
      <c r="F22084" t="s">
        <v>21496</v>
      </c>
      <c r="G22084" t="str">
        <f>CONCATENATE("(",A22084,",","'",B22084,"'",",","'",C22084,"'",",","'",D22084,"'",",","'",E22084,"'",",","'",F22084,"'",")",",")</f>
        <v>(20422,'Schwarz Beer','Schwarzbier','','Year-round','t'),</v>
      </c>
    </row>
    <row r="22085" spans="1:7" x14ac:dyDescent="0.25">
      <c r="A22085">
        <v>20433</v>
      </c>
      <c r="B22085" t="s">
        <v>15439</v>
      </c>
      <c r="C22085" t="s">
        <v>14993</v>
      </c>
      <c r="E22085" t="s">
        <v>21495</v>
      </c>
      <c r="F22085" t="s">
        <v>21496</v>
      </c>
      <c r="G22085" t="str">
        <f>CONCATENATE("(",A22085,",","'",B22085,"'",",","'",C22085,"'",",","'",D22085,"'",",","'",E22085,"'",",","'",F22085,"'",")",",")</f>
        <v>(20433,'Southport StamPorter','American Porter','','Year-round','t'),</v>
      </c>
    </row>
    <row r="22086" spans="1:7" x14ac:dyDescent="0.25">
      <c r="A22086">
        <v>20443</v>
      </c>
      <c r="B22086" t="s">
        <v>8451</v>
      </c>
      <c r="C22086" t="s">
        <v>7983</v>
      </c>
      <c r="E22086" t="s">
        <v>21495</v>
      </c>
      <c r="F22086" t="s">
        <v>21494</v>
      </c>
      <c r="G22086" t="str">
        <f>CONCATENATE("(",A22086,",","'",B22086,"'",",","'",C22086,"'",",","'",D22086,"'",",","'",E22086,"'",",","'",F22086,"'",")",",")</f>
        <v>(20443,'Cerveza Zaragozana','Euro Pale Lager','','Year-round','f'),</v>
      </c>
    </row>
    <row r="22087" spans="1:7" x14ac:dyDescent="0.25">
      <c r="A22087">
        <v>20448</v>
      </c>
      <c r="B22087" t="s">
        <v>16749</v>
      </c>
      <c r="C22087" t="s">
        <v>16124</v>
      </c>
      <c r="E22087" t="s">
        <v>21495</v>
      </c>
      <c r="F22087" t="s">
        <v>21494</v>
      </c>
      <c r="G22087" t="str">
        <f>CONCATENATE("(",A22087,",","'",B22087,"'",",","'",C22087,"'",",","'",D22087,"'",",","'",E22087,"'",",","'",F22087,"'",")",",")</f>
        <v>(20448,'Tumble Off Pale Ale','American Pale Ale (APA)','','Year-round','f'),</v>
      </c>
    </row>
    <row r="22088" spans="1:7" x14ac:dyDescent="0.25">
      <c r="A22088">
        <v>20449</v>
      </c>
      <c r="B22088" t="s">
        <v>15845</v>
      </c>
      <c r="C22088" t="s">
        <v>15644</v>
      </c>
      <c r="E22088" t="s">
        <v>21493</v>
      </c>
      <c r="F22088" t="s">
        <v>21494</v>
      </c>
      <c r="G22088" t="str">
        <f>CONCATENATE("(",A22088,",","'",B22088,"'",",","'",C22088,"'",",","'",D22088,"'",",","'",E22088,"'",",","'",F22088,"'",")",",")</f>
        <v>(20449,'Coyote Peak Wheat','American Pale Wheat Ale','','Rotating','f'),</v>
      </c>
    </row>
    <row r="22089" spans="1:7" x14ac:dyDescent="0.25">
      <c r="A22089">
        <v>20452</v>
      </c>
      <c r="B22089" t="s">
        <v>6489</v>
      </c>
      <c r="C22089" t="s">
        <v>6123</v>
      </c>
      <c r="E22089" t="s">
        <v>21495</v>
      </c>
      <c r="F22089" t="s">
        <v>21496</v>
      </c>
      <c r="G22089" t="str">
        <f>CONCATENATE("(",A22089,",","'",B22089,"'",",","'",C22089,"'",",","'",D22089,"'",",","'",E22089,"'",",","'",F22089,"'",")",",")</f>
        <v>(20452,'Ashby Chopp Pilsen Claro','German Pilsener','','Year-round','t'),</v>
      </c>
    </row>
    <row r="22090" spans="1:7" x14ac:dyDescent="0.25">
      <c r="A22090">
        <v>20453</v>
      </c>
      <c r="B22090" t="s">
        <v>7391</v>
      </c>
      <c r="C22090" t="s">
        <v>7344</v>
      </c>
      <c r="E22090" t="s">
        <v>21495</v>
      </c>
      <c r="F22090" t="s">
        <v>21496</v>
      </c>
      <c r="G22090" t="str">
        <f>CONCATENATE("(",A22090,",","'",B22090,"'",",","'",C22090,"'",",","'",D22090,"'",",","'",E22090,"'",",","'",F22090,"'",")",",")</f>
        <v>(20453,'Ashby Chopp Escuro Export','Foreign / Export Stout','','Year-round','t'),</v>
      </c>
    </row>
    <row r="22091" spans="1:7" x14ac:dyDescent="0.25">
      <c r="A22091">
        <v>20456</v>
      </c>
      <c r="B22091" t="s">
        <v>22292</v>
      </c>
      <c r="C22091" t="s">
        <v>18912</v>
      </c>
      <c r="E22091" t="s">
        <v>21495</v>
      </c>
      <c r="F22091" t="s">
        <v>21494</v>
      </c>
      <c r="G22091" t="str">
        <f>CONCATENATE("(",A22091,",","'",B22091,"'",",","'",C22091,"'",",","'",D22091,"'",",","'",E22091,"'",",","'",F22091,"'",")",",")</f>
        <v>(20456,'Barley Brown''s Brown Ale','American Brown Ale','','Year-round','f'),</v>
      </c>
    </row>
    <row r="22092" spans="1:7" x14ac:dyDescent="0.25">
      <c r="A22092">
        <v>20457</v>
      </c>
      <c r="B22092" t="s">
        <v>691</v>
      </c>
      <c r="C22092" t="s">
        <v>3917</v>
      </c>
      <c r="E22092" t="s">
        <v>21493</v>
      </c>
      <c r="F22092" t="s">
        <v>21494</v>
      </c>
      <c r="G22092" t="str">
        <f>CONCATENATE("(",A22092,",","'",B22092,"'",",","'",C22092,"'",",","'",D22092,"'",",","'",E22092,"'",",","'",F22092,"'",")",",")</f>
        <v>(20457,'Maibock','Maibock / Helles Bock','','Rotating','f'),</v>
      </c>
    </row>
    <row r="22093" spans="1:7" x14ac:dyDescent="0.25">
      <c r="A22093">
        <v>20458</v>
      </c>
      <c r="B22093" t="s">
        <v>14666</v>
      </c>
      <c r="C22093" t="s">
        <v>14575</v>
      </c>
      <c r="E22093" t="s">
        <v>21493</v>
      </c>
      <c r="F22093" t="s">
        <v>21494</v>
      </c>
      <c r="G22093" t="str">
        <f>CONCATENATE("(",A22093,",","'",B22093,"'",",","'",C22093,"'",",","'",D22093,"'",",","'",E22093,"'",",","'",F22093,"'",")",",")</f>
        <v>(20458,'Espresso Stout','American Stout','','Rotating','f'),</v>
      </c>
    </row>
    <row r="22094" spans="1:7" x14ac:dyDescent="0.25">
      <c r="A22094">
        <v>20463</v>
      </c>
      <c r="B22094" t="s">
        <v>20512</v>
      </c>
      <c r="C22094" t="s">
        <v>20055</v>
      </c>
      <c r="E22094" t="s">
        <v>21493</v>
      </c>
      <c r="F22094" t="s">
        <v>21496</v>
      </c>
      <c r="G22094" t="str">
        <f>CONCATENATE("(",A22094,",","'",B22094,"'",",","'",C22094,"'",",","'",D22094,"'",",","'",E22094,"'",",","'",F22094,"'",")",",")</f>
        <v>(20463,'Elkhorn Red Ale','American Amber / Red Ale','','Rotating','t'),</v>
      </c>
    </row>
    <row r="22095" spans="1:7" x14ac:dyDescent="0.25">
      <c r="A22095">
        <v>20471</v>
      </c>
      <c r="B22095" t="s">
        <v>22294</v>
      </c>
      <c r="C22095" t="s">
        <v>0</v>
      </c>
      <c r="E22095" t="s">
        <v>21493</v>
      </c>
      <c r="F22095" t="s">
        <v>21496</v>
      </c>
      <c r="G22095" t="str">
        <f>CONCATENATE("(",A22095,",","'",B22095,"'",",","'",C22095,"'",",","'",D22095,"'",",","'",E22095,"'",",","'",F22095,"'",")",",")</f>
        <v>(20471,'Stoudt''s Whitey''s Wit','Witbier','','Rotating','t'),</v>
      </c>
    </row>
    <row r="22096" spans="1:7" x14ac:dyDescent="0.25">
      <c r="A22096">
        <v>20473</v>
      </c>
      <c r="B22096" t="s">
        <v>17709</v>
      </c>
      <c r="C22096" t="s">
        <v>17158</v>
      </c>
      <c r="E22096" t="s">
        <v>21495</v>
      </c>
      <c r="F22096" t="s">
        <v>21494</v>
      </c>
      <c r="G22096" t="str">
        <f>CONCATENATE("(",A22096,",","'",B22096,"'",",","'",C22096,"'",",","'",D22096,"'",",","'",E22096,"'",",","'",F22096,"'",")",",")</f>
        <v>(20473,'Cascade IPA','American IPA','','Year-round','f'),</v>
      </c>
    </row>
    <row r="22097" spans="1:7" x14ac:dyDescent="0.25">
      <c r="A22097">
        <v>20474</v>
      </c>
      <c r="B22097" t="s">
        <v>3170</v>
      </c>
      <c r="C22097" t="s">
        <v>17158</v>
      </c>
      <c r="E22097" t="s">
        <v>21498</v>
      </c>
      <c r="F22097" t="s">
        <v>21494</v>
      </c>
      <c r="G22097" t="str">
        <f>CONCATENATE("(",A22097,",","'",B22097,"'",",","'",C22097,"'",",","'",D22097,"'",",","'",E22097,"'",",","'",F22097,"'",")",",")</f>
        <v>(20474,'Harvest Ale','American IPA','','Fall','f'),</v>
      </c>
    </row>
    <row r="22098" spans="1:7" x14ac:dyDescent="0.25">
      <c r="A22098">
        <v>20475</v>
      </c>
      <c r="B22098" t="s">
        <v>15438</v>
      </c>
      <c r="C22098" t="s">
        <v>14993</v>
      </c>
      <c r="E22098" t="s">
        <v>21495</v>
      </c>
      <c r="F22098" t="s">
        <v>21496</v>
      </c>
      <c r="G22098" t="str">
        <f>CONCATENATE("(",A22098,",","'",B22098,"'",",","'",C22098,"'",",","'",D22098,"'",",","'",E22098,"'",",","'",F22098,"'",")",",")</f>
        <v>(20475,'Elm City Pothole Porter','American Porter','','Year-round','t'),</v>
      </c>
    </row>
    <row r="22099" spans="1:7" x14ac:dyDescent="0.25">
      <c r="A22099">
        <v>20490</v>
      </c>
      <c r="B22099" t="s">
        <v>17956</v>
      </c>
      <c r="C22099" t="s">
        <v>17158</v>
      </c>
      <c r="E22099" t="s">
        <v>21495</v>
      </c>
      <c r="F22099" t="s">
        <v>21496</v>
      </c>
      <c r="G22099" t="str">
        <f>CONCATENATE("(",A22099,",","'",B22099,"'",",","'",C22099,"'",",","'",D22099,"'",",","'",E22099,"'",",","'",F22099,"'",")",",")</f>
        <v>(20490,'Hoppy Days','American IPA','','Year-round','t'),</v>
      </c>
    </row>
    <row r="22100" spans="1:7" x14ac:dyDescent="0.25">
      <c r="A22100">
        <v>20496</v>
      </c>
      <c r="B22100" t="s">
        <v>6836</v>
      </c>
      <c r="C22100" t="s">
        <v>19932</v>
      </c>
      <c r="E22100" t="s">
        <v>21493</v>
      </c>
      <c r="F22100" t="s">
        <v>21494</v>
      </c>
      <c r="G22100" t="str">
        <f>CONCATENATE("(",A22100,",","'",B22100,"'",",","'",C22100,"'",",","'",D22100,"'",",","'",E22100,"'",",","'",F22100,"'",")",",")</f>
        <v>(20496,'Orange Blossom','American Amber / Red Lager','','Rotating','f'),</v>
      </c>
    </row>
    <row r="22101" spans="1:7" x14ac:dyDescent="0.25">
      <c r="A22101">
        <v>20506</v>
      </c>
      <c r="B22101" t="s">
        <v>19164</v>
      </c>
      <c r="C22101" t="s">
        <v>18912</v>
      </c>
      <c r="E22101" t="s">
        <v>21493</v>
      </c>
      <c r="F22101" t="s">
        <v>21496</v>
      </c>
      <c r="G22101" t="str">
        <f>CONCATENATE("(",A22101,",","'",B22101,"'",",","'",C22101,"'",",","'",D22101,"'",",","'",E22101,"'",",","'",F22101,"'",")",",")</f>
        <v>(20506,'Sheepscott Double Brown Ale','American Brown Ale','','Rotating','t'),</v>
      </c>
    </row>
    <row r="22102" spans="1:7" x14ac:dyDescent="0.25">
      <c r="A22102">
        <v>20509</v>
      </c>
      <c r="B22102" t="s">
        <v>9542</v>
      </c>
      <c r="C22102" t="s">
        <v>9298</v>
      </c>
      <c r="E22102" t="s">
        <v>21493</v>
      </c>
      <c r="F22102" t="s">
        <v>21494</v>
      </c>
      <c r="G22102" t="str">
        <f>CONCATENATE("(",A22102,",","'",B22102,"'",",","'",C22102,"'",",","'",D22102,"'",",","'",E22102,"'",",","'",F22102,"'",")",",")</f>
        <v>(20509,'Pirate Pale Ale','English Pale Ale','','Rotating','f'),</v>
      </c>
    </row>
    <row r="22103" spans="1:7" x14ac:dyDescent="0.25">
      <c r="A22103">
        <v>20519</v>
      </c>
      <c r="B22103" t="s">
        <v>15437</v>
      </c>
      <c r="C22103" t="s">
        <v>14993</v>
      </c>
      <c r="E22103" t="s">
        <v>21497</v>
      </c>
      <c r="F22103" t="s">
        <v>21496</v>
      </c>
      <c r="G22103" t="str">
        <f>CONCATENATE("(",A22103,",","'",B22103,"'",",","'",C22103,"'",",","'",D22103,"'",",","'",E22103,"'",",","'",F22103,"'",")",",")</f>
        <v>(20519,'Elm City Espresso Porter','American Porter','','Limited (brewed once)','t'),</v>
      </c>
    </row>
    <row r="22104" spans="1:7" x14ac:dyDescent="0.25">
      <c r="A22104">
        <v>20531</v>
      </c>
      <c r="B22104" t="s">
        <v>20511</v>
      </c>
      <c r="C22104" t="s">
        <v>20055</v>
      </c>
      <c r="E22104" t="s">
        <v>21493</v>
      </c>
      <c r="F22104" t="s">
        <v>21496</v>
      </c>
      <c r="G22104" t="str">
        <f>CONCATENATE("(",A22104,",","'",B22104,"'",",","'",C22104,"'",",","'",D22104,"'",",","'",E22104,"'",",","'",F22104,"'",")",",")</f>
        <v>(20531,'Traffic Jam Nitro Amber Ale','American Amber / Red Ale','','Rotating','t'),</v>
      </c>
    </row>
    <row r="22105" spans="1:7" x14ac:dyDescent="0.25">
      <c r="A22105">
        <v>20532</v>
      </c>
      <c r="B22105" t="s">
        <v>11179</v>
      </c>
      <c r="C22105" t="s">
        <v>11057</v>
      </c>
      <c r="E22105" t="s">
        <v>21497</v>
      </c>
      <c r="F22105" t="s">
        <v>21496</v>
      </c>
      <c r="G22105" t="str">
        <f>CONCATENATE("(",A22105,",","'",B22105,"'",",","'",C22105,"'",",","'",D22105,"'",",","'",E22105,"'",",","'",F22105,"'",")",",")</f>
        <v>(20532,'Traffic Jam Dark Star Wheat','Dunkelweizen','','Limited (brewed once)','t'),</v>
      </c>
    </row>
    <row r="22106" spans="1:7" x14ac:dyDescent="0.25">
      <c r="A22106">
        <v>20533</v>
      </c>
      <c r="B22106" t="s">
        <v>16748</v>
      </c>
      <c r="C22106" t="s">
        <v>16124</v>
      </c>
      <c r="E22106" t="s">
        <v>21497</v>
      </c>
      <c r="F22106" t="s">
        <v>21496</v>
      </c>
      <c r="G22106" t="str">
        <f>CONCATENATE("(",A22106,",","'",B22106,"'",",","'",C22106,"'",",","'",D22106,"'",",","'",E22106,"'",",","'",F22106,"'",")",",")</f>
        <v>(20533,'Traffic Jam Canfield Pale Ale','American Pale Ale (APA)','','Limited (brewed once)','t'),</v>
      </c>
    </row>
    <row r="22107" spans="1:7" x14ac:dyDescent="0.25">
      <c r="A22107">
        <v>20538</v>
      </c>
      <c r="B22107" t="s">
        <v>849</v>
      </c>
      <c r="C22107" t="s">
        <v>3012</v>
      </c>
      <c r="E22107" t="s">
        <v>21498</v>
      </c>
      <c r="F22107" t="s">
        <v>21496</v>
      </c>
      <c r="G22107" t="str">
        <f>CONCATENATE("(",A22107,",","'",B22107,"'",",","'",C22107,"'",",","'",D22107,"'",",","'",E22107,"'",",","'",F22107,"'",")",",")</f>
        <v>(20538,'Oktoberfest','Märzen / Oktoberfest','','Fall','t'),</v>
      </c>
    </row>
    <row r="22108" spans="1:7" x14ac:dyDescent="0.25">
      <c r="A22108">
        <v>20541</v>
      </c>
      <c r="B22108" t="s">
        <v>3025</v>
      </c>
      <c r="C22108" t="s">
        <v>11784</v>
      </c>
      <c r="E22108" t="s">
        <v>21495</v>
      </c>
      <c r="F22108" t="s">
        <v>21496</v>
      </c>
      <c r="G22108" t="str">
        <f>CONCATENATE("(",A22108,",","'",B22108,"'",",","'",C22108,"'",",","'",D22108,"'",",","'",E22108,"'",",","'",F22108,"'",")",",")</f>
        <v>(20541,'Fall Lager','Czech Pilsener','','Year-round','t'),</v>
      </c>
    </row>
    <row r="22109" spans="1:7" x14ac:dyDescent="0.25">
      <c r="A22109">
        <v>20542</v>
      </c>
      <c r="B22109" t="s">
        <v>3509</v>
      </c>
      <c r="C22109" t="s">
        <v>3356</v>
      </c>
      <c r="E22109" t="s">
        <v>21493</v>
      </c>
      <c r="F22109" t="s">
        <v>21494</v>
      </c>
      <c r="G22109" t="str">
        <f>CONCATENATE("(",A22109,",","'",B22109,"'",",","'",C22109,"'",",","'",D22109,"'",",","'",E22109,"'",",","'",F22109,"'",")",",")</f>
        <v>(20542,'Munich','Munich Helles Lager','','Rotating','f'),</v>
      </c>
    </row>
    <row r="22110" spans="1:7" x14ac:dyDescent="0.25">
      <c r="A22110">
        <v>20545</v>
      </c>
      <c r="B22110" t="s">
        <v>20510</v>
      </c>
      <c r="C22110" t="s">
        <v>20055</v>
      </c>
      <c r="E22110" t="s">
        <v>21495</v>
      </c>
      <c r="F22110" t="s">
        <v>21496</v>
      </c>
      <c r="G22110" t="str">
        <f>CONCATENATE("(",A22110,",","'",B22110,"'",",","'",C22110,"'",",","'",D22110,"'",",","'",E22110,"'",",","'",F22110,"'",")",",")</f>
        <v>(20545,'TBonz Cooper River Red','American Amber / Red Ale','','Year-round','t'),</v>
      </c>
    </row>
    <row r="22111" spans="1:7" x14ac:dyDescent="0.25">
      <c r="A22111">
        <v>20547</v>
      </c>
      <c r="B22111" t="s">
        <v>3232</v>
      </c>
      <c r="C22111" t="s">
        <v>3012</v>
      </c>
      <c r="E22111" t="s">
        <v>21495</v>
      </c>
      <c r="F22111" t="s">
        <v>21496</v>
      </c>
      <c r="G22111" t="str">
        <f>CONCATENATE("(",A22111,",","'",B22111,"'",",","'",C22111,"'",",","'",D22111,"'",",","'",E22111,"'",",","'",F22111,"'",")",",")</f>
        <v>(20547,'Westheimer Oktoberfest','Märzen / Oktoberfest','','Year-round','t'),</v>
      </c>
    </row>
    <row r="22112" spans="1:7" x14ac:dyDescent="0.25">
      <c r="A22112">
        <v>20552</v>
      </c>
      <c r="B22112" t="s">
        <v>3231</v>
      </c>
      <c r="C22112" t="s">
        <v>3012</v>
      </c>
      <c r="E22112" t="s">
        <v>21497</v>
      </c>
      <c r="F22112" t="s">
        <v>21496</v>
      </c>
      <c r="G22112" t="str">
        <f>CONCATENATE("(",A22112,",","'",B22112,"'",",","'",C22112,"'",",","'",D22112,"'",",","'",E22112,"'",",","'",F22112,"'",")",",")</f>
        <v>(20552,'Historical Oktoberfest','Märzen / Oktoberfest','','Limited (brewed once)','t'),</v>
      </c>
    </row>
    <row r="22113" spans="1:7" x14ac:dyDescent="0.25">
      <c r="A22113">
        <v>20553</v>
      </c>
      <c r="B22113" t="s">
        <v>21415</v>
      </c>
      <c r="C22113" t="s">
        <v>21310</v>
      </c>
      <c r="E22113" t="s">
        <v>21498</v>
      </c>
      <c r="F22113" t="s">
        <v>21494</v>
      </c>
      <c r="G22113" t="str">
        <f>CONCATENATE("(",A22113,",","'",B22113,"'",",","'",C22113,"'",",","'",D22113,"'",",","'",E22113,"'",",","'",F22113,"'",")",",")</f>
        <v>(20553,'Old Dusseldorf Alt','Altbier','','Fall','f'),</v>
      </c>
    </row>
    <row r="22114" spans="1:7" x14ac:dyDescent="0.25">
      <c r="A22114">
        <v>20554</v>
      </c>
      <c r="B22114" t="s">
        <v>7739</v>
      </c>
      <c r="C22114" t="s">
        <v>7530</v>
      </c>
      <c r="E22114" t="s">
        <v>21495</v>
      </c>
      <c r="F22114" t="s">
        <v>21496</v>
      </c>
      <c r="G22114" t="str">
        <f>CONCATENATE("(",A22114,",","'",B22114,"'",",","'",C22114,"'",",","'",D22114,"'",",","'",E22114,"'",",","'",F22114,"'",")",",")</f>
        <v>(20554,'Boyne River Log Jam Ale','Extra Special / Strong Bitter (ESB)','','Year-round','t'),</v>
      </c>
    </row>
    <row r="22115" spans="1:7" x14ac:dyDescent="0.25">
      <c r="A22115">
        <v>20574</v>
      </c>
      <c r="B22115" t="s">
        <v>11093</v>
      </c>
      <c r="C22115" t="s">
        <v>11057</v>
      </c>
      <c r="E22115" t="s">
        <v>21493</v>
      </c>
      <c r="F22115" t="s">
        <v>21496</v>
      </c>
      <c r="G22115" t="str">
        <f>CONCATENATE("(",A22115,",","'",B22115,"'",",","'",C22115,"'",",","'",D22115,"'",",","'",E22115,"'",",","'",F22115,"'",")",",")</f>
        <v>(20574,'Dunkel Weizen','Dunkelweizen','','Rotating','t'),</v>
      </c>
    </row>
    <row r="22116" spans="1:7" x14ac:dyDescent="0.25">
      <c r="A22116">
        <v>20588</v>
      </c>
      <c r="B22116" t="s">
        <v>7737</v>
      </c>
      <c r="C22116" t="s">
        <v>7530</v>
      </c>
      <c r="E22116" t="s">
        <v>21497</v>
      </c>
      <c r="F22116" t="s">
        <v>21496</v>
      </c>
      <c r="G22116" t="str">
        <f>CONCATENATE("(",A22116,",","'",B22116,"'",",","'",C22116,"'",",","'",D22116,"'",",","'",E22116,"'",",","'",F22116,"'",")",",")</f>
        <v>(20588,'Snowstorm 2004','Extra Special / Strong Bitter (ESB)','','Limited (brewed once)','t'),</v>
      </c>
    </row>
    <row r="22117" spans="1:7" x14ac:dyDescent="0.25">
      <c r="A22117">
        <v>20590</v>
      </c>
      <c r="B22117" t="s">
        <v>19163</v>
      </c>
      <c r="C22117" t="s">
        <v>18912</v>
      </c>
      <c r="E22117" t="s">
        <v>21493</v>
      </c>
      <c r="F22117" t="s">
        <v>21496</v>
      </c>
      <c r="G22117" t="str">
        <f>CONCATENATE("(",A22117,",","'",B22117,"'",",","'",C22117,"'",",","'",D22117,"'",",","'",E22117,"'",",","'",F22117,"'",")",",")</f>
        <v>(20590,'Bennett Pass Brown Ale','American Brown Ale','','Rotating','t'),</v>
      </c>
    </row>
    <row r="22118" spans="1:7" x14ac:dyDescent="0.25">
      <c r="A22118">
        <v>20632</v>
      </c>
      <c r="B22118" t="s">
        <v>9960</v>
      </c>
      <c r="C22118" t="s">
        <v>9882</v>
      </c>
      <c r="E22118" t="s">
        <v>21495</v>
      </c>
      <c r="F22118" t="s">
        <v>21496</v>
      </c>
      <c r="G22118" t="str">
        <f>CONCATENATE("(",A22118,",","'",B22118,"'",",","'",C22118,"'",",","'",D22118,"'",",","'",E22118,"'",",","'",F22118,"'",")",",")</f>
        <v>(20632,'Kuhnhenn Mild Ale','English Dark Mild Ale','','Year-round','t'),</v>
      </c>
    </row>
    <row r="22119" spans="1:7" x14ac:dyDescent="0.25">
      <c r="A22119">
        <v>20635</v>
      </c>
      <c r="B22119" t="s">
        <v>6487</v>
      </c>
      <c r="C22119" t="s">
        <v>6123</v>
      </c>
      <c r="E22119" t="s">
        <v>21495</v>
      </c>
      <c r="F22119" t="s">
        <v>21494</v>
      </c>
      <c r="G22119" t="str">
        <f>CONCATENATE("(",A22119,",","'",B22119,"'",",","'",C22119,"'",",","'",D22119,"'",",","'",E22119,"'",",","'",F22119,"'",")",",")</f>
        <v>(20635,'Minoh Pilsner','German Pilsener','','Year-round','f'),</v>
      </c>
    </row>
    <row r="22120" spans="1:7" x14ac:dyDescent="0.25">
      <c r="A22120">
        <v>20642</v>
      </c>
      <c r="B22120" t="s">
        <v>20011</v>
      </c>
      <c r="C22120" t="s">
        <v>19932</v>
      </c>
      <c r="E22120" t="s">
        <v>21495</v>
      </c>
      <c r="F22120" t="s">
        <v>21496</v>
      </c>
      <c r="G22120" t="str">
        <f>CONCATENATE("(",A22120,",","'",B22120,"'",",","'",C22120,"'",",","'",D22120,"'",",","'",E22120,"'",",","'",F22120,"'",")",",")</f>
        <v>(20642,'Big Easy','American Amber / Red Lager','','Year-round','t'),</v>
      </c>
    </row>
    <row r="22121" spans="1:7" x14ac:dyDescent="0.25">
      <c r="A22121">
        <v>20647</v>
      </c>
      <c r="B22121" t="s">
        <v>16084</v>
      </c>
      <c r="C22121" t="s">
        <v>15966</v>
      </c>
      <c r="E22121" t="s">
        <v>21497</v>
      </c>
      <c r="F22121" t="s">
        <v>21496</v>
      </c>
      <c r="G22121" t="str">
        <f>CONCATENATE("(",A22121,",","'",B22121,"'",",","'",C22121,"'",",","'",D22121,"'",",","'",E22121,"'",",","'",F22121,"'",")",",")</f>
        <v>(20647,'Laurelthirst Long Night Lager','American Pale Lager','','Limited (brewed once)','t'),</v>
      </c>
    </row>
    <row r="22122" spans="1:7" x14ac:dyDescent="0.25">
      <c r="A22122">
        <v>20649</v>
      </c>
      <c r="B22122" t="s">
        <v>22303</v>
      </c>
      <c r="C22122" t="s">
        <v>7530</v>
      </c>
      <c r="E22122" t="s">
        <v>21497</v>
      </c>
      <c r="F22122" t="s">
        <v>21496</v>
      </c>
      <c r="G22122" t="str">
        <f>CONCATENATE("(",A22122,",","'",B22122,"'",",","'",C22122,"'",",","'",D22122,"'",",","'",E22122,"'",",","'",F22122,"'",")",",")</f>
        <v>(20649,'Brewer''s Gold Ale','Extra Special / Strong Bitter (ESB)','','Limited (brewed once)','t'),</v>
      </c>
    </row>
    <row r="22123" spans="1:7" x14ac:dyDescent="0.25">
      <c r="A22123">
        <v>20656</v>
      </c>
      <c r="B22123" t="s">
        <v>16747</v>
      </c>
      <c r="C22123" t="s">
        <v>16124</v>
      </c>
      <c r="E22123" t="s">
        <v>21493</v>
      </c>
      <c r="F22123" t="s">
        <v>21494</v>
      </c>
      <c r="G22123" t="str">
        <f>CONCATENATE("(",A22123,",","'",B22123,"'",",","'",C22123,"'",",","'",D22123,"'",",","'",E22123,"'",",","'",F22123,"'",")",",")</f>
        <v>(20656,'29 Palms Pale Ale','American Pale Ale (APA)','','Rotating','f'),</v>
      </c>
    </row>
    <row r="22124" spans="1:7" x14ac:dyDescent="0.25">
      <c r="A22124">
        <v>20657</v>
      </c>
      <c r="B22124" t="s">
        <v>15844</v>
      </c>
      <c r="C22124" t="s">
        <v>15644</v>
      </c>
      <c r="E22124" t="s">
        <v>21495</v>
      </c>
      <c r="F22124" t="s">
        <v>21496</v>
      </c>
      <c r="G22124" t="str">
        <f>CONCATENATE("(",A22124,",","'",B22124,"'",",","'",C22124,"'",",","'",D22124,"'",",","'",E22124,"'",",","'",F22124,"'",")",",")</f>
        <v>(20657,'Desert Wheat Ale','American Pale Wheat Ale','','Year-round','t'),</v>
      </c>
    </row>
    <row r="22125" spans="1:7" x14ac:dyDescent="0.25">
      <c r="A22125">
        <v>20689</v>
      </c>
      <c r="B22125" t="s">
        <v>1586</v>
      </c>
      <c r="C22125" t="s">
        <v>1446</v>
      </c>
      <c r="E22125" t="s">
        <v>21495</v>
      </c>
      <c r="F22125" t="s">
        <v>21496</v>
      </c>
      <c r="G22125" t="str">
        <f>CONCATENATE("(",A22125,",","'",B22125,"'",",","'",C22125,"'",",","'",D22125,"'",",","'",E22125,"'",",","'",F22125,"'",")",",")</f>
        <v>(20689,'The Highland Stagger','Scotch Ale / Wee Heavy','','Year-round','t'),</v>
      </c>
    </row>
    <row r="22126" spans="1:7" x14ac:dyDescent="0.25">
      <c r="A22126">
        <v>20691</v>
      </c>
      <c r="B22126" t="s">
        <v>12943</v>
      </c>
      <c r="C22126" t="s">
        <v>12749</v>
      </c>
      <c r="E22126" t="s">
        <v>21495</v>
      </c>
      <c r="F22126" t="s">
        <v>21496</v>
      </c>
      <c r="G22126" t="str">
        <f>CONCATENATE("(",A22126,",","'",B22126,"'",",","'",C22126,"'",",","'",D22126,"'",",","'",E22126,"'",",","'",F22126,"'",")",",")</f>
        <v>(20691,'Dahlonega Belgian Strong Golden','Belgian Strong Pale Ale','','Year-round','t'),</v>
      </c>
    </row>
    <row r="22127" spans="1:7" x14ac:dyDescent="0.25">
      <c r="A22127">
        <v>20694</v>
      </c>
      <c r="B22127" t="s">
        <v>22309</v>
      </c>
      <c r="C22127" t="s">
        <v>2847</v>
      </c>
      <c r="E22127" t="s">
        <v>21493</v>
      </c>
      <c r="F22127" t="s">
        <v>21494</v>
      </c>
      <c r="G22127" t="str">
        <f>CONCATENATE("(",A22127,",","'",B22127,"'",",","'",C22127,"'",",","'",D22127,"'",",","'",E22127,"'",",","'",F22127,"'",")",",")</f>
        <v>(20694,'McFaddin''s Oatmeal Stout','Oatmeal Stout','','Rotating','f'),</v>
      </c>
    </row>
    <row r="22128" spans="1:7" x14ac:dyDescent="0.25">
      <c r="A22128">
        <v>20695</v>
      </c>
      <c r="B22128" t="s">
        <v>5418</v>
      </c>
      <c r="C22128" t="s">
        <v>5237</v>
      </c>
      <c r="E22128" t="s">
        <v>21497</v>
      </c>
      <c r="F22128" t="s">
        <v>21496</v>
      </c>
      <c r="G22128" t="str">
        <f>CONCATENATE("(",A22128,",","'",B22128,"'",",","'",C22128,"'",",","'",D22128,"'",",","'",E22128,"'",",","'",F22128,"'",")",",")</f>
        <v>(20695,'Witches Brew','Herbed / Spiced Beer','','Limited (brewed once)','t'),</v>
      </c>
    </row>
    <row r="22129" spans="1:7" x14ac:dyDescent="0.25">
      <c r="A22129">
        <v>20696</v>
      </c>
      <c r="B22129" t="s">
        <v>8804</v>
      </c>
      <c r="C22129" t="s">
        <v>8724</v>
      </c>
      <c r="E22129" t="s">
        <v>21495</v>
      </c>
      <c r="F22129" t="s">
        <v>21496</v>
      </c>
      <c r="G22129" t="str">
        <f>CONCATENATE("(",A22129,",","'",B22129,"'",",","'",C22129,"'",",","'",D22129,"'",",","'",E22129,"'",",","'",F22129,"'",")",",")</f>
        <v>(20696,'Cancun Morena','Euro Dark Lager','','Year-round','t'),</v>
      </c>
    </row>
    <row r="22130" spans="1:7" x14ac:dyDescent="0.25">
      <c r="A22130">
        <v>20699</v>
      </c>
      <c r="B22130" t="s">
        <v>22310</v>
      </c>
      <c r="C22130" t="s">
        <v>12326</v>
      </c>
      <c r="E22130" t="s">
        <v>21495</v>
      </c>
      <c r="F22130" t="s">
        <v>21496</v>
      </c>
      <c r="G22130" t="str">
        <f>CONCATENATE("(",A22130,",","'",B22130,"'",",","'",C22130,"'",",","'",D22130,"'",",","'",E22130,"'",",","'",F22130,"'",")",",")</f>
        <v>(20699,'Bill''s Killer Bock','Bock','','Year-round','t'),</v>
      </c>
    </row>
    <row r="22131" spans="1:7" x14ac:dyDescent="0.25">
      <c r="A22131">
        <v>20701</v>
      </c>
      <c r="B22131" t="s">
        <v>611</v>
      </c>
      <c r="C22131" t="s">
        <v>572</v>
      </c>
      <c r="E22131" t="s">
        <v>21497</v>
      </c>
      <c r="F22131" t="s">
        <v>21496</v>
      </c>
      <c r="G22131" t="str">
        <f>CONCATENATE("(",A22131,",","'",B22131,"'",",","'",C22131,"'",",","'",D22131,"'",",","'",E22131,"'",",","'",F22131,"'",")",",")</f>
        <v>(20701,'Bare Tree Artist Series Weiss Beer 2001','Wheatwine','','Limited (brewed once)','t'),</v>
      </c>
    </row>
    <row r="22132" spans="1:7" x14ac:dyDescent="0.25">
      <c r="A22132">
        <v>20702</v>
      </c>
      <c r="B22132" t="s">
        <v>2724</v>
      </c>
      <c r="C22132" t="s">
        <v>2638</v>
      </c>
      <c r="E22132" t="s">
        <v>21497</v>
      </c>
      <c r="F22132" t="s">
        <v>21496</v>
      </c>
      <c r="G22132" t="str">
        <f>CONCATENATE("(",A22132,",","'",B22132,"'",",","'",C22132,"'",",","'",D22132,"'",",","'",E22132,"'",",","'",F22132,"'",")",",")</f>
        <v>(20702,'Drunkin Pumpkin','Pumpkin Ale','','Limited (brewed once)','t'),</v>
      </c>
    </row>
    <row r="22133" spans="1:7" x14ac:dyDescent="0.25">
      <c r="A22133">
        <v>20703</v>
      </c>
      <c r="B22133" t="s">
        <v>22311</v>
      </c>
      <c r="C22133" t="s">
        <v>15644</v>
      </c>
      <c r="E22133" t="s">
        <v>21495</v>
      </c>
      <c r="F22133" t="s">
        <v>21496</v>
      </c>
      <c r="G22133" t="str">
        <f>CONCATENATE("(",A22133,",","'",B22133,"'",",","'",C22133,"'",",","'",D22133,"'",",","'",E22133,"'",",","'",F22133,"'",")",",")</f>
        <v>(20703,'Pete''s Wicked Honey Wheat','American Pale Wheat Ale','','Year-round','t'),</v>
      </c>
    </row>
    <row r="22134" spans="1:7" x14ac:dyDescent="0.25">
      <c r="A22134">
        <v>20704</v>
      </c>
      <c r="B22134" t="s">
        <v>2723</v>
      </c>
      <c r="C22134" t="s">
        <v>2638</v>
      </c>
      <c r="E22134" t="s">
        <v>21497</v>
      </c>
      <c r="F22134" t="s">
        <v>21496</v>
      </c>
      <c r="G22134" t="str">
        <f>CONCATENATE("(",A22134,",","'",B22134,"'",",","'",C22134,"'",",","'",D22134,"'",",","'",E22134,"'",",","'",F22134,"'",")",",")</f>
        <v>(20704,'Smashing Pumpkin','Pumpkin Ale','','Limited (brewed once)','t'),</v>
      </c>
    </row>
    <row r="22135" spans="1:7" x14ac:dyDescent="0.25">
      <c r="A22135">
        <v>20706</v>
      </c>
      <c r="B22135" t="s">
        <v>10720</v>
      </c>
      <c r="C22135" t="s">
        <v>10292</v>
      </c>
      <c r="E22135" t="s">
        <v>21493</v>
      </c>
      <c r="F22135" t="s">
        <v>21496</v>
      </c>
      <c r="G22135" t="str">
        <f>CONCATENATE("(",A22135,",","'",B22135,"'",",","'",C22135,"'",",","'",D22135,"'",",","'",E22135,"'",",","'",F22135,"'",")",",")</f>
        <v>(20706,'Kuhnhenn Best Bitter','English Bitter','','Rotating','t'),</v>
      </c>
    </row>
    <row r="22136" spans="1:7" x14ac:dyDescent="0.25">
      <c r="A22136">
        <v>20709</v>
      </c>
      <c r="B22136" t="s">
        <v>849</v>
      </c>
      <c r="C22136" t="s">
        <v>3012</v>
      </c>
      <c r="E22136" t="s">
        <v>21498</v>
      </c>
      <c r="F22136" t="s">
        <v>21496</v>
      </c>
      <c r="G22136" t="str">
        <f>CONCATENATE("(",A22136,",","'",B22136,"'",",","'",C22136,"'",",","'",D22136,"'",",","'",E22136,"'",",","'",F22136,"'",")",",")</f>
        <v>(20709,'Oktoberfest','Märzen / Oktoberfest','','Fall','t'),</v>
      </c>
    </row>
    <row r="22137" spans="1:7" x14ac:dyDescent="0.25">
      <c r="A22137">
        <v>20710</v>
      </c>
      <c r="B22137" t="s">
        <v>13216</v>
      </c>
      <c r="C22137" t="s">
        <v>13043</v>
      </c>
      <c r="E22137" t="s">
        <v>21498</v>
      </c>
      <c r="F22137" t="s">
        <v>21496</v>
      </c>
      <c r="G22137" t="str">
        <f>CONCATENATE("(",A22137,",","'",B22137,"'",",","'",C22137,"'",",","'",D22137,"'",",","'",E22137,"'",",","'",F22137,"'",")",",")</f>
        <v>(20710,'A.J. Winter Ale','Belgian Strong Dark Ale','','Fall','t'),</v>
      </c>
    </row>
    <row r="22138" spans="1:7" x14ac:dyDescent="0.25">
      <c r="A22138">
        <v>20716</v>
      </c>
      <c r="B22138" t="s">
        <v>22312</v>
      </c>
      <c r="C22138" t="s">
        <v>12749</v>
      </c>
      <c r="E22138" t="s">
        <v>21493</v>
      </c>
      <c r="F22138" t="s">
        <v>21496</v>
      </c>
      <c r="G22138" t="str">
        <f>CONCATENATE("(",A22138,",","'",B22138,"'",",","'",C22138,"'",",","'",D22138,"'",",","'",E22138,"'",",","'",F22138,"'",")",",")</f>
        <v>(20716,'Big Nick''s','Belgian Strong Pale Ale','','Rotating','t'),</v>
      </c>
    </row>
    <row r="22139" spans="1:7" x14ac:dyDescent="0.25">
      <c r="A22139">
        <v>20730</v>
      </c>
      <c r="B22139" t="s">
        <v>19162</v>
      </c>
      <c r="C22139" t="s">
        <v>18912</v>
      </c>
      <c r="E22139" t="s">
        <v>21497</v>
      </c>
      <c r="F22139" t="s">
        <v>21496</v>
      </c>
      <c r="G22139" t="str">
        <f>CONCATENATE("(",A22139,",","'",B22139,"'",",","'",C22139,"'",",","'",D22139,"'",",","'",E22139,"'",",","'",F22139,"'",")",",")</f>
        <v>(20730,'Moose Brown Ale','American Brown Ale','','Limited (brewed once)','t'),</v>
      </c>
    </row>
    <row r="22140" spans="1:7" x14ac:dyDescent="0.25">
      <c r="A22140">
        <v>20731</v>
      </c>
      <c r="B22140" t="s">
        <v>19161</v>
      </c>
      <c r="C22140" t="s">
        <v>18912</v>
      </c>
      <c r="E22140" t="s">
        <v>21495</v>
      </c>
      <c r="F22140" t="s">
        <v>21496</v>
      </c>
      <c r="G22140" t="str">
        <f>CONCATENATE("(",A22140,",","'",B22140,"'",",","'",C22140,"'",",","'",D22140,"'",",","'",E22140,"'",",","'",F22140,"'",")",",")</f>
        <v>(20731,'New Amsterdam India Dark Ale','American Brown Ale','','Year-round','t'),</v>
      </c>
    </row>
    <row r="22141" spans="1:7" x14ac:dyDescent="0.25">
      <c r="A22141">
        <v>20737</v>
      </c>
      <c r="B22141" t="s">
        <v>18489</v>
      </c>
      <c r="C22141" t="s">
        <v>18432</v>
      </c>
      <c r="E22141" t="s">
        <v>21493</v>
      </c>
      <c r="F22141" t="s">
        <v>21494</v>
      </c>
      <c r="G22141" t="str">
        <f>CONCATENATE("(",A22141,",","'",B22141,"'",",","'",C22141,"'",",","'",D22141,"'",",","'",E22141,"'",",","'",F22141,"'",")",",")</f>
        <v>(20737,'Imperial IPA','American Double / Imperial IPA','','Rotating','f'),</v>
      </c>
    </row>
    <row r="22142" spans="1:7" x14ac:dyDescent="0.25">
      <c r="A22142">
        <v>20739</v>
      </c>
      <c r="B22142" t="s">
        <v>17951</v>
      </c>
      <c r="C22142" t="s">
        <v>17158</v>
      </c>
      <c r="E22142" t="s">
        <v>21497</v>
      </c>
      <c r="F22142" t="s">
        <v>21494</v>
      </c>
      <c r="G22142" t="str">
        <f>CONCATENATE("(",A22142,",","'",B22142,"'",",","'",C22142,"'",",","'",D22142,"'",",","'",E22142,"'",",","'",F22142,"'",")",",")</f>
        <v>(20739,'Three Sheets','American IPA','','Limited (brewed once)','f'),</v>
      </c>
    </row>
    <row r="22143" spans="1:7" x14ac:dyDescent="0.25">
      <c r="A22143">
        <v>20742</v>
      </c>
      <c r="B22143" t="s">
        <v>492</v>
      </c>
      <c r="C22143" t="s">
        <v>20055</v>
      </c>
      <c r="E22143" t="s">
        <v>534</v>
      </c>
      <c r="F22143" t="s">
        <v>21496</v>
      </c>
      <c r="G22143" t="str">
        <f>CONCATENATE("(",A22143,",","'",B22143,"'",",","'",C22143,"'",",","'",D22143,"'",",","'",E22143,"'",",","'",F22143,"'",")",",")</f>
        <v>(20742,'Christmas Ale 2004','American Amber / Red Ale','','Winter','t'),</v>
      </c>
    </row>
    <row r="22144" spans="1:7" x14ac:dyDescent="0.25">
      <c r="A22144">
        <v>20755</v>
      </c>
      <c r="B22144" t="s">
        <v>10719</v>
      </c>
      <c r="C22144" t="s">
        <v>10292</v>
      </c>
      <c r="E22144" t="s">
        <v>21493</v>
      </c>
      <c r="F22144" t="s">
        <v>21496</v>
      </c>
      <c r="G22144" t="str">
        <f>CONCATENATE("(",A22144,",","'",B22144,"'",",","'",C22144,"'",",","'",D22144,"'",",","'",E22144,"'",",","'",F22144,"'",")",",")</f>
        <v>(20755,'Welsh Red','English Bitter','','Rotating','t'),</v>
      </c>
    </row>
    <row r="22145" spans="1:7" x14ac:dyDescent="0.25">
      <c r="A22145">
        <v>20779</v>
      </c>
      <c r="B22145" t="s">
        <v>9216</v>
      </c>
      <c r="C22145" t="s">
        <v>9090</v>
      </c>
      <c r="E22145" t="s">
        <v>21493</v>
      </c>
      <c r="F22145" t="s">
        <v>21496</v>
      </c>
      <c r="G22145" t="str">
        <f>CONCATENATE("(",A22145,",","'",B22145,"'",",","'",C22145,"'",",","'",D22145,"'",",","'",E22145,"'",",","'",F22145,"'",")",",")</f>
        <v>(20779,'Black Bee','English Porter','','Rotating','t'),</v>
      </c>
    </row>
    <row r="22146" spans="1:7" x14ac:dyDescent="0.25">
      <c r="A22146">
        <v>20793</v>
      </c>
      <c r="B22146" t="s">
        <v>19399</v>
      </c>
      <c r="C22146" t="s">
        <v>19194</v>
      </c>
      <c r="E22146" t="s">
        <v>21495</v>
      </c>
      <c r="F22146" t="s">
        <v>21496</v>
      </c>
      <c r="G22146" t="str">
        <f>CONCATENATE("(",A22146,",","'",B22146,"'",",","'",C22146,"'",",","'",D22146,"'",",","'",E22146,"'",",","'",F22146,"'",")",",")</f>
        <v>(20793,'Crater Lake Golden Ale','American Blonde Ale','','Year-round','t'),</v>
      </c>
    </row>
    <row r="22147" spans="1:7" x14ac:dyDescent="0.25">
      <c r="A22147">
        <v>20794</v>
      </c>
      <c r="B22147" t="s">
        <v>20507</v>
      </c>
      <c r="C22147" t="s">
        <v>20055</v>
      </c>
      <c r="E22147" t="s">
        <v>21495</v>
      </c>
      <c r="F22147" t="s">
        <v>21496</v>
      </c>
      <c r="G22147" t="str">
        <f>CONCATENATE("(",A22147,",","'",B22147,"'",",","'",C22147,"'",",","'",D22147,"'",",","'",E22147,"'",",","'",F22147,"'",")",",")</f>
        <v>(20794,'Aspen Point Amber','American Amber / Red Ale','','Year-round','t'),</v>
      </c>
    </row>
    <row r="22148" spans="1:7" x14ac:dyDescent="0.25">
      <c r="A22148">
        <v>20795</v>
      </c>
      <c r="B22148" t="s">
        <v>9215</v>
      </c>
      <c r="C22148" t="s">
        <v>9090</v>
      </c>
      <c r="E22148" t="s">
        <v>21495</v>
      </c>
      <c r="F22148" t="s">
        <v>21494</v>
      </c>
      <c r="G22148" t="str">
        <f>CONCATENATE("(",A22148,",","'",B22148,"'",",","'",C22148,"'",",","'",D22148,"'",",","'",E22148,"'",",","'",F22148,"'",")",",")</f>
        <v>(20795,'Adirondack Smoked Porter','English Porter','','Year-round','f'),</v>
      </c>
    </row>
    <row r="22149" spans="1:7" x14ac:dyDescent="0.25">
      <c r="A22149">
        <v>20798</v>
      </c>
      <c r="B22149" t="s">
        <v>22314</v>
      </c>
      <c r="C22149" t="s">
        <v>2108</v>
      </c>
      <c r="E22149" t="s">
        <v>21495</v>
      </c>
      <c r="F22149" t="s">
        <v>21496</v>
      </c>
      <c r="G22149" t="str">
        <f>CONCATENATE("(",A22149,",","'",B22149,"'",",","'",C22149,"'",",","'",D22149,"'",",","'",E22149,"'",",","'",F22149,"'",")",",")</f>
        <v>(20798,'Pete''s Wicked Multi-Grain','Rye Beer','','Year-round','t'),</v>
      </c>
    </row>
    <row r="22150" spans="1:7" x14ac:dyDescent="0.25">
      <c r="A22150">
        <v>20802</v>
      </c>
      <c r="B22150" t="s">
        <v>16083</v>
      </c>
      <c r="C22150" t="s">
        <v>15966</v>
      </c>
      <c r="E22150" t="s">
        <v>21497</v>
      </c>
      <c r="F22150" t="s">
        <v>21496</v>
      </c>
      <c r="G22150" t="str">
        <f>CONCATENATE("(",A22150,",","'",B22150,"'",",","'",C22150,"'",",","'",D22150,"'",",","'",E22150,"'",",","'",F22150,"'",")",",")</f>
        <v>(20802,'100th Harvest Glacier Lager','American Pale Lager','','Limited (brewed once)','t'),</v>
      </c>
    </row>
    <row r="22151" spans="1:7" x14ac:dyDescent="0.25">
      <c r="A22151">
        <v>20825</v>
      </c>
      <c r="B22151" t="s">
        <v>5799</v>
      </c>
      <c r="C22151" t="s">
        <v>5478</v>
      </c>
      <c r="E22151" t="s">
        <v>21495</v>
      </c>
      <c r="F22151" t="s">
        <v>21496</v>
      </c>
      <c r="G22151" t="str">
        <f>CONCATENATE("(",A22151,",","'",B22151,"'",",","'",C22151,"'",",","'",D22151,"'",",","'",E22151,"'",",","'",F22151,"'",")",",")</f>
        <v>(20825,'Pshenichnye Etalon','Hefeweizen','','Year-round','t'),</v>
      </c>
    </row>
    <row r="22152" spans="1:7" x14ac:dyDescent="0.25">
      <c r="A22152">
        <v>20849</v>
      </c>
      <c r="B22152" t="s">
        <v>18827</v>
      </c>
      <c r="C22152" t="s">
        <v>18432</v>
      </c>
      <c r="E22152" t="s">
        <v>534</v>
      </c>
      <c r="F22152" t="s">
        <v>21496</v>
      </c>
      <c r="G22152" t="str">
        <f>CONCATENATE("(",A22152,",","'",B22152,"'",",","'",C22152,"'",",","'",D22152,"'",",","'",E22152,"'",",","'",F22152,"'",")",",")</f>
        <v>(20849,'Halo','American Double / Imperial IPA','','Winter','t'),</v>
      </c>
    </row>
    <row r="22153" spans="1:7" x14ac:dyDescent="0.25">
      <c r="A22153">
        <v>20858</v>
      </c>
      <c r="B22153" t="s">
        <v>6485</v>
      </c>
      <c r="C22153" t="s">
        <v>6123</v>
      </c>
      <c r="E22153" t="s">
        <v>21495</v>
      </c>
      <c r="F22153" t="s">
        <v>21496</v>
      </c>
      <c r="G22153" t="str">
        <f>CONCATENATE("(",A22153,",","'",B22153,"'",",","'",C22153,"'",",","'",D22153,"'",",","'",E22153,"'",",","'",F22153,"'",")",",")</f>
        <v>(20858,'Berliner Bürgerbräu Königsschlösser','German Pilsener','','Year-round','t'),</v>
      </c>
    </row>
    <row r="22154" spans="1:7" x14ac:dyDescent="0.25">
      <c r="A22154">
        <v>20870</v>
      </c>
      <c r="B22154" t="s">
        <v>10120</v>
      </c>
      <c r="C22154" t="s">
        <v>10009</v>
      </c>
      <c r="E22154" t="s">
        <v>21498</v>
      </c>
      <c r="F22154" t="s">
        <v>21496</v>
      </c>
      <c r="G22154" t="str">
        <f>CONCATENATE("(",A22154,",","'",B22154,"'",",","'",C22154,"'",",","'",D22154,"'",",","'",E22154,"'",",","'",F22154,"'",")",",")</f>
        <v>(20870,'Knott Street Knutt Brown','English Brown Ale','','Fall','t'),</v>
      </c>
    </row>
    <row r="22155" spans="1:7" x14ac:dyDescent="0.25">
      <c r="A22155">
        <v>20871</v>
      </c>
      <c r="B22155" t="s">
        <v>14040</v>
      </c>
      <c r="C22155" t="s">
        <v>13967</v>
      </c>
      <c r="E22155" t="s">
        <v>21497</v>
      </c>
      <c r="F22155" t="s">
        <v>21496</v>
      </c>
      <c r="G22155" t="str">
        <f>CONCATENATE("(",A22155,",","'",B22155,"'",",","'",C22155,"'",",","'",D22155,"'",",","'",E22155,"'",",","'",F22155,"'",")",",")</f>
        <v>(20871,'Monases Molasses','Baltic Porter','','Limited (brewed once)','t'),</v>
      </c>
    </row>
    <row r="22156" spans="1:7" x14ac:dyDescent="0.25">
      <c r="A22156">
        <v>20876</v>
      </c>
      <c r="B22156" t="s">
        <v>17950</v>
      </c>
      <c r="C22156" t="s">
        <v>17158</v>
      </c>
      <c r="E22156" t="s">
        <v>21497</v>
      </c>
      <c r="F22156" t="s">
        <v>21496</v>
      </c>
      <c r="G22156" t="str">
        <f>CONCATENATE("(",A22156,",","'",B22156,"'",",","'",C22156,"'",",","'",D22156,"'",",","'",E22156,"'",",","'",F22156,"'",")",",")</f>
        <v>(20876,'Hoptopia','American IPA','','Limited (brewed once)','t'),</v>
      </c>
    </row>
    <row r="22157" spans="1:7" x14ac:dyDescent="0.25">
      <c r="A22157">
        <v>20878</v>
      </c>
      <c r="B22157" t="s">
        <v>507</v>
      </c>
      <c r="C22157" t="s">
        <v>390</v>
      </c>
      <c r="E22157" t="s">
        <v>534</v>
      </c>
      <c r="F22157" t="s">
        <v>21496</v>
      </c>
      <c r="G22157" t="str">
        <f>CONCATENATE("(",A22157,",","'",B22157,"'",",","'",C22157,"'",",","'",D22157,"'",",","'",E22157,"'",",","'",F22157,"'",")",",")</f>
        <v>(20878,'Sled Crasher','Winter Warmer','','Winter','t'),</v>
      </c>
    </row>
    <row r="22158" spans="1:7" x14ac:dyDescent="0.25">
      <c r="A22158">
        <v>20890</v>
      </c>
      <c r="B22158" t="s">
        <v>19160</v>
      </c>
      <c r="C22158" t="s">
        <v>18912</v>
      </c>
      <c r="E22158" t="s">
        <v>21493</v>
      </c>
      <c r="F22158" t="s">
        <v>21496</v>
      </c>
      <c r="G22158" t="str">
        <f>CONCATENATE("(",A22158,",","'",B22158,"'",",","'",C22158,"'",",","'",D22158,"'",",","'",E22158,"'",",","'",F22158,"'",")",",")</f>
        <v>(20890,'Amnesia Brown','American Brown Ale','','Rotating','t'),</v>
      </c>
    </row>
    <row r="22159" spans="1:7" x14ac:dyDescent="0.25">
      <c r="A22159">
        <v>20894</v>
      </c>
      <c r="B22159" t="s">
        <v>19397</v>
      </c>
      <c r="C22159" t="s">
        <v>19194</v>
      </c>
      <c r="E22159" t="s">
        <v>21495</v>
      </c>
      <c r="F22159" t="s">
        <v>21494</v>
      </c>
      <c r="G22159" t="str">
        <f>CONCATENATE("(",A22159,",","'",B22159,"'",",","'",C22159,"'",",","'",D22159,"'",",","'",E22159,"'",",","'",F22159,"'",")",",")</f>
        <v>(20894,'Old Capital','American Blonde Ale','','Year-round','f'),</v>
      </c>
    </row>
    <row r="22160" spans="1:7" x14ac:dyDescent="0.25">
      <c r="A22160">
        <v>20906</v>
      </c>
      <c r="B22160" t="s">
        <v>11715</v>
      </c>
      <c r="C22160" t="s">
        <v>11536</v>
      </c>
      <c r="E22160" t="s">
        <v>21493</v>
      </c>
      <c r="F22160" t="s">
        <v>21496</v>
      </c>
      <c r="G22160" t="str">
        <f>CONCATENATE("(",A22160,",","'",B22160,"'",",","'",C22160,"'",",","'",D22160,"'",",","'",E22160,"'",",","'",F22160,"'",")",",")</f>
        <v>(20906,'Nostradominator','Doppelbock','','Rotating','t'),</v>
      </c>
    </row>
    <row r="22161" spans="1:7" x14ac:dyDescent="0.25">
      <c r="A22161">
        <v>20908</v>
      </c>
      <c r="B22161" t="s">
        <v>1377</v>
      </c>
      <c r="C22161" t="s">
        <v>1265</v>
      </c>
      <c r="E22161" t="s">
        <v>21495</v>
      </c>
      <c r="F22161" t="s">
        <v>21496</v>
      </c>
      <c r="G22161" t="str">
        <f>CONCATENATE("(",A22161,",","'",B22161,"'",",","'",C22161,"'",",","'",D22161,"'",",","'",E22161,"'",",","'",F22161,"'",")",",")</f>
        <v>(20908,'Kuhnhenn Scotch Ale','Scottish Ale','','Year-round','t'),</v>
      </c>
    </row>
    <row r="22162" spans="1:7" x14ac:dyDescent="0.25">
      <c r="A22162">
        <v>20909</v>
      </c>
      <c r="B22162" t="s">
        <v>20504</v>
      </c>
      <c r="C22162" t="s">
        <v>20055</v>
      </c>
      <c r="E22162" t="s">
        <v>21497</v>
      </c>
      <c r="F22162" t="s">
        <v>21496</v>
      </c>
      <c r="G22162" t="str">
        <f>CONCATENATE("(",A22162,",","'",B22162,"'",",","'",C22162,"'",",","'",D22162,"'",",","'",E22162,"'",",","'",F22162,"'",")",",")</f>
        <v>(20909,'Boneyard Amber Ale','American Amber / Red Ale','','Limited (brewed once)','t'),</v>
      </c>
    </row>
    <row r="22163" spans="1:7" x14ac:dyDescent="0.25">
      <c r="A22163">
        <v>20916</v>
      </c>
      <c r="B22163" t="s">
        <v>16741</v>
      </c>
      <c r="C22163" t="s">
        <v>16124</v>
      </c>
      <c r="E22163" t="s">
        <v>21493</v>
      </c>
      <c r="F22163" t="s">
        <v>21496</v>
      </c>
      <c r="G22163" t="str">
        <f>CONCATENATE("(",A22163,",","'",B22163,"'",",","'",C22163,"'",",","'",D22163,"'",",","'",E22163,"'",",","'",F22163,"'",")",",")</f>
        <v>(20916,'20th Street Green Hop Ale','American Pale Ale (APA)','','Rotating','t'),</v>
      </c>
    </row>
    <row r="22164" spans="1:7" x14ac:dyDescent="0.25">
      <c r="A22164">
        <v>20945</v>
      </c>
      <c r="B22164" t="s">
        <v>4346</v>
      </c>
      <c r="C22164" t="s">
        <v>4193</v>
      </c>
      <c r="E22164" t="s">
        <v>21495</v>
      </c>
      <c r="F22164" t="s">
        <v>21496</v>
      </c>
      <c r="G22164" t="str">
        <f>CONCATENATE("(",A22164,",","'",B22164,"'",",","'",C22164,"'",",","'",D22164,"'",",","'",E22164,"'",",","'",F22164,"'",")",",")</f>
        <v>(20945,'Gordon Biersch Light','Light Lager','','Year-round','t'),</v>
      </c>
    </row>
    <row r="22165" spans="1:7" x14ac:dyDescent="0.25">
      <c r="A22165">
        <v>20965</v>
      </c>
      <c r="B22165" t="s">
        <v>16739</v>
      </c>
      <c r="C22165" t="s">
        <v>16124</v>
      </c>
      <c r="E22165" t="s">
        <v>21497</v>
      </c>
      <c r="F22165" t="s">
        <v>21496</v>
      </c>
      <c r="G22165" t="str">
        <f>CONCATENATE("(",A22165,",","'",B22165,"'",",","'",C22165,"'",",","'",D22165,"'",",","'",E22165,"'",",","'",F22165,"'",")",",")</f>
        <v>(20965,'Pale Hose Pale','American Pale Ale (APA)','','Limited (brewed once)','t'),</v>
      </c>
    </row>
    <row r="22166" spans="1:7" x14ac:dyDescent="0.25">
      <c r="A22166">
        <v>20984</v>
      </c>
      <c r="B22166" t="s">
        <v>12282</v>
      </c>
      <c r="C22166" t="s">
        <v>12217</v>
      </c>
      <c r="E22166" t="s">
        <v>534</v>
      </c>
      <c r="F22166" t="s">
        <v>21496</v>
      </c>
      <c r="G22166" t="str">
        <f>CONCATENATE("(",A22166,",","'",B22166,"'",",","'",C22166,"'",",","'",D22166,"'",",","'",E22166,"'",",","'",F22166,"'",")",",")</f>
        <v>(20984,'Barbary Coast Gold Rush','California Common / Steam Beer','','Winter','t'),</v>
      </c>
    </row>
    <row r="22167" spans="1:7" x14ac:dyDescent="0.25">
      <c r="A22167">
        <v>20988</v>
      </c>
      <c r="B22167" t="s">
        <v>5798</v>
      </c>
      <c r="C22167" t="s">
        <v>5478</v>
      </c>
      <c r="E22167" t="s">
        <v>21495</v>
      </c>
      <c r="F22167" t="s">
        <v>21494</v>
      </c>
      <c r="G22167" t="str">
        <f>CONCATENATE("(",A22167,",","'",B22167,"'",",","'",C22167,"'",",","'",D22167,"'",",","'",E22167,"'",",","'",F22167,"'",")",",")</f>
        <v>(20988,'Justus Weizen Hell','Hefeweizen','','Year-round','f'),</v>
      </c>
    </row>
    <row r="22168" spans="1:7" x14ac:dyDescent="0.25">
      <c r="A22168">
        <v>20997</v>
      </c>
      <c r="B22168" t="s">
        <v>9063</v>
      </c>
      <c r="C22168" t="s">
        <v>8970</v>
      </c>
      <c r="E22168" t="s">
        <v>21493</v>
      </c>
      <c r="F22168" t="s">
        <v>21496</v>
      </c>
      <c r="G22168" t="str">
        <f>CONCATENATE("(",A22168,",","'",B22168,"'",",","'",C22168,"'",",","'",D22168,"'",",","'",E22168,"'",",","'",F22168,"'",")",",")</f>
        <v>(20997,'Oyster Cloyster Stout (JLS Release #1)','English Stout','','Rotating','t'),</v>
      </c>
    </row>
    <row r="22169" spans="1:7" x14ac:dyDescent="0.25">
      <c r="A22169">
        <v>21000</v>
      </c>
      <c r="B22169" t="s">
        <v>9737</v>
      </c>
      <c r="C22169" t="s">
        <v>9709</v>
      </c>
      <c r="E22169" t="s">
        <v>21493</v>
      </c>
      <c r="F22169" t="s">
        <v>21494</v>
      </c>
      <c r="G22169" t="str">
        <f>CONCATENATE("(",A22169,",","'",B22169,"'",",","'",C22169,"'",",","'",D22169,"'",",","'",E22169,"'",",","'",F22169,"'",")",",")</f>
        <v>(21000,'India Pale Ale','English India Pale Ale (IPA)','','Rotating','f'),</v>
      </c>
    </row>
    <row r="22170" spans="1:7" x14ac:dyDescent="0.25">
      <c r="A22170">
        <v>21009</v>
      </c>
      <c r="B22170" t="s">
        <v>6483</v>
      </c>
      <c r="C22170" t="s">
        <v>6123</v>
      </c>
      <c r="E22170" t="s">
        <v>534</v>
      </c>
      <c r="F22170" t="s">
        <v>21496</v>
      </c>
      <c r="G22170" t="str">
        <f>CONCATENATE("(",A22170,",","'",B22170,"'",",","'",C22170,"'",",","'",D22170,"'",",","'",E22170,"'",",","'",F22170,"'",")",",")</f>
        <v>(21009,'Rock River Lager','German Pilsener','','Winter','t'),</v>
      </c>
    </row>
    <row r="22171" spans="1:7" x14ac:dyDescent="0.25">
      <c r="A22171">
        <v>21011</v>
      </c>
      <c r="B22171" t="s">
        <v>16737</v>
      </c>
      <c r="C22171" t="s">
        <v>16124</v>
      </c>
      <c r="E22171" t="s">
        <v>21497</v>
      </c>
      <c r="F22171" t="s">
        <v>21496</v>
      </c>
      <c r="G22171" t="str">
        <f>CONCATENATE("(",A22171,",","'",B22171,"'",",","'",C22171,"'",",","'",D22171,"'",",","'",E22171,"'",",","'",F22171,"'",")",",")</f>
        <v>(21011,'Autumn Sunset','American Pale Ale (APA)','','Limited (brewed once)','t'),</v>
      </c>
    </row>
    <row r="22172" spans="1:7" x14ac:dyDescent="0.25">
      <c r="A22172">
        <v>21019</v>
      </c>
      <c r="B22172" t="s">
        <v>12498</v>
      </c>
      <c r="C22172" t="s">
        <v>12326</v>
      </c>
      <c r="E22172" t="s">
        <v>21497</v>
      </c>
      <c r="F22172" t="s">
        <v>21496</v>
      </c>
      <c r="G22172" t="str">
        <f>CONCATENATE("(",A22172,",","'",B22172,"'",",","'",C22172,"'",",","'",D22172,"'",",","'",E22172,"'",",","'",F22172,"'",")",",")</f>
        <v>(21019,'10th Anniversary Bock-style Red Fox','Bock','','Limited (brewed once)','t'),</v>
      </c>
    </row>
    <row r="22173" spans="1:7" x14ac:dyDescent="0.25">
      <c r="A22173">
        <v>21043</v>
      </c>
      <c r="B22173" t="s">
        <v>7152</v>
      </c>
      <c r="C22173" t="s">
        <v>6702</v>
      </c>
      <c r="E22173" t="s">
        <v>21493</v>
      </c>
      <c r="F22173" t="s">
        <v>21496</v>
      </c>
      <c r="G22173" t="str">
        <f>CONCATENATE("(",A22173,",","'",B22173,"'",",","'",C22173,"'",",","'",D22173,"'",",","'",E22173,"'",",","'",F22173,"'",")",",")</f>
        <v>(21043,'Dominion Cherry Wheat','Fruit / Vegetable Beer','','Rotating','t'),</v>
      </c>
    </row>
    <row r="22174" spans="1:7" x14ac:dyDescent="0.25">
      <c r="A22174">
        <v>21045</v>
      </c>
      <c r="B22174" t="s">
        <v>7549</v>
      </c>
      <c r="C22174" t="s">
        <v>10292</v>
      </c>
      <c r="E22174" t="s">
        <v>21495</v>
      </c>
      <c r="F22174" t="s">
        <v>21494</v>
      </c>
      <c r="G22174" t="str">
        <f>CONCATENATE("(",A22174,",","'",B22174,"'",",","'",C22174,"'",",","'",D22174,"'",",","'",E22174,"'",",","'",F22174,"'",")",",")</f>
        <v>(21045,'ESB','English Bitter','','Year-round','f'),</v>
      </c>
    </row>
    <row r="22175" spans="1:7" x14ac:dyDescent="0.25">
      <c r="A22175">
        <v>21046</v>
      </c>
      <c r="B22175" t="s">
        <v>1351</v>
      </c>
      <c r="C22175" t="s">
        <v>1446</v>
      </c>
      <c r="E22175" t="s">
        <v>21497</v>
      </c>
      <c r="F22175" t="s">
        <v>21496</v>
      </c>
      <c r="G22175" t="str">
        <f>CONCATENATE("(",A22175,",","'",B22175,"'",",","'",C22175,"'",",","'",D22175,"'",",","'",E22175,"'",",","'",F22175,"'",")",",")</f>
        <v>(21046,'Scotch Ale','Scotch Ale / Wee Heavy','','Limited (brewed once)','t'),</v>
      </c>
    </row>
    <row r="22176" spans="1:7" x14ac:dyDescent="0.25">
      <c r="A22176">
        <v>21047</v>
      </c>
      <c r="B22176" t="s">
        <v>8949</v>
      </c>
      <c r="C22176" t="s">
        <v>8870</v>
      </c>
      <c r="E22176" t="s">
        <v>21495</v>
      </c>
      <c r="F22176" t="s">
        <v>21496</v>
      </c>
      <c r="G22176" t="str">
        <f>CONCATENATE("(",A22176,",","'",B22176,"'",",","'",C22176,"'",",","'",D22176,"'",",","'",E22176,"'",",","'",F22176,"'",")",",")</f>
        <v>(21047,'Original English Ale','English Strong Ale','','Year-round','t'),</v>
      </c>
    </row>
    <row r="22177" spans="1:7" x14ac:dyDescent="0.25">
      <c r="A22177">
        <v>21049</v>
      </c>
      <c r="B22177" t="s">
        <v>9702</v>
      </c>
      <c r="C22177" t="s">
        <v>15966</v>
      </c>
      <c r="E22177" t="s">
        <v>21495</v>
      </c>
      <c r="F22177" t="s">
        <v>21494</v>
      </c>
      <c r="G22177" t="str">
        <f>CONCATENATE("(",A22177,",","'",B22177,"'",",","'",C22177,"'",",","'",D22177,"'",",","'",E22177,"'",",","'",F22177,"'",")",",")</f>
        <v>(21049,'Golden Ale','American Pale Lager','','Year-round','f'),</v>
      </c>
    </row>
    <row r="22178" spans="1:7" x14ac:dyDescent="0.25">
      <c r="A22178">
        <v>21050</v>
      </c>
      <c r="B22178" t="s">
        <v>4800</v>
      </c>
      <c r="C22178" t="s">
        <v>9298</v>
      </c>
      <c r="E22178" t="s">
        <v>21495</v>
      </c>
      <c r="F22178" t="s">
        <v>21496</v>
      </c>
      <c r="G22178" t="str">
        <f>CONCATENATE("(",A22178,",","'",B22178,"'",",","'",C22178,"'",",","'",D22178,"'",",","'",E22178,"'",",","'",F22178,"'",")",",")</f>
        <v>(21050,'Pale Ale','English Pale Ale','','Year-round','t'),</v>
      </c>
    </row>
    <row r="22179" spans="1:7" x14ac:dyDescent="0.25">
      <c r="A22179">
        <v>21051</v>
      </c>
      <c r="B22179" t="s">
        <v>9729</v>
      </c>
      <c r="C22179" t="s">
        <v>9709</v>
      </c>
      <c r="E22179" t="s">
        <v>21495</v>
      </c>
      <c r="F22179" t="s">
        <v>21494</v>
      </c>
      <c r="G22179" t="str">
        <f>CONCATENATE("(",A22179,",","'",B22179,"'",",","'",C22179,"'",",","'",D22179,"'",",","'",E22179,"'",",","'",F22179,"'",")",",")</f>
        <v>(21051,'IPA','English India Pale Ale (IPA)','','Year-round','f'),</v>
      </c>
    </row>
    <row r="22180" spans="1:7" x14ac:dyDescent="0.25">
      <c r="A22180">
        <v>21052</v>
      </c>
      <c r="B22180" t="s">
        <v>5030</v>
      </c>
      <c r="C22180" t="s">
        <v>5026</v>
      </c>
      <c r="E22180" t="s">
        <v>21497</v>
      </c>
      <c r="F22180" t="s">
        <v>21496</v>
      </c>
      <c r="G22180" t="str">
        <f>CONCATENATE("(",A22180,",","'",B22180,"'",",","'",C22180,"'",",","'",D22180,"'",",","'",E22180,"'",",","'",F22180,"'",")",",")</f>
        <v>(21052,'Irish Red','Irish Red Ale','','Limited (brewed once)','t'),</v>
      </c>
    </row>
    <row r="22181" spans="1:7" x14ac:dyDescent="0.25">
      <c r="A22181">
        <v>21053</v>
      </c>
      <c r="B22181" t="s">
        <v>2847</v>
      </c>
      <c r="C22181" t="s">
        <v>3796</v>
      </c>
      <c r="E22181" t="s">
        <v>21493</v>
      </c>
      <c r="F22181" t="s">
        <v>21494</v>
      </c>
      <c r="G22181" t="str">
        <f>CONCATENATE("(",A22181,",","'",B22181,"'",",","'",C22181,"'",",","'",D22181,"'",",","'",E22181,"'",",","'",F22181,"'",")",",")</f>
        <v>(21053,'Oatmeal Stout','Milk / Sweet Stout','','Rotating','f'),</v>
      </c>
    </row>
    <row r="22182" spans="1:7" x14ac:dyDescent="0.25">
      <c r="A22182">
        <v>21054</v>
      </c>
      <c r="B22182" t="s">
        <v>9288</v>
      </c>
      <c r="C22182" t="s">
        <v>9882</v>
      </c>
      <c r="E22182" t="s">
        <v>21493</v>
      </c>
      <c r="F22182" t="s">
        <v>21494</v>
      </c>
      <c r="G22182" t="str">
        <f>CONCATENATE("(",A22182,",","'",B22182,"'",",","'",C22182,"'",",","'",D22182,"'",",","'",E22182,"'",",","'",F22182,"'",")",",")</f>
        <v>(21054,'Mild','English Dark Mild Ale','','Rotating','f'),</v>
      </c>
    </row>
    <row r="22183" spans="1:7" x14ac:dyDescent="0.25">
      <c r="A22183">
        <v>21058</v>
      </c>
      <c r="B22183" t="s">
        <v>2722</v>
      </c>
      <c r="C22183" t="s">
        <v>2638</v>
      </c>
      <c r="E22183" t="s">
        <v>21498</v>
      </c>
      <c r="F22183" t="s">
        <v>21494</v>
      </c>
      <c r="G22183" t="str">
        <f>CONCATENATE("(",A22183,",","'",B22183,"'",",","'",C22183,"'",",","'",D22183,"'",",","'",E22183,"'",",","'",F22183,"'",")",",")</f>
        <v>(21058,'Southport Mashing Pumpkin Ale','Pumpkin Ale','','Fall','f'),</v>
      </c>
    </row>
    <row r="22184" spans="1:7" x14ac:dyDescent="0.25">
      <c r="A22184">
        <v>21067</v>
      </c>
      <c r="B22184" t="s">
        <v>7151</v>
      </c>
      <c r="C22184" t="s">
        <v>6702</v>
      </c>
      <c r="E22184" t="s">
        <v>21493</v>
      </c>
      <c r="F22184" t="s">
        <v>21496</v>
      </c>
      <c r="G22184" t="str">
        <f>CONCATENATE("(",A22184,",","'",B22184,"'",",","'",C22184,"'",",","'",D22184,"'",",","'",E22184,"'",",","'",F22184,"'",")",",")</f>
        <v>(21067,'Cherry Cream Stout','Fruit / Vegetable Beer','','Rotating','t'),</v>
      </c>
    </row>
    <row r="22185" spans="1:7" x14ac:dyDescent="0.25">
      <c r="A22185">
        <v>21071</v>
      </c>
      <c r="B22185" t="s">
        <v>12205</v>
      </c>
      <c r="C22185" t="s">
        <v>12169</v>
      </c>
      <c r="E22185" t="s">
        <v>21493</v>
      </c>
      <c r="F22185" t="s">
        <v>21496</v>
      </c>
      <c r="G22185" t="str">
        <f>CONCATENATE("(",A22185,",","'",B22185,"'",",","'",C22185,"'",",","'",D22185,"'",",","'",E22185,"'",",","'",F22185,"'",")",",")</f>
        <v>(21071,'Hot Chocolate','Chile Beer','','Rotating','t'),</v>
      </c>
    </row>
    <row r="22186" spans="1:7" x14ac:dyDescent="0.25">
      <c r="A22186">
        <v>21078</v>
      </c>
      <c r="B22186" t="s">
        <v>2225</v>
      </c>
      <c r="C22186" t="s">
        <v>2108</v>
      </c>
      <c r="E22186" t="s">
        <v>21493</v>
      </c>
      <c r="F22186" t="s">
        <v>21496</v>
      </c>
      <c r="G22186" t="str">
        <f>CONCATENATE("(",A22186,",","'",B22186,"'",",","'",C22186,"'",",","'",D22186,"'",",","'",E22186,"'",",","'",F22186,"'",")",",")</f>
        <v>(21078,'Rye','Rye Beer','','Rotating','t'),</v>
      </c>
    </row>
    <row r="22187" spans="1:7" x14ac:dyDescent="0.25">
      <c r="A22187">
        <v>21084</v>
      </c>
      <c r="B22187" t="s">
        <v>7150</v>
      </c>
      <c r="C22187" t="s">
        <v>6702</v>
      </c>
      <c r="E22187" t="s">
        <v>534</v>
      </c>
      <c r="F22187" t="s">
        <v>21496</v>
      </c>
      <c r="G22187" t="str">
        <f>CONCATENATE("(",A22187,",","'",B22187,"'",",","'",C22187,"'",",","'",D22187,"'",",","'",E22187,"'",",","'",F22187,"'",")",",")</f>
        <v>(21084,'Butte Creek Christmas Cranberry Ale','Fruit / Vegetable Beer','','Winter','t'),</v>
      </c>
    </row>
    <row r="22188" spans="1:7" x14ac:dyDescent="0.25">
      <c r="A22188">
        <v>21124</v>
      </c>
      <c r="B22188" t="s">
        <v>4800</v>
      </c>
      <c r="C22188" t="s">
        <v>9298</v>
      </c>
      <c r="E22188" t="s">
        <v>21495</v>
      </c>
      <c r="F22188" t="s">
        <v>21496</v>
      </c>
      <c r="G22188" t="str">
        <f>CONCATENATE("(",A22188,",","'",B22188,"'",",","'",C22188,"'",",","'",D22188,"'",",","'",E22188,"'",",","'",F22188,"'",")",",")</f>
        <v>(21124,'Pale Ale','English Pale Ale','','Year-round','t'),</v>
      </c>
    </row>
    <row r="22189" spans="1:7" x14ac:dyDescent="0.25">
      <c r="A22189">
        <v>21125</v>
      </c>
      <c r="B22189" t="s">
        <v>331</v>
      </c>
      <c r="C22189" t="s">
        <v>15644</v>
      </c>
      <c r="E22189" t="s">
        <v>7720</v>
      </c>
      <c r="F22189" t="s">
        <v>21496</v>
      </c>
      <c r="G22189" t="str">
        <f>CONCATENATE("(",A22189,",","'",B22189,"'",",","'",C22189,"'",",","'",D22189,"'",",","'",E22189,"'",",","'",F22189,"'",")",",")</f>
        <v>(21125,'Summer Wheat','American Pale Wheat Ale','','Summer','t'),</v>
      </c>
    </row>
    <row r="22190" spans="1:7" x14ac:dyDescent="0.25">
      <c r="A22190">
        <v>21151</v>
      </c>
      <c r="B22190" t="s">
        <v>504</v>
      </c>
      <c r="C22190" t="s">
        <v>390</v>
      </c>
      <c r="E22190" t="s">
        <v>534</v>
      </c>
      <c r="F22190" t="s">
        <v>21496</v>
      </c>
      <c r="G22190" t="str">
        <f>CONCATENATE("(",A22190,",","'",B22190,"'",",","'",C22190,"'",",","'",D22190,"'",",","'",E22190,"'",",","'",F22190,"'",")",",")</f>
        <v>(21151,'Commercial Street Christmas Ale','Winter Warmer','','Winter','t'),</v>
      </c>
    </row>
    <row r="22191" spans="1:7" x14ac:dyDescent="0.25">
      <c r="A22191">
        <v>21161</v>
      </c>
      <c r="B22191" t="s">
        <v>6482</v>
      </c>
      <c r="C22191" t="s">
        <v>6123</v>
      </c>
      <c r="E22191" t="s">
        <v>21497</v>
      </c>
      <c r="F22191" t="s">
        <v>21496</v>
      </c>
      <c r="G22191" t="str">
        <f>CONCATENATE("(",A22191,",","'",B22191,"'",",","'",C22191,"'",",","'",D22191,"'",",","'",E22191,"'",",","'",F22191,"'",")",",")</f>
        <v>(21161,'Kraftbräu Downhome Brew Pilsner','German Pilsener','','Limited (brewed once)','t'),</v>
      </c>
    </row>
    <row r="22192" spans="1:7" x14ac:dyDescent="0.25">
      <c r="A22192">
        <v>21180</v>
      </c>
      <c r="B22192" t="s">
        <v>12281</v>
      </c>
      <c r="C22192" t="s">
        <v>12217</v>
      </c>
      <c r="E22192" t="s">
        <v>21493</v>
      </c>
      <c r="F22192" t="s">
        <v>21496</v>
      </c>
      <c r="G22192" t="str">
        <f>CONCATENATE("(",A22192,",","'",B22192,"'",",","'",C22192,"'",",","'",D22192,"'",",","'",E22192,"'",",","'",F22192,"'",")",",")</f>
        <v>(21180,'Standing Stone California Common','California Common / Steam Beer','','Rotating','t'),</v>
      </c>
    </row>
    <row r="22193" spans="1:7" x14ac:dyDescent="0.25">
      <c r="A22193">
        <v>21198</v>
      </c>
      <c r="B22193" t="s">
        <v>15430</v>
      </c>
      <c r="C22193" t="s">
        <v>14993</v>
      </c>
      <c r="E22193" t="s">
        <v>21495</v>
      </c>
      <c r="F22193" t="s">
        <v>21496</v>
      </c>
      <c r="G22193" t="str">
        <f>CONCATENATE("(",A22193,",","'",B22193,"'",",","'",C22193,"'",",","'",D22193,"'",",","'",E22193,"'",",","'",F22193,"'",")",",")</f>
        <v>(21198,'Standing Stone Porter','American Porter','','Year-round','t'),</v>
      </c>
    </row>
    <row r="22194" spans="1:7" x14ac:dyDescent="0.25">
      <c r="A22194">
        <v>21200</v>
      </c>
      <c r="B22194" t="s">
        <v>3507</v>
      </c>
      <c r="C22194" t="s">
        <v>3356</v>
      </c>
      <c r="E22194" t="s">
        <v>21493</v>
      </c>
      <c r="F22194" t="s">
        <v>21496</v>
      </c>
      <c r="G22194" t="str">
        <f>CONCATENATE("(",A22194,",","'",B22194,"'",",","'",C22194,"'",",","'",D22194,"'",",","'",E22194,"'",",","'",F22194,"'",")",",")</f>
        <v>(21200,'Standing Stone Munich Lager','Munich Helles Lager','','Rotating','t'),</v>
      </c>
    </row>
    <row r="22195" spans="1:7" x14ac:dyDescent="0.25">
      <c r="A22195">
        <v>21210</v>
      </c>
      <c r="B22195" t="s">
        <v>1743</v>
      </c>
      <c r="C22195" t="s">
        <v>1623</v>
      </c>
      <c r="E22195" t="s">
        <v>534</v>
      </c>
      <c r="F22195" t="s">
        <v>21496</v>
      </c>
      <c r="G22195" t="str">
        <f>CONCATENATE("(",A22195,",","'",B22195,"'",",","'",C22195,"'",",","'",D22195,"'",",","'",E22195,"'",",","'",F22195,"'",")",",")</f>
        <v>(21210,'Shorewood Schwarz','Schwarzbier','','Winter','t'),</v>
      </c>
    </row>
    <row r="22196" spans="1:7" x14ac:dyDescent="0.25">
      <c r="A22196">
        <v>21241</v>
      </c>
      <c r="B22196" t="s">
        <v>14859</v>
      </c>
      <c r="C22196" t="s">
        <v>14575</v>
      </c>
      <c r="E22196" t="s">
        <v>534</v>
      </c>
      <c r="F22196" t="s">
        <v>21496</v>
      </c>
      <c r="G22196" t="str">
        <f>CONCATENATE("(",A22196,",","'",B22196,"'",",","'",C22196,"'",",","'",D22196,"'",",","'",E22196,"'",",","'",F22196,"'",")",",")</f>
        <v>(21241,'Cauldron Espresso Stout','American Stout','','Winter','t'),</v>
      </c>
    </row>
    <row r="22197" spans="1:7" x14ac:dyDescent="0.25">
      <c r="A22197">
        <v>21247</v>
      </c>
      <c r="B22197" t="s">
        <v>21413</v>
      </c>
      <c r="C22197" t="s">
        <v>21310</v>
      </c>
      <c r="E22197" t="s">
        <v>21497</v>
      </c>
      <c r="F22197" t="s">
        <v>21496</v>
      </c>
      <c r="G22197" t="str">
        <f>CONCATENATE("(",A22197,",","'",B22197,"'",",","'",C22197,"'",",","'",D22197,"'",",","'",E22197,"'",",","'",F22197,"'",")",",")</f>
        <v>(21247,'Grand Opening Alt','Altbier','','Limited (brewed once)','t'),</v>
      </c>
    </row>
    <row r="22198" spans="1:7" x14ac:dyDescent="0.25">
      <c r="A22198">
        <v>21249</v>
      </c>
      <c r="B22198" t="s">
        <v>2438</v>
      </c>
      <c r="C22198" t="s">
        <v>2257</v>
      </c>
      <c r="E22198" t="s">
        <v>21495</v>
      </c>
      <c r="F22198" t="s">
        <v>21494</v>
      </c>
      <c r="G22198" t="str">
        <f>CONCATENATE("(",A22198,",","'",B22198,"'",",","'",C22198,"'",",","'",D22198,"'",",","'",E22198,"'",",","'",F22198,"'",")",",")</f>
        <v>(21249,'Sasquatch Imperial Stout','Russian Imperial Stout','','Year-round','f'),</v>
      </c>
    </row>
    <row r="22199" spans="1:7" x14ac:dyDescent="0.25">
      <c r="A22199">
        <v>21304</v>
      </c>
      <c r="B22199" t="s">
        <v>3878</v>
      </c>
      <c r="C22199" t="s">
        <v>3796</v>
      </c>
      <c r="E22199" t="s">
        <v>21495</v>
      </c>
      <c r="F22199" t="s">
        <v>21496</v>
      </c>
      <c r="G22199" t="str">
        <f>CONCATENATE("(",A22199,",","'",B22199,"'",",","'",C22199,"'",",","'",D22199,"'",",","'",E22199,"'",",","'",F22199,"'",")",",")</f>
        <v>(21304,'Chocolate Cream Stout','Milk / Sweet Stout','','Year-round','t'),</v>
      </c>
    </row>
    <row r="22200" spans="1:7" x14ac:dyDescent="0.25">
      <c r="A22200">
        <v>21316</v>
      </c>
      <c r="B22200" t="s">
        <v>3506</v>
      </c>
      <c r="C22200" t="s">
        <v>3356</v>
      </c>
      <c r="E22200" t="s">
        <v>21493</v>
      </c>
      <c r="F22200" t="s">
        <v>21496</v>
      </c>
      <c r="G22200" t="str">
        <f>CONCATENATE("(",A22200,",","'",B22200,"'",",","'",C22200,"'",",","'",D22200,"'",",","'",E22200,"'",",","'",F22200,"'",")",",")</f>
        <v>(21316,'Munich Lager','Munich Helles Lager','','Rotating','t'),</v>
      </c>
    </row>
    <row r="22201" spans="1:7" x14ac:dyDescent="0.25">
      <c r="A22201">
        <v>21317</v>
      </c>
      <c r="B22201" t="s">
        <v>1627</v>
      </c>
      <c r="C22201" t="s">
        <v>3570</v>
      </c>
      <c r="E22201" t="s">
        <v>21493</v>
      </c>
      <c r="F22201" t="s">
        <v>21494</v>
      </c>
      <c r="G22201" t="str">
        <f>CONCATENATE("(",A22201,",","'",B22201,"'",",","'",C22201,"'",",","'",D22201,"'",",","'",E22201,"'",",","'",F22201,"'",")",",")</f>
        <v>(21317,'Black Lager','Munich Dunkel Lager','','Rotating','f'),</v>
      </c>
    </row>
    <row r="22202" spans="1:7" x14ac:dyDescent="0.25">
      <c r="A22202">
        <v>21318</v>
      </c>
      <c r="B22202" t="s">
        <v>885</v>
      </c>
      <c r="C22202" t="s">
        <v>19932</v>
      </c>
      <c r="E22202" t="s">
        <v>21495</v>
      </c>
      <c r="F22202" t="s">
        <v>21496</v>
      </c>
      <c r="G22202" t="str">
        <f>CONCATENATE("(",A22202,",","'",B22202,"'",",","'",C22202,"'",",","'",D22202,"'",",","'",E22202,"'",",","'",F22202,"'",")",",")</f>
        <v>(21318,'Amber','American Amber / Red Lager','','Year-round','t'),</v>
      </c>
    </row>
    <row r="22203" spans="1:7" x14ac:dyDescent="0.25">
      <c r="A22203">
        <v>21320</v>
      </c>
      <c r="B22203" t="s">
        <v>3912</v>
      </c>
      <c r="C22203" t="s">
        <v>14575</v>
      </c>
      <c r="E22203" t="s">
        <v>21495</v>
      </c>
      <c r="F22203" t="s">
        <v>21494</v>
      </c>
      <c r="G22203" t="str">
        <f>CONCATENATE("(",A22203,",","'",B22203,"'",",","'",C22203,"'",",","'",D22203,"'",",","'",E22203,"'",",","'",F22203,"'",")",",")</f>
        <v>(21320,'Stout','American Stout','','Year-round','f'),</v>
      </c>
    </row>
    <row r="22204" spans="1:7" x14ac:dyDescent="0.25">
      <c r="A22204">
        <v>21335</v>
      </c>
      <c r="B22204" t="s">
        <v>5094</v>
      </c>
      <c r="C22204" t="s">
        <v>5026</v>
      </c>
      <c r="E22204" t="s">
        <v>21495</v>
      </c>
      <c r="F22204" t="s">
        <v>21496</v>
      </c>
      <c r="G22204" t="str">
        <f>CONCATENATE("(",A22204,",","'",B22204,"'",",","'",C22204,"'",",","'",D22204,"'",",","'",E22204,"'",",","'",F22204,"'",")",",")</f>
        <v>(21335,'Trinity Red Ale','Irish Red Ale','','Year-round','t'),</v>
      </c>
    </row>
    <row r="22205" spans="1:7" x14ac:dyDescent="0.25">
      <c r="A22205">
        <v>21341</v>
      </c>
      <c r="B22205" t="s">
        <v>3227</v>
      </c>
      <c r="C22205" t="s">
        <v>3012</v>
      </c>
      <c r="E22205" t="s">
        <v>21498</v>
      </c>
      <c r="F22205" t="s">
        <v>21496</v>
      </c>
      <c r="G22205" t="str">
        <f>CONCATENATE("(",A22205,",","'",B22205,"'",",","'",C22205,"'",",","'",D22205,"'",",","'",E22205,"'",",","'",F22205,"'",")",",")</f>
        <v>(21341,'Festival Vienna','Märzen / Oktoberfest','','Fall','t'),</v>
      </c>
    </row>
    <row r="22206" spans="1:7" x14ac:dyDescent="0.25">
      <c r="A22206">
        <v>21348</v>
      </c>
      <c r="B22206" t="s">
        <v>10714</v>
      </c>
      <c r="C22206" t="s">
        <v>10292</v>
      </c>
      <c r="E22206" t="s">
        <v>21495</v>
      </c>
      <c r="F22206" t="s">
        <v>21496</v>
      </c>
      <c r="G22206" t="str">
        <f>CONCATENATE("(",A22206,",","'",B22206,"'",",","'",C22206,"'",",","'",D22206,"'",",","'",E22206,"'",",","'",F22206,"'",")",",")</f>
        <v>(21348,'Angel Inn Bitter','English Bitter','','Year-round','t'),</v>
      </c>
    </row>
    <row r="22207" spans="1:7" x14ac:dyDescent="0.25">
      <c r="A22207">
        <v>21355</v>
      </c>
      <c r="B22207" t="s">
        <v>2437</v>
      </c>
      <c r="C22207" t="s">
        <v>2257</v>
      </c>
      <c r="E22207" t="s">
        <v>21495</v>
      </c>
      <c r="F22207" t="s">
        <v>21496</v>
      </c>
      <c r="G22207" t="str">
        <f>CONCATENATE("(",A22207,",","'",B22207,"'",",","'",C22207,"'",",","'",D22207,"'",",","'",E22207,"'",",","'",F22207,"'",")",",")</f>
        <v>(21355,'Ringneck Imperial Stout','Russian Imperial Stout','','Year-round','t'),</v>
      </c>
    </row>
    <row r="22208" spans="1:7" x14ac:dyDescent="0.25">
      <c r="A22208">
        <v>21356</v>
      </c>
      <c r="B22208" t="s">
        <v>10989</v>
      </c>
      <c r="C22208" t="s">
        <v>10886</v>
      </c>
      <c r="E22208" t="s">
        <v>21495</v>
      </c>
      <c r="F22208" t="s">
        <v>21496</v>
      </c>
      <c r="G22208" t="str">
        <f>CONCATENATE("(",A22208,",","'",B22208,"'",",","'",C22208,"'",",","'",D22208,"'",",","'",E22208,"'",",","'",F22208,"'",")",",")</f>
        <v>(21356,'Ringneck AltMonster','English Barleywine','','Year-round','t'),</v>
      </c>
    </row>
    <row r="22209" spans="1:7" x14ac:dyDescent="0.25">
      <c r="A22209">
        <v>21362</v>
      </c>
      <c r="B22209" t="s">
        <v>20498</v>
      </c>
      <c r="C22209" t="s">
        <v>20055</v>
      </c>
      <c r="E22209" t="s">
        <v>21495</v>
      </c>
      <c r="F22209" t="s">
        <v>21496</v>
      </c>
      <c r="G22209" t="str">
        <f>CONCATENATE("(",A22209,",","'",B22209,"'",",","'",C22209,"'",",","'",D22209,"'",",","'",E22209,"'",",","'",F22209,"'",")",",")</f>
        <v>(21362,'Ringneck Olde Canadian','American Amber / Red Ale','','Year-round','t'),</v>
      </c>
    </row>
    <row r="22210" spans="1:7" x14ac:dyDescent="0.25">
      <c r="A22210">
        <v>21385</v>
      </c>
      <c r="B22210" t="s">
        <v>17945</v>
      </c>
      <c r="C22210" t="s">
        <v>17158</v>
      </c>
      <c r="E22210" t="s">
        <v>21495</v>
      </c>
      <c r="F22210" t="s">
        <v>21496</v>
      </c>
      <c r="G22210" t="str">
        <f>CONCATENATE("(",A22210,",","'",B22210,"'",",","'",C22210,"'",",","'",D22210,"'",",","'",E22210,"'",",","'",F22210,"'",")",",")</f>
        <v>(21385,'St. James IPA','American IPA','','Year-round','t'),</v>
      </c>
    </row>
    <row r="22211" spans="1:7" x14ac:dyDescent="0.25">
      <c r="A22211">
        <v>21386</v>
      </c>
      <c r="B22211" t="s">
        <v>22332</v>
      </c>
      <c r="C22211" t="s">
        <v>12964</v>
      </c>
      <c r="E22211" t="s">
        <v>21493</v>
      </c>
      <c r="F22211" t="s">
        <v>21494</v>
      </c>
      <c r="G22211" t="str">
        <f>CONCATENATE("(",A22211,",","'",B22211,"'",",","'",C22211,"'",",","'",D22211,"'",",","'",E22211,"'",",","'",F22211,"'",")",",")</f>
        <v>(21386,'Farmer''s Daughter','Belgian Pale Ale','','Rotating','f'),</v>
      </c>
    </row>
    <row r="22212" spans="1:7" x14ac:dyDescent="0.25">
      <c r="A22212">
        <v>21387</v>
      </c>
      <c r="B22212" t="s">
        <v>21412</v>
      </c>
      <c r="C22212" t="s">
        <v>21310</v>
      </c>
      <c r="E22212" t="s">
        <v>21493</v>
      </c>
      <c r="F22212" t="s">
        <v>21496</v>
      </c>
      <c r="G22212" t="str">
        <f>CONCATENATE("(",A22212,",","'",B22212,"'",",","'",C22212,"'",",","'",D22212,"'",",","'",E22212,"'",",","'",F22212,"'",")",",")</f>
        <v>(21387,'Black Forest Altbier','Altbier','','Rotating','t'),</v>
      </c>
    </row>
    <row r="22213" spans="1:7" x14ac:dyDescent="0.25">
      <c r="A22213">
        <v>21402</v>
      </c>
      <c r="B22213" t="s">
        <v>5793</v>
      </c>
      <c r="C22213" t="s">
        <v>5478</v>
      </c>
      <c r="E22213" t="s">
        <v>21495</v>
      </c>
      <c r="F22213" t="s">
        <v>21494</v>
      </c>
      <c r="G22213" t="str">
        <f>CONCATENATE("(",A22213,",","'",B22213,"'",",","'",C22213,"'",",","'",D22213,"'",",","'",E22213,"'",",","'",F22213,"'",")",",")</f>
        <v>(21402,'Irseer Kloster-Urweisse','Hefeweizen','','Year-round','f'),</v>
      </c>
    </row>
    <row r="22214" spans="1:7" x14ac:dyDescent="0.25">
      <c r="A22214">
        <v>21403</v>
      </c>
      <c r="B22214" t="s">
        <v>3503</v>
      </c>
      <c r="C22214" t="s">
        <v>3356</v>
      </c>
      <c r="E22214" t="s">
        <v>21495</v>
      </c>
      <c r="F22214" t="s">
        <v>21496</v>
      </c>
      <c r="G22214" t="str">
        <f>CONCATENATE("(",A22214,",","'",B22214,"'",",","'",C22214,"'",",","'",D22214,"'",",","'",E22214,"'",",","'",F22214,"'",")",",")</f>
        <v>(21403,'Laupheimer Edelbräu','Munich Helles Lager','','Year-round','t'),</v>
      </c>
    </row>
    <row r="22215" spans="1:7" x14ac:dyDescent="0.25">
      <c r="A22215">
        <v>21414</v>
      </c>
      <c r="B22215" t="s">
        <v>22333</v>
      </c>
      <c r="C22215" t="s">
        <v>4627</v>
      </c>
      <c r="E22215" t="s">
        <v>21493</v>
      </c>
      <c r="F22215" t="s">
        <v>21496</v>
      </c>
      <c r="G22215" t="str">
        <f>CONCATENATE("(",A22215,",","'",B22215,"'",",","'",C22215,"'",",","'",D22215,"'",",","'",E22215,"'",",","'",F22215,"'",")",",")</f>
        <v>(21414,'Tuck''s Kölsch','Kölsch','','Rotating','t'),</v>
      </c>
    </row>
    <row r="22216" spans="1:7" x14ac:dyDescent="0.25">
      <c r="A22216">
        <v>21426</v>
      </c>
      <c r="B22216" t="s">
        <v>3691</v>
      </c>
      <c r="C22216" t="s">
        <v>3570</v>
      </c>
      <c r="E22216" t="s">
        <v>21495</v>
      </c>
      <c r="F22216" t="s">
        <v>21496</v>
      </c>
      <c r="G22216" t="str">
        <f>CONCATENATE("(",A22216,",","'",B22216,"'",",","'",C22216,"'",",","'",D22216,"'",",","'",E22216,"'",",","'",F22216,"'",")",",")</f>
        <v>(21426,'St. Michaelsberg Dunkel Premium','Munich Dunkel Lager','','Year-round','t'),</v>
      </c>
    </row>
    <row r="22217" spans="1:7" x14ac:dyDescent="0.25">
      <c r="A22217">
        <v>21431</v>
      </c>
      <c r="B22217" t="s">
        <v>15841</v>
      </c>
      <c r="C22217" t="s">
        <v>15644</v>
      </c>
      <c r="E22217" t="s">
        <v>21493</v>
      </c>
      <c r="F22217" t="s">
        <v>21494</v>
      </c>
      <c r="G22217" t="str">
        <f>CONCATENATE("(",A22217,",","'",B22217,"'",",","'",C22217,"'",",","'",D22217,"'",",","'",E22217,"'",",","'",F22217,"'",")",",")</f>
        <v>(21431,'Nit Wit Wheat','American Pale Wheat Ale','','Rotating','f'),</v>
      </c>
    </row>
    <row r="22218" spans="1:7" x14ac:dyDescent="0.25">
      <c r="A22218">
        <v>21433</v>
      </c>
      <c r="B22218" t="s">
        <v>20496</v>
      </c>
      <c r="C22218" t="s">
        <v>20055</v>
      </c>
      <c r="E22218" t="s">
        <v>21493</v>
      </c>
      <c r="F22218" t="s">
        <v>21496</v>
      </c>
      <c r="G22218" t="str">
        <f>CONCATENATE("(",A22218,",","'",B22218,"'",",","'",C22218,"'",",","'",D22218,"'",",","'",E22218,"'",",","'",F22218,"'",")",",")</f>
        <v>(21433,'Catapult Red','American Amber / Red Ale','','Rotating','t'),</v>
      </c>
    </row>
    <row r="22219" spans="1:7" x14ac:dyDescent="0.25">
      <c r="A22219">
        <v>21438</v>
      </c>
      <c r="B22219" t="s">
        <v>7145</v>
      </c>
      <c r="C22219" t="s">
        <v>6702</v>
      </c>
      <c r="E22219" t="s">
        <v>534</v>
      </c>
      <c r="F22219" t="s">
        <v>21496</v>
      </c>
      <c r="G22219" t="str">
        <f>CONCATENATE("(",A22219,",","'",B22219,"'",",","'",C22219,"'",",","'",D22219,"'",",","'",E22219,"'",",","'",F22219,"'",")",",")</f>
        <v>(21438,'Kuhnhenn Lemon Panty Dropper','Fruit / Vegetable Beer','','Winter','t'),</v>
      </c>
    </row>
    <row r="22220" spans="1:7" x14ac:dyDescent="0.25">
      <c r="A22220">
        <v>21441</v>
      </c>
      <c r="B22220" t="s">
        <v>616</v>
      </c>
      <c r="C22220" t="s">
        <v>616</v>
      </c>
      <c r="E22220" t="s">
        <v>21493</v>
      </c>
      <c r="F22220" t="s">
        <v>21496</v>
      </c>
      <c r="G22220" t="str">
        <f>CONCATENATE("(",A22220,",","'",B22220,"'",",","'",C22220,"'",",","'",D22220,"'",",","'",E22220,"'",",","'",F22220,"'",")",",")</f>
        <v>(21441,'Weizenbock','Weizenbock','','Rotating','t'),</v>
      </c>
    </row>
    <row r="22221" spans="1:7" x14ac:dyDescent="0.25">
      <c r="A22221">
        <v>21465</v>
      </c>
      <c r="B22221" t="s">
        <v>16734</v>
      </c>
      <c r="C22221" t="s">
        <v>16124</v>
      </c>
      <c r="E22221" t="s">
        <v>21493</v>
      </c>
      <c r="F22221" t="s">
        <v>21494</v>
      </c>
      <c r="G22221" t="str">
        <f>CONCATENATE("(",A22221,",","'",B22221,"'",",","'",C22221,"'",",","'",D22221,"'",",","'",E22221,"'",",","'",F22221,"'",")",",")</f>
        <v>(21465,'Olde Frothingslosh','American Pale Ale (APA)','','Rotating','f'),</v>
      </c>
    </row>
    <row r="22222" spans="1:7" x14ac:dyDescent="0.25">
      <c r="A22222">
        <v>21492</v>
      </c>
      <c r="B22222" t="s">
        <v>499</v>
      </c>
      <c r="C22222" t="s">
        <v>390</v>
      </c>
      <c r="E22222" t="s">
        <v>534</v>
      </c>
      <c r="F22222" t="s">
        <v>21496</v>
      </c>
      <c r="G22222" t="str">
        <f>CONCATENATE("(",A22222,",","'",B22222,"'",",","'",C22222,"'",",","'",D22222,"'",",","'",E22222,"'",",","'",F22222,"'",")",",")</f>
        <v>(21492,'Christmas Spirit','Winter Warmer','','Winter','t'),</v>
      </c>
    </row>
    <row r="22223" spans="1:7" x14ac:dyDescent="0.25">
      <c r="A22223">
        <v>21494</v>
      </c>
      <c r="B22223" t="s">
        <v>9298</v>
      </c>
      <c r="C22223" t="s">
        <v>9298</v>
      </c>
      <c r="E22223" t="s">
        <v>21493</v>
      </c>
      <c r="F22223" t="s">
        <v>21494</v>
      </c>
      <c r="G22223" t="str">
        <f>CONCATENATE("(",A22223,",","'",B22223,"'",",","'",C22223,"'",",","'",D22223,"'",",","'",E22223,"'",",","'",F22223,"'",")",",")</f>
        <v>(21494,'English Pale Ale','English Pale Ale','','Rotating','f'),</v>
      </c>
    </row>
    <row r="22224" spans="1:7" x14ac:dyDescent="0.25">
      <c r="A22224">
        <v>21496</v>
      </c>
      <c r="B22224" t="s">
        <v>824</v>
      </c>
      <c r="C22224" t="s">
        <v>708</v>
      </c>
      <c r="E22224" t="s">
        <v>21495</v>
      </c>
      <c r="F22224" t="s">
        <v>21496</v>
      </c>
      <c r="G22224" t="str">
        <f>CONCATENATE("(",A22224,",","'",B22224,"'",",","'",C22224,"'",",","'",D22224,"'",",","'",E22224,"'",",","'",F22224,"'",")",",")</f>
        <v>(21496,'High Level Lager','Vienna Lager','','Year-round','t'),</v>
      </c>
    </row>
    <row r="22225" spans="1:7" x14ac:dyDescent="0.25">
      <c r="A22225">
        <v>21497</v>
      </c>
      <c r="B22225" t="s">
        <v>15308</v>
      </c>
      <c r="C22225" t="s">
        <v>14993</v>
      </c>
      <c r="E22225" t="s">
        <v>21493</v>
      </c>
      <c r="F22225" t="s">
        <v>21496</v>
      </c>
      <c r="G22225" t="str">
        <f>CONCATENATE("(",A22225,",","'",B22225,"'",",","'",C22225,"'",",","'",D22225,"'",",","'",E22225,"'",",","'",F22225,"'",")",",")</f>
        <v>(21497,'Hazelnut Porter','American Porter','','Rotating','t'),</v>
      </c>
    </row>
    <row r="22226" spans="1:7" x14ac:dyDescent="0.25">
      <c r="A22226">
        <v>21500</v>
      </c>
      <c r="B22226" t="s">
        <v>4588</v>
      </c>
      <c r="C22226" t="s">
        <v>6702</v>
      </c>
      <c r="E22226" t="s">
        <v>21495</v>
      </c>
      <c r="F22226" t="s">
        <v>21496</v>
      </c>
      <c r="G22226" t="str">
        <f>CONCATENATE("(",A22226,",","'",B22226,"'",",","'",C22226,"'",",","'",D22226,"'",",","'",E22226,"'",",","'",F22226,"'",")",",")</f>
        <v>(21500,'Raspberry Wheat','Fruit / Vegetable Beer','','Year-round','t'),</v>
      </c>
    </row>
    <row r="22227" spans="1:7" x14ac:dyDescent="0.25">
      <c r="A22227">
        <v>21510</v>
      </c>
      <c r="B22227" t="s">
        <v>1227</v>
      </c>
      <c r="C22227" t="s">
        <v>1165</v>
      </c>
      <c r="E22227" t="s">
        <v>21493</v>
      </c>
      <c r="F22227" t="s">
        <v>21494</v>
      </c>
      <c r="G22227" t="str">
        <f>CONCATENATE("(",A22227,",","'",B22227,"'",",","'",C22227,"'",",","'",D22227,"'",",","'",E22227,"'",",","'",F22227,"'",")",",")</f>
        <v>(21510,'Smoked Lager','Smoked Beer','','Rotating','f'),</v>
      </c>
    </row>
    <row r="22228" spans="1:7" x14ac:dyDescent="0.25">
      <c r="A22228">
        <v>21539</v>
      </c>
      <c r="B22228" t="s">
        <v>498</v>
      </c>
      <c r="C22228" t="s">
        <v>390</v>
      </c>
      <c r="E22228" t="s">
        <v>534</v>
      </c>
      <c r="F22228" t="s">
        <v>21494</v>
      </c>
      <c r="G22228" t="str">
        <f>CONCATENATE("(",A22228,",","'",B22228,"'",",","'",C22228,"'",",","'",D22228,"'",",","'",E22228,"'",",","'",F22228,"'",")",",")</f>
        <v>(21539,'Holiday Spice','Winter Warmer','','Winter','f'),</v>
      </c>
    </row>
    <row r="22229" spans="1:7" x14ac:dyDescent="0.25">
      <c r="A22229">
        <v>21546</v>
      </c>
      <c r="B22229" t="s">
        <v>22334</v>
      </c>
      <c r="C22229" t="s">
        <v>3356</v>
      </c>
      <c r="E22229" t="s">
        <v>21495</v>
      </c>
      <c r="F22229" t="s">
        <v>21496</v>
      </c>
      <c r="G22229" t="str">
        <f>CONCATENATE("(",A22229,",","'",B22229,"'",",","'",C22229,"'",",","'",D22229,"'",",","'",E22229,"'",",","'",F22229,"'",")",",")</f>
        <v>(21546,'Day''s Louisiana Golden Lager','Munich Helles Lager','','Year-round','t'),</v>
      </c>
    </row>
    <row r="22230" spans="1:7" x14ac:dyDescent="0.25">
      <c r="A22230">
        <v>21554</v>
      </c>
      <c r="B22230" t="s">
        <v>19156</v>
      </c>
      <c r="C22230" t="s">
        <v>18912</v>
      </c>
      <c r="E22230" t="s">
        <v>21498</v>
      </c>
      <c r="F22230" t="s">
        <v>21494</v>
      </c>
      <c r="G22230" t="str">
        <f>CONCATENATE("(",A22230,",","'",B22230,"'",",","'",C22230,"'",",","'",D22230,"'",",","'",E22230,"'",",","'",F22230,"'",")",",")</f>
        <v>(21554,'Carrabassett Harvest Ale','American Brown Ale','','Fall','f'),</v>
      </c>
    </row>
    <row r="22231" spans="1:7" x14ac:dyDescent="0.25">
      <c r="A22231">
        <v>21566</v>
      </c>
      <c r="B22231" t="s">
        <v>494</v>
      </c>
      <c r="C22231" t="s">
        <v>18869</v>
      </c>
      <c r="E22231" t="s">
        <v>534</v>
      </c>
      <c r="F22231" t="s">
        <v>21494</v>
      </c>
      <c r="G22231" t="str">
        <f>CONCATENATE("(",A22231,",","'",B22231,"'",",","'",C22231,"'",",","'",D22231,"'",",","'",E22231,"'",",","'",F22231,"'",")",",")</f>
        <v>(21566,'Winter Wheat','American Dark Wheat Ale','','Winter','f'),</v>
      </c>
    </row>
    <row r="22232" spans="1:7" x14ac:dyDescent="0.25">
      <c r="A22232">
        <v>21569</v>
      </c>
      <c r="B22232" t="s">
        <v>4027</v>
      </c>
      <c r="C22232" t="s">
        <v>11057</v>
      </c>
      <c r="E22232" t="s">
        <v>534</v>
      </c>
      <c r="F22232" t="s">
        <v>21496</v>
      </c>
      <c r="G22232" t="str">
        <f>CONCATENATE("(",A22232,",","'",B22232,"'",",","'",C22232,"'",",","'",D22232,"'",",","'",E22232,"'",",","'",F22232,"'",")",",")</f>
        <v>(21569,'Winter Bock','Dunkelweizen','','Winter','t'),</v>
      </c>
    </row>
    <row r="22233" spans="1:7" x14ac:dyDescent="0.25">
      <c r="A22233">
        <v>21584</v>
      </c>
      <c r="B22233" t="s">
        <v>10118</v>
      </c>
      <c r="C22233" t="s">
        <v>10009</v>
      </c>
      <c r="E22233" t="s">
        <v>21495</v>
      </c>
      <c r="F22233" t="s">
        <v>21496</v>
      </c>
      <c r="G22233" t="str">
        <f>CONCATENATE("(",A22233,",","'",B22233,"'",",","'",C22233,"'",",","'",D22233,"'",",","'",E22233,"'",",","'",F22233,"'",")",",")</f>
        <v>(21584,'Farmer Brown Ale','English Brown Ale','','Year-round','t'),</v>
      </c>
    </row>
    <row r="22234" spans="1:7" x14ac:dyDescent="0.25">
      <c r="A22234">
        <v>21590</v>
      </c>
      <c r="B22234" t="s">
        <v>14857</v>
      </c>
      <c r="C22234" t="s">
        <v>14575</v>
      </c>
      <c r="E22234" t="s">
        <v>21493</v>
      </c>
      <c r="F22234" t="s">
        <v>21496</v>
      </c>
      <c r="G22234" t="str">
        <f>CONCATENATE("(",A22234,",","'",B22234,"'",",","'",C22234,"'",",","'",D22234,"'",",","'",E22234,"'",",","'",F22234,"'",")",",")</f>
        <v>(21590,'Wired Straight Stout','American Stout','','Rotating','t'),</v>
      </c>
    </row>
    <row r="22235" spans="1:7" x14ac:dyDescent="0.25">
      <c r="A22235">
        <v>21620</v>
      </c>
      <c r="B22235" t="s">
        <v>18821</v>
      </c>
      <c r="C22235" t="s">
        <v>18432</v>
      </c>
      <c r="E22235" t="s">
        <v>534</v>
      </c>
      <c r="F22235" t="s">
        <v>21496</v>
      </c>
      <c r="G22235" t="str">
        <f>CONCATENATE("(",A22235,",","'",B22235,"'",",","'",C22235,"'",",","'",D22235,"'",",","'",E22235,"'",",","'",F22235,"'",")",",")</f>
        <v>(21620,'Dubble IPA','American Double / Imperial IPA','','Winter','t'),</v>
      </c>
    </row>
    <row r="22236" spans="1:7" x14ac:dyDescent="0.25">
      <c r="A22236">
        <v>21650</v>
      </c>
      <c r="B22236" t="s">
        <v>16730</v>
      </c>
      <c r="C22236" t="s">
        <v>16124</v>
      </c>
      <c r="E22236" t="s">
        <v>21493</v>
      </c>
      <c r="F22236" t="s">
        <v>21494</v>
      </c>
      <c r="G22236" t="str">
        <f>CONCATENATE("(",A22236,",","'",B22236,"'",",","'",C22236,"'",",","'",D22236,"'",",","'",E22236,"'",",","'",F22236,"'",")",",")</f>
        <v>(21650,'Maris Otter','American Pale Ale (APA)','','Rotating','f'),</v>
      </c>
    </row>
    <row r="22237" spans="1:7" x14ac:dyDescent="0.25">
      <c r="A22237">
        <v>21651</v>
      </c>
      <c r="B22237" t="s">
        <v>1082</v>
      </c>
      <c r="C22237" t="s">
        <v>886</v>
      </c>
      <c r="E22237" t="s">
        <v>21493</v>
      </c>
      <c r="F22237" t="s">
        <v>21494</v>
      </c>
      <c r="G22237" t="str">
        <f>CONCATENATE("(",A22237,",","'",B22237,"'",",","'",C22237,"'",",","'",D22237,"'",",","'",E22237,"'",",","'",F22237,"'",")",",")</f>
        <v>(21651,'Belgian-Style Tripel','Tripel','','Rotating','f'),</v>
      </c>
    </row>
    <row r="22238" spans="1:7" x14ac:dyDescent="0.25">
      <c r="A22238">
        <v>21669</v>
      </c>
      <c r="B22238" t="s">
        <v>22339</v>
      </c>
      <c r="C22238" t="s">
        <v>11220</v>
      </c>
      <c r="E22238" t="s">
        <v>21493</v>
      </c>
      <c r="F22238" t="s">
        <v>21496</v>
      </c>
      <c r="G22238" t="str">
        <f>CONCATENATE("(",A22238,",","'",B22238,"'",",","'",C22238,"'",",","'",D22238,"'",",","'",E22238,"'",",","'",F22238,"'",")",",")</f>
        <v>(21669,'The Monk''s Dubbel','Dubbel','','Rotating','t'),</v>
      </c>
    </row>
    <row r="22239" spans="1:7" x14ac:dyDescent="0.25">
      <c r="A22239">
        <v>21684</v>
      </c>
      <c r="B22239" t="s">
        <v>7144</v>
      </c>
      <c r="C22239" t="s">
        <v>6702</v>
      </c>
      <c r="E22239" t="s">
        <v>21493</v>
      </c>
      <c r="F22239" t="s">
        <v>21496</v>
      </c>
      <c r="G22239" t="str">
        <f>CONCATENATE("(",A22239,",","'",B22239,"'",",","'",C22239,"'",",","'",D22239,"'",",","'",E22239,"'",",","'",F22239,"'",")",",")</f>
        <v>(21684,'Dahlonega Raspberry Lambic','Fruit / Vegetable Beer','','Rotating','t'),</v>
      </c>
    </row>
    <row r="22240" spans="1:7" x14ac:dyDescent="0.25">
      <c r="A22240">
        <v>21702</v>
      </c>
      <c r="B22240" t="s">
        <v>2720</v>
      </c>
      <c r="C22240" t="s">
        <v>2638</v>
      </c>
      <c r="E22240" t="s">
        <v>21498</v>
      </c>
      <c r="F22240" t="s">
        <v>21494</v>
      </c>
      <c r="G22240" t="str">
        <f>CONCATENATE("(",A22240,",","'",B22240,"'",",","'",C22240,"'",",","'",D22240,"'",",","'",E22240,"'",",","'",F22240,"'",")",",")</f>
        <v>(21702,'Punkin Ale','Pumpkin Ale','','Fall','f'),</v>
      </c>
    </row>
    <row r="22241" spans="1:7" x14ac:dyDescent="0.25">
      <c r="A22241">
        <v>21714</v>
      </c>
      <c r="B22241" t="s">
        <v>20998</v>
      </c>
      <c r="C22241" t="s">
        <v>20816</v>
      </c>
      <c r="E22241" t="s">
        <v>21495</v>
      </c>
      <c r="F22241" t="s">
        <v>21496</v>
      </c>
      <c r="G22241" t="str">
        <f>CONCATENATE("(",A22241,",","'",B22241,"'",",","'",C22241,"'",",","'",D22241,"'",",","'",E22241,"'",",","'",F22241,"'",")",",")</f>
        <v>(21714,'Thirsty Buzzard Cerveza','American Adjunct Lager','','Year-round','t'),</v>
      </c>
    </row>
    <row r="22242" spans="1:7" x14ac:dyDescent="0.25">
      <c r="A22242">
        <v>21715</v>
      </c>
      <c r="B22242" t="s">
        <v>22341</v>
      </c>
      <c r="C22242" t="s">
        <v>4193</v>
      </c>
      <c r="E22242" t="s">
        <v>21495</v>
      </c>
      <c r="F22242" t="s">
        <v>21496</v>
      </c>
      <c r="G22242" t="str">
        <f>CONCATENATE("(",A22242,",","'",B22242,"'",",","'",C22242,"'",",","'",D22242,"'",",","'",E22242,"'",",","'",F22242,"'",")",",")</f>
        <v>(21715,'Frog''s Leap Light','Light Lager','','Year-round','t'),</v>
      </c>
    </row>
    <row r="22243" spans="1:7" x14ac:dyDescent="0.25">
      <c r="A22243">
        <v>21716</v>
      </c>
      <c r="B22243" t="s">
        <v>4851</v>
      </c>
      <c r="C22243" t="s">
        <v>4817</v>
      </c>
      <c r="E22243" t="s">
        <v>21497</v>
      </c>
      <c r="F22243" t="s">
        <v>21496</v>
      </c>
      <c r="G22243" t="str">
        <f>CONCATENATE("(",A22243,",","'",B22243,"'",",","'",C22243,"'",",","'",D22243,"'",",","'",E22243,"'",",","'",F22243,"'",")",",")</f>
        <v>(21716,'Bald Eagle Kristallweizen','Kristalweizen','','Limited (brewed once)','t'),</v>
      </c>
    </row>
    <row r="22244" spans="1:7" x14ac:dyDescent="0.25">
      <c r="A22244">
        <v>21717</v>
      </c>
      <c r="B22244" t="s">
        <v>18454</v>
      </c>
      <c r="C22244" t="s">
        <v>20055</v>
      </c>
      <c r="E22244" t="s">
        <v>21493</v>
      </c>
      <c r="F22244" t="s">
        <v>21494</v>
      </c>
      <c r="G22244" t="str">
        <f>CONCATENATE("(",A22244,",","'",B22244,"'",",","'",C22244,"'",",","'",D22244,"'",",","'",E22244,"'",",","'",F22244,"'",")",",")</f>
        <v>(21717,'Red Dragon','American Amber / Red Ale','','Rotating','f'),</v>
      </c>
    </row>
    <row r="22245" spans="1:7" x14ac:dyDescent="0.25">
      <c r="A22245">
        <v>21721</v>
      </c>
      <c r="B22245" t="s">
        <v>19155</v>
      </c>
      <c r="C22245" t="s">
        <v>18912</v>
      </c>
      <c r="E22245" t="s">
        <v>21495</v>
      </c>
      <c r="F22245" t="s">
        <v>21496</v>
      </c>
      <c r="G22245" t="str">
        <f>CONCATENATE("(",A22245,",","'",B22245,"'",",","'",C22245,"'",",","'",D22245,"'",",","'",E22245,"'",",","'",F22245,"'",")",",")</f>
        <v>(21721,'Hideaway Brown','American Brown Ale','','Year-round','t'),</v>
      </c>
    </row>
    <row r="22246" spans="1:7" x14ac:dyDescent="0.25">
      <c r="A22246">
        <v>21729</v>
      </c>
      <c r="B22246" t="s">
        <v>14038</v>
      </c>
      <c r="C22246" t="s">
        <v>13967</v>
      </c>
      <c r="E22246" t="s">
        <v>21493</v>
      </c>
      <c r="F22246" t="s">
        <v>21496</v>
      </c>
      <c r="G22246" t="str">
        <f>CONCATENATE("(",A22246,",","'",B22246,"'",",","'",C22246,"'",",","'",D22246,"'",",","'",E22246,"'",",","'",F22246,"'",")",",")</f>
        <v>(21729,'Imperial Porter (Black Mariah)','Baltic Porter','','Rotating','t'),</v>
      </c>
    </row>
    <row r="22247" spans="1:7" x14ac:dyDescent="0.25">
      <c r="A22247">
        <v>21732</v>
      </c>
      <c r="B22247" t="s">
        <v>10066</v>
      </c>
      <c r="C22247" t="s">
        <v>18912</v>
      </c>
      <c r="E22247" t="s">
        <v>21495</v>
      </c>
      <c r="F22247" t="s">
        <v>21496</v>
      </c>
      <c r="G22247" t="str">
        <f>CONCATENATE("(",A22247,",","'",B22247,"'",",","'",C22247,"'",",","'",D22247,"'",",","'",E22247,"'",",","'",F22247,"'",")",",")</f>
        <v>(21732,'Maple Brown Ale','American Brown Ale','','Year-round','t'),</v>
      </c>
    </row>
    <row r="22248" spans="1:7" x14ac:dyDescent="0.25">
      <c r="A22248">
        <v>21788</v>
      </c>
      <c r="B22248" t="s">
        <v>369</v>
      </c>
      <c r="C22248" t="s">
        <v>15644</v>
      </c>
      <c r="E22248" t="s">
        <v>21495</v>
      </c>
      <c r="F22248" t="s">
        <v>21494</v>
      </c>
      <c r="G22248" t="str">
        <f>CONCATENATE("(",A22248,",","'",B22248,"'",",","'",C22248,"'",",","'",D22248,"'",",","'",E22248,"'",",","'",F22248,"'",")",",")</f>
        <v>(21788,'Wheat Ale','American Pale Wheat Ale','','Year-round','f'),</v>
      </c>
    </row>
    <row r="22249" spans="1:7" x14ac:dyDescent="0.25">
      <c r="A22249">
        <v>21792</v>
      </c>
      <c r="B22249" t="s">
        <v>5494</v>
      </c>
      <c r="C22249" t="s">
        <v>5478</v>
      </c>
      <c r="E22249" t="s">
        <v>21493</v>
      </c>
      <c r="F22249" t="s">
        <v>21494</v>
      </c>
      <c r="G22249" t="str">
        <f>CONCATENATE("(",A22249,",","'",B22249,"'",",","'",C22249,"'",",","'",D22249,"'",",","'",E22249,"'",",","'",F22249,"'",")",",")</f>
        <v>(21792,'Hefe Weizen','Hefeweizen','','Rotating','f'),</v>
      </c>
    </row>
    <row r="22250" spans="1:7" x14ac:dyDescent="0.25">
      <c r="A22250">
        <v>21809</v>
      </c>
      <c r="B22250" t="s">
        <v>676</v>
      </c>
      <c r="C22250" t="s">
        <v>616</v>
      </c>
      <c r="E22250" t="s">
        <v>21495</v>
      </c>
      <c r="F22250" t="s">
        <v>21494</v>
      </c>
      <c r="G22250" t="str">
        <f>CONCATENATE("(",A22250,",","'",B22250,"'",",","'",C22250,"'",",","'",D22250,"'",",","'",E22250,"'",",","'",F22250,"'",")",",")</f>
        <v>(21809,'Munich Dunkel','Weizenbock','','Year-round','f'),</v>
      </c>
    </row>
    <row r="22251" spans="1:7" x14ac:dyDescent="0.25">
      <c r="A22251">
        <v>21818</v>
      </c>
      <c r="B22251" t="s">
        <v>4101</v>
      </c>
      <c r="C22251" t="s">
        <v>12326</v>
      </c>
      <c r="E22251" t="s">
        <v>534</v>
      </c>
      <c r="F22251" t="s">
        <v>21494</v>
      </c>
      <c r="G22251" t="str">
        <f>CONCATENATE("(",A22251,",","'",B22251,"'",",","'",C22251,"'",",","'",D22251,"'",",","'",E22251,"'",",","'",F22251,"'",")",",")</f>
        <v>(21818,'Mardi Gras Bock','Bock','','Winter','f'),</v>
      </c>
    </row>
    <row r="22252" spans="1:7" x14ac:dyDescent="0.25">
      <c r="A22252">
        <v>21820</v>
      </c>
      <c r="B22252" t="s">
        <v>175</v>
      </c>
      <c r="C22252" t="s">
        <v>13043</v>
      </c>
      <c r="E22252" t="s">
        <v>534</v>
      </c>
      <c r="F22252" t="s">
        <v>21494</v>
      </c>
      <c r="G22252" t="str">
        <f>CONCATENATE("(",A22252,",","'",B22252,"'",",","'",C22252,"'",",","'",D22252,"'",",","'",E22252,"'",",","'",F22252,"'",")",",")</f>
        <v>(21820,'Grand Cru','Belgian Strong Dark Ale','','Winter','f'),</v>
      </c>
    </row>
    <row r="22253" spans="1:7" x14ac:dyDescent="0.25">
      <c r="A22253">
        <v>21833</v>
      </c>
      <c r="B22253" t="s">
        <v>494</v>
      </c>
      <c r="C22253" t="s">
        <v>390</v>
      </c>
      <c r="E22253" t="s">
        <v>534</v>
      </c>
      <c r="F22253" t="s">
        <v>21494</v>
      </c>
      <c r="G22253" t="str">
        <f>CONCATENATE("(",A22253,",","'",B22253,"'",",","'",C22253,"'",",","'",D22253,"'",",","'",E22253,"'",",","'",F22253,"'",")",",")</f>
        <v>(21833,'Winter Wheat','Winter Warmer','','Winter','f'),</v>
      </c>
    </row>
    <row r="22254" spans="1:7" x14ac:dyDescent="0.25">
      <c r="A22254">
        <v>21859</v>
      </c>
      <c r="B22254" t="s">
        <v>16728</v>
      </c>
      <c r="C22254" t="s">
        <v>16124</v>
      </c>
      <c r="E22254" t="s">
        <v>21497</v>
      </c>
      <c r="F22254" t="s">
        <v>21496</v>
      </c>
      <c r="G22254" t="str">
        <f>CONCATENATE("(",A22254,",","'",B22254,"'",",","'",C22254,"'",",","'",D22254,"'",",","'",E22254,"'",",","'",F22254,"'",")",",")</f>
        <v>(21859,'Jackhammer Ale','American Pale Ale (APA)','','Limited (brewed once)','t'),</v>
      </c>
    </row>
    <row r="22255" spans="1:7" x14ac:dyDescent="0.25">
      <c r="A22255">
        <v>21860</v>
      </c>
      <c r="B22255" t="s">
        <v>19154</v>
      </c>
      <c r="C22255" t="s">
        <v>18912</v>
      </c>
      <c r="E22255" t="s">
        <v>21497</v>
      </c>
      <c r="F22255" t="s">
        <v>21496</v>
      </c>
      <c r="G22255" t="str">
        <f>CONCATENATE("(",A22255,",","'",B22255,"'",",","'",C22255,"'",",","'",D22255,"'",",","'",E22255,"'",",","'",F22255,"'",")",",")</f>
        <v>(21860,'Turbocharger','American Brown Ale','','Limited (brewed once)','t'),</v>
      </c>
    </row>
    <row r="22256" spans="1:7" x14ac:dyDescent="0.25">
      <c r="A22256">
        <v>21887</v>
      </c>
      <c r="B22256" t="s">
        <v>14525</v>
      </c>
      <c r="C22256" t="s">
        <v>14331</v>
      </c>
      <c r="E22256" t="s">
        <v>21495</v>
      </c>
      <c r="F22256" t="s">
        <v>21494</v>
      </c>
      <c r="G22256" t="str">
        <f>CONCATENATE("(",A22256,",","'",B22256,"'",",","'",C22256,"'",",","'",D22256,"'",",","'",E22256,"'",",","'",F22256,"'",")",",")</f>
        <v>(21887,'Motor City Brewing Strong Ale','American Strong Ale','','Year-round','f'),</v>
      </c>
    </row>
    <row r="22257" spans="1:7" x14ac:dyDescent="0.25">
      <c r="A22257">
        <v>21893</v>
      </c>
      <c r="B22257" t="s">
        <v>6387</v>
      </c>
      <c r="C22257" t="s">
        <v>20816</v>
      </c>
      <c r="E22257" t="s">
        <v>21497</v>
      </c>
      <c r="F22257" t="s">
        <v>21496</v>
      </c>
      <c r="G22257" t="str">
        <f>CONCATENATE("(",A22257,",","'",B22257,"'",",","'",C22257,"'",",","'",D22257,"'",",","'",E22257,"'",",","'",F22257,"'",")",",")</f>
        <v>(21893,'Prime Time','American Adjunct Lager','','Limited (brewed once)','t'),</v>
      </c>
    </row>
    <row r="22258" spans="1:7" x14ac:dyDescent="0.25">
      <c r="A22258">
        <v>21894</v>
      </c>
      <c r="B22258" t="s">
        <v>22347</v>
      </c>
      <c r="C22258" t="s">
        <v>14993</v>
      </c>
      <c r="E22258" t="s">
        <v>21493</v>
      </c>
      <c r="F22258" t="s">
        <v>21496</v>
      </c>
      <c r="G22258" t="str">
        <f>CONCATENATE("(",A22258,",","'",B22258,"'",",","'",C22258,"'",",","'",D22258,"'",",","'",E22258,"'",",","'",F22258,"'",")",",")</f>
        <v>(21894,'Papa''s Porter','American Porter','','Rotating','t'),</v>
      </c>
    </row>
    <row r="22259" spans="1:7" x14ac:dyDescent="0.25">
      <c r="A22259">
        <v>21895</v>
      </c>
      <c r="B22259" t="s">
        <v>16727</v>
      </c>
      <c r="C22259" t="s">
        <v>16124</v>
      </c>
      <c r="E22259" t="s">
        <v>21495</v>
      </c>
      <c r="F22259" t="s">
        <v>21496</v>
      </c>
      <c r="G22259" t="str">
        <f>CONCATENATE("(",A22259,",","'",B22259,"'",",","'",C22259,"'",",","'",D22259,"'",",","'",E22259,"'",",","'",F22259,"'",")",",")</f>
        <v>(21895,'Poseidon Pale Ale','American Pale Ale (APA)','','Year-round','t'),</v>
      </c>
    </row>
    <row r="22260" spans="1:7" x14ac:dyDescent="0.25">
      <c r="A22260">
        <v>21902</v>
      </c>
      <c r="B22260" t="s">
        <v>1627</v>
      </c>
      <c r="C22260" t="s">
        <v>1623</v>
      </c>
      <c r="E22260" t="s">
        <v>21493</v>
      </c>
      <c r="F22260" t="s">
        <v>21494</v>
      </c>
      <c r="G22260" t="str">
        <f>CONCATENATE("(",A22260,",","'",B22260,"'",",","'",C22260,"'",",","'",D22260,"'",",","'",E22260,"'",",","'",F22260,"'",")",",")</f>
        <v>(21902,'Black Lager','Schwarzbier','','Rotating','f'),</v>
      </c>
    </row>
    <row r="22261" spans="1:7" x14ac:dyDescent="0.25">
      <c r="A22261">
        <v>21911</v>
      </c>
      <c r="B22261" t="s">
        <v>22349</v>
      </c>
      <c r="C22261" t="s">
        <v>4113</v>
      </c>
      <c r="E22261" t="s">
        <v>21495</v>
      </c>
      <c r="F22261" t="s">
        <v>21494</v>
      </c>
      <c r="G22261" t="str">
        <f>CONCATENATE("(",A22261,",","'",B22261,"'",",","'",C22261,"'",",","'",D22261,"'",",","'",E22261,"'",",","'",F22261,"'",")",",")</f>
        <v>(21911,'Penn''s Best N.A.','Low Alcohol Beer','','Year-round','f'),</v>
      </c>
    </row>
    <row r="22262" spans="1:7" x14ac:dyDescent="0.25">
      <c r="A22262">
        <v>21914</v>
      </c>
      <c r="B22262" t="s">
        <v>13206</v>
      </c>
      <c r="C22262" t="s">
        <v>13043</v>
      </c>
      <c r="E22262" t="s">
        <v>534</v>
      </c>
      <c r="F22262" t="s">
        <v>21496</v>
      </c>
      <c r="G22262" t="str">
        <f>CONCATENATE("(",A22262,",","'",B22262,"'",",","'",C22262,"'",",","'",D22262,"'",",","'",E22262,"'",",","'",F22262,"'",")",",")</f>
        <v>(21914,'Tall Tale Strong Ale','Belgian Strong Dark Ale','','Winter','t'),</v>
      </c>
    </row>
    <row r="22263" spans="1:7" x14ac:dyDescent="0.25">
      <c r="A22263">
        <v>21915</v>
      </c>
      <c r="B22263" t="s">
        <v>2435</v>
      </c>
      <c r="C22263" t="s">
        <v>2257</v>
      </c>
      <c r="E22263" t="s">
        <v>534</v>
      </c>
      <c r="F22263" t="s">
        <v>21496</v>
      </c>
      <c r="G22263" t="str">
        <f>CONCATENATE("(",A22263,",","'",B22263,"'",",","'",C22263,"'",",","'",D22263,"'",",","'",E22263,"'",",","'",F22263,"'",")",",")</f>
        <v>(21915,'Mid Winter Imperial Stout','Russian Imperial Stout','','Winter','t'),</v>
      </c>
    </row>
    <row r="22264" spans="1:7" x14ac:dyDescent="0.25">
      <c r="A22264">
        <v>21916</v>
      </c>
      <c r="B22264" t="s">
        <v>15047</v>
      </c>
      <c r="C22264" t="s">
        <v>14993</v>
      </c>
      <c r="E22264" t="s">
        <v>21498</v>
      </c>
      <c r="F22264" t="s">
        <v>21496</v>
      </c>
      <c r="G22264" t="str">
        <f>CONCATENATE("(",A22264,",","'",B22264,"'",",","'",C22264,"'",",","'",D22264,"'",",","'",E22264,"'",",","'",F22264,"'",")",",")</f>
        <v>(21916,'Chocolate Porter','American Porter','','Fall','t'),</v>
      </c>
    </row>
    <row r="22265" spans="1:7" x14ac:dyDescent="0.25">
      <c r="A22265">
        <v>21917</v>
      </c>
      <c r="B22265" t="s">
        <v>4342</v>
      </c>
      <c r="C22265" t="s">
        <v>4193</v>
      </c>
      <c r="E22265" t="s">
        <v>21495</v>
      </c>
      <c r="F22265" t="s">
        <v>21496</v>
      </c>
      <c r="G22265" t="str">
        <f>CONCATENATE("(",A22265,",","'",B22265,"'",",","'",C22265,"'",",","'",D22265,"'",",","'",E22265,"'",",","'",F22265,"'",")",",")</f>
        <v>(21917,'Lazy Lab Light','Light Lager','','Year-round','t'),</v>
      </c>
    </row>
    <row r="22266" spans="1:7" x14ac:dyDescent="0.25">
      <c r="A22266">
        <v>21918</v>
      </c>
      <c r="B22266" t="s">
        <v>273</v>
      </c>
      <c r="C22266" t="s">
        <v>0</v>
      </c>
      <c r="E22266" t="s">
        <v>21495</v>
      </c>
      <c r="F22266" t="s">
        <v>21496</v>
      </c>
      <c r="G22266" t="str">
        <f>CONCATENATE("(",A22266,",","'",B22266,"'",",","'",C22266,"'",",","'",D22266,"'",",","'",E22266,"'",",","'",F22266,"'",")",",")</f>
        <v>(21918,'Harvest Moon Belgian Wit','Witbier','','Year-round','t'),</v>
      </c>
    </row>
    <row r="22267" spans="1:7" x14ac:dyDescent="0.25">
      <c r="A22267">
        <v>21919</v>
      </c>
      <c r="B22267" t="s">
        <v>16726</v>
      </c>
      <c r="C22267" t="s">
        <v>16124</v>
      </c>
      <c r="E22267" t="s">
        <v>21495</v>
      </c>
      <c r="F22267" t="s">
        <v>21496</v>
      </c>
      <c r="G22267" t="str">
        <f>CONCATENATE("(",A22267,",","'",B22267,"'",",","'",C22267,"'",",","'",D22267,"'",",","'",E22267,"'",",","'",F22267,"'",")",",")</f>
        <v>(21919,'Public House Pale Ale','American Pale Ale (APA)','','Year-round','t'),</v>
      </c>
    </row>
    <row r="22268" spans="1:7" x14ac:dyDescent="0.25">
      <c r="A22268">
        <v>21920</v>
      </c>
      <c r="B22268" t="s">
        <v>5093</v>
      </c>
      <c r="C22268" t="s">
        <v>5026</v>
      </c>
      <c r="E22268" t="s">
        <v>21495</v>
      </c>
      <c r="F22268" t="s">
        <v>21496</v>
      </c>
      <c r="G22268" t="str">
        <f>CONCATENATE("(",A22268,",","'",B22268,"'",",","'",C22268,"'",",","'",D22268,"'",",","'",E22268,"'",",","'",F22268,"'",")",",")</f>
        <v>(21920,'Celtic Cross Red Ale','Irish Red Ale','','Year-round','t'),</v>
      </c>
    </row>
    <row r="22269" spans="1:7" x14ac:dyDescent="0.25">
      <c r="A22269">
        <v>21921</v>
      </c>
      <c r="B22269" t="s">
        <v>3877</v>
      </c>
      <c r="C22269" t="s">
        <v>3796</v>
      </c>
      <c r="E22269" t="s">
        <v>21495</v>
      </c>
      <c r="F22269" t="s">
        <v>21496</v>
      </c>
      <c r="G22269" t="str">
        <f>CONCATENATE("(",A22269,",","'",B22269,"'",",","'",C22269,"'",",","'",D22269,"'",",","'",E22269,"'",",","'",F22269,"'",")",",")</f>
        <v>(21921,'Straight Pipe Stout','Milk / Sweet Stout','','Year-round','t'),</v>
      </c>
    </row>
    <row r="22270" spans="1:7" x14ac:dyDescent="0.25">
      <c r="A22270">
        <v>21923</v>
      </c>
      <c r="B22270" t="s">
        <v>11479</v>
      </c>
      <c r="C22270" t="s">
        <v>11377</v>
      </c>
      <c r="E22270" t="s">
        <v>21495</v>
      </c>
      <c r="F22270" t="s">
        <v>21496</v>
      </c>
      <c r="G22270" t="str">
        <f>CONCATENATE("(",A22270,",","'",B22270,"'",",","'",C22270,"'",",","'",D22270,"'",",","'",E22270,"'",",","'",F22270,"'",")",",")</f>
        <v>(21923,'Sunday River Lager','Dortmunder / Export Lager','','Year-round','t'),</v>
      </c>
    </row>
    <row r="22271" spans="1:7" x14ac:dyDescent="0.25">
      <c r="A22271">
        <v>21924</v>
      </c>
      <c r="B22271" t="s">
        <v>15420</v>
      </c>
      <c r="C22271" t="s">
        <v>14993</v>
      </c>
      <c r="E22271" t="s">
        <v>21495</v>
      </c>
      <c r="F22271" t="s">
        <v>21496</v>
      </c>
      <c r="G22271" t="str">
        <f>CONCATENATE("(",A22271,",","'",B22271,"'",",","'",C22271,"'",",","'",D22271,"'",",","'",E22271,"'",",","'",F22271,"'",")",",")</f>
        <v>(21924,'Black Bear Porter','American Porter','','Year-round','t'),</v>
      </c>
    </row>
    <row r="22272" spans="1:7" x14ac:dyDescent="0.25">
      <c r="A22272">
        <v>21955</v>
      </c>
      <c r="B22272" t="s">
        <v>19394</v>
      </c>
      <c r="C22272" t="s">
        <v>19194</v>
      </c>
      <c r="E22272" t="s">
        <v>21495</v>
      </c>
      <c r="F22272" t="s">
        <v>21494</v>
      </c>
      <c r="G22272" t="str">
        <f>CONCATENATE("(",A22272,",","'",B22272,"'",",","'",C22272,"'",",","'",D22272,"'",",","'",E22272,"'",",","'",F22272,"'",")",",")</f>
        <v>(21955,'Loon Golden Ale','American Blonde Ale','','Year-round','f'),</v>
      </c>
    </row>
    <row r="22273" spans="1:7" x14ac:dyDescent="0.25">
      <c r="A22273">
        <v>21964</v>
      </c>
      <c r="B22273" t="s">
        <v>5014</v>
      </c>
      <c r="C22273" t="s">
        <v>5001</v>
      </c>
      <c r="E22273" t="s">
        <v>21495</v>
      </c>
      <c r="F22273" t="s">
        <v>21496</v>
      </c>
      <c r="G22273" t="str">
        <f>CONCATENATE("(",A22273,",","'",B22273,"'",",","'",C22273,"'",",","'",D22273,"'",",","'",E22273,"'",",","'",F22273,"'",")",",")</f>
        <v>(21964,'Sushi Roku Red Sun','Japanese Rice Lager','','Year-round','t'),</v>
      </c>
    </row>
    <row r="22274" spans="1:7" x14ac:dyDescent="0.25">
      <c r="A22274">
        <v>21969</v>
      </c>
      <c r="B22274" t="s">
        <v>22351</v>
      </c>
      <c r="C22274" t="s">
        <v>16124</v>
      </c>
      <c r="E22274" t="s">
        <v>21493</v>
      </c>
      <c r="F22274" t="s">
        <v>21496</v>
      </c>
      <c r="G22274" t="str">
        <f>CONCATENATE("(",A22274,",","'",B22274,"'",",","'",C22274,"'",",","'",D22274,"'",",","'",E22274,"'",",","'",F22274,"'",")",",")</f>
        <v>(21969,'People''s Choice Pale Ale','American Pale Ale (APA)','','Rotating','t'),</v>
      </c>
    </row>
    <row r="22275" spans="1:7" x14ac:dyDescent="0.25">
      <c r="A22275">
        <v>21994</v>
      </c>
      <c r="B22275" t="s">
        <v>15035</v>
      </c>
      <c r="C22275" t="s">
        <v>14993</v>
      </c>
      <c r="E22275" t="s">
        <v>21493</v>
      </c>
      <c r="F22275" t="s">
        <v>21494</v>
      </c>
      <c r="G22275" t="str">
        <f>CONCATENATE("(",A22275,",","'",B22275,"'",",","'",C22275,"'",",","'",D22275,"'",",","'",E22275,"'",",","'",F22275,"'",")",",")</f>
        <v>(21994,'Coffee Porter','American Porter','','Rotating','f'),</v>
      </c>
    </row>
    <row r="22276" spans="1:7" x14ac:dyDescent="0.25">
      <c r="A22276">
        <v>21996</v>
      </c>
      <c r="B22276" t="s">
        <v>16725</v>
      </c>
      <c r="C22276" t="s">
        <v>16124</v>
      </c>
      <c r="E22276" t="s">
        <v>21495</v>
      </c>
      <c r="F22276" t="s">
        <v>21494</v>
      </c>
      <c r="G22276" t="str">
        <f>CONCATENATE("(",A22276,",","'",B22276,"'",",","'",C22276,"'",",","'",D22276,"'",",","'",E22276,"'",",","'",F22276,"'",")",",")</f>
        <v>(21996,'Plank Road Pale Ale','American Pale Ale (APA)','','Year-round','f'),</v>
      </c>
    </row>
    <row r="22277" spans="1:7" x14ac:dyDescent="0.25">
      <c r="A22277">
        <v>21999</v>
      </c>
      <c r="B22277" t="s">
        <v>6470</v>
      </c>
      <c r="C22277" t="s">
        <v>6123</v>
      </c>
      <c r="E22277" t="s">
        <v>21493</v>
      </c>
      <c r="F22277" t="s">
        <v>21494</v>
      </c>
      <c r="G22277" t="str">
        <f>CONCATENATE("(",A22277,",","'",B22277,"'",",","'",C22277,"'",",","'",D22277,"'",",","'",E22277,"'",",","'",F22277,"'",")",",")</f>
        <v>(21999,'German Style Lager','German Pilsener','','Rotating','f'),</v>
      </c>
    </row>
    <row r="22278" spans="1:7" x14ac:dyDescent="0.25">
      <c r="A22278">
        <v>22015</v>
      </c>
      <c r="B22278" t="s">
        <v>2434</v>
      </c>
      <c r="C22278" t="s">
        <v>2257</v>
      </c>
      <c r="E22278" t="s">
        <v>21495</v>
      </c>
      <c r="F22278" t="s">
        <v>21496</v>
      </c>
      <c r="G22278" t="str">
        <f>CONCATENATE("(",A22278,",","'",B22278,"'",",","'",C22278,"'",",","'",D22278,"'",",","'",E22278,"'",",","'",F22278,"'",")",",")</f>
        <v>(22015,'Crazy Ivans Imperial Stout','Russian Imperial Stout','','Year-round','t'),</v>
      </c>
    </row>
    <row r="22279" spans="1:7" x14ac:dyDescent="0.25">
      <c r="A22279">
        <v>22021</v>
      </c>
      <c r="B22279" t="s">
        <v>14856</v>
      </c>
      <c r="C22279" t="s">
        <v>14575</v>
      </c>
      <c r="E22279" t="s">
        <v>21493</v>
      </c>
      <c r="F22279" t="s">
        <v>21494</v>
      </c>
      <c r="G22279" t="str">
        <f>CONCATENATE("(",A22279,",","'",B22279,"'",",","'",C22279,"'",",","'",D22279,"'",",","'",E22279,"'",",","'",F22279,"'",")",",")</f>
        <v>(22021,'Chocolate Kiss Stout','American Stout','','Rotating','f'),</v>
      </c>
    </row>
    <row r="22280" spans="1:7" x14ac:dyDescent="0.25">
      <c r="A22280">
        <v>22027</v>
      </c>
      <c r="B22280" t="s">
        <v>15418</v>
      </c>
      <c r="C22280" t="s">
        <v>14993</v>
      </c>
      <c r="E22280" t="s">
        <v>21497</v>
      </c>
      <c r="F22280" t="s">
        <v>21496</v>
      </c>
      <c r="G22280" t="str">
        <f>CONCATENATE("(",A22280,",","'",B22280,"'",",","'",C22280,"'",",","'",D22280,"'",",","'",E22280,"'",",","'",F22280,"'",")",",")</f>
        <v>(22027,'Old Hat Maple Porter','American Porter','','Limited (brewed once)','t'),</v>
      </c>
    </row>
    <row r="22281" spans="1:7" x14ac:dyDescent="0.25">
      <c r="A22281">
        <v>22053</v>
      </c>
      <c r="B22281" t="s">
        <v>19393</v>
      </c>
      <c r="C22281" t="s">
        <v>19194</v>
      </c>
      <c r="E22281" t="s">
        <v>21493</v>
      </c>
      <c r="F22281" t="s">
        <v>21496</v>
      </c>
      <c r="G22281" t="str">
        <f>CONCATENATE("(",A22281,",","'",B22281,"'",",","'",C22281,"'",",","'",D22281,"'",",","'",E22281,"'",",","'",F22281,"'",")",",")</f>
        <v>(22053,'Ice Rock Canadian','American Blonde Ale','','Rotating','t'),</v>
      </c>
    </row>
    <row r="22282" spans="1:7" x14ac:dyDescent="0.25">
      <c r="A22282">
        <v>22055</v>
      </c>
      <c r="B22282" t="s">
        <v>9538</v>
      </c>
      <c r="C22282" t="s">
        <v>9298</v>
      </c>
      <c r="E22282" t="s">
        <v>21493</v>
      </c>
      <c r="F22282" t="s">
        <v>21496</v>
      </c>
      <c r="G22282" t="str">
        <f>CONCATENATE("(",A22282,",","'",B22282,"'",",","'",C22282,"'",",","'",D22282,"'",",","'",E22282,"'",",","'",F22282,"'",")",",")</f>
        <v>(22055,'Olde #7','English Pale Ale','','Rotating','t'),</v>
      </c>
    </row>
    <row r="22283" spans="1:7" x14ac:dyDescent="0.25">
      <c r="A22283">
        <v>22083</v>
      </c>
      <c r="B22283" t="s">
        <v>7728</v>
      </c>
      <c r="C22283" t="s">
        <v>7530</v>
      </c>
      <c r="E22283" t="s">
        <v>21493</v>
      </c>
      <c r="F22283" t="s">
        <v>21496</v>
      </c>
      <c r="G22283" t="str">
        <f>CONCATENATE("(",A22283,",","'",B22283,"'",",","'",C22283,"'",",","'",D22283,"'",",","'",E22283,"'",",","'",F22283,"'",")",",")</f>
        <v>(22083,'PNW ESB','Extra Special / Strong Bitter (ESB)','','Rotating','t'),</v>
      </c>
    </row>
    <row r="22284" spans="1:7" x14ac:dyDescent="0.25">
      <c r="A22284">
        <v>22135</v>
      </c>
      <c r="B22284" t="s">
        <v>17939</v>
      </c>
      <c r="C22284" t="s">
        <v>17158</v>
      </c>
      <c r="E22284" t="s">
        <v>21495</v>
      </c>
      <c r="F22284" t="s">
        <v>21494</v>
      </c>
      <c r="G22284" t="str">
        <f>CONCATENATE("(",A22284,",","'",B22284,"'",",","'",C22284,"'",",","'",D22284,"'",",","'",E22284,"'",",","'",F22284,"'",")",",")</f>
        <v>(22135,'Red Light IPA','American IPA','','Year-round','f'),</v>
      </c>
    </row>
    <row r="22285" spans="1:7" x14ac:dyDescent="0.25">
      <c r="A22285">
        <v>22156</v>
      </c>
      <c r="B22285" t="s">
        <v>4588</v>
      </c>
      <c r="C22285" t="s">
        <v>6702</v>
      </c>
      <c r="E22285" t="s">
        <v>21495</v>
      </c>
      <c r="F22285" t="s">
        <v>21496</v>
      </c>
      <c r="G22285" t="str">
        <f>CONCATENATE("(",A22285,",","'",B22285,"'",",","'",C22285,"'",",","'",D22285,"'",",","'",E22285,"'",",","'",F22285,"'",")",",")</f>
        <v>(22156,'Raspberry Wheat','Fruit / Vegetable Beer','','Year-round','t'),</v>
      </c>
    </row>
    <row r="22286" spans="1:7" x14ac:dyDescent="0.25">
      <c r="A22286">
        <v>22157</v>
      </c>
      <c r="B22286" t="s">
        <v>616</v>
      </c>
      <c r="C22286" t="s">
        <v>616</v>
      </c>
      <c r="E22286" t="s">
        <v>21493</v>
      </c>
      <c r="F22286" t="s">
        <v>21496</v>
      </c>
      <c r="G22286" t="str">
        <f>CONCATENATE("(",A22286,",","'",B22286,"'",",","'",C22286,"'",",","'",D22286,"'",",","'",E22286,"'",",","'",F22286,"'",")",",")</f>
        <v>(22157,'Weizenbock','Weizenbock','','Rotating','t'),</v>
      </c>
    </row>
    <row r="22287" spans="1:7" x14ac:dyDescent="0.25">
      <c r="A22287">
        <v>22160</v>
      </c>
      <c r="B22287" t="s">
        <v>9211</v>
      </c>
      <c r="C22287" t="s">
        <v>9090</v>
      </c>
      <c r="E22287" t="s">
        <v>21493</v>
      </c>
      <c r="F22287" t="s">
        <v>21496</v>
      </c>
      <c r="G22287" t="str">
        <f>CONCATENATE("(",A22287,",","'",B22287,"'",",","'",C22287,"'",",","'",D22287,"'",",","'",E22287,"'",",","'",F22287,"'",")",",")</f>
        <v>(22160,'Tenaya Creek Chocolate Porter','English Porter','','Rotating','t'),</v>
      </c>
    </row>
    <row r="22288" spans="1:7" x14ac:dyDescent="0.25">
      <c r="A22288">
        <v>22168</v>
      </c>
      <c r="B22288" t="s">
        <v>15416</v>
      </c>
      <c r="C22288" t="s">
        <v>14993</v>
      </c>
      <c r="E22288" t="s">
        <v>21493</v>
      </c>
      <c r="F22288" t="s">
        <v>21496</v>
      </c>
      <c r="G22288" t="str">
        <f>CONCATENATE("(",A22288,",","'",B22288,"'",",","'",C22288,"'",",","'",D22288,"'",",","'",E22288,"'",",","'",F22288,"'",")",",")</f>
        <v>(22168,'Chocolate Lab Porter','American Porter','','Rotating','t'),</v>
      </c>
    </row>
    <row r="22289" spans="1:7" x14ac:dyDescent="0.25">
      <c r="A22289">
        <v>22183</v>
      </c>
      <c r="B22289" t="s">
        <v>22355</v>
      </c>
      <c r="C22289" t="s">
        <v>16124</v>
      </c>
      <c r="E22289" t="s">
        <v>21493</v>
      </c>
      <c r="F22289" t="s">
        <v>21496</v>
      </c>
      <c r="G22289" t="str">
        <f>CONCATENATE("(",A22289,",","'",B22289,"'",",","'",C22289,"'",",","'",D22289,"'",",","'",E22289,"'",",","'",F22289,"'",")",",")</f>
        <v>(22183,'Benny''s Brew Pale Ale','American Pale Ale (APA)','','Rotating','t'),</v>
      </c>
    </row>
    <row r="22290" spans="1:7" x14ac:dyDescent="0.25">
      <c r="A22290">
        <v>22184</v>
      </c>
      <c r="B22290" t="s">
        <v>15414</v>
      </c>
      <c r="C22290" t="s">
        <v>14993</v>
      </c>
      <c r="E22290" t="s">
        <v>21493</v>
      </c>
      <c r="F22290" t="s">
        <v>21496</v>
      </c>
      <c r="G22290" t="str">
        <f>CONCATENATE("(",A22290,",","'",B22290,"'",",","'",C22290,"'",",","'",D22290,"'",",","'",E22290,"'",",","'",F22290,"'",")",",")</f>
        <v>(22184,'Vermont Special Porter','American Porter','','Rotating','t'),</v>
      </c>
    </row>
    <row r="22291" spans="1:7" x14ac:dyDescent="0.25">
      <c r="A22291">
        <v>22188</v>
      </c>
      <c r="B22291" t="s">
        <v>22356</v>
      </c>
      <c r="C22291" t="s">
        <v>20055</v>
      </c>
      <c r="E22291" t="s">
        <v>21495</v>
      </c>
      <c r="F22291" t="s">
        <v>21496</v>
      </c>
      <c r="G22291" t="str">
        <f>CONCATENATE("(",A22291,",","'",B22291,"'",",","'",C22291,"'",",","'",D22291,"'",",","'",E22291,"'",",","'",F22291,"'",")",",")</f>
        <v>(22188,'Northwest''s Best Cedar River Amber Ale','American Amber / Red Ale','','Year-round','t'),</v>
      </c>
    </row>
    <row r="22292" spans="1:7" x14ac:dyDescent="0.25">
      <c r="A22292">
        <v>22203</v>
      </c>
      <c r="B22292" t="s">
        <v>3876</v>
      </c>
      <c r="C22292" t="s">
        <v>3796</v>
      </c>
      <c r="E22292" t="s">
        <v>21497</v>
      </c>
      <c r="F22292" t="s">
        <v>21496</v>
      </c>
      <c r="G22292" t="str">
        <f>CONCATENATE("(",A22292,",","'",B22292,"'",",","'",C22292,"'",",","'",D22292,"'",",","'",E22292,"'",",","'",F22292,"'",")",",")</f>
        <v>(22203,'Caribbean Chocolate Stout','Milk / Sweet Stout','','Limited (brewed once)','t'),</v>
      </c>
    </row>
    <row r="22293" spans="1:7" x14ac:dyDescent="0.25">
      <c r="A22293">
        <v>22207</v>
      </c>
      <c r="B22293" t="s">
        <v>22358</v>
      </c>
      <c r="C22293" t="s">
        <v>14993</v>
      </c>
      <c r="E22293" t="s">
        <v>21497</v>
      </c>
      <c r="F22293" t="s">
        <v>21496</v>
      </c>
      <c r="G22293" t="str">
        <f>CONCATENATE("(",A22293,",","'",B22293,"'",",","'",C22293,"'",",","'",D22293,"'",",","'",E22293,"'",",","'",F22293,"'",")",",")</f>
        <v>(22207,'Barley''s Vanilla Porter','American Porter','','Limited (brewed once)','t'),</v>
      </c>
    </row>
    <row r="22294" spans="1:7" x14ac:dyDescent="0.25">
      <c r="A22294">
        <v>22218</v>
      </c>
      <c r="B22294" t="s">
        <v>19152</v>
      </c>
      <c r="C22294" t="s">
        <v>18912</v>
      </c>
      <c r="E22294" t="s">
        <v>21497</v>
      </c>
      <c r="F22294" t="s">
        <v>21496</v>
      </c>
      <c r="G22294" t="str">
        <f>CONCATENATE("(",A22294,",","'",B22294,"'",",","'",C22294,"'",",","'",D22294,"'",",","'",E22294,"'",",","'",F22294,"'",")",",")</f>
        <v>(22218,'Abita Select Nut Brown Ale','American Brown Ale','','Limited (brewed once)','t'),</v>
      </c>
    </row>
    <row r="22295" spans="1:7" x14ac:dyDescent="0.25">
      <c r="A22295">
        <v>22224</v>
      </c>
      <c r="B22295" t="s">
        <v>22359</v>
      </c>
      <c r="C22295" t="s">
        <v>1265</v>
      </c>
      <c r="E22295" t="s">
        <v>21495</v>
      </c>
      <c r="F22295" t="s">
        <v>21496</v>
      </c>
      <c r="G22295" t="str">
        <f>CONCATENATE("(",A22295,",","'",B22295,"'",",","'",C22295,"'",",","'",D22295,"'",",","'",E22295,"'",",","'",F22295,"'",")",",")</f>
        <v>(22224,'Willoughby''s Scottish Ale','Scottish Ale','','Year-round','t'),</v>
      </c>
    </row>
    <row r="22296" spans="1:7" x14ac:dyDescent="0.25">
      <c r="A22296">
        <v>22225</v>
      </c>
      <c r="B22296" t="s">
        <v>22360</v>
      </c>
      <c r="C22296" t="s">
        <v>15644</v>
      </c>
      <c r="E22296" t="s">
        <v>21495</v>
      </c>
      <c r="F22296" t="s">
        <v>21494</v>
      </c>
      <c r="G22296" t="str">
        <f>CONCATENATE("(",A22296,",","'",B22296,"'",",","'",C22296,"'",",","'",D22296,"'",",","'",E22296,"'",",","'",F22296,"'",")",",")</f>
        <v>(22225,'Buck''s Honey Wheat','American Pale Wheat Ale','','Year-round','f'),</v>
      </c>
    </row>
    <row r="22297" spans="1:7" x14ac:dyDescent="0.25">
      <c r="A22297">
        <v>22228</v>
      </c>
      <c r="B22297" t="s">
        <v>272</v>
      </c>
      <c r="C22297" t="s">
        <v>0</v>
      </c>
      <c r="E22297" t="s">
        <v>21497</v>
      </c>
      <c r="F22297" t="s">
        <v>21496</v>
      </c>
      <c r="G22297" t="str">
        <f>CONCATENATE("(",A22297,",","'",B22297,"'",",","'",C22297,"'",",","'",D22297,"'",",","'",E22297,"'",",","'",F22297,"'",")",",")</f>
        <v>(22228,'Wedding Wit','Witbier','','Limited (brewed once)','t'),</v>
      </c>
    </row>
    <row r="22298" spans="1:7" x14ac:dyDescent="0.25">
      <c r="A22298">
        <v>22231</v>
      </c>
      <c r="B22298" t="s">
        <v>12279</v>
      </c>
      <c r="C22298" t="s">
        <v>12217</v>
      </c>
      <c r="E22298" t="s">
        <v>21497</v>
      </c>
      <c r="F22298" t="s">
        <v>21496</v>
      </c>
      <c r="G22298" t="str">
        <f>CONCATENATE("(",A22298,",","'",B22298,"'",",","'",C22298,"'",",","'",D22298,"'",",","'",E22298,"'",",","'",F22298,"'",")",",")</f>
        <v>(22231,'Heartland Brewery Old Faithful Steam Ale','California Common / Steam Beer','','Limited (brewed once)','t'),</v>
      </c>
    </row>
    <row r="22299" spans="1:7" x14ac:dyDescent="0.25">
      <c r="A22299">
        <v>22249</v>
      </c>
      <c r="B22299" t="s">
        <v>19151</v>
      </c>
      <c r="C22299" t="s">
        <v>18912</v>
      </c>
      <c r="E22299" t="s">
        <v>534</v>
      </c>
      <c r="F22299" t="s">
        <v>21496</v>
      </c>
      <c r="G22299" t="str">
        <f>CONCATENATE("(",A22299,",","'",B22299,"'",",","'",C22299,"'",",","'",D22299,"'",",","'",E22299,"'",",","'",F22299,"'",")",",")</f>
        <v>(22249,'Winter Carnival Brown','American Brown Ale','','Winter','t'),</v>
      </c>
    </row>
    <row r="22300" spans="1:7" x14ac:dyDescent="0.25">
      <c r="A22300">
        <v>22250</v>
      </c>
      <c r="B22300" t="s">
        <v>7140</v>
      </c>
      <c r="C22300" t="s">
        <v>6702</v>
      </c>
      <c r="E22300" t="s">
        <v>7720</v>
      </c>
      <c r="F22300" t="s">
        <v>21494</v>
      </c>
      <c r="G22300" t="str">
        <f>CONCATENATE("(",A22300,",","'",B22300,"'",",","'",C22300,"'",",","'",D22300,"'",",","'",E22300,"'",",","'",F22300,"'",")",",")</f>
        <v>(22250,'Passion Fruit Wheat','Fruit / Vegetable Beer','','Summer','f'),</v>
      </c>
    </row>
    <row r="22301" spans="1:7" x14ac:dyDescent="0.25">
      <c r="A22301">
        <v>22252</v>
      </c>
      <c r="B22301" t="s">
        <v>5199</v>
      </c>
      <c r="C22301" t="s">
        <v>5124</v>
      </c>
      <c r="E22301" t="s">
        <v>21495</v>
      </c>
      <c r="F22301" t="s">
        <v>21496</v>
      </c>
      <c r="G22301" t="str">
        <f>CONCATENATE("(",A22301,",","'",B22301,"'",",","'",C22301,"'",",","'",D22301,"'",",","'",E22301,"'",",","'",F22301,"'",")",",")</f>
        <v>(22252,'N-2 Irish Stout','Irish Dry Stout','','Year-round','t'),</v>
      </c>
    </row>
    <row r="22302" spans="1:7" x14ac:dyDescent="0.25">
      <c r="A22302">
        <v>22265</v>
      </c>
      <c r="B22302" t="s">
        <v>9095</v>
      </c>
      <c r="C22302" t="s">
        <v>9090</v>
      </c>
      <c r="E22302" t="s">
        <v>21495</v>
      </c>
      <c r="F22302" t="s">
        <v>21494</v>
      </c>
      <c r="G22302" t="str">
        <f>CONCATENATE("(",A22302,",","'",B22302,"'",",","'",C22302,"'",",","'",D22302,"'",",","'",E22302,"'",",","'",F22302,"'",")",",")</f>
        <v>(22265,'London Porter','English Porter','','Year-round','f'),</v>
      </c>
    </row>
    <row r="22303" spans="1:7" x14ac:dyDescent="0.25">
      <c r="A22303">
        <v>22280</v>
      </c>
      <c r="B22303" t="s">
        <v>9821</v>
      </c>
      <c r="C22303" t="s">
        <v>9709</v>
      </c>
      <c r="E22303" t="s">
        <v>5377</v>
      </c>
      <c r="F22303" t="s">
        <v>21496</v>
      </c>
      <c r="G22303" t="str">
        <f>CONCATENATE("(",A22303,",","'",B22303,"'",",","'",C22303,"'",",","'",D22303,"'",",","'",E22303,"'",",","'",F22303,"'",")",",")</f>
        <v>(22280,'Bird Of Prey IPA','English India Pale Ale (IPA)','','Spring','t'),</v>
      </c>
    </row>
    <row r="22304" spans="1:7" x14ac:dyDescent="0.25">
      <c r="A22304">
        <v>22283</v>
      </c>
      <c r="B22304" t="s">
        <v>11962</v>
      </c>
      <c r="C22304" t="s">
        <v>11784</v>
      </c>
      <c r="E22304" t="s">
        <v>21493</v>
      </c>
      <c r="F22304" t="s">
        <v>21494</v>
      </c>
      <c r="G22304" t="str">
        <f>CONCATENATE("(",A22304,",","'",B22304,"'",",","'",C22304,"'",",","'",D22304,"'",",","'",E22304,"'",",","'",F22304,"'",")",",")</f>
        <v>(22283,'Czech Pils','Czech Pilsener','','Rotating','f'),</v>
      </c>
    </row>
    <row r="22305" spans="1:7" x14ac:dyDescent="0.25">
      <c r="A22305">
        <v>22289</v>
      </c>
      <c r="B22305" t="s">
        <v>17937</v>
      </c>
      <c r="C22305" t="s">
        <v>17158</v>
      </c>
      <c r="E22305" t="s">
        <v>21497</v>
      </c>
      <c r="F22305" t="s">
        <v>21496</v>
      </c>
      <c r="G22305" t="str">
        <f>CONCATENATE("(",A22305,",","'",B22305,"'",",","'",C22305,"'",",","'",D22305,"'",",","'",E22305,"'",",","'",F22305,"'",")",",")</f>
        <v>(22289,'Green IPA','American IPA','','Limited (brewed once)','t'),</v>
      </c>
    </row>
    <row r="22306" spans="1:7" x14ac:dyDescent="0.25">
      <c r="A22306">
        <v>22293</v>
      </c>
      <c r="B22306" t="s">
        <v>14855</v>
      </c>
      <c r="C22306" t="s">
        <v>14575</v>
      </c>
      <c r="E22306" t="s">
        <v>21495</v>
      </c>
      <c r="F22306" t="s">
        <v>21496</v>
      </c>
      <c r="G22306" t="str">
        <f>CONCATENATE("(",A22306,",","'",B22306,"'",",","'",C22306,"'",",","'",D22306,"'",",","'",E22306,"'",",","'",F22306,"'",")",",")</f>
        <v>(22293,'Hazlenut Stout','American Stout','','Year-round','t'),</v>
      </c>
    </row>
    <row r="22307" spans="1:7" x14ac:dyDescent="0.25">
      <c r="A22307">
        <v>22294</v>
      </c>
      <c r="B22307" t="s">
        <v>11709</v>
      </c>
      <c r="C22307" t="s">
        <v>11536</v>
      </c>
      <c r="E22307" t="s">
        <v>21495</v>
      </c>
      <c r="F22307" t="s">
        <v>21496</v>
      </c>
      <c r="G22307" t="str">
        <f>CONCATENATE("(",A22307,",","'",B22307,"'",",","'",C22307,"'",",","'",D22307,"'",",","'",E22307,"'",",","'",F22307,"'",")",",")</f>
        <v>(22294,'Ringneck Doppelbock','Doppelbock','','Year-round','t'),</v>
      </c>
    </row>
    <row r="22308" spans="1:7" x14ac:dyDescent="0.25">
      <c r="A22308">
        <v>22295</v>
      </c>
      <c r="B22308" t="s">
        <v>7139</v>
      </c>
      <c r="C22308" t="s">
        <v>6702</v>
      </c>
      <c r="E22308" t="s">
        <v>21497</v>
      </c>
      <c r="F22308" t="s">
        <v>21496</v>
      </c>
      <c r="G22308" t="str">
        <f>CONCATENATE("(",A22308,",","'",B22308,"'",",","'",C22308,"'",",","'",D22308,"'",",","'",E22308,"'",",","'",F22308,"'",")",",")</f>
        <v>(22295,'Minoh Cabernet Ale','Fruit / Vegetable Beer','','Limited (brewed once)','t'),</v>
      </c>
    </row>
    <row r="22309" spans="1:7" x14ac:dyDescent="0.25">
      <c r="A22309">
        <v>22336</v>
      </c>
      <c r="B22309" t="s">
        <v>9737</v>
      </c>
      <c r="C22309" t="s">
        <v>17158</v>
      </c>
      <c r="E22309" t="s">
        <v>21493</v>
      </c>
      <c r="F22309" t="s">
        <v>21494</v>
      </c>
      <c r="G22309" t="str">
        <f>CONCATENATE("(",A22309,",","'",B22309,"'",",","'",C22309,"'",",","'",D22309,"'",",","'",E22309,"'",",","'",F22309,"'",")",",")</f>
        <v>(22336,'India Pale Ale','American IPA','','Rotating','f'),</v>
      </c>
    </row>
    <row r="22310" spans="1:7" x14ac:dyDescent="0.25">
      <c r="A22310">
        <v>22338</v>
      </c>
      <c r="B22310" t="s">
        <v>20010</v>
      </c>
      <c r="C22310" t="s">
        <v>19932</v>
      </c>
      <c r="E22310" t="s">
        <v>21495</v>
      </c>
      <c r="F22310" t="s">
        <v>21496</v>
      </c>
      <c r="G22310" t="str">
        <f>CONCATENATE("(",A22310,",","'",B22310,"'",",","'",C22310,"'",",","'",D22310,"'",",","'",E22310,"'",",","'",F22310,"'",")",",")</f>
        <v>(22338,'Kuhnhenn Crystal Method Amber','American Amber / Red Lager','','Year-round','t'),</v>
      </c>
    </row>
    <row r="22311" spans="1:7" x14ac:dyDescent="0.25">
      <c r="A22311">
        <v>22348</v>
      </c>
      <c r="B22311" t="s">
        <v>7138</v>
      </c>
      <c r="C22311" t="s">
        <v>6702</v>
      </c>
      <c r="E22311" t="s">
        <v>21493</v>
      </c>
      <c r="F22311" t="s">
        <v>21496</v>
      </c>
      <c r="G22311" t="str">
        <f>CONCATENATE("(",A22311,",","'",B22311,"'",",","'",C22311,"'",",","'",D22311,"'",",","'",E22311,"'",",","'",F22311,"'",")",",")</f>
        <v>(22348,'Cherry Light','Fruit / Vegetable Beer','','Rotating','t'),</v>
      </c>
    </row>
    <row r="22312" spans="1:7" x14ac:dyDescent="0.25">
      <c r="A22312">
        <v>22372</v>
      </c>
      <c r="B22312" t="s">
        <v>22363</v>
      </c>
      <c r="C22312" t="s">
        <v>20055</v>
      </c>
      <c r="E22312" t="s">
        <v>21495</v>
      </c>
      <c r="F22312" t="s">
        <v>21496</v>
      </c>
      <c r="G22312" t="str">
        <f>CONCATENATE("(",A22312,",","'",B22312,"'",",","'",C22312,"'",",","'",D22312,"'",",","'",E22312,"'",",","'",F22312,"'",")",",")</f>
        <v>(22372,'Kuhnhenn Emily''s Amber Ale','American Amber / Red Ale','','Year-round','t'),</v>
      </c>
    </row>
    <row r="22313" spans="1:7" x14ac:dyDescent="0.25">
      <c r="A22313">
        <v>22380</v>
      </c>
      <c r="B22313" t="s">
        <v>16081</v>
      </c>
      <c r="C22313" t="s">
        <v>15966</v>
      </c>
      <c r="E22313" t="s">
        <v>21495</v>
      </c>
      <c r="F22313" t="s">
        <v>21496</v>
      </c>
      <c r="G22313" t="str">
        <f>CONCATENATE("(",A22313,",","'",B22313,"'",",","'",C22313,"'",",","'",D22313,"'",",","'",E22313,"'",",","'",F22313,"'",")",",")</f>
        <v>(22380,'Ulmer Lager','American Pale Lager','','Year-round','t'),</v>
      </c>
    </row>
    <row r="22314" spans="1:7" x14ac:dyDescent="0.25">
      <c r="A22314">
        <v>22382</v>
      </c>
      <c r="B22314" t="s">
        <v>6464</v>
      </c>
      <c r="C22314" t="s">
        <v>6123</v>
      </c>
      <c r="E22314" t="s">
        <v>21495</v>
      </c>
      <c r="F22314" t="s">
        <v>21496</v>
      </c>
      <c r="G22314" t="str">
        <f>CONCATENATE("(",A22314,",","'",B22314,"'",",","'",C22314,"'",",","'",D22314,"'",",","'",E22314,"'",",","'",F22314,"'",")",",")</f>
        <v>(22382,'Precious Pils','German Pilsener','','Year-round','t'),</v>
      </c>
    </row>
    <row r="22315" spans="1:7" x14ac:dyDescent="0.25">
      <c r="A22315">
        <v>22383</v>
      </c>
      <c r="B22315" t="s">
        <v>5409</v>
      </c>
      <c r="C22315" t="s">
        <v>5237</v>
      </c>
      <c r="E22315" t="s">
        <v>534</v>
      </c>
      <c r="F22315" t="s">
        <v>21496</v>
      </c>
      <c r="G22315" t="str">
        <f>CONCATENATE("(",A22315,",","'",B22315,"'",",","'",C22315,"'",",","'",D22315,"'",",","'",E22315,"'",",","'",F22315,"'",")",",")</f>
        <v>(22383,'WAB Winter Ale','Herbed / Spiced Beer','','Winter','t'),</v>
      </c>
    </row>
    <row r="22316" spans="1:7" x14ac:dyDescent="0.25">
      <c r="A22316">
        <v>22407</v>
      </c>
      <c r="B22316" t="s">
        <v>17936</v>
      </c>
      <c r="C22316" t="s">
        <v>17158</v>
      </c>
      <c r="E22316" t="s">
        <v>21495</v>
      </c>
      <c r="F22316" t="s">
        <v>21496</v>
      </c>
      <c r="G22316" t="str">
        <f>CONCATENATE("(",A22316,",","'",B22316,"'",",","'",C22316,"'",",","'",D22316,"'",",","'",E22316,"'",",","'",F22316,"'",")",",")</f>
        <v>(22407,'Heavy Handed Hops','American IPA','','Year-round','t'),</v>
      </c>
    </row>
    <row r="22317" spans="1:7" x14ac:dyDescent="0.25">
      <c r="A22317">
        <v>22435</v>
      </c>
      <c r="B22317" t="s">
        <v>175</v>
      </c>
      <c r="C22317" t="s">
        <v>12749</v>
      </c>
      <c r="E22317" t="s">
        <v>534</v>
      </c>
      <c r="F22317" t="s">
        <v>21494</v>
      </c>
      <c r="G22317" t="str">
        <f>CONCATENATE("(",A22317,",","'",B22317,"'",",","'",C22317,"'",",","'",D22317,"'",",","'",E22317,"'",",","'",F22317,"'",")",",")</f>
        <v>(22435,'Grand Cru','Belgian Strong Pale Ale','','Winter','f'),</v>
      </c>
    </row>
    <row r="22318" spans="1:7" x14ac:dyDescent="0.25">
      <c r="A22318">
        <v>22458</v>
      </c>
      <c r="B22318" t="s">
        <v>12964</v>
      </c>
      <c r="C22318" t="s">
        <v>12964</v>
      </c>
      <c r="E22318" t="s">
        <v>21493</v>
      </c>
      <c r="F22318" t="s">
        <v>21494</v>
      </c>
      <c r="G22318" t="str">
        <f>CONCATENATE("(",A22318,",","'",B22318,"'",",","'",C22318,"'",",","'",D22318,"'",",","'",E22318,"'",",","'",F22318,"'",")",",")</f>
        <v>(22458,'Belgian Pale Ale','Belgian Pale Ale','','Rotating','f'),</v>
      </c>
    </row>
    <row r="22319" spans="1:7" x14ac:dyDescent="0.25">
      <c r="A22319">
        <v>22470</v>
      </c>
      <c r="B22319" t="s">
        <v>15839</v>
      </c>
      <c r="C22319" t="s">
        <v>15644</v>
      </c>
      <c r="E22319" t="s">
        <v>21495</v>
      </c>
      <c r="F22319" t="s">
        <v>21494</v>
      </c>
      <c r="G22319" t="str">
        <f>CONCATENATE("(",A22319,",","'",B22319,"'",",","'",C22319,"'",",","'",D22319,"'",",","'",E22319,"'",",","'",F22319,"'",")",",")</f>
        <v>(22470,'Harvester Wheat','American Pale Wheat Ale','','Year-round','f'),</v>
      </c>
    </row>
    <row r="22320" spans="1:7" x14ac:dyDescent="0.25">
      <c r="A22320">
        <v>22471</v>
      </c>
      <c r="B22320" t="s">
        <v>15838</v>
      </c>
      <c r="C22320" t="s">
        <v>15644</v>
      </c>
      <c r="E22320" t="s">
        <v>7720</v>
      </c>
      <c r="F22320" t="s">
        <v>21496</v>
      </c>
      <c r="G22320" t="str">
        <f>CONCATENATE("(",A22320,",","'",B22320,"'",",","'",C22320,"'",",","'",D22320,"'",",","'",E22320,"'",",","'",F22320,"'",")",",")</f>
        <v>(22471,'Razzberry Wheat','American Pale Wheat Ale','','Summer','t'),</v>
      </c>
    </row>
    <row r="22321" spans="1:7" x14ac:dyDescent="0.25">
      <c r="A22321">
        <v>22487</v>
      </c>
      <c r="B22321" t="s">
        <v>4337</v>
      </c>
      <c r="C22321" t="s">
        <v>4193</v>
      </c>
      <c r="E22321" t="s">
        <v>21495</v>
      </c>
      <c r="F22321" t="s">
        <v>21496</v>
      </c>
      <c r="G22321" t="str">
        <f>CONCATENATE("(",A22321,",","'",B22321,"'",",","'",C22321,"'",",","'",D22321,"'",",","'",E22321,"'",",","'",F22321,"'",")",",")</f>
        <v>(22487,'Tiger Town Beer','Light Lager','','Year-round','t'),</v>
      </c>
    </row>
    <row r="22322" spans="1:7" x14ac:dyDescent="0.25">
      <c r="A22322">
        <v>22492</v>
      </c>
      <c r="B22322" t="s">
        <v>7135</v>
      </c>
      <c r="C22322" t="s">
        <v>6702</v>
      </c>
      <c r="E22322" t="s">
        <v>21495</v>
      </c>
      <c r="F22322" t="s">
        <v>21494</v>
      </c>
      <c r="G22322" t="str">
        <f>CONCATENATE("(",A22322,",","'",B22322,"'",",","'",C22322,"'",",","'",D22322,"'",",","'",E22322,"'",",","'",F22322,"'",")",",")</f>
        <v>(22492,'Buckwheat Ale','Fruit / Vegetable Beer','','Year-round','f'),</v>
      </c>
    </row>
    <row r="22323" spans="1:7" x14ac:dyDescent="0.25">
      <c r="A22323">
        <v>22494</v>
      </c>
      <c r="B22323" t="s">
        <v>1739</v>
      </c>
      <c r="C22323" t="s">
        <v>1623</v>
      </c>
      <c r="E22323" t="s">
        <v>21495</v>
      </c>
      <c r="F22323" t="s">
        <v>21496</v>
      </c>
      <c r="G22323" t="str">
        <f>CONCATENATE("(",A22323,",","'",B22323,"'",",","'",C22323,"'",",","'",D22323,"'",",","'",E22323,"'",",","'",F22323,"'",")",",")</f>
        <v>(22494,'Yummy Dark','Schwarzbier','','Year-round','t'),</v>
      </c>
    </row>
    <row r="22324" spans="1:7" x14ac:dyDescent="0.25">
      <c r="A22324">
        <v>22495</v>
      </c>
      <c r="B22324" t="s">
        <v>4336</v>
      </c>
      <c r="C22324" t="s">
        <v>4193</v>
      </c>
      <c r="E22324" t="s">
        <v>21495</v>
      </c>
      <c r="F22324" t="s">
        <v>21496</v>
      </c>
      <c r="G22324" t="str">
        <f>CONCATENATE("(",A22324,",","'",B22324,"'",",","'",C22324,"'",",","'",D22324,"'",",","'",E22324,"'",",","'",F22324,"'",")",",")</f>
        <v>(22495,'Icicle Ale','Light Lager','','Year-round','t'),</v>
      </c>
    </row>
    <row r="22325" spans="1:7" x14ac:dyDescent="0.25">
      <c r="A22325">
        <v>22496</v>
      </c>
      <c r="B22325" t="s">
        <v>16723</v>
      </c>
      <c r="C22325" t="s">
        <v>16124</v>
      </c>
      <c r="E22325" t="s">
        <v>21495</v>
      </c>
      <c r="F22325" t="s">
        <v>21496</v>
      </c>
      <c r="G22325" t="str">
        <f>CONCATENATE("(",A22325,",","'",B22325,"'",",","'",C22325,"'",",","'",D22325,"'",",","'",E22325,"'",",","'",F22325,"'",")",",")</f>
        <v>(22496,'Young And Jacksons Naked Ale','American Pale Ale (APA)','','Year-round','t'),</v>
      </c>
    </row>
    <row r="22326" spans="1:7" x14ac:dyDescent="0.25">
      <c r="A22326">
        <v>22498</v>
      </c>
      <c r="B22326" t="s">
        <v>3916</v>
      </c>
      <c r="C22326" t="s">
        <v>14575</v>
      </c>
      <c r="E22326" t="s">
        <v>21493</v>
      </c>
      <c r="F22326" t="s">
        <v>21494</v>
      </c>
      <c r="G22326" t="str">
        <f>CONCATENATE("(",A22326,",","'",B22326,"'",",","'",C22326,"'",",","'",D22326,"'",",","'",E22326,"'",",","'",F22326,"'",")",",")</f>
        <v>(22498,'Bourbon Barrel Stout','American Stout','','Rotating','f'),</v>
      </c>
    </row>
    <row r="22327" spans="1:7" x14ac:dyDescent="0.25">
      <c r="A22327">
        <v>22501</v>
      </c>
      <c r="B22327" t="s">
        <v>2277</v>
      </c>
      <c r="C22327" t="s">
        <v>2257</v>
      </c>
      <c r="E22327" t="s">
        <v>21493</v>
      </c>
      <c r="F22327" t="s">
        <v>21494</v>
      </c>
      <c r="G22327" t="str">
        <f>CONCATENATE("(",A22327,",","'",B22327,"'",",","'",C22327,"'",",","'",D22327,"'",",","'",E22327,"'",",","'",F22327,"'",")",",")</f>
        <v>(22501,'Imperial Stout','Russian Imperial Stout','','Rotating','f'),</v>
      </c>
    </row>
    <row r="22328" spans="1:7" x14ac:dyDescent="0.25">
      <c r="A22328">
        <v>22503</v>
      </c>
      <c r="B22328" t="s">
        <v>22366</v>
      </c>
      <c r="C22328" t="s">
        <v>5478</v>
      </c>
      <c r="E22328" t="s">
        <v>21495</v>
      </c>
      <c r="F22328" t="s">
        <v>21496</v>
      </c>
      <c r="G22328" t="str">
        <f>CONCATENATE("(",A22328,",","'",B22328,"'",",","'",C22328,"'",",","'",D22328,"'",",","'",E22328,"'",",","'",F22328,"'",")",",")</f>
        <v>(22503,'O''Kelly''s Hefenweizen','Hefeweizen','','Year-round','t'),</v>
      </c>
    </row>
    <row r="22329" spans="1:7" x14ac:dyDescent="0.25">
      <c r="A22329">
        <v>22520</v>
      </c>
      <c r="B22329" t="s">
        <v>9737</v>
      </c>
      <c r="C22329" t="s">
        <v>17158</v>
      </c>
      <c r="E22329" t="s">
        <v>21493</v>
      </c>
      <c r="F22329" t="s">
        <v>21494</v>
      </c>
      <c r="G22329" t="str">
        <f>CONCATENATE("(",A22329,",","'",B22329,"'",",","'",C22329,"'",",","'",D22329,"'",",","'",E22329,"'",",","'",F22329,"'",")",",")</f>
        <v>(22520,'India Pale Ale','American IPA','','Rotating','f'),</v>
      </c>
    </row>
    <row r="22330" spans="1:7" x14ac:dyDescent="0.25">
      <c r="A22330">
        <v>22533</v>
      </c>
      <c r="B22330" t="s">
        <v>20483</v>
      </c>
      <c r="C22330" t="s">
        <v>20055</v>
      </c>
      <c r="E22330" t="s">
        <v>21495</v>
      </c>
      <c r="F22330" t="s">
        <v>21496</v>
      </c>
      <c r="G22330" t="str">
        <f>CONCATENATE("(",A22330,",","'",B22330,"'",",","'",C22330,"'",",","'",D22330,"'",",","'",E22330,"'",",","'",F22330,"'",")",",")</f>
        <v>(22533,'Brickshot Red','American Amber / Red Ale','','Year-round','t'),</v>
      </c>
    </row>
    <row r="22331" spans="1:7" x14ac:dyDescent="0.25">
      <c r="A22331">
        <v>22534</v>
      </c>
      <c r="B22331" t="s">
        <v>16722</v>
      </c>
      <c r="C22331" t="s">
        <v>16124</v>
      </c>
      <c r="E22331" t="s">
        <v>21495</v>
      </c>
      <c r="F22331" t="s">
        <v>21494</v>
      </c>
      <c r="G22331" t="str">
        <f>CONCATENATE("(",A22331,",","'",B22331,"'",",","'",C22331,"'",",","'",D22331,"'",",","'",E22331,"'",",","'",F22331,"'",")",",")</f>
        <v>(22534,'Pier Pale Ale','American Pale Ale (APA)','','Year-round','f'),</v>
      </c>
    </row>
    <row r="22332" spans="1:7" x14ac:dyDescent="0.25">
      <c r="A22332">
        <v>22545</v>
      </c>
      <c r="B22332" t="s">
        <v>15047</v>
      </c>
      <c r="C22332" t="s">
        <v>14993</v>
      </c>
      <c r="E22332" t="s">
        <v>21498</v>
      </c>
      <c r="F22332" t="s">
        <v>21496</v>
      </c>
      <c r="G22332" t="str">
        <f>CONCATENATE("(",A22332,",","'",B22332,"'",",","'",C22332,"'",",","'",D22332,"'",",","'",E22332,"'",",","'",F22332,"'",")",",")</f>
        <v>(22545,'Chocolate Porter','American Porter','','Fall','t'),</v>
      </c>
    </row>
    <row r="22333" spans="1:7" x14ac:dyDescent="0.25">
      <c r="A22333">
        <v>22554</v>
      </c>
      <c r="B22333" t="s">
        <v>4335</v>
      </c>
      <c r="C22333" t="s">
        <v>4193</v>
      </c>
      <c r="E22333" t="s">
        <v>21495</v>
      </c>
      <c r="F22333" t="s">
        <v>21496</v>
      </c>
      <c r="G22333" t="str">
        <f>CONCATENATE("(",A22333,",","'",B22333,"'",",","'",C22333,"'",",","'",D22333,"'",",","'",E22333,"'",",","'",F22333,"'",")",",")</f>
        <v>(22554,'Old Hat Light Gold Lager','Light Lager','','Year-round','t'),</v>
      </c>
    </row>
    <row r="22334" spans="1:7" x14ac:dyDescent="0.25">
      <c r="A22334">
        <v>22559</v>
      </c>
      <c r="B22334" t="s">
        <v>14854</v>
      </c>
      <c r="C22334" t="s">
        <v>14575</v>
      </c>
      <c r="E22334" t="s">
        <v>21495</v>
      </c>
      <c r="F22334" t="s">
        <v>21494</v>
      </c>
      <c r="G22334" t="str">
        <f>CONCATENATE("(",A22334,",","'",B22334,"'",",","'",C22334,"'",",","'",D22334,"'",",","'",E22334,"'",",","'",F22334,"'",")",",")</f>
        <v>(22559,'Sooner Stout','American Stout','','Year-round','f'),</v>
      </c>
    </row>
    <row r="22335" spans="1:7" x14ac:dyDescent="0.25">
      <c r="A22335">
        <v>22574</v>
      </c>
      <c r="B22335" t="s">
        <v>16721</v>
      </c>
      <c r="C22335" t="s">
        <v>16124</v>
      </c>
      <c r="E22335" t="s">
        <v>21495</v>
      </c>
      <c r="F22335" t="s">
        <v>21496</v>
      </c>
      <c r="G22335" t="str">
        <f>CONCATENATE("(",A22335,",","'",B22335,"'",",","'",C22335,"'",",","'",D22335,"'",",","'",E22335,"'",",","'",F22335,"'",")",",")</f>
        <v>(22574,'Firehouse American Pale Ale','American Pale Ale (APA)','','Year-round','t'),</v>
      </c>
    </row>
    <row r="22336" spans="1:7" x14ac:dyDescent="0.25">
      <c r="A22336">
        <v>22585</v>
      </c>
      <c r="B22336" t="s">
        <v>14853</v>
      </c>
      <c r="C22336" t="s">
        <v>14575</v>
      </c>
      <c r="E22336" t="s">
        <v>21495</v>
      </c>
      <c r="F22336" t="s">
        <v>21496</v>
      </c>
      <c r="G22336" t="str">
        <f>CONCATENATE("(",A22336,",","'",B22336,"'",",","'",C22336,"'",",","'",D22336,"'",",","'",E22336,"'",",","'",F22336,"'",")",",")</f>
        <v>(22585,'Heavy Stout','American Stout','','Year-round','t'),</v>
      </c>
    </row>
    <row r="22337" spans="1:7" x14ac:dyDescent="0.25">
      <c r="A22337">
        <v>22592</v>
      </c>
      <c r="B22337" t="s">
        <v>19391</v>
      </c>
      <c r="C22337" t="s">
        <v>19194</v>
      </c>
      <c r="E22337" t="s">
        <v>21495</v>
      </c>
      <c r="F22337" t="s">
        <v>21494</v>
      </c>
      <c r="G22337" t="str">
        <f>CONCATENATE("(",A22337,",","'",B22337,"'",",","'",C22337,"'",",","'",D22337,"'",",","'",E22337,"'",",","'",F22337,"'",")",",")</f>
        <v>(22592,'Big Wave Golden Ale','American Blonde Ale','','Year-round','f'),</v>
      </c>
    </row>
    <row r="22338" spans="1:7" x14ac:dyDescent="0.25">
      <c r="A22338">
        <v>22603</v>
      </c>
      <c r="B22338" t="s">
        <v>20482</v>
      </c>
      <c r="C22338" t="s">
        <v>20055</v>
      </c>
      <c r="E22338" t="s">
        <v>21495</v>
      </c>
      <c r="F22338" t="s">
        <v>21496</v>
      </c>
      <c r="G22338" t="str">
        <f>CONCATENATE("(",A22338,",","'",B22338,"'",",","'",C22338,"'",",","'",D22338,"'",",","'",E22338,"'",",","'",F22338,"'",")",",")</f>
        <v>(22603,'Red-Eyed Troll','American Amber / Red Ale','','Year-round','t'),</v>
      </c>
    </row>
    <row r="22339" spans="1:7" x14ac:dyDescent="0.25">
      <c r="A22339">
        <v>22637</v>
      </c>
      <c r="B22339" t="s">
        <v>12326</v>
      </c>
      <c r="C22339" t="s">
        <v>12326</v>
      </c>
      <c r="E22339" t="s">
        <v>21493</v>
      </c>
      <c r="F22339" t="s">
        <v>21496</v>
      </c>
      <c r="G22339" t="str">
        <f>CONCATENATE("(",A22339,",","'",B22339,"'",",","'",C22339,"'",",","'",D22339,"'",",","'",E22339,"'",",","'",F22339,"'",")",",")</f>
        <v>(22637,'Bock','Bock','','Rotating','t'),</v>
      </c>
    </row>
    <row r="22340" spans="1:7" x14ac:dyDescent="0.25">
      <c r="A22340">
        <v>22641</v>
      </c>
      <c r="B22340" t="s">
        <v>2847</v>
      </c>
      <c r="C22340" t="s">
        <v>2847</v>
      </c>
      <c r="E22340" t="s">
        <v>21493</v>
      </c>
      <c r="F22340" t="s">
        <v>21494</v>
      </c>
      <c r="G22340" t="str">
        <f>CONCATENATE("(",A22340,",","'",B22340,"'",",","'",C22340,"'",",","'",D22340,"'",",","'",E22340,"'",",","'",F22340,"'",")",",")</f>
        <v>(22641,'Oatmeal Stout','Oatmeal Stout','','Rotating','f'),</v>
      </c>
    </row>
    <row r="22341" spans="1:7" x14ac:dyDescent="0.25">
      <c r="A22341">
        <v>22643</v>
      </c>
      <c r="B22341" t="s">
        <v>3947</v>
      </c>
      <c r="C22341" t="s">
        <v>3917</v>
      </c>
      <c r="E22341" t="s">
        <v>5377</v>
      </c>
      <c r="F22341" t="s">
        <v>21496</v>
      </c>
      <c r="G22341" t="str">
        <f>CONCATENATE("(",A22341,",","'",B22341,"'",",","'",C22341,"'",",","'",D22341,"'",",","'",E22341,"'",",","'",F22341,"'",")",",")</f>
        <v>(22643,'Mai Bock','Maibock / Helles Bock','','Spring','t'),</v>
      </c>
    </row>
    <row r="22342" spans="1:7" x14ac:dyDescent="0.25">
      <c r="A22342">
        <v>22645</v>
      </c>
      <c r="B22342" t="s">
        <v>13587</v>
      </c>
      <c r="C22342" t="s">
        <v>12964</v>
      </c>
      <c r="E22342" t="s">
        <v>21493</v>
      </c>
      <c r="F22342" t="s">
        <v>21496</v>
      </c>
      <c r="G22342" t="str">
        <f>CONCATENATE("(",A22342,",","'",B22342,"'",",","'",C22342,"'",",","'",D22342,"'",",","'",E22342,"'",",","'",F22342,"'",")",",")</f>
        <v>(22645,'Dominion Belgian Golden Ale','Belgian Pale Ale','','Rotating','t'),</v>
      </c>
    </row>
    <row r="22343" spans="1:7" x14ac:dyDescent="0.25">
      <c r="A22343">
        <v>22657</v>
      </c>
      <c r="B22343" t="s">
        <v>22368</v>
      </c>
      <c r="C22343" t="s">
        <v>18912</v>
      </c>
      <c r="E22343" t="s">
        <v>21497</v>
      </c>
      <c r="F22343" t="s">
        <v>21496</v>
      </c>
      <c r="G22343" t="str">
        <f>CONCATENATE("(",A22343,",","'",B22343,"'",",","'",C22343,"'",",","'",D22343,"'",",","'",E22343,"'",",","'",F22343,"'",")",",")</f>
        <v>(22657,'Amanda''s Naughty Nut Brown Ale','American Brown Ale','','Limited (brewed once)','t'),</v>
      </c>
    </row>
    <row r="22344" spans="1:7" x14ac:dyDescent="0.25">
      <c r="A22344">
        <v>22661</v>
      </c>
      <c r="B22344" t="s">
        <v>12487</v>
      </c>
      <c r="C22344" t="s">
        <v>12326</v>
      </c>
      <c r="E22344" t="s">
        <v>5377</v>
      </c>
      <c r="F22344" t="s">
        <v>21496</v>
      </c>
      <c r="G22344" t="str">
        <f>CONCATENATE("(",A22344,",","'",B22344,"'",",","'",C22344,"'",",","'",D22344,"'",",","'",E22344,"'",",","'",F22344,"'",")",",")</f>
        <v>(22661,'Brahma Bock','Bock','','Spring','t'),</v>
      </c>
    </row>
    <row r="22345" spans="1:7" x14ac:dyDescent="0.25">
      <c r="A22345">
        <v>22666</v>
      </c>
      <c r="B22345" t="s">
        <v>20994</v>
      </c>
      <c r="C22345" t="s">
        <v>20816</v>
      </c>
      <c r="E22345" t="s">
        <v>21495</v>
      </c>
      <c r="F22345" t="s">
        <v>21496</v>
      </c>
      <c r="G22345" t="str">
        <f>CONCATENATE("(",A22345,",","'",B22345,"'",",","'",C22345,"'",",","'",D22345,"'",",","'",E22345,"'",",","'",F22345,"'",")",",")</f>
        <v>(22666,'Bootie Lager','American Adjunct Lager','','Year-round','t'),</v>
      </c>
    </row>
    <row r="22346" spans="1:7" x14ac:dyDescent="0.25">
      <c r="A22346">
        <v>22670</v>
      </c>
      <c r="B22346" t="s">
        <v>1226</v>
      </c>
      <c r="C22346" t="s">
        <v>1165</v>
      </c>
      <c r="E22346" t="s">
        <v>21497</v>
      </c>
      <c r="F22346" t="s">
        <v>21496</v>
      </c>
      <c r="G22346" t="str">
        <f>CONCATENATE("(",A22346,",","'",B22346,"'",",","'",C22346,"'",",","'",D22346,"'",",","'",E22346,"'",",","'",F22346,"'",")",",")</f>
        <v>(22670,'Noble Smoker','Smoked Beer','','Limited (brewed once)','t'),</v>
      </c>
    </row>
    <row r="22347" spans="1:7" x14ac:dyDescent="0.25">
      <c r="A22347">
        <v>22671</v>
      </c>
      <c r="B22347" t="s">
        <v>10707</v>
      </c>
      <c r="C22347" t="s">
        <v>10292</v>
      </c>
      <c r="E22347" t="s">
        <v>21495</v>
      </c>
      <c r="F22347" t="s">
        <v>21496</v>
      </c>
      <c r="G22347" t="str">
        <f>CONCATENATE("(",A22347,",","'",B22347,"'",",","'",C22347,"'",",","'",D22347,"'",",","'",E22347,"'",",","'",F22347,"'",")",",")</f>
        <v>(22671,'William Capen','English Bitter','','Year-round','t'),</v>
      </c>
    </row>
    <row r="22348" spans="1:7" x14ac:dyDescent="0.25">
      <c r="A22348">
        <v>22681</v>
      </c>
      <c r="B22348" t="s">
        <v>3685</v>
      </c>
      <c r="C22348" t="s">
        <v>3570</v>
      </c>
      <c r="E22348" t="s">
        <v>21495</v>
      </c>
      <c r="F22348" t="s">
        <v>21496</v>
      </c>
      <c r="G22348" t="str">
        <f>CONCATENATE("(",A22348,",","'",B22348,"'",",","'",C22348,"'",",","'",D22348,"'",",","'",E22348,"'",",","'",F22348,"'",")",",")</f>
        <v>(22681,'Christian Moerlein Select Dunkel','Munich Dunkel Lager','','Year-round','t'),</v>
      </c>
    </row>
    <row r="22349" spans="1:7" x14ac:dyDescent="0.25">
      <c r="A22349">
        <v>22694</v>
      </c>
      <c r="B22349" t="s">
        <v>19390</v>
      </c>
      <c r="C22349" t="s">
        <v>19194</v>
      </c>
      <c r="E22349" t="s">
        <v>21493</v>
      </c>
      <c r="F22349" t="s">
        <v>21496</v>
      </c>
      <c r="G22349" t="str">
        <f>CONCATENATE("(",A22349,",","'",B22349,"'",",","'",C22349,"'",",","'",D22349,"'",",","'",E22349,"'",",","'",F22349,"'",")",",")</f>
        <v>(22694,'Kix Brew','American Blonde Ale','','Rotating','t'),</v>
      </c>
    </row>
    <row r="22350" spans="1:7" x14ac:dyDescent="0.25">
      <c r="A22350">
        <v>22700</v>
      </c>
      <c r="B22350" t="s">
        <v>19389</v>
      </c>
      <c r="C22350" t="s">
        <v>19194</v>
      </c>
      <c r="E22350" t="s">
        <v>21493</v>
      </c>
      <c r="F22350" t="s">
        <v>21496</v>
      </c>
      <c r="G22350" t="str">
        <f>CONCATENATE("(",A22350,",","'",B22350,"'",",","'",C22350,"'",",","'",D22350,"'",",","'",E22350,"'",",","'",F22350,"'",")",",")</f>
        <v>(22700,'Glasnost Gold','American Blonde Ale','','Rotating','t'),</v>
      </c>
    </row>
    <row r="22351" spans="1:7" x14ac:dyDescent="0.25">
      <c r="A22351">
        <v>22779</v>
      </c>
      <c r="B22351" t="s">
        <v>22370</v>
      </c>
      <c r="C22351" t="s">
        <v>14993</v>
      </c>
      <c r="E22351" t="s">
        <v>21497</v>
      </c>
      <c r="F22351" t="s">
        <v>21496</v>
      </c>
      <c r="G22351" t="str">
        <f>CONCATENATE("(",A22351,",","'",B22351,"'",",","'",C22351,"'",",","'",D22351,"'",",","'",E22351,"'",",","'",F22351,"'",")",",")</f>
        <v>(22779,'Rauch N'' Roll Smoked Porter','American Porter','','Limited (brewed once)','t'),</v>
      </c>
    </row>
    <row r="22352" spans="1:7" x14ac:dyDescent="0.25">
      <c r="A22352">
        <v>22780</v>
      </c>
      <c r="B22352" t="s">
        <v>3684</v>
      </c>
      <c r="C22352" t="s">
        <v>3570</v>
      </c>
      <c r="E22352" t="s">
        <v>21497</v>
      </c>
      <c r="F22352" t="s">
        <v>21496</v>
      </c>
      <c r="G22352" t="str">
        <f>CONCATENATE("(",A22352,",","'",B22352,"'",",","'",C22352,"'",",","'",D22352,"'",",","'",E22352,"'",",","'",F22352,"'",")",",")</f>
        <v>(22780,'Black Ship Dunkel','Munich Dunkel Lager','','Limited (brewed once)','t'),</v>
      </c>
    </row>
    <row r="22353" spans="1:7" x14ac:dyDescent="0.25">
      <c r="A22353">
        <v>22788</v>
      </c>
      <c r="B22353" t="s">
        <v>8384</v>
      </c>
      <c r="C22353" t="s">
        <v>7983</v>
      </c>
      <c r="E22353" t="s">
        <v>5377</v>
      </c>
      <c r="F22353" t="s">
        <v>21496</v>
      </c>
      <c r="G22353" t="str">
        <f>CONCATENATE("(",A22353,",","'",B22353,"'",",","'",C22353,"'",",","'",D22353,"'",",","'",E22353,"'",",","'",F22353,"'",")",",")</f>
        <v>(22788,'Fischer Bière De Mars','Euro Pale Lager','','Spring','t'),</v>
      </c>
    </row>
    <row r="22354" spans="1:7" x14ac:dyDescent="0.25">
      <c r="A22354">
        <v>22797</v>
      </c>
      <c r="B22354" t="s">
        <v>22371</v>
      </c>
      <c r="C22354" t="s">
        <v>2739</v>
      </c>
      <c r="E22354" t="s">
        <v>21497</v>
      </c>
      <c r="F22354" t="s">
        <v>21496</v>
      </c>
      <c r="G22354" t="str">
        <f>CONCATENATE("(",A22354,",","'",B22354,"'",",","'",C22354,"'",",","'",D22354,"'",",","'",E22354,"'",",","'",F22354,"'",")",",")</f>
        <v>(22797,'Hunter''s XXXXXX Ale','Old Ale','','Limited (brewed once)','t'),</v>
      </c>
    </row>
    <row r="22355" spans="1:7" x14ac:dyDescent="0.25">
      <c r="A22355">
        <v>22806</v>
      </c>
      <c r="B22355" t="s">
        <v>22373</v>
      </c>
      <c r="C22355" t="s">
        <v>20055</v>
      </c>
      <c r="E22355" t="s">
        <v>21497</v>
      </c>
      <c r="F22355" t="s">
        <v>21496</v>
      </c>
      <c r="G22355" t="str">
        <f>CONCATENATE("(",A22355,",","'",B22355,"'",",","'",C22355,"'",",","'",D22355,"'",",","'",E22355,"'",",","'",F22355,"'",")",",")</f>
        <v>(22806,'Bytor''s Bane','American Amber / Red Ale','','Limited (brewed once)','t'),</v>
      </c>
    </row>
    <row r="22356" spans="1:7" x14ac:dyDescent="0.25">
      <c r="A22356">
        <v>22811</v>
      </c>
      <c r="B22356" t="s">
        <v>19148</v>
      </c>
      <c r="C22356" t="s">
        <v>18912</v>
      </c>
      <c r="E22356" t="s">
        <v>21493</v>
      </c>
      <c r="F22356" t="s">
        <v>21496</v>
      </c>
      <c r="G22356" t="str">
        <f>CONCATENATE("(",A22356,",","'",B22356,"'",",","'",C22356,"'",",","'",D22356,"'",",","'",E22356,"'",",","'",F22356,"'",")",",")</f>
        <v>(22811,'Elm City Honey Brown Ale','American Brown Ale','','Rotating','t'),</v>
      </c>
    </row>
    <row r="22357" spans="1:7" x14ac:dyDescent="0.25">
      <c r="A22357">
        <v>22812</v>
      </c>
      <c r="B22357" t="s">
        <v>7133</v>
      </c>
      <c r="C22357" t="s">
        <v>6702</v>
      </c>
      <c r="E22357" t="s">
        <v>21497</v>
      </c>
      <c r="F22357" t="s">
        <v>21496</v>
      </c>
      <c r="G22357" t="str">
        <f>CONCATENATE("(",A22357,",","'",B22357,"'",",","'",C22357,"'",",","'",D22357,"'",",","'",E22357,"'",",","'",F22357,"'",")",",")</f>
        <v>(22812,'Elm City Irish Potato Ale','Fruit / Vegetable Beer','','Limited (brewed once)','t'),</v>
      </c>
    </row>
    <row r="22358" spans="1:7" x14ac:dyDescent="0.25">
      <c r="A22358">
        <v>22813</v>
      </c>
      <c r="B22358" t="s">
        <v>1078</v>
      </c>
      <c r="C22358" t="s">
        <v>886</v>
      </c>
      <c r="E22358" t="s">
        <v>21497</v>
      </c>
      <c r="F22358" t="s">
        <v>21496</v>
      </c>
      <c r="G22358" t="str">
        <f>CONCATENATE("(",A22358,",","'",B22358,"'",",","'",C22358,"'",",","'",D22358,"'",",","'",E22358,"'",",","'",F22358,"'",")",",")</f>
        <v>(22813,'Elm City Belgian Tripel','Tripel','','Limited (brewed once)','t'),</v>
      </c>
    </row>
    <row r="22359" spans="1:7" x14ac:dyDescent="0.25">
      <c r="A22359">
        <v>22815</v>
      </c>
      <c r="B22359" t="s">
        <v>14851</v>
      </c>
      <c r="C22359" t="s">
        <v>14575</v>
      </c>
      <c r="E22359" t="s">
        <v>21493</v>
      </c>
      <c r="F22359" t="s">
        <v>21494</v>
      </c>
      <c r="G22359" t="str">
        <f>CONCATENATE("(",A22359,",","'",B22359,"'",",","'",C22359,"'",",","'",D22359,"'",",","'",E22359,"'",",","'",F22359,"'",")",",")</f>
        <v>(22815,'Elm City Chocolate Stout','American Stout','','Rotating','f'),</v>
      </c>
    </row>
    <row r="22360" spans="1:7" x14ac:dyDescent="0.25">
      <c r="A22360">
        <v>22821</v>
      </c>
      <c r="B22360" t="s">
        <v>1582</v>
      </c>
      <c r="C22360" t="s">
        <v>1446</v>
      </c>
      <c r="E22360" t="s">
        <v>21493</v>
      </c>
      <c r="F22360" t="s">
        <v>21496</v>
      </c>
      <c r="G22360" t="str">
        <f>CONCATENATE("(",A22360,",","'",B22360,"'",",","'",C22360,"'",",","'",D22360,"'",",","'",E22360,"'",",","'",F22360,"'",")",",")</f>
        <v>(22821,'Hyde Park Scotch Ale','Scotch Ale / Wee Heavy','','Rotating','t'),</v>
      </c>
    </row>
    <row r="22361" spans="1:7" x14ac:dyDescent="0.25">
      <c r="A22361">
        <v>22849</v>
      </c>
      <c r="B22361" t="s">
        <v>7538</v>
      </c>
      <c r="C22361" t="s">
        <v>14331</v>
      </c>
      <c r="E22361" t="s">
        <v>21498</v>
      </c>
      <c r="F22361" t="s">
        <v>21494</v>
      </c>
      <c r="G22361" t="str">
        <f>CONCATENATE("(",A22361,",","'",B22361,"'",",","'",C22361,"'",",","'",D22361,"'",",","'",E22361,"'",",","'",F22361,"'",")",",")</f>
        <v>(22849,'Imperial ESB','American Strong Ale','','Fall','f'),</v>
      </c>
    </row>
    <row r="22362" spans="1:7" x14ac:dyDescent="0.25">
      <c r="A22362">
        <v>22850</v>
      </c>
      <c r="B22362" t="s">
        <v>7132</v>
      </c>
      <c r="C22362" t="s">
        <v>6702</v>
      </c>
      <c r="E22362" t="s">
        <v>21497</v>
      </c>
      <c r="F22362" t="s">
        <v>21496</v>
      </c>
      <c r="G22362" t="str">
        <f>CONCATENATE("(",A22362,",","'",B22362,"'",",","'",C22362,"'",",","'",D22362,"'",",","'",E22362,"'",",","'",F22362,"'",")",",")</f>
        <v>(22850,'Hiroyuki Yuzu Marma-ale','Fruit / Vegetable Beer','','Limited (brewed once)','t'),</v>
      </c>
    </row>
    <row r="22363" spans="1:7" x14ac:dyDescent="0.25">
      <c r="A22363">
        <v>22857</v>
      </c>
      <c r="B22363" t="s">
        <v>22374</v>
      </c>
      <c r="C22363" t="s">
        <v>4627</v>
      </c>
      <c r="E22363" t="s">
        <v>21497</v>
      </c>
      <c r="F22363" t="s">
        <v>21496</v>
      </c>
      <c r="G22363" t="str">
        <f>CONCATENATE("(",A22363,",","'",B22363,"'",",","'",C22363,"'",",","'",D22363,"'",",","'",E22363,"'",",","'",F22363,"'",")",",")</f>
        <v>(22857,'Ed''s Hoppy Birthday Brew','Kölsch','','Limited (brewed once)','t'),</v>
      </c>
    </row>
    <row r="22364" spans="1:7" x14ac:dyDescent="0.25">
      <c r="A22364">
        <v>22880</v>
      </c>
      <c r="B22364" t="s">
        <v>9136</v>
      </c>
      <c r="C22364" t="s">
        <v>14993</v>
      </c>
      <c r="E22364" t="s">
        <v>21493</v>
      </c>
      <c r="F22364" t="s">
        <v>21494</v>
      </c>
      <c r="G22364" t="str">
        <f>CONCATENATE("(",A22364,",","'",B22364,"'",",","'",C22364,"'",",","'",D22364,"'",",","'",E22364,"'",",","'",F22364,"'",")",",")</f>
        <v>(22880,'Porter','American Porter','','Rotating','f'),</v>
      </c>
    </row>
    <row r="22365" spans="1:7" x14ac:dyDescent="0.25">
      <c r="A22365">
        <v>22900</v>
      </c>
      <c r="B22365" t="s">
        <v>5090</v>
      </c>
      <c r="C22365" t="s">
        <v>5026</v>
      </c>
      <c r="E22365" t="s">
        <v>21497</v>
      </c>
      <c r="F22365" t="s">
        <v>21496</v>
      </c>
      <c r="G22365" t="str">
        <f>CONCATENATE("(",A22365,",","'",B22365,"'",",","'",C22365,"'",",","'",D22365,"'",",","'",E22365,"'",",","'",F22365,"'",")",",")</f>
        <v>(22900,'Celebration Red Ale','Irish Red Ale','','Limited (brewed once)','t'),</v>
      </c>
    </row>
    <row r="22366" spans="1:7" x14ac:dyDescent="0.25">
      <c r="A22366">
        <v>22906</v>
      </c>
      <c r="B22366" t="s">
        <v>7685</v>
      </c>
      <c r="C22366" t="s">
        <v>7530</v>
      </c>
      <c r="E22366" t="s">
        <v>21493</v>
      </c>
      <c r="F22366" t="s">
        <v>21494</v>
      </c>
      <c r="G22366" t="str">
        <f>CONCATENATE("(",A22366,",","'",B22366,"'",",","'",C22366,"'",",","'",D22366,"'",",","'",E22366,"'",",","'",F22366,"'",")",",")</f>
        <v>(22906,'Special Bitter','Extra Special / Strong Bitter (ESB)','','Rotating','f'),</v>
      </c>
    </row>
    <row r="22367" spans="1:7" x14ac:dyDescent="0.25">
      <c r="A22367">
        <v>22910</v>
      </c>
      <c r="B22367" t="s">
        <v>20993</v>
      </c>
      <c r="C22367" t="s">
        <v>20816</v>
      </c>
      <c r="E22367" t="s">
        <v>21493</v>
      </c>
      <c r="F22367" t="s">
        <v>21494</v>
      </c>
      <c r="G22367" t="str">
        <f>CONCATENATE("(",A22367,",","'",B22367,"'",",","'",C22367,"'",",","'",D22367,"'",",","'",E22367,"'",",","'",F22367,"'",")",",")</f>
        <v>(22910,'Ole','American Adjunct Lager','','Rotating','f'),</v>
      </c>
    </row>
    <row r="22368" spans="1:7" x14ac:dyDescent="0.25">
      <c r="A22368">
        <v>22912</v>
      </c>
      <c r="B22368" t="s">
        <v>3797</v>
      </c>
      <c r="C22368" t="s">
        <v>3796</v>
      </c>
      <c r="E22368" t="s">
        <v>21493</v>
      </c>
      <c r="F22368" t="s">
        <v>21494</v>
      </c>
      <c r="G22368" t="str">
        <f>CONCATENATE("(",A22368,",","'",B22368,"'",",","'",C22368,"'",",","'",D22368,"'",",","'",E22368,"'",",","'",F22368,"'",")",",")</f>
        <v>(22912,'Milk Stout','Milk / Sweet Stout','','Rotating','f'),</v>
      </c>
    </row>
    <row r="22369" spans="1:7" x14ac:dyDescent="0.25">
      <c r="A22369">
        <v>22918</v>
      </c>
      <c r="B22369" t="s">
        <v>18896</v>
      </c>
      <c r="C22369" t="s">
        <v>18869</v>
      </c>
      <c r="E22369" t="s">
        <v>21495</v>
      </c>
      <c r="F22369" t="s">
        <v>21496</v>
      </c>
      <c r="G22369" t="str">
        <f>CONCATENATE("(",A22369,",","'",B22369,"'",",","'",C22369,"'",",","'",D22369,"'",",","'",E22369,"'",",","'",F22369,"'",")",",")</f>
        <v>(22918,'Weathertop Wheat','American Dark Wheat Ale','','Year-round','t'),</v>
      </c>
    </row>
    <row r="22370" spans="1:7" x14ac:dyDescent="0.25">
      <c r="A22370">
        <v>22920</v>
      </c>
      <c r="B22370" t="s">
        <v>11705</v>
      </c>
      <c r="C22370" t="s">
        <v>11536</v>
      </c>
      <c r="E22370" t="s">
        <v>21493</v>
      </c>
      <c r="F22370" t="s">
        <v>21496</v>
      </c>
      <c r="G22370" t="str">
        <f>CONCATENATE("(",A22370,",","'",B22370,"'",",","'",C22370,"'",",","'",D22370,"'",",","'",E22370,"'",",","'",F22370,"'",")",",")</f>
        <v>(22920,'Rejuvenator DoppleBock','Doppelbock','','Rotating','t'),</v>
      </c>
    </row>
    <row r="22371" spans="1:7" x14ac:dyDescent="0.25">
      <c r="A22371">
        <v>22927</v>
      </c>
      <c r="B22371" t="s">
        <v>17933</v>
      </c>
      <c r="C22371" t="s">
        <v>17158</v>
      </c>
      <c r="E22371" t="s">
        <v>21495</v>
      </c>
      <c r="F22371" t="s">
        <v>21494</v>
      </c>
      <c r="G22371" t="str">
        <f>CONCATENATE("(",A22371,",","'",B22371,"'",",","'",C22371,"'",",","'",D22371,"'",",","'",E22371,"'",",","'",F22371,"'",")",",")</f>
        <v>(22927,'Krippled Kangaroo IPA','American IPA','','Year-round','f'),</v>
      </c>
    </row>
    <row r="22372" spans="1:7" x14ac:dyDescent="0.25">
      <c r="A22372">
        <v>22939</v>
      </c>
      <c r="B22372" t="s">
        <v>20480</v>
      </c>
      <c r="C22372" t="s">
        <v>20055</v>
      </c>
      <c r="E22372" t="s">
        <v>21495</v>
      </c>
      <c r="F22372" t="s">
        <v>21494</v>
      </c>
      <c r="G22372" t="str">
        <f>CONCATENATE("(",A22372,",","'",B22372,"'",",","'",C22372,"'",",","'",D22372,"'",",","'",E22372,"'",",","'",F22372,"'",")",",")</f>
        <v>(22939,'Smokin Oyster Whatabeer','American Amber / Red Ale','','Year-round','f'),</v>
      </c>
    </row>
    <row r="22373" spans="1:7" x14ac:dyDescent="0.25">
      <c r="A22373">
        <v>22948</v>
      </c>
      <c r="B22373" t="s">
        <v>22378</v>
      </c>
      <c r="C22373" t="s">
        <v>9882</v>
      </c>
      <c r="E22373" t="s">
        <v>21493</v>
      </c>
      <c r="F22373" t="s">
        <v>21496</v>
      </c>
      <c r="G22373" t="str">
        <f>CONCATENATE("(",A22373,",","'",B22373,"'",",","'",C22373,"'",",","'",D22373,"'",",","'",E22373,"'",",","'",F22373,"'",")",",")</f>
        <v>(22948,'Paddler''s Dark Ale','English Dark Mild Ale','','Rotating','t'),</v>
      </c>
    </row>
    <row r="22374" spans="1:7" x14ac:dyDescent="0.25">
      <c r="A22374">
        <v>22950</v>
      </c>
      <c r="B22374" t="s">
        <v>21403</v>
      </c>
      <c r="C22374" t="s">
        <v>21310</v>
      </c>
      <c r="E22374" t="s">
        <v>21493</v>
      </c>
      <c r="F22374" t="s">
        <v>21494</v>
      </c>
      <c r="G22374" t="str">
        <f>CONCATENATE("(",A22374,",","'",B22374,"'",",","'",C22374,"'",",","'",D22374,"'",",","'",E22374,"'",",","'",F22374,"'",")",",")</f>
        <v>(22950,'Das Is Good','Altbier','','Rotating','f'),</v>
      </c>
    </row>
    <row r="22375" spans="1:7" x14ac:dyDescent="0.25">
      <c r="A22375">
        <v>22985</v>
      </c>
      <c r="B22375" t="s">
        <v>9455</v>
      </c>
      <c r="C22375" t="s">
        <v>16124</v>
      </c>
      <c r="E22375" t="s">
        <v>21497</v>
      </c>
      <c r="F22375" t="s">
        <v>21496</v>
      </c>
      <c r="G22375" t="str">
        <f>CONCATENATE("(",A22375,",","'",B22375,"'",",","'",C22375,"'",",","'",D22375,"'",",","'",E22375,"'",",","'",F22375,"'",")",",")</f>
        <v>(22985,'Amarillo Pale Ale','American Pale Ale (APA)','','Limited (brewed once)','t'),</v>
      </c>
    </row>
    <row r="22376" spans="1:7" x14ac:dyDescent="0.25">
      <c r="A22376">
        <v>22988</v>
      </c>
      <c r="B22376" t="s">
        <v>16079</v>
      </c>
      <c r="C22376" t="s">
        <v>15966</v>
      </c>
      <c r="E22376" t="s">
        <v>21495</v>
      </c>
      <c r="F22376" t="s">
        <v>21496</v>
      </c>
      <c r="G22376" t="str">
        <f>CONCATENATE("(",A22376,",","'",B22376,"'",",","'",C22376,"'",",","'",D22376,"'",",","'",E22376,"'",",","'",F22376,"'",")",",")</f>
        <v>(22988,'Standing Stone Lager','American Pale Lager','','Year-round','t'),</v>
      </c>
    </row>
    <row r="22377" spans="1:7" x14ac:dyDescent="0.25">
      <c r="A22377">
        <v>22989</v>
      </c>
      <c r="B22377" t="s">
        <v>11173</v>
      </c>
      <c r="C22377" t="s">
        <v>11057</v>
      </c>
      <c r="E22377" t="s">
        <v>21495</v>
      </c>
      <c r="F22377" t="s">
        <v>21496</v>
      </c>
      <c r="G22377" t="str">
        <f>CONCATENATE("(",A22377,",","'",B22377,"'",",","'",C22377,"'",",","'",D22377,"'",",","'",E22377,"'",",","'",F22377,"'",")",",")</f>
        <v>(22989,'Standing Stone Dunkel Weizen','Dunkelweizen','','Year-round','t'),</v>
      </c>
    </row>
    <row r="22378" spans="1:7" x14ac:dyDescent="0.25">
      <c r="A22378">
        <v>22993</v>
      </c>
      <c r="B22378" t="s">
        <v>11958</v>
      </c>
      <c r="C22378" t="s">
        <v>11784</v>
      </c>
      <c r="E22378" t="s">
        <v>21495</v>
      </c>
      <c r="F22378" t="s">
        <v>21494</v>
      </c>
      <c r="G22378" t="str">
        <f>CONCATENATE("(",A22378,",","'",B22378,"'",",","'",C22378,"'",",","'",D22378,"'",",","'",E22378,"'",",","'",F22378,"'",")",",")</f>
        <v>(22993,'Gold Bohemia Beer','Czech Pilsener','','Year-round','f'),</v>
      </c>
    </row>
    <row r="22379" spans="1:7" x14ac:dyDescent="0.25">
      <c r="A22379">
        <v>22996</v>
      </c>
      <c r="B22379" t="s">
        <v>6184</v>
      </c>
      <c r="C22379" t="s">
        <v>11784</v>
      </c>
      <c r="E22379" t="s">
        <v>21495</v>
      </c>
      <c r="F22379" t="s">
        <v>21494</v>
      </c>
      <c r="G22379" t="str">
        <f>CONCATENATE("(",A22379,",","'",B22379,"'",",","'",C22379,"'",",","'",D22379,"'",",","'",E22379,"'",",","'",F22379,"'",")",",")</f>
        <v>(22996,'Pilsener','Czech Pilsener','','Year-round','f'),</v>
      </c>
    </row>
    <row r="22380" spans="1:7" x14ac:dyDescent="0.25">
      <c r="A22380">
        <v>23002</v>
      </c>
      <c r="B22380" t="s">
        <v>2164</v>
      </c>
      <c r="C22380" t="s">
        <v>2108</v>
      </c>
      <c r="E22380" t="s">
        <v>21493</v>
      </c>
      <c r="F22380" t="s">
        <v>21496</v>
      </c>
      <c r="G22380" t="str">
        <f>CONCATENATE("(",A22380,",","'",B22380,"'",",","'",C22380,"'",",","'",D22380,"'",",","'",E22380,"'",",","'",F22380,"'",")",",")</f>
        <v>(23002,'Rye Pale Ale','Rye Beer','','Rotating','t'),</v>
      </c>
    </row>
    <row r="22381" spans="1:7" x14ac:dyDescent="0.25">
      <c r="A22381">
        <v>23011</v>
      </c>
      <c r="B22381" t="s">
        <v>9729</v>
      </c>
      <c r="C22381" t="s">
        <v>17158</v>
      </c>
      <c r="E22381" t="s">
        <v>21495</v>
      </c>
      <c r="F22381" t="s">
        <v>21494</v>
      </c>
      <c r="G22381" t="str">
        <f>CONCATENATE("(",A22381,",","'",B22381,"'",",","'",C22381,"'",",","'",D22381,"'",",","'",E22381,"'",",","'",F22381,"'",")",",")</f>
        <v>(23011,'IPA','American IPA','','Year-round','f'),</v>
      </c>
    </row>
    <row r="22382" spans="1:7" x14ac:dyDescent="0.25">
      <c r="A22382">
        <v>23016</v>
      </c>
      <c r="B22382" t="s">
        <v>17930</v>
      </c>
      <c r="C22382" t="s">
        <v>17158</v>
      </c>
      <c r="E22382" t="s">
        <v>21495</v>
      </c>
      <c r="F22382" t="s">
        <v>21494</v>
      </c>
      <c r="G22382" t="str">
        <f>CONCATENATE("(",A22382,",","'",B22382,"'",",","'",C22382,"'",",","'",D22382,"'",",","'",E22382,"'",",","'",F22382,"'",")",",")</f>
        <v>(23016,'Redback IPA','American IPA','','Year-round','f'),</v>
      </c>
    </row>
    <row r="22383" spans="1:7" x14ac:dyDescent="0.25">
      <c r="A22383">
        <v>23019</v>
      </c>
      <c r="B22383" t="s">
        <v>10068</v>
      </c>
      <c r="C22383" t="s">
        <v>18912</v>
      </c>
      <c r="E22383" t="s">
        <v>21493</v>
      </c>
      <c r="F22383" t="s">
        <v>21494</v>
      </c>
      <c r="G22383" t="str">
        <f>CONCATENATE("(",A22383,",","'",B22383,"'",",","'",C22383,"'",",","'",D22383,"'",",","'",E22383,"'",",","'",F22383,"'",")",",")</f>
        <v>(23019,'Nut Brown Ale','American Brown Ale','','Rotating','f'),</v>
      </c>
    </row>
    <row r="22384" spans="1:7" x14ac:dyDescent="0.25">
      <c r="A22384">
        <v>23023</v>
      </c>
      <c r="B22384" t="s">
        <v>2164</v>
      </c>
      <c r="C22384" t="s">
        <v>2108</v>
      </c>
      <c r="E22384" t="s">
        <v>21493</v>
      </c>
      <c r="F22384" t="s">
        <v>21496</v>
      </c>
      <c r="G22384" t="str">
        <f>CONCATENATE("(",A22384,",","'",B22384,"'",",","'",C22384,"'",",","'",D22384,"'",",","'",E22384,"'",",","'",F22384,"'",")",",")</f>
        <v>(23023,'Rye Pale Ale','Rye Beer','','Rotating','t'),</v>
      </c>
    </row>
    <row r="22385" spans="1:7" x14ac:dyDescent="0.25">
      <c r="A22385">
        <v>23024</v>
      </c>
      <c r="B22385" t="s">
        <v>20989</v>
      </c>
      <c r="C22385" t="s">
        <v>20816</v>
      </c>
      <c r="E22385" t="s">
        <v>21495</v>
      </c>
      <c r="F22385" t="s">
        <v>21496</v>
      </c>
      <c r="G22385" t="str">
        <f>CONCATENATE("(",A22385,",","'",B22385,"'",",","'",C22385,"'",",","'",D22385,"'",",","'",E22385,"'",",","'",F22385,"'",")",",")</f>
        <v>(23024,'Drummond Bros.','American Adjunct Lager','','Year-round','t'),</v>
      </c>
    </row>
    <row r="22386" spans="1:7" x14ac:dyDescent="0.25">
      <c r="A22386">
        <v>23029</v>
      </c>
      <c r="B22386" t="s">
        <v>5497</v>
      </c>
      <c r="C22386" t="s">
        <v>5478</v>
      </c>
      <c r="E22386" t="s">
        <v>21495</v>
      </c>
      <c r="F22386" t="s">
        <v>21494</v>
      </c>
      <c r="G22386" t="str">
        <f>CONCATENATE("(",A22386,",","'",B22386,"'",",","'",C22386,"'",",","'",D22386,"'",",","'",E22386,"'",",","'",F22386,"'",")",",")</f>
        <v>(23029,'Weizen','Hefeweizen','','Year-round','f'),</v>
      </c>
    </row>
    <row r="22387" spans="1:7" x14ac:dyDescent="0.25">
      <c r="A22387">
        <v>23043</v>
      </c>
      <c r="B22387" t="s">
        <v>22381</v>
      </c>
      <c r="C22387" t="s">
        <v>7530</v>
      </c>
      <c r="E22387" t="s">
        <v>21493</v>
      </c>
      <c r="F22387" t="s">
        <v>21494</v>
      </c>
      <c r="G22387" t="str">
        <f>CONCATENATE("(",A22387,",","'",B22387,"'",",","'",C22387,"'",",","'",D22387,"'",",","'",E22387,"'",",","'",F22387,"'",")",",")</f>
        <v>(23043,'Villier''s Extra Special Bitter','Extra Special / Strong Bitter (ESB)','','Rotating','f'),</v>
      </c>
    </row>
    <row r="22388" spans="1:7" x14ac:dyDescent="0.25">
      <c r="A22388">
        <v>23044</v>
      </c>
      <c r="B22388" t="s">
        <v>7388</v>
      </c>
      <c r="C22388" t="s">
        <v>7344</v>
      </c>
      <c r="E22388" t="s">
        <v>21495</v>
      </c>
      <c r="F22388" t="s">
        <v>21496</v>
      </c>
      <c r="G22388" t="str">
        <f>CONCATENATE("(",A22388,",","'",B22388,"'",",","'",C22388,"'",",","'",D22388,"'",",","'",E22388,"'",",","'",F22388,"'",")",",")</f>
        <v>(23044,'Extra Stout','Foreign / Export Stout','','Year-round','t'),</v>
      </c>
    </row>
    <row r="22389" spans="1:7" x14ac:dyDescent="0.25">
      <c r="A22389">
        <v>23045</v>
      </c>
      <c r="B22389" t="s">
        <v>9737</v>
      </c>
      <c r="C22389" t="s">
        <v>17158</v>
      </c>
      <c r="E22389" t="s">
        <v>21493</v>
      </c>
      <c r="F22389" t="s">
        <v>21494</v>
      </c>
      <c r="G22389" t="str">
        <f>CONCATENATE("(",A22389,",","'",B22389,"'",",","'",C22389,"'",",","'",D22389,"'",",","'",E22389,"'",",","'",F22389,"'",")",",")</f>
        <v>(23045,'India Pale Ale','American IPA','','Rotating','f'),</v>
      </c>
    </row>
    <row r="22390" spans="1:7" x14ac:dyDescent="0.25">
      <c r="A22390">
        <v>23056</v>
      </c>
      <c r="B22390" t="s">
        <v>1485</v>
      </c>
      <c r="C22390" t="s">
        <v>1446</v>
      </c>
      <c r="E22390" t="s">
        <v>21495</v>
      </c>
      <c r="F22390" t="s">
        <v>21494</v>
      </c>
      <c r="G22390" t="str">
        <f>CONCATENATE("(",A22390,",","'",B22390,"'",",","'",C22390,"'",",","'",D22390,"'",",","'",E22390,"'",",","'",F22390,"'",")",",")</f>
        <v>(23056,'Wee Heavy Scotch Ale','Scotch Ale / Wee Heavy','','Year-round','f'),</v>
      </c>
    </row>
    <row r="22391" spans="1:7" x14ac:dyDescent="0.25">
      <c r="A22391">
        <v>23063</v>
      </c>
      <c r="B22391" t="s">
        <v>20479</v>
      </c>
      <c r="C22391" t="s">
        <v>20055</v>
      </c>
      <c r="E22391" t="s">
        <v>21495</v>
      </c>
      <c r="F22391" t="s">
        <v>21496</v>
      </c>
      <c r="G22391" t="str">
        <f>CONCATENATE("(",A22391,",","'",B22391,"'",",","'",C22391,"'",",","'",D22391,"'",",","'",E22391,"'",",","'",F22391,"'",")",",")</f>
        <v>(23063,'Quarry Rock Red','American Amber / Red Ale','','Year-round','t'),</v>
      </c>
    </row>
    <row r="22392" spans="1:7" x14ac:dyDescent="0.25">
      <c r="A22392">
        <v>23070</v>
      </c>
      <c r="B22392" t="s">
        <v>15835</v>
      </c>
      <c r="C22392" t="s">
        <v>15644</v>
      </c>
      <c r="E22392" t="s">
        <v>5377</v>
      </c>
      <c r="F22392" t="s">
        <v>21496</v>
      </c>
      <c r="G22392" t="str">
        <f>CONCATENATE("(",A22392,",","'",B22392,"'",",","'",C22392,"'",",","'",D22392,"'",",","'",E22392,"'",",","'",F22392,"'",")",",")</f>
        <v>(23070,'Spring Wheat','American Pale Wheat Ale','','Spring','t'),</v>
      </c>
    </row>
    <row r="22393" spans="1:7" x14ac:dyDescent="0.25">
      <c r="A22393">
        <v>23111</v>
      </c>
      <c r="B22393" t="s">
        <v>19147</v>
      </c>
      <c r="C22393" t="s">
        <v>18912</v>
      </c>
      <c r="E22393" t="s">
        <v>21493</v>
      </c>
      <c r="F22393" t="s">
        <v>21494</v>
      </c>
      <c r="G22393" t="str">
        <f>CONCATENATE("(",A22393,",","'",B22393,"'",",","'",C22393,"'",",","'",D22393,"'",",","'",E22393,"'",",","'",F22393,"'",")",",")</f>
        <v>(23111,'Striker','American Brown Ale','','Rotating','f'),</v>
      </c>
    </row>
    <row r="22394" spans="1:7" x14ac:dyDescent="0.25">
      <c r="A22394">
        <v>23120</v>
      </c>
      <c r="B22394" t="s">
        <v>22384</v>
      </c>
      <c r="C22394" t="s">
        <v>18432</v>
      </c>
      <c r="E22394" t="s">
        <v>21493</v>
      </c>
      <c r="F22394" t="s">
        <v>21496</v>
      </c>
      <c r="G22394" t="str">
        <f>CONCATENATE("(",A22394,",","'",B22394,"'",",","'",C22394,"'",",","'",D22394,"'",",","'",E22394,"'",",","'",F22394,"'",")",",")</f>
        <v>(23120,'Barley''s Four Seas Imperial IPA','American Double / Imperial IPA','','Rotating','t'),</v>
      </c>
    </row>
    <row r="22395" spans="1:7" x14ac:dyDescent="0.25">
      <c r="A22395">
        <v>23125</v>
      </c>
      <c r="B22395" t="s">
        <v>5404</v>
      </c>
      <c r="C22395" t="s">
        <v>5237</v>
      </c>
      <c r="E22395" t="s">
        <v>21497</v>
      </c>
      <c r="F22395" t="s">
        <v>21496</v>
      </c>
      <c r="G22395" t="str">
        <f>CONCATENATE("(",A22395,",","'",B22395,"'",",","'",C22395,"'",",","'",D22395,"'",",","'",E22395,"'",",","'",F22395,"'",")",",")</f>
        <v>(23125,'Vanilla Cream Porter','Herbed / Spiced Beer','','Limited (brewed once)','t'),</v>
      </c>
    </row>
    <row r="22396" spans="1:7" x14ac:dyDescent="0.25">
      <c r="A22396">
        <v>23126</v>
      </c>
      <c r="B22396" t="s">
        <v>16714</v>
      </c>
      <c r="C22396" t="s">
        <v>16124</v>
      </c>
      <c r="E22396" t="s">
        <v>21493</v>
      </c>
      <c r="F22396" t="s">
        <v>21496</v>
      </c>
      <c r="G22396" t="str">
        <f>CONCATENATE("(",A22396,",","'",B22396,"'",",","'",C22396,"'",",","'",D22396,"'",",","'",E22396,"'",",","'",F22396,"'",")",",")</f>
        <v>(23126,'Pontiff Pale','American Pale Ale (APA)','','Rotating','t'),</v>
      </c>
    </row>
    <row r="22397" spans="1:7" x14ac:dyDescent="0.25">
      <c r="A22397">
        <v>23143</v>
      </c>
      <c r="B22397" t="s">
        <v>15409</v>
      </c>
      <c r="C22397" t="s">
        <v>14993</v>
      </c>
      <c r="E22397" t="s">
        <v>21495</v>
      </c>
      <c r="F22397" t="s">
        <v>21496</v>
      </c>
      <c r="G22397" t="str">
        <f>CONCATENATE("(",A22397,",","'",B22397,"'",",","'",C22397,"'",",","'",D22397,"'",",","'",E22397,"'",",","'",F22397,"'",")",",")</f>
        <v>(23143,'Potomac Porter','American Porter','','Year-round','t'),</v>
      </c>
    </row>
    <row r="22398" spans="1:7" x14ac:dyDescent="0.25">
      <c r="A22398">
        <v>23162</v>
      </c>
      <c r="B22398" t="s">
        <v>19386</v>
      </c>
      <c r="C22398" t="s">
        <v>19194</v>
      </c>
      <c r="E22398" t="s">
        <v>21495</v>
      </c>
      <c r="F22398" t="s">
        <v>21494</v>
      </c>
      <c r="G22398" t="str">
        <f>CONCATENATE("(",A22398,",","'",B22398,"'",",","'",C22398,"'",",","'",D22398,"'",",","'",E22398,"'",",","'",F22398,"'",")",",")</f>
        <v>(23162,'Southport Big Head Blonde','American Blonde Ale','','Year-round','f'),</v>
      </c>
    </row>
    <row r="22399" spans="1:7" x14ac:dyDescent="0.25">
      <c r="A22399">
        <v>23163</v>
      </c>
      <c r="B22399" t="s">
        <v>11956</v>
      </c>
      <c r="C22399" t="s">
        <v>11784</v>
      </c>
      <c r="E22399" t="s">
        <v>21495</v>
      </c>
      <c r="F22399" t="s">
        <v>21496</v>
      </c>
      <c r="G22399" t="str">
        <f>CONCATENATE("(",A22399,",","'",B22399,"'",",","'",C22399,"'",",","'",D22399,"'",",","'",E22399,"'",",","'",F22399,"'",")",",")</f>
        <v>(23163,'Southport Palace Pilsener','Czech Pilsener','','Year-round','t'),</v>
      </c>
    </row>
    <row r="22400" spans="1:7" x14ac:dyDescent="0.25">
      <c r="A22400">
        <v>23185</v>
      </c>
      <c r="B22400" t="s">
        <v>9136</v>
      </c>
      <c r="C22400" t="s">
        <v>9090</v>
      </c>
      <c r="E22400" t="s">
        <v>21493</v>
      </c>
      <c r="F22400" t="s">
        <v>21494</v>
      </c>
      <c r="G22400" t="str">
        <f>CONCATENATE("(",A22400,",","'",B22400,"'",",","'",C22400,"'",",","'",D22400,"'",",","'",E22400,"'",",","'",F22400,"'",")",",")</f>
        <v>(23185,'Porter','English Porter','','Rotating','f'),</v>
      </c>
    </row>
    <row r="22401" spans="1:7" x14ac:dyDescent="0.25">
      <c r="A22401">
        <v>23207</v>
      </c>
      <c r="B22401" t="s">
        <v>18805</v>
      </c>
      <c r="C22401" t="s">
        <v>18432</v>
      </c>
      <c r="E22401" t="s">
        <v>21497</v>
      </c>
      <c r="F22401" t="s">
        <v>21496</v>
      </c>
      <c r="G22401" t="str">
        <f>CONCATENATE("(",A22401,",","'",B22401,"'",",","'",C22401,"'",",","'",D22401,"'",",","'",E22401,"'",",","'",F22401,"'",")",",")</f>
        <v>(23207,'Hop Daddy','American Double / Imperial IPA','','Limited (brewed once)','t'),</v>
      </c>
    </row>
    <row r="22402" spans="1:7" x14ac:dyDescent="0.25">
      <c r="A22402">
        <v>23212</v>
      </c>
      <c r="B22402" t="s">
        <v>9958</v>
      </c>
      <c r="C22402" t="s">
        <v>9882</v>
      </c>
      <c r="E22402" t="s">
        <v>21495</v>
      </c>
      <c r="F22402" t="s">
        <v>21496</v>
      </c>
      <c r="G22402" t="str">
        <f>CONCATENATE("(",A22402,",","'",B22402,"'",",","'",C22402,"'",",","'",D22402,"'",",","'",E22402,"'",",","'",F22402,"'",")",",")</f>
        <v>(23212,'Java Jolt','English Dark Mild Ale','','Year-round','t'),</v>
      </c>
    </row>
    <row r="22403" spans="1:7" x14ac:dyDescent="0.25">
      <c r="A22403">
        <v>23234</v>
      </c>
      <c r="B22403" t="s">
        <v>2506</v>
      </c>
      <c r="C22403" t="s">
        <v>2490</v>
      </c>
      <c r="E22403" t="s">
        <v>21497</v>
      </c>
      <c r="F22403" t="s">
        <v>21496</v>
      </c>
      <c r="G22403" t="str">
        <f>CONCATENATE("(",A22403,",","'",B22403,"'",",","'",C22403,"'",",","'",D22403,"'",",","'",E22403,"'",",","'",F22403,"'",")",",")</f>
        <v>(23234,'Roggen','Roggenbier','','Limited (brewed once)','t'),</v>
      </c>
    </row>
    <row r="22404" spans="1:7" x14ac:dyDescent="0.25">
      <c r="A22404">
        <v>23236</v>
      </c>
      <c r="B22404" t="s">
        <v>736</v>
      </c>
      <c r="C22404" t="s">
        <v>708</v>
      </c>
      <c r="E22404" t="s">
        <v>21495</v>
      </c>
      <c r="F22404" t="s">
        <v>21494</v>
      </c>
      <c r="G22404" t="str">
        <f>CONCATENATE("(",A22404,",","'",B22404,"'",",","'",C22404,"'",",","'",D22404,"'",",","'",E22404,"'",",","'",F22404,"'",")",",")</f>
        <v>(23236,'Zea Amber Lager','Vienna Lager','','Year-round','f'),</v>
      </c>
    </row>
    <row r="22405" spans="1:7" x14ac:dyDescent="0.25">
      <c r="A22405">
        <v>23237</v>
      </c>
      <c r="B22405" t="s">
        <v>15408</v>
      </c>
      <c r="C22405" t="s">
        <v>14993</v>
      </c>
      <c r="E22405" t="s">
        <v>21495</v>
      </c>
      <c r="F22405" t="s">
        <v>21494</v>
      </c>
      <c r="G22405" t="str">
        <f>CONCATENATE("(",A22405,",","'",B22405,"'",",","'",C22405,"'",",","'",D22405,"'",",","'",E22405,"'",",","'",F22405,"'",")",",")</f>
        <v>(23237,'Zea Pontchartrain Porter','American Porter','','Year-round','f'),</v>
      </c>
    </row>
    <row r="22406" spans="1:7" x14ac:dyDescent="0.25">
      <c r="A22406">
        <v>23238</v>
      </c>
      <c r="B22406" t="s">
        <v>4723</v>
      </c>
      <c r="C22406" t="s">
        <v>4627</v>
      </c>
      <c r="E22406" t="s">
        <v>21495</v>
      </c>
      <c r="F22406" t="s">
        <v>21494</v>
      </c>
      <c r="G22406" t="str">
        <f>CONCATENATE("(",A22406,",","'",B22406,"'",",","'",C22406,"'",",","'",D22406,"'",",","'",E22406,"'",",","'",F22406,"'",")",",")</f>
        <v>(23238,'Zea Clearview Light','Kölsch','','Year-round','f'),</v>
      </c>
    </row>
    <row r="22407" spans="1:7" x14ac:dyDescent="0.25">
      <c r="A22407">
        <v>23239</v>
      </c>
      <c r="B22407" t="s">
        <v>20477</v>
      </c>
      <c r="C22407" t="s">
        <v>20055</v>
      </c>
      <c r="E22407" t="s">
        <v>21495</v>
      </c>
      <c r="F22407" t="s">
        <v>21496</v>
      </c>
      <c r="G22407" t="str">
        <f>CONCATENATE("(",A22407,",","'",B22407,"'",",","'",C22407,"'",",","'",D22407,"'",",","'",E22407,"'",",","'",F22407,"'",")",",")</f>
        <v>(23239,'Bierstube Red','American Amber / Red Ale','','Year-round','t'),</v>
      </c>
    </row>
    <row r="22408" spans="1:7" x14ac:dyDescent="0.25">
      <c r="A22408">
        <v>23253</v>
      </c>
      <c r="B22408" t="s">
        <v>818</v>
      </c>
      <c r="C22408" t="s">
        <v>708</v>
      </c>
      <c r="E22408" t="s">
        <v>21493</v>
      </c>
      <c r="F22408" t="s">
        <v>21494</v>
      </c>
      <c r="G22408" t="str">
        <f>CONCATENATE("(",A22408,",","'",B22408,"'",",","'",C22408,"'",",","'",D22408,"'",",","'",E22408,"'",",","'",F22408,"'",")",",")</f>
        <v>(23253,'Vienna','Vienna Lager','','Rotating','f'),</v>
      </c>
    </row>
    <row r="22409" spans="1:7" x14ac:dyDescent="0.25">
      <c r="A22409">
        <v>23254</v>
      </c>
      <c r="B22409" t="s">
        <v>9534</v>
      </c>
      <c r="C22409" t="s">
        <v>9298</v>
      </c>
      <c r="E22409" t="s">
        <v>21495</v>
      </c>
      <c r="F22409" t="s">
        <v>21496</v>
      </c>
      <c r="G22409" t="str">
        <f>CONCATENATE("(",A22409,",","'",B22409,"'",",","'",C22409,"'",",","'",D22409,"'",",","'",E22409,"'",",","'",F22409,"'",")",",")</f>
        <v>(23254,'Red Waistcoat','English Pale Ale','','Year-round','t'),</v>
      </c>
    </row>
    <row r="22410" spans="1:7" x14ac:dyDescent="0.25">
      <c r="A22410">
        <v>23258</v>
      </c>
      <c r="B22410" t="s">
        <v>12278</v>
      </c>
      <c r="C22410" t="s">
        <v>12217</v>
      </c>
      <c r="E22410" t="s">
        <v>21495</v>
      </c>
      <c r="F22410" t="s">
        <v>21496</v>
      </c>
      <c r="G22410" t="str">
        <f>CONCATENATE("(",A22410,",","'",B22410,"'",",","'",C22410,"'",",","'",D22410,"'",",","'",E22410,"'",",","'",F22410,"'",")",",")</f>
        <v>(23258,'Kuhnhenn Black Steam Lager','California Common / Steam Beer','','Year-round','t'),</v>
      </c>
    </row>
    <row r="22411" spans="1:7" x14ac:dyDescent="0.25">
      <c r="A22411">
        <v>23259</v>
      </c>
      <c r="B22411" t="s">
        <v>5132</v>
      </c>
      <c r="C22411" t="s">
        <v>18177</v>
      </c>
      <c r="E22411" t="s">
        <v>21493</v>
      </c>
      <c r="F22411" t="s">
        <v>21494</v>
      </c>
      <c r="G22411" t="str">
        <f>CONCATENATE("(",A22411,",","'",B22411,"'",",","'",C22411,"'",",","'",D22411,"'",",","'",E22411,"'",",","'",F22411,"'",")",",")</f>
        <v>(23259,'Double Stout','American Double / Imperial Stout','','Rotating','f'),</v>
      </c>
    </row>
    <row r="22412" spans="1:7" x14ac:dyDescent="0.25">
      <c r="A22412">
        <v>23262</v>
      </c>
      <c r="B22412" t="s">
        <v>11057</v>
      </c>
      <c r="C22412" t="s">
        <v>11057</v>
      </c>
      <c r="E22412" t="s">
        <v>21493</v>
      </c>
      <c r="F22412" t="s">
        <v>21494</v>
      </c>
      <c r="G22412" t="str">
        <f>CONCATENATE("(",A22412,",","'",B22412,"'",",","'",C22412,"'",",","'",D22412,"'",",","'",E22412,"'",",","'",F22412,"'",")",",")</f>
        <v>(23262,'Dunkelweizen','Dunkelweizen','','Rotating','f'),</v>
      </c>
    </row>
    <row r="22413" spans="1:7" x14ac:dyDescent="0.25">
      <c r="A22413">
        <v>23268</v>
      </c>
      <c r="B22413" t="s">
        <v>22389</v>
      </c>
      <c r="C22413" t="s">
        <v>19932</v>
      </c>
      <c r="E22413" t="s">
        <v>21495</v>
      </c>
      <c r="F22413" t="s">
        <v>21496</v>
      </c>
      <c r="G22413" t="str">
        <f>CONCATENATE("(",A22413,",","'",B22413,"'",",","'",C22413,"'",",","'",D22413,"'",",","'",E22413,"'",",","'",F22413,"'",")",",")</f>
        <v>(23268,'Stoudt''s Willie Sutton Amber Lager','American Amber / Red Lager','','Year-round','t'),</v>
      </c>
    </row>
    <row r="22414" spans="1:7" x14ac:dyDescent="0.25">
      <c r="A22414">
        <v>23270</v>
      </c>
      <c r="B22414" t="s">
        <v>8372</v>
      </c>
      <c r="C22414" t="s">
        <v>7983</v>
      </c>
      <c r="E22414" t="s">
        <v>21495</v>
      </c>
      <c r="F22414" t="s">
        <v>21496</v>
      </c>
      <c r="G22414" t="str">
        <f>CONCATENATE("(",A22414,",","'",B22414,"'",",","'",C22414,"'",",","'",D22414,"'",",","'",E22414,"'",",","'",F22414,"'",")",",")</f>
        <v>(23270,'Goolman Original Gold','Euro Pale Lager','','Year-round','t'),</v>
      </c>
    </row>
    <row r="22415" spans="1:7" x14ac:dyDescent="0.25">
      <c r="A22415">
        <v>23276</v>
      </c>
      <c r="B22415" t="s">
        <v>11536</v>
      </c>
      <c r="C22415" t="s">
        <v>11536</v>
      </c>
      <c r="E22415" t="s">
        <v>21493</v>
      </c>
      <c r="F22415" t="s">
        <v>21494</v>
      </c>
      <c r="G22415" t="str">
        <f>CONCATENATE("(",A22415,",","'",B22415,"'",",","'",C22415,"'",",","'",D22415,"'",",","'",E22415,"'",",","'",F22415,"'",")",",")</f>
        <v>(23276,'Doppelbock','Doppelbock','','Rotating','f'),</v>
      </c>
    </row>
    <row r="22416" spans="1:7" x14ac:dyDescent="0.25">
      <c r="A22416">
        <v>23277</v>
      </c>
      <c r="B22416" t="s">
        <v>16712</v>
      </c>
      <c r="C22416" t="s">
        <v>16124</v>
      </c>
      <c r="E22416" t="s">
        <v>21495</v>
      </c>
      <c r="F22416" t="s">
        <v>21494</v>
      </c>
      <c r="G22416" t="str">
        <f>CONCATENATE("(",A22416,",","'",B22416,"'",",","'",C22416,"'",",","'",D22416,"'",",","'",E22416,"'",",","'",F22416,"'",")",",")</f>
        <v>(23277,'Golden Nugget Pale Ale','American Pale Ale (APA)','','Year-round','f'),</v>
      </c>
    </row>
    <row r="22417" spans="1:7" x14ac:dyDescent="0.25">
      <c r="A22417">
        <v>23279</v>
      </c>
      <c r="B22417" t="s">
        <v>9229</v>
      </c>
      <c r="C22417" t="s">
        <v>14993</v>
      </c>
      <c r="E22417" t="s">
        <v>21495</v>
      </c>
      <c r="F22417" t="s">
        <v>21496</v>
      </c>
      <c r="G22417" t="str">
        <f>CONCATENATE("(",A22417,",","'",B22417,"'",",","'",C22417,"'",",","'",D22417,"'",",","'",E22417,"'",",","'",F22417,"'",")",",")</f>
        <v>(23279,'Pullman Porter','American Porter','','Year-round','t'),</v>
      </c>
    </row>
    <row r="22418" spans="1:7" x14ac:dyDescent="0.25">
      <c r="A22418">
        <v>23280</v>
      </c>
      <c r="B22418" t="s">
        <v>3947</v>
      </c>
      <c r="C22418" t="s">
        <v>3917</v>
      </c>
      <c r="E22418" t="s">
        <v>5377</v>
      </c>
      <c r="F22418" t="s">
        <v>21496</v>
      </c>
      <c r="G22418" t="str">
        <f>CONCATENATE("(",A22418,",","'",B22418,"'",",","'",C22418,"'",",","'",D22418,"'",",","'",E22418,"'",",","'",F22418,"'",")",",")</f>
        <v>(23280,'Mai Bock','Maibock / Helles Bock','','Spring','t'),</v>
      </c>
    </row>
    <row r="22419" spans="1:7" x14ac:dyDescent="0.25">
      <c r="A22419">
        <v>23299</v>
      </c>
      <c r="B22419" t="s">
        <v>270</v>
      </c>
      <c r="C22419" t="s">
        <v>0</v>
      </c>
      <c r="E22419" t="s">
        <v>21495</v>
      </c>
      <c r="F22419" t="s">
        <v>21494</v>
      </c>
      <c r="G22419" t="str">
        <f>CONCATENATE("(",A22419,",","'",B22419,"'",",","'",C22419,"'",",","'",D22419,"'",",","'",E22419,"'",",","'",F22419,"'",")",",")</f>
        <v>(23299,'White','Witbier','','Year-round','f'),</v>
      </c>
    </row>
    <row r="22420" spans="1:7" x14ac:dyDescent="0.25">
      <c r="A22420">
        <v>23304</v>
      </c>
      <c r="B22420" t="s">
        <v>12125</v>
      </c>
      <c r="C22420" t="s">
        <v>12072</v>
      </c>
      <c r="E22420" t="s">
        <v>21497</v>
      </c>
      <c r="F22420" t="s">
        <v>21496</v>
      </c>
      <c r="G22420" t="str">
        <f>CONCATENATE("(",A22420,",","'",B22420,"'",",","'",C22420,"'",",","'",D22420,"'",",","'",E22420,"'",",","'",F22420,"'",")",",")</f>
        <v>(23304,'Lucky 13 Cream Ale','Cream Ale','','Limited (brewed once)','t'),</v>
      </c>
    </row>
    <row r="22421" spans="1:7" x14ac:dyDescent="0.25">
      <c r="A22421">
        <v>23305</v>
      </c>
      <c r="B22421" t="s">
        <v>3170</v>
      </c>
      <c r="C22421" t="s">
        <v>16124</v>
      </c>
      <c r="E22421" t="s">
        <v>21498</v>
      </c>
      <c r="F22421" t="s">
        <v>21494</v>
      </c>
      <c r="G22421" t="str">
        <f>CONCATENATE("(",A22421,",","'",B22421,"'",",","'",C22421,"'",",","'",D22421,"'",",","'",E22421,"'",",","'",F22421,"'",")",",")</f>
        <v>(23305,'Harvest Ale','American Pale Ale (APA)','','Fall','f'),</v>
      </c>
    </row>
    <row r="22422" spans="1:7" x14ac:dyDescent="0.25">
      <c r="A22422">
        <v>23307</v>
      </c>
      <c r="B22422" t="s">
        <v>7723</v>
      </c>
      <c r="C22422" t="s">
        <v>7530</v>
      </c>
      <c r="E22422" t="s">
        <v>21495</v>
      </c>
      <c r="F22422" t="s">
        <v>21496</v>
      </c>
      <c r="G22422" t="str">
        <f>CONCATENATE("(",A22422,",","'",B22422,"'",",","'",C22422,"'",",","'",D22422,"'",",","'",E22422,"'",",","'",F22422,"'",")",",")</f>
        <v>(23307,'EKG ESB','Extra Special / Strong Bitter (ESB)','','Year-round','t'),</v>
      </c>
    </row>
    <row r="22423" spans="1:7" x14ac:dyDescent="0.25">
      <c r="A22423">
        <v>23325</v>
      </c>
      <c r="B22423" t="s">
        <v>8648</v>
      </c>
      <c r="C22423" t="s">
        <v>11377</v>
      </c>
      <c r="E22423" t="s">
        <v>21495</v>
      </c>
      <c r="F22423" t="s">
        <v>21496</v>
      </c>
      <c r="G22423" t="str">
        <f>CONCATENATE("(",A22423,",","'",B22423,"'",",","'",C22423,"'",",","'",D22423,"'",",","'",E22423,"'",",","'",F22423,"'",")",",")</f>
        <v>(23325,'Continental Pilsner','Dortmunder / Export Lager','','Year-round','t'),</v>
      </c>
    </row>
    <row r="22424" spans="1:7" x14ac:dyDescent="0.25">
      <c r="A22424">
        <v>23330</v>
      </c>
      <c r="B22424" t="s">
        <v>4577</v>
      </c>
      <c r="C22424" t="s">
        <v>4495</v>
      </c>
      <c r="E22424" t="s">
        <v>21495</v>
      </c>
      <c r="F22424" t="s">
        <v>21494</v>
      </c>
      <c r="G22424" t="str">
        <f>CONCATENATE("(",A22424,",","'",B22424,"'",",","'",C22424,"'",",","'",D22424,"'",",","'",E22424,"'",",","'",F22424,"'",")",",")</f>
        <v>(23330,'Ter Dolen Kriek','Lambic - Fruit','','Year-round','f'),</v>
      </c>
    </row>
    <row r="22425" spans="1:7" x14ac:dyDescent="0.25">
      <c r="A22425">
        <v>23332</v>
      </c>
      <c r="B22425" t="s">
        <v>708</v>
      </c>
      <c r="C22425" t="s">
        <v>708</v>
      </c>
      <c r="E22425" t="s">
        <v>21493</v>
      </c>
      <c r="F22425" t="s">
        <v>21494</v>
      </c>
      <c r="G22425" t="str">
        <f>CONCATENATE("(",A22425,",","'",B22425,"'",",","'",C22425,"'",",","'",D22425,"'",",","'",E22425,"'",",","'",F22425,"'",")",",")</f>
        <v>(23332,'Vienna Lager','Vienna Lager','','Rotating','f'),</v>
      </c>
    </row>
    <row r="22426" spans="1:7" x14ac:dyDescent="0.25">
      <c r="A22426">
        <v>23336</v>
      </c>
      <c r="B22426" t="s">
        <v>3916</v>
      </c>
      <c r="C22426" t="s">
        <v>14575</v>
      </c>
      <c r="E22426" t="s">
        <v>21493</v>
      </c>
      <c r="F22426" t="s">
        <v>21494</v>
      </c>
      <c r="G22426" t="str">
        <f>CONCATENATE("(",A22426,",","'",B22426,"'",",","'",C22426,"'",",","'",D22426,"'",",","'",E22426,"'",",","'",F22426,"'",")",",")</f>
        <v>(23336,'Bourbon Barrel Stout','American Stout','','Rotating','f'),</v>
      </c>
    </row>
    <row r="22427" spans="1:7" x14ac:dyDescent="0.25">
      <c r="A22427">
        <v>23337</v>
      </c>
      <c r="B22427" t="s">
        <v>4038</v>
      </c>
      <c r="C22427" t="s">
        <v>3917</v>
      </c>
      <c r="E22427" t="s">
        <v>21495</v>
      </c>
      <c r="F22427" t="s">
        <v>21496</v>
      </c>
      <c r="G22427" t="str">
        <f>CONCATENATE("(",A22427,",","'",B22427,"'",",","'",C22427,"'",",","'",D22427,"'",",","'",E22427,"'",",","'",F22427,"'",")",",")</f>
        <v>(23337,'Honey Double Bock','Maibock / Helles Bock','','Year-round','t'),</v>
      </c>
    </row>
    <row r="22428" spans="1:7" x14ac:dyDescent="0.25">
      <c r="A22428">
        <v>23357</v>
      </c>
      <c r="B22428" t="s">
        <v>7127</v>
      </c>
      <c r="C22428" t="s">
        <v>6702</v>
      </c>
      <c r="E22428" t="s">
        <v>21495</v>
      </c>
      <c r="F22428" t="s">
        <v>21496</v>
      </c>
      <c r="G22428" t="str">
        <f>CONCATENATE("(",A22428,",","'",B22428,"'",",","'",C22428,"'",",","'",D22428,"'",",","'",E22428,"'",",","'",F22428,"'",")",",")</f>
        <v>(23357,'Black Diamond Wild Rice Ale','Fruit / Vegetable Beer','','Year-round','t'),</v>
      </c>
    </row>
    <row r="22429" spans="1:7" x14ac:dyDescent="0.25">
      <c r="A22429">
        <v>23362</v>
      </c>
      <c r="B22429" t="s">
        <v>5133</v>
      </c>
      <c r="C22429" t="s">
        <v>5124</v>
      </c>
      <c r="E22429" t="s">
        <v>21493</v>
      </c>
      <c r="F22429" t="s">
        <v>21494</v>
      </c>
      <c r="G22429" t="str">
        <f>CONCATENATE("(",A22429,",","'",B22429,"'",",","'",C22429,"'",",","'",D22429,"'",",","'",E22429,"'",",","'",F22429,"'",")",",")</f>
        <v>(23362,'Dry Stout','Irish Dry Stout','','Rotating','f'),</v>
      </c>
    </row>
    <row r="22430" spans="1:7" x14ac:dyDescent="0.25">
      <c r="A22430">
        <v>23363</v>
      </c>
      <c r="B22430" t="s">
        <v>7126</v>
      </c>
      <c r="C22430" t="s">
        <v>6702</v>
      </c>
      <c r="E22430" t="s">
        <v>21493</v>
      </c>
      <c r="F22430" t="s">
        <v>21494</v>
      </c>
      <c r="G22430" t="str">
        <f>CONCATENATE("(",A22430,",","'",B22430,"'",",","'",C22430,"'",",","'",D22430,"'",",","'",E22430,"'",",","'",F22430,"'",")",",")</f>
        <v>(23363,'Pineapple Wheat','Fruit / Vegetable Beer','','Rotating','f'),</v>
      </c>
    </row>
    <row r="22431" spans="1:7" x14ac:dyDescent="0.25">
      <c r="A22431">
        <v>23370</v>
      </c>
      <c r="B22431" t="s">
        <v>11955</v>
      </c>
      <c r="C22431" t="s">
        <v>11784</v>
      </c>
      <c r="E22431" t="s">
        <v>21493</v>
      </c>
      <c r="F22431" t="s">
        <v>21496</v>
      </c>
      <c r="G22431" t="str">
        <f>CONCATENATE("(",A22431,",","'",B22431,"'",",","'",C22431,"'",",","'",D22431,"'",",","'",E22431,"'",",","'",F22431,"'",")",",")</f>
        <v>(23370,'Golden Gunnar Pilsner','Czech Pilsener','','Rotating','t'),</v>
      </c>
    </row>
    <row r="22432" spans="1:7" x14ac:dyDescent="0.25">
      <c r="A22432">
        <v>23377</v>
      </c>
      <c r="B22432" t="s">
        <v>17927</v>
      </c>
      <c r="C22432" t="s">
        <v>17158</v>
      </c>
      <c r="E22432" t="s">
        <v>21497</v>
      </c>
      <c r="F22432" t="s">
        <v>21496</v>
      </c>
      <c r="G22432" t="str">
        <f>CONCATENATE("(",A22432,",","'",B22432,"'",",","'",C22432,"'",",","'",D22432,"'",",","'",E22432,"'",",","'",F22432,"'",")",",")</f>
        <v>(23377,'Tartar Control IPA','American IPA','','Limited (brewed once)','t'),</v>
      </c>
    </row>
    <row r="22433" spans="1:7" x14ac:dyDescent="0.25">
      <c r="A22433">
        <v>23383</v>
      </c>
      <c r="B22433" t="s">
        <v>11954</v>
      </c>
      <c r="C22433" t="s">
        <v>11784</v>
      </c>
      <c r="E22433" t="s">
        <v>21495</v>
      </c>
      <c r="F22433" t="s">
        <v>21496</v>
      </c>
      <c r="G22433" t="str">
        <f>CONCATENATE("(",A22433,",","'",B22433,"'",",","'",C22433,"'",",","'",D22433,"'",",","'",E22433,"'",",","'",F22433,"'",")",",")</f>
        <v>(23383,'Pilsner Prospere','Czech Pilsener','','Year-round','t'),</v>
      </c>
    </row>
    <row r="22434" spans="1:7" x14ac:dyDescent="0.25">
      <c r="A22434">
        <v>23384</v>
      </c>
      <c r="B22434" t="s">
        <v>20475</v>
      </c>
      <c r="C22434" t="s">
        <v>20055</v>
      </c>
      <c r="E22434" t="s">
        <v>21495</v>
      </c>
      <c r="F22434" t="s">
        <v>21496</v>
      </c>
      <c r="G22434" t="str">
        <f>CONCATENATE("(",A22434,",","'",B22434,"'",",","'",C22434,"'",",","'",D22434,"'",",","'",E22434,"'",",","'",F22434,"'",")",",")</f>
        <v>(23384,'Bandit Amber','American Amber / Red Ale','','Year-round','t'),</v>
      </c>
    </row>
    <row r="22435" spans="1:7" x14ac:dyDescent="0.25">
      <c r="A22435">
        <v>23385</v>
      </c>
      <c r="B22435" t="s">
        <v>7125</v>
      </c>
      <c r="C22435" t="s">
        <v>6702</v>
      </c>
      <c r="E22435" t="s">
        <v>21495</v>
      </c>
      <c r="F22435" t="s">
        <v>21496</v>
      </c>
      <c r="G22435" t="str">
        <f>CONCATENATE("(",A22435,",","'",B22435,"'",",","'",C22435,"'",",","'",D22435,"'",",","'",E22435,"'",",","'",F22435,"'",")",",")</f>
        <v>(23385,'Sweet Potato Queen','Fruit / Vegetable Beer','','Year-round','t'),</v>
      </c>
    </row>
    <row r="22436" spans="1:7" x14ac:dyDescent="0.25">
      <c r="A22436">
        <v>23389</v>
      </c>
      <c r="B22436" t="s">
        <v>22392</v>
      </c>
      <c r="C22436" t="s">
        <v>1446</v>
      </c>
      <c r="E22436" t="s">
        <v>21493</v>
      </c>
      <c r="F22436" t="s">
        <v>21494</v>
      </c>
      <c r="G22436" t="str">
        <f>CONCATENATE("(",A22436,",","'",B22436,"'",",","'",C22436,"'",",","'",D22436,"'",",","'",E22436,"'",",","'",F22436,"'",")",",")</f>
        <v>(23389,'McStukie''s Scotch Ale','Scotch Ale / Wee Heavy','','Rotating','f'),</v>
      </c>
    </row>
    <row r="22437" spans="1:7" x14ac:dyDescent="0.25">
      <c r="A22437">
        <v>23409</v>
      </c>
      <c r="B22437" t="s">
        <v>20474</v>
      </c>
      <c r="C22437" t="s">
        <v>20055</v>
      </c>
      <c r="E22437" t="s">
        <v>21493</v>
      </c>
      <c r="F22437" t="s">
        <v>21494</v>
      </c>
      <c r="G22437" t="str">
        <f>CONCATENATE("(",A22437,",","'",B22437,"'",",","'",C22437,"'",",","'",D22437,"'",",","'",E22437,"'",",","'",F22437,"'",")",",")</f>
        <v>(23409,'Estes Park Redrum Ale','American Amber / Red Ale','','Rotating','f'),</v>
      </c>
    </row>
    <row r="22438" spans="1:7" x14ac:dyDescent="0.25">
      <c r="A22438">
        <v>23439</v>
      </c>
      <c r="B22438" t="s">
        <v>14847</v>
      </c>
      <c r="C22438" t="s">
        <v>14575</v>
      </c>
      <c r="E22438" t="s">
        <v>21495</v>
      </c>
      <c r="F22438" t="s">
        <v>21496</v>
      </c>
      <c r="G22438" t="str">
        <f>CONCATENATE("(",A22438,",","'",B22438,"'",",","'",C22438,"'",",","'",D22438,"'",",","'",E22438,"'",",","'",F22438,"'",")",",")</f>
        <v>(23439,'Tumaco Negra','American Stout','','Year-round','t'),</v>
      </c>
    </row>
    <row r="22439" spans="1:7" x14ac:dyDescent="0.25">
      <c r="A22439">
        <v>23440</v>
      </c>
      <c r="B22439" t="s">
        <v>12124</v>
      </c>
      <c r="C22439" t="s">
        <v>12072</v>
      </c>
      <c r="E22439" t="s">
        <v>21495</v>
      </c>
      <c r="F22439" t="s">
        <v>21496</v>
      </c>
      <c r="G22439" t="str">
        <f>CONCATENATE("(",A22439,",","'",B22439,"'",",","'",C22439,"'",",","'",D22439,"'",",","'",E22439,"'",",","'",F22439,"'",")",",")</f>
        <v>(23440,'Tairona Rubia','Cream Ale','','Year-round','t'),</v>
      </c>
    </row>
    <row r="22440" spans="1:7" x14ac:dyDescent="0.25">
      <c r="A22440">
        <v>23441</v>
      </c>
      <c r="B22440" t="s">
        <v>10696</v>
      </c>
      <c r="C22440" t="s">
        <v>10292</v>
      </c>
      <c r="E22440" t="s">
        <v>21495</v>
      </c>
      <c r="F22440" t="s">
        <v>21496</v>
      </c>
      <c r="G22440" t="str">
        <f>CONCATENATE("(",A22440,",","'",B22440,"'",",","'",C22440,"'",",","'",D22440,"'",",","'",E22440,"'",",","'",F22440,"'",")",",")</f>
        <v>(23441,'Calima Roja','English Bitter','','Year-round','t'),</v>
      </c>
    </row>
    <row r="22441" spans="1:7" x14ac:dyDescent="0.25">
      <c r="A22441">
        <v>23466</v>
      </c>
      <c r="B22441" t="s">
        <v>20472</v>
      </c>
      <c r="C22441" t="s">
        <v>20055</v>
      </c>
      <c r="E22441" t="s">
        <v>21495</v>
      </c>
      <c r="F22441" t="s">
        <v>21494</v>
      </c>
      <c r="G22441" t="str">
        <f>CONCATENATE("(",A22441,",","'",B22441,"'",",","'",C22441,"'",",","'",D22441,"'",",","'",E22441,"'",",","'",F22441,"'",")",",")</f>
        <v>(23466,'Atomic Amber','American Amber / Red Ale','','Year-round','f'),</v>
      </c>
    </row>
    <row r="22442" spans="1:7" x14ac:dyDescent="0.25">
      <c r="A22442">
        <v>23469</v>
      </c>
      <c r="B22442" t="s">
        <v>15404</v>
      </c>
      <c r="C22442" t="s">
        <v>14993</v>
      </c>
      <c r="E22442" t="s">
        <v>21493</v>
      </c>
      <c r="F22442" t="s">
        <v>21494</v>
      </c>
      <c r="G22442" t="str">
        <f>CONCATENATE("(",A22442,",","'",B22442,"'",",","'",C22442,"'",",","'",D22442,"'",",","'",E22442,"'",",","'",F22442,"'",")",",")</f>
        <v>(23469,'Plutonium Porter','American Porter','','Rotating','f'),</v>
      </c>
    </row>
    <row r="22443" spans="1:7" x14ac:dyDescent="0.25">
      <c r="A22443">
        <v>23504</v>
      </c>
      <c r="B22443" t="s">
        <v>265</v>
      </c>
      <c r="C22443" t="s">
        <v>0</v>
      </c>
      <c r="E22443" t="s">
        <v>21493</v>
      </c>
      <c r="F22443" t="s">
        <v>21496</v>
      </c>
      <c r="G22443" t="str">
        <f>CONCATENATE("(",A22443,",","'",B22443,"'",",","'",C22443,"'",",","'",D22443,"'",",","'",E22443,"'",",","'",F22443,"'",")",",")</f>
        <v>(23504,'Abita Select Belgian White','Witbier','','Rotating','t'),</v>
      </c>
    </row>
    <row r="22444" spans="1:7" x14ac:dyDescent="0.25">
      <c r="A22444">
        <v>23508</v>
      </c>
      <c r="B22444" t="s">
        <v>22401</v>
      </c>
      <c r="C22444" t="s">
        <v>7530</v>
      </c>
      <c r="E22444" t="s">
        <v>21493</v>
      </c>
      <c r="F22444" t="s">
        <v>21496</v>
      </c>
      <c r="G22444" t="str">
        <f>CONCATENATE("(",A22444,",","'",B22444,"'",",","'",C22444,"'",",","'",D22444,"'",",","'",E22444,"'",",","'",F22444,"'",")",",")</f>
        <v>(23508,'Jaxon''s Porfi''s ESB','Extra Special / Strong Bitter (ESB)','','Rotating','t'),</v>
      </c>
    </row>
    <row r="22445" spans="1:7" x14ac:dyDescent="0.25">
      <c r="A22445">
        <v>23511</v>
      </c>
      <c r="B22445" t="s">
        <v>22404</v>
      </c>
      <c r="C22445" t="s">
        <v>14993</v>
      </c>
      <c r="E22445" t="s">
        <v>21497</v>
      </c>
      <c r="F22445" t="s">
        <v>21496</v>
      </c>
      <c r="G22445" t="str">
        <f>CONCATENATE("(",A22445,",","'",B22445,"'",",","'",C22445,"'",",","'",D22445,"'",",","'",E22445,"'",",","'",F22445,"'",")",",")</f>
        <v>(23511,'Jaxon''s Lucky Charm Ale','American Porter','','Limited (brewed once)','t'),</v>
      </c>
    </row>
    <row r="22446" spans="1:7" x14ac:dyDescent="0.25">
      <c r="A22446">
        <v>23512</v>
      </c>
      <c r="B22446" t="s">
        <v>22405</v>
      </c>
      <c r="C22446" t="s">
        <v>19661</v>
      </c>
      <c r="E22446" t="s">
        <v>21493</v>
      </c>
      <c r="F22446" t="s">
        <v>21496</v>
      </c>
      <c r="G22446" t="str">
        <f>CONCATENATE("(",A22446,",","'",B22446,"'",",","'",C22446,"'",",","'",D22446,"'",",","'",E22446,"'",",","'",F22446,"'",")",",")</f>
        <v>(23512,'Jaxon''s Granpa''s #32','American Barleywine','','Rotating','t'),</v>
      </c>
    </row>
    <row r="22447" spans="1:7" x14ac:dyDescent="0.25">
      <c r="A22447">
        <v>23513</v>
      </c>
      <c r="B22447" t="s">
        <v>19852</v>
      </c>
      <c r="C22447" t="s">
        <v>19661</v>
      </c>
      <c r="E22447" t="s">
        <v>21497</v>
      </c>
      <c r="F22447" t="s">
        <v>21496</v>
      </c>
      <c r="G22447" t="str">
        <f>CONCATENATE("(",A22447,",","'",B22447,"'",",","'",C22447,"'",",","'",D22447,"'",",","'",E22447,"'",",","'",F22447,"'",")",",")</f>
        <v>(23513,'Barleywine 2004','American Barleywine','','Limited (brewed once)','t'),</v>
      </c>
    </row>
    <row r="22448" spans="1:7" x14ac:dyDescent="0.25">
      <c r="A22448">
        <v>23523</v>
      </c>
      <c r="B22448" t="s">
        <v>4037</v>
      </c>
      <c r="C22448" t="s">
        <v>3917</v>
      </c>
      <c r="E22448" t="s">
        <v>21497</v>
      </c>
      <c r="F22448" t="s">
        <v>21496</v>
      </c>
      <c r="G22448" t="str">
        <f>CONCATENATE("(",A22448,",","'",B22448,"'",",","'",C22448,"'",",","'",D22448,"'",",","'",E22448,"'",",","'",F22448,"'",")",",")</f>
        <v>(23523,'Keep Your Hands Off Maibock','Maibock / Helles Bock','','Limited (brewed once)','t'),</v>
      </c>
    </row>
    <row r="22449" spans="1:7" x14ac:dyDescent="0.25">
      <c r="A22449">
        <v>23534</v>
      </c>
      <c r="B22449" t="s">
        <v>1265</v>
      </c>
      <c r="C22449" t="s">
        <v>1265</v>
      </c>
      <c r="E22449" t="s">
        <v>21495</v>
      </c>
      <c r="F22449" t="s">
        <v>21494</v>
      </c>
      <c r="G22449" t="str">
        <f>CONCATENATE("(",A22449,",","'",B22449,"'",",","'",C22449,"'",",","'",D22449,"'",",","'",E22449,"'",",","'",F22449,"'",")",",")</f>
        <v>(23534,'Scottish Ale','Scottish Ale','','Year-round','f'),</v>
      </c>
    </row>
    <row r="22450" spans="1:7" x14ac:dyDescent="0.25">
      <c r="A22450">
        <v>23546</v>
      </c>
      <c r="B22450" t="s">
        <v>15403</v>
      </c>
      <c r="C22450" t="s">
        <v>14993</v>
      </c>
      <c r="E22450" t="s">
        <v>21495</v>
      </c>
      <c r="F22450" t="s">
        <v>21494</v>
      </c>
      <c r="G22450" t="str">
        <f>CONCATENATE("(",A22450,",","'",B22450,"'",",","'",C22450,"'",",","'",D22450,"'",",","'",E22450,"'",",","'",F22450,"'",")",",")</f>
        <v>(23546,'Porter Potty Porter','American Porter','','Year-round','f'),</v>
      </c>
    </row>
    <row r="22451" spans="1:7" x14ac:dyDescent="0.25">
      <c r="A22451">
        <v>23548</v>
      </c>
      <c r="B22451" t="s">
        <v>20008</v>
      </c>
      <c r="C22451" t="s">
        <v>19932</v>
      </c>
      <c r="E22451" t="s">
        <v>21497</v>
      </c>
      <c r="F22451" t="s">
        <v>21496</v>
      </c>
      <c r="G22451" t="str">
        <f>CONCATENATE("(",A22451,",","'",B22451,"'",",","'",C22451,"'",",","'",D22451,"'",",","'",E22451,"'",",","'",F22451,"'",")",",")</f>
        <v>(23548,'Mexi-Chusetts Lager','American Amber / Red Lager','','Limited (brewed once)','t'),</v>
      </c>
    </row>
    <row r="22452" spans="1:7" x14ac:dyDescent="0.25">
      <c r="A22452">
        <v>23551</v>
      </c>
      <c r="B22452" t="s">
        <v>7121</v>
      </c>
      <c r="C22452" t="s">
        <v>6702</v>
      </c>
      <c r="E22452" t="s">
        <v>21493</v>
      </c>
      <c r="F22452" t="s">
        <v>21494</v>
      </c>
      <c r="G22452" t="str">
        <f>CONCATENATE("(",A22452,",","'",B22452,"'",",","'",C22452,"'",",","'",D22452,"'",",","'",E22452,"'",",","'",F22452,"'",")",",")</f>
        <v>(23551,'Blackberry Porter','Fruit / Vegetable Beer','','Rotating','f'),</v>
      </c>
    </row>
    <row r="22453" spans="1:7" x14ac:dyDescent="0.25">
      <c r="A22453">
        <v>23559</v>
      </c>
      <c r="B22453" t="s">
        <v>4331</v>
      </c>
      <c r="C22453" t="s">
        <v>4193</v>
      </c>
      <c r="E22453" t="s">
        <v>21495</v>
      </c>
      <c r="F22453" t="s">
        <v>21496</v>
      </c>
      <c r="G22453" t="str">
        <f>CONCATENATE("(",A22453,",","'",B22453,"'",",","'",C22453,"'",",","'",D22453,"'",",","'",E22453,"'",",","'",F22453,"'",")",",")</f>
        <v>(23559,'Daimajin','Light Lager','','Year-round','t'),</v>
      </c>
    </row>
    <row r="22454" spans="1:7" x14ac:dyDescent="0.25">
      <c r="A22454">
        <v>23564</v>
      </c>
      <c r="B22454" t="s">
        <v>9208</v>
      </c>
      <c r="C22454" t="s">
        <v>9090</v>
      </c>
      <c r="E22454" t="s">
        <v>21497</v>
      </c>
      <c r="F22454" t="s">
        <v>21496</v>
      </c>
      <c r="G22454" t="str">
        <f>CONCATENATE("(",A22454,",","'",B22454,"'",",","'",C22454,"'",",","'",D22454,"'",",","'",E22454,"'",",","'",F22454,"'",")",",")</f>
        <v>(23564,'10th Great British Beer Festival Anniversary Ale','English Porter','','Limited (brewed once)','t'),</v>
      </c>
    </row>
    <row r="22455" spans="1:7" x14ac:dyDescent="0.25">
      <c r="A22455">
        <v>23583</v>
      </c>
      <c r="B22455" t="s">
        <v>22407</v>
      </c>
      <c r="C22455" t="s">
        <v>10886</v>
      </c>
      <c r="E22455" t="s">
        <v>21497</v>
      </c>
      <c r="F22455" t="s">
        <v>21496</v>
      </c>
      <c r="G22455" t="str">
        <f>CONCATENATE("(",A22455,",","'",B22455,"'",",","'",C22455,"'",",","'",D22455,"'",",","'",E22455,"'",",","'",F22455,"'",")",",")</f>
        <v>(23583,'Barleywine ''04','English Barleywine','','Limited (brewed once)','t'),</v>
      </c>
    </row>
    <row r="22456" spans="1:7" x14ac:dyDescent="0.25">
      <c r="A22456">
        <v>23590</v>
      </c>
      <c r="B22456" t="s">
        <v>22408</v>
      </c>
      <c r="C22456" t="s">
        <v>9090</v>
      </c>
      <c r="E22456" t="s">
        <v>21497</v>
      </c>
      <c r="F22456" t="s">
        <v>21496</v>
      </c>
      <c r="G22456" t="str">
        <f>CONCATENATE("(",A22456,",","'",B22456,"'",",","'",C22456,"'",",","'",D22456,"'",",","'",E22456,"'",",","'",F22456,"'",")",",")</f>
        <v>(23590,'PJ''s Scotch Porter','English Porter','','Limited (brewed once)','t'),</v>
      </c>
    </row>
    <row r="22457" spans="1:7" x14ac:dyDescent="0.25">
      <c r="A22457">
        <v>23592</v>
      </c>
      <c r="B22457" t="s">
        <v>7457</v>
      </c>
      <c r="C22457" t="s">
        <v>7417</v>
      </c>
      <c r="E22457" t="s">
        <v>21495</v>
      </c>
      <c r="F22457" t="s">
        <v>21496</v>
      </c>
      <c r="G22457" t="str">
        <f>CONCATENATE("(",A22457,",","'",B22457,"'",",","'",C22457,"'",",","'",D22457,"'",",","'",E22457,"'",",","'",F22457,"'",")",",")</f>
        <v>(23592,'Real Ale','Flanders Red Ale','','Year-round','t'),</v>
      </c>
    </row>
    <row r="22458" spans="1:7" x14ac:dyDescent="0.25">
      <c r="A22458">
        <v>23612</v>
      </c>
      <c r="B22458" t="s">
        <v>6457</v>
      </c>
      <c r="C22458" t="s">
        <v>6123</v>
      </c>
      <c r="E22458" t="s">
        <v>21495</v>
      </c>
      <c r="F22458" t="s">
        <v>21494</v>
      </c>
      <c r="G22458" t="str">
        <f>CONCATENATE("(",A22458,",","'",B22458,"'",",","'",C22458,"'",",","'",D22458,"'",",","'",E22458,"'",",","'",F22458,"'",")",",")</f>
        <v>(23612,'Verrückte Stadt German Pils','German Pilsener','','Year-round','f'),</v>
      </c>
    </row>
    <row r="22459" spans="1:7" x14ac:dyDescent="0.25">
      <c r="A22459">
        <v>23623</v>
      </c>
      <c r="B22459" t="s">
        <v>10296</v>
      </c>
      <c r="C22459" t="s">
        <v>20055</v>
      </c>
      <c r="E22459" t="s">
        <v>21493</v>
      </c>
      <c r="F22459" t="s">
        <v>21494</v>
      </c>
      <c r="G22459" t="str">
        <f>CONCATENATE("(",A22459,",","'",B22459,"'",",","'",C22459,"'",",","'",D22459,"'",",","'",E22459,"'",",","'",F22459,"'",")",",")</f>
        <v>(23623,'Amber Ale','American Amber / Red Ale','','Rotating','f'),</v>
      </c>
    </row>
    <row r="22460" spans="1:7" x14ac:dyDescent="0.25">
      <c r="A22460">
        <v>23643</v>
      </c>
      <c r="B22460" t="s">
        <v>16710</v>
      </c>
      <c r="C22460" t="s">
        <v>16124</v>
      </c>
      <c r="E22460" t="s">
        <v>21495</v>
      </c>
      <c r="F22460" t="s">
        <v>21496</v>
      </c>
      <c r="G22460" t="str">
        <f>CONCATENATE("(",A22460,",","'",B22460,"'",",","'",C22460,"'",",","'",D22460,"'",",","'",E22460,"'",",","'",F22460,"'",")",",")</f>
        <v>(23643,'Admiral Ale','American Pale Ale (APA)','','Year-round','t'),</v>
      </c>
    </row>
    <row r="22461" spans="1:7" x14ac:dyDescent="0.25">
      <c r="A22461">
        <v>23646</v>
      </c>
      <c r="B22461" t="s">
        <v>5043</v>
      </c>
      <c r="C22461" t="s">
        <v>20055</v>
      </c>
      <c r="E22461" t="s">
        <v>21493</v>
      </c>
      <c r="F22461" t="s">
        <v>21494</v>
      </c>
      <c r="G22461" t="str">
        <f>CONCATENATE("(",A22461,",","'",B22461,"'",",","'",C22461,"'",",","'",D22461,"'",",","'",E22461,"'",",","'",F22461,"'",")",",")</f>
        <v>(23646,'Hop Head Red','American Amber / Red Ale','','Rotating','f'),</v>
      </c>
    </row>
    <row r="22462" spans="1:7" x14ac:dyDescent="0.25">
      <c r="A22462">
        <v>23648</v>
      </c>
      <c r="B22462" t="s">
        <v>4576</v>
      </c>
      <c r="C22462" t="s">
        <v>4495</v>
      </c>
      <c r="E22462" t="s">
        <v>21497</v>
      </c>
      <c r="F22462" t="s">
        <v>21496</v>
      </c>
      <c r="G22462" t="str">
        <f>CONCATENATE("(",A22462,",","'",B22462,"'",",","'",C22462,"'",",","'",D22462,"'",",","'",E22462,"'",",","'",F22462,"'",")",",")</f>
        <v>(23648,'Partial Lambic','Lambic - Fruit','','Limited (brewed once)','t'),</v>
      </c>
    </row>
    <row r="22463" spans="1:7" x14ac:dyDescent="0.25">
      <c r="A22463">
        <v>23649</v>
      </c>
      <c r="B22463" t="s">
        <v>14843</v>
      </c>
      <c r="C22463" t="s">
        <v>14575</v>
      </c>
      <c r="E22463" t="s">
        <v>21495</v>
      </c>
      <c r="F22463" t="s">
        <v>21494</v>
      </c>
      <c r="G22463" t="str">
        <f>CONCATENATE("(",A22463,",","'",B22463,"'",",","'",C22463,"'",",","'",D22463,"'",",","'",E22463,"'",",","'",F22463,"'",")",",")</f>
        <v>(23649,'Stellar Stout','American Stout','','Year-round','f'),</v>
      </c>
    </row>
    <row r="22464" spans="1:7" x14ac:dyDescent="0.25">
      <c r="A22464">
        <v>23656</v>
      </c>
      <c r="B22464" t="s">
        <v>7720</v>
      </c>
      <c r="C22464" t="s">
        <v>7530</v>
      </c>
      <c r="E22464" t="s">
        <v>7720</v>
      </c>
      <c r="F22464" t="s">
        <v>21496</v>
      </c>
      <c r="G22464" t="str">
        <f>CONCATENATE("(",A22464,",","'",B22464,"'",",","'",C22464,"'",",","'",D22464,"'",",","'",E22464,"'",",","'",F22464,"'",")",",")</f>
        <v>(23656,'Summer','Extra Special / Strong Bitter (ESB)','','Summer','t'),</v>
      </c>
    </row>
    <row r="22465" spans="1:7" x14ac:dyDescent="0.25">
      <c r="A22465">
        <v>23688</v>
      </c>
      <c r="B22465" t="s">
        <v>205</v>
      </c>
      <c r="C22465" t="s">
        <v>0</v>
      </c>
      <c r="E22465" t="s">
        <v>21495</v>
      </c>
      <c r="F22465" t="s">
        <v>21494</v>
      </c>
      <c r="G22465" t="str">
        <f>CONCATENATE("(",A22465,",","'",B22465,"'",",","'",C22465,"'",",","'",D22465,"'",",","'",E22465,"'",",","'",F22465,"'",")",",")</f>
        <v>(23688,'Belgian Wheat','Witbier','','Year-round','f'),</v>
      </c>
    </row>
    <row r="22466" spans="1:7" x14ac:dyDescent="0.25">
      <c r="A22466">
        <v>23694</v>
      </c>
      <c r="B22466" t="s">
        <v>675</v>
      </c>
      <c r="C22466" t="s">
        <v>616</v>
      </c>
      <c r="E22466" t="s">
        <v>21493</v>
      </c>
      <c r="F22466" t="s">
        <v>21496</v>
      </c>
      <c r="G22466" t="str">
        <f>CONCATENATE("(",A22466,",","'",B22466,"'",",","'",C22466,"'",",","'",D22466,"'",",","'",E22466,"'",",","'",F22466,"'",")",",")</f>
        <v>(23694,'Zona Brewing Weizenbock','Weizenbock','','Rotating','t'),</v>
      </c>
    </row>
    <row r="22467" spans="1:7" x14ac:dyDescent="0.25">
      <c r="A22467">
        <v>23702</v>
      </c>
      <c r="B22467" t="s">
        <v>7119</v>
      </c>
      <c r="C22467" t="s">
        <v>6702</v>
      </c>
      <c r="E22467" t="s">
        <v>21495</v>
      </c>
      <c r="F22467" t="s">
        <v>21496</v>
      </c>
      <c r="G22467" t="str">
        <f>CONCATENATE("(",A22467,",","'",B22467,"'",",","'",C22467,"'",",","'",D22467,"'",",","'",E22467,"'",",","'",F22467,"'",")",",")</f>
        <v>(23702,'The Regulator Plum Ale','Fruit / Vegetable Beer','','Year-round','t'),</v>
      </c>
    </row>
    <row r="22468" spans="1:7" x14ac:dyDescent="0.25">
      <c r="A22468">
        <v>23739</v>
      </c>
      <c r="B22468" t="s">
        <v>18427</v>
      </c>
      <c r="C22468" t="s">
        <v>18389</v>
      </c>
      <c r="E22468" t="s">
        <v>7720</v>
      </c>
      <c r="F22468" t="s">
        <v>21496</v>
      </c>
      <c r="G22468" t="str">
        <f>CONCATENATE("(",A22468,",","'",B22468,"'",",","'",C22468,"'",",","'",D22468,"'",",","'",E22468,"'",",","'",F22468,"'",")",",")</f>
        <v>(23739,'Hoppy Day Pilsner','American Double / Imperial Pilsner','','Summer','t'),</v>
      </c>
    </row>
    <row r="22469" spans="1:7" x14ac:dyDescent="0.25">
      <c r="A22469">
        <v>23750</v>
      </c>
      <c r="B22469" t="s">
        <v>9817</v>
      </c>
      <c r="C22469" t="s">
        <v>9709</v>
      </c>
      <c r="E22469" t="s">
        <v>21495</v>
      </c>
      <c r="F22469" t="s">
        <v>21494</v>
      </c>
      <c r="G22469" t="str">
        <f>CONCATENATE("(",A22469,",","'",B22469,"'",",","'",C22469,"'",",","'",D22469,"'",",","'",E22469,"'",",","'",F22469,"'",")",",")</f>
        <v>(23750,'Southport Wepawaug IPA','English India Pale Ale (IPA)','','Year-round','f'),</v>
      </c>
    </row>
    <row r="22470" spans="1:7" x14ac:dyDescent="0.25">
      <c r="A22470">
        <v>23751</v>
      </c>
      <c r="B22470" t="s">
        <v>19386</v>
      </c>
      <c r="C22470" t="s">
        <v>19194</v>
      </c>
      <c r="E22470" t="s">
        <v>21495</v>
      </c>
      <c r="F22470" t="s">
        <v>21494</v>
      </c>
      <c r="G22470" t="str">
        <f>CONCATENATE("(",A22470,",","'",B22470,"'",",","'",C22470,"'",",","'",D22470,"'",",","'",E22470,"'",",","'",F22470,"'",")",",")</f>
        <v>(23751,'Southport Big Head Blonde','American Blonde Ale','','Year-round','f'),</v>
      </c>
    </row>
    <row r="22471" spans="1:7" x14ac:dyDescent="0.25">
      <c r="A22471">
        <v>23753</v>
      </c>
      <c r="B22471" t="s">
        <v>9526</v>
      </c>
      <c r="C22471" t="s">
        <v>9298</v>
      </c>
      <c r="E22471" t="s">
        <v>21495</v>
      </c>
      <c r="F22471" t="s">
        <v>21494</v>
      </c>
      <c r="G22471" t="str">
        <f>CONCATENATE("(",A22471,",","'",B22471,"'",",","'",C22471,"'",",","'",D22471,"'",",","'",E22471,"'",",","'",F22471,"'",")",",")</f>
        <v>(23753,'Southport Charles Island English Pale Ale','English Pale Ale','','Year-round','f'),</v>
      </c>
    </row>
    <row r="22472" spans="1:7" x14ac:dyDescent="0.25">
      <c r="A22472">
        <v>23755</v>
      </c>
      <c r="B22472" t="s">
        <v>14842</v>
      </c>
      <c r="C22472" t="s">
        <v>14575</v>
      </c>
      <c r="E22472" t="s">
        <v>21495</v>
      </c>
      <c r="F22472" t="s">
        <v>21494</v>
      </c>
      <c r="G22472" t="str">
        <f>CONCATENATE("(",A22472,",","'",B22472,"'",",","'",C22472,"'",",","'",D22472,"'",",","'",E22472,"'",",","'",F22472,"'",")",",")</f>
        <v>(23755,'Southport Silver Sands Stout','American Stout','','Year-round','f'),</v>
      </c>
    </row>
    <row r="22473" spans="1:7" x14ac:dyDescent="0.25">
      <c r="A22473">
        <v>23768</v>
      </c>
      <c r="B22473" t="s">
        <v>8970</v>
      </c>
      <c r="C22473" t="s">
        <v>8970</v>
      </c>
      <c r="E22473" t="s">
        <v>21497</v>
      </c>
      <c r="F22473" t="s">
        <v>21496</v>
      </c>
      <c r="G22473" t="str">
        <f>CONCATENATE("(",A22473,",","'",B22473,"'",",","'",C22473,"'",",","'",D22473,"'",",","'",E22473,"'",",","'",F22473,"'",")",",")</f>
        <v>(23768,'English Stout','English Stout','','Limited (brewed once)','t'),</v>
      </c>
    </row>
    <row r="22474" spans="1:7" x14ac:dyDescent="0.25">
      <c r="A22474">
        <v>23776</v>
      </c>
      <c r="B22474" t="s">
        <v>691</v>
      </c>
      <c r="C22474" t="s">
        <v>3917</v>
      </c>
      <c r="E22474" t="s">
        <v>21493</v>
      </c>
      <c r="F22474" t="s">
        <v>21494</v>
      </c>
      <c r="G22474" t="str">
        <f>CONCATENATE("(",A22474,",","'",B22474,"'",",","'",C22474,"'",",","'",D22474,"'",",","'",E22474,"'",",","'",F22474,"'",")",",")</f>
        <v>(23776,'Maibock','Maibock / Helles Bock','','Rotating','f'),</v>
      </c>
    </row>
    <row r="22475" spans="1:7" x14ac:dyDescent="0.25">
      <c r="A22475">
        <v>23777</v>
      </c>
      <c r="B22475" t="s">
        <v>10296</v>
      </c>
      <c r="C22475" t="s">
        <v>20055</v>
      </c>
      <c r="E22475" t="s">
        <v>21493</v>
      </c>
      <c r="F22475" t="s">
        <v>21494</v>
      </c>
      <c r="G22475" t="str">
        <f>CONCATENATE("(",A22475,",","'",B22475,"'",",","'",C22475,"'",",","'",D22475,"'",",","'",E22475,"'",",","'",F22475,"'",")",",")</f>
        <v>(23777,'Amber Ale','American Amber / Red Ale','','Rotating','f'),</v>
      </c>
    </row>
    <row r="22476" spans="1:7" x14ac:dyDescent="0.25">
      <c r="A22476">
        <v>23780</v>
      </c>
      <c r="B22476" t="s">
        <v>12484</v>
      </c>
      <c r="C22476" t="s">
        <v>12326</v>
      </c>
      <c r="E22476" t="s">
        <v>21495</v>
      </c>
      <c r="F22476" t="s">
        <v>21494</v>
      </c>
      <c r="G22476" t="str">
        <f>CONCATENATE("(",A22476,",","'",B22476,"'",",","'",C22476,"'",",","'",D22476,"'",",","'",E22476,"'",",","'",F22476,"'",")",",")</f>
        <v>(23780,'River Bend Bock','Bock','','Year-round','f'),</v>
      </c>
    </row>
    <row r="22477" spans="1:7" x14ac:dyDescent="0.25">
      <c r="A22477">
        <v>23804</v>
      </c>
      <c r="B22477" t="s">
        <v>2505</v>
      </c>
      <c r="C22477" t="s">
        <v>2490</v>
      </c>
      <c r="E22477" t="s">
        <v>21495</v>
      </c>
      <c r="F22477" t="s">
        <v>21496</v>
      </c>
      <c r="G22477" t="str">
        <f>CONCATENATE("(",A22477,",","'",B22477,"'",",","'",C22477,"'",",","'",D22477,"'",",","'",E22477,"'",",","'",F22477,"'",")",",")</f>
        <v>(23804,'Roggen Rye','Roggenbier','','Year-round','t'),</v>
      </c>
    </row>
    <row r="22478" spans="1:7" x14ac:dyDescent="0.25">
      <c r="A22478">
        <v>23807</v>
      </c>
      <c r="B22478" t="s">
        <v>12203</v>
      </c>
      <c r="C22478" t="s">
        <v>12169</v>
      </c>
      <c r="E22478" t="s">
        <v>21493</v>
      </c>
      <c r="F22478" t="s">
        <v>21494</v>
      </c>
      <c r="G22478" t="str">
        <f>CONCATENATE("(",A22478,",","'",B22478,"'",",","'",C22478,"'",",","'",D22478,"'",",","'",E22478,"'",",","'",F22478,"'",")",",")</f>
        <v>(23807,'Amber Chili Ale','Chile Beer','','Rotating','f'),</v>
      </c>
    </row>
    <row r="22479" spans="1:7" x14ac:dyDescent="0.25">
      <c r="A22479">
        <v>23809</v>
      </c>
      <c r="B22479" t="s">
        <v>9737</v>
      </c>
      <c r="C22479" t="s">
        <v>17158</v>
      </c>
      <c r="E22479" t="s">
        <v>21493</v>
      </c>
      <c r="F22479" t="s">
        <v>21494</v>
      </c>
      <c r="G22479" t="str">
        <f>CONCATENATE("(",A22479,",","'",B22479,"'",",","'",C22479,"'",",","'",D22479,"'",",","'",E22479,"'",",","'",F22479,"'",")",",")</f>
        <v>(23809,'India Pale Ale','American IPA','','Rotating','f'),</v>
      </c>
    </row>
    <row r="22480" spans="1:7" x14ac:dyDescent="0.25">
      <c r="A22480">
        <v>23821</v>
      </c>
      <c r="B22480" t="s">
        <v>15401</v>
      </c>
      <c r="C22480" t="s">
        <v>14993</v>
      </c>
      <c r="E22480" t="s">
        <v>21497</v>
      </c>
      <c r="F22480" t="s">
        <v>21496</v>
      </c>
      <c r="G22480" t="str">
        <f>CONCATENATE("(",A22480,",","'",B22480,"'",",","'",C22480,"'",",","'",D22480,"'",",","'",E22480,"'",",","'",F22480,"'",")",",")</f>
        <v>(23821,'Abbey Porter','American Porter','','Limited (brewed once)','t'),</v>
      </c>
    </row>
    <row r="22481" spans="1:7" x14ac:dyDescent="0.25">
      <c r="A22481">
        <v>23848</v>
      </c>
      <c r="B22481" t="s">
        <v>2144</v>
      </c>
      <c r="C22481" t="s">
        <v>2108</v>
      </c>
      <c r="E22481" t="s">
        <v>21495</v>
      </c>
      <c r="F22481" t="s">
        <v>21494</v>
      </c>
      <c r="G22481" t="str">
        <f>CONCATENATE("(",A22481,",","'",B22481,"'",",","'",C22481,"'",",","'",D22481,"'",",","'",E22481,"'",",","'",F22481,"'",")",",")</f>
        <v>(23848,'Rye Ale','Rye Beer','','Year-round','f'),</v>
      </c>
    </row>
    <row r="22482" spans="1:7" x14ac:dyDescent="0.25">
      <c r="A22482">
        <v>23852</v>
      </c>
      <c r="B22482" t="s">
        <v>1189</v>
      </c>
      <c r="C22482" t="s">
        <v>14993</v>
      </c>
      <c r="E22482" t="s">
        <v>21493</v>
      </c>
      <c r="F22482" t="s">
        <v>21494</v>
      </c>
      <c r="G22482" t="str">
        <f>CONCATENATE("(",A22482,",","'",B22482,"'",",","'",C22482,"'",",","'",D22482,"'",",","'",E22482,"'",",","'",F22482,"'",")",",")</f>
        <v>(23852,'Smoked Porter','American Porter','','Rotating','f'),</v>
      </c>
    </row>
    <row r="22483" spans="1:7" x14ac:dyDescent="0.25">
      <c r="A22483">
        <v>23865</v>
      </c>
      <c r="B22483" t="s">
        <v>5773</v>
      </c>
      <c r="C22483" t="s">
        <v>5478</v>
      </c>
      <c r="E22483" t="s">
        <v>7720</v>
      </c>
      <c r="F22483" t="s">
        <v>21496</v>
      </c>
      <c r="G22483" t="str">
        <f>CONCATENATE("(",A22483,",","'",B22483,"'",",","'",C22483,"'",",","'",D22483,"'",",","'",E22483,"'",",","'",F22483,"'",")",",")</f>
        <v>(23865,'Christian Moerlein Hefeweizen','Hefeweizen','','Summer','t'),</v>
      </c>
    </row>
    <row r="22484" spans="1:7" x14ac:dyDescent="0.25">
      <c r="A22484">
        <v>23867</v>
      </c>
      <c r="B22484" t="s">
        <v>691</v>
      </c>
      <c r="C22484" t="s">
        <v>3917</v>
      </c>
      <c r="E22484" t="s">
        <v>21493</v>
      </c>
      <c r="F22484" t="s">
        <v>21494</v>
      </c>
      <c r="G22484" t="str">
        <f>CONCATENATE("(",A22484,",","'",B22484,"'",",","'",C22484,"'",",","'",D22484,"'",",","'",E22484,"'",",","'",F22484,"'",")",",")</f>
        <v>(23867,'Maibock','Maibock / Helles Bock','','Rotating','f'),</v>
      </c>
    </row>
    <row r="22485" spans="1:7" x14ac:dyDescent="0.25">
      <c r="A22485">
        <v>23875</v>
      </c>
      <c r="B22485" t="s">
        <v>691</v>
      </c>
      <c r="C22485" t="s">
        <v>3917</v>
      </c>
      <c r="E22485" t="s">
        <v>21493</v>
      </c>
      <c r="F22485" t="s">
        <v>21494</v>
      </c>
      <c r="G22485" t="str">
        <f>CONCATENATE("(",A22485,",","'",B22485,"'",",","'",C22485,"'",",","'",D22485,"'",",","'",E22485,"'",",","'",F22485,"'",")",",")</f>
        <v>(23875,'Maibock','Maibock / Helles Bock','','Rotating','f'),</v>
      </c>
    </row>
    <row r="22486" spans="1:7" x14ac:dyDescent="0.25">
      <c r="A22486">
        <v>23879</v>
      </c>
      <c r="B22486" t="s">
        <v>11793</v>
      </c>
      <c r="C22486" t="s">
        <v>11784</v>
      </c>
      <c r="E22486" t="s">
        <v>21493</v>
      </c>
      <c r="F22486" t="s">
        <v>21496</v>
      </c>
      <c r="G22486" t="str">
        <f>CONCATENATE("(",A22486,",","'",B22486,"'",",","'",C22486,"'",",","'",D22486,"'",",","'",E22486,"'",",","'",F22486,"'",")",",")</f>
        <v>(23879,'Bohemian Pilsner','Czech Pilsener','','Rotating','t'),</v>
      </c>
    </row>
    <row r="22487" spans="1:7" x14ac:dyDescent="0.25">
      <c r="A22487">
        <v>23891</v>
      </c>
      <c r="B22487" t="s">
        <v>4719</v>
      </c>
      <c r="C22487" t="s">
        <v>4627</v>
      </c>
      <c r="E22487" t="s">
        <v>5377</v>
      </c>
      <c r="F22487" t="s">
        <v>21496</v>
      </c>
      <c r="G22487" t="str">
        <f>CONCATENATE("(",A22487,",","'",B22487,"'",",","'",C22487,"'",",","'",D22487,"'",",","'",E22487,"'",",","'",F22487,"'",")",",")</f>
        <v>(23891,'Big Krane Kolsch','Kölsch','','Spring','t'),</v>
      </c>
    </row>
    <row r="22488" spans="1:7" x14ac:dyDescent="0.25">
      <c r="A22488">
        <v>23892</v>
      </c>
      <c r="B22488" t="s">
        <v>17924</v>
      </c>
      <c r="C22488" t="s">
        <v>17158</v>
      </c>
      <c r="E22488" t="s">
        <v>21495</v>
      </c>
      <c r="F22488" t="s">
        <v>21494</v>
      </c>
      <c r="G22488" t="str">
        <f>CONCATENATE("(",A22488,",","'",B22488,"'",",","'",C22488,"'",",","'",D22488,"'",",","'",E22488,"'",",","'",F22488,"'",")",",")</f>
        <v>(23892,'Illusion Dweller IPA','American IPA','','Year-round','f'),</v>
      </c>
    </row>
    <row r="22489" spans="1:7" x14ac:dyDescent="0.25">
      <c r="A22489">
        <v>23893</v>
      </c>
      <c r="B22489" t="s">
        <v>15400</v>
      </c>
      <c r="C22489" t="s">
        <v>14993</v>
      </c>
      <c r="E22489" t="s">
        <v>21493</v>
      </c>
      <c r="F22489" t="s">
        <v>21496</v>
      </c>
      <c r="G22489" t="str">
        <f>CONCATENATE("(",A22489,",","'",B22489,"'",",","'",C22489,"'",",","'",D22489,"'",",","'",E22489,"'",",","'",F22489,"'",")",",")</f>
        <v>(23893,'Pearl St Porter','American Porter','','Rotating','t'),</v>
      </c>
    </row>
    <row r="22490" spans="1:7" x14ac:dyDescent="0.25">
      <c r="A22490">
        <v>23907</v>
      </c>
      <c r="B22490" t="s">
        <v>1070</v>
      </c>
      <c r="C22490" t="s">
        <v>886</v>
      </c>
      <c r="E22490" t="s">
        <v>21497</v>
      </c>
      <c r="F22490" t="s">
        <v>21496</v>
      </c>
      <c r="G22490" t="str">
        <f>CONCATENATE("(",A22490,",","'",B22490,"'",",","'",C22490,"'",",","'",D22490,"'",",","'",E22490,"'",",","'",F22490,"'",")",",")</f>
        <v>(23907,'Winter Solstice Ale 1999','Tripel','','Limited (brewed once)','t'),</v>
      </c>
    </row>
    <row r="22491" spans="1:7" x14ac:dyDescent="0.25">
      <c r="A22491">
        <v>23914</v>
      </c>
      <c r="B22491" t="s">
        <v>22415</v>
      </c>
      <c r="C22491" t="s">
        <v>5478</v>
      </c>
      <c r="E22491" t="s">
        <v>21495</v>
      </c>
      <c r="F22491" t="s">
        <v>21496</v>
      </c>
      <c r="G22491" t="str">
        <f>CONCATENATE("(",A22491,",","'",B22491,"'",",","'",C22491,"'",",","'",D22491,"'",",","'",E22491,"'",",","'",F22491,"'",")",",")</f>
        <v>(23914,'Workin'' Like A Dog Hefeweizen','Hefeweizen','','Year-round','t'),</v>
      </c>
    </row>
    <row r="22492" spans="1:7" x14ac:dyDescent="0.25">
      <c r="A22492">
        <v>23922</v>
      </c>
      <c r="B22492" t="s">
        <v>5478</v>
      </c>
      <c r="C22492" t="s">
        <v>5478</v>
      </c>
      <c r="E22492" t="s">
        <v>21493</v>
      </c>
      <c r="F22492" t="s">
        <v>21496</v>
      </c>
      <c r="G22492" t="str">
        <f>CONCATENATE("(",A22492,",","'",B22492,"'",",","'",C22492,"'",",","'",D22492,"'",",","'",E22492,"'",",","'",F22492,"'",")",",")</f>
        <v>(23922,'Hefeweizen','Hefeweizen','','Rotating','t'),</v>
      </c>
    </row>
    <row r="22493" spans="1:7" x14ac:dyDescent="0.25">
      <c r="A22493">
        <v>23925</v>
      </c>
      <c r="B22493" t="s">
        <v>9737</v>
      </c>
      <c r="C22493" t="s">
        <v>9709</v>
      </c>
      <c r="E22493" t="s">
        <v>21493</v>
      </c>
      <c r="F22493" t="s">
        <v>21494</v>
      </c>
      <c r="G22493" t="str">
        <f>CONCATENATE("(",A22493,",","'",B22493,"'",",","'",C22493,"'",",","'",D22493,"'",",","'",E22493,"'",",","'",F22493,"'",")",",")</f>
        <v>(23925,'India Pale Ale','English India Pale Ale (IPA)','','Rotating','f'),</v>
      </c>
    </row>
    <row r="22494" spans="1:7" x14ac:dyDescent="0.25">
      <c r="A22494">
        <v>23931</v>
      </c>
      <c r="B22494" t="s">
        <v>5151</v>
      </c>
      <c r="C22494" t="s">
        <v>5124</v>
      </c>
      <c r="E22494" t="s">
        <v>5377</v>
      </c>
      <c r="F22494" t="s">
        <v>21494</v>
      </c>
      <c r="G22494" t="str">
        <f>CONCATENATE("(",A22494,",","'",B22494,"'",",","'",C22494,"'",",","'",D22494,"'",",","'",E22494,"'",",","'",F22494,"'",")",",")</f>
        <v>(23931,'Irish Stout','Irish Dry Stout','','Spring','f'),</v>
      </c>
    </row>
    <row r="22495" spans="1:7" x14ac:dyDescent="0.25">
      <c r="A22495">
        <v>23937</v>
      </c>
      <c r="B22495" t="s">
        <v>2227</v>
      </c>
      <c r="C22495" t="s">
        <v>2108</v>
      </c>
      <c r="E22495" t="s">
        <v>21493</v>
      </c>
      <c r="F22495" t="s">
        <v>21494</v>
      </c>
      <c r="G22495" t="str">
        <f>CONCATENATE("(",A22495,",","'",B22495,"'",",","'",C22495,"'",",","'",D22495,"'",",","'",E22495,"'",",","'",F22495,"'",")",",")</f>
        <v>(23937,'Something Is A Rye','Rye Beer','','Rotating','f'),</v>
      </c>
    </row>
    <row r="22496" spans="1:7" x14ac:dyDescent="0.25">
      <c r="A22496">
        <v>23945</v>
      </c>
      <c r="B22496" t="s">
        <v>5087</v>
      </c>
      <c r="C22496" t="s">
        <v>5026</v>
      </c>
      <c r="E22496" t="s">
        <v>5377</v>
      </c>
      <c r="F22496" t="s">
        <v>21494</v>
      </c>
      <c r="G22496" t="str">
        <f>CONCATENATE("(",A22496,",","'",B22496,"'",",","'",C22496,"'",",","'",D22496,"'",",","'",E22496,"'",",","'",F22496,"'",")",",")</f>
        <v>(23945,'Irish Amber','Irish Red Ale','','Spring','f'),</v>
      </c>
    </row>
    <row r="22497" spans="1:7" x14ac:dyDescent="0.25">
      <c r="A22497">
        <v>23951</v>
      </c>
      <c r="B22497" t="s">
        <v>2065</v>
      </c>
      <c r="C22497" t="s">
        <v>1785</v>
      </c>
      <c r="E22497" t="s">
        <v>21497</v>
      </c>
      <c r="F22497" t="s">
        <v>21496</v>
      </c>
      <c r="G22497" t="str">
        <f>CONCATENATE("(",A22497,",","'",B22497,"'",",","'",C22497,"'",",","'",D22497,"'",",","'",E22497,"'",",","'",F22497,"'",")",",")</f>
        <v>(23951,'Della Terra','Saison / Farmhouse Ale','','Limited (brewed once)','t'),</v>
      </c>
    </row>
    <row r="22498" spans="1:7" x14ac:dyDescent="0.25">
      <c r="A22498">
        <v>23954</v>
      </c>
      <c r="B22498" t="s">
        <v>3947</v>
      </c>
      <c r="C22498" t="s">
        <v>3917</v>
      </c>
      <c r="E22498" t="s">
        <v>5377</v>
      </c>
      <c r="F22498" t="s">
        <v>21496</v>
      </c>
      <c r="G22498" t="str">
        <f>CONCATENATE("(",A22498,",","'",B22498,"'",",","'",C22498,"'",",","'",D22498,"'",",","'",E22498,"'",",","'",F22498,"'",")",",")</f>
        <v>(23954,'Mai Bock','Maibock / Helles Bock','','Spring','t'),</v>
      </c>
    </row>
    <row r="22499" spans="1:7" x14ac:dyDescent="0.25">
      <c r="A22499">
        <v>23968</v>
      </c>
      <c r="B22499" t="s">
        <v>4575</v>
      </c>
      <c r="C22499" t="s">
        <v>4495</v>
      </c>
      <c r="E22499" t="s">
        <v>21497</v>
      </c>
      <c r="F22499" t="s">
        <v>21496</v>
      </c>
      <c r="G22499" t="str">
        <f>CONCATENATE("(",A22499,",","'",B22499,"'",",","'",C22499,"'",",","'",D22499,"'",",","'",E22499,"'",",","'",F22499,"'",")",",")</f>
        <v>(23968,'Framboise Lambic','Lambic - Fruit','','Limited (brewed once)','t'),</v>
      </c>
    </row>
    <row r="22500" spans="1:7" x14ac:dyDescent="0.25">
      <c r="A22500">
        <v>23977</v>
      </c>
      <c r="B22500" t="s">
        <v>6455</v>
      </c>
      <c r="C22500" t="s">
        <v>6123</v>
      </c>
      <c r="E22500" t="s">
        <v>21495</v>
      </c>
      <c r="F22500" t="s">
        <v>21496</v>
      </c>
      <c r="G22500" t="str">
        <f>CONCATENATE("(",A22500,",","'",B22500,"'",",","'",C22500,"'",",","'",D22500,"'",",","'",E22500,"'",",","'",F22500,"'",")",",")</f>
        <v>(23977,'Pilsenskoye','German Pilsener','','Year-round','t'),</v>
      </c>
    </row>
    <row r="22501" spans="1:7" x14ac:dyDescent="0.25">
      <c r="A22501">
        <v>23995</v>
      </c>
      <c r="B22501" t="s">
        <v>20985</v>
      </c>
      <c r="C22501" t="s">
        <v>20816</v>
      </c>
      <c r="E22501" t="s">
        <v>5377</v>
      </c>
      <c r="F22501" t="s">
        <v>21496</v>
      </c>
      <c r="G22501" t="str">
        <f>CONCATENATE("(",A22501,",","'",B22501,"'",",","'",C22501,"'",",","'",D22501,"'",",","'",E22501,"'",",","'",F22501,"'",")",",")</f>
        <v>(23995,'Black Jack Blackberry Lager','American Adjunct Lager','','Spring','t'),</v>
      </c>
    </row>
    <row r="22502" spans="1:7" x14ac:dyDescent="0.25">
      <c r="A22502">
        <v>24003</v>
      </c>
      <c r="B22502" t="s">
        <v>8363</v>
      </c>
      <c r="C22502" t="s">
        <v>7983</v>
      </c>
      <c r="E22502" t="s">
        <v>21495</v>
      </c>
      <c r="F22502" t="s">
        <v>21496</v>
      </c>
      <c r="G22502" t="str">
        <f>CONCATENATE("(",A22502,",","'",B22502,"'",",","'",C22502,"'",",","'",D22502,"'",",","'",E22502,"'",",","'",F22502,"'",")",",")</f>
        <v>(24003,'Hancock Beer','Euro Pale Lager','','Year-round','t'),</v>
      </c>
    </row>
    <row r="22503" spans="1:7" x14ac:dyDescent="0.25">
      <c r="A22503">
        <v>24013</v>
      </c>
      <c r="B22503" t="s">
        <v>9136</v>
      </c>
      <c r="C22503" t="s">
        <v>14993</v>
      </c>
      <c r="E22503" t="s">
        <v>21493</v>
      </c>
      <c r="F22503" t="s">
        <v>21494</v>
      </c>
      <c r="G22503" t="str">
        <f>CONCATENATE("(",A22503,",","'",B22503,"'",",","'",C22503,"'",",","'",D22503,"'",",","'",E22503,"'",",","'",F22503,"'",")",",")</f>
        <v>(24013,'Porter','American Porter','','Rotating','f'),</v>
      </c>
    </row>
    <row r="22504" spans="1:7" x14ac:dyDescent="0.25">
      <c r="A22504">
        <v>24035</v>
      </c>
      <c r="B22504" t="s">
        <v>16708</v>
      </c>
      <c r="C22504" t="s">
        <v>16124</v>
      </c>
      <c r="E22504" t="s">
        <v>21493</v>
      </c>
      <c r="F22504" t="s">
        <v>21496</v>
      </c>
      <c r="G22504" t="str">
        <f>CONCATENATE("(",A22504,",","'",B22504,"'",",","'",C22504,"'",",","'",D22504,"'",",","'",E22504,"'",",","'",F22504,"'",")",",")</f>
        <v>(24035,'Galena Pale Ale','American Pale Ale (APA)','','Rotating','t'),</v>
      </c>
    </row>
    <row r="22505" spans="1:7" x14ac:dyDescent="0.25">
      <c r="A22505">
        <v>24043</v>
      </c>
      <c r="B22505" t="s">
        <v>19146</v>
      </c>
      <c r="C22505" t="s">
        <v>18912</v>
      </c>
      <c r="E22505" t="s">
        <v>21493</v>
      </c>
      <c r="F22505" t="s">
        <v>21494</v>
      </c>
      <c r="G22505" t="str">
        <f>CONCATENATE("(",A22505,",","'",B22505,"'",",","'",C22505,"'",",","'",D22505,"'",",","'",E22505,"'",",","'",F22505,"'",")",",")</f>
        <v>(24043,'Centurion Brown Ale','American Brown Ale','','Rotating','f'),</v>
      </c>
    </row>
    <row r="22506" spans="1:7" x14ac:dyDescent="0.25">
      <c r="A22506">
        <v>24058</v>
      </c>
      <c r="B22506" t="s">
        <v>22416</v>
      </c>
      <c r="C22506" t="s">
        <v>18912</v>
      </c>
      <c r="E22506" t="s">
        <v>21495</v>
      </c>
      <c r="F22506" t="s">
        <v>21494</v>
      </c>
      <c r="G22506" t="str">
        <f>CONCATENATE("(",A22506,",","'",B22506,"'",",","'",C22506,"'",",","'",D22506,"'",",","'",E22506,"'",",","'",F22506,"'",")",",")</f>
        <v>(24058,'Fred''s Rivertown Brown','American Brown Ale','','Year-round','f'),</v>
      </c>
    </row>
    <row r="22507" spans="1:7" x14ac:dyDescent="0.25">
      <c r="A22507">
        <v>24063</v>
      </c>
      <c r="B22507" t="s">
        <v>22417</v>
      </c>
      <c r="C22507" t="s">
        <v>16124</v>
      </c>
      <c r="E22507" t="s">
        <v>21497</v>
      </c>
      <c r="F22507" t="s">
        <v>21496</v>
      </c>
      <c r="G22507" t="str">
        <f>CONCATENATE("(",A22507,",","'",B22507,"'",",","'",C22507,"'",",","'",D22507,"'",",","'",E22507,"'",",","'",F22507,"'",")",",")</f>
        <v>(24063,'Black Forest Sherwood''s Homegrown Pale Ale','American Pale Ale (APA)','','Limited (brewed once)','t'),</v>
      </c>
    </row>
    <row r="22508" spans="1:7" x14ac:dyDescent="0.25">
      <c r="A22508">
        <v>24068</v>
      </c>
      <c r="B22508" t="s">
        <v>9524</v>
      </c>
      <c r="C22508" t="s">
        <v>9298</v>
      </c>
      <c r="E22508" t="s">
        <v>21497</v>
      </c>
      <c r="F22508" t="s">
        <v>21496</v>
      </c>
      <c r="G22508" t="str">
        <f>CONCATENATE("(",A22508,",","'",B22508,"'",",","'",C22508,"'",",","'",D22508,"'",",","'",E22508,"'",",","'",F22508,"'",")",",")</f>
        <v>(24068,'Henley Ale','English Pale Ale','','Limited (brewed once)','t'),</v>
      </c>
    </row>
    <row r="22509" spans="1:7" x14ac:dyDescent="0.25">
      <c r="A22509">
        <v>24069</v>
      </c>
      <c r="B22509" t="s">
        <v>5770</v>
      </c>
      <c r="C22509" t="s">
        <v>5478</v>
      </c>
      <c r="E22509" t="s">
        <v>7720</v>
      </c>
      <c r="F22509" t="s">
        <v>21496</v>
      </c>
      <c r="G22509" t="str">
        <f>CONCATENATE("(",A22509,",","'",B22509,"'",",","'",C22509,"'",",","'",D22509,"'",",","'",E22509,"'",",","'",F22509,"'",")",",")</f>
        <v>(24069,'Buzzards Bay Summer Wheat Ale','Hefeweizen','','Summer','t'),</v>
      </c>
    </row>
    <row r="22510" spans="1:7" x14ac:dyDescent="0.25">
      <c r="A22510">
        <v>24074</v>
      </c>
      <c r="B22510" t="s">
        <v>4032</v>
      </c>
      <c r="C22510" t="s">
        <v>3917</v>
      </c>
      <c r="E22510" t="s">
        <v>21493</v>
      </c>
      <c r="F22510" t="s">
        <v>21496</v>
      </c>
      <c r="G22510" t="str">
        <f>CONCATENATE("(",A22510,",","'",B22510,"'",",","'",C22510,"'",",","'",D22510,"'",",","'",E22510,"'",",","'",F22510,"'",")",",")</f>
        <v>(24074,'Amber Bock','Maibock / Helles Bock','','Rotating','t'),</v>
      </c>
    </row>
    <row r="22511" spans="1:7" x14ac:dyDescent="0.25">
      <c r="A22511">
        <v>24075</v>
      </c>
      <c r="B22511" t="s">
        <v>7574</v>
      </c>
      <c r="C22511" t="s">
        <v>7530</v>
      </c>
      <c r="E22511" t="s">
        <v>21495</v>
      </c>
      <c r="F22511" t="s">
        <v>21494</v>
      </c>
      <c r="G22511" t="str">
        <f>CONCATENATE("(",A22511,",","'",B22511,"'",",","'",C22511,"'",",","'",D22511,"'",",","'",E22511,"'",",","'",F22511,"'",")",",")</f>
        <v>(24075,'Extra Special Bitter','Extra Special / Strong Bitter (ESB)','','Year-round','f'),</v>
      </c>
    </row>
    <row r="22512" spans="1:7" x14ac:dyDescent="0.25">
      <c r="A22512">
        <v>24085</v>
      </c>
      <c r="B22512" t="s">
        <v>674</v>
      </c>
      <c r="C22512" t="s">
        <v>616</v>
      </c>
      <c r="E22512" t="s">
        <v>21497</v>
      </c>
      <c r="F22512" t="s">
        <v>21496</v>
      </c>
      <c r="G22512" t="str">
        <f>CONCATENATE("(",A22512,",","'",B22512,"'",",","'",C22512,"'",",","'",D22512,"'",",","'",E22512,"'",",","'",F22512,"'",")",",")</f>
        <v>(24085,'Elm City Weizenbock','Weizenbock','','Limited (brewed once)','t'),</v>
      </c>
    </row>
    <row r="22513" spans="1:7" x14ac:dyDescent="0.25">
      <c r="A22513">
        <v>24086</v>
      </c>
      <c r="B22513" t="s">
        <v>20466</v>
      </c>
      <c r="C22513" t="s">
        <v>20055</v>
      </c>
      <c r="E22513" t="s">
        <v>5377</v>
      </c>
      <c r="F22513" t="s">
        <v>21496</v>
      </c>
      <c r="G22513" t="str">
        <f>CONCATENATE("(",A22513,",","'",B22513,"'",",","'",C22513,"'",",","'",D22513,"'",",","'",E22513,"'",",","'",F22513,"'",")",",")</f>
        <v>(24086,'Elm City Oatmeal Amber','American Amber / Red Ale','','Spring','t'),</v>
      </c>
    </row>
    <row r="22514" spans="1:7" x14ac:dyDescent="0.25">
      <c r="A22514">
        <v>24088</v>
      </c>
      <c r="B22514" t="s">
        <v>15398</v>
      </c>
      <c r="C22514" t="s">
        <v>14993</v>
      </c>
      <c r="E22514" t="s">
        <v>21493</v>
      </c>
      <c r="F22514" t="s">
        <v>21496</v>
      </c>
      <c r="G22514" t="str">
        <f>CONCATENATE("(",A22514,",","'",B22514,"'",",","'",C22514,"'",",","'",D22514,"'",",","'",E22514,"'",",","'",F22514,"'",")",",")</f>
        <v>(24088,'Elm City Vanilla Porter','American Porter','','Rotating','t'),</v>
      </c>
    </row>
    <row r="22515" spans="1:7" x14ac:dyDescent="0.25">
      <c r="A22515">
        <v>24091</v>
      </c>
      <c r="B22515" t="s">
        <v>15834</v>
      </c>
      <c r="C22515" t="s">
        <v>15644</v>
      </c>
      <c r="E22515" t="s">
        <v>21495</v>
      </c>
      <c r="F22515" t="s">
        <v>21496</v>
      </c>
      <c r="G22515" t="str">
        <f>CONCATENATE("(",A22515,",","'",B22515,"'",",","'",C22515,"'",",","'",D22515,"'",",","'",E22515,"'",",","'",F22515,"'",")",",")</f>
        <v>(24091,'Heffer Wizzen Golden Ale','American Pale Wheat Ale','','Year-round','t'),</v>
      </c>
    </row>
    <row r="22516" spans="1:7" x14ac:dyDescent="0.25">
      <c r="A22516">
        <v>24114</v>
      </c>
      <c r="B22516" t="s">
        <v>673</v>
      </c>
      <c r="C22516" t="s">
        <v>616</v>
      </c>
      <c r="E22516" t="s">
        <v>21493</v>
      </c>
      <c r="F22516" t="s">
        <v>21496</v>
      </c>
      <c r="G22516" t="str">
        <f>CONCATENATE("(",A22516,",","'",B22516,"'",",","'",C22516,"'",",","'",D22516,"'",",","'",E22516,"'",",","'",F22516,"'",")",",")</f>
        <v>(24114,'Leopold Bros. Weizenbock','Weizenbock','','Rotating','t'),</v>
      </c>
    </row>
    <row r="22517" spans="1:7" x14ac:dyDescent="0.25">
      <c r="A22517">
        <v>24161</v>
      </c>
      <c r="B22517" t="s">
        <v>5769</v>
      </c>
      <c r="C22517" t="s">
        <v>5478</v>
      </c>
      <c r="E22517" t="s">
        <v>21495</v>
      </c>
      <c r="F22517" t="s">
        <v>21496</v>
      </c>
      <c r="G22517" t="str">
        <f>CONCATENATE("(",A22517,",","'",B22517,"'",",","'",C22517,"'",",","'",D22517,"'",",","'",E22517,"'",",","'",F22517,"'",")",",")</f>
        <v>(24161,'Half-Life Hefeweizen','Hefeweizen','','Year-round','t'),</v>
      </c>
    </row>
    <row r="22518" spans="1:7" x14ac:dyDescent="0.25">
      <c r="A22518">
        <v>24162</v>
      </c>
      <c r="B22518" t="s">
        <v>4165</v>
      </c>
      <c r="C22518" t="s">
        <v>4113</v>
      </c>
      <c r="E22518" t="s">
        <v>21495</v>
      </c>
      <c r="F22518" t="s">
        <v>21496</v>
      </c>
      <c r="G22518" t="str">
        <f>CONCATENATE("(",A22518,",","'",B22518,"'",",","'",C22518,"'",",","'",D22518,"'",",","'",E22518,"'",",","'",F22518,"'",")",",")</f>
        <v>(24162,'Dinkel Acker CD-Alkoholfrei','Low Alcohol Beer','','Year-round','t'),</v>
      </c>
    </row>
    <row r="22519" spans="1:7" x14ac:dyDescent="0.25">
      <c r="A22519">
        <v>24163</v>
      </c>
      <c r="B22519" t="s">
        <v>4164</v>
      </c>
      <c r="C22519" t="s">
        <v>4113</v>
      </c>
      <c r="E22519" t="s">
        <v>21495</v>
      </c>
      <c r="F22519" t="s">
        <v>21496</v>
      </c>
      <c r="G22519" t="str">
        <f>CONCATENATE("(",A22519,",","'",B22519,"'",",","'",C22519,"'",",","'",D22519,"'",",","'",E22519,"'",",","'",F22519,"'",")",",")</f>
        <v>(24163,'Stuttgarter Hofbräu Alkoholfrei','Low Alcohol Beer','','Year-round','t'),</v>
      </c>
    </row>
    <row r="22520" spans="1:7" x14ac:dyDescent="0.25">
      <c r="A22520">
        <v>24189</v>
      </c>
      <c r="B22520" t="s">
        <v>16706</v>
      </c>
      <c r="C22520" t="s">
        <v>16124</v>
      </c>
      <c r="E22520" t="s">
        <v>21493</v>
      </c>
      <c r="F22520" t="s">
        <v>21496</v>
      </c>
      <c r="G22520" t="str">
        <f>CONCATENATE("(",A22520,",","'",B22520,"'",",","'",C22520,"'",",","'",D22520,"'",",","'",E22520,"'",",","'",F22520,"'",")",",")</f>
        <v>(24189,'Tomahawk Special American Pale Ale','American Pale Ale (APA)','','Rotating','t'),</v>
      </c>
    </row>
    <row r="22521" spans="1:7" x14ac:dyDescent="0.25">
      <c r="A22521">
        <v>24204</v>
      </c>
      <c r="B22521" t="s">
        <v>8357</v>
      </c>
      <c r="C22521" t="s">
        <v>7983</v>
      </c>
      <c r="E22521" t="s">
        <v>21495</v>
      </c>
      <c r="F22521" t="s">
        <v>21494</v>
      </c>
      <c r="G22521" t="str">
        <f>CONCATENATE("(",A22521,",","'",B22521,"'",",","'",C22521,"'",",","'",D22521,"'",",","'",E22521,"'",",","'",F22521,"'",")",",")</f>
        <v>(24204,'Asahi Select','Euro Pale Lager','','Year-round','f'),</v>
      </c>
    </row>
    <row r="22522" spans="1:7" x14ac:dyDescent="0.25">
      <c r="A22522">
        <v>24213</v>
      </c>
      <c r="B22522" t="s">
        <v>691</v>
      </c>
      <c r="C22522" t="s">
        <v>3917</v>
      </c>
      <c r="E22522" t="s">
        <v>21493</v>
      </c>
      <c r="F22522" t="s">
        <v>21494</v>
      </c>
      <c r="G22522" t="str">
        <f>CONCATENATE("(",A22522,",","'",B22522,"'",",","'",C22522,"'",",","'",D22522,"'",",","'",E22522,"'",",","'",F22522,"'",")",",")</f>
        <v>(24213,'Maibock','Maibock / Helles Bock','','Rotating','f'),</v>
      </c>
    </row>
    <row r="22523" spans="1:7" x14ac:dyDescent="0.25">
      <c r="A22523">
        <v>24222</v>
      </c>
      <c r="B22523" t="s">
        <v>9737</v>
      </c>
      <c r="C22523" t="s">
        <v>17158</v>
      </c>
      <c r="E22523" t="s">
        <v>21493</v>
      </c>
      <c r="F22523" t="s">
        <v>21494</v>
      </c>
      <c r="G22523" t="str">
        <f>CONCATENATE("(",A22523,",","'",B22523,"'",",","'",C22523,"'",",","'",D22523,"'",",","'",E22523,"'",",","'",F22523,"'",")",",")</f>
        <v>(24222,'India Pale Ale','American IPA','','Rotating','f'),</v>
      </c>
    </row>
    <row r="22524" spans="1:7" x14ac:dyDescent="0.25">
      <c r="A22524">
        <v>24239</v>
      </c>
      <c r="B22524" t="s">
        <v>19384</v>
      </c>
      <c r="C22524" t="s">
        <v>19194</v>
      </c>
      <c r="E22524" t="s">
        <v>7720</v>
      </c>
      <c r="F22524" t="s">
        <v>21496</v>
      </c>
      <c r="G22524" t="str">
        <f>CONCATENATE("(",A22524,",","'",B22524,"'",",","'",C22524,"'",",","'",D22524,"'",",","'",E22524,"'",",","'",F22524,"'",")",",")</f>
        <v>(24239,'Ryno 23','American Blonde Ale','','Summer','t'),</v>
      </c>
    </row>
    <row r="22525" spans="1:7" x14ac:dyDescent="0.25">
      <c r="A22525">
        <v>24240</v>
      </c>
      <c r="B22525" t="s">
        <v>17920</v>
      </c>
      <c r="C22525" t="s">
        <v>17158</v>
      </c>
      <c r="E22525" t="s">
        <v>21493</v>
      </c>
      <c r="F22525" t="s">
        <v>21496</v>
      </c>
      <c r="G22525" t="str">
        <f>CONCATENATE("(",A22525,",","'",B22525,"'",",","'",C22525,"'",",","'",D22525,"'",",","'",E22525,"'",",","'",F22525,"'",")",",")</f>
        <v>(24240,'Hopsmack','American IPA','','Rotating','t'),</v>
      </c>
    </row>
    <row r="22526" spans="1:7" x14ac:dyDescent="0.25">
      <c r="A22526">
        <v>24242</v>
      </c>
      <c r="B22526" t="s">
        <v>9908</v>
      </c>
      <c r="C22526" t="s">
        <v>14993</v>
      </c>
      <c r="E22526" t="s">
        <v>21493</v>
      </c>
      <c r="F22526" t="s">
        <v>21494</v>
      </c>
      <c r="G22526" t="str">
        <f>CONCATENATE("(",A22526,",","'",B22526,"'",",","'",C22526,"'",",","'",D22526,"'",",","'",E22526,"'",",","'",F22526,"'",")",",")</f>
        <v>(24242,'Solar Eclipse','American Porter','','Rotating','f'),</v>
      </c>
    </row>
    <row r="22527" spans="1:7" x14ac:dyDescent="0.25">
      <c r="A22527">
        <v>24247</v>
      </c>
      <c r="B22527" t="s">
        <v>11169</v>
      </c>
      <c r="C22527" t="s">
        <v>11057</v>
      </c>
      <c r="E22527" t="s">
        <v>21495</v>
      </c>
      <c r="F22527" t="s">
        <v>21496</v>
      </c>
      <c r="G22527" t="str">
        <f>CONCATENATE("(",A22527,",","'",B22527,"'",",","'",C22527,"'",",","'",D22527,"'",",","'",E22527,"'",",","'",F22527,"'",")",",")</f>
        <v>(24247,'Ettaler Weißbier Dunkel','Dunkelweizen','','Year-round','t'),</v>
      </c>
    </row>
    <row r="22528" spans="1:7" x14ac:dyDescent="0.25">
      <c r="A22528">
        <v>24256</v>
      </c>
      <c r="B22528" t="s">
        <v>418</v>
      </c>
      <c r="C22528" t="s">
        <v>1265</v>
      </c>
      <c r="E22528" t="s">
        <v>534</v>
      </c>
      <c r="F22528" t="s">
        <v>21494</v>
      </c>
      <c r="G22528" t="str">
        <f>CONCATENATE("(",A22528,",","'",B22528,"'",",","'",C22528,"'",",","'",D22528,"'",",","'",E22528,"'",",","'",F22528,"'",")",",")</f>
        <v>(24256,'Winter Ale','Scottish Ale','','Winter','f'),</v>
      </c>
    </row>
    <row r="22529" spans="1:7" x14ac:dyDescent="0.25">
      <c r="A22529">
        <v>24258</v>
      </c>
      <c r="B22529" t="s">
        <v>3981</v>
      </c>
      <c r="C22529" t="s">
        <v>3917</v>
      </c>
      <c r="E22529" t="s">
        <v>5377</v>
      </c>
      <c r="F22529" t="s">
        <v>21496</v>
      </c>
      <c r="G22529" t="str">
        <f>CONCATENATE("(",A22529,",","'",B22529,"'",",","'",C22529,"'",",","'",D22529,"'",",","'",E22529,"'",",","'",F22529,"'",")",",")</f>
        <v>(24258,'Spring Bock','Maibock / Helles Bock','','Spring','t'),</v>
      </c>
    </row>
    <row r="22530" spans="1:7" x14ac:dyDescent="0.25">
      <c r="A22530">
        <v>24286</v>
      </c>
      <c r="B22530" t="s">
        <v>5482</v>
      </c>
      <c r="C22530" t="s">
        <v>5478</v>
      </c>
      <c r="E22530" t="s">
        <v>21493</v>
      </c>
      <c r="F22530" t="s">
        <v>21494</v>
      </c>
      <c r="G22530" t="str">
        <f>CONCATENATE("(",A22530,",","'",B22530,"'",",","'",C22530,"'",",","'",D22530,"'",",","'",E22530,"'",",","'",F22530,"'",")",",")</f>
        <v>(24286,'Bavarian Hefeweizen','Hefeweizen','','Rotating','f'),</v>
      </c>
    </row>
    <row r="22531" spans="1:7" x14ac:dyDescent="0.25">
      <c r="A22531">
        <v>24294</v>
      </c>
      <c r="B22531" t="s">
        <v>7115</v>
      </c>
      <c r="C22531" t="s">
        <v>6702</v>
      </c>
      <c r="E22531" t="s">
        <v>21497</v>
      </c>
      <c r="F22531" t="s">
        <v>21496</v>
      </c>
      <c r="G22531" t="str">
        <f>CONCATENATE("(",A22531,",","'",B22531,"'",",","'",C22531,"'",",","'",D22531,"'",",","'",E22531,"'",",","'",F22531,"'",")",",")</f>
        <v>(24294,'Rio Salado Anniversary Apricot Hefeweizen','Fruit / Vegetable Beer','','Limited (brewed once)','t'),</v>
      </c>
    </row>
    <row r="22532" spans="1:7" x14ac:dyDescent="0.25">
      <c r="A22532">
        <v>24297</v>
      </c>
      <c r="B22532" t="s">
        <v>17919</v>
      </c>
      <c r="C22532" t="s">
        <v>17158</v>
      </c>
      <c r="E22532" t="s">
        <v>21493</v>
      </c>
      <c r="F22532" t="s">
        <v>21496</v>
      </c>
      <c r="G22532" t="str">
        <f>CONCATENATE("(",A22532,",","'",B22532,"'",",","'",C22532,"'",",","'",D22532,"'",",","'",E22532,"'",",","'",F22532,"'",")",",")</f>
        <v>(24297,'Zona Brewing India Pale Ale','American IPA','','Rotating','t'),</v>
      </c>
    </row>
    <row r="22533" spans="1:7" x14ac:dyDescent="0.25">
      <c r="A22533">
        <v>24298</v>
      </c>
      <c r="B22533" t="s">
        <v>5195</v>
      </c>
      <c r="C22533" t="s">
        <v>5124</v>
      </c>
      <c r="E22533" t="s">
        <v>21493</v>
      </c>
      <c r="F22533" t="s">
        <v>21496</v>
      </c>
      <c r="G22533" t="str">
        <f>CONCATENATE("(",A22533,",","'",B22533,"'",",","'",C22533,"'",",","'",D22533,"'",",","'",E22533,"'",",","'",F22533,"'",")",",")</f>
        <v>(24298,'Zona Brewing Irish Stout','Irish Dry Stout','','Rotating','t'),</v>
      </c>
    </row>
    <row r="22534" spans="1:7" x14ac:dyDescent="0.25">
      <c r="A22534">
        <v>24299</v>
      </c>
      <c r="B22534" t="s">
        <v>12123</v>
      </c>
      <c r="C22534" t="s">
        <v>12072</v>
      </c>
      <c r="E22534" t="s">
        <v>21493</v>
      </c>
      <c r="F22534" t="s">
        <v>21494</v>
      </c>
      <c r="G22534" t="str">
        <f>CONCATENATE("(",A22534,",","'",B22534,"'",",","'",C22534,"'",",","'",D22534,"'",",","'",E22534,"'",",","'",F22534,"'",")",",")</f>
        <v>(24299,'Raspberry Cream Ale','Cream Ale','','Rotating','f'),</v>
      </c>
    </row>
    <row r="22535" spans="1:7" x14ac:dyDescent="0.25">
      <c r="A22535">
        <v>24301</v>
      </c>
      <c r="B22535" t="s">
        <v>11546</v>
      </c>
      <c r="C22535" t="s">
        <v>11536</v>
      </c>
      <c r="E22535" t="s">
        <v>21493</v>
      </c>
      <c r="F22535" t="s">
        <v>21496</v>
      </c>
      <c r="G22535" t="str">
        <f>CONCATENATE("(",A22535,",","'",B22535,"'",",","'",C22535,"'",",","'",D22535,"'",",","'",E22535,"'",",","'",F22535,"'",")",",")</f>
        <v>(24301,'Double Bock','Doppelbock','','Rotating','t'),</v>
      </c>
    </row>
    <row r="22536" spans="1:7" x14ac:dyDescent="0.25">
      <c r="A22536">
        <v>24313</v>
      </c>
      <c r="B22536" t="s">
        <v>7113</v>
      </c>
      <c r="C22536" t="s">
        <v>6702</v>
      </c>
      <c r="E22536" t="s">
        <v>21495</v>
      </c>
      <c r="F22536" t="s">
        <v>21496</v>
      </c>
      <c r="G22536" t="str">
        <f>CONCATENATE("(",A22536,",","'",B22536,"'",",","'",C22536,"'",",","'",D22536,"'",",","'",E22536,"'",",","'",F22536,"'",")",",")</f>
        <v>(24313,'Iceni Cranberry Wheat','Fruit / Vegetable Beer','','Year-round','t'),</v>
      </c>
    </row>
    <row r="22537" spans="1:7" x14ac:dyDescent="0.25">
      <c r="A22537">
        <v>24318</v>
      </c>
      <c r="B22537" t="s">
        <v>18426</v>
      </c>
      <c r="C22537" t="s">
        <v>18389</v>
      </c>
      <c r="E22537" t="s">
        <v>21497</v>
      </c>
      <c r="F22537" t="s">
        <v>21496</v>
      </c>
      <c r="G22537" t="str">
        <f>CONCATENATE("(",A22537,",","'",B22537,"'",",","'",C22537,"'",",","'",D22537,"'",",","'",E22537,"'",",","'",F22537,"'",")",",")</f>
        <v>(24318,'Mabu-Dachi Imperial Pils','American Double / Imperial Pilsner','','Limited (brewed once)','t'),</v>
      </c>
    </row>
    <row r="22538" spans="1:7" x14ac:dyDescent="0.25">
      <c r="A22538">
        <v>24322</v>
      </c>
      <c r="B22538" t="s">
        <v>12276</v>
      </c>
      <c r="C22538" t="s">
        <v>12217</v>
      </c>
      <c r="E22538" t="s">
        <v>21495</v>
      </c>
      <c r="F22538" t="s">
        <v>21494</v>
      </c>
      <c r="G22538" t="str">
        <f>CONCATENATE("(",A22538,",","'",B22538,"'",",","'",C22538,"'",",","'",D22538,"'",",","'",E22538,"'",",","'",F22538,"'",")",",")</f>
        <v>(24322,'German Stein','California Common / Steam Beer','','Year-round','f'),</v>
      </c>
    </row>
    <row r="22539" spans="1:7" x14ac:dyDescent="0.25">
      <c r="A22539">
        <v>24329</v>
      </c>
      <c r="B22539" t="s">
        <v>4848</v>
      </c>
      <c r="C22539" t="s">
        <v>4817</v>
      </c>
      <c r="E22539" t="s">
        <v>21497</v>
      </c>
      <c r="F22539" t="s">
        <v>21496</v>
      </c>
      <c r="G22539" t="str">
        <f>CONCATENATE("(",A22539,",","'",B22539,"'",",","'",C22539,"'",",","'",D22539,"'",",","'",E22539,"'",",","'",F22539,"'",")",",")</f>
        <v>(24329,'Dominion Kristall Weizen','Kristalweizen','','Limited (brewed once)','t'),</v>
      </c>
    </row>
    <row r="22540" spans="1:7" x14ac:dyDescent="0.25">
      <c r="A22540">
        <v>24331</v>
      </c>
      <c r="B22540" t="s">
        <v>12482</v>
      </c>
      <c r="C22540" t="s">
        <v>12326</v>
      </c>
      <c r="E22540" t="s">
        <v>21493</v>
      </c>
      <c r="F22540" t="s">
        <v>21496</v>
      </c>
      <c r="G22540" t="str">
        <f>CONCATENATE("(",A22540,",","'",B22540,"'",",","'",C22540,"'",",","'",D22540,"'",",","'",E22540,"'",",","'",F22540,"'",")",",")</f>
        <v>(24331,'Brook Ridge Bock','Bock','','Rotating','t'),</v>
      </c>
    </row>
    <row r="22541" spans="1:7" x14ac:dyDescent="0.25">
      <c r="A22541">
        <v>24336</v>
      </c>
      <c r="B22541" t="s">
        <v>9951</v>
      </c>
      <c r="C22541" t="s">
        <v>9882</v>
      </c>
      <c r="E22541" t="s">
        <v>21495</v>
      </c>
      <c r="F22541" t="s">
        <v>21496</v>
      </c>
      <c r="G22541" t="str">
        <f>CONCATENATE("(",A22541,",","'",B22541,"'",",","'",C22541,"'",",","'",D22541,"'",",","'",E22541,"'",",","'",F22541,"'",")",",")</f>
        <v>(24336,'Hallidie S. Ale','English Dark Mild Ale','','Year-round','t'),</v>
      </c>
    </row>
    <row r="22542" spans="1:7" x14ac:dyDescent="0.25">
      <c r="A22542">
        <v>24337</v>
      </c>
      <c r="B22542" t="s">
        <v>17918</v>
      </c>
      <c r="C22542" t="s">
        <v>17158</v>
      </c>
      <c r="E22542" t="s">
        <v>21497</v>
      </c>
      <c r="F22542" t="s">
        <v>21496</v>
      </c>
      <c r="G22542" t="str">
        <f>CONCATENATE("(",A22542,",","'",B22542,"'",",","'",C22542,"'",",","'",D22542,"'",",","'",E22542,"'",",","'",F22542,"'",")",",")</f>
        <v>(24337,'The Drafting Room 11th Anniversary Ale','American IPA','','Limited (brewed once)','t'),</v>
      </c>
    </row>
    <row r="22543" spans="1:7" x14ac:dyDescent="0.25">
      <c r="A22543">
        <v>24338</v>
      </c>
      <c r="B22543" t="s">
        <v>490</v>
      </c>
      <c r="C22543" t="s">
        <v>390</v>
      </c>
      <c r="E22543" t="s">
        <v>534</v>
      </c>
      <c r="F22543" t="s">
        <v>21496</v>
      </c>
      <c r="G22543" t="str">
        <f>CONCATENATE("(",A22543,",","'",B22543,"'",",","'",C22543,"'",",","'",D22543,"'",",","'",E22543,"'",",","'",F22543,"'",")",",")</f>
        <v>(24338,'Mac Frost Winter Ale 2004','Winter Warmer','','Winter','t'),</v>
      </c>
    </row>
    <row r="22544" spans="1:7" x14ac:dyDescent="0.25">
      <c r="A22544">
        <v>24340</v>
      </c>
      <c r="B22544" t="s">
        <v>2225</v>
      </c>
      <c r="C22544" t="s">
        <v>2108</v>
      </c>
      <c r="E22544" t="s">
        <v>21493</v>
      </c>
      <c r="F22544" t="s">
        <v>21496</v>
      </c>
      <c r="G22544" t="str">
        <f>CONCATENATE("(",A22544,",","'",B22544,"'",",","'",C22544,"'",",","'",D22544,"'",",","'",E22544,"'",",","'",F22544,"'",")",",")</f>
        <v>(24340,'Rye','Rye Beer','','Rotating','t'),</v>
      </c>
    </row>
    <row r="22545" spans="1:7" x14ac:dyDescent="0.25">
      <c r="A22545">
        <v>24341</v>
      </c>
      <c r="B22545" t="s">
        <v>3824</v>
      </c>
      <c r="C22545" t="s">
        <v>14575</v>
      </c>
      <c r="E22545" t="s">
        <v>21493</v>
      </c>
      <c r="F22545" t="s">
        <v>21496</v>
      </c>
      <c r="G22545" t="str">
        <f>CONCATENATE("(",A22545,",","'",B22545,"'",",","'",C22545,"'",",","'",D22545,"'",",","'",E22545,"'",",","'",F22545,"'",")",",")</f>
        <v>(24341,'Chocolate Stout','American Stout','','Rotating','t'),</v>
      </c>
    </row>
    <row r="22546" spans="1:7" x14ac:dyDescent="0.25">
      <c r="A22546">
        <v>24343</v>
      </c>
      <c r="B22546" t="s">
        <v>2949</v>
      </c>
      <c r="C22546" t="s">
        <v>2847</v>
      </c>
      <c r="E22546" t="s">
        <v>21493</v>
      </c>
      <c r="F22546" t="s">
        <v>21494</v>
      </c>
      <c r="G22546" t="str">
        <f>CONCATENATE("(",A22546,",","'",B22546,"'",",","'",C22546,"'",",","'",D22546,"'",",","'",E22546,"'",",","'",F22546,"'",")",",")</f>
        <v>(24343,'Samuel Adams Oatmeal Stout','Oatmeal Stout','','Rotating','f'),</v>
      </c>
    </row>
    <row r="22547" spans="1:7" x14ac:dyDescent="0.25">
      <c r="A22547">
        <v>24345</v>
      </c>
      <c r="B22547" t="s">
        <v>15661</v>
      </c>
      <c r="C22547" t="s">
        <v>15644</v>
      </c>
      <c r="E22547" t="s">
        <v>21495</v>
      </c>
      <c r="F22547" t="s">
        <v>21496</v>
      </c>
      <c r="G22547" t="str">
        <f>CONCATENATE("(",A22547,",","'",B22547,"'",",","'",C22547,"'",",","'",D22547,"'",",","'",E22547,"'",",","'",F22547,"'",")",",")</f>
        <v>(24345,'American Wheat','American Pale Wheat Ale','','Year-round','t'),</v>
      </c>
    </row>
    <row r="22548" spans="1:7" x14ac:dyDescent="0.25">
      <c r="A22548">
        <v>24346</v>
      </c>
      <c r="B22548" t="s">
        <v>3218</v>
      </c>
      <c r="C22548" t="s">
        <v>3012</v>
      </c>
      <c r="E22548" t="s">
        <v>21495</v>
      </c>
      <c r="F22548" t="s">
        <v>21496</v>
      </c>
      <c r="G22548" t="str">
        <f>CONCATENATE("(",A22548,",","'",B22548,"'",",","'",C22548,"'",",","'",D22548,"'",",","'",E22548,"'",",","'",F22548,"'",")",",")</f>
        <v>(24346,'Wiedenmayer Jersey Lager','Märzen / Oktoberfest','','Year-round','t'),</v>
      </c>
    </row>
    <row r="22549" spans="1:7" x14ac:dyDescent="0.25">
      <c r="A22549">
        <v>24347</v>
      </c>
      <c r="B22549" t="s">
        <v>20463</v>
      </c>
      <c r="C22549" t="s">
        <v>20055</v>
      </c>
      <c r="E22549" t="s">
        <v>21495</v>
      </c>
      <c r="F22549" t="s">
        <v>21496</v>
      </c>
      <c r="G22549" t="str">
        <f>CONCATENATE("(",A22549,",","'",B22549,"'",",","'",C22549,"'",",","'",D22549,"'",",","'",E22549,"'",",","'",F22549,"'",")",",")</f>
        <v>(24347,'Maple Rousse','American Amber / Red Ale','','Year-round','t'),</v>
      </c>
    </row>
    <row r="22550" spans="1:7" x14ac:dyDescent="0.25">
      <c r="A22550">
        <v>24351</v>
      </c>
      <c r="B22550" t="s">
        <v>4718</v>
      </c>
      <c r="C22550" t="s">
        <v>4627</v>
      </c>
      <c r="E22550" t="s">
        <v>21495</v>
      </c>
      <c r="F22550" t="s">
        <v>21494</v>
      </c>
      <c r="G22550" t="str">
        <f>CONCATENATE("(",A22550,",","'",B22550,"'",",","'",C22550,"'",",","'",D22550,"'",",","'",E22550,"'",",","'",F22550,"'",")",",")</f>
        <v>(24351,'Sandbagger Gold','Kölsch','','Year-round','f'),</v>
      </c>
    </row>
    <row r="22551" spans="1:7" x14ac:dyDescent="0.25">
      <c r="A22551">
        <v>24352</v>
      </c>
      <c r="B22551" t="s">
        <v>12905</v>
      </c>
      <c r="C22551" t="s">
        <v>12964</v>
      </c>
      <c r="E22551" t="s">
        <v>21493</v>
      </c>
      <c r="F22551" t="s">
        <v>21494</v>
      </c>
      <c r="G22551" t="str">
        <f>CONCATENATE("(",A22551,",","'",B22551,"'",",","'",C22551,"'",",","'",D22551,"'",",","'",E22551,"'",",","'",F22551,"'",")",",")</f>
        <v>(24352,'Belgian Blonde','Belgian Pale Ale','','Rotating','f'),</v>
      </c>
    </row>
    <row r="22552" spans="1:7" x14ac:dyDescent="0.25">
      <c r="A22552">
        <v>24355</v>
      </c>
      <c r="B22552" t="s">
        <v>2224</v>
      </c>
      <c r="C22552" t="s">
        <v>2108</v>
      </c>
      <c r="E22552" t="s">
        <v>21497</v>
      </c>
      <c r="F22552" t="s">
        <v>21496</v>
      </c>
      <c r="G22552" t="str">
        <f>CONCATENATE("(",A22552,",","'",B22552,"'",",","'",C22552,"'",",","'",D22552,"'",",","'",E22552,"'",",","'",F22552,"'",")",",")</f>
        <v>(24355,'Rye ESB Anniversary Ale 2005','Rye Beer','','Limited (brewed once)','t'),</v>
      </c>
    </row>
    <row r="22553" spans="1:7" x14ac:dyDescent="0.25">
      <c r="A22553">
        <v>24361</v>
      </c>
      <c r="B22553" t="s">
        <v>16703</v>
      </c>
      <c r="C22553" t="s">
        <v>16124</v>
      </c>
      <c r="E22553" t="s">
        <v>21495</v>
      </c>
      <c r="F22553" t="s">
        <v>21496</v>
      </c>
      <c r="G22553" t="str">
        <f>CONCATENATE("(",A22553,",","'",B22553,"'",",","'",C22553,"'",",","'",D22553,"'",",","'",E22553,"'",",","'",F22553,"'",")",",")</f>
        <v>(24361,'Buzzards Bay American Pale Ale','American Pale Ale (APA)','','Year-round','t'),</v>
      </c>
    </row>
    <row r="22554" spans="1:7" x14ac:dyDescent="0.25">
      <c r="A22554">
        <v>24372</v>
      </c>
      <c r="B22554" t="s">
        <v>6633</v>
      </c>
      <c r="C22554" t="s">
        <v>11784</v>
      </c>
      <c r="E22554" t="s">
        <v>21495</v>
      </c>
      <c r="F22554" t="s">
        <v>21496</v>
      </c>
      <c r="G22554" t="str">
        <f>CONCATENATE("(",A22554,",","'",B22554,"'",",","'",C22554,"'",",","'",D22554,"'",",","'",E22554,"'",",","'",F22554,"'",")",",")</f>
        <v>(24372,'Presque Isle Pilsner','Czech Pilsener','','Year-round','t'),</v>
      </c>
    </row>
    <row r="22555" spans="1:7" x14ac:dyDescent="0.25">
      <c r="A22555">
        <v>24380</v>
      </c>
      <c r="B22555" t="s">
        <v>260</v>
      </c>
      <c r="C22555" t="s">
        <v>0</v>
      </c>
      <c r="E22555" t="s">
        <v>21495</v>
      </c>
      <c r="F22555" t="s">
        <v>21496</v>
      </c>
      <c r="G22555" t="str">
        <f>CONCATENATE("(",A22555,",","'",B22555,"'",",","'",C22555,"'",",","'",D22555,"'",",","'",E22555,"'",",","'",F22555,"'",")",",")</f>
        <v>(24380,'Spiced Vice','Witbier','','Year-round','t'),</v>
      </c>
    </row>
    <row r="22556" spans="1:7" x14ac:dyDescent="0.25">
      <c r="A22556">
        <v>24402</v>
      </c>
      <c r="B22556" t="s">
        <v>14839</v>
      </c>
      <c r="C22556" t="s">
        <v>14575</v>
      </c>
      <c r="E22556" t="s">
        <v>21495</v>
      </c>
      <c r="F22556" t="s">
        <v>21494</v>
      </c>
      <c r="G22556" t="str">
        <f>CONCATENATE("(",A22556,",","'",B22556,"'",",","'",C22556,"'",",","'",D22556,"'",",","'",E22556,"'",",","'",F22556,"'",")",",")</f>
        <v>(24402,'Down And Out Stout','American Stout','','Year-round','f'),</v>
      </c>
    </row>
    <row r="22557" spans="1:7" x14ac:dyDescent="0.25">
      <c r="A22557">
        <v>24410</v>
      </c>
      <c r="B22557" t="s">
        <v>22421</v>
      </c>
      <c r="C22557" t="s">
        <v>20816</v>
      </c>
      <c r="E22557" t="s">
        <v>21493</v>
      </c>
      <c r="F22557" t="s">
        <v>21494</v>
      </c>
      <c r="G22557" t="str">
        <f>CONCATENATE("(",A22557,",","'",B22557,"'",",","'",C22557,"'",",","'",D22557,"'",",","'",E22557,"'",",","'",F22557,"'",")",",")</f>
        <v>(24410,'1920''s Lager','American Adjunct Lager','','Rotating','f'),</v>
      </c>
    </row>
    <row r="22558" spans="1:7" x14ac:dyDescent="0.25">
      <c r="A22558">
        <v>24411</v>
      </c>
      <c r="B22558" t="s">
        <v>12122</v>
      </c>
      <c r="C22558" t="s">
        <v>12072</v>
      </c>
      <c r="E22558" t="s">
        <v>534</v>
      </c>
      <c r="F22558" t="s">
        <v>21494</v>
      </c>
      <c r="G22558" t="str">
        <f>CONCATENATE("(",A22558,",","'",B22558,"'",",","'",C22558,"'",",","'",D22558,"'",",","'",E22558,"'",",","'",F22558,"'",")",",")</f>
        <v>(24411,'Solstice Ale','Cream Ale','','Winter','f'),</v>
      </c>
    </row>
    <row r="22559" spans="1:7" x14ac:dyDescent="0.25">
      <c r="A22559">
        <v>24421</v>
      </c>
      <c r="B22559" t="s">
        <v>6779</v>
      </c>
      <c r="C22559" t="s">
        <v>6702</v>
      </c>
      <c r="E22559" t="s">
        <v>21497</v>
      </c>
      <c r="F22559" t="s">
        <v>21496</v>
      </c>
      <c r="G22559" t="str">
        <f>CONCATENATE("(",A22559,",","'",B22559,"'",",","'",C22559,"'",",","'",D22559,"'",",","'",E22559,"'",",","'",F22559,"'",")",",")</f>
        <v>(24421,'Blackberry Ale','Fruit / Vegetable Beer','','Limited (brewed once)','t'),</v>
      </c>
    </row>
    <row r="22560" spans="1:7" x14ac:dyDescent="0.25">
      <c r="A22560">
        <v>24435</v>
      </c>
      <c r="B22560" t="s">
        <v>20461</v>
      </c>
      <c r="C22560" t="s">
        <v>20055</v>
      </c>
      <c r="E22560" t="s">
        <v>21495</v>
      </c>
      <c r="F22560" t="s">
        <v>21496</v>
      </c>
      <c r="G22560" t="str">
        <f>CONCATENATE("(",A22560,",","'",B22560,"'",",","'",C22560,"'",",","'",D22560,"'",",","'",E22560,"'",",","'",F22560,"'",")",",")</f>
        <v>(24435,'Alamo Drafthouse Amber Ale','American Amber / Red Ale','','Year-round','t'),</v>
      </c>
    </row>
    <row r="22561" spans="1:7" x14ac:dyDescent="0.25">
      <c r="A22561">
        <v>24449</v>
      </c>
      <c r="B22561" t="s">
        <v>7112</v>
      </c>
      <c r="C22561" t="s">
        <v>6702</v>
      </c>
      <c r="E22561" t="s">
        <v>21497</v>
      </c>
      <c r="F22561" t="s">
        <v>21496</v>
      </c>
      <c r="G22561" t="str">
        <f>CONCATENATE("(",A22561,",","'",B22561,"'",",","'",C22561,"'",",","'",D22561,"'",",","'",E22561,"'",",","'",F22561,"'",")",",")</f>
        <v>(24449,'Cherry ALTbier','Fruit / Vegetable Beer','','Limited (brewed once)','t'),</v>
      </c>
    </row>
    <row r="22562" spans="1:7" x14ac:dyDescent="0.25">
      <c r="A22562">
        <v>24480</v>
      </c>
      <c r="B22562" t="s">
        <v>16701</v>
      </c>
      <c r="C22562" t="s">
        <v>16124</v>
      </c>
      <c r="E22562" t="s">
        <v>21495</v>
      </c>
      <c r="F22562" t="s">
        <v>21494</v>
      </c>
      <c r="G22562" t="str">
        <f>CONCATENATE("(",A22562,",","'",B22562,"'",",","'",C22562,"'",",","'",D22562,"'",",","'",E22562,"'",",","'",F22562,"'",")",",")</f>
        <v>(24480,'Casco Bay Pale Ale','American Pale Ale (APA)','','Year-round','f'),</v>
      </c>
    </row>
    <row r="22563" spans="1:7" x14ac:dyDescent="0.25">
      <c r="A22563">
        <v>24495</v>
      </c>
      <c r="B22563" t="s">
        <v>20460</v>
      </c>
      <c r="C22563" t="s">
        <v>20055</v>
      </c>
      <c r="E22563" t="s">
        <v>21495</v>
      </c>
      <c r="F22563" t="s">
        <v>21494</v>
      </c>
      <c r="G22563" t="str">
        <f>CONCATENATE("(",A22563,",","'",B22563,"'",",","'",C22563,"'",",","'",D22563,"'",",","'",E22563,"'",",","'",F22563,"'",")",",")</f>
        <v>(24495,'Valkrie Red','American Amber / Red Ale','','Year-round','f'),</v>
      </c>
    </row>
    <row r="22564" spans="1:7" x14ac:dyDescent="0.25">
      <c r="A22564">
        <v>24496</v>
      </c>
      <c r="B22564" t="s">
        <v>3787</v>
      </c>
      <c r="C22564" t="s">
        <v>15966</v>
      </c>
      <c r="E22564" t="s">
        <v>21495</v>
      </c>
      <c r="F22564" t="s">
        <v>21494</v>
      </c>
      <c r="G22564" t="str">
        <f>CONCATENATE("(",A22564,",","'",B22564,"'",",","'",C22564,"'",",","'",D22564,"'",",","'",E22564,"'",",","'",F22564,"'",")",",")</f>
        <v>(24496,'Frostbite Lager','American Pale Lager','','Year-round','f'),</v>
      </c>
    </row>
    <row r="22565" spans="1:7" x14ac:dyDescent="0.25">
      <c r="A22565">
        <v>24500</v>
      </c>
      <c r="B22565" t="s">
        <v>20459</v>
      </c>
      <c r="C22565" t="s">
        <v>20055</v>
      </c>
      <c r="E22565" t="s">
        <v>21495</v>
      </c>
      <c r="F22565" t="s">
        <v>21496</v>
      </c>
      <c r="G22565" t="str">
        <f>CONCATENATE("(",A22565,",","'",B22565,"'",",","'",C22565,"'",",","'",D22565,"'",",","'",E22565,"'",",","'",F22565,"'",")",",")</f>
        <v>(24500,'Hop Drop Amber Ale','American Amber / Red Ale','','Year-round','t'),</v>
      </c>
    </row>
    <row r="22566" spans="1:7" x14ac:dyDescent="0.25">
      <c r="A22566">
        <v>24516</v>
      </c>
      <c r="B22566" t="s">
        <v>10675</v>
      </c>
      <c r="C22566" t="s">
        <v>10292</v>
      </c>
      <c r="E22566" t="s">
        <v>21495</v>
      </c>
      <c r="F22566" t="s">
        <v>21496</v>
      </c>
      <c r="G22566" t="str">
        <f>CONCATENATE("(",A22566,",","'",B22566,"'",",","'",C22566,"'",",","'",D22566,"'",",","'",E22566,"'",",","'",F22566,"'",")",",")</f>
        <v>(24516,'Bitter Du Sergent','English Bitter','','Year-round','t'),</v>
      </c>
    </row>
    <row r="22567" spans="1:7" x14ac:dyDescent="0.25">
      <c r="A22567">
        <v>24517</v>
      </c>
      <c r="B22567" t="s">
        <v>19381</v>
      </c>
      <c r="C22567" t="s">
        <v>19194</v>
      </c>
      <c r="E22567" t="s">
        <v>7720</v>
      </c>
      <c r="F22567" t="s">
        <v>21496</v>
      </c>
      <c r="G22567" t="str">
        <f>CONCATENATE("(",A22567,",","'",B22567,"'",",","'",C22567,"'",",","'",D22567,"'",",","'",E22567,"'",",","'",F22567,"'",")",",")</f>
        <v>(24517,'Beach Bottle Blonde','American Blonde Ale','','Summer','t'),</v>
      </c>
    </row>
    <row r="22568" spans="1:7" x14ac:dyDescent="0.25">
      <c r="A22568">
        <v>24522</v>
      </c>
      <c r="B22568" t="s">
        <v>17917</v>
      </c>
      <c r="C22568" t="s">
        <v>17158</v>
      </c>
      <c r="E22568" t="s">
        <v>21493</v>
      </c>
      <c r="F22568" t="s">
        <v>21494</v>
      </c>
      <c r="G22568" t="str">
        <f>CONCATENATE("(",A22568,",","'",B22568,"'",",","'",C22568,"'",",","'",D22568,"'",",","'",E22568,"'",",","'",F22568,"'",")",",")</f>
        <v>(24522,'Bi-Centennial IPA','American IPA','','Rotating','f'),</v>
      </c>
    </row>
    <row r="22569" spans="1:7" x14ac:dyDescent="0.25">
      <c r="A22569">
        <v>24528</v>
      </c>
      <c r="B22569" t="s">
        <v>259</v>
      </c>
      <c r="C22569" t="s">
        <v>0</v>
      </c>
      <c r="E22569" t="s">
        <v>7720</v>
      </c>
      <c r="F22569" t="s">
        <v>21496</v>
      </c>
      <c r="G22569" t="str">
        <f>CONCATENATE("(",A22569,",","'",B22569,"'",",","'",C22569,"'",",","'",D22569,"'",",","'",E22569,"'",",","'",F22569,"'",")",",")</f>
        <v>(24528,'Hillbilly White','Witbier','','Summer','t'),</v>
      </c>
    </row>
    <row r="22570" spans="1:7" x14ac:dyDescent="0.25">
      <c r="A22570">
        <v>24549</v>
      </c>
      <c r="B22570" t="s">
        <v>12120</v>
      </c>
      <c r="C22570" t="s">
        <v>12072</v>
      </c>
      <c r="E22570" t="s">
        <v>21497</v>
      </c>
      <c r="F22570" t="s">
        <v>21496</v>
      </c>
      <c r="G22570" t="str">
        <f>CONCATENATE("(",A22570,",","'",B22570,"'",",","'",C22570,"'",",","'",D22570,"'",",","'",E22570,"'",",","'",F22570,"'",")",",")</f>
        <v>(24549,'Max Cream','Cream Ale','','Limited (brewed once)','t'),</v>
      </c>
    </row>
    <row r="22571" spans="1:7" x14ac:dyDescent="0.25">
      <c r="A22571">
        <v>24552</v>
      </c>
      <c r="B22571" t="s">
        <v>10043</v>
      </c>
      <c r="C22571" t="s">
        <v>18912</v>
      </c>
      <c r="E22571" t="s">
        <v>21498</v>
      </c>
      <c r="F22571" t="s">
        <v>21494</v>
      </c>
      <c r="G22571" t="str">
        <f>CONCATENATE("(",A22571,",","'",B22571,"'",",","'",C22571,"'",",","'",D22571,"'",",","'",E22571,"'",",","'",F22571,"'",")",",")</f>
        <v>(24552,'Brown Ale','American Brown Ale','','Fall','f'),</v>
      </c>
    </row>
    <row r="22572" spans="1:7" x14ac:dyDescent="0.25">
      <c r="A22572">
        <v>24562</v>
      </c>
      <c r="B22572" t="s">
        <v>12480</v>
      </c>
      <c r="C22572" t="s">
        <v>12326</v>
      </c>
      <c r="E22572" t="s">
        <v>5377</v>
      </c>
      <c r="F22572" t="s">
        <v>21496</v>
      </c>
      <c r="G22572" t="str">
        <f>CONCATENATE("(",A22572,",","'",B22572,"'",",","'",C22572,"'",",","'",D22572,"'",",","'",E22572,"'",",","'",F22572,"'",")",",")</f>
        <v>(24562,'Rio Salado Bock Is Beautiful','Bock','','Spring','t'),</v>
      </c>
    </row>
    <row r="22573" spans="1:7" x14ac:dyDescent="0.25">
      <c r="A22573">
        <v>24571</v>
      </c>
      <c r="B22573" t="s">
        <v>12072</v>
      </c>
      <c r="C22573" t="s">
        <v>12072</v>
      </c>
      <c r="E22573" t="s">
        <v>21495</v>
      </c>
      <c r="F22573" t="s">
        <v>21494</v>
      </c>
      <c r="G22573" t="str">
        <f>CONCATENATE("(",A22573,",","'",B22573,"'",",","'",C22573,"'",",","'",D22573,"'",",","'",E22573,"'",",","'",F22573,"'",")",",")</f>
        <v>(24571,'Cream Ale','Cream Ale','','Year-round','f'),</v>
      </c>
    </row>
    <row r="22574" spans="1:7" x14ac:dyDescent="0.25">
      <c r="A22574">
        <v>24573</v>
      </c>
      <c r="B22574" t="s">
        <v>19380</v>
      </c>
      <c r="C22574" t="s">
        <v>19194</v>
      </c>
      <c r="E22574" t="s">
        <v>21495</v>
      </c>
      <c r="F22574" t="s">
        <v>21494</v>
      </c>
      <c r="G22574" t="str">
        <f>CONCATENATE("(",A22574,",","'",B22574,"'",",","'",C22574,"'",",","'",D22574,"'",",","'",E22574,"'",",","'",F22574,"'",")",",")</f>
        <v>(24573,'Blond Ale','American Blonde Ale','','Year-round','f'),</v>
      </c>
    </row>
    <row r="22575" spans="1:7" x14ac:dyDescent="0.25">
      <c r="A22575">
        <v>24580</v>
      </c>
      <c r="B22575" t="s">
        <v>20981</v>
      </c>
      <c r="C22575" t="s">
        <v>20816</v>
      </c>
      <c r="E22575" t="s">
        <v>21495</v>
      </c>
      <c r="F22575" t="s">
        <v>21494</v>
      </c>
      <c r="G22575" t="str">
        <f>CONCATENATE("(",A22575,",","'",B22575,"'",",","'",C22575,"'",",","'",D22575,"'",",","'",E22575,"'",",","'",F22575,"'",")",",")</f>
        <v>(24580,'Milwaukee Premium Brewing Company Classic Lager','American Adjunct Lager','','Year-round','f'),</v>
      </c>
    </row>
    <row r="22576" spans="1:7" x14ac:dyDescent="0.25">
      <c r="A22576">
        <v>24650</v>
      </c>
      <c r="B22576" t="s">
        <v>11793</v>
      </c>
      <c r="C22576" t="s">
        <v>11784</v>
      </c>
      <c r="E22576" t="s">
        <v>21493</v>
      </c>
      <c r="F22576" t="s">
        <v>21496</v>
      </c>
      <c r="G22576" t="str">
        <f>CONCATENATE("(",A22576,",","'",B22576,"'",",","'",C22576,"'",",","'",D22576,"'",",","'",E22576,"'",",","'",F22576,"'",")",",")</f>
        <v>(24650,'Bohemian Pilsner','Czech Pilsener','','Rotating','t'),</v>
      </c>
    </row>
    <row r="22577" spans="1:7" x14ac:dyDescent="0.25">
      <c r="A22577">
        <v>24685</v>
      </c>
      <c r="B22577" t="s">
        <v>5764</v>
      </c>
      <c r="C22577" t="s">
        <v>5478</v>
      </c>
      <c r="E22577" t="s">
        <v>21495</v>
      </c>
      <c r="F22577" t="s">
        <v>21494</v>
      </c>
      <c r="G22577" t="str">
        <f>CONCATENATE("(",A22577,",","'",B22577,"'",",","'",C22577,"'",",","'",D22577,"'",",","'",E22577,"'",",","'",F22577,"'",")",",")</f>
        <v>(24685,'Kaiserweiser Hefeweizen','Hefeweizen','','Year-round','f'),</v>
      </c>
    </row>
    <row r="22578" spans="1:7" x14ac:dyDescent="0.25">
      <c r="A22578">
        <v>24692</v>
      </c>
      <c r="B22578" t="s">
        <v>20217</v>
      </c>
      <c r="C22578" t="s">
        <v>20055</v>
      </c>
      <c r="E22578" t="s">
        <v>21493</v>
      </c>
      <c r="F22578" t="s">
        <v>21494</v>
      </c>
      <c r="G22578" t="str">
        <f>CONCATENATE("(",A22578,",","'",B22578,"'",",","'",C22578,"'",",","'",D22578,"'",",","'",E22578,"'",",","'",F22578,"'",")",",")</f>
        <v>(24692,'Firehouse Red','American Amber / Red Ale','','Rotating','f'),</v>
      </c>
    </row>
    <row r="22579" spans="1:7" x14ac:dyDescent="0.25">
      <c r="A22579">
        <v>24695</v>
      </c>
      <c r="B22579" t="s">
        <v>5763</v>
      </c>
      <c r="C22579" t="s">
        <v>5478</v>
      </c>
      <c r="E22579" t="s">
        <v>21495</v>
      </c>
      <c r="F22579" t="s">
        <v>21496</v>
      </c>
      <c r="G22579" t="str">
        <f>CONCATENATE("(",A22579,",","'",B22579,"'",",","'",C22579,"'",",","'",D22579,"'",",","'",E22579,"'",",","'",F22579,"'",")",",")</f>
        <v>(24695,'Rathaus Weizen','Hefeweizen','','Year-round','t'),</v>
      </c>
    </row>
    <row r="22580" spans="1:7" x14ac:dyDescent="0.25">
      <c r="A22580">
        <v>24715</v>
      </c>
      <c r="B22580" t="s">
        <v>20007</v>
      </c>
      <c r="C22580" t="s">
        <v>19932</v>
      </c>
      <c r="E22580" t="s">
        <v>21495</v>
      </c>
      <c r="F22580" t="s">
        <v>21496</v>
      </c>
      <c r="G22580" t="str">
        <f>CONCATENATE("(",A22580,",","'",B22580,"'",",","'",C22580,"'",",","'",D22580,"'",",","'",E22580,"'",",","'",F22580,"'",")",",")</f>
        <v>(24715,'Fort Gibraltar Premium Lager','American Amber / Red Lager','','Year-round','t'),</v>
      </c>
    </row>
    <row r="22581" spans="1:7" x14ac:dyDescent="0.25">
      <c r="A22581">
        <v>24716</v>
      </c>
      <c r="B22581" t="s">
        <v>5395</v>
      </c>
      <c r="C22581" t="s">
        <v>5237</v>
      </c>
      <c r="E22581" t="s">
        <v>21493</v>
      </c>
      <c r="F22581" t="s">
        <v>21494</v>
      </c>
      <c r="G22581" t="str">
        <f>CONCATENATE("(",A22581,",","'",B22581,"'",",","'",C22581,"'",",","'",D22581,"'",",","'",E22581,"'",",","'",F22581,"'",")",",")</f>
        <v>(24716,'Nettle Beer','Herbed / Spiced Beer','','Rotating','f'),</v>
      </c>
    </row>
    <row r="22582" spans="1:7" x14ac:dyDescent="0.25">
      <c r="A22582">
        <v>24717</v>
      </c>
      <c r="B22582" t="s">
        <v>9008</v>
      </c>
      <c r="C22582" t="s">
        <v>14575</v>
      </c>
      <c r="E22582" t="s">
        <v>21493</v>
      </c>
      <c r="F22582" t="s">
        <v>21494</v>
      </c>
      <c r="G22582" t="str">
        <f>CONCATENATE("(",A22582,",","'",B22582,"'",",","'",C22582,"'",",","'",D22582,"'",",","'",E22582,"'",",","'",F22582,"'",")",",")</f>
        <v>(24717,'Black Bear Stout','American Stout','','Rotating','f'),</v>
      </c>
    </row>
    <row r="22583" spans="1:7" x14ac:dyDescent="0.25">
      <c r="A22583">
        <v>24732</v>
      </c>
      <c r="B22583" t="s">
        <v>10111</v>
      </c>
      <c r="C22583" t="s">
        <v>10009</v>
      </c>
      <c r="E22583" t="s">
        <v>21493</v>
      </c>
      <c r="F22583" t="s">
        <v>21494</v>
      </c>
      <c r="G22583" t="str">
        <f>CONCATENATE("(",A22583,",","'",B22583,"'",",","'",C22583,"'",",","'",D22583,"'",",","'",E22583,"'",",","'",F22583,"'",")",",")</f>
        <v>(24732,'Yorkshire Brown Ale','English Brown Ale','','Rotating','f'),</v>
      </c>
    </row>
    <row r="22584" spans="1:7" x14ac:dyDescent="0.25">
      <c r="A22584">
        <v>24733</v>
      </c>
      <c r="B22584" t="s">
        <v>20006</v>
      </c>
      <c r="C22584" t="s">
        <v>19932</v>
      </c>
      <c r="E22584" t="s">
        <v>21497</v>
      </c>
      <c r="F22584" t="s">
        <v>21496</v>
      </c>
      <c r="G22584" t="str">
        <f>CONCATENATE("(",A22584,",","'",B22584,"'",",","'",C22584,"'",",","'",D22584,"'",",","'",E22584,"'",",","'",F22584,"'",")",",")</f>
        <v>(24733,'Something Steamy Red Lager','American Amber / Red Lager','','Limited (brewed once)','t'),</v>
      </c>
    </row>
    <row r="22585" spans="1:7" x14ac:dyDescent="0.25">
      <c r="A22585">
        <v>24745</v>
      </c>
      <c r="B22585" t="s">
        <v>6448</v>
      </c>
      <c r="C22585" t="s">
        <v>6123</v>
      </c>
      <c r="E22585" t="s">
        <v>21493</v>
      </c>
      <c r="F22585" t="s">
        <v>21494</v>
      </c>
      <c r="G22585" t="str">
        <f>CONCATENATE("(",A22585,",","'",B22585,"'",",","'",C22585,"'",",","'",D22585,"'",",","'",E22585,"'",",","'",F22585,"'",")",",")</f>
        <v>(24745,'Pook Pilsener','German Pilsener','','Rotating','f'),</v>
      </c>
    </row>
    <row r="22586" spans="1:7" x14ac:dyDescent="0.25">
      <c r="A22586">
        <v>24749</v>
      </c>
      <c r="B22586" t="s">
        <v>2427</v>
      </c>
      <c r="C22586" t="s">
        <v>2257</v>
      </c>
      <c r="E22586" t="s">
        <v>21493</v>
      </c>
      <c r="F22586" t="s">
        <v>21496</v>
      </c>
      <c r="G22586" t="str">
        <f>CONCATENATE("(",A22586,",","'",B22586,"'",",","'",C22586,"'",",","'",D22586,"'",",","'",E22586,"'",",","'",F22586,"'",")",",")</f>
        <v>(24749,'Thunder Bay Imperial Stout','Russian Imperial Stout','','Rotating','t'),</v>
      </c>
    </row>
    <row r="22587" spans="1:7" x14ac:dyDescent="0.25">
      <c r="A22587">
        <v>24753</v>
      </c>
      <c r="B22587" t="s">
        <v>18425</v>
      </c>
      <c r="C22587" t="s">
        <v>18389</v>
      </c>
      <c r="E22587" t="s">
        <v>21493</v>
      </c>
      <c r="F22587" t="s">
        <v>21496</v>
      </c>
      <c r="G22587" t="str">
        <f>CONCATENATE("(",A22587,",","'",B22587,"'",",","'",C22587,"'",",","'",D22587,"'",",","'",E22587,"'",",","'",F22587,"'",")",",")</f>
        <v>(24753,'Abita Select Imperial Pilsner','American Double / Imperial Pilsner','','Rotating','t'),</v>
      </c>
    </row>
    <row r="22588" spans="1:7" x14ac:dyDescent="0.25">
      <c r="A22588">
        <v>24760</v>
      </c>
      <c r="B22588" t="s">
        <v>5478</v>
      </c>
      <c r="C22588" t="s">
        <v>5478</v>
      </c>
      <c r="E22588" t="s">
        <v>21493</v>
      </c>
      <c r="F22588" t="s">
        <v>21496</v>
      </c>
      <c r="G22588" t="str">
        <f>CONCATENATE("(",A22588,",","'",B22588,"'",",","'",C22588,"'",",","'",D22588,"'",",","'",E22588,"'",",","'",F22588,"'",")",",")</f>
        <v>(24760,'Hefeweizen','Hefeweizen','','Rotating','t'),</v>
      </c>
    </row>
    <row r="22589" spans="1:7" x14ac:dyDescent="0.25">
      <c r="A22589">
        <v>24779</v>
      </c>
      <c r="B22589" t="s">
        <v>2107</v>
      </c>
      <c r="C22589" t="s">
        <v>2104</v>
      </c>
      <c r="E22589" t="s">
        <v>21495</v>
      </c>
      <c r="F22589" t="s">
        <v>21496</v>
      </c>
      <c r="G22589" t="str">
        <f>CONCATENATE("(",A22589,",","'",B22589,"'",",","'",C22589,"'",",","'",D22589,"'",",","'",E22589,"'",",","'",F22589,"'",")",",")</f>
        <v>(24779,'Oak Barrel Millennium Ale','Sahti','','Year-round','t'),</v>
      </c>
    </row>
    <row r="22590" spans="1:7" x14ac:dyDescent="0.25">
      <c r="A22590">
        <v>24785</v>
      </c>
      <c r="B22590" t="s">
        <v>11949</v>
      </c>
      <c r="C22590" t="s">
        <v>11784</v>
      </c>
      <c r="E22590" t="s">
        <v>21497</v>
      </c>
      <c r="F22590" t="s">
        <v>21496</v>
      </c>
      <c r="G22590" t="str">
        <f>CONCATENATE("(",A22590,",","'",B22590,"'",",","'",C22590,"'",",","'",D22590,"'",",","'",E22590,"'",",","'",F22590,"'",")",",")</f>
        <v>(24785,'Illinois Pilsner','Czech Pilsener','','Limited (brewed once)','t'),</v>
      </c>
    </row>
    <row r="22591" spans="1:7" x14ac:dyDescent="0.25">
      <c r="A22591">
        <v>24786</v>
      </c>
      <c r="B22591" t="s">
        <v>22428</v>
      </c>
      <c r="C22591" t="s">
        <v>4193</v>
      </c>
      <c r="E22591" t="s">
        <v>21495</v>
      </c>
      <c r="F22591" t="s">
        <v>21496</v>
      </c>
      <c r="G22591" t="str">
        <f>CONCATENATE("(",A22591,",","'",B22591,"'",",","'",C22591,"'",",","'",D22591,"'",",","'",E22591,"'",",","'",F22591,"'",")",",")</f>
        <v>(24786,'O''Turley''s Lyte','Light Lager','','Year-round','t'),</v>
      </c>
    </row>
    <row r="22592" spans="1:7" x14ac:dyDescent="0.25">
      <c r="A22592">
        <v>24787</v>
      </c>
      <c r="B22592" t="s">
        <v>22429</v>
      </c>
      <c r="C22592" t="s">
        <v>15644</v>
      </c>
      <c r="E22592" t="s">
        <v>7720</v>
      </c>
      <c r="F22592" t="s">
        <v>21496</v>
      </c>
      <c r="G22592" t="str">
        <f>CONCATENATE("(",A22592,",","'",B22592,"'",",","'",C22592,"'",",","'",D22592,"'",",","'",E22592,"'",",","'",F22592,"'",")",",")</f>
        <v>(24787,'Wee Willy''s Wheat Ale','American Pale Wheat Ale','','Summer','t'),</v>
      </c>
    </row>
    <row r="22593" spans="1:7" x14ac:dyDescent="0.25">
      <c r="A22593">
        <v>24788</v>
      </c>
      <c r="B22593" t="s">
        <v>20457</v>
      </c>
      <c r="C22593" t="s">
        <v>20055</v>
      </c>
      <c r="E22593" t="s">
        <v>21495</v>
      </c>
      <c r="F22593" t="s">
        <v>21496</v>
      </c>
      <c r="G22593" t="str">
        <f>CONCATENATE("(",A22593,",","'",B22593,"'",",","'",C22593,"'",",","'",D22593,"'",",","'",E22593,"'",",","'",F22593,"'",")",",")</f>
        <v>(24788,'Illinois Amber','American Amber / Red Ale','','Year-round','t'),</v>
      </c>
    </row>
    <row r="22594" spans="1:7" x14ac:dyDescent="0.25">
      <c r="A22594">
        <v>24789</v>
      </c>
      <c r="B22594" t="s">
        <v>16698</v>
      </c>
      <c r="C22594" t="s">
        <v>16124</v>
      </c>
      <c r="E22594" t="s">
        <v>21495</v>
      </c>
      <c r="F22594" t="s">
        <v>21496</v>
      </c>
      <c r="G22594" t="str">
        <f>CONCATENATE("(",A22594,",","'",B22594,"'",",","'",C22594,"'",",","'",D22594,"'",",","'",E22594,"'",",","'",F22594,"'",")",",")</f>
        <v>(24789,'Newmarket Pale Ale','American Pale Ale (APA)','','Year-round','t'),</v>
      </c>
    </row>
    <row r="22595" spans="1:7" x14ac:dyDescent="0.25">
      <c r="A22595">
        <v>24790</v>
      </c>
      <c r="B22595" t="s">
        <v>19144</v>
      </c>
      <c r="C22595" t="s">
        <v>18912</v>
      </c>
      <c r="E22595" t="s">
        <v>21495</v>
      </c>
      <c r="F22595" t="s">
        <v>21496</v>
      </c>
      <c r="G22595" t="str">
        <f>CONCATENATE("(",A22595,",","'",B22595,"'",",","'",C22595,"'",",","'",D22595,"'",",","'",E22595,"'",",","'",F22595,"'",")",",")</f>
        <v>(24790,'Big Beaver Brown Ale','American Brown Ale','','Year-round','t'),</v>
      </c>
    </row>
    <row r="22596" spans="1:7" x14ac:dyDescent="0.25">
      <c r="A22596">
        <v>24791</v>
      </c>
      <c r="B22596" t="s">
        <v>7456</v>
      </c>
      <c r="C22596" t="s">
        <v>7417</v>
      </c>
      <c r="E22596" t="s">
        <v>21493</v>
      </c>
      <c r="F22596" t="s">
        <v>21496</v>
      </c>
      <c r="G22596" t="str">
        <f>CONCATENATE("(",A22596,",","'",B22596,"'",",","'",C22596,"'",",","'",D22596,"'",",","'",E22596,"'",",","'",F22596,"'",")",",")</f>
        <v>(24791,'Leftorium','Flanders Red Ale','','Rotating','t'),</v>
      </c>
    </row>
    <row r="22597" spans="1:7" x14ac:dyDescent="0.25">
      <c r="A22597">
        <v>24796</v>
      </c>
      <c r="B22597" t="s">
        <v>20456</v>
      </c>
      <c r="C22597" t="s">
        <v>20055</v>
      </c>
      <c r="E22597" t="s">
        <v>21495</v>
      </c>
      <c r="F22597" t="s">
        <v>21496</v>
      </c>
      <c r="G22597" t="str">
        <f>CONCATENATE("(",A22597,",","'",B22597,"'",",","'",C22597,"'",",","'",D22597,"'",",","'",E22597,"'",",","'",F22597,"'",")",",")</f>
        <v>(24796,'Minami Shinshu Amber Ale','American Amber / Red Ale','','Year-round','t'),</v>
      </c>
    </row>
    <row r="22598" spans="1:7" x14ac:dyDescent="0.25">
      <c r="A22598">
        <v>24802</v>
      </c>
      <c r="B22598" t="s">
        <v>1189</v>
      </c>
      <c r="C22598" t="s">
        <v>14993</v>
      </c>
      <c r="E22598" t="s">
        <v>21493</v>
      </c>
      <c r="F22598" t="s">
        <v>21494</v>
      </c>
      <c r="G22598" t="str">
        <f>CONCATENATE("(",A22598,",","'",B22598,"'",",","'",C22598,"'",",","'",D22598,"'",",","'",E22598,"'",",","'",F22598,"'",")",",")</f>
        <v>(24802,'Smoked Porter','American Porter','','Rotating','f'),</v>
      </c>
    </row>
    <row r="22599" spans="1:7" x14ac:dyDescent="0.25">
      <c r="A22599">
        <v>24806</v>
      </c>
      <c r="B22599" t="s">
        <v>17913</v>
      </c>
      <c r="C22599" t="s">
        <v>17158</v>
      </c>
      <c r="E22599" t="s">
        <v>21493</v>
      </c>
      <c r="F22599" t="s">
        <v>21496</v>
      </c>
      <c r="G22599" t="str">
        <f>CONCATENATE("(",A22599,",","'",B22599,"'",",","'",C22599,"'",",","'",D22599,"'",",","'",E22599,"'",",","'",F22599,"'",")",",")</f>
        <v>(24806,'Hopped Out Ale','American IPA','','Rotating','t'),</v>
      </c>
    </row>
    <row r="22600" spans="1:7" x14ac:dyDescent="0.25">
      <c r="A22600">
        <v>24808</v>
      </c>
      <c r="B22600" t="s">
        <v>14837</v>
      </c>
      <c r="C22600" t="s">
        <v>14575</v>
      </c>
      <c r="E22600" t="s">
        <v>21497</v>
      </c>
      <c r="F22600" t="s">
        <v>21496</v>
      </c>
      <c r="G22600" t="str">
        <f>CONCATENATE("(",A22600,",","'",B22600,"'",",","'",C22600,"'",",","'",D22600,"'",",","'",E22600,"'",",","'",F22600,"'",")",",")</f>
        <v>(24808,'Guatemalan Coffee Stout','American Stout','','Limited (brewed once)','t'),</v>
      </c>
    </row>
    <row r="22601" spans="1:7" x14ac:dyDescent="0.25">
      <c r="A22601">
        <v>24811</v>
      </c>
      <c r="B22601" t="s">
        <v>3494</v>
      </c>
      <c r="C22601" t="s">
        <v>3356</v>
      </c>
      <c r="E22601" t="s">
        <v>21495</v>
      </c>
      <c r="F22601" t="s">
        <v>21496</v>
      </c>
      <c r="G22601" t="str">
        <f>CONCATENATE("(",A22601,",","'",B22601,"'",",","'",C22601,"'",",","'",D22601,"'",",","'",E22601,"'",",","'",F22601,"'",")",",")</f>
        <v>(24811,'Goldmandli Spezial (Helles)','Munich Helles Lager','','Year-round','t'),</v>
      </c>
    </row>
    <row r="22602" spans="1:7" x14ac:dyDescent="0.25">
      <c r="A22602">
        <v>24813</v>
      </c>
      <c r="B22602" t="s">
        <v>3873</v>
      </c>
      <c r="C22602" t="s">
        <v>3796</v>
      </c>
      <c r="E22602" t="s">
        <v>21497</v>
      </c>
      <c r="F22602" t="s">
        <v>21496</v>
      </c>
      <c r="G22602" t="str">
        <f>CONCATENATE("(",A22602,",","'",B22602,"'",",","'",C22602,"'",",","'",D22602,"'",",","'",E22602,"'",",","'",F22602,"'",")",",")</f>
        <v>(24813,'Malcolm.s Mil Stout','Milk / Sweet Stout','','Limited (brewed once)','t'),</v>
      </c>
    </row>
    <row r="22603" spans="1:7" x14ac:dyDescent="0.25">
      <c r="A22603">
        <v>24829</v>
      </c>
      <c r="B22603" t="s">
        <v>15829</v>
      </c>
      <c r="C22603" t="s">
        <v>15644</v>
      </c>
      <c r="E22603" t="s">
        <v>21495</v>
      </c>
      <c r="F22603" t="s">
        <v>21496</v>
      </c>
      <c r="G22603" t="str">
        <f>CONCATENATE("(",A22603,",","'",B22603,"'",",","'",C22603,"'",",","'",D22603,"'",",","'",E22603,"'",",","'",F22603,"'",")",",")</f>
        <v>(24829,'Rome Street Ale','American Pale Wheat Ale','','Year-round','t'),</v>
      </c>
    </row>
    <row r="22604" spans="1:7" x14ac:dyDescent="0.25">
      <c r="A22604">
        <v>24834</v>
      </c>
      <c r="B22604" t="s">
        <v>19379</v>
      </c>
      <c r="C22604" t="s">
        <v>19194</v>
      </c>
      <c r="E22604" t="s">
        <v>21495</v>
      </c>
      <c r="F22604" t="s">
        <v>21496</v>
      </c>
      <c r="G22604" t="str">
        <f>CONCATENATE("(",A22604,",","'",B22604,"'",",","'",C22604,"'",",","'",D22604,"'",",","'",E22604,"'",",","'",F22604,"'",")",",")</f>
        <v>(24834,'Carrollton Ale','American Blonde Ale','','Year-round','t'),</v>
      </c>
    </row>
    <row r="22605" spans="1:7" x14ac:dyDescent="0.25">
      <c r="A22605">
        <v>24835</v>
      </c>
      <c r="B22605" t="s">
        <v>5194</v>
      </c>
      <c r="C22605" t="s">
        <v>5124</v>
      </c>
      <c r="E22605" t="s">
        <v>7720</v>
      </c>
      <c r="F22605" t="s">
        <v>21496</v>
      </c>
      <c r="G22605" t="str">
        <f>CONCATENATE("(",A22605,",","'",B22605,"'",",","'",C22605,"'",",","'",D22605,"'",",","'",E22605,"'",",","'",F22605,"'",")",",")</f>
        <v>(24835,'Summer Wallop','Irish Dry Stout','','Summer','t'),</v>
      </c>
    </row>
    <row r="22606" spans="1:7" x14ac:dyDescent="0.25">
      <c r="A22606">
        <v>24837</v>
      </c>
      <c r="B22606" t="s">
        <v>22432</v>
      </c>
      <c r="C22606" t="s">
        <v>14993</v>
      </c>
      <c r="E22606" t="s">
        <v>21497</v>
      </c>
      <c r="F22606" t="s">
        <v>21496</v>
      </c>
      <c r="G22606" t="str">
        <f>CONCATENATE("(",A22606,",","'",B22606,"'",",","'",C22606,"'",",","'",D22606,"'",",","'",E22606,"'",",","'",F22606,"'",")",",")</f>
        <v>(24837,'Barley''s Jay''s Ain''t Just Blowin'' Smoke Porter','American Porter','','Limited (brewed once)','t'),</v>
      </c>
    </row>
    <row r="22607" spans="1:7" x14ac:dyDescent="0.25">
      <c r="A22607">
        <v>24872</v>
      </c>
      <c r="B22607" t="s">
        <v>17911</v>
      </c>
      <c r="C22607" t="s">
        <v>17158</v>
      </c>
      <c r="E22607" t="s">
        <v>21497</v>
      </c>
      <c r="F22607" t="s">
        <v>21496</v>
      </c>
      <c r="G22607" t="str">
        <f>CONCATENATE("(",A22607,",","'",B22607,"'",",","'",C22607,"'",",","'",D22607,"'",",","'",E22607,"'",",","'",F22607,"'",")",",")</f>
        <v>(24872,'Cascade Hopped Super IPA','American IPA','','Limited (brewed once)','t'),</v>
      </c>
    </row>
    <row r="22608" spans="1:7" x14ac:dyDescent="0.25">
      <c r="A22608">
        <v>24881</v>
      </c>
      <c r="B22608" t="s">
        <v>3217</v>
      </c>
      <c r="C22608" t="s">
        <v>3012</v>
      </c>
      <c r="E22608" t="s">
        <v>5377</v>
      </c>
      <c r="F22608" t="s">
        <v>21496</v>
      </c>
      <c r="G22608" t="str">
        <f>CONCATENATE("(",A22608,",","'",B22608,"'",",","'",C22608,"'",",","'",D22608,"'",",","'",E22608,"'",",","'",F22608,"'",")",",")</f>
        <v>(24881,'Munich Malt','Märzen / Oktoberfest','','Spring','t'),</v>
      </c>
    </row>
    <row r="22609" spans="1:7" x14ac:dyDescent="0.25">
      <c r="A22609">
        <v>24894</v>
      </c>
      <c r="B22609" t="s">
        <v>19848</v>
      </c>
      <c r="C22609" t="s">
        <v>19661</v>
      </c>
      <c r="E22609" t="s">
        <v>534</v>
      </c>
      <c r="F22609" t="s">
        <v>21496</v>
      </c>
      <c r="G22609" t="str">
        <f>CONCATENATE("(",A22609,",","'",B22609,"'",",","'",C22609,"'",",","'",D22609,"'",",","'",E22609,"'",",","'",F22609,"'",")",",")</f>
        <v>(24894,'Barleywine 2003','American Barleywine','','Winter','t'),</v>
      </c>
    </row>
    <row r="22610" spans="1:7" x14ac:dyDescent="0.25">
      <c r="A22610">
        <v>24900</v>
      </c>
      <c r="B22610" t="s">
        <v>11947</v>
      </c>
      <c r="C22610" t="s">
        <v>11784</v>
      </c>
      <c r="E22610" t="s">
        <v>21493</v>
      </c>
      <c r="F22610" t="s">
        <v>21496</v>
      </c>
      <c r="G22610" t="str">
        <f>CONCATENATE("(",A22610,",","'",B22610,"'",",","'",C22610,"'",",","'",D22610,"'",",","'",E22610,"'",",","'",F22610,"'",")",",")</f>
        <v>(24900,'Buzzards Bay Pilsner','Czech Pilsener','','Rotating','t'),</v>
      </c>
    </row>
    <row r="22611" spans="1:7" x14ac:dyDescent="0.25">
      <c r="A22611">
        <v>24906</v>
      </c>
      <c r="B22611" t="s">
        <v>4323</v>
      </c>
      <c r="C22611" t="s">
        <v>4193</v>
      </c>
      <c r="E22611" t="s">
        <v>21495</v>
      </c>
      <c r="F22611" t="s">
        <v>21496</v>
      </c>
      <c r="G22611" t="str">
        <f>CONCATENATE("(",A22611,",","'",B22611,"'",",","'",C22611,"'",",","'",D22611,"'",",","'",E22611,"'",",","'",F22611,"'",")",",")</f>
        <v>(24906,'Engineer Light Lager','Light Lager','','Year-round','t'),</v>
      </c>
    </row>
    <row r="22612" spans="1:7" x14ac:dyDescent="0.25">
      <c r="A22612">
        <v>24908</v>
      </c>
      <c r="B22612" t="s">
        <v>22435</v>
      </c>
      <c r="C22612" t="s">
        <v>886</v>
      </c>
      <c r="E22612" t="s">
        <v>21493</v>
      </c>
      <c r="F22612" t="s">
        <v>21494</v>
      </c>
      <c r="G22612" t="str">
        <f>CONCATENATE("(",A22612,",","'",B22612,"'",",","'",C22612,"'",",","'",D22612,"'",",","'",E22612,"'",",","'",F22612,"'",")",",")</f>
        <v>(24908,'Tuck''s Tenacious Trippel','Tripel','','Rotating','f'),</v>
      </c>
    </row>
    <row r="22613" spans="1:7" x14ac:dyDescent="0.25">
      <c r="A22613">
        <v>24913</v>
      </c>
      <c r="B22613" t="s">
        <v>21400</v>
      </c>
      <c r="C22613" t="s">
        <v>21310</v>
      </c>
      <c r="E22613" t="s">
        <v>7720</v>
      </c>
      <c r="F22613" t="s">
        <v>21496</v>
      </c>
      <c r="G22613" t="str">
        <f>CONCATENATE("(",A22613,",","'",B22613,"'",",","'",C22613,"'",",","'",D22613,"'",",","'",E22613,"'",",","'",F22613,"'",")",",")</f>
        <v>(24913,'Aloha Ambier','Altbier','','Summer','t'),</v>
      </c>
    </row>
    <row r="22614" spans="1:7" x14ac:dyDescent="0.25">
      <c r="A22614">
        <v>24921</v>
      </c>
      <c r="B22614" t="s">
        <v>18799</v>
      </c>
      <c r="C22614" t="s">
        <v>18432</v>
      </c>
      <c r="E22614" t="s">
        <v>21493</v>
      </c>
      <c r="F22614" t="s">
        <v>21496</v>
      </c>
      <c r="G22614" t="str">
        <f>CONCATENATE("(",A22614,",","'",B22614,"'",",","'",C22614,"'",",","'",D22614,"'",",","'",E22614,"'",",","'",F22614,"'",")",",")</f>
        <v>(24921,'Green Death','American Double / Imperial IPA','','Rotating','t'),</v>
      </c>
    </row>
    <row r="22615" spans="1:7" x14ac:dyDescent="0.25">
      <c r="A22615">
        <v>24922</v>
      </c>
      <c r="B22615" t="s">
        <v>15828</v>
      </c>
      <c r="C22615" t="s">
        <v>15644</v>
      </c>
      <c r="E22615" t="s">
        <v>21495</v>
      </c>
      <c r="F22615" t="s">
        <v>21496</v>
      </c>
      <c r="G22615" t="str">
        <f>CONCATENATE("(",A22615,",","'",B22615,"'",",","'",C22615,"'",",","'",D22615,"'",",","'",E22615,"'",",","'",F22615,"'",")",",")</f>
        <v>(24922,'Andromeda Wheat','American Pale Wheat Ale','','Year-round','t'),</v>
      </c>
    </row>
    <row r="22616" spans="1:7" x14ac:dyDescent="0.25">
      <c r="A22616">
        <v>24923</v>
      </c>
      <c r="B22616" t="s">
        <v>14835</v>
      </c>
      <c r="C22616" t="s">
        <v>14575</v>
      </c>
      <c r="E22616" t="s">
        <v>21493</v>
      </c>
      <c r="F22616" t="s">
        <v>21496</v>
      </c>
      <c r="G22616" t="str">
        <f>CONCATENATE("(",A22616,",","'",B22616,"'",",","'",C22616,"'",",","'",D22616,"'",",","'",E22616,"'",",","'",F22616,"'",")",",")</f>
        <v>(24923,'Issaquah Wide Awake Stout','American Stout','','Rotating','t'),</v>
      </c>
    </row>
    <row r="22617" spans="1:7" x14ac:dyDescent="0.25">
      <c r="A22617">
        <v>24926</v>
      </c>
      <c r="B22617" t="s">
        <v>13916</v>
      </c>
      <c r="C22617" t="s">
        <v>13813</v>
      </c>
      <c r="E22617" t="s">
        <v>21493</v>
      </c>
      <c r="F22617" t="s">
        <v>21496</v>
      </c>
      <c r="G22617" t="str">
        <f>CONCATENATE("(",A22617,",","'",B22617,"'",",","'",C22617,"'",",","'",D22617,"'",",","'",E22617,"'",",","'",F22617,"'",")",",")</f>
        <v>(24926,'Seven Reverends','Belgian Dark Ale','','Rotating','t'),</v>
      </c>
    </row>
    <row r="22618" spans="1:7" x14ac:dyDescent="0.25">
      <c r="A22618">
        <v>24935</v>
      </c>
      <c r="B22618" t="s">
        <v>4321</v>
      </c>
      <c r="C22618" t="s">
        <v>4193</v>
      </c>
      <c r="E22618" t="s">
        <v>21497</v>
      </c>
      <c r="F22618" t="s">
        <v>21496</v>
      </c>
      <c r="G22618" t="str">
        <f>CONCATENATE("(",A22618,",","'",B22618,"'",",","'",C22618,"'",",","'",D22618,"'",",","'",E22618,"'",",","'",F22618,"'",")",",")</f>
        <v>(24935,'Vienna Wheat','Light Lager','','Limited (brewed once)','t'),</v>
      </c>
    </row>
    <row r="22619" spans="1:7" x14ac:dyDescent="0.25">
      <c r="A22619">
        <v>24940</v>
      </c>
      <c r="B22619" t="s">
        <v>11138</v>
      </c>
      <c r="C22619" t="s">
        <v>11057</v>
      </c>
      <c r="E22619" t="s">
        <v>21493</v>
      </c>
      <c r="F22619" t="s">
        <v>21494</v>
      </c>
      <c r="G22619" t="str">
        <f>CONCATENATE("(",A22619,",","'",B22619,"'",",","'",C22619,"'",",","'",D22619,"'",",","'",E22619,"'",",","'",F22619,"'",")",",")</f>
        <v>(24940,'Dunkelweiss','Dunkelweizen','','Rotating','f'),</v>
      </c>
    </row>
    <row r="22620" spans="1:7" x14ac:dyDescent="0.25">
      <c r="A22620">
        <v>24942</v>
      </c>
      <c r="B22620" t="s">
        <v>7106</v>
      </c>
      <c r="C22620" t="s">
        <v>6702</v>
      </c>
      <c r="E22620" t="s">
        <v>7720</v>
      </c>
      <c r="F22620" t="s">
        <v>21496</v>
      </c>
      <c r="G22620" t="str">
        <f>CONCATENATE("(",A22620,",","'",B22620,"'",",","'",C22620,"'",",","'",D22620,"'",",","'",E22620,"'",",","'",F22620,"'",")",",")</f>
        <v>(24942,'Hallucination','Fruit / Vegetable Beer','','Summer','t'),</v>
      </c>
    </row>
    <row r="22621" spans="1:7" x14ac:dyDescent="0.25">
      <c r="A22621">
        <v>24948</v>
      </c>
      <c r="B22621" t="s">
        <v>8943</v>
      </c>
      <c r="C22621" t="s">
        <v>8870</v>
      </c>
      <c r="E22621" t="s">
        <v>21495</v>
      </c>
      <c r="F22621" t="s">
        <v>21496</v>
      </c>
      <c r="G22621" t="str">
        <f>CONCATENATE("(",A22621,",","'",B22621,"'",",","'",C22621,"'",",","'",D22621,"'",",","'",E22621,"'",",","'",F22621,"'",")",",")</f>
        <v>(24948,'Celic Strong Ale','English Strong Ale','','Year-round','t'),</v>
      </c>
    </row>
    <row r="22622" spans="1:7" x14ac:dyDescent="0.25">
      <c r="A22622">
        <v>24949</v>
      </c>
      <c r="B22622" t="s">
        <v>17910</v>
      </c>
      <c r="C22622" t="s">
        <v>17158</v>
      </c>
      <c r="E22622" t="s">
        <v>21495</v>
      </c>
      <c r="F22622" t="s">
        <v>21496</v>
      </c>
      <c r="G22622" t="str">
        <f>CONCATENATE("(",A22622,",","'",B22622,"'",",","'",C22622,"'",",","'",D22622,"'",",","'",E22622,"'",",","'",F22622,"'",")",",")</f>
        <v>(24949,'Golden Spike IPA','American IPA','','Year-round','t'),</v>
      </c>
    </row>
    <row r="22623" spans="1:7" x14ac:dyDescent="0.25">
      <c r="A22623">
        <v>24991</v>
      </c>
      <c r="B22623" t="s">
        <v>672</v>
      </c>
      <c r="C22623" t="s">
        <v>616</v>
      </c>
      <c r="E22623" t="s">
        <v>21497</v>
      </c>
      <c r="F22623" t="s">
        <v>21496</v>
      </c>
      <c r="G22623" t="str">
        <f>CONCATENATE("(",A22623,",","'",B22623,"'",",","'",C22623,"'",",","'",D22623,"'",",","'",E22623,"'",",","'",F22623,"'",")",",")</f>
        <v>(24991,'Grizzly Peak Weizenbock (Bourbon Barrel Aged)','Weizenbock','','Limited (brewed once)','t'),</v>
      </c>
    </row>
    <row r="22624" spans="1:7" x14ac:dyDescent="0.25">
      <c r="A22624">
        <v>24994</v>
      </c>
      <c r="B22624" t="s">
        <v>15827</v>
      </c>
      <c r="C22624" t="s">
        <v>15644</v>
      </c>
      <c r="E22624" t="s">
        <v>21493</v>
      </c>
      <c r="F22624" t="s">
        <v>21494</v>
      </c>
      <c r="G22624" t="str">
        <f>CONCATENATE("(",A22624,",","'",B22624,"'",",","'",C22624,"'",",","'",D22624,"'",",","'",E22624,"'",",","'",F22624,"'",")",",")</f>
        <v>(24994,'Uber Weizen','American Pale Wheat Ale','','Rotating','f'),</v>
      </c>
    </row>
    <row r="22625" spans="1:7" x14ac:dyDescent="0.25">
      <c r="A22625">
        <v>24997</v>
      </c>
      <c r="B22625" t="s">
        <v>4800</v>
      </c>
      <c r="C22625" t="s">
        <v>16124</v>
      </c>
      <c r="E22625" t="s">
        <v>21495</v>
      </c>
      <c r="F22625" t="s">
        <v>21496</v>
      </c>
      <c r="G22625" t="str">
        <f>CONCATENATE("(",A22625,",","'",B22625,"'",",","'",C22625,"'",",","'",D22625,"'",",","'",E22625,"'",",","'",F22625,"'",")",",")</f>
        <v>(24997,'Pale Ale','American Pale Ale (APA)','','Year-round','t'),</v>
      </c>
    </row>
    <row r="22626" spans="1:7" x14ac:dyDescent="0.25">
      <c r="A22626">
        <v>25002</v>
      </c>
      <c r="B22626" t="s">
        <v>7104</v>
      </c>
      <c r="C22626" t="s">
        <v>6702</v>
      </c>
      <c r="E22626" t="s">
        <v>21497</v>
      </c>
      <c r="F22626" t="s">
        <v>21496</v>
      </c>
      <c r="G22626" t="str">
        <f>CONCATENATE("(",A22626,",","'",B22626,"'",",","'",C22626,"'",",","'",D22626,"'",",","'",E22626,"'",",","'",F22626,"'",")",",")</f>
        <v>(25002,'Peach Cobbler','Fruit / Vegetable Beer','','Limited (brewed once)','t'),</v>
      </c>
    </row>
    <row r="22627" spans="1:7" x14ac:dyDescent="0.25">
      <c r="A22627">
        <v>25004</v>
      </c>
      <c r="B22627" t="s">
        <v>7103</v>
      </c>
      <c r="C22627" t="s">
        <v>6702</v>
      </c>
      <c r="E22627" t="s">
        <v>7720</v>
      </c>
      <c r="F22627" t="s">
        <v>21494</v>
      </c>
      <c r="G22627" t="str">
        <f>CONCATENATE("(",A22627,",","'",B22627,"'",",","'",C22627,"'",",","'",D22627,"'",",","'",E22627,"'",",","'",F22627,"'",")",",")</f>
        <v>(25004,'Lime Twist','Fruit / Vegetable Beer','','Summer','f'),</v>
      </c>
    </row>
    <row r="22628" spans="1:7" x14ac:dyDescent="0.25">
      <c r="A22628">
        <v>25013</v>
      </c>
      <c r="B22628" t="s">
        <v>4319</v>
      </c>
      <c r="C22628" t="s">
        <v>4193</v>
      </c>
      <c r="E22628" t="s">
        <v>21495</v>
      </c>
      <c r="F22628" t="s">
        <v>21494</v>
      </c>
      <c r="G22628" t="str">
        <f>CONCATENATE("(",A22628,",","'",B22628,"'",",","'",C22628,"'",",","'",D22628,"'",",","'",E22628,"'",",","'",F22628,"'",")",",")</f>
        <v>(25013,'Milwaukee Premium Brewing Company Classic Light','Light Lager','','Year-round','f'),</v>
      </c>
    </row>
    <row r="22629" spans="1:7" x14ac:dyDescent="0.25">
      <c r="A22629">
        <v>25029</v>
      </c>
      <c r="B22629" t="s">
        <v>18798</v>
      </c>
      <c r="C22629" t="s">
        <v>18432</v>
      </c>
      <c r="E22629" t="s">
        <v>21493</v>
      </c>
      <c r="F22629" t="s">
        <v>21496</v>
      </c>
      <c r="G22629" t="str">
        <f>CONCATENATE("(",A22629,",","'",B22629,"'",",","'",C22629,"'",",","'",D22629,"'",",","'",E22629,"'",",","'",F22629,"'",")",",")</f>
        <v>(25029,'I2PA','American Double / Imperial IPA','','Rotating','t'),</v>
      </c>
    </row>
    <row r="22630" spans="1:7" x14ac:dyDescent="0.25">
      <c r="A22630">
        <v>25030</v>
      </c>
      <c r="B22630" t="s">
        <v>10059</v>
      </c>
      <c r="C22630" t="s">
        <v>18912</v>
      </c>
      <c r="E22630" t="s">
        <v>21495</v>
      </c>
      <c r="F22630" t="s">
        <v>21494</v>
      </c>
      <c r="G22630" t="str">
        <f>CONCATENATE("(",A22630,",","'",B22630,"'",",","'",C22630,"'",",","'",D22630,"'",",","'",E22630,"'",",","'",F22630,"'",")",",")</f>
        <v>(25030,'Midtown Brown','American Brown Ale','','Year-round','f'),</v>
      </c>
    </row>
    <row r="22631" spans="1:7" x14ac:dyDescent="0.25">
      <c r="A22631">
        <v>25036</v>
      </c>
      <c r="B22631" t="s">
        <v>4162</v>
      </c>
      <c r="C22631" t="s">
        <v>4113</v>
      </c>
      <c r="E22631" t="s">
        <v>21495</v>
      </c>
      <c r="F22631" t="s">
        <v>21496</v>
      </c>
      <c r="G22631" t="str">
        <f>CONCATENATE("(",A22631,",","'",B22631,"'",",","'",C22631,"'",",","'",D22631,"'",",","'",E22631,"'",",","'",F22631,"'",")",",")</f>
        <v>(25036,'Kaiserdom Club Malz','Low Alcohol Beer','','Year-round','t'),</v>
      </c>
    </row>
    <row r="22632" spans="1:7" x14ac:dyDescent="0.25">
      <c r="A22632">
        <v>25046</v>
      </c>
      <c r="B22632" t="s">
        <v>15824</v>
      </c>
      <c r="C22632" t="s">
        <v>15644</v>
      </c>
      <c r="E22632" t="s">
        <v>21493</v>
      </c>
      <c r="F22632" t="s">
        <v>21496</v>
      </c>
      <c r="G22632" t="str">
        <f>CONCATENATE("(",A22632,",","'",B22632,"'",",","'",C22632,"'",",","'",D22632,"'",",","'",E22632,"'",",","'",F22632,"'",")",",")</f>
        <v>(25046,'Rockin Raspberry','American Pale Wheat Ale','','Rotating','t'),</v>
      </c>
    </row>
    <row r="22633" spans="1:7" x14ac:dyDescent="0.25">
      <c r="A22633">
        <v>25073</v>
      </c>
      <c r="B22633" t="s">
        <v>4030</v>
      </c>
      <c r="C22633" t="s">
        <v>3917</v>
      </c>
      <c r="E22633" t="s">
        <v>5377</v>
      </c>
      <c r="F22633" t="s">
        <v>21496</v>
      </c>
      <c r="G22633" t="str">
        <f>CONCATENATE("(",A22633,",","'",B22633,"'",",","'",C22633,"'",",","'",D22633,"'",",","'",E22633,"'",",","'",F22633,"'",")",",")</f>
        <v>(25073,'Hop Bock','Maibock / Helles Bock','','Spring','t'),</v>
      </c>
    </row>
    <row r="22634" spans="1:7" x14ac:dyDescent="0.25">
      <c r="A22634">
        <v>25081</v>
      </c>
      <c r="B22634" t="s">
        <v>5736</v>
      </c>
      <c r="C22634" t="s">
        <v>15644</v>
      </c>
      <c r="E22634" t="s">
        <v>21495</v>
      </c>
      <c r="F22634" t="s">
        <v>21494</v>
      </c>
      <c r="G22634" t="str">
        <f>CONCATENATE("(",A22634,",","'",B22634,"'",",","'",C22634,"'",",","'",D22634,"'",",","'",E22634,"'",",","'",F22634,"'",")",",")</f>
        <v>(25081,'Honey Wheat','American Pale Wheat Ale','','Year-round','f'),</v>
      </c>
    </row>
    <row r="22635" spans="1:7" x14ac:dyDescent="0.25">
      <c r="A22635">
        <v>25098</v>
      </c>
      <c r="B22635" t="s">
        <v>4318</v>
      </c>
      <c r="C22635" t="s">
        <v>4193</v>
      </c>
      <c r="E22635" t="s">
        <v>21495</v>
      </c>
      <c r="F22635" t="s">
        <v>21496</v>
      </c>
      <c r="G22635" t="str">
        <f>CONCATENATE("(",A22635,",","'",B22635,"'",",","'",C22635,"'",",","'",D22635,"'",",","'",E22635,"'",",","'",F22635,"'",")",",")</f>
        <v>(25098,'Bootie Light','Light Lager','','Year-round','t'),</v>
      </c>
    </row>
    <row r="22636" spans="1:7" x14ac:dyDescent="0.25">
      <c r="A22636">
        <v>25104</v>
      </c>
      <c r="B22636" t="s">
        <v>7102</v>
      </c>
      <c r="C22636" t="s">
        <v>6702</v>
      </c>
      <c r="E22636" t="s">
        <v>21495</v>
      </c>
      <c r="F22636" t="s">
        <v>21496</v>
      </c>
      <c r="G22636" t="str">
        <f>CONCATENATE("(",A22636,",","'",B22636,"'",",","'",C22636,"'",",","'",D22636,"'",",","'",E22636,"'",",","'",F22636,"'",")",",")</f>
        <v>(25104,'Monte Carlo Raspberry Wheat','Fruit / Vegetable Beer','','Year-round','t'),</v>
      </c>
    </row>
    <row r="22637" spans="1:7" x14ac:dyDescent="0.25">
      <c r="A22637">
        <v>25105</v>
      </c>
      <c r="B22637" t="s">
        <v>14834</v>
      </c>
      <c r="C22637" t="s">
        <v>14575</v>
      </c>
      <c r="E22637" t="s">
        <v>21495</v>
      </c>
      <c r="F22637" t="s">
        <v>21496</v>
      </c>
      <c r="G22637" t="str">
        <f>CONCATENATE("(",A22637,",","'",B22637,"'",",","'",C22637,"'",",","'",D22637,"'",",","'",E22637,"'",",","'",F22637,"'",")",",")</f>
        <v>(25105,'Ballingarry Stout','American Stout','','Year-round','t'),</v>
      </c>
    </row>
    <row r="22638" spans="1:7" x14ac:dyDescent="0.25">
      <c r="A22638">
        <v>25107</v>
      </c>
      <c r="B22638" t="s">
        <v>22444</v>
      </c>
      <c r="C22638" t="s">
        <v>20055</v>
      </c>
      <c r="E22638" t="s">
        <v>21497</v>
      </c>
      <c r="F22638" t="s">
        <v>21496</v>
      </c>
      <c r="G22638" t="str">
        <f>CONCATENATE("(",A22638,",","'",B22638,"'",",","'",C22638,"'",",","'",D22638,"'",",","'",E22638,"'",",","'",F22638,"'",")",",")</f>
        <v>(25107,'Mason''s Red','American Amber / Red Ale','','Limited (brewed once)','t'),</v>
      </c>
    </row>
    <row r="22639" spans="1:7" x14ac:dyDescent="0.25">
      <c r="A22639">
        <v>25109</v>
      </c>
      <c r="B22639" t="s">
        <v>17909</v>
      </c>
      <c r="C22639" t="s">
        <v>17158</v>
      </c>
      <c r="E22639" t="s">
        <v>21495</v>
      </c>
      <c r="F22639" t="s">
        <v>21494</v>
      </c>
      <c r="G22639" t="str">
        <f>CONCATENATE("(",A22639,",","'",B22639,"'",",","'",C22639,"'",",","'",D22639,"'",",","'",E22639,"'",",","'",F22639,"'",")",",")</f>
        <v>(25109,'Piglet Purgatory','American IPA','','Year-round','f'),</v>
      </c>
    </row>
    <row r="22640" spans="1:7" x14ac:dyDescent="0.25">
      <c r="A22640">
        <v>25120</v>
      </c>
      <c r="B22640" t="s">
        <v>6446</v>
      </c>
      <c r="C22640" t="s">
        <v>6123</v>
      </c>
      <c r="E22640" t="s">
        <v>7720</v>
      </c>
      <c r="F22640" t="s">
        <v>21496</v>
      </c>
      <c r="G22640" t="str">
        <f>CONCATENATE("(",A22640,",","'",B22640,"'",",","'",C22640,"'",",","'",D22640,"'",",","'",E22640,"'",",","'",F22640,"'",")",",")</f>
        <v>(25120,'Illegally Blond Pilsner','German Pilsener','','Summer','t'),</v>
      </c>
    </row>
    <row r="22641" spans="1:7" x14ac:dyDescent="0.25">
      <c r="A22641">
        <v>25152</v>
      </c>
      <c r="B22641" t="s">
        <v>14833</v>
      </c>
      <c r="C22641" t="s">
        <v>14575</v>
      </c>
      <c r="E22641" t="s">
        <v>21495</v>
      </c>
      <c r="F22641" t="s">
        <v>21494</v>
      </c>
      <c r="G22641" t="str">
        <f>CONCATENATE("(",A22641,",","'",B22641,"'",",","'",C22641,"'",",","'",D22641,"'",",","'",E22641,"'",",","'",F22641,"'",")",",")</f>
        <v>(25152,'Whiskey Barrel Stout','American Stout','','Year-round','f'),</v>
      </c>
    </row>
    <row r="22642" spans="1:7" x14ac:dyDescent="0.25">
      <c r="A22642">
        <v>25155</v>
      </c>
      <c r="B22642" t="s">
        <v>17907</v>
      </c>
      <c r="C22642" t="s">
        <v>17158</v>
      </c>
      <c r="E22642" t="s">
        <v>21497</v>
      </c>
      <c r="F22642" t="s">
        <v>21496</v>
      </c>
      <c r="G22642" t="str">
        <f>CONCATENATE("(",A22642,",","'",B22642,"'",",","'",C22642,"'",",","'",D22642,"'",",","'",E22642,"'",",","'",F22642,"'",")",",")</f>
        <v>(25155,'Wave Warrior IPA','American IPA','','Limited (brewed once)','t'),</v>
      </c>
    </row>
    <row r="22643" spans="1:7" x14ac:dyDescent="0.25">
      <c r="A22643">
        <v>25172</v>
      </c>
      <c r="B22643" t="s">
        <v>11701</v>
      </c>
      <c r="C22643" t="s">
        <v>11536</v>
      </c>
      <c r="E22643" t="s">
        <v>5377</v>
      </c>
      <c r="F22643" t="s">
        <v>21496</v>
      </c>
      <c r="G22643" t="str">
        <f>CONCATENATE("(",A22643,",","'",B22643,"'",",","'",C22643,"'",",","'",D22643,"'",",","'",E22643,"'",",","'",F22643,"'",")",",")</f>
        <v>(25172,'Dominator Doppelbock','Doppelbock','','Spring','t'),</v>
      </c>
    </row>
    <row r="22644" spans="1:7" x14ac:dyDescent="0.25">
      <c r="A22644">
        <v>25174</v>
      </c>
      <c r="B22644" t="s">
        <v>14832</v>
      </c>
      <c r="C22644" t="s">
        <v>14575</v>
      </c>
      <c r="E22644" t="s">
        <v>21493</v>
      </c>
      <c r="F22644" t="s">
        <v>21496</v>
      </c>
      <c r="G22644" t="str">
        <f>CONCATENATE("(",A22644,",","'",B22644,"'",",","'",C22644,"'",",","'",D22644,"'",",","'",E22644,"'",",","'",F22644,"'",")",",")</f>
        <v>(25174,'Honey Stout','American Stout','','Rotating','t'),</v>
      </c>
    </row>
    <row r="22645" spans="1:7" x14ac:dyDescent="0.25">
      <c r="A22645">
        <v>25189</v>
      </c>
      <c r="B22645" t="s">
        <v>488</v>
      </c>
      <c r="C22645" t="s">
        <v>390</v>
      </c>
      <c r="E22645" t="s">
        <v>21498</v>
      </c>
      <c r="F22645" t="s">
        <v>21496</v>
      </c>
      <c r="G22645" t="str">
        <f>CONCATENATE("(",A22645,",","'",B22645,"'",",","'",C22645,"'",",","'",D22645,"'",",","'",E22645,"'",",","'",F22645,"'",")",",")</f>
        <v>(25189,'Glacier Pilot Winter Warmer','Winter Warmer','','Fall','t'),</v>
      </c>
    </row>
    <row r="22646" spans="1:7" x14ac:dyDescent="0.25">
      <c r="A22646">
        <v>25209</v>
      </c>
      <c r="B22646" t="s">
        <v>3216</v>
      </c>
      <c r="C22646" t="s">
        <v>3012</v>
      </c>
      <c r="E22646" t="s">
        <v>21498</v>
      </c>
      <c r="F22646" t="s">
        <v>21494</v>
      </c>
      <c r="G22646" t="str">
        <f>CONCATENATE("(",A22646,",","'",B22646,"'",",","'",C22646,"'",",","'",D22646,"'",",","'",E22646,"'",",","'",F22646,"'",")",",")</f>
        <v>(25209,'October Fest','Märzen / Oktoberfest','','Fall','f'),</v>
      </c>
    </row>
    <row r="22647" spans="1:7" x14ac:dyDescent="0.25">
      <c r="A22647">
        <v>25210</v>
      </c>
      <c r="B22647" t="s">
        <v>249</v>
      </c>
      <c r="C22647" t="s">
        <v>0</v>
      </c>
      <c r="E22647" t="s">
        <v>21495</v>
      </c>
      <c r="F22647" t="s">
        <v>21496</v>
      </c>
      <c r="G22647" t="str">
        <f>CONCATENATE("(",A22647,",","'",B22647,"'",",","'",C22647,"'",",","'",D22647,"'",",","'",E22647,"'",",","'",F22647,"'",")",",")</f>
        <v>(25210,'Cascade Head','Witbier','','Year-round','t'),</v>
      </c>
    </row>
    <row r="22648" spans="1:7" x14ac:dyDescent="0.25">
      <c r="A22648">
        <v>25222</v>
      </c>
      <c r="B22648" t="s">
        <v>9675</v>
      </c>
      <c r="C22648" t="s">
        <v>16124</v>
      </c>
      <c r="E22648" t="s">
        <v>21493</v>
      </c>
      <c r="F22648" t="s">
        <v>21496</v>
      </c>
      <c r="G22648" t="str">
        <f>CONCATENATE("(",A22648,",","'",B22648,"'",",","'",C22648,"'",",","'",D22648,"'",",","'",E22648,"'",",","'",F22648,"'",")",",")</f>
        <v>(25222,'Cascade Pale Ale','American Pale Ale (APA)','','Rotating','t'),</v>
      </c>
    </row>
    <row r="22649" spans="1:7" x14ac:dyDescent="0.25">
      <c r="A22649">
        <v>25228</v>
      </c>
      <c r="B22649" t="s">
        <v>12478</v>
      </c>
      <c r="C22649" t="s">
        <v>12326</v>
      </c>
      <c r="E22649" t="s">
        <v>7720</v>
      </c>
      <c r="F22649" t="s">
        <v>21496</v>
      </c>
      <c r="G22649" t="str">
        <f>CONCATENATE("(",A22649,",","'",B22649,"'",",","'",C22649,"'",",","'",D22649,"'",",","'",E22649,"'",",","'",F22649,"'",")",",")</f>
        <v>(25228,'Summer Bock','Bock','','Summer','t'),</v>
      </c>
    </row>
    <row r="22650" spans="1:7" x14ac:dyDescent="0.25">
      <c r="A22650">
        <v>25229</v>
      </c>
      <c r="B22650" t="s">
        <v>16347</v>
      </c>
      <c r="C22650" t="s">
        <v>16124</v>
      </c>
      <c r="E22650" t="s">
        <v>21495</v>
      </c>
      <c r="F22650" t="s">
        <v>21496</v>
      </c>
      <c r="G22650" t="str">
        <f>CONCATENATE("(",A22650,",","'",B22650,"'",",","'",C22650,"'",",","'",D22650,"'",",","'",E22650,"'",",","'",F22650,"'",")",",")</f>
        <v>(25229,'Impromptu Pale Ale','American Pale Ale (APA)','','Year-round','t'),</v>
      </c>
    </row>
    <row r="22651" spans="1:7" x14ac:dyDescent="0.25">
      <c r="A22651">
        <v>25232</v>
      </c>
      <c r="B22651" t="s">
        <v>6445</v>
      </c>
      <c r="C22651" t="s">
        <v>6123</v>
      </c>
      <c r="E22651" t="s">
        <v>21495</v>
      </c>
      <c r="F22651" t="s">
        <v>21496</v>
      </c>
      <c r="G22651" t="str">
        <f>CONCATENATE("(",A22651,",","'",B22651,"'",",","'",C22651,"'",",","'",D22651,"'",",","'",E22651,"'",",","'",F22651,"'",")",",")</f>
        <v>(25232,'Hatz Pils','German Pilsener','','Year-round','t'),</v>
      </c>
    </row>
    <row r="22652" spans="1:7" x14ac:dyDescent="0.25">
      <c r="A22652">
        <v>25234</v>
      </c>
      <c r="B22652" t="s">
        <v>11165</v>
      </c>
      <c r="C22652" t="s">
        <v>11057</v>
      </c>
      <c r="E22652" t="s">
        <v>21495</v>
      </c>
      <c r="F22652" t="s">
        <v>21496</v>
      </c>
      <c r="G22652" t="str">
        <f>CONCATENATE("(",A22652,",","'",B22652,"'",",","'",C22652,"'",",","'",D22652,"'",",","'",E22652,"'",",","'",F22652,"'",")",",")</f>
        <v>(25234,'Hatz Weizen Dunkel','Dunkelweizen','','Year-round','t'),</v>
      </c>
    </row>
    <row r="22653" spans="1:7" x14ac:dyDescent="0.25">
      <c r="A22653">
        <v>25239</v>
      </c>
      <c r="B22653" t="s">
        <v>10043</v>
      </c>
      <c r="C22653" t="s">
        <v>18912</v>
      </c>
      <c r="E22653" t="s">
        <v>21498</v>
      </c>
      <c r="F22653" t="s">
        <v>21494</v>
      </c>
      <c r="G22653" t="str">
        <f>CONCATENATE("(",A22653,",","'",B22653,"'",",","'",C22653,"'",",","'",D22653,"'",",","'",E22653,"'",",","'",F22653,"'",")",",")</f>
        <v>(25239,'Brown Ale','American Brown Ale','','Fall','f'),</v>
      </c>
    </row>
    <row r="22654" spans="1:7" x14ac:dyDescent="0.25">
      <c r="A22654">
        <v>25240</v>
      </c>
      <c r="B22654" t="s">
        <v>4800</v>
      </c>
      <c r="C22654" t="s">
        <v>16124</v>
      </c>
      <c r="E22654" t="s">
        <v>21495</v>
      </c>
      <c r="F22654" t="s">
        <v>21496</v>
      </c>
      <c r="G22654" t="str">
        <f>CONCATENATE("(",A22654,",","'",B22654,"'",",","'",C22654,"'",",","'",D22654,"'",",","'",E22654,"'",",","'",F22654,"'",")",",")</f>
        <v>(25240,'Pale Ale','American Pale Ale (APA)','','Year-round','t'),</v>
      </c>
    </row>
    <row r="22655" spans="1:7" x14ac:dyDescent="0.25">
      <c r="A22655">
        <v>25254</v>
      </c>
      <c r="B22655" t="s">
        <v>21399</v>
      </c>
      <c r="C22655" t="s">
        <v>21310</v>
      </c>
      <c r="E22655" t="s">
        <v>21497</v>
      </c>
      <c r="F22655" t="s">
        <v>21496</v>
      </c>
      <c r="G22655" t="str">
        <f>CONCATENATE("(",A22655,",","'",B22655,"'",",","'",C22655,"'",",","'",D22655,"'",",","'",E22655,"'",",","'",F22655,"'",")",",")</f>
        <v>(25254,'Abita Select Alt','Altbier','','Limited (brewed once)','t'),</v>
      </c>
    </row>
    <row r="22656" spans="1:7" x14ac:dyDescent="0.25">
      <c r="A22656">
        <v>25257</v>
      </c>
      <c r="B22656" t="s">
        <v>15822</v>
      </c>
      <c r="C22656" t="s">
        <v>15644</v>
      </c>
      <c r="E22656" t="s">
        <v>7720</v>
      </c>
      <c r="F22656" t="s">
        <v>21496</v>
      </c>
      <c r="G22656" t="str">
        <f>CONCATENATE("(",A22656,",","'",B22656,"'",",","'",C22656,"'",",","'",D22656,"'",",","'",E22656,"'",",","'",F22656,"'",")",",")</f>
        <v>(25257,'High Noon Honey Wheat','American Pale Wheat Ale','','Summer','t'),</v>
      </c>
    </row>
    <row r="22657" spans="1:7" x14ac:dyDescent="0.25">
      <c r="A22657">
        <v>25263</v>
      </c>
      <c r="B22657" t="s">
        <v>5066</v>
      </c>
      <c r="C22657" t="s">
        <v>5026</v>
      </c>
      <c r="E22657" t="s">
        <v>21493</v>
      </c>
      <c r="F22657" t="s">
        <v>21496</v>
      </c>
      <c r="G22657" t="str">
        <f>CONCATENATE("(",A22657,",","'",B22657,"'",",","'",C22657,"'",",","'",D22657,"'",",","'",E22657,"'",",","'",F22657,"'",")",",")</f>
        <v>(25263,'St. James Irish Red','Irish Red Ale','','Rotating','t'),</v>
      </c>
    </row>
    <row r="22658" spans="1:7" x14ac:dyDescent="0.25">
      <c r="A22658">
        <v>25264</v>
      </c>
      <c r="B22658" t="s">
        <v>15390</v>
      </c>
      <c r="C22658" t="s">
        <v>14993</v>
      </c>
      <c r="E22658" t="s">
        <v>7720</v>
      </c>
      <c r="F22658" t="s">
        <v>21496</v>
      </c>
      <c r="G22658" t="str">
        <f>CONCATENATE("(",A22658,",","'",B22658,"'",",","'",C22658,"'",",","'",D22658,"'",",","'",E22658,"'",",","'",F22658,"'",")",",")</f>
        <v>(25264,'Old Depot Porter','American Porter','','Summer','t'),</v>
      </c>
    </row>
    <row r="22659" spans="1:7" x14ac:dyDescent="0.25">
      <c r="A22659">
        <v>25271</v>
      </c>
      <c r="B22659" t="s">
        <v>3</v>
      </c>
      <c r="C22659" t="s">
        <v>0</v>
      </c>
      <c r="E22659" t="s">
        <v>7720</v>
      </c>
      <c r="F22659" t="s">
        <v>21494</v>
      </c>
      <c r="G22659" t="str">
        <f>CONCATENATE("(",A22659,",","'",B22659,"'",",","'",C22659,"'",",","'",D22659,"'",",","'",E22659,"'",",","'",F22659,"'",")",",")</f>
        <v>(25271,'White Ale','Witbier','','Summer','f'),</v>
      </c>
    </row>
    <row r="22660" spans="1:7" x14ac:dyDescent="0.25">
      <c r="A22660">
        <v>25272</v>
      </c>
      <c r="B22660" t="s">
        <v>4588</v>
      </c>
      <c r="C22660" t="s">
        <v>6702</v>
      </c>
      <c r="E22660" t="s">
        <v>21495</v>
      </c>
      <c r="F22660" t="s">
        <v>21496</v>
      </c>
      <c r="G22660" t="str">
        <f>CONCATENATE("(",A22660,",","'",B22660,"'",",","'",C22660,"'",",","'",D22660,"'",",","'",E22660,"'",",","'",F22660,"'",")",",")</f>
        <v>(25272,'Raspberry Wheat','Fruit / Vegetable Beer','','Year-round','t'),</v>
      </c>
    </row>
    <row r="22661" spans="1:7" x14ac:dyDescent="0.25">
      <c r="A22661">
        <v>25275</v>
      </c>
      <c r="B22661" t="s">
        <v>7717</v>
      </c>
      <c r="C22661" t="s">
        <v>7530</v>
      </c>
      <c r="E22661" t="s">
        <v>21497</v>
      </c>
      <c r="F22661" t="s">
        <v>21496</v>
      </c>
      <c r="G22661" t="str">
        <f>CONCATENATE("(",A22661,",","'",B22661,"'",",","'",C22661,"'",",","'",D22661,"'",",","'",E22661,"'",",","'",F22661,"'",")",",")</f>
        <v>(25275,'Grizzly Peak Tenth Anniversary Ale','Extra Special / Strong Bitter (ESB)','','Limited (brewed once)','t'),</v>
      </c>
    </row>
    <row r="22662" spans="1:7" x14ac:dyDescent="0.25">
      <c r="A22662">
        <v>25280</v>
      </c>
      <c r="B22662" t="s">
        <v>22447</v>
      </c>
      <c r="C22662" t="s">
        <v>2257</v>
      </c>
      <c r="E22662" t="s">
        <v>21497</v>
      </c>
      <c r="F22662" t="s">
        <v>21496</v>
      </c>
      <c r="G22662" t="str">
        <f>CONCATENATE("(",A22662,",","'",B22662,"'",",","'",C22662,"'",",","'",D22662,"'",",","'",E22662,"'",",","'",F22662,"'",")",",")</f>
        <v>(25280,'Heartland''s Oak Aged Bourbon Stout','Russian Imperial Stout','','Limited (brewed once)','t'),</v>
      </c>
    </row>
    <row r="22663" spans="1:7" x14ac:dyDescent="0.25">
      <c r="A22663">
        <v>25282</v>
      </c>
      <c r="B22663" t="s">
        <v>17906</v>
      </c>
      <c r="C22663" t="s">
        <v>17158</v>
      </c>
      <c r="E22663" t="s">
        <v>21493</v>
      </c>
      <c r="F22663" t="s">
        <v>21496</v>
      </c>
      <c r="G22663" t="str">
        <f>CONCATENATE("(",A22663,",","'",B22663,"'",",","'",C22663,"'",",","'",D22663,"'",",","'",E22663,"'",",","'",F22663,"'",")",",")</f>
        <v>(25282,'Hoppy Frog','American IPA','','Rotating','t'),</v>
      </c>
    </row>
    <row r="22664" spans="1:7" x14ac:dyDescent="0.25">
      <c r="A22664">
        <v>25285</v>
      </c>
      <c r="B22664" t="s">
        <v>6444</v>
      </c>
      <c r="C22664" t="s">
        <v>6123</v>
      </c>
      <c r="E22664" t="s">
        <v>21495</v>
      </c>
      <c r="F22664" t="s">
        <v>21494</v>
      </c>
      <c r="G22664" t="str">
        <f>CONCATENATE("(",A22664,",","'",B22664,"'",",","'",C22664,"'",",","'",D22664,"'",",","'",E22664,"'",",","'",F22664,"'",")",",")</f>
        <v>(25285,'Paradise Pilsner','German Pilsener','','Year-round','f'),</v>
      </c>
    </row>
    <row r="22665" spans="1:7" x14ac:dyDescent="0.25">
      <c r="A22665">
        <v>25286</v>
      </c>
      <c r="B22665" t="s">
        <v>22448</v>
      </c>
      <c r="C22665" t="s">
        <v>5124</v>
      </c>
      <c r="E22665" t="s">
        <v>21495</v>
      </c>
      <c r="F22665" t="s">
        <v>21494</v>
      </c>
      <c r="G22665" t="str">
        <f>CONCATENATE("(",A22665,",","'",B22665,"'",",","'",C22665,"'",",","'",D22665,"'",",","'",E22665,"'",",","'",F22665,"'",")",",")</f>
        <v>(25286,'McLuhr''s Irish Stout','Irish Dry Stout','','Year-round','f'),</v>
      </c>
    </row>
    <row r="22666" spans="1:7" x14ac:dyDescent="0.25">
      <c r="A22666">
        <v>25287</v>
      </c>
      <c r="B22666" t="s">
        <v>5494</v>
      </c>
      <c r="C22666" t="s">
        <v>5478</v>
      </c>
      <c r="E22666" t="s">
        <v>21493</v>
      </c>
      <c r="F22666" t="s">
        <v>21494</v>
      </c>
      <c r="G22666" t="str">
        <f>CONCATENATE("(",A22666,",","'",B22666,"'",",","'",C22666,"'",",","'",D22666,"'",",","'",E22666,"'",",","'",F22666,"'",")",",")</f>
        <v>(25287,'Hefe Weizen','Hefeweizen','','Rotating','f'),</v>
      </c>
    </row>
    <row r="22667" spans="1:7" x14ac:dyDescent="0.25">
      <c r="A22667">
        <v>25290</v>
      </c>
      <c r="B22667" t="s">
        <v>5013</v>
      </c>
      <c r="C22667" t="s">
        <v>5001</v>
      </c>
      <c r="E22667" t="s">
        <v>21493</v>
      </c>
      <c r="F22667" t="s">
        <v>21496</v>
      </c>
      <c r="G22667" t="str">
        <f>CONCATENATE("(",A22667,",","'",B22667,"'",",","'",C22667,"'",",","'",D22667,"'",",","'",E22667,"'",",","'",F22667,"'",")",",")</f>
        <v>(25290,'Pilsner','Japanese Rice Lager','','Rotating','t'),</v>
      </c>
    </row>
    <row r="22668" spans="1:7" x14ac:dyDescent="0.25">
      <c r="A22668">
        <v>25304</v>
      </c>
      <c r="B22668" t="s">
        <v>6334</v>
      </c>
      <c r="C22668" t="s">
        <v>6123</v>
      </c>
      <c r="E22668" t="s">
        <v>21495</v>
      </c>
      <c r="F22668" t="s">
        <v>21494</v>
      </c>
      <c r="G22668" t="str">
        <f>CONCATENATE("(",A22668,",","'",B22668,"'",",","'",C22668,"'",",","'",D22668,"'",",","'",E22668,"'",",","'",F22668,"'",")",",")</f>
        <v>(25304,'Edel Pils','German Pilsener','','Year-round','f'),</v>
      </c>
    </row>
    <row r="22669" spans="1:7" x14ac:dyDescent="0.25">
      <c r="A22669">
        <v>25333</v>
      </c>
      <c r="B22669" t="s">
        <v>22450</v>
      </c>
      <c r="C22669" t="s">
        <v>9709</v>
      </c>
      <c r="E22669" t="s">
        <v>21493</v>
      </c>
      <c r="F22669" t="s">
        <v>21494</v>
      </c>
      <c r="G22669" t="str">
        <f>CONCATENATE("(",A22669,",","'",B22669,"'",",","'",C22669,"'",",","'",D22669,"'",",","'",E22669,"'",",","'",F22669,"'",")",",")</f>
        <v>(25333,'Cooper''s Cave IPA','English India Pale Ale (IPA)','','Rotating','f'),</v>
      </c>
    </row>
    <row r="22670" spans="1:7" x14ac:dyDescent="0.25">
      <c r="A22670">
        <v>25335</v>
      </c>
      <c r="B22670" t="s">
        <v>10671</v>
      </c>
      <c r="C22670" t="s">
        <v>10292</v>
      </c>
      <c r="E22670" t="s">
        <v>21493</v>
      </c>
      <c r="F22670" t="s">
        <v>21494</v>
      </c>
      <c r="G22670" t="str">
        <f>CONCATENATE("(",A22670,",","'",B22670,"'",",","'",C22670,"'",",","'",D22670,"'",",","'",E22670,"'",",","'",F22670,"'",")",",")</f>
        <v>(25335,'Kuhnhenn Extra Special Bret (ESB)','English Bitter','','Rotating','f'),</v>
      </c>
    </row>
    <row r="22671" spans="1:7" x14ac:dyDescent="0.25">
      <c r="A22671">
        <v>25336</v>
      </c>
      <c r="B22671" t="s">
        <v>4588</v>
      </c>
      <c r="C22671" t="s">
        <v>6702</v>
      </c>
      <c r="E22671" t="s">
        <v>21495</v>
      </c>
      <c r="F22671" t="s">
        <v>21496</v>
      </c>
      <c r="G22671" t="str">
        <f>CONCATENATE("(",A22671,",","'",B22671,"'",",","'",C22671,"'",",","'",D22671,"'",",","'",E22671,"'",",","'",F22671,"'",")",",")</f>
        <v>(25336,'Raspberry Wheat','Fruit / Vegetable Beer','','Year-round','t'),</v>
      </c>
    </row>
    <row r="22672" spans="1:7" x14ac:dyDescent="0.25">
      <c r="A22672">
        <v>25357</v>
      </c>
      <c r="B22672" t="s">
        <v>16693</v>
      </c>
      <c r="C22672" t="s">
        <v>16124</v>
      </c>
      <c r="E22672" t="s">
        <v>21495</v>
      </c>
      <c r="F22672" t="s">
        <v>21494</v>
      </c>
      <c r="G22672" t="str">
        <f>CONCATENATE("(",A22672,",","'",B22672,"'",",","'",C22672,"'",",","'",D22672,"'",",","'",E22672,"'",",","'",F22672,"'",")",",")</f>
        <v>(25357,'Pinnacle Pale Ale','American Pale Ale (APA)','','Year-round','f'),</v>
      </c>
    </row>
    <row r="22673" spans="1:7" x14ac:dyDescent="0.25">
      <c r="A22673">
        <v>25359</v>
      </c>
      <c r="B22673" t="s">
        <v>1577</v>
      </c>
      <c r="C22673" t="s">
        <v>1446</v>
      </c>
      <c r="E22673" t="s">
        <v>21495</v>
      </c>
      <c r="F22673" t="s">
        <v>21494</v>
      </c>
      <c r="G22673" t="str">
        <f>CONCATENATE("(",A22673,",","'",B22673,"'",",","'",C22673,"'",",","'",D22673,"'",",","'",E22673,"'",",","'",F22673,"'",")",",")</f>
        <v>(25359,'Tree Frog Ale','Scotch Ale / Wee Heavy','','Year-round','f'),</v>
      </c>
    </row>
    <row r="22674" spans="1:7" x14ac:dyDescent="0.25">
      <c r="A22674">
        <v>25361</v>
      </c>
      <c r="B22674" t="s">
        <v>16692</v>
      </c>
      <c r="C22674" t="s">
        <v>16124</v>
      </c>
      <c r="E22674" t="s">
        <v>21493</v>
      </c>
      <c r="F22674" t="s">
        <v>21494</v>
      </c>
      <c r="G22674" t="str">
        <f>CONCATENATE("(",A22674,",","'",B22674,"'",",","'",C22674,"'",",","'",D22674,"'",",","'",E22674,"'",",","'",F22674,"'",")",",")</f>
        <v>(25361,'Bug Light','American Pale Ale (APA)','','Rotating','f'),</v>
      </c>
    </row>
    <row r="22675" spans="1:7" x14ac:dyDescent="0.25">
      <c r="A22675">
        <v>25365</v>
      </c>
      <c r="B22675" t="s">
        <v>2553</v>
      </c>
      <c r="C22675" t="s">
        <v>1187</v>
      </c>
      <c r="E22675" t="s">
        <v>21498</v>
      </c>
      <c r="F22675" t="s">
        <v>21496</v>
      </c>
      <c r="G22675" t="str">
        <f>CONCATENATE("(",A22675,",","'",B22675,"'",",","'",C22675,"'",",","'",D22675,"'",",","'",E22675,"'",",","'",F22675,"'",")",",")</f>
        <v>(25365,'Scottish Terrier','Rauchbier','','Fall','t'),</v>
      </c>
    </row>
    <row r="22676" spans="1:7" x14ac:dyDescent="0.25">
      <c r="A22676">
        <v>25370</v>
      </c>
      <c r="B22676" t="s">
        <v>15389</v>
      </c>
      <c r="C22676" t="s">
        <v>14993</v>
      </c>
      <c r="E22676" t="s">
        <v>21495</v>
      </c>
      <c r="F22676" t="s">
        <v>21496</v>
      </c>
      <c r="G22676" t="str">
        <f>CONCATENATE("(",A22676,",","'",B22676,"'",",","'",C22676,"'",",","'",D22676,"'",",","'",E22676,"'",",","'",F22676,"'",")",",")</f>
        <v>(25370,'La Saint-Pierre Brune','American Porter','','Year-round','t'),</v>
      </c>
    </row>
    <row r="22677" spans="1:7" x14ac:dyDescent="0.25">
      <c r="A22677">
        <v>25379</v>
      </c>
      <c r="B22677" t="s">
        <v>248</v>
      </c>
      <c r="C22677" t="s">
        <v>0</v>
      </c>
      <c r="E22677" t="s">
        <v>7720</v>
      </c>
      <c r="F22677" t="s">
        <v>21494</v>
      </c>
      <c r="G22677" t="str">
        <f>CONCATENATE("(",A22677,",","'",B22677,"'",",","'",C22677,"'",",","'",D22677,"'",",","'",E22677,"'",",","'",F22677,"'",")",",")</f>
        <v>(25379,'Summer Love Wheat','Witbier','','Summer','f'),</v>
      </c>
    </row>
    <row r="22678" spans="1:7" x14ac:dyDescent="0.25">
      <c r="A22678">
        <v>25381</v>
      </c>
      <c r="B22678" t="s">
        <v>7455</v>
      </c>
      <c r="C22678" t="s">
        <v>7417</v>
      </c>
      <c r="E22678" t="s">
        <v>21497</v>
      </c>
      <c r="F22678" t="s">
        <v>21496</v>
      </c>
      <c r="G22678" t="str">
        <f>CONCATENATE("(",A22678,",","'",B22678,"'",",","'",C22678,"'",",","'",D22678,"'",",","'",E22678,"'",",","'",F22678,"'",")",",")</f>
        <v>(25381,'Skull &amp; Bones Flanders Red','Flanders Red Ale','','Limited (brewed once)','t'),</v>
      </c>
    </row>
    <row r="22679" spans="1:7" x14ac:dyDescent="0.25">
      <c r="A22679">
        <v>25387</v>
      </c>
      <c r="B22679" t="s">
        <v>11164</v>
      </c>
      <c r="C22679" t="s">
        <v>11057</v>
      </c>
      <c r="E22679" t="s">
        <v>21493</v>
      </c>
      <c r="F22679" t="s">
        <v>21496</v>
      </c>
      <c r="G22679" t="str">
        <f>CONCATENATE("(",A22679,",","'",B22679,"'",",","'",C22679,"'",",","'",D22679,"'",",","'",E22679,"'",",","'",F22679,"'",")",",")</f>
        <v>(25387,'Elm City Dunkelweizen','Dunkelweizen','','Rotating','t'),</v>
      </c>
    </row>
    <row r="22680" spans="1:7" x14ac:dyDescent="0.25">
      <c r="A22680">
        <v>25396</v>
      </c>
      <c r="B22680" t="s">
        <v>22451</v>
      </c>
      <c r="C22680" t="s">
        <v>1265</v>
      </c>
      <c r="E22680" t="s">
        <v>21493</v>
      </c>
      <c r="F22680" t="s">
        <v>21496</v>
      </c>
      <c r="G22680" t="str">
        <f>CONCATENATE("(",A22680,",","'",B22680,"'",",","'",C22680,"'",",","'",D22680,"'",",","'",E22680,"'",",","'",F22680,"'",")",",")</f>
        <v>(25396,'Cooper''s Cave Scottish Ale','Scottish Ale','','Rotating','t'),</v>
      </c>
    </row>
    <row r="22681" spans="1:7" x14ac:dyDescent="0.25">
      <c r="A22681">
        <v>25397</v>
      </c>
      <c r="B22681" t="s">
        <v>5026</v>
      </c>
      <c r="C22681" t="s">
        <v>5026</v>
      </c>
      <c r="E22681" t="s">
        <v>21493</v>
      </c>
      <c r="F22681" t="s">
        <v>21494</v>
      </c>
      <c r="G22681" t="str">
        <f>CONCATENATE("(",A22681,",","'",B22681,"'",",","'",C22681,"'",",","'",D22681,"'",",","'",E22681,"'",",","'",F22681,"'",")",",")</f>
        <v>(25397,'Irish Red Ale','Irish Red Ale','','Rotating','f'),</v>
      </c>
    </row>
    <row r="22682" spans="1:7" x14ac:dyDescent="0.25">
      <c r="A22682">
        <v>25401</v>
      </c>
      <c r="B22682" t="s">
        <v>20019</v>
      </c>
      <c r="C22682" t="s">
        <v>20055</v>
      </c>
      <c r="E22682" t="s">
        <v>21493</v>
      </c>
      <c r="F22682" t="s">
        <v>21494</v>
      </c>
      <c r="G22682" t="str">
        <f>CONCATENATE("(",A22682,",","'",B22682,"'",",","'",C22682,"'",",","'",D22682,"'",",","'",E22682,"'",",","'",F22682,"'",")",",")</f>
        <v>(25401,'Velvet Amber','American Amber / Red Ale','','Rotating','f'),</v>
      </c>
    </row>
    <row r="22683" spans="1:7" x14ac:dyDescent="0.25">
      <c r="A22683">
        <v>25402</v>
      </c>
      <c r="B22683" t="s">
        <v>11942</v>
      </c>
      <c r="C22683" t="s">
        <v>11784</v>
      </c>
      <c r="E22683" t="s">
        <v>21497</v>
      </c>
      <c r="F22683" t="s">
        <v>21496</v>
      </c>
      <c r="G22683" t="str">
        <f>CONCATENATE("(",A22683,",","'",B22683,"'",",","'",C22683,"'",",","'",D22683,"'",",","'",E22683,"'",",","'",F22683,"'",")",",")</f>
        <v>(25402,'Foggy Bottom Pilsner','Czech Pilsener','','Limited (brewed once)','t'),</v>
      </c>
    </row>
    <row r="22684" spans="1:7" x14ac:dyDescent="0.25">
      <c r="A22684">
        <v>25416</v>
      </c>
      <c r="B22684" t="s">
        <v>1789</v>
      </c>
      <c r="C22684" t="s">
        <v>1785</v>
      </c>
      <c r="E22684" t="s">
        <v>21493</v>
      </c>
      <c r="F22684" t="s">
        <v>21494</v>
      </c>
      <c r="G22684" t="str">
        <f>CONCATENATE("(",A22684,",","'",B22684,"'",",","'",C22684,"'",",","'",D22684,"'",",","'",E22684,"'",",","'",F22684,"'",")",",")</f>
        <v>(25416,'Saison','Saison / Farmhouse Ale','','Rotating','f'),</v>
      </c>
    </row>
    <row r="22685" spans="1:7" x14ac:dyDescent="0.25">
      <c r="A22685">
        <v>25417</v>
      </c>
      <c r="B22685" t="s">
        <v>8327</v>
      </c>
      <c r="C22685" t="s">
        <v>7983</v>
      </c>
      <c r="E22685" t="s">
        <v>21495</v>
      </c>
      <c r="F22685" t="s">
        <v>21496</v>
      </c>
      <c r="G22685" t="str">
        <f>CONCATENATE("(",A22685,",","'",B22685,"'",",","'",C22685,"'",",","'",D22685,"'",",","'",E22685,"'",",","'",F22685,"'",")",",")</f>
        <v>(25417,'Bornholmer Bryg Classic','Euro Pale Lager','','Year-round','t'),</v>
      </c>
    </row>
    <row r="22686" spans="1:7" x14ac:dyDescent="0.25">
      <c r="A22686">
        <v>25429</v>
      </c>
      <c r="B22686" t="s">
        <v>9702</v>
      </c>
      <c r="C22686" t="s">
        <v>19194</v>
      </c>
      <c r="E22686" t="s">
        <v>21495</v>
      </c>
      <c r="F22686" t="s">
        <v>21494</v>
      </c>
      <c r="G22686" t="str">
        <f>CONCATENATE("(",A22686,",","'",B22686,"'",",","'",C22686,"'",",","'",D22686,"'",",","'",E22686,"'",",","'",F22686,"'",")",",")</f>
        <v>(25429,'Golden Ale','American Blonde Ale','','Year-round','f'),</v>
      </c>
    </row>
    <row r="22687" spans="1:7" x14ac:dyDescent="0.25">
      <c r="A22687">
        <v>25430</v>
      </c>
      <c r="B22687" t="s">
        <v>5013</v>
      </c>
      <c r="C22687" t="s">
        <v>18389</v>
      </c>
      <c r="E22687" t="s">
        <v>21493</v>
      </c>
      <c r="F22687" t="s">
        <v>21496</v>
      </c>
      <c r="G22687" t="str">
        <f>CONCATENATE("(",A22687,",","'",B22687,"'",",","'",C22687,"'",",","'",D22687,"'",",","'",E22687,"'",",","'",F22687,"'",")",",")</f>
        <v>(25430,'Pilsner','American Double / Imperial Pilsner','','Rotating','t'),</v>
      </c>
    </row>
    <row r="22688" spans="1:7" x14ac:dyDescent="0.25">
      <c r="A22688">
        <v>25446</v>
      </c>
      <c r="B22688" t="s">
        <v>22453</v>
      </c>
      <c r="C22688" t="s">
        <v>16124</v>
      </c>
      <c r="E22688" t="s">
        <v>21495</v>
      </c>
      <c r="F22688" t="s">
        <v>21496</v>
      </c>
      <c r="G22688" t="str">
        <f>CONCATENATE("(",A22688,",","'",B22688,"'",",","'",C22688,"'",",","'",D22688,"'",",","'",E22688,"'",",","'",F22688,"'",")",",")</f>
        <v>(25446,'Mac''s Ale','American Pale Ale (APA)','','Year-round','t'),</v>
      </c>
    </row>
    <row r="22689" spans="1:7" x14ac:dyDescent="0.25">
      <c r="A22689">
        <v>25447</v>
      </c>
      <c r="B22689" t="s">
        <v>16689</v>
      </c>
      <c r="C22689" t="s">
        <v>16124</v>
      </c>
      <c r="E22689" t="s">
        <v>21495</v>
      </c>
      <c r="F22689" t="s">
        <v>21496</v>
      </c>
      <c r="G22689" t="str">
        <f>CONCATENATE("(",A22689,",","'",B22689,"'",",","'",C22689,"'",",","'",D22689,"'",",","'",E22689,"'",",","'",F22689,"'",")",",")</f>
        <v>(25447,'DPA','American Pale Ale (APA)','','Year-round','t'),</v>
      </c>
    </row>
    <row r="22690" spans="1:7" x14ac:dyDescent="0.25">
      <c r="A22690">
        <v>25450</v>
      </c>
      <c r="B22690" t="s">
        <v>10043</v>
      </c>
      <c r="C22690" t="s">
        <v>10009</v>
      </c>
      <c r="E22690" t="s">
        <v>21498</v>
      </c>
      <c r="F22690" t="s">
        <v>21494</v>
      </c>
      <c r="G22690" t="str">
        <f>CONCATENATE("(",A22690,",","'",B22690,"'",",","'",C22690,"'",",","'",D22690,"'",",","'",E22690,"'",",","'",F22690,"'",")",",")</f>
        <v>(25450,'Brown Ale','English Brown Ale','','Fall','f'),</v>
      </c>
    </row>
    <row r="22691" spans="1:7" x14ac:dyDescent="0.25">
      <c r="A22691">
        <v>25457</v>
      </c>
      <c r="B22691" t="s">
        <v>5478</v>
      </c>
      <c r="C22691" t="s">
        <v>5478</v>
      </c>
      <c r="E22691" t="s">
        <v>21493</v>
      </c>
      <c r="F22691" t="s">
        <v>21496</v>
      </c>
      <c r="G22691" t="str">
        <f>CONCATENATE("(",A22691,",","'",B22691,"'",",","'",C22691,"'",",","'",D22691,"'",",","'",E22691,"'",",","'",F22691,"'",")",",")</f>
        <v>(25457,'Hefeweizen','Hefeweizen','','Rotating','t'),</v>
      </c>
    </row>
    <row r="22692" spans="1:7" x14ac:dyDescent="0.25">
      <c r="A22692">
        <v>25458</v>
      </c>
      <c r="B22692" t="s">
        <v>849</v>
      </c>
      <c r="C22692" t="s">
        <v>3012</v>
      </c>
      <c r="E22692" t="s">
        <v>21498</v>
      </c>
      <c r="F22692" t="s">
        <v>21496</v>
      </c>
      <c r="G22692" t="str">
        <f>CONCATENATE("(",A22692,",","'",B22692,"'",",","'",C22692,"'",",","'",D22692,"'",",","'",E22692,"'",",","'",F22692,"'",")",",")</f>
        <v>(25458,'Oktoberfest','Märzen / Oktoberfest','','Fall','t'),</v>
      </c>
    </row>
    <row r="22693" spans="1:7" x14ac:dyDescent="0.25">
      <c r="A22693">
        <v>25460</v>
      </c>
      <c r="B22693" t="s">
        <v>19374</v>
      </c>
      <c r="C22693" t="s">
        <v>19194</v>
      </c>
      <c r="E22693" t="s">
        <v>21495</v>
      </c>
      <c r="F22693" t="s">
        <v>21496</v>
      </c>
      <c r="G22693" t="str">
        <f>CONCATENATE("(",A22693,",","'",B22693,"'",",","'",C22693,"'",",","'",D22693,"'",",","'",E22693,"'",",","'",F22693,"'",")",",")</f>
        <v>(25460,'El Rey Blonde','American Blonde Ale','','Year-round','t'),</v>
      </c>
    </row>
    <row r="22694" spans="1:7" x14ac:dyDescent="0.25">
      <c r="A22694">
        <v>25464</v>
      </c>
      <c r="B22694" t="s">
        <v>22454</v>
      </c>
      <c r="C22694" t="s">
        <v>4817</v>
      </c>
      <c r="E22694" t="s">
        <v>21493</v>
      </c>
      <c r="F22694" t="s">
        <v>21496</v>
      </c>
      <c r="G22694" t="str">
        <f>CONCATENATE("(",A22694,",","'",B22694,"'",",","'",C22694,"'",",","'",D22694,"'",",","'",E22694,"'",",","'",F22694,"'",")",",")</f>
        <v>(25464,'Archer''s Kristall Weizen','Kristalweizen','','Rotating','t'),</v>
      </c>
    </row>
    <row r="22695" spans="1:7" x14ac:dyDescent="0.25">
      <c r="A22695">
        <v>25465</v>
      </c>
      <c r="B22695" t="s">
        <v>22455</v>
      </c>
      <c r="C22695" t="s">
        <v>20055</v>
      </c>
      <c r="E22695" t="s">
        <v>21495</v>
      </c>
      <c r="F22695" t="s">
        <v>21494</v>
      </c>
      <c r="G22695" t="str">
        <f>CONCATENATE("(",A22695,",","'",B22695,"'",",","'",C22695,"'",",","'",D22695,"'",",","'",E22695,"'",",","'",F22695,"'",")",",")</f>
        <v>(25465,'Mr. Toad''s Wild Red Ale','American Amber / Red Ale','','Year-round','f'),</v>
      </c>
    </row>
    <row r="22696" spans="1:7" x14ac:dyDescent="0.25">
      <c r="A22696">
        <v>25469</v>
      </c>
      <c r="B22696" t="s">
        <v>14831</v>
      </c>
      <c r="C22696" t="s">
        <v>14575</v>
      </c>
      <c r="E22696" t="s">
        <v>21495</v>
      </c>
      <c r="F22696" t="s">
        <v>21496</v>
      </c>
      <c r="G22696" t="str">
        <f>CONCATENATE("(",A22696,",","'",B22696,"'",",","'",C22696,"'",",","'",D22696,"'",",","'",E22696,"'",",","'",F22696,"'",")",",")</f>
        <v>(25469,'Steep Canyon Stout','American Stout','','Year-round','t'),</v>
      </c>
    </row>
    <row r="22697" spans="1:7" x14ac:dyDescent="0.25">
      <c r="A22697">
        <v>25470</v>
      </c>
      <c r="B22697" t="s">
        <v>138</v>
      </c>
      <c r="C22697" t="s">
        <v>0</v>
      </c>
      <c r="E22697" t="s">
        <v>7720</v>
      </c>
      <c r="F22697" t="s">
        <v>21494</v>
      </c>
      <c r="G22697" t="str">
        <f>CONCATENATE("(",A22697,",","'",B22697,"'",",","'",C22697,"'",",","'",D22697,"'",",","'",E22697,"'",",","'",F22697,"'",")",",")</f>
        <v>(25470,'Belgian White','Witbier','','Summer','f'),</v>
      </c>
    </row>
    <row r="22698" spans="1:7" x14ac:dyDescent="0.25">
      <c r="A22698">
        <v>25481</v>
      </c>
      <c r="B22698" t="s">
        <v>20451</v>
      </c>
      <c r="C22698" t="s">
        <v>20055</v>
      </c>
      <c r="E22698" t="s">
        <v>21495</v>
      </c>
      <c r="F22698" t="s">
        <v>21496</v>
      </c>
      <c r="G22698" t="str">
        <f>CONCATENATE("(",A22698,",","'",B22698,"'",",","'",C22698,"'",",","'",D22698,"'",",","'",E22698,"'",",","'",F22698,"'",")",",")</f>
        <v>(25481,'Mobjack Red Ale','American Amber / Red Ale','','Year-round','t'),</v>
      </c>
    </row>
    <row r="22699" spans="1:7" x14ac:dyDescent="0.25">
      <c r="A22699">
        <v>25493</v>
      </c>
      <c r="B22699" t="s">
        <v>11057</v>
      </c>
      <c r="C22699" t="s">
        <v>11057</v>
      </c>
      <c r="E22699" t="s">
        <v>21493</v>
      </c>
      <c r="F22699" t="s">
        <v>21494</v>
      </c>
      <c r="G22699" t="str">
        <f>CONCATENATE("(",A22699,",","'",B22699,"'",",","'",C22699,"'",",","'",D22699,"'",",","'",E22699,"'",",","'",F22699,"'",")",",")</f>
        <v>(25493,'Dunkelweizen','Dunkelweizen','','Rotating','f'),</v>
      </c>
    </row>
    <row r="22700" spans="1:7" x14ac:dyDescent="0.25">
      <c r="A22700">
        <v>25505</v>
      </c>
      <c r="B22700" t="s">
        <v>11163</v>
      </c>
      <c r="C22700" t="s">
        <v>11057</v>
      </c>
      <c r="E22700" t="s">
        <v>21495</v>
      </c>
      <c r="F22700" t="s">
        <v>21496</v>
      </c>
      <c r="G22700" t="str">
        <f>CONCATENATE("(",A22700,",","'",B22700,"'",",","'",C22700,"'",",","'",D22700,"'",",","'",E22700,"'",",","'",F22700,"'",")",",")</f>
        <v>(25505,'Smoke Stack Weizen','Dunkelweizen','','Year-round','t'),</v>
      </c>
    </row>
    <row r="22701" spans="1:7" x14ac:dyDescent="0.25">
      <c r="A22701">
        <v>25506</v>
      </c>
      <c r="B22701" t="s">
        <v>4029</v>
      </c>
      <c r="C22701" t="s">
        <v>3917</v>
      </c>
      <c r="E22701" t="s">
        <v>7720</v>
      </c>
      <c r="F22701" t="s">
        <v>21496</v>
      </c>
      <c r="G22701" t="str">
        <f>CONCATENATE("(",A22701,",","'",B22701,"'",",","'",C22701,"'",",","'",D22701,"'",",","'",E22701,"'",",","'",F22701,"'",")",",")</f>
        <v>(25506,'Pale Bock Lager','Maibock / Helles Bock','','Summer','t'),</v>
      </c>
    </row>
    <row r="22702" spans="1:7" x14ac:dyDescent="0.25">
      <c r="A22702">
        <v>25519</v>
      </c>
      <c r="B22702" t="s">
        <v>14830</v>
      </c>
      <c r="C22702" t="s">
        <v>14575</v>
      </c>
      <c r="E22702" t="s">
        <v>21497</v>
      </c>
      <c r="F22702" t="s">
        <v>21496</v>
      </c>
      <c r="G22702" t="str">
        <f>CONCATENATE("(",A22702,",","'",B22702,"'",",","'",C22702,"'",",","'",D22702,"'",",","'",E22702,"'",",","'",F22702,"'",")",",")</f>
        <v>(25519,'Brown Stout','American Stout','','Limited (brewed once)','t'),</v>
      </c>
    </row>
    <row r="22703" spans="1:7" x14ac:dyDescent="0.25">
      <c r="A22703">
        <v>25534</v>
      </c>
      <c r="B22703" t="s">
        <v>9515</v>
      </c>
      <c r="C22703" t="s">
        <v>9298</v>
      </c>
      <c r="E22703" t="s">
        <v>21497</v>
      </c>
      <c r="F22703" t="s">
        <v>21496</v>
      </c>
      <c r="G22703" t="str">
        <f>CONCATENATE("(",A22703,",","'",B22703,"'",",","'",C22703,"'",",","'",D22703,"'",",","'",E22703,"'",",","'",F22703,"'",")",",")</f>
        <v>(25534,'Genesee 12 Horse Celebrated Ale','English Pale Ale','','Limited (brewed once)','t'),</v>
      </c>
    </row>
    <row r="22704" spans="1:7" x14ac:dyDescent="0.25">
      <c r="A22704">
        <v>25545</v>
      </c>
      <c r="B22704" t="s">
        <v>5757</v>
      </c>
      <c r="C22704" t="s">
        <v>5478</v>
      </c>
      <c r="E22704" t="s">
        <v>21495</v>
      </c>
      <c r="F22704" t="s">
        <v>21496</v>
      </c>
      <c r="G22704" t="str">
        <f>CONCATENATE("(",A22704,",","'",B22704,"'",",","'",C22704,"'",",","'",D22704,"'",",","'",E22704,"'",",","'",F22704,"'",")",",")</f>
        <v>(25545,'Jura Weizen','Hefeweizen','','Year-round','t'),</v>
      </c>
    </row>
    <row r="22705" spans="1:7" x14ac:dyDescent="0.25">
      <c r="A22705">
        <v>25546</v>
      </c>
      <c r="B22705" t="s">
        <v>11939</v>
      </c>
      <c r="C22705" t="s">
        <v>11784</v>
      </c>
      <c r="E22705" t="s">
        <v>21495</v>
      </c>
      <c r="F22705" t="s">
        <v>21494</v>
      </c>
      <c r="G22705" t="str">
        <f>CONCATENATE("(",A22705,",","'",B22705,"'",",","'",C22705,"'",",","'",D22705,"'",",","'",E22705,"'",",","'",F22705,"'",")",",")</f>
        <v>(25546,'Bernard Nefiltrovaný (unfiltered)','Czech Pilsener','','Year-round','f'),</v>
      </c>
    </row>
    <row r="22706" spans="1:7" x14ac:dyDescent="0.25">
      <c r="A22706">
        <v>25549</v>
      </c>
      <c r="B22706" t="s">
        <v>5013</v>
      </c>
      <c r="C22706" t="s">
        <v>6123</v>
      </c>
      <c r="E22706" t="s">
        <v>21493</v>
      </c>
      <c r="F22706" t="s">
        <v>21496</v>
      </c>
      <c r="G22706" t="str">
        <f>CONCATENATE("(",A22706,",","'",B22706,"'",",","'",C22706,"'",",","'",D22706,"'",",","'",E22706,"'",",","'",F22706,"'",")",",")</f>
        <v>(25549,'Pilsner','German Pilsener','','Rotating','t'),</v>
      </c>
    </row>
    <row r="22707" spans="1:7" x14ac:dyDescent="0.25">
      <c r="A22707">
        <v>25550</v>
      </c>
      <c r="B22707" t="s">
        <v>4256</v>
      </c>
      <c r="C22707" t="s">
        <v>19194</v>
      </c>
      <c r="E22707" t="s">
        <v>21495</v>
      </c>
      <c r="F22707" t="s">
        <v>21494</v>
      </c>
      <c r="G22707" t="str">
        <f>CONCATENATE("(",A22707,",","'",B22707,"'",",","'",C22707,"'",",","'",D22707,"'",",","'",E22707,"'",",","'",F22707,"'",")",",")</f>
        <v>(25550,'Blonde','American Blonde Ale','','Year-round','f'),</v>
      </c>
    </row>
    <row r="22708" spans="1:7" x14ac:dyDescent="0.25">
      <c r="A22708">
        <v>25551</v>
      </c>
      <c r="B22708" t="s">
        <v>4800</v>
      </c>
      <c r="C22708" t="s">
        <v>9298</v>
      </c>
      <c r="E22708" t="s">
        <v>21495</v>
      </c>
      <c r="F22708" t="s">
        <v>21496</v>
      </c>
      <c r="G22708" t="str">
        <f>CONCATENATE("(",A22708,",","'",B22708,"'",",","'",C22708,"'",",","'",D22708,"'",",","'",E22708,"'",",","'",F22708,"'",")",",")</f>
        <v>(25551,'Pale Ale','English Pale Ale','','Year-round','t'),</v>
      </c>
    </row>
    <row r="22709" spans="1:7" x14ac:dyDescent="0.25">
      <c r="A22709">
        <v>25561</v>
      </c>
      <c r="B22709" t="s">
        <v>5482</v>
      </c>
      <c r="C22709" t="s">
        <v>5478</v>
      </c>
      <c r="E22709" t="s">
        <v>21493</v>
      </c>
      <c r="F22709" t="s">
        <v>21494</v>
      </c>
      <c r="G22709" t="str">
        <f>CONCATENATE("(",A22709,",","'",B22709,"'",",","'",C22709,"'",",","'",D22709,"'",",","'",E22709,"'",",","'",F22709,"'",")",",")</f>
        <v>(25561,'Bavarian Hefeweizen','Hefeweizen','','Rotating','f'),</v>
      </c>
    </row>
    <row r="22710" spans="1:7" x14ac:dyDescent="0.25">
      <c r="A22710">
        <v>25564</v>
      </c>
      <c r="B22710" t="s">
        <v>18894</v>
      </c>
      <c r="C22710" t="s">
        <v>18869</v>
      </c>
      <c r="E22710" t="s">
        <v>21493</v>
      </c>
      <c r="F22710" t="s">
        <v>21496</v>
      </c>
      <c r="G22710" t="str">
        <f>CONCATENATE("(",A22710,",","'",B22710,"'",",","'",C22710,"'",",","'",D22710,"'",",","'",E22710,"'",",","'",F22710,"'",")",",")</f>
        <v>(25564,'Weizen Porter','American Dark Wheat Ale','','Rotating','t'),</v>
      </c>
    </row>
    <row r="22711" spans="1:7" x14ac:dyDescent="0.25">
      <c r="A22711">
        <v>25566</v>
      </c>
      <c r="B22711" t="s">
        <v>4316</v>
      </c>
      <c r="C22711" t="s">
        <v>4193</v>
      </c>
      <c r="E22711" t="s">
        <v>21493</v>
      </c>
      <c r="F22711" t="s">
        <v>21496</v>
      </c>
      <c r="G22711" t="str">
        <f>CONCATENATE("(",A22711,",","'",B22711,"'",",","'",C22711,"'",",","'",D22711,"'",",","'",E22711,"'",",","'",F22711,"'",")",",")</f>
        <v>(25566,'Extinguisher','Light Lager','','Rotating','t'),</v>
      </c>
    </row>
    <row r="22712" spans="1:7" x14ac:dyDescent="0.25">
      <c r="A22712">
        <v>25568</v>
      </c>
      <c r="B22712" t="s">
        <v>3489</v>
      </c>
      <c r="C22712" t="s">
        <v>3356</v>
      </c>
      <c r="E22712" t="s">
        <v>21493</v>
      </c>
      <c r="F22712" t="s">
        <v>21496</v>
      </c>
      <c r="G22712" t="str">
        <f>CONCATENATE("(",A22712,",","'",B22712,"'",",","'",C22712,"'",",","'",D22712,"'",",","'",E22712,"'",",","'",F22712,"'",")",",")</f>
        <v>(25568,'Market Street Golden Lager','Munich Helles Lager','','Rotating','t'),</v>
      </c>
    </row>
    <row r="22713" spans="1:7" x14ac:dyDescent="0.25">
      <c r="A22713">
        <v>25570</v>
      </c>
      <c r="B22713" t="s">
        <v>2947</v>
      </c>
      <c r="C22713" t="s">
        <v>2847</v>
      </c>
      <c r="E22713" t="s">
        <v>21493</v>
      </c>
      <c r="F22713" t="s">
        <v>21496</v>
      </c>
      <c r="G22713" t="str">
        <f>CONCATENATE("(",A22713,",","'",B22713,"'",",","'",C22713,"'",",","'",D22713,"'",",","'",E22713,"'",",","'",F22713,"'",")",",")</f>
        <v>(25570,'"4" Horse Oatmeal Stout','Oatmeal Stout','','Rotating','t'),</v>
      </c>
    </row>
    <row r="22714" spans="1:7" x14ac:dyDescent="0.25">
      <c r="A22714">
        <v>25584</v>
      </c>
      <c r="B22714" t="s">
        <v>1817</v>
      </c>
      <c r="C22714" t="s">
        <v>1785</v>
      </c>
      <c r="E22714" t="s">
        <v>21493</v>
      </c>
      <c r="F22714" t="s">
        <v>21494</v>
      </c>
      <c r="G22714" t="str">
        <f>CONCATENATE("(",A22714,",","'",B22714,"'",",","'",C22714,"'",",","'",D22714,"'",",","'",E22714,"'",",","'",F22714,"'",")",",")</f>
        <v>(25584,'Belgian Saison','Saison / Farmhouse Ale','','Rotating','f'),</v>
      </c>
    </row>
    <row r="22715" spans="1:7" x14ac:dyDescent="0.25">
      <c r="A22715">
        <v>25586</v>
      </c>
      <c r="B22715" t="s">
        <v>15821</v>
      </c>
      <c r="C22715" t="s">
        <v>15644</v>
      </c>
      <c r="E22715" t="s">
        <v>21495</v>
      </c>
      <c r="F22715" t="s">
        <v>21494</v>
      </c>
      <c r="G22715" t="str">
        <f>CONCATENATE("(",A22715,",","'",B22715,"'",",","'",C22715,"'",",","'",D22715,"'",",","'",E22715,"'",",","'",F22715,"'",")",",")</f>
        <v>(25586,'Wilderness Wheat','American Pale Wheat Ale','','Year-round','f'),</v>
      </c>
    </row>
    <row r="22716" spans="1:7" x14ac:dyDescent="0.25">
      <c r="A22716">
        <v>25595</v>
      </c>
      <c r="B22716" t="s">
        <v>16054</v>
      </c>
      <c r="C22716" t="s">
        <v>15966</v>
      </c>
      <c r="E22716" t="s">
        <v>21495</v>
      </c>
      <c r="F22716" t="s">
        <v>21494</v>
      </c>
      <c r="G22716" t="str">
        <f>CONCATENATE("(",A22716,",","'",B22716,"'",",","'",C22716,"'",",","'",D22716,"'",",","'",E22716,"'",",","'",F22716,"'",")",",")</f>
        <v>(25595,'Buffalo Lager','American Pale Lager','','Year-round','f'),</v>
      </c>
    </row>
    <row r="22717" spans="1:7" x14ac:dyDescent="0.25">
      <c r="A22717">
        <v>25596</v>
      </c>
      <c r="B22717" t="s">
        <v>4800</v>
      </c>
      <c r="C22717" t="s">
        <v>16124</v>
      </c>
      <c r="E22717" t="s">
        <v>21495</v>
      </c>
      <c r="F22717" t="s">
        <v>21496</v>
      </c>
      <c r="G22717" t="str">
        <f>CONCATENATE("(",A22717,",","'",B22717,"'",",","'",C22717,"'",",","'",D22717,"'",",","'",E22717,"'",",","'",F22717,"'",")",",")</f>
        <v>(25596,'Pale Ale','American Pale Ale (APA)','','Year-round','t'),</v>
      </c>
    </row>
    <row r="22718" spans="1:7" x14ac:dyDescent="0.25">
      <c r="A22718">
        <v>25598</v>
      </c>
      <c r="B22718" t="s">
        <v>7716</v>
      </c>
      <c r="C22718" t="s">
        <v>7530</v>
      </c>
      <c r="E22718" t="s">
        <v>21493</v>
      </c>
      <c r="F22718" t="s">
        <v>21494</v>
      </c>
      <c r="G22718" t="str">
        <f>CONCATENATE("(",A22718,",","'",B22718,"'",",","'",C22718,"'",",","'",D22718,"'",",","'",E22718,"'",",","'",F22718,"'",")",",")</f>
        <v>(25598,'Hyde Park S.O.B','Extra Special / Strong Bitter (ESB)','','Rotating','f'),</v>
      </c>
    </row>
    <row r="22719" spans="1:7" x14ac:dyDescent="0.25">
      <c r="A22719">
        <v>25599</v>
      </c>
      <c r="B22719" t="s">
        <v>5756</v>
      </c>
      <c r="C22719" t="s">
        <v>5478</v>
      </c>
      <c r="E22719" t="s">
        <v>7720</v>
      </c>
      <c r="F22719" t="s">
        <v>21496</v>
      </c>
      <c r="G22719" t="str">
        <f>CONCATENATE("(",A22719,",","'",B22719,"'",",","'",C22719,"'",",","'",D22719,"'",",","'",E22719,"'",",","'",F22719,"'",")",",")</f>
        <v>(25599,'Hyde Park Wheat','Hefeweizen','','Summer','t'),</v>
      </c>
    </row>
    <row r="22720" spans="1:7" x14ac:dyDescent="0.25">
      <c r="A22720">
        <v>25606</v>
      </c>
      <c r="B22720" t="s">
        <v>16686</v>
      </c>
      <c r="C22720" t="s">
        <v>16124</v>
      </c>
      <c r="E22720" t="s">
        <v>21497</v>
      </c>
      <c r="F22720" t="s">
        <v>21496</v>
      </c>
      <c r="G22720" t="str">
        <f>CONCATENATE("(",A22720,",","'",B22720,"'",",","'",C22720,"'",",","'",D22720,"'",",","'",E22720,"'",",","'",F22720,"'",")",",")</f>
        <v>(25606,'Moersch Pale Ale','American Pale Ale (APA)','','Limited (brewed once)','t'),</v>
      </c>
    </row>
    <row r="22721" spans="1:7" x14ac:dyDescent="0.25">
      <c r="A22721">
        <v>25607</v>
      </c>
      <c r="B22721" t="s">
        <v>11162</v>
      </c>
      <c r="C22721" t="s">
        <v>11057</v>
      </c>
      <c r="E22721" t="s">
        <v>21495</v>
      </c>
      <c r="F22721" t="s">
        <v>21494</v>
      </c>
      <c r="G22721" t="str">
        <f>CONCATENATE("(",A22721,",","'",B22721,"'",",","'",C22721,"'",",","'",D22721,"'",",","'",E22721,"'",",","'",F22721,"'",")",",")</f>
        <v>(25607,'Fässla Weizla Dunkel','Dunkelweizen','','Year-round','f'),</v>
      </c>
    </row>
    <row r="22722" spans="1:7" x14ac:dyDescent="0.25">
      <c r="A22722">
        <v>25648</v>
      </c>
      <c r="B22722" t="s">
        <v>11220</v>
      </c>
      <c r="C22722" t="s">
        <v>11220</v>
      </c>
      <c r="E22722" t="s">
        <v>21495</v>
      </c>
      <c r="F22722" t="s">
        <v>21496</v>
      </c>
      <c r="G22722" t="str">
        <f>CONCATENATE("(",A22722,",","'",B22722,"'",",","'",C22722,"'",",","'",D22722,"'",",","'",E22722,"'",",","'",F22722,"'",")",",")</f>
        <v>(25648,'Dubbel','Dubbel','','Year-round','t'),</v>
      </c>
    </row>
    <row r="22723" spans="1:7" x14ac:dyDescent="0.25">
      <c r="A22723">
        <v>25651</v>
      </c>
      <c r="B22723" t="s">
        <v>12477</v>
      </c>
      <c r="C22723" t="s">
        <v>12326</v>
      </c>
      <c r="E22723" t="s">
        <v>21495</v>
      </c>
      <c r="F22723" t="s">
        <v>21496</v>
      </c>
      <c r="G22723" t="str">
        <f>CONCATENATE("(",A22723,",","'",B22723,"'",",","'",C22723,"'",",","'",D22723,"'",",","'",E22723,"'",",","'",F22723,"'",")",",")</f>
        <v>(25651,'Grizzly Bock','Bock','','Year-round','t'),</v>
      </c>
    </row>
    <row r="22724" spans="1:7" x14ac:dyDescent="0.25">
      <c r="A22724">
        <v>25655</v>
      </c>
      <c r="B22724" t="s">
        <v>3678</v>
      </c>
      <c r="C22724" t="s">
        <v>3570</v>
      </c>
      <c r="E22724" t="s">
        <v>21495</v>
      </c>
      <c r="F22724" t="s">
        <v>21494</v>
      </c>
      <c r="G22724" t="str">
        <f>CONCATENATE("(",A22724,",","'",B22724,"'",",","'",C22724,"'",",","'",D22724,"'",",","'",E22724,"'",",","'",F22724,"'",")",",")</f>
        <v>(25655,'Long Ship Lager','Munich Dunkel Lager','','Year-round','f'),</v>
      </c>
    </row>
    <row r="22725" spans="1:7" x14ac:dyDescent="0.25">
      <c r="A22725">
        <v>25677</v>
      </c>
      <c r="B22725" t="s">
        <v>4315</v>
      </c>
      <c r="C22725" t="s">
        <v>4193</v>
      </c>
      <c r="E22725" t="s">
        <v>21495</v>
      </c>
      <c r="F22725" t="s">
        <v>21496</v>
      </c>
      <c r="G22725" t="str">
        <f>CONCATENATE("(",A22725,",","'",B22725,"'",",","'",C22725,"'",",","'",D22725,"'",",","'",E22725,"'",",","'",F22725,"'",")",",")</f>
        <v>(25677,'Mexican Light','Light Lager','','Year-round','t'),</v>
      </c>
    </row>
    <row r="22726" spans="1:7" x14ac:dyDescent="0.25">
      <c r="A22726">
        <v>25678</v>
      </c>
      <c r="B22726" t="s">
        <v>4314</v>
      </c>
      <c r="C22726" t="s">
        <v>4193</v>
      </c>
      <c r="E22726" t="s">
        <v>21495</v>
      </c>
      <c r="F22726" t="s">
        <v>21496</v>
      </c>
      <c r="G22726" t="str">
        <f>CONCATENATE("(",A22726,",","'",B22726,"'",",","'",C22726,"'",",","'",D22726,"'",",","'",E22726,"'",",","'",F22726,"'",")",",")</f>
        <v>(25678,'Canadian Light','Light Lager','','Year-round','t'),</v>
      </c>
    </row>
    <row r="22727" spans="1:7" x14ac:dyDescent="0.25">
      <c r="A22727">
        <v>25681</v>
      </c>
      <c r="B22727" t="s">
        <v>4800</v>
      </c>
      <c r="C22727" t="s">
        <v>9298</v>
      </c>
      <c r="E22727" t="s">
        <v>21495</v>
      </c>
      <c r="F22727" t="s">
        <v>21496</v>
      </c>
      <c r="G22727" t="str">
        <f>CONCATENATE("(",A22727,",","'",B22727,"'",",","'",C22727,"'",",","'",D22727,"'",",","'",E22727,"'",",","'",F22727,"'",")",",")</f>
        <v>(25681,'Pale Ale','English Pale Ale','','Year-round','t'),</v>
      </c>
    </row>
    <row r="22728" spans="1:7" x14ac:dyDescent="0.25">
      <c r="A22728">
        <v>25682</v>
      </c>
      <c r="B22728" t="s">
        <v>22461</v>
      </c>
      <c r="C22728" t="s">
        <v>16124</v>
      </c>
      <c r="E22728" t="s">
        <v>21495</v>
      </c>
      <c r="F22728" t="s">
        <v>21496</v>
      </c>
      <c r="G22728" t="str">
        <f>CONCATENATE("(",A22728,",","'",B22728,"'",",","'",C22728,"'",",","'",D22728,"'",",","'",E22728,"'",",","'",F22728,"'",")",",")</f>
        <v>(25682,'Chandler''s Extra Pale Ale','American Pale Ale (APA)','','Year-round','t'),</v>
      </c>
    </row>
    <row r="22729" spans="1:7" x14ac:dyDescent="0.25">
      <c r="A22729">
        <v>25689</v>
      </c>
      <c r="B22729" t="s">
        <v>12273</v>
      </c>
      <c r="C22729" t="s">
        <v>12217</v>
      </c>
      <c r="E22729" t="s">
        <v>21495</v>
      </c>
      <c r="F22729" t="s">
        <v>21496</v>
      </c>
      <c r="G22729" t="str">
        <f>CONCATENATE("(",A22729,",","'",B22729,"'",",","'",C22729,"'",",","'",D22729,"'",",","'",E22729,"'",",","'",F22729,"'",")",",")</f>
        <v>(25689,'Chief Wawatam Steam Lager','California Common / Steam Beer','','Year-round','t'),</v>
      </c>
    </row>
    <row r="22730" spans="1:7" x14ac:dyDescent="0.25">
      <c r="A22730">
        <v>25690</v>
      </c>
      <c r="B22730" t="s">
        <v>3359</v>
      </c>
      <c r="C22730" t="s">
        <v>3356</v>
      </c>
      <c r="E22730" t="s">
        <v>21493</v>
      </c>
      <c r="F22730" t="s">
        <v>21494</v>
      </c>
      <c r="G22730" t="str">
        <f>CONCATENATE("(",A22730,",","'",B22730,"'",",","'",C22730,"'",",","'",D22730,"'",",","'",E22730,"'",",","'",F22730,"'",")",",")</f>
        <v>(25690,'Munich Helles','Munich Helles Lager','','Rotating','f'),</v>
      </c>
    </row>
    <row r="22731" spans="1:7" x14ac:dyDescent="0.25">
      <c r="A22731">
        <v>25691</v>
      </c>
      <c r="B22731" t="s">
        <v>20450</v>
      </c>
      <c r="C22731" t="s">
        <v>20055</v>
      </c>
      <c r="E22731" t="s">
        <v>21493</v>
      </c>
      <c r="F22731" t="s">
        <v>21494</v>
      </c>
      <c r="G22731" t="str">
        <f>CONCATENATE("(",A22731,",","'",B22731,"'",",","'",C22731,"'",",","'",D22731,"'",",","'",E22731,"'",",","'",F22731,"'",")",",")</f>
        <v>(25691,'American Red Ale','American Amber / Red Ale','','Rotating','f'),</v>
      </c>
    </row>
    <row r="22732" spans="1:7" x14ac:dyDescent="0.25">
      <c r="A22732">
        <v>25721</v>
      </c>
      <c r="B22732" t="s">
        <v>2946</v>
      </c>
      <c r="C22732" t="s">
        <v>2847</v>
      </c>
      <c r="E22732" t="s">
        <v>21493</v>
      </c>
      <c r="F22732" t="s">
        <v>21494</v>
      </c>
      <c r="G22732" t="str">
        <f>CONCATENATE("(",A22732,",","'",B22732,"'",",","'",C22732,"'",",","'",D22732,"'",",","'",E22732,"'",",","'",F22732,"'",")",",")</f>
        <v>(25721,'Outlaw Oatmeal Stout','Oatmeal Stout','','Rotating','f'),</v>
      </c>
    </row>
    <row r="22733" spans="1:7" x14ac:dyDescent="0.25">
      <c r="A22733">
        <v>25738</v>
      </c>
      <c r="B22733" t="s">
        <v>16072</v>
      </c>
      <c r="C22733" t="s">
        <v>15966</v>
      </c>
      <c r="E22733" t="s">
        <v>21493</v>
      </c>
      <c r="F22733" t="s">
        <v>21496</v>
      </c>
      <c r="G22733" t="str">
        <f>CONCATENATE("(",A22733,",","'",B22733,"'",",","'",C22733,"'",",","'",D22733,"'",",","'",E22733,"'",",","'",F22733,"'",")",",")</f>
        <v>(25738,'Lucky Lady Lager','American Pale Lager','','Rotating','t'),</v>
      </c>
    </row>
    <row r="22734" spans="1:7" x14ac:dyDescent="0.25">
      <c r="A22734">
        <v>25749</v>
      </c>
      <c r="B22734" t="s">
        <v>20449</v>
      </c>
      <c r="C22734" t="s">
        <v>20055</v>
      </c>
      <c r="E22734" t="s">
        <v>21493</v>
      </c>
      <c r="F22734" t="s">
        <v>21494</v>
      </c>
      <c r="G22734" t="str">
        <f>CONCATENATE("(",A22734,",","'",B22734,"'",",","'",C22734,"'",",","'",D22734,"'",",","'",E22734,"'",",","'",F22734,"'",")",",")</f>
        <v>(25749,'Red Fox Amber Ale','American Amber / Red Ale','','Rotating','f'),</v>
      </c>
    </row>
    <row r="22735" spans="1:7" x14ac:dyDescent="0.25">
      <c r="A22735">
        <v>25753</v>
      </c>
      <c r="B22735" t="s">
        <v>19141</v>
      </c>
      <c r="C22735" t="s">
        <v>18912</v>
      </c>
      <c r="E22735" t="s">
        <v>21497</v>
      </c>
      <c r="F22735" t="s">
        <v>21496</v>
      </c>
      <c r="G22735" t="str">
        <f>CONCATENATE("(",A22735,",","'",B22735,"'",",","'",C22735,"'",",","'",D22735,"'",",","'",E22735,"'",",","'",F22735,"'",")",",")</f>
        <v>(25753,'Brown Ale On Nitro','American Brown Ale','','Limited (brewed once)','t'),</v>
      </c>
    </row>
    <row r="22736" spans="1:7" x14ac:dyDescent="0.25">
      <c r="A22736">
        <v>25754</v>
      </c>
      <c r="B22736" t="s">
        <v>7093</v>
      </c>
      <c r="C22736" t="s">
        <v>6702</v>
      </c>
      <c r="E22736" t="s">
        <v>21493</v>
      </c>
      <c r="F22736" t="s">
        <v>21496</v>
      </c>
      <c r="G22736" t="str">
        <f>CONCATENATE("(",A22736,",","'",B22736,"'",",","'",C22736,"'",",","'",D22736,"'",",","'",E22736,"'",",","'",F22736,"'",")",",")</f>
        <v>(25754,'Kuhnhenn Mango Tango Panty Dropper','Fruit / Vegetable Beer','','Rotating','t'),</v>
      </c>
    </row>
    <row r="22737" spans="1:7" x14ac:dyDescent="0.25">
      <c r="A22737">
        <v>25763</v>
      </c>
      <c r="B22737" t="s">
        <v>242</v>
      </c>
      <c r="C22737" t="s">
        <v>0</v>
      </c>
      <c r="E22737" t="s">
        <v>21497</v>
      </c>
      <c r="F22737" t="s">
        <v>21496</v>
      </c>
      <c r="G22737" t="str">
        <f>CONCATENATE("(",A22737,",","'",B22737,"'",",","'",C22737,"'",",","'",D22737,"'",",","'",E22737,"'",",","'",F22737,"'",")",",")</f>
        <v>(25763,'White Knuckle Wit','Witbier','','Limited (brewed once)','t'),</v>
      </c>
    </row>
    <row r="22738" spans="1:7" x14ac:dyDescent="0.25">
      <c r="A22738">
        <v>25782</v>
      </c>
      <c r="B22738" t="s">
        <v>19372</v>
      </c>
      <c r="C22738" t="s">
        <v>19194</v>
      </c>
      <c r="E22738" t="s">
        <v>21495</v>
      </c>
      <c r="F22738" t="s">
        <v>21494</v>
      </c>
      <c r="G22738" t="str">
        <f>CONCATENATE("(",A22738,",","'",B22738,"'",",","'",C22738,"'",",","'",D22738,"'",",","'",E22738,"'",",","'",F22738,"'",")",",")</f>
        <v>(25782,'La Cordée','American Blonde Ale','','Year-round','f'),</v>
      </c>
    </row>
    <row r="22739" spans="1:7" x14ac:dyDescent="0.25">
      <c r="A22739">
        <v>25784</v>
      </c>
      <c r="B22739" t="s">
        <v>16684</v>
      </c>
      <c r="C22739" t="s">
        <v>16124</v>
      </c>
      <c r="E22739" t="s">
        <v>21497</v>
      </c>
      <c r="F22739" t="s">
        <v>21496</v>
      </c>
      <c r="G22739" t="str">
        <f>CONCATENATE("(",A22739,",","'",B22739,"'",",","'",C22739,"'",",","'",D22739,"'",",","'",E22739,"'",",","'",F22739,"'",")",",")</f>
        <v>(25784,'Toasted Oat Pale Ale','American Pale Ale (APA)','','Limited (brewed once)','t'),</v>
      </c>
    </row>
    <row r="22740" spans="1:7" x14ac:dyDescent="0.25">
      <c r="A22740">
        <v>25796</v>
      </c>
      <c r="B22740" t="s">
        <v>9729</v>
      </c>
      <c r="C22740" t="s">
        <v>17158</v>
      </c>
      <c r="E22740" t="s">
        <v>21495</v>
      </c>
      <c r="F22740" t="s">
        <v>21494</v>
      </c>
      <c r="G22740" t="str">
        <f>CONCATENATE("(",A22740,",","'",B22740,"'",",","'",C22740,"'",",","'",D22740,"'",",","'",E22740,"'",",","'",F22740,"'",")",",")</f>
        <v>(25796,'IPA','American IPA','','Year-round','f'),</v>
      </c>
    </row>
    <row r="22741" spans="1:7" x14ac:dyDescent="0.25">
      <c r="A22741">
        <v>25797</v>
      </c>
      <c r="B22741" t="s">
        <v>20974</v>
      </c>
      <c r="C22741" t="s">
        <v>20816</v>
      </c>
      <c r="E22741" t="s">
        <v>21495</v>
      </c>
      <c r="F22741" t="s">
        <v>21496</v>
      </c>
      <c r="G22741" t="str">
        <f>CONCATENATE("(",A22741,",","'",B22741,"'",",","'",C22741,"'",",","'",D22741,"'",",","'",E22741,"'",",","'",F22741,"'",")",",")</f>
        <v>(25797,'American Ice','American Adjunct Lager','','Year-round','t'),</v>
      </c>
    </row>
    <row r="22742" spans="1:7" x14ac:dyDescent="0.25">
      <c r="A22742">
        <v>25800</v>
      </c>
      <c r="B22742" t="s">
        <v>10296</v>
      </c>
      <c r="C22742" t="s">
        <v>20055</v>
      </c>
      <c r="E22742" t="s">
        <v>21493</v>
      </c>
      <c r="F22742" t="s">
        <v>21494</v>
      </c>
      <c r="G22742" t="str">
        <f>CONCATENATE("(",A22742,",","'",B22742,"'",",","'",C22742,"'",",","'",D22742,"'",",","'",E22742,"'",",","'",F22742,"'",")",",")</f>
        <v>(25800,'Amber Ale','American Amber / Red Ale','','Rotating','f'),</v>
      </c>
    </row>
    <row r="22743" spans="1:7" x14ac:dyDescent="0.25">
      <c r="A22743">
        <v>25801</v>
      </c>
      <c r="B22743" t="s">
        <v>10043</v>
      </c>
      <c r="C22743" t="s">
        <v>18912</v>
      </c>
      <c r="E22743" t="s">
        <v>21498</v>
      </c>
      <c r="F22743" t="s">
        <v>21494</v>
      </c>
      <c r="G22743" t="str">
        <f>CONCATENATE("(",A22743,",","'",B22743,"'",",","'",C22743,"'",",","'",D22743,"'",",","'",E22743,"'",",","'",F22743,"'",")",",")</f>
        <v>(25801,'Brown Ale','American Brown Ale','','Fall','f'),</v>
      </c>
    </row>
    <row r="22744" spans="1:7" x14ac:dyDescent="0.25">
      <c r="A22744">
        <v>25827</v>
      </c>
      <c r="B22744" t="s">
        <v>11161</v>
      </c>
      <c r="C22744" t="s">
        <v>11057</v>
      </c>
      <c r="E22744" t="s">
        <v>21497</v>
      </c>
      <c r="F22744" t="s">
        <v>21496</v>
      </c>
      <c r="G22744" t="str">
        <f>CONCATENATE("(",A22744,",","'",B22744,"'",",","'",C22744,"'",",","'",D22744,"'",",","'",E22744,"'",",","'",F22744,"'",")",",")</f>
        <v>(25827,'Lemp Jurassic Dark','Dunkelweizen','','Limited (brewed once)','t'),</v>
      </c>
    </row>
    <row r="22745" spans="1:7" x14ac:dyDescent="0.25">
      <c r="A22745">
        <v>25828</v>
      </c>
      <c r="B22745" t="s">
        <v>5392</v>
      </c>
      <c r="C22745" t="s">
        <v>5237</v>
      </c>
      <c r="E22745" t="s">
        <v>21493</v>
      </c>
      <c r="F22745" t="s">
        <v>21496</v>
      </c>
      <c r="G22745" t="str">
        <f>CONCATENATE("(",A22745,",","'",B22745,"'",",","'",C22745,"'",",","'",D22745,"'",",","'",E22745,"'",",","'",F22745,"'",")",",")</f>
        <v>(25828,'Scarlet Pimpernel','Herbed / Spiced Beer','','Rotating','t'),</v>
      </c>
    </row>
    <row r="22746" spans="1:7" x14ac:dyDescent="0.25">
      <c r="A22746">
        <v>25841</v>
      </c>
      <c r="B22746" t="s">
        <v>20252</v>
      </c>
      <c r="C22746" t="s">
        <v>20055</v>
      </c>
      <c r="E22746" t="s">
        <v>21493</v>
      </c>
      <c r="F22746" t="s">
        <v>21494</v>
      </c>
      <c r="G22746" t="str">
        <f>CONCATENATE("(",A22746,",","'",B22746,"'",",","'",C22746,"'",",","'",D22746,"'",",","'",E22746,"'",",","'",F22746,"'",")",",")</f>
        <v>(25841,'Amber Waves','American Amber / Red Ale','','Rotating','f'),</v>
      </c>
    </row>
    <row r="22747" spans="1:7" x14ac:dyDescent="0.25">
      <c r="A22747">
        <v>25842</v>
      </c>
      <c r="B22747" t="s">
        <v>9702</v>
      </c>
      <c r="C22747" t="s">
        <v>19194</v>
      </c>
      <c r="E22747" t="s">
        <v>21495</v>
      </c>
      <c r="F22747" t="s">
        <v>21494</v>
      </c>
      <c r="G22747" t="str">
        <f>CONCATENATE("(",A22747,",","'",B22747,"'",",","'",C22747,"'",",","'",D22747,"'",",","'",E22747,"'",",","'",F22747,"'",")",",")</f>
        <v>(25842,'Golden Ale','American Blonde Ale','','Year-round','f'),</v>
      </c>
    </row>
    <row r="22748" spans="1:7" x14ac:dyDescent="0.25">
      <c r="A22748">
        <v>25847</v>
      </c>
      <c r="B22748" t="s">
        <v>331</v>
      </c>
      <c r="C22748" t="s">
        <v>15644</v>
      </c>
      <c r="E22748" t="s">
        <v>7720</v>
      </c>
      <c r="F22748" t="s">
        <v>21496</v>
      </c>
      <c r="G22748" t="str">
        <f>CONCATENATE("(",A22748,",","'",B22748,"'",",","'",C22748,"'",",","'",D22748,"'",",","'",E22748,"'",",","'",F22748,"'",")",",")</f>
        <v>(25847,'Summer Wheat','American Pale Wheat Ale','','Summer','t'),</v>
      </c>
    </row>
    <row r="22749" spans="1:7" x14ac:dyDescent="0.25">
      <c r="A22749">
        <v>25863</v>
      </c>
      <c r="B22749" t="s">
        <v>17832</v>
      </c>
      <c r="C22749" t="s">
        <v>17158</v>
      </c>
      <c r="E22749" t="s">
        <v>21495</v>
      </c>
      <c r="F22749" t="s">
        <v>21494</v>
      </c>
      <c r="G22749" t="str">
        <f>CONCATENATE("(",A22749,",","'",B22749,"'",",","'",C22749,"'",",","'",D22749,"'",",","'",E22749,"'",",","'",F22749,"'",")",",")</f>
        <v>(25863,'Big Horn Big Red IPA','American IPA','','Year-round','f'),</v>
      </c>
    </row>
    <row r="22750" spans="1:7" x14ac:dyDescent="0.25">
      <c r="A22750">
        <v>25871</v>
      </c>
      <c r="B22750" t="s">
        <v>19138</v>
      </c>
      <c r="C22750" t="s">
        <v>18912</v>
      </c>
      <c r="E22750" t="s">
        <v>21498</v>
      </c>
      <c r="F22750" t="s">
        <v>21496</v>
      </c>
      <c r="G22750" t="str">
        <f>CONCATENATE("(",A22750,",","'",B22750,"'",",","'",C22750,"'",",","'",D22750,"'",",","'",E22750,"'",",","'",F22750,"'",")",",")</f>
        <v>(25871,'Hemp Stoned Ale','American Brown Ale','','Fall','t'),</v>
      </c>
    </row>
    <row r="22751" spans="1:7" x14ac:dyDescent="0.25">
      <c r="A22751">
        <v>25872</v>
      </c>
      <c r="B22751" t="s">
        <v>19371</v>
      </c>
      <c r="C22751" t="s">
        <v>19194</v>
      </c>
      <c r="E22751" t="s">
        <v>7720</v>
      </c>
      <c r="F22751" t="s">
        <v>21496</v>
      </c>
      <c r="G22751" t="str">
        <f>CONCATENATE("(",A22751,",","'",B22751,"'",",","'",C22751,"'",",","'",D22751,"'",",","'",E22751,"'",",","'",F22751,"'",")",",")</f>
        <v>(25872,'Dirty Summer Blonde Chocolate Beer','American Blonde Ale','','Summer','t'),</v>
      </c>
    </row>
    <row r="22752" spans="1:7" x14ac:dyDescent="0.25">
      <c r="A22752">
        <v>25874</v>
      </c>
      <c r="B22752" t="s">
        <v>18365</v>
      </c>
      <c r="C22752" t="s">
        <v>18177</v>
      </c>
      <c r="E22752" t="s">
        <v>21498</v>
      </c>
      <c r="F22752" t="s">
        <v>21496</v>
      </c>
      <c r="G22752" t="str">
        <f>CONCATENATE("(",A22752,",","'",B22752,"'",",","'",C22752,"'",",","'",D22752,"'",",","'",E22752,"'",",","'",F22752,"'",")",",")</f>
        <v>(25874,'Triple Black Coffee Stout','American Double / Imperial Stout','','Fall','t'),</v>
      </c>
    </row>
    <row r="22753" spans="1:7" x14ac:dyDescent="0.25">
      <c r="A22753">
        <v>25881</v>
      </c>
      <c r="B22753" t="s">
        <v>22465</v>
      </c>
      <c r="C22753" t="s">
        <v>19194</v>
      </c>
      <c r="E22753" t="s">
        <v>21493</v>
      </c>
      <c r="F22753" t="s">
        <v>21496</v>
      </c>
      <c r="G22753" t="str">
        <f>CONCATENATE("(",A22753,",","'",B22753,"'",",","'",C22753,"'",",","'",D22753,"'",",","'",E22753,"'",",","'",F22753,"'",")",",")</f>
        <v>(25881,'BJ''s Brewhouse Blonde','American Blonde Ale','','Rotating','t'),</v>
      </c>
    </row>
    <row r="22754" spans="1:7" x14ac:dyDescent="0.25">
      <c r="A22754">
        <v>25882</v>
      </c>
      <c r="B22754" t="s">
        <v>5478</v>
      </c>
      <c r="C22754" t="s">
        <v>5478</v>
      </c>
      <c r="E22754" t="s">
        <v>21493</v>
      </c>
      <c r="F22754" t="s">
        <v>21496</v>
      </c>
      <c r="G22754" t="str">
        <f>CONCATENATE("(",A22754,",","'",B22754,"'",",","'",C22754,"'",",","'",D22754,"'",",","'",E22754,"'",",","'",F22754,"'",")",",")</f>
        <v>(25882,'Hefeweizen','Hefeweizen','','Rotating','t'),</v>
      </c>
    </row>
    <row r="22755" spans="1:7" x14ac:dyDescent="0.25">
      <c r="A22755">
        <v>25883</v>
      </c>
      <c r="B22755" t="s">
        <v>16662</v>
      </c>
      <c r="C22755" t="s">
        <v>16124</v>
      </c>
      <c r="E22755" t="s">
        <v>21495</v>
      </c>
      <c r="F22755" t="s">
        <v>21494</v>
      </c>
      <c r="G22755" t="str">
        <f>CONCATENATE("(",A22755,",","'",B22755,"'",",","'",C22755,"'",",","'",D22755,"'",",","'",E22755,"'",",","'",F22755,"'",")",",")</f>
        <v>(25883,'Piranha Pale Ale','American Pale Ale (APA)','','Year-round','f'),</v>
      </c>
    </row>
    <row r="22756" spans="1:7" x14ac:dyDescent="0.25">
      <c r="A22756">
        <v>25885</v>
      </c>
      <c r="B22756" t="s">
        <v>19137</v>
      </c>
      <c r="C22756" t="s">
        <v>18912</v>
      </c>
      <c r="E22756" t="s">
        <v>21493</v>
      </c>
      <c r="F22756" t="s">
        <v>21496</v>
      </c>
      <c r="G22756" t="str">
        <f>CONCATENATE("(",A22756,",","'",B22756,"'",",","'",C22756,"'",",","'",D22756,"'",",","'",E22756,"'",",","'",F22756,"'",")",",")</f>
        <v>(25885,'Session Brown Mild Ale','American Brown Ale','','Rotating','t'),</v>
      </c>
    </row>
    <row r="22757" spans="1:7" x14ac:dyDescent="0.25">
      <c r="A22757">
        <v>25887</v>
      </c>
      <c r="B22757" t="s">
        <v>5026</v>
      </c>
      <c r="C22757" t="s">
        <v>5026</v>
      </c>
      <c r="E22757" t="s">
        <v>21493</v>
      </c>
      <c r="F22757" t="s">
        <v>21494</v>
      </c>
      <c r="G22757" t="str">
        <f>CONCATENATE("(",A22757,",","'",B22757,"'",",","'",C22757,"'",",","'",D22757,"'",",","'",E22757,"'",",","'",F22757,"'",")",",")</f>
        <v>(25887,'Irish Red Ale','Irish Red Ale','','Rotating','f'),</v>
      </c>
    </row>
    <row r="22758" spans="1:7" x14ac:dyDescent="0.25">
      <c r="A22758">
        <v>25905</v>
      </c>
      <c r="B22758" t="s">
        <v>849</v>
      </c>
      <c r="C22758" t="s">
        <v>3012</v>
      </c>
      <c r="E22758" t="s">
        <v>21498</v>
      </c>
      <c r="F22758" t="s">
        <v>21496</v>
      </c>
      <c r="G22758" t="str">
        <f>CONCATENATE("(",A22758,",","'",B22758,"'",",","'",C22758,"'",",","'",D22758,"'",",","'",E22758,"'",",","'",F22758,"'",")",",")</f>
        <v>(25905,'Oktoberfest','Märzen / Oktoberfest','','Fall','t'),</v>
      </c>
    </row>
    <row r="22759" spans="1:7" x14ac:dyDescent="0.25">
      <c r="A22759">
        <v>25912</v>
      </c>
      <c r="B22759" t="s">
        <v>20447</v>
      </c>
      <c r="C22759" t="s">
        <v>20055</v>
      </c>
      <c r="E22759" t="s">
        <v>21495</v>
      </c>
      <c r="F22759" t="s">
        <v>21494</v>
      </c>
      <c r="G22759" t="str">
        <f>CONCATENATE("(",A22759,",","'",B22759,"'",",","'",C22759,"'",",","'",D22759,"'",",","'",E22759,"'",",","'",F22759,"'",")",",")</f>
        <v>(25912,'Big Horn Buttface Amber Ale','American Amber / Red Ale','','Year-round','f'),</v>
      </c>
    </row>
    <row r="22760" spans="1:7" x14ac:dyDescent="0.25">
      <c r="A22760">
        <v>25913</v>
      </c>
      <c r="B22760" t="s">
        <v>15305</v>
      </c>
      <c r="C22760" t="s">
        <v>14993</v>
      </c>
      <c r="E22760" t="s">
        <v>21495</v>
      </c>
      <c r="F22760" t="s">
        <v>21496</v>
      </c>
      <c r="G22760" t="str">
        <f>CONCATENATE("(",A22760,",","'",B22760,"'",",","'",C22760,"'",",","'",D22760,"'",",","'",E22760,"'",",","'",F22760,"'",")",",")</f>
        <v>(25913,'Big Horn Total Disorder Porter','American Porter','','Year-round','t'),</v>
      </c>
    </row>
    <row r="22761" spans="1:7" x14ac:dyDescent="0.25">
      <c r="A22761">
        <v>25928</v>
      </c>
      <c r="B22761" t="s">
        <v>241</v>
      </c>
      <c r="C22761" t="s">
        <v>0</v>
      </c>
      <c r="E22761" t="s">
        <v>21497</v>
      </c>
      <c r="F22761" t="s">
        <v>21496</v>
      </c>
      <c r="G22761" t="str">
        <f>CONCATENATE("(",A22761,",","'",B22761,"'",",","'",C22761,"'",",","'",D22761,"'",",","'",E22761,"'",",","'",F22761,"'",")",",")</f>
        <v>(25928,'La Blanche','Witbier','','Limited (brewed once)','t'),</v>
      </c>
    </row>
    <row r="22762" spans="1:7" x14ac:dyDescent="0.25">
      <c r="A22762">
        <v>25929</v>
      </c>
      <c r="B22762" t="s">
        <v>19136</v>
      </c>
      <c r="C22762" t="s">
        <v>18912</v>
      </c>
      <c r="E22762" t="s">
        <v>21495</v>
      </c>
      <c r="F22762" t="s">
        <v>21494</v>
      </c>
      <c r="G22762" t="str">
        <f>CONCATENATE("(",A22762,",","'",B22762,"'",",","'",C22762,"'",",","'",D22762,"'",",","'",E22762,"'",",","'",F22762,"'",")",",")</f>
        <v>(25929,'La Brune','American Brown Ale','','Year-round','f'),</v>
      </c>
    </row>
    <row r="22763" spans="1:7" x14ac:dyDescent="0.25">
      <c r="A22763">
        <v>25930</v>
      </c>
      <c r="B22763" t="s">
        <v>22466</v>
      </c>
      <c r="C22763" t="s">
        <v>20055</v>
      </c>
      <c r="E22763" t="s">
        <v>21495</v>
      </c>
      <c r="F22763" t="s">
        <v>21494</v>
      </c>
      <c r="G22763" t="str">
        <f>CONCATENATE("(",A22763,",","'",B22763,"'",",","'",C22763,"'",",","'",D22763,"'",",","'",E22763,"'",",","'",F22763,"'",")",",")</f>
        <v>(25930,'L''Ambrée','American Amber / Red Ale','','Year-round','f'),</v>
      </c>
    </row>
    <row r="22764" spans="1:7" x14ac:dyDescent="0.25">
      <c r="A22764">
        <v>25933</v>
      </c>
      <c r="B22764" t="s">
        <v>1574</v>
      </c>
      <c r="C22764" t="s">
        <v>1446</v>
      </c>
      <c r="E22764" t="s">
        <v>21498</v>
      </c>
      <c r="F22764" t="s">
        <v>21494</v>
      </c>
      <c r="G22764" t="str">
        <f>CONCATENATE("(",A22764,",","'",B22764,"'",",","'",C22764,"'",",","'",D22764,"'",",","'",E22764,"'",",","'",F22764,"'",")",",")</f>
        <v>(25933,'Blackwatch Scotch Ale','Scotch Ale / Wee Heavy','','Fall','f'),</v>
      </c>
    </row>
    <row r="22765" spans="1:7" x14ac:dyDescent="0.25">
      <c r="A22765">
        <v>25940</v>
      </c>
      <c r="B22765" t="s">
        <v>22467</v>
      </c>
      <c r="C22765" t="s">
        <v>16124</v>
      </c>
      <c r="E22765" t="s">
        <v>21497</v>
      </c>
      <c r="F22765" t="s">
        <v>21496</v>
      </c>
      <c r="G22765" t="str">
        <f>CONCATENATE("(",A22765,",","'",B22765,"'",",","'",C22765,"'",",","'",D22765,"'",",","'",E22765,"'",",","'",F22765,"'",")",",")</f>
        <v>(25940,'Parker''s American Pale Ale','American Pale Ale (APA)','','Limited (brewed once)','t'),</v>
      </c>
    </row>
    <row r="22766" spans="1:7" x14ac:dyDescent="0.25">
      <c r="A22766">
        <v>25941</v>
      </c>
      <c r="B22766" t="s">
        <v>4312</v>
      </c>
      <c r="C22766" t="s">
        <v>4193</v>
      </c>
      <c r="E22766" t="s">
        <v>21495</v>
      </c>
      <c r="F22766" t="s">
        <v>21496</v>
      </c>
      <c r="G22766" t="str">
        <f>CONCATENATE("(",A22766,",","'",B22766,"'",",","'",C22766,"'",",","'",D22766,"'",",","'",E22766,"'",",","'",F22766,"'",")",",")</f>
        <v>(25941,'Extra Light','Light Lager','','Year-round','t'),</v>
      </c>
    </row>
    <row r="22767" spans="1:7" x14ac:dyDescent="0.25">
      <c r="A22767">
        <v>25942</v>
      </c>
      <c r="B22767" t="s">
        <v>15387</v>
      </c>
      <c r="C22767" t="s">
        <v>14993</v>
      </c>
      <c r="E22767" t="s">
        <v>21495</v>
      </c>
      <c r="F22767" t="s">
        <v>21494</v>
      </c>
      <c r="G22767" t="str">
        <f>CONCATENATE("(",A22767,",","'",B22767,"'",",","'",C22767,"'",",","'",D22767,"'",",","'",E22767,"'",",","'",F22767,"'",")",",")</f>
        <v>(25942,'Falls Porter','American Porter','','Year-round','f'),</v>
      </c>
    </row>
    <row r="22768" spans="1:7" x14ac:dyDescent="0.25">
      <c r="A22768">
        <v>25948</v>
      </c>
      <c r="B22768" t="s">
        <v>7714</v>
      </c>
      <c r="C22768" t="s">
        <v>7530</v>
      </c>
      <c r="E22768" t="s">
        <v>21493</v>
      </c>
      <c r="F22768" t="s">
        <v>21494</v>
      </c>
      <c r="G22768" t="str">
        <f>CONCATENATE("(",A22768,",","'",B22768,"'",",","'",C22768,"'",",","'",D22768,"'",",","'",E22768,"'",",","'",F22768,"'",")",",")</f>
        <v>(25948,'Tinderstick','Extra Special / Strong Bitter (ESB)','','Rotating','f'),</v>
      </c>
    </row>
    <row r="22769" spans="1:7" x14ac:dyDescent="0.25">
      <c r="A22769">
        <v>25951</v>
      </c>
      <c r="B22769" t="s">
        <v>19370</v>
      </c>
      <c r="C22769" t="s">
        <v>19194</v>
      </c>
      <c r="E22769" t="s">
        <v>21495</v>
      </c>
      <c r="F22769" t="s">
        <v>21494</v>
      </c>
      <c r="G22769" t="str">
        <f>CONCATENATE("(",A22769,",","'",B22769,"'",",","'",C22769,"'",",","'",D22769,"'",",","'",E22769,"'",",","'",F22769,"'",")",",")</f>
        <v>(25951,'Big Horn Colorado Blonde','American Blonde Ale','','Year-round','f'),</v>
      </c>
    </row>
    <row r="22770" spans="1:7" x14ac:dyDescent="0.25">
      <c r="A22770">
        <v>25953</v>
      </c>
      <c r="B22770" t="s">
        <v>9511</v>
      </c>
      <c r="C22770" t="s">
        <v>9298</v>
      </c>
      <c r="E22770" t="s">
        <v>21493</v>
      </c>
      <c r="F22770" t="s">
        <v>21494</v>
      </c>
      <c r="G22770" t="str">
        <f>CONCATENATE("(",A22770,",","'",B22770,"'",",","'",C22770,"'",",","'",D22770,"'",",","'",E22770,"'",",","'",F22770,"'",")",",")</f>
        <v>(25953,'Palliser Pale Ale','English Pale Ale','','Rotating','f'),</v>
      </c>
    </row>
    <row r="22771" spans="1:7" x14ac:dyDescent="0.25">
      <c r="A22771">
        <v>25954</v>
      </c>
      <c r="B22771" t="s">
        <v>14827</v>
      </c>
      <c r="C22771" t="s">
        <v>14575</v>
      </c>
      <c r="E22771" t="s">
        <v>21495</v>
      </c>
      <c r="F22771" t="s">
        <v>21494</v>
      </c>
      <c r="G22771" t="str">
        <f>CONCATENATE("(",A22771,",","'",B22771,"'",",","'",C22771,"'",",","'",D22771,"'",",","'",E22771,"'",",","'",F22771,"'",")",",")</f>
        <v>(25954,'Shaughnessy Stout','American Stout','','Year-round','f'),</v>
      </c>
    </row>
    <row r="22772" spans="1:7" x14ac:dyDescent="0.25">
      <c r="A22772">
        <v>25956</v>
      </c>
      <c r="B22772" t="s">
        <v>7713</v>
      </c>
      <c r="C22772" t="s">
        <v>7530</v>
      </c>
      <c r="E22772" t="s">
        <v>21495</v>
      </c>
      <c r="F22772" t="s">
        <v>21494</v>
      </c>
      <c r="G22772" t="str">
        <f>CONCATENATE("(",A22772,",","'",B22772,"'",",","'",C22772,"'",",","'",D22772,"'",",","'",E22772,"'",",","'",F22772,"'",")",",")</f>
        <v>(25956,'Big Horn Bitter','Extra Special / Strong Bitter (ESB)','','Year-round','f'),</v>
      </c>
    </row>
    <row r="22773" spans="1:7" x14ac:dyDescent="0.25">
      <c r="A22773">
        <v>25965</v>
      </c>
      <c r="B22773" t="s">
        <v>7091</v>
      </c>
      <c r="C22773" t="s">
        <v>6702</v>
      </c>
      <c r="E22773" t="s">
        <v>21497</v>
      </c>
      <c r="F22773" t="s">
        <v>21496</v>
      </c>
      <c r="G22773" t="str">
        <f>CONCATENATE("(",A22773,",","'",B22773,"'",",","'",C22773,"'",",","'",D22773,"'",",","'",E22773,"'",",","'",F22773,"'",")",",")</f>
        <v>(25965,'Kraftbräu Blackberry Pilsner','Fruit / Vegetable Beer','','Limited (brewed once)','t'),</v>
      </c>
    </row>
    <row r="22774" spans="1:7" x14ac:dyDescent="0.25">
      <c r="A22774">
        <v>25969</v>
      </c>
      <c r="B22774" t="s">
        <v>11417</v>
      </c>
      <c r="C22774" t="s">
        <v>11377</v>
      </c>
      <c r="E22774" t="s">
        <v>21493</v>
      </c>
      <c r="F22774" t="s">
        <v>21496</v>
      </c>
      <c r="G22774" t="str">
        <f>CONCATENATE("(",A22774,",","'",B22774,"'",",","'",C22774,"'",",","'",D22774,"'",",","'",E22774,"'",",","'",F22774,"'",")",",")</f>
        <v>(25969,'Dortmunder Export','Dortmunder / Export Lager','','Rotating','t'),</v>
      </c>
    </row>
    <row r="22775" spans="1:7" x14ac:dyDescent="0.25">
      <c r="A22775">
        <v>25974</v>
      </c>
      <c r="B22775" t="s">
        <v>5754</v>
      </c>
      <c r="C22775" t="s">
        <v>5478</v>
      </c>
      <c r="E22775" t="s">
        <v>21498</v>
      </c>
      <c r="F22775" t="s">
        <v>21494</v>
      </c>
      <c r="G22775" t="str">
        <f>CONCATENATE("(",A22775,",","'",B22775,"'",",","'",C22775,"'",",","'",D22775,"'",",","'",E22775,"'",",","'",F22775,"'",")",",")</f>
        <v>(25974,'Equinox','Hefeweizen','','Fall','f'),</v>
      </c>
    </row>
    <row r="22776" spans="1:7" x14ac:dyDescent="0.25">
      <c r="A22776">
        <v>25976</v>
      </c>
      <c r="B22776" t="s">
        <v>5390</v>
      </c>
      <c r="C22776" t="s">
        <v>5237</v>
      </c>
      <c r="E22776" t="s">
        <v>7720</v>
      </c>
      <c r="F22776" t="s">
        <v>21496</v>
      </c>
      <c r="G22776" t="str">
        <f>CONCATENATE("(",A22776,",","'",B22776,"'",",","'",C22776,"'",",","'",D22776,"'",",","'",E22776,"'",",","'",F22776,"'",")",",")</f>
        <v>(25976,'Cascabel','Herbed / Spiced Beer','','Summer','t'),</v>
      </c>
    </row>
    <row r="22777" spans="1:7" x14ac:dyDescent="0.25">
      <c r="A22777">
        <v>25977</v>
      </c>
      <c r="B22777" t="s">
        <v>3214</v>
      </c>
      <c r="C22777" t="s">
        <v>3012</v>
      </c>
      <c r="E22777" t="s">
        <v>21498</v>
      </c>
      <c r="F22777" t="s">
        <v>21496</v>
      </c>
      <c r="G22777" t="str">
        <f>CONCATENATE("(",A22777,",","'",B22777,"'",",","'",C22777,"'",",","'",D22777,"'",",","'",E22777,"'",",","'",F22777,"'",")",",")</f>
        <v>(25977,'Festivalnoye','Märzen / Oktoberfest','','Fall','t'),</v>
      </c>
    </row>
    <row r="22778" spans="1:7" x14ac:dyDescent="0.25">
      <c r="A22778">
        <v>25980</v>
      </c>
      <c r="B22778" t="s">
        <v>11160</v>
      </c>
      <c r="C22778" t="s">
        <v>11057</v>
      </c>
      <c r="E22778" t="s">
        <v>21498</v>
      </c>
      <c r="F22778" t="s">
        <v>21496</v>
      </c>
      <c r="G22778" t="str">
        <f>CONCATENATE("(",A22778,",","'",B22778,"'",",","'",C22778,"'",",","'",D22778,"'",",","'",E22778,"'",",","'",F22778,"'",")",",")</f>
        <v>(25980,'Marnie Dunkelweizen','Dunkelweizen','','Fall','t'),</v>
      </c>
    </row>
    <row r="22779" spans="1:7" x14ac:dyDescent="0.25">
      <c r="A22779">
        <v>25984</v>
      </c>
      <c r="B22779" t="s">
        <v>3213</v>
      </c>
      <c r="C22779" t="s">
        <v>3012</v>
      </c>
      <c r="E22779" t="s">
        <v>21498</v>
      </c>
      <c r="F22779" t="s">
        <v>21496</v>
      </c>
      <c r="G22779" t="str">
        <f>CONCATENATE("(",A22779,",","'",B22779,"'",",","'",C22779,"'",",","'",D22779,"'",",","'",E22779,"'",",","'",F22779,"'",")",",")</f>
        <v>(25984,'Oktoberfest/Maerzen','Märzen / Oktoberfest','','Fall','t'),</v>
      </c>
    </row>
    <row r="22780" spans="1:7" x14ac:dyDescent="0.25">
      <c r="A22780">
        <v>25998</v>
      </c>
      <c r="B22780" t="s">
        <v>5124</v>
      </c>
      <c r="C22780" t="s">
        <v>5124</v>
      </c>
      <c r="E22780" t="s">
        <v>5377</v>
      </c>
      <c r="F22780" t="s">
        <v>21494</v>
      </c>
      <c r="G22780" t="str">
        <f>CONCATENATE("(",A22780,",","'",B22780,"'",",","'",C22780,"'",",","'",D22780,"'",",","'",E22780,"'",",","'",F22780,"'",")",",")</f>
        <v>(25998,'Irish Dry Stout','Irish Dry Stout','','Spring','f'),</v>
      </c>
    </row>
    <row r="22781" spans="1:7" x14ac:dyDescent="0.25">
      <c r="A22781">
        <v>26001</v>
      </c>
      <c r="B22781" t="s">
        <v>5013</v>
      </c>
      <c r="C22781" t="s">
        <v>6123</v>
      </c>
      <c r="E22781" t="s">
        <v>21493</v>
      </c>
      <c r="F22781" t="s">
        <v>21496</v>
      </c>
      <c r="G22781" t="str">
        <f>CONCATENATE("(",A22781,",","'",B22781,"'",",","'",C22781,"'",",","'",D22781,"'",",","'",E22781,"'",",","'",F22781,"'",")",",")</f>
        <v>(26001,'Pilsner','German Pilsener','','Rotating','t'),</v>
      </c>
    </row>
    <row r="22782" spans="1:7" x14ac:dyDescent="0.25">
      <c r="A22782">
        <v>26003</v>
      </c>
      <c r="B22782" t="s">
        <v>6902</v>
      </c>
      <c r="C22782" t="s">
        <v>6702</v>
      </c>
      <c r="E22782" t="s">
        <v>21493</v>
      </c>
      <c r="F22782" t="s">
        <v>21494</v>
      </c>
      <c r="G22782" t="str">
        <f>CONCATENATE("(",A22782,",","'",B22782,"'",",","'",C22782,"'",",","'",D22782,"'",",","'",E22782,"'",",","'",F22782,"'",")",",")</f>
        <v>(26003,'Blueberry Ale','Fruit / Vegetable Beer','','Rotating','f'),</v>
      </c>
    </row>
    <row r="22783" spans="1:7" x14ac:dyDescent="0.25">
      <c r="A22783">
        <v>26020</v>
      </c>
      <c r="B22783" t="s">
        <v>4309</v>
      </c>
      <c r="C22783" t="s">
        <v>4193</v>
      </c>
      <c r="E22783" t="s">
        <v>21495</v>
      </c>
      <c r="F22783" t="s">
        <v>21496</v>
      </c>
      <c r="G22783" t="str">
        <f>CONCATENATE("(",A22783,",","'",B22783,"'",",","'",C22783,"'",",","'",D22783,"'",",","'",E22783,"'",",","'",F22783,"'",")",",")</f>
        <v>(26020,'Divine Lite Lager','Light Lager','','Year-round','t'),</v>
      </c>
    </row>
    <row r="22784" spans="1:7" x14ac:dyDescent="0.25">
      <c r="A22784">
        <v>26023</v>
      </c>
      <c r="B22784" t="s">
        <v>20445</v>
      </c>
      <c r="C22784" t="s">
        <v>20055</v>
      </c>
      <c r="E22784" t="s">
        <v>21495</v>
      </c>
      <c r="F22784" t="s">
        <v>21494</v>
      </c>
      <c r="G22784" t="str">
        <f>CONCATENATE("(",A22784,",","'",B22784,"'",",","'",C22784,"'",",","'",D22784,"'",",","'",E22784,"'",",","'",F22784,"'",")",",")</f>
        <v>(26023,'Jeremiah Red','American Amber / Red Ale','','Year-round','f'),</v>
      </c>
    </row>
    <row r="22785" spans="1:7" x14ac:dyDescent="0.25">
      <c r="A22785">
        <v>26040</v>
      </c>
      <c r="B22785" t="s">
        <v>15383</v>
      </c>
      <c r="C22785" t="s">
        <v>14993</v>
      </c>
      <c r="E22785" t="s">
        <v>21498</v>
      </c>
      <c r="F22785" t="s">
        <v>21496</v>
      </c>
      <c r="G22785" t="str">
        <f>CONCATENATE("(",A22785,",","'",B22785,"'",",","'",C22785,"'",",","'",D22785,"'",",","'",E22785,"'",",","'",F22785,"'",")",",")</f>
        <v>(26040,'Polairis Porter','American Porter','','Fall','t'),</v>
      </c>
    </row>
    <row r="22786" spans="1:7" x14ac:dyDescent="0.25">
      <c r="A22786">
        <v>26044</v>
      </c>
      <c r="B22786" t="s">
        <v>15328</v>
      </c>
      <c r="C22786" t="s">
        <v>14993</v>
      </c>
      <c r="E22786" t="s">
        <v>21495</v>
      </c>
      <c r="F22786" t="s">
        <v>21494</v>
      </c>
      <c r="G22786" t="str">
        <f>CONCATENATE("(",A22786,",","'",B22786,"'",",","'",C22786,"'",",","'",D22786,"'",",","'",E22786,"'",",","'",F22786,"'",")",",")</f>
        <v>(26044,'PM Porter','American Porter','','Year-round','f'),</v>
      </c>
    </row>
    <row r="22787" spans="1:7" x14ac:dyDescent="0.25">
      <c r="A22787">
        <v>26045</v>
      </c>
      <c r="B22787" t="s">
        <v>2319</v>
      </c>
      <c r="C22787" t="s">
        <v>14575</v>
      </c>
      <c r="E22787" t="s">
        <v>21495</v>
      </c>
      <c r="F22787" t="s">
        <v>21494</v>
      </c>
      <c r="G22787" t="str">
        <f>CONCATENATE("(",A22787,",","'",B22787,"'",",","'",C22787,"'",",","'",D22787,"'",",","'",E22787,"'",",","'",F22787,"'",")",",")</f>
        <v>(26045,'Tatonka Stout','American Stout','','Year-round','f'),</v>
      </c>
    </row>
    <row r="22788" spans="1:7" x14ac:dyDescent="0.25">
      <c r="A22788">
        <v>26063</v>
      </c>
      <c r="B22788" t="s">
        <v>15312</v>
      </c>
      <c r="C22788" t="s">
        <v>14993</v>
      </c>
      <c r="E22788" t="s">
        <v>21495</v>
      </c>
      <c r="F22788" t="s">
        <v>21496</v>
      </c>
      <c r="G22788" t="str">
        <f>CONCATENATE("(",A22788,",","'",B22788,"'",",","'",C22788,"'",",","'",D22788,"'",",","'",E22788,"'",",","'",F22788,"'",")",",")</f>
        <v>(26063,'Coal Porter','American Porter','','Year-round','t'),</v>
      </c>
    </row>
    <row r="22789" spans="1:7" x14ac:dyDescent="0.25">
      <c r="A22789">
        <v>26084</v>
      </c>
      <c r="B22789" t="s">
        <v>5389</v>
      </c>
      <c r="C22789" t="s">
        <v>5237</v>
      </c>
      <c r="E22789" t="s">
        <v>21495</v>
      </c>
      <c r="F22789" t="s">
        <v>21494</v>
      </c>
      <c r="G22789" t="str">
        <f>CONCATENATE("(",A22789,",","'",B22789,"'",",","'",C22789,"'",",","'",D22789,"'",",","'",E22789,"'",",","'",F22789,"'",")",",")</f>
        <v>(26084,'Black Hill','Herbed / Spiced Beer','','Year-round','f'),</v>
      </c>
    </row>
    <row r="22790" spans="1:7" x14ac:dyDescent="0.25">
      <c r="A22790">
        <v>26122</v>
      </c>
      <c r="B22790" t="s">
        <v>8319</v>
      </c>
      <c r="C22790" t="s">
        <v>7983</v>
      </c>
      <c r="E22790" t="s">
        <v>21495</v>
      </c>
      <c r="F22790" t="s">
        <v>21496</v>
      </c>
      <c r="G22790" t="str">
        <f>CONCATENATE("(",A22790,",","'",B22790,"'",",","'",C22790,"'",",","'",D22790,"'",",","'",E22790,"'",",","'",F22790,"'",")",",")</f>
        <v>(26122,'Porter House Svetloye','Euro Pale Lager','','Year-round','t'),</v>
      </c>
    </row>
    <row r="22791" spans="1:7" x14ac:dyDescent="0.25">
      <c r="A22791">
        <v>26123</v>
      </c>
      <c r="B22791" t="s">
        <v>810</v>
      </c>
      <c r="C22791" t="s">
        <v>708</v>
      </c>
      <c r="E22791" t="s">
        <v>21495</v>
      </c>
      <c r="F22791" t="s">
        <v>21496</v>
      </c>
      <c r="G22791" t="str">
        <f>CONCATENATE("(",A22791,",","'",B22791,"'",",","'",C22791,"'",",","'",D22791,"'",",","'",E22791,"'",",","'",F22791,"'",")",",")</f>
        <v>(26123,'Porter House Krasnoye','Vienna Lager','','Year-round','t'),</v>
      </c>
    </row>
    <row r="22792" spans="1:7" x14ac:dyDescent="0.25">
      <c r="A22792">
        <v>26124</v>
      </c>
      <c r="B22792" t="s">
        <v>3675</v>
      </c>
      <c r="C22792" t="s">
        <v>3570</v>
      </c>
      <c r="E22792" t="s">
        <v>21495</v>
      </c>
      <c r="F22792" t="s">
        <v>21496</v>
      </c>
      <c r="G22792" t="str">
        <f>CONCATENATE("(",A22792,",","'",B22792,"'",",","'",C22792,"'",",","'",D22792,"'",",","'",E22792,"'",",","'",F22792,"'",")",",")</f>
        <v>(26124,'Porter House Tyemnoye','Munich Dunkel Lager','','Year-round','t'),</v>
      </c>
    </row>
    <row r="22793" spans="1:7" x14ac:dyDescent="0.25">
      <c r="A22793">
        <v>26132</v>
      </c>
      <c r="B22793" t="s">
        <v>9729</v>
      </c>
      <c r="C22793" t="s">
        <v>17158</v>
      </c>
      <c r="E22793" t="s">
        <v>21495</v>
      </c>
      <c r="F22793" t="s">
        <v>21494</v>
      </c>
      <c r="G22793" t="str">
        <f>CONCATENATE("(",A22793,",","'",B22793,"'",",","'",C22793,"'",",","'",D22793,"'",",","'",E22793,"'",",","'",F22793,"'",")",",")</f>
        <v>(26132,'IPA','American IPA','','Year-round','f'),</v>
      </c>
    </row>
    <row r="22794" spans="1:7" x14ac:dyDescent="0.25">
      <c r="A22794">
        <v>26133</v>
      </c>
      <c r="B22794" t="s">
        <v>5133</v>
      </c>
      <c r="C22794" t="s">
        <v>14575</v>
      </c>
      <c r="E22794" t="s">
        <v>21493</v>
      </c>
      <c r="F22794" t="s">
        <v>21494</v>
      </c>
      <c r="G22794" t="str">
        <f>CONCATENATE("(",A22794,",","'",B22794,"'",",","'",C22794,"'",",","'",D22794,"'",",","'",E22794,"'",",","'",F22794,"'",")",",")</f>
        <v>(26133,'Dry Stout','American Stout','','Rotating','f'),</v>
      </c>
    </row>
    <row r="22795" spans="1:7" x14ac:dyDescent="0.25">
      <c r="A22795">
        <v>26162</v>
      </c>
      <c r="B22795" t="s">
        <v>5753</v>
      </c>
      <c r="C22795" t="s">
        <v>5478</v>
      </c>
      <c r="E22795" t="s">
        <v>21495</v>
      </c>
      <c r="F22795" t="s">
        <v>21496</v>
      </c>
      <c r="G22795" t="str">
        <f>CONCATENATE("(",A22795,",","'",B22795,"'",",","'",C22795,"'",",","'",D22795,"'",",","'",E22795,"'",",","'",F22795,"'",")",",")</f>
        <v>(26162,'Riemhofer Schwanen Weisse','Hefeweizen','','Year-round','t'),</v>
      </c>
    </row>
    <row r="22796" spans="1:7" x14ac:dyDescent="0.25">
      <c r="A22796">
        <v>26163</v>
      </c>
      <c r="B22796" t="s">
        <v>11159</v>
      </c>
      <c r="C22796" t="s">
        <v>11057</v>
      </c>
      <c r="E22796" t="s">
        <v>21495</v>
      </c>
      <c r="F22796" t="s">
        <v>21496</v>
      </c>
      <c r="G22796" t="str">
        <f>CONCATENATE("(",A22796,",","'",B22796,"'",",","'",C22796,"'",",","'",D22796,"'",",","'",E22796,"'",",","'",F22796,"'",")",",")</f>
        <v>(26163,'Riemhofer Weizen Dunkel','Dunkelweizen','','Year-round','t'),</v>
      </c>
    </row>
    <row r="22797" spans="1:7" x14ac:dyDescent="0.25">
      <c r="A22797">
        <v>26164</v>
      </c>
      <c r="B22797" t="s">
        <v>5752</v>
      </c>
      <c r="C22797" t="s">
        <v>5478</v>
      </c>
      <c r="E22797" t="s">
        <v>21495</v>
      </c>
      <c r="F22797" t="s">
        <v>21496</v>
      </c>
      <c r="G22797" t="str">
        <f>CONCATENATE("(",A22797,",","'",B22797,"'",",","'",C22797,"'",",","'",D22797,"'",",","'",E22797,"'",",","'",F22797,"'",")",",")</f>
        <v>(26164,'Riedenburger Weisse Export','Hefeweizen','','Year-round','t'),</v>
      </c>
    </row>
    <row r="22798" spans="1:7" x14ac:dyDescent="0.25">
      <c r="A22798">
        <v>26167</v>
      </c>
      <c r="B22798" t="s">
        <v>3674</v>
      </c>
      <c r="C22798" t="s">
        <v>3570</v>
      </c>
      <c r="E22798" t="s">
        <v>21495</v>
      </c>
      <c r="F22798" t="s">
        <v>21494</v>
      </c>
      <c r="G22798" t="str">
        <f>CONCATENATE("(",A22798,",","'",B22798,"'",",","'",C22798,"'",",","'",D22798,"'",",","'",E22798,"'",",","'",F22798,"'",")",",")</f>
        <v>(26167,'Plankstettener Dunkles','Munich Dunkel Lager','','Year-round','f'),</v>
      </c>
    </row>
    <row r="22799" spans="1:7" x14ac:dyDescent="0.25">
      <c r="A22799">
        <v>26180</v>
      </c>
      <c r="B22799" t="s">
        <v>10977</v>
      </c>
      <c r="C22799" t="s">
        <v>10886</v>
      </c>
      <c r="E22799" t="s">
        <v>534</v>
      </c>
      <c r="F22799" t="s">
        <v>21496</v>
      </c>
      <c r="G22799" t="str">
        <f>CONCATENATE("(",A22799,",","'",B22799,"'",",","'",C22799,"'",",","'",D22799,"'",",","'",E22799,"'",",","'",F22799,"'",")",",")</f>
        <v>(26180,'Tail Wagger Barley Wine','English Barleywine','','Winter','t'),</v>
      </c>
    </row>
    <row r="22800" spans="1:7" x14ac:dyDescent="0.25">
      <c r="A22800">
        <v>26182</v>
      </c>
      <c r="B22800" t="s">
        <v>3872</v>
      </c>
      <c r="C22800" t="s">
        <v>3796</v>
      </c>
      <c r="E22800" t="s">
        <v>21495</v>
      </c>
      <c r="F22800" t="s">
        <v>21496</v>
      </c>
      <c r="G22800" t="str">
        <f>CONCATENATE("(",A22800,",","'",B22800,"'",",","'",C22800,"'",",","'",D22800,"'",",","'",E22800,"'",",","'",F22800,"'",")",",")</f>
        <v>(26182,'Show Dog Vanilla Stout','Milk / Sweet Stout','','Year-round','t'),</v>
      </c>
    </row>
    <row r="22801" spans="1:7" x14ac:dyDescent="0.25">
      <c r="A22801">
        <v>26184</v>
      </c>
      <c r="B22801" t="s">
        <v>3209</v>
      </c>
      <c r="C22801" t="s">
        <v>3012</v>
      </c>
      <c r="E22801" t="s">
        <v>21498</v>
      </c>
      <c r="F22801" t="s">
        <v>21494</v>
      </c>
      <c r="G22801" t="str">
        <f>CONCATENATE("(",A22801,",","'",B22801,"'",",","'",C22801,"'",",","'",D22801,"'",",","'",E22801,"'",",","'",F22801,"'",")",",")</f>
        <v>(26184,'Standing Stone Oktoberfest','Märzen / Oktoberfest','','Fall','f'),</v>
      </c>
    </row>
    <row r="22802" spans="1:7" x14ac:dyDescent="0.25">
      <c r="A22802">
        <v>26199</v>
      </c>
      <c r="B22802" t="s">
        <v>22478</v>
      </c>
      <c r="C22802" t="s">
        <v>9241</v>
      </c>
      <c r="E22802" t="s">
        <v>7720</v>
      </c>
      <c r="F22802" t="s">
        <v>21494</v>
      </c>
      <c r="G22802" t="str">
        <f>CONCATENATE("(",A22802,",","'",B22802,"'",",","'",C22802,"'",",","'",D22802,"'",",","'",E22802,"'",",","'",F22802,"'",")",",")</f>
        <v>(26199,'Grace''s Summer Ale','English Pale Mild Ale','','Summer','f'),</v>
      </c>
    </row>
    <row r="22803" spans="1:7" x14ac:dyDescent="0.25">
      <c r="A22803">
        <v>26200</v>
      </c>
      <c r="B22803" t="s">
        <v>3207</v>
      </c>
      <c r="C22803" t="s">
        <v>3012</v>
      </c>
      <c r="E22803" t="s">
        <v>21498</v>
      </c>
      <c r="F22803" t="s">
        <v>21496</v>
      </c>
      <c r="G22803" t="str">
        <f>CONCATENATE("(",A22803,",","'",B22803,"'",",","'",C22803,"'",",","'",D22803,"'",",","'",E22803,"'",",","'",F22803,"'",")",",")</f>
        <v>(26200,'Frischeisen Märzen','Märzen / Oktoberfest','','Fall','t'),</v>
      </c>
    </row>
    <row r="22804" spans="1:7" x14ac:dyDescent="0.25">
      <c r="A22804">
        <v>26209</v>
      </c>
      <c r="B22804" t="s">
        <v>4800</v>
      </c>
      <c r="C22804" t="s">
        <v>16124</v>
      </c>
      <c r="E22804" t="s">
        <v>21495</v>
      </c>
      <c r="F22804" t="s">
        <v>21496</v>
      </c>
      <c r="G22804" t="str">
        <f>CONCATENATE("(",A22804,",","'",B22804,"'",",","'",C22804,"'",",","'",D22804,"'",",","'",E22804,"'",",","'",F22804,"'",")",",")</f>
        <v>(26209,'Pale Ale','American Pale Ale (APA)','','Year-round','t'),</v>
      </c>
    </row>
    <row r="22805" spans="1:7" x14ac:dyDescent="0.25">
      <c r="A22805">
        <v>26210</v>
      </c>
      <c r="B22805" t="s">
        <v>9136</v>
      </c>
      <c r="C22805" t="s">
        <v>14993</v>
      </c>
      <c r="E22805" t="s">
        <v>21493</v>
      </c>
      <c r="F22805" t="s">
        <v>21494</v>
      </c>
      <c r="G22805" t="str">
        <f>CONCATENATE("(",A22805,",","'",B22805,"'",",","'",C22805,"'",",","'",D22805,"'",",","'",E22805,"'",",","'",F22805,"'",")",",")</f>
        <v>(26210,'Porter','American Porter','','Rotating','f'),</v>
      </c>
    </row>
    <row r="22806" spans="1:7" x14ac:dyDescent="0.25">
      <c r="A22806">
        <v>26218</v>
      </c>
      <c r="B22806" t="s">
        <v>8317</v>
      </c>
      <c r="C22806" t="s">
        <v>7983</v>
      </c>
      <c r="E22806" t="s">
        <v>21495</v>
      </c>
      <c r="F22806" t="s">
        <v>21496</v>
      </c>
      <c r="G22806" t="str">
        <f>CONCATENATE("(",A22806,",","'",B22806,"'",",","'",C22806,"'",",","'",D22806,"'",",","'",E22806,"'",",","'",F22806,"'",")",",")</f>
        <v>(26218,'Odenwalder Golden Lager','Euro Pale Lager','','Year-round','t'),</v>
      </c>
    </row>
    <row r="22807" spans="1:7" x14ac:dyDescent="0.25">
      <c r="A22807">
        <v>26274</v>
      </c>
      <c r="B22807" t="s">
        <v>3204</v>
      </c>
      <c r="C22807" t="s">
        <v>3012</v>
      </c>
      <c r="E22807" t="s">
        <v>21498</v>
      </c>
      <c r="F22807" t="s">
        <v>21496</v>
      </c>
      <c r="G22807" t="str">
        <f>CONCATENATE("(",A22807,",","'",B22807,"'",",","'",C22807,"'",",","'",D22807,"'",",","'",E22807,"'",",","'",F22807,"'",")",",")</f>
        <v>(26274,'Schloderer Oktoberfest','Märzen / Oktoberfest','','Fall','t'),</v>
      </c>
    </row>
    <row r="22808" spans="1:7" x14ac:dyDescent="0.25">
      <c r="A22808">
        <v>26279</v>
      </c>
      <c r="B22808" t="s">
        <v>16678</v>
      </c>
      <c r="C22808" t="s">
        <v>16124</v>
      </c>
      <c r="E22808" t="s">
        <v>21493</v>
      </c>
      <c r="F22808" t="s">
        <v>21496</v>
      </c>
      <c r="G22808" t="str">
        <f>CONCATENATE("(",A22808,",","'",B22808,"'",",","'",C22808,"'",",","'",D22808,"'",",","'",E22808,"'",",","'",F22808,"'",")",",")</f>
        <v>(26279,'Auburn Harvest Ale','American Pale Ale (APA)','','Rotating','t'),</v>
      </c>
    </row>
    <row r="22809" spans="1:7" x14ac:dyDescent="0.25">
      <c r="A22809">
        <v>26281</v>
      </c>
      <c r="B22809" t="s">
        <v>16677</v>
      </c>
      <c r="C22809" t="s">
        <v>16124</v>
      </c>
      <c r="E22809" t="s">
        <v>21493</v>
      </c>
      <c r="F22809" t="s">
        <v>21496</v>
      </c>
      <c r="G22809" t="str">
        <f>CONCATENATE("(",A22809,",","'",B22809,"'",",","'",C22809,"'",",","'",D22809,"'",",","'",E22809,"'",",","'",F22809,"'",")",",")</f>
        <v>(26281,'Whaddayacallit','American Pale Ale (APA)','','Rotating','t'),</v>
      </c>
    </row>
    <row r="22810" spans="1:7" x14ac:dyDescent="0.25">
      <c r="A22810">
        <v>26292</v>
      </c>
      <c r="B22810" t="s">
        <v>15382</v>
      </c>
      <c r="C22810" t="s">
        <v>14993</v>
      </c>
      <c r="E22810" t="s">
        <v>21495</v>
      </c>
      <c r="F22810" t="s">
        <v>21494</v>
      </c>
      <c r="G22810" t="str">
        <f>CONCATENATE("(",A22810,",","'",B22810,"'",",","'",C22810,"'",",","'",D22810,"'",",","'",E22810,"'",",","'",F22810,"'",")",",")</f>
        <v>(26292,'Pisgah Porter','American Porter','','Year-round','f'),</v>
      </c>
    </row>
    <row r="22811" spans="1:7" x14ac:dyDescent="0.25">
      <c r="A22811">
        <v>26294</v>
      </c>
      <c r="B22811" t="s">
        <v>3112</v>
      </c>
      <c r="C22811" t="s">
        <v>3012</v>
      </c>
      <c r="E22811" t="s">
        <v>21498</v>
      </c>
      <c r="F22811" t="s">
        <v>21494</v>
      </c>
      <c r="G22811" t="str">
        <f>CONCATENATE("(",A22811,",","'",B22811,"'",",","'",C22811,"'",",","'",D22811,"'",",","'",E22811,"'",",","'",F22811,"'",")",",")</f>
        <v>(26294,'Oaktoberfest','Märzen / Oktoberfest','','Fall','f'),</v>
      </c>
    </row>
    <row r="22812" spans="1:7" x14ac:dyDescent="0.25">
      <c r="A22812">
        <v>26295</v>
      </c>
      <c r="B22812" t="s">
        <v>19369</v>
      </c>
      <c r="C22812" t="s">
        <v>19194</v>
      </c>
      <c r="E22812" t="s">
        <v>7720</v>
      </c>
      <c r="F22812" t="s">
        <v>21496</v>
      </c>
      <c r="G22812" t="str">
        <f>CONCATENATE("(",A22812,",","'",B22812,"'",",","'",C22812,"'",",","'",D22812,"'",",","'",E22812,"'",",","'",F22812,"'",")",",")</f>
        <v>(26295,'Pisgah Blonde Ale','American Blonde Ale','','Summer','t'),</v>
      </c>
    </row>
    <row r="22813" spans="1:7" x14ac:dyDescent="0.25">
      <c r="A22813">
        <v>26307</v>
      </c>
      <c r="B22813" t="s">
        <v>3030</v>
      </c>
      <c r="C22813" t="s">
        <v>3012</v>
      </c>
      <c r="E22813" t="s">
        <v>21498</v>
      </c>
      <c r="F22813" t="s">
        <v>21494</v>
      </c>
      <c r="G22813" t="str">
        <f>CONCATENATE("(",A22813,",","'",B22813,"'",",","'",C22813,"'",",","'",D22813,"'",",","'",E22813,"'",",","'",F22813,"'",")",",")</f>
        <v>(26307,'Octoberfest','Märzen / Oktoberfest','','Fall','f'),</v>
      </c>
    </row>
    <row r="22814" spans="1:7" x14ac:dyDescent="0.25">
      <c r="A22814">
        <v>26308</v>
      </c>
      <c r="B22814" t="s">
        <v>7586</v>
      </c>
      <c r="C22814" t="s">
        <v>7530</v>
      </c>
      <c r="E22814" t="s">
        <v>21495</v>
      </c>
      <c r="F22814" t="s">
        <v>21496</v>
      </c>
      <c r="G22814" t="str">
        <f>CONCATENATE("(",A22814,",","'",B22814,"'",",","'",C22814,"'",",","'",D22814,"'",",","'",E22814,"'",",","'",F22814,"'",")",",")</f>
        <v>(26308,'E.S.B.','Extra Special / Strong Bitter (ESB)','','Year-round','t'),</v>
      </c>
    </row>
    <row r="22815" spans="1:7" x14ac:dyDescent="0.25">
      <c r="A22815">
        <v>26309</v>
      </c>
      <c r="B22815" t="s">
        <v>9508</v>
      </c>
      <c r="C22815" t="s">
        <v>9298</v>
      </c>
      <c r="E22815" t="s">
        <v>21495</v>
      </c>
      <c r="F22815" t="s">
        <v>21496</v>
      </c>
      <c r="G22815" t="str">
        <f>CONCATENATE("(",A22815,",","'",B22815,"'",",","'",C22815,"'",",","'",D22815,"'",",","'",E22815,"'",",","'",F22815,"'",")",",")</f>
        <v>(26309,'Old Grainstore Gold','English Pale Ale','','Year-round','t'),</v>
      </c>
    </row>
    <row r="22816" spans="1:7" x14ac:dyDescent="0.25">
      <c r="A22816">
        <v>26327</v>
      </c>
      <c r="B22816" t="s">
        <v>20444</v>
      </c>
      <c r="C22816" t="s">
        <v>20055</v>
      </c>
      <c r="E22816" t="s">
        <v>21497</v>
      </c>
      <c r="F22816" t="s">
        <v>21496</v>
      </c>
      <c r="G22816" t="str">
        <f>CONCATENATE("(",A22816,",","'",B22816,"'",",","'",C22816,"'",",","'",D22816,"'",",","'",E22816,"'",",","'",F22816,"'",")",",")</f>
        <v>(26327,'Red Velvet Cask Conditioned Ale','American Amber / Red Ale','','Limited (brewed once)','t'),</v>
      </c>
    </row>
    <row r="22817" spans="1:7" x14ac:dyDescent="0.25">
      <c r="A22817">
        <v>26356</v>
      </c>
      <c r="B22817" t="s">
        <v>5081</v>
      </c>
      <c r="C22817" t="s">
        <v>5026</v>
      </c>
      <c r="E22817" t="s">
        <v>21493</v>
      </c>
      <c r="F22817" t="s">
        <v>21496</v>
      </c>
      <c r="G22817" t="str">
        <f>CONCATENATE("(",A22817,",","'",B22817,"'",",","'",C22817,"'",",","'",D22817,"'",",","'",E22817,"'",",","'",F22817,"'",")",",")</f>
        <v>(26356,'Dominion Irish Cream Ale','Irish Red Ale','','Rotating','t'),</v>
      </c>
    </row>
    <row r="22818" spans="1:7" x14ac:dyDescent="0.25">
      <c r="A22818">
        <v>26357</v>
      </c>
      <c r="B22818" t="s">
        <v>5080</v>
      </c>
      <c r="C22818" t="s">
        <v>5026</v>
      </c>
      <c r="E22818" t="s">
        <v>21493</v>
      </c>
      <c r="F22818" t="s">
        <v>21496</v>
      </c>
      <c r="G22818" t="str">
        <f>CONCATENATE("(",A22818,",","'",B22818,"'",",","'",C22818,"'",",","'",D22818,"'",",","'",E22818,"'",",","'",F22818,"'",")",",")</f>
        <v>(26357,'Dominion Irish Red','Irish Red Ale','','Rotating','t'),</v>
      </c>
    </row>
    <row r="22819" spans="1:7" x14ac:dyDescent="0.25">
      <c r="A22819">
        <v>26358</v>
      </c>
      <c r="B22819" t="s">
        <v>3359</v>
      </c>
      <c r="C22819" t="s">
        <v>3356</v>
      </c>
      <c r="E22819" t="s">
        <v>21493</v>
      </c>
      <c r="F22819" t="s">
        <v>21494</v>
      </c>
      <c r="G22819" t="str">
        <f>CONCATENATE("(",A22819,",","'",B22819,"'",",","'",C22819,"'",",","'",D22819,"'",",","'",E22819,"'",",","'",F22819,"'",")",",")</f>
        <v>(26358,'Munich Helles','Munich Helles Lager','','Rotating','f'),</v>
      </c>
    </row>
    <row r="22820" spans="1:7" x14ac:dyDescent="0.25">
      <c r="A22820">
        <v>26382</v>
      </c>
      <c r="B22820" t="s">
        <v>17902</v>
      </c>
      <c r="C22820" t="s">
        <v>17158</v>
      </c>
      <c r="E22820" t="s">
        <v>21495</v>
      </c>
      <c r="F22820" t="s">
        <v>21494</v>
      </c>
      <c r="G22820" t="str">
        <f>CONCATENATE("(",A22820,",","'",B22820,"'",",","'",C22820,"'",",","'",D22820,"'",",","'",E22820,"'",",","'",F22820,"'",")",",")</f>
        <v>(26382,'Hip Hop','American IPA','','Year-round','f'),</v>
      </c>
    </row>
    <row r="22821" spans="1:7" x14ac:dyDescent="0.25">
      <c r="A22821">
        <v>26391</v>
      </c>
      <c r="B22821" t="s">
        <v>17901</v>
      </c>
      <c r="C22821" t="s">
        <v>17158</v>
      </c>
      <c r="E22821" t="s">
        <v>21498</v>
      </c>
      <c r="F22821" t="s">
        <v>21496</v>
      </c>
      <c r="G22821" t="str">
        <f>CONCATENATE("(",A22821,",","'",B22821,"'",",","'",C22821,"'",",","'",D22821,"'",",","'",E22821,"'",",","'",F22821,"'",")",",")</f>
        <v>(26391,'Slapshot IPA','American IPA','','Fall','t'),</v>
      </c>
    </row>
    <row r="22822" spans="1:7" x14ac:dyDescent="0.25">
      <c r="A22822">
        <v>26392</v>
      </c>
      <c r="B22822" t="s">
        <v>849</v>
      </c>
      <c r="C22822" t="s">
        <v>3012</v>
      </c>
      <c r="E22822" t="s">
        <v>21498</v>
      </c>
      <c r="F22822" t="s">
        <v>21496</v>
      </c>
      <c r="G22822" t="str">
        <f>CONCATENATE("(",A22822,",","'",B22822,"'",",","'",C22822,"'",",","'",D22822,"'",",","'",E22822,"'",",","'",F22822,"'",")",",")</f>
        <v>(26392,'Oktoberfest','Märzen / Oktoberfest','','Fall','t'),</v>
      </c>
    </row>
    <row r="22823" spans="1:7" x14ac:dyDescent="0.25">
      <c r="A22823">
        <v>26407</v>
      </c>
      <c r="B22823" t="s">
        <v>20443</v>
      </c>
      <c r="C22823" t="s">
        <v>20055</v>
      </c>
      <c r="E22823" t="s">
        <v>21493</v>
      </c>
      <c r="F22823" t="s">
        <v>21496</v>
      </c>
      <c r="G22823" t="str">
        <f>CONCATENATE("(",A22823,",","'",B22823,"'",",","'",C22823,"'",",","'",D22823,"'",",","'",E22823,"'",",","'",F22823,"'",")",",")</f>
        <v>(26407,'Oaked Red','American Amber / Red Ale','','Rotating','t'),</v>
      </c>
    </row>
    <row r="22824" spans="1:7" x14ac:dyDescent="0.25">
      <c r="A22824">
        <v>26431</v>
      </c>
      <c r="B22824" t="s">
        <v>3797</v>
      </c>
      <c r="C22824" t="s">
        <v>3796</v>
      </c>
      <c r="E22824" t="s">
        <v>21493</v>
      </c>
      <c r="F22824" t="s">
        <v>21494</v>
      </c>
      <c r="G22824" t="str">
        <f>CONCATENATE("(",A22824,",","'",B22824,"'",",","'",C22824,"'",",","'",D22824,"'",",","'",E22824,"'",",","'",F22824,"'",")",",")</f>
        <v>(26431,'Milk Stout','Milk / Sweet Stout','','Rotating','f'),</v>
      </c>
    </row>
    <row r="22825" spans="1:7" x14ac:dyDescent="0.25">
      <c r="A22825">
        <v>26435</v>
      </c>
      <c r="B22825" t="s">
        <v>4306</v>
      </c>
      <c r="C22825" t="s">
        <v>4193</v>
      </c>
      <c r="E22825" t="s">
        <v>21497</v>
      </c>
      <c r="F22825" t="s">
        <v>21496</v>
      </c>
      <c r="G22825" t="str">
        <f>CONCATENATE("(",A22825,",","'",B22825,"'",",","'",C22825,"'",",","'",D22825,"'",",","'",E22825,"'",",","'",F22825,"'",")",",")</f>
        <v>(26435,'Lemon Light','Light Lager','','Limited (brewed once)','t'),</v>
      </c>
    </row>
    <row r="22826" spans="1:7" x14ac:dyDescent="0.25">
      <c r="A22826">
        <v>26440</v>
      </c>
      <c r="B22826" t="s">
        <v>6434</v>
      </c>
      <c r="C22826" t="s">
        <v>6123</v>
      </c>
      <c r="E22826" t="s">
        <v>21495</v>
      </c>
      <c r="F22826" t="s">
        <v>21496</v>
      </c>
      <c r="G22826" t="str">
        <f>CONCATENATE("(",A22826,",","'",B22826,"'",",","'",C22826,"'",",","'",D22826,"'",",","'",E22826,"'",",","'",F22826,"'",")",",")</f>
        <v>(26440,'Hebendanz Edel Pils','German Pilsener','','Year-round','t'),</v>
      </c>
    </row>
    <row r="22827" spans="1:7" x14ac:dyDescent="0.25">
      <c r="A22827">
        <v>26445</v>
      </c>
      <c r="B22827" t="s">
        <v>3203</v>
      </c>
      <c r="C22827" t="s">
        <v>3012</v>
      </c>
      <c r="E22827" t="s">
        <v>21498</v>
      </c>
      <c r="F22827" t="s">
        <v>21496</v>
      </c>
      <c r="G22827" t="str">
        <f>CONCATENATE("(",A22827,",","'",B22827,"'",",","'",C22827,"'",",","'",D22827,"'",",","'",E22827,"'",",","'",F22827,"'",")",",")</f>
        <v>(26445,'Market Street Oktoberfest','Märzen / Oktoberfest','','Fall','t'),</v>
      </c>
    </row>
    <row r="22828" spans="1:7" x14ac:dyDescent="0.25">
      <c r="A22828">
        <v>26449</v>
      </c>
      <c r="B22828" t="s">
        <v>5173</v>
      </c>
      <c r="C22828" t="s">
        <v>14575</v>
      </c>
      <c r="E22828" t="s">
        <v>21495</v>
      </c>
      <c r="F22828" t="s">
        <v>21496</v>
      </c>
      <c r="G22828" t="str">
        <f>CONCATENATE("(",A22828,",","'",B22828,"'",",","'",C22828,"'",",","'",D22828,"'",",","'",E22828,"'",",","'",F22828,"'",")",",")</f>
        <v>(26449,'Black Irish Stout','American Stout','','Year-round','t'),</v>
      </c>
    </row>
    <row r="22829" spans="1:7" x14ac:dyDescent="0.25">
      <c r="A22829">
        <v>26454</v>
      </c>
      <c r="B22829" t="s">
        <v>21720</v>
      </c>
      <c r="C22829" t="s">
        <v>5124</v>
      </c>
      <c r="E22829" t="s">
        <v>21495</v>
      </c>
      <c r="F22829" t="s">
        <v>21494</v>
      </c>
      <c r="G22829" t="str">
        <f>CONCATENATE("(",A22829,",","'",B22829,"'",",","'",C22829,"'",",","'",D22829,"'",",","'",E22829,"'",",","'",F22829,"'",")",",")</f>
        <v>(26454,'McGuire''s Irish Stout','Irish Dry Stout','','Year-round','f'),</v>
      </c>
    </row>
    <row r="22830" spans="1:7" x14ac:dyDescent="0.25">
      <c r="A22830">
        <v>26455</v>
      </c>
      <c r="B22830" t="s">
        <v>21719</v>
      </c>
      <c r="C22830" t="s">
        <v>9090</v>
      </c>
      <c r="E22830" t="s">
        <v>21495</v>
      </c>
      <c r="F22830" t="s">
        <v>21494</v>
      </c>
      <c r="G22830" t="str">
        <f>CONCATENATE("(",A22830,",","'",B22830,"'",",","'",C22830,"'",",","'",D22830,"'",",","'",E22830,"'",",","'",F22830,"'",")",",")</f>
        <v>(26455,'McGuire''s Porter','English Porter','','Year-round','f'),</v>
      </c>
    </row>
    <row r="22831" spans="1:7" x14ac:dyDescent="0.25">
      <c r="A22831">
        <v>26457</v>
      </c>
      <c r="B22831" t="s">
        <v>21717</v>
      </c>
      <c r="C22831" t="s">
        <v>19194</v>
      </c>
      <c r="E22831" t="s">
        <v>21495</v>
      </c>
      <c r="F22831" t="s">
        <v>21494</v>
      </c>
      <c r="G22831" t="str">
        <f>CONCATENATE("(",A22831,",","'",B22831,"'",",","'",C22831,"'",",","'",D22831,"'",",","'",E22831,"'",",","'",F22831,"'",")",",")</f>
        <v>(26457,'McGuire''s Light Ale','American Blonde Ale','','Year-round','f'),</v>
      </c>
    </row>
    <row r="22832" spans="1:7" x14ac:dyDescent="0.25">
      <c r="A22832">
        <v>26458</v>
      </c>
      <c r="B22832" t="s">
        <v>22483</v>
      </c>
      <c r="C22832" t="s">
        <v>12326</v>
      </c>
      <c r="E22832" t="s">
        <v>21493</v>
      </c>
      <c r="F22832" t="s">
        <v>21496</v>
      </c>
      <c r="G22832" t="str">
        <f>CONCATENATE("(",A22832,",","'",B22832,"'",",","'",C22832,"'",",","'",D22832,"'",",","'",E22832,"'",",","'",F22832,"'",")",",")</f>
        <v>(26458,'McGuire''s Moosenator','Bock','','Rotating','t'),</v>
      </c>
    </row>
    <row r="22833" spans="1:7" x14ac:dyDescent="0.25">
      <c r="A22833">
        <v>26463</v>
      </c>
      <c r="B22833" t="s">
        <v>4518</v>
      </c>
      <c r="C22833" t="s">
        <v>4495</v>
      </c>
      <c r="E22833" t="s">
        <v>21495</v>
      </c>
      <c r="F22833" t="s">
        <v>21496</v>
      </c>
      <c r="G22833" t="str">
        <f>CONCATENATE("(",A22833,",","'",B22833,"'",",","'",C22833,"'",",","'",D22833,"'",",","'",E22833,"'",",","'",F22833,"'",")",",")</f>
        <v>(26463,'Framboise','Lambic - Fruit','','Year-round','t'),</v>
      </c>
    </row>
    <row r="22834" spans="1:7" x14ac:dyDescent="0.25">
      <c r="A22834">
        <v>26464</v>
      </c>
      <c r="B22834" t="s">
        <v>22486</v>
      </c>
      <c r="C22834" t="s">
        <v>6123</v>
      </c>
      <c r="E22834" t="s">
        <v>21495</v>
      </c>
      <c r="F22834" t="s">
        <v>21494</v>
      </c>
      <c r="G22834" t="str">
        <f>CONCATENATE("(",A22834,",","'",B22834,"'",",","'",C22834,"'",",","'",D22834,"'",",","'",E22834,"'",",","'",F22834,"'",")",",")</f>
        <v>(26464,'Bill''s Elixir','German Pilsener','','Year-round','f'),</v>
      </c>
    </row>
    <row r="22835" spans="1:7" x14ac:dyDescent="0.25">
      <c r="A22835">
        <v>26465</v>
      </c>
      <c r="B22835" t="s">
        <v>4714</v>
      </c>
      <c r="C22835" t="s">
        <v>4627</v>
      </c>
      <c r="E22835" t="s">
        <v>21493</v>
      </c>
      <c r="F22835" t="s">
        <v>21496</v>
      </c>
      <c r="G22835" t="str">
        <f>CONCATENATE("(",A22835,",","'",B22835,"'",",","'",C22835,"'",",","'",D22835,"'",",","'",E22835,"'",",","'",F22835,"'",")",",")</f>
        <v>(26465,'Upland Gold','Kölsch','','Rotating','t'),</v>
      </c>
    </row>
    <row r="22836" spans="1:7" x14ac:dyDescent="0.25">
      <c r="A22836">
        <v>26469</v>
      </c>
      <c r="B22836" t="s">
        <v>15816</v>
      </c>
      <c r="C22836" t="s">
        <v>15644</v>
      </c>
      <c r="E22836" t="s">
        <v>21495</v>
      </c>
      <c r="F22836" t="s">
        <v>21494</v>
      </c>
      <c r="G22836" t="str">
        <f>CONCATENATE("(",A22836,",","'",B22836,"'",",","'",C22836,"'",",","'",D22836,"'",",","'",E22836,"'",",","'",F22836,"'",")",",")</f>
        <v>(26469,'Haymaker Honey Wheat','American Pale Wheat Ale','','Year-round','f'),</v>
      </c>
    </row>
    <row r="22837" spans="1:7" x14ac:dyDescent="0.25">
      <c r="A22837">
        <v>26484</v>
      </c>
      <c r="B22837" t="s">
        <v>3030</v>
      </c>
      <c r="C22837" t="s">
        <v>3012</v>
      </c>
      <c r="E22837" t="s">
        <v>21498</v>
      </c>
      <c r="F22837" t="s">
        <v>21494</v>
      </c>
      <c r="G22837" t="str">
        <f>CONCATENATE("(",A22837,",","'",B22837,"'",",","'",C22837,"'",",","'",D22837,"'",",","'",E22837,"'",",","'",F22837,"'",")",",")</f>
        <v>(26484,'Octoberfest','Märzen / Oktoberfest','','Fall','f'),</v>
      </c>
    </row>
    <row r="22838" spans="1:7" x14ac:dyDescent="0.25">
      <c r="A22838">
        <v>26497</v>
      </c>
      <c r="B22838" t="s">
        <v>16675</v>
      </c>
      <c r="C22838" t="s">
        <v>16124</v>
      </c>
      <c r="E22838" t="s">
        <v>21497</v>
      </c>
      <c r="F22838" t="s">
        <v>21496</v>
      </c>
      <c r="G22838" t="str">
        <f>CONCATENATE("(",A22838,",","'",B22838,"'",",","'",C22838,"'",",","'",D22838,"'",",","'",E22838,"'",",","'",F22838,"'",")",",")</f>
        <v>(26497,'Fleur-de-lis Restoration Ale','American Pale Ale (APA)','','Limited (brewed once)','t'),</v>
      </c>
    </row>
    <row r="22839" spans="1:7" x14ac:dyDescent="0.25">
      <c r="A22839">
        <v>26516</v>
      </c>
      <c r="B22839" t="s">
        <v>20442</v>
      </c>
      <c r="C22839" t="s">
        <v>20055</v>
      </c>
      <c r="E22839" t="s">
        <v>21495</v>
      </c>
      <c r="F22839" t="s">
        <v>21494</v>
      </c>
      <c r="G22839" t="str">
        <f>CONCATENATE("(",A22839,",","'",B22839,"'",",","'",C22839,"'",",","'",D22839,"'",",","'",E22839,"'",",","'",F22839,"'",")",",")</f>
        <v>(26516,'Old Mission Amber Ale','American Amber / Red Ale','','Year-round','f'),</v>
      </c>
    </row>
    <row r="22840" spans="1:7" x14ac:dyDescent="0.25">
      <c r="A22840">
        <v>26534</v>
      </c>
      <c r="B22840" t="s">
        <v>808</v>
      </c>
      <c r="C22840" t="s">
        <v>708</v>
      </c>
      <c r="E22840" t="s">
        <v>21498</v>
      </c>
      <c r="F22840" t="s">
        <v>21494</v>
      </c>
      <c r="G22840" t="str">
        <f>CONCATENATE("(",A22840,",","'",B22840,"'",",","'",C22840,"'",",","'",D22840,"'",",","'",E22840,"'",",","'",F22840,"'",")",",")</f>
        <v>(26534,'Choctoberfest','Vienna Lager','','Fall','f'),</v>
      </c>
    </row>
    <row r="22841" spans="1:7" x14ac:dyDescent="0.25">
      <c r="A22841">
        <v>26539</v>
      </c>
      <c r="B22841" t="s">
        <v>13556</v>
      </c>
      <c r="C22841" t="s">
        <v>12964</v>
      </c>
      <c r="E22841" t="s">
        <v>21497</v>
      </c>
      <c r="F22841" t="s">
        <v>21496</v>
      </c>
      <c r="G22841" t="str">
        <f>CONCATENATE("(",A22841,",","'",B22841,"'",",","'",C22841,"'",",","'",D22841,"'",",","'",E22841,"'",",","'",F22841,"'",")",",")</f>
        <v>(26539,'JR0805 - Test Brew - (Single Speed)','Belgian Pale Ale','','Limited (brewed once)','t'),</v>
      </c>
    </row>
    <row r="22842" spans="1:7" x14ac:dyDescent="0.25">
      <c r="A22842">
        <v>26555</v>
      </c>
      <c r="B22842" t="s">
        <v>16672</v>
      </c>
      <c r="C22842" t="s">
        <v>16124</v>
      </c>
      <c r="E22842" t="s">
        <v>21493</v>
      </c>
      <c r="F22842" t="s">
        <v>21494</v>
      </c>
      <c r="G22842" t="str">
        <f>CONCATENATE("(",A22842,",","'",B22842,"'",",","'",C22842,"'",",","'",D22842,"'",",","'",E22842,"'",",","'",F22842,"'",")",",")</f>
        <v>(26555,'All Hallows Ale','American Pale Ale (APA)','','Rotating','f'),</v>
      </c>
    </row>
    <row r="22843" spans="1:7" x14ac:dyDescent="0.25">
      <c r="A22843">
        <v>26556</v>
      </c>
      <c r="B22843" t="s">
        <v>11246</v>
      </c>
      <c r="C22843" t="s">
        <v>11220</v>
      </c>
      <c r="E22843" t="s">
        <v>21493</v>
      </c>
      <c r="F22843" t="s">
        <v>21494</v>
      </c>
      <c r="G22843" t="str">
        <f>CONCATENATE("(",A22843,",","'",B22843,"'",",","'",C22843,"'",",","'",D22843,"'",",","'",E22843,"'",",","'",F22843,"'",")",",")</f>
        <v>(26556,'Belgian Dubbel','Dubbel','','Rotating','f'),</v>
      </c>
    </row>
    <row r="22844" spans="1:7" x14ac:dyDescent="0.25">
      <c r="A22844">
        <v>26563</v>
      </c>
      <c r="B22844" t="s">
        <v>3200</v>
      </c>
      <c r="C22844" t="s">
        <v>3012</v>
      </c>
      <c r="E22844" t="s">
        <v>21498</v>
      </c>
      <c r="F22844" t="s">
        <v>21496</v>
      </c>
      <c r="G22844" t="str">
        <f>CONCATENATE("(",A22844,",","'",B22844,"'",",","'",C22844,"'",",","'",D22844,"'",",","'",E22844,"'",",","'",F22844,"'",")",",")</f>
        <v>(26563,'Heartland Brewery Octoberfest','Märzen / Oktoberfest','','Fall','t'),</v>
      </c>
    </row>
    <row r="22845" spans="1:7" x14ac:dyDescent="0.25">
      <c r="A22845">
        <v>26570</v>
      </c>
      <c r="B22845" t="s">
        <v>4160</v>
      </c>
      <c r="C22845" t="s">
        <v>4113</v>
      </c>
      <c r="E22845" t="s">
        <v>21495</v>
      </c>
      <c r="F22845" t="s">
        <v>21494</v>
      </c>
      <c r="G22845" t="str">
        <f>CONCATENATE("(",A22845,",","'",B22845,"'",",","'",C22845,"'",",","'",D22845,"'",",","'",E22845,"'",",","'",F22845,"'",")",",")</f>
        <v>(26570,'Ambar Green','Low Alcohol Beer','','Year-round','f'),</v>
      </c>
    </row>
    <row r="22846" spans="1:7" x14ac:dyDescent="0.25">
      <c r="A22846">
        <v>26581</v>
      </c>
      <c r="B22846" t="s">
        <v>12469</v>
      </c>
      <c r="C22846" t="s">
        <v>12326</v>
      </c>
      <c r="E22846" t="s">
        <v>21493</v>
      </c>
      <c r="F22846" t="s">
        <v>21496</v>
      </c>
      <c r="G22846" t="str">
        <f>CONCATENATE("(",A22846,",","'",B22846,"'",",","'",C22846,"'",",","'",D22846,"'",",","'",E22846,"'",",","'",F22846,"'",")",",")</f>
        <v>(26581,'Becken Beer Bock','Bock','','Rotating','t'),</v>
      </c>
    </row>
    <row r="22847" spans="1:7" x14ac:dyDescent="0.25">
      <c r="A22847">
        <v>26602</v>
      </c>
      <c r="B22847" t="s">
        <v>7085</v>
      </c>
      <c r="C22847" t="s">
        <v>6702</v>
      </c>
      <c r="E22847" t="s">
        <v>21495</v>
      </c>
      <c r="F22847" t="s">
        <v>21496</v>
      </c>
      <c r="G22847" t="str">
        <f>CONCATENATE("(",A22847,",","'",B22847,"'",",","'",C22847,"'",",","'",D22847,"'",",","'",E22847,"'",",","'",F22847,"'",")",",")</f>
        <v>(26602,'San Miguel Manzana','Fruit / Vegetable Beer','','Year-round','t'),</v>
      </c>
    </row>
    <row r="22848" spans="1:7" x14ac:dyDescent="0.25">
      <c r="A22848">
        <v>26604</v>
      </c>
      <c r="B22848" t="s">
        <v>4159</v>
      </c>
      <c r="C22848" t="s">
        <v>4113</v>
      </c>
      <c r="E22848" t="s">
        <v>21495</v>
      </c>
      <c r="F22848" t="s">
        <v>21496</v>
      </c>
      <c r="G22848" t="str">
        <f>CONCATENATE("(",A22848,",","'",B22848,"'",",","'",C22848,"'",",","'",D22848,"'",",","'",E22848,"'",",","'",F22848,"'",")",",")</f>
        <v>(26604,'Buckler 0%','Low Alcohol Beer','','Year-round','t'),</v>
      </c>
    </row>
    <row r="22849" spans="1:7" x14ac:dyDescent="0.25">
      <c r="A22849">
        <v>26639</v>
      </c>
      <c r="B22849" t="s">
        <v>22488</v>
      </c>
      <c r="C22849" t="s">
        <v>2638</v>
      </c>
      <c r="E22849" t="s">
        <v>21498</v>
      </c>
      <c r="F22849" t="s">
        <v>21496</v>
      </c>
      <c r="G22849" t="str">
        <f>CONCATENATE("(",A22849,",","'",B22849,"'",",","'",C22849,"'",",","'",D22849,"'",",","'",E22849,"'",",","'",F22849,"'",")",",")</f>
        <v>(26639,'Srybny''s Pumpkin Patch Ale','Pumpkin Ale','','Fall','t'),</v>
      </c>
    </row>
    <row r="22850" spans="1:7" x14ac:dyDescent="0.25">
      <c r="A22850">
        <v>26644</v>
      </c>
      <c r="B22850" t="s">
        <v>7082</v>
      </c>
      <c r="C22850" t="s">
        <v>6702</v>
      </c>
      <c r="E22850" t="s">
        <v>21493</v>
      </c>
      <c r="F22850" t="s">
        <v>21496</v>
      </c>
      <c r="G22850" t="str">
        <f>CONCATENATE("(",A22850,",","'",B22850,"'",",","'",C22850,"'",",","'",D22850,"'",",","'",E22850,"'",",","'",F22850,"'",")",",")</f>
        <v>(26644,'Autumn Apricot','Fruit / Vegetable Beer','','Rotating','t'),</v>
      </c>
    </row>
    <row r="22851" spans="1:7" x14ac:dyDescent="0.25">
      <c r="A22851">
        <v>26646</v>
      </c>
      <c r="B22851" t="s">
        <v>6902</v>
      </c>
      <c r="C22851" t="s">
        <v>6702</v>
      </c>
      <c r="E22851" t="s">
        <v>21493</v>
      </c>
      <c r="F22851" t="s">
        <v>21494</v>
      </c>
      <c r="G22851" t="str">
        <f>CONCATENATE("(",A22851,",","'",B22851,"'",",","'",C22851,"'",",","'",D22851,"'",",","'",E22851,"'",",","'",F22851,"'",")",",")</f>
        <v>(26646,'Blueberry Ale','Fruit / Vegetable Beer','','Rotating','f'),</v>
      </c>
    </row>
    <row r="22852" spans="1:7" x14ac:dyDescent="0.25">
      <c r="A22852">
        <v>26647</v>
      </c>
      <c r="B22852" t="s">
        <v>17900</v>
      </c>
      <c r="C22852" t="s">
        <v>17158</v>
      </c>
      <c r="E22852" t="s">
        <v>21493</v>
      </c>
      <c r="F22852" t="s">
        <v>21496</v>
      </c>
      <c r="G22852" t="str">
        <f>CONCATENATE("(",A22852,",","'",B22852,"'",",","'",C22852,"'",",","'",D22852,"'",",","'",E22852,"'",",","'",F22852,"'",")",",")</f>
        <v>(26647,'Bitter Insanity IPA','American IPA','','Rotating','t'),</v>
      </c>
    </row>
    <row r="22853" spans="1:7" x14ac:dyDescent="0.25">
      <c r="A22853">
        <v>26653</v>
      </c>
      <c r="B22853" t="s">
        <v>3199</v>
      </c>
      <c r="C22853" t="s">
        <v>3012</v>
      </c>
      <c r="E22853" t="s">
        <v>21498</v>
      </c>
      <c r="F22853" t="s">
        <v>21496</v>
      </c>
      <c r="G22853" t="str">
        <f>CONCATENATE("(",A22853,",","'",B22853,"'",",","'",C22853,"'",",","'",D22853,"'",",","'",E22853,"'",",","'",F22853,"'",")",",")</f>
        <v>(26653,'Taylor Oktoberfest','Märzen / Oktoberfest','','Fall','t'),</v>
      </c>
    </row>
    <row r="22854" spans="1:7" x14ac:dyDescent="0.25">
      <c r="A22854">
        <v>26662</v>
      </c>
      <c r="B22854" t="s">
        <v>16670</v>
      </c>
      <c r="C22854" t="s">
        <v>16124</v>
      </c>
      <c r="E22854" t="s">
        <v>21498</v>
      </c>
      <c r="F22854" t="s">
        <v>21496</v>
      </c>
      <c r="G22854" t="str">
        <f>CONCATENATE("(",A22854,",","'",B22854,"'",",","'",C22854,"'",",","'",D22854,"'",",","'",E22854,"'",",","'",F22854,"'",")",",")</f>
        <v>(26662,'Coho Harvest','American Pale Ale (APA)','','Fall','t'),</v>
      </c>
    </row>
    <row r="22855" spans="1:7" x14ac:dyDescent="0.25">
      <c r="A22855">
        <v>26663</v>
      </c>
      <c r="B22855" t="s">
        <v>18364</v>
      </c>
      <c r="C22855" t="s">
        <v>18177</v>
      </c>
      <c r="E22855" t="s">
        <v>21493</v>
      </c>
      <c r="F22855" t="s">
        <v>21496</v>
      </c>
      <c r="G22855" t="str">
        <f>CONCATENATE("(",A22855,",","'",B22855,"'",",","'",C22855,"'",",","'",D22855,"'",",","'",E22855,"'",",","'",F22855,"'",")",",")</f>
        <v>(26663,'Midnight Oil','American Double / Imperial Stout','','Rotating','t'),</v>
      </c>
    </row>
    <row r="22856" spans="1:7" x14ac:dyDescent="0.25">
      <c r="A22856">
        <v>26664</v>
      </c>
      <c r="B22856" t="s">
        <v>849</v>
      </c>
      <c r="C22856" t="s">
        <v>3012</v>
      </c>
      <c r="E22856" t="s">
        <v>21498</v>
      </c>
      <c r="F22856" t="s">
        <v>21496</v>
      </c>
      <c r="G22856" t="str">
        <f>CONCATENATE("(",A22856,",","'",B22856,"'",",","'",C22856,"'",",","'",D22856,"'",",","'",E22856,"'",",","'",F22856,"'",")",",")</f>
        <v>(26664,'Oktoberfest','Märzen / Oktoberfest','','Fall','t'),</v>
      </c>
    </row>
    <row r="22857" spans="1:7" x14ac:dyDescent="0.25">
      <c r="A22857">
        <v>26666</v>
      </c>
      <c r="B22857" t="s">
        <v>2638</v>
      </c>
      <c r="C22857" t="s">
        <v>6702</v>
      </c>
      <c r="E22857" t="s">
        <v>21498</v>
      </c>
      <c r="F22857" t="s">
        <v>21494</v>
      </c>
      <c r="G22857" t="str">
        <f>CONCATENATE("(",A22857,",","'",B22857,"'",",","'",C22857,"'",",","'",D22857,"'",",","'",E22857,"'",",","'",F22857,"'",")",",")</f>
        <v>(26666,'Pumpkin Ale','Fruit / Vegetable Beer','','Fall','f'),</v>
      </c>
    </row>
    <row r="22858" spans="1:7" x14ac:dyDescent="0.25">
      <c r="A22858">
        <v>26672</v>
      </c>
      <c r="B22858" t="s">
        <v>3198</v>
      </c>
      <c r="C22858" t="s">
        <v>3012</v>
      </c>
      <c r="E22858" t="s">
        <v>21498</v>
      </c>
      <c r="F22858" t="s">
        <v>21494</v>
      </c>
      <c r="G22858" t="str">
        <f>CONCATENATE("(",A22858,",","'",B22858,"'",",","'",C22858,"'",",","'",D22858,"'",",","'",E22858,"'",",","'",F22858,"'",")",",")</f>
        <v>(26672,'Autumn Ale','Märzen / Oktoberfest','','Fall','f'),</v>
      </c>
    </row>
    <row r="22859" spans="1:7" x14ac:dyDescent="0.25">
      <c r="A22859">
        <v>26684</v>
      </c>
      <c r="B22859" t="s">
        <v>17897</v>
      </c>
      <c r="C22859" t="s">
        <v>17158</v>
      </c>
      <c r="E22859" t="s">
        <v>21497</v>
      </c>
      <c r="F22859" t="s">
        <v>21496</v>
      </c>
      <c r="G22859" t="str">
        <f>CONCATENATE("(",A22859,",","'",B22859,"'",",","'",C22859,"'",",","'",D22859,"'",",","'",E22859,"'",",","'",F22859,"'",")",",")</f>
        <v>(26684,'Anniversary Ale 2005','American IPA','','Limited (brewed once)','t'),</v>
      </c>
    </row>
    <row r="22860" spans="1:7" x14ac:dyDescent="0.25">
      <c r="A22860">
        <v>26708</v>
      </c>
      <c r="B22860" t="s">
        <v>13553</v>
      </c>
      <c r="C22860" t="s">
        <v>12964</v>
      </c>
      <c r="E22860" t="s">
        <v>21493</v>
      </c>
      <c r="F22860" t="s">
        <v>21496</v>
      </c>
      <c r="G22860" t="str">
        <f>CONCATENATE("(",A22860,",","'",B22860,"'",",","'",C22860,"'",",","'",D22860,"'",",","'",E22860,"'",",","'",F22860,"'",")",",")</f>
        <v>(26708,'Oak-Aged Belgian Specialty Ale','Belgian Pale Ale','','Rotating','t'),</v>
      </c>
    </row>
    <row r="22861" spans="1:7" x14ac:dyDescent="0.25">
      <c r="A22861">
        <v>26732</v>
      </c>
      <c r="B22861" t="s">
        <v>3030</v>
      </c>
      <c r="C22861" t="s">
        <v>3012</v>
      </c>
      <c r="E22861" t="s">
        <v>21498</v>
      </c>
      <c r="F22861" t="s">
        <v>21494</v>
      </c>
      <c r="G22861" t="str">
        <f>CONCATENATE("(",A22861,",","'",B22861,"'",",","'",C22861,"'",",","'",D22861,"'",",","'",E22861,"'",",","'",F22861,"'",")",",")</f>
        <v>(26732,'Octoberfest','Märzen / Oktoberfest','','Fall','f'),</v>
      </c>
    </row>
    <row r="22862" spans="1:7" x14ac:dyDescent="0.25">
      <c r="A22862">
        <v>26747</v>
      </c>
      <c r="B22862" t="s">
        <v>3170</v>
      </c>
      <c r="C22862" t="s">
        <v>3012</v>
      </c>
      <c r="E22862" t="s">
        <v>21498</v>
      </c>
      <c r="F22862" t="s">
        <v>21494</v>
      </c>
      <c r="G22862" t="str">
        <f>CONCATENATE("(",A22862,",","'",B22862,"'",",","'",C22862,"'",",","'",D22862,"'",",","'",E22862,"'",",","'",F22862,"'",")",",")</f>
        <v>(26747,'Harvest Ale','Märzen / Oktoberfest','','Fall','f'),</v>
      </c>
    </row>
    <row r="22863" spans="1:7" x14ac:dyDescent="0.25">
      <c r="A22863">
        <v>26755</v>
      </c>
      <c r="B22863" t="s">
        <v>20967</v>
      </c>
      <c r="C22863" t="s">
        <v>20816</v>
      </c>
      <c r="E22863" t="s">
        <v>21495</v>
      </c>
      <c r="F22863" t="s">
        <v>21496</v>
      </c>
      <c r="G22863" t="str">
        <f>CONCATENATE("(",A22863,",","'",B22863,"'",",","'",C22863,"'",",","'",D22863,"'",",","'",E22863,"'",",","'",F22863,"'",")",",")</f>
        <v>(26755,'Northstar','American Adjunct Lager','','Year-round','t'),</v>
      </c>
    </row>
    <row r="22864" spans="1:7" x14ac:dyDescent="0.25">
      <c r="A22864">
        <v>26760</v>
      </c>
      <c r="B22864" t="s">
        <v>669</v>
      </c>
      <c r="C22864" t="s">
        <v>616</v>
      </c>
      <c r="E22864" t="s">
        <v>21498</v>
      </c>
      <c r="F22864" t="s">
        <v>21496</v>
      </c>
      <c r="G22864" t="str">
        <f>CONCATENATE("(",A22864,",","'",B22864,"'",",","'",C22864,"'",",","'",D22864,"'",",","'",E22864,"'",",","'",F22864,"'",")",",")</f>
        <v>(26760,'Starbock','Weizenbock','','Fall','t'),</v>
      </c>
    </row>
    <row r="22865" spans="1:7" x14ac:dyDescent="0.25">
      <c r="A22865">
        <v>26761</v>
      </c>
      <c r="B22865" t="s">
        <v>4304</v>
      </c>
      <c r="C22865" t="s">
        <v>4193</v>
      </c>
      <c r="E22865" t="s">
        <v>21495</v>
      </c>
      <c r="F22865" t="s">
        <v>21494</v>
      </c>
      <c r="G22865" t="str">
        <f>CONCATENATE("(",A22865,",","'",B22865,"'",",","'",C22865,"'",",","'",D22865,"'",",","'",E22865,"'",",","'",F22865,"'",")",",")</f>
        <v>(26761,'Kingfisher Light Lager','Light Lager','','Year-round','f'),</v>
      </c>
    </row>
    <row r="22866" spans="1:7" x14ac:dyDescent="0.25">
      <c r="A22866">
        <v>26766</v>
      </c>
      <c r="B22866" t="s">
        <v>2638</v>
      </c>
      <c r="C22866" t="s">
        <v>2638</v>
      </c>
      <c r="E22866" t="s">
        <v>21498</v>
      </c>
      <c r="F22866" t="s">
        <v>21494</v>
      </c>
      <c r="G22866" t="str">
        <f>CONCATENATE("(",A22866,",","'",B22866,"'",",","'",C22866,"'",",","'",D22866,"'",",","'",E22866,"'",",","'",F22866,"'",")",",")</f>
        <v>(26766,'Pumpkin Ale','Pumpkin Ale','','Fall','f'),</v>
      </c>
    </row>
    <row r="22867" spans="1:7" x14ac:dyDescent="0.25">
      <c r="A22867">
        <v>26772</v>
      </c>
      <c r="B22867" t="s">
        <v>4303</v>
      </c>
      <c r="C22867" t="s">
        <v>4193</v>
      </c>
      <c r="E22867" t="s">
        <v>21495</v>
      </c>
      <c r="F22867" t="s">
        <v>21496</v>
      </c>
      <c r="G22867" t="str">
        <f>CONCATENATE("(",A22867,",","'",B22867,"'",",","'",C22867,"'",",","'",D22867,"'",",","'",E22867,"'",",","'",F22867,"'",")",",")</f>
        <v>(26772,'Northstar Light','Light Lager','','Year-round','t'),</v>
      </c>
    </row>
    <row r="22868" spans="1:7" x14ac:dyDescent="0.25">
      <c r="A22868">
        <v>26775</v>
      </c>
      <c r="B22868" t="s">
        <v>12464</v>
      </c>
      <c r="C22868" t="s">
        <v>12326</v>
      </c>
      <c r="E22868" t="s">
        <v>534</v>
      </c>
      <c r="F22868" t="s">
        <v>21496</v>
      </c>
      <c r="G22868" t="str">
        <f>CONCATENATE("(",A22868,",","'",B22868,"'",",","'",C22868,"'",",","'",D22868,"'",",","'",E22868,"'",",","'",F22868,"'",")",",")</f>
        <v>(26775,'Jingle Bell Bock Beer','Bock','','Winter','t'),</v>
      </c>
    </row>
    <row r="22869" spans="1:7" x14ac:dyDescent="0.25">
      <c r="A22869">
        <v>26776</v>
      </c>
      <c r="B22869" t="s">
        <v>19133</v>
      </c>
      <c r="C22869" t="s">
        <v>18912</v>
      </c>
      <c r="E22869" t="s">
        <v>534</v>
      </c>
      <c r="F22869" t="s">
        <v>21496</v>
      </c>
      <c r="G22869" t="str">
        <f>CONCATENATE("(",A22869,",","'",B22869,"'",",","'",C22869,"'",",","'",D22869,"'",",","'",E22869,"'",",","'",F22869,"'",")",",")</f>
        <v>(26776,'Hazelnut Christmas Ale','American Brown Ale','','Winter','t'),</v>
      </c>
    </row>
    <row r="22870" spans="1:7" x14ac:dyDescent="0.25">
      <c r="A22870">
        <v>26777</v>
      </c>
      <c r="B22870" t="s">
        <v>5056</v>
      </c>
      <c r="C22870" t="s">
        <v>20055</v>
      </c>
      <c r="E22870" t="s">
        <v>21495</v>
      </c>
      <c r="F22870" t="s">
        <v>21494</v>
      </c>
      <c r="G22870" t="str">
        <f>CONCATENATE("(",A22870,",","'",B22870,"'",",","'",C22870,"'",",","'",D22870,"'",",","'",E22870,"'",",","'",F22870,"'",")",",")</f>
        <v>(26777,'Red Ale','American Amber / Red Ale','','Year-round','f'),</v>
      </c>
    </row>
    <row r="22871" spans="1:7" x14ac:dyDescent="0.25">
      <c r="A22871">
        <v>26778</v>
      </c>
      <c r="B22871" t="s">
        <v>20966</v>
      </c>
      <c r="C22871" t="s">
        <v>20816</v>
      </c>
      <c r="E22871" t="s">
        <v>534</v>
      </c>
      <c r="F22871" t="s">
        <v>21496</v>
      </c>
      <c r="G22871" t="str">
        <f>CONCATENATE("(",A22871,",","'",B22871,"'",",","'",C22871,"'",",","'",D22871,"'",",","'",E22871,"'",",","'",F22871,"'",")",",")</f>
        <v>(26778,'New London Lager','American Adjunct Lager','','Winter','t'),</v>
      </c>
    </row>
    <row r="22872" spans="1:7" x14ac:dyDescent="0.25">
      <c r="A22872">
        <v>26779</v>
      </c>
      <c r="B22872" t="s">
        <v>14824</v>
      </c>
      <c r="C22872" t="s">
        <v>14575</v>
      </c>
      <c r="E22872" t="s">
        <v>21493</v>
      </c>
      <c r="F22872" t="s">
        <v>21496</v>
      </c>
      <c r="G22872" t="str">
        <f>CONCATENATE("(",A22872,",","'",B22872,"'",",","'",C22872,"'",",","'",D22872,"'",",","'",E22872,"'",",","'",F22872,"'",")",",")</f>
        <v>(26779,'Terrapin Stout','American Stout','','Rotating','t'),</v>
      </c>
    </row>
    <row r="22873" spans="1:7" x14ac:dyDescent="0.25">
      <c r="A22873">
        <v>26782</v>
      </c>
      <c r="B22873" t="s">
        <v>9042</v>
      </c>
      <c r="C22873" t="s">
        <v>8970</v>
      </c>
      <c r="E22873" t="s">
        <v>21495</v>
      </c>
      <c r="F22873" t="s">
        <v>21496</v>
      </c>
      <c r="G22873" t="str">
        <f>CONCATENATE("(",A22873,",","'",B22873,"'",",","'",C22873,"'",",","'",D22873,"'",",","'",E22873,"'",",","'",F22873,"'",")",",")</f>
        <v>(26782,'Sancolodi Nera','English Stout','','Year-round','t'),</v>
      </c>
    </row>
    <row r="22874" spans="1:7" x14ac:dyDescent="0.25">
      <c r="A22874">
        <v>26783</v>
      </c>
      <c r="B22874" t="s">
        <v>8310</v>
      </c>
      <c r="C22874" t="s">
        <v>7983</v>
      </c>
      <c r="E22874" t="s">
        <v>21495</v>
      </c>
      <c r="F22874" t="s">
        <v>21496</v>
      </c>
      <c r="G22874" t="str">
        <f>CONCATENATE("(",A22874,",","'",B22874,"'",",","'",C22874,"'",",","'",D22874,"'",",","'",E22874,"'",",","'",F22874,"'",")",",")</f>
        <v>(26783,'Sancolodi Bionda','Euro Pale Lager','','Year-round','t'),</v>
      </c>
    </row>
    <row r="22875" spans="1:7" x14ac:dyDescent="0.25">
      <c r="A22875">
        <v>26784</v>
      </c>
      <c r="B22875" t="s">
        <v>9502</v>
      </c>
      <c r="C22875" t="s">
        <v>9298</v>
      </c>
      <c r="E22875" t="s">
        <v>21495</v>
      </c>
      <c r="F22875" t="s">
        <v>21496</v>
      </c>
      <c r="G22875" t="str">
        <f>CONCATENATE("(",A22875,",","'",B22875,"'",",","'",C22875,"'",",","'",D22875,"'",",","'",E22875,"'",",","'",F22875,"'",")",",")</f>
        <v>(26784,'Sancolodi Rossa','English Pale Ale','','Year-round','t'),</v>
      </c>
    </row>
    <row r="22876" spans="1:7" x14ac:dyDescent="0.25">
      <c r="A22876">
        <v>26813</v>
      </c>
      <c r="B22876" t="s">
        <v>22492</v>
      </c>
      <c r="C22876" t="s">
        <v>12217</v>
      </c>
      <c r="E22876" t="s">
        <v>21497</v>
      </c>
      <c r="F22876" t="s">
        <v>21496</v>
      </c>
      <c r="G22876" t="str">
        <f>CONCATENATE("(",A22876,",","'",B22876,"'",",","'",C22876,"'",",","'",D22876,"'",",","'",E22876,"'",",","'",F22876,"'",")",",")</f>
        <v>(26813,'Humbolt''s Steam','California Common / Steam Beer','','Limited (brewed once)','t'),</v>
      </c>
    </row>
    <row r="22877" spans="1:7" x14ac:dyDescent="0.25">
      <c r="A22877">
        <v>26822</v>
      </c>
      <c r="B22877" t="s">
        <v>22493</v>
      </c>
      <c r="C22877" t="s">
        <v>3012</v>
      </c>
      <c r="E22877" t="s">
        <v>21498</v>
      </c>
      <c r="F22877" t="s">
        <v>21496</v>
      </c>
      <c r="G22877" t="str">
        <f>CONCATENATE("(",A22877,",","'",B22877,"'",",","'",C22877,"'",",","'",D22877,"'",",","'",E22877,"'",",","'",F22877,"'",")",",")</f>
        <v>(26822,'Jaxon''s Oktoberfest','Märzen / Oktoberfest','','Fall','t'),</v>
      </c>
    </row>
    <row r="22878" spans="1:7" x14ac:dyDescent="0.25">
      <c r="A22878">
        <v>26832</v>
      </c>
      <c r="B22878" t="s">
        <v>9729</v>
      </c>
      <c r="C22878" t="s">
        <v>9709</v>
      </c>
      <c r="E22878" t="s">
        <v>21495</v>
      </c>
      <c r="F22878" t="s">
        <v>21494</v>
      </c>
      <c r="G22878" t="str">
        <f>CONCATENATE("(",A22878,",","'",B22878,"'",",","'",C22878,"'",",","'",D22878,"'",",","'",E22878,"'",",","'",F22878,"'",")",",")</f>
        <v>(26832,'IPA','English India Pale Ale (IPA)','','Year-round','f'),</v>
      </c>
    </row>
    <row r="22879" spans="1:7" x14ac:dyDescent="0.25">
      <c r="A22879">
        <v>26836</v>
      </c>
      <c r="B22879" t="s">
        <v>11158</v>
      </c>
      <c r="C22879" t="s">
        <v>11057</v>
      </c>
      <c r="E22879" t="s">
        <v>21495</v>
      </c>
      <c r="F22879" t="s">
        <v>21494</v>
      </c>
      <c r="G22879" t="str">
        <f>CONCATENATE("(",A22879,",","'",B22879,"'",",","'",C22879,"'",",","'",D22879,"'",",","'",E22879,"'",",","'",F22879,"'",")",",")</f>
        <v>(26836,'Karg Dunkles Hefe-Weißbier','Dunkelweizen','','Year-round','f'),</v>
      </c>
    </row>
    <row r="22880" spans="1:7" x14ac:dyDescent="0.25">
      <c r="A22880">
        <v>26842</v>
      </c>
      <c r="B22880" t="s">
        <v>5749</v>
      </c>
      <c r="C22880" t="s">
        <v>5478</v>
      </c>
      <c r="E22880" t="s">
        <v>7720</v>
      </c>
      <c r="F22880" t="s">
        <v>21496</v>
      </c>
      <c r="G22880" t="str">
        <f>CONCATENATE("(",A22880,",","'",B22880,"'",",","'",C22880,"'",",","'",D22880,"'",",","'",E22880,"'",",","'",F22880,"'",")",",")</f>
        <v>(26842,'Hoptown Hefe','Hefeweizen','','Summer','t'),</v>
      </c>
    </row>
    <row r="22881" spans="1:7" x14ac:dyDescent="0.25">
      <c r="A22881">
        <v>26855</v>
      </c>
      <c r="B22881" t="s">
        <v>5748</v>
      </c>
      <c r="C22881" t="s">
        <v>5478</v>
      </c>
      <c r="E22881" t="s">
        <v>21497</v>
      </c>
      <c r="F22881" t="s">
        <v>21496</v>
      </c>
      <c r="G22881" t="str">
        <f>CONCATENATE("(",A22881,",","'",B22881,"'",",","'",C22881,"'",",","'",D22881,"'",",","'",E22881,"'",",","'",F22881,"'",")",",")</f>
        <v>(26855,'TBonz Hefe','Hefeweizen','','Limited (brewed once)','t'),</v>
      </c>
    </row>
    <row r="22882" spans="1:7" x14ac:dyDescent="0.25">
      <c r="A22882">
        <v>26865</v>
      </c>
      <c r="B22882" t="s">
        <v>11097</v>
      </c>
      <c r="C22882" t="s">
        <v>11057</v>
      </c>
      <c r="E22882" t="s">
        <v>21497</v>
      </c>
      <c r="F22882" t="s">
        <v>21496</v>
      </c>
      <c r="G22882" t="str">
        <f>CONCATENATE("(",A22882,",","'",B22882,"'",",","'",C22882,"'",",","'",D22882,"'",",","'",E22882,"'",",","'",F22882,"'",")",",")</f>
        <v>(26865,'Dunkelweisse','Dunkelweizen','','Limited (brewed once)','t'),</v>
      </c>
    </row>
    <row r="22883" spans="1:7" x14ac:dyDescent="0.25">
      <c r="A22883">
        <v>26868</v>
      </c>
      <c r="B22883" t="s">
        <v>9729</v>
      </c>
      <c r="C22883" t="s">
        <v>17158</v>
      </c>
      <c r="E22883" t="s">
        <v>21495</v>
      </c>
      <c r="F22883" t="s">
        <v>21494</v>
      </c>
      <c r="G22883" t="str">
        <f>CONCATENATE("(",A22883,",","'",B22883,"'",",","'",C22883,"'",",","'",D22883,"'",",","'",E22883,"'",",","'",F22883,"'",")",",")</f>
        <v>(26868,'IPA','American IPA','','Year-round','f'),</v>
      </c>
    </row>
    <row r="22884" spans="1:7" x14ac:dyDescent="0.25">
      <c r="A22884">
        <v>26875</v>
      </c>
      <c r="B22884" t="s">
        <v>8307</v>
      </c>
      <c r="C22884" t="s">
        <v>7983</v>
      </c>
      <c r="E22884" t="s">
        <v>21495</v>
      </c>
      <c r="F22884" t="s">
        <v>21494</v>
      </c>
      <c r="G22884" t="str">
        <f>CONCATENATE("(",A22884,",","'",B22884,"'",",","'",C22884,"'",",","'",D22884,"'",",","'",E22884,"'",",","'",F22884,"'",")",",")</f>
        <v>(26875,'Celtia','Euro Pale Lager','','Year-round','f'),</v>
      </c>
    </row>
    <row r="22885" spans="1:7" x14ac:dyDescent="0.25">
      <c r="A22885">
        <v>26884</v>
      </c>
      <c r="B22885" t="s">
        <v>19063</v>
      </c>
      <c r="C22885" t="s">
        <v>18912</v>
      </c>
      <c r="E22885" t="s">
        <v>21497</v>
      </c>
      <c r="F22885" t="s">
        <v>21496</v>
      </c>
      <c r="G22885" t="str">
        <f>CONCATENATE("(",A22885,",","'",B22885,"'",",","'",C22885,"'",",","'",D22885,"'",",","'",E22885,"'",",","'",F22885,"'",")",",")</f>
        <v>(26884,'American Brown','American Brown Ale','','Limited (brewed once)','t'),</v>
      </c>
    </row>
    <row r="22886" spans="1:7" x14ac:dyDescent="0.25">
      <c r="A22886">
        <v>26893</v>
      </c>
      <c r="B22886" t="s">
        <v>11536</v>
      </c>
      <c r="C22886" t="s">
        <v>11536</v>
      </c>
      <c r="E22886" t="s">
        <v>21493</v>
      </c>
      <c r="F22886" t="s">
        <v>21494</v>
      </c>
      <c r="G22886" t="str">
        <f>CONCATENATE("(",A22886,",","'",B22886,"'",",","'",C22886,"'",",","'",D22886,"'",",","'",E22886,"'",",","'",F22886,"'",")",",")</f>
        <v>(26893,'Doppelbock','Doppelbock','','Rotating','f'),</v>
      </c>
    </row>
    <row r="22887" spans="1:7" x14ac:dyDescent="0.25">
      <c r="A22887">
        <v>26898</v>
      </c>
      <c r="B22887" t="s">
        <v>5747</v>
      </c>
      <c r="C22887" t="s">
        <v>5478</v>
      </c>
      <c r="E22887" t="s">
        <v>21497</v>
      </c>
      <c r="F22887" t="s">
        <v>21496</v>
      </c>
      <c r="G22887" t="str">
        <f>CONCATENATE("(",A22887,",","'",B22887,"'",",","'",C22887,"'",",","'",D22887,"'",",","'",E22887,"'",",","'",F22887,"'",")",",")</f>
        <v>(26898,'Hop Tun Wheat Beer','Hefeweizen','','Limited (brewed once)','t'),</v>
      </c>
    </row>
    <row r="22888" spans="1:7" x14ac:dyDescent="0.25">
      <c r="A22888">
        <v>26899</v>
      </c>
      <c r="B22888" t="s">
        <v>3671</v>
      </c>
      <c r="C22888" t="s">
        <v>3570</v>
      </c>
      <c r="E22888" t="s">
        <v>21495</v>
      </c>
      <c r="F22888" t="s">
        <v>21496</v>
      </c>
      <c r="G22888" t="str">
        <f>CONCATENATE("(",A22888,",","'",B22888,"'",",","'",C22888,"'",",","'",D22888,"'",",","'",E22888,"'",",","'",F22888,"'",")",",")</f>
        <v>(26899,'Hereford Bitter','Munich Dunkel Lager','','Year-round','t'),</v>
      </c>
    </row>
    <row r="22889" spans="1:7" x14ac:dyDescent="0.25">
      <c r="A22889">
        <v>26905</v>
      </c>
      <c r="B22889" t="s">
        <v>22496</v>
      </c>
      <c r="C22889" t="s">
        <v>0</v>
      </c>
      <c r="E22889" t="s">
        <v>21495</v>
      </c>
      <c r="F22889" t="s">
        <v>21496</v>
      </c>
      <c r="G22889" t="str">
        <f>CONCATENATE("(",A22889,",","'",B22889,"'",",","'",C22889,"'",",","'",D22889,"'",",","'",E22889,"'",",","'",F22889,"'",")",",")</f>
        <v>(26905,'Father Damien''s Belgian Wit','Witbier','','Year-round','t'),</v>
      </c>
    </row>
    <row r="22890" spans="1:7" x14ac:dyDescent="0.25">
      <c r="A22890">
        <v>26907</v>
      </c>
      <c r="B22890" t="s">
        <v>22497</v>
      </c>
      <c r="C22890" t="s">
        <v>1265</v>
      </c>
      <c r="E22890" t="s">
        <v>21493</v>
      </c>
      <c r="F22890" t="s">
        <v>21496</v>
      </c>
      <c r="G22890" t="str">
        <f>CONCATENATE("(",A22890,",","'",B22890,"'",",","'",C22890,"'",",","'",D22890,"'",",","'",E22890,"'",",","'",F22890,"'",")",",")</f>
        <v>(26907,'Maker''s Demise','Scottish Ale','','Rotating','t'),</v>
      </c>
    </row>
    <row r="22891" spans="1:7" x14ac:dyDescent="0.25">
      <c r="A22891">
        <v>26911</v>
      </c>
      <c r="B22891" t="s">
        <v>19367</v>
      </c>
      <c r="C22891" t="s">
        <v>19194</v>
      </c>
      <c r="E22891" t="s">
        <v>7720</v>
      </c>
      <c r="F22891" t="s">
        <v>21496</v>
      </c>
      <c r="G22891" t="str">
        <f>CONCATENATE("(",A22891,",","'",B22891,"'",",","'",C22891,"'",",","'",D22891,"'",",","'",E22891,"'",",","'",F22891,"'",")",",")</f>
        <v>(26911,'Seasonal Blueberry Ale','American Blonde Ale','','Summer','t'),</v>
      </c>
    </row>
    <row r="22892" spans="1:7" x14ac:dyDescent="0.25">
      <c r="A22892">
        <v>26912</v>
      </c>
      <c r="B22892" t="s">
        <v>9811</v>
      </c>
      <c r="C22892" t="s">
        <v>9709</v>
      </c>
      <c r="E22892" t="s">
        <v>21498</v>
      </c>
      <c r="F22892" t="s">
        <v>21496</v>
      </c>
      <c r="G22892" t="str">
        <f>CONCATENATE("(",A22892,",","'",B22892,"'",",","'",C22892,"'",",","'",D22892,"'",",","'",E22892,"'",",","'",F22892,"'",")",",")</f>
        <v>(26912,'Hop Doctor','English India Pale Ale (IPA)','','Fall','t'),</v>
      </c>
    </row>
    <row r="22893" spans="1:7" x14ac:dyDescent="0.25">
      <c r="A22893">
        <v>26926</v>
      </c>
      <c r="B22893" t="s">
        <v>483</v>
      </c>
      <c r="C22893" t="s">
        <v>390</v>
      </c>
      <c r="E22893" t="s">
        <v>534</v>
      </c>
      <c r="F22893" t="s">
        <v>21496</v>
      </c>
      <c r="G22893" t="str">
        <f>CONCATENATE("(",A22893,",","'",B22893,"'",",","'",C22893,"'",",","'",D22893,"'",",","'",E22893,"'",",","'",F22893,"'",")",",")</f>
        <v>(26926,'Cape Breton Winter Ale','Winter Warmer','','Winter','t'),</v>
      </c>
    </row>
    <row r="22894" spans="1:7" x14ac:dyDescent="0.25">
      <c r="A22894">
        <v>26927</v>
      </c>
      <c r="B22894" t="s">
        <v>3195</v>
      </c>
      <c r="C22894" t="s">
        <v>3012</v>
      </c>
      <c r="E22894" t="s">
        <v>21498</v>
      </c>
      <c r="F22894" t="s">
        <v>21494</v>
      </c>
      <c r="G22894" t="str">
        <f>CONCATENATE("(",A22894,",","'",B22894,"'",",","'",C22894,"'",",","'",D22894,"'",",","'",E22894,"'",",","'",F22894,"'",")",",")</f>
        <v>(26927,'Edge City Octoberfest','Märzen / Oktoberfest','','Fall','f'),</v>
      </c>
    </row>
    <row r="22895" spans="1:7" x14ac:dyDescent="0.25">
      <c r="A22895">
        <v>26928</v>
      </c>
      <c r="B22895" t="s">
        <v>3194</v>
      </c>
      <c r="C22895" t="s">
        <v>3012</v>
      </c>
      <c r="E22895" t="s">
        <v>21497</v>
      </c>
      <c r="F22895" t="s">
        <v>21496</v>
      </c>
      <c r="G22895" t="str">
        <f>CONCATENATE("(",A22895,",","'",B22895,"'",",","'",C22895,"'",",","'",D22895,"'",",","'",E22895,"'",",","'",F22895,"'",")",",")</f>
        <v>(26928,'Elm City Oktoberfest','Märzen / Oktoberfest','','Limited (brewed once)','t'),</v>
      </c>
    </row>
    <row r="22896" spans="1:7" x14ac:dyDescent="0.25">
      <c r="A22896">
        <v>26936</v>
      </c>
      <c r="B22896" t="s">
        <v>9501</v>
      </c>
      <c r="C22896" t="s">
        <v>9298</v>
      </c>
      <c r="E22896" t="s">
        <v>21495</v>
      </c>
      <c r="F22896" t="s">
        <v>21496</v>
      </c>
      <c r="G22896" t="str">
        <f>CONCATENATE("(",A22896,",","'",B22896,"'",",","'",C22896,"'",",","'",D22896,"'",",","'",E22896,"'",",","'",F22896,"'",")",",")</f>
        <v>(26936,'Purdy Pale','English Pale Ale','','Year-round','t'),</v>
      </c>
    </row>
    <row r="22897" spans="1:7" x14ac:dyDescent="0.25">
      <c r="A22897">
        <v>26937</v>
      </c>
      <c r="B22897" t="s">
        <v>16669</v>
      </c>
      <c r="C22897" t="s">
        <v>16124</v>
      </c>
      <c r="E22897" t="s">
        <v>21495</v>
      </c>
      <c r="F22897" t="s">
        <v>21496</v>
      </c>
      <c r="G22897" t="str">
        <f>CONCATENATE("(",A22897,",","'",B22897,"'",",","'",C22897,"'",",","'",D22897,"'",",","'",E22897,"'",",","'",F22897,"'",")",",")</f>
        <v>(26937,'Falls Pale Ale','American Pale Ale (APA)','','Year-round','t'),</v>
      </c>
    </row>
    <row r="22898" spans="1:7" x14ac:dyDescent="0.25">
      <c r="A22898">
        <v>26939</v>
      </c>
      <c r="B22898" t="s">
        <v>20440</v>
      </c>
      <c r="C22898" t="s">
        <v>20055</v>
      </c>
      <c r="E22898" t="s">
        <v>534</v>
      </c>
      <c r="F22898" t="s">
        <v>21496</v>
      </c>
      <c r="G22898" t="str">
        <f>CONCATENATE("(",A22898,",","'",B22898,"'",",","'",C22898,"'",",","'",D22898,"'",",","'",E22898,"'",",","'",F22898,"'",")",",")</f>
        <v>(26939,'Christmas Ale 2005','American Amber / Red Ale','','Winter','t'),</v>
      </c>
    </row>
    <row r="22899" spans="1:7" x14ac:dyDescent="0.25">
      <c r="A22899">
        <v>26940</v>
      </c>
      <c r="B22899" t="s">
        <v>1062</v>
      </c>
      <c r="C22899" t="s">
        <v>886</v>
      </c>
      <c r="E22899" t="s">
        <v>534</v>
      </c>
      <c r="F22899" t="s">
        <v>21494</v>
      </c>
      <c r="G22899" t="str">
        <f>CONCATENATE("(",A22899,",","'",B22899,"'",",","'",C22899,"'",",","'",D22899,"'",",","'",E22899,"'",",","'",F22899,"'",")",",")</f>
        <v>(26940,'Epiphany Tripel','Tripel','','Winter','f'),</v>
      </c>
    </row>
    <row r="22900" spans="1:7" x14ac:dyDescent="0.25">
      <c r="A22900">
        <v>26941</v>
      </c>
      <c r="B22900" t="s">
        <v>22500</v>
      </c>
      <c r="C22900" t="s">
        <v>18432</v>
      </c>
      <c r="E22900" t="s">
        <v>21497</v>
      </c>
      <c r="F22900" t="s">
        <v>21496</v>
      </c>
      <c r="G22900" t="str">
        <f>CONCATENATE("(",A22900,",","'",B22900,"'",",","'",C22900,"'",",","'",D22900,"'",",","'",E22900,"'",",","'",F22900,"'",")",",")</f>
        <v>(26941,'Ol'' Woody','American Double / Imperial IPA','','Limited (brewed once)','t'),</v>
      </c>
    </row>
    <row r="22901" spans="1:7" x14ac:dyDescent="0.25">
      <c r="A22901">
        <v>26948</v>
      </c>
      <c r="B22901" t="s">
        <v>17891</v>
      </c>
      <c r="C22901" t="s">
        <v>17158</v>
      </c>
      <c r="E22901" t="s">
        <v>21493</v>
      </c>
      <c r="F22901" t="s">
        <v>21496</v>
      </c>
      <c r="G22901" t="str">
        <f>CONCATENATE("(",A22901,",","'",B22901,"'",",","'",C22901,"'",",","'",D22901,"'",",","'",E22901,"'",",","'",F22901,"'",")",",")</f>
        <v>(26948,'Big Cock Country IPA','American IPA','','Rotating','t'),</v>
      </c>
    </row>
    <row r="22902" spans="1:7" x14ac:dyDescent="0.25">
      <c r="A22902">
        <v>26962</v>
      </c>
      <c r="B22902" t="s">
        <v>8306</v>
      </c>
      <c r="C22902" t="s">
        <v>7983</v>
      </c>
      <c r="E22902" t="s">
        <v>21495</v>
      </c>
      <c r="F22902" t="s">
        <v>21496</v>
      </c>
      <c r="G22902" t="str">
        <f>CONCATENATE("(",A22902,",","'",B22902,"'",",","'",C22902,"'",",","'",D22902,"'",",","'",E22902,"'",",","'",F22902,"'",")",",")</f>
        <v>(26962,'3 Clear','Euro Pale Lager','','Year-round','t'),</v>
      </c>
    </row>
    <row r="22903" spans="1:7" x14ac:dyDescent="0.25">
      <c r="A22903">
        <v>26971</v>
      </c>
      <c r="B22903" t="s">
        <v>1571</v>
      </c>
      <c r="C22903" t="s">
        <v>1446</v>
      </c>
      <c r="E22903" t="s">
        <v>21493</v>
      </c>
      <c r="F22903" t="s">
        <v>21496</v>
      </c>
      <c r="G22903" t="str">
        <f>CONCATENATE("(",A22903,",","'",B22903,"'",",","'",C22903,"'",",","'",D22903,"'",",","'",E22903,"'",",","'",F22903,"'",")",",")</f>
        <v>(26971,'Bourbon Barrel Scottish Ale','Scotch Ale / Wee Heavy','','Rotating','t'),</v>
      </c>
    </row>
    <row r="22904" spans="1:7" x14ac:dyDescent="0.25">
      <c r="A22904">
        <v>26978</v>
      </c>
      <c r="B22904" t="s">
        <v>17890</v>
      </c>
      <c r="C22904" t="s">
        <v>17158</v>
      </c>
      <c r="E22904" t="s">
        <v>21493</v>
      </c>
      <c r="F22904" t="s">
        <v>21494</v>
      </c>
      <c r="G22904" t="str">
        <f>CONCATENATE("(",A22904,",","'",B22904,"'",",","'",C22904,"'",",","'",D22904,"'",",","'",E22904,"'",",","'",F22904,"'",")",",")</f>
        <v>(26978,'Harvest IPA','American IPA','','Rotating','f'),</v>
      </c>
    </row>
    <row r="22905" spans="1:7" x14ac:dyDescent="0.25">
      <c r="A22905">
        <v>26983</v>
      </c>
      <c r="B22905" t="s">
        <v>9500</v>
      </c>
      <c r="C22905" t="s">
        <v>9298</v>
      </c>
      <c r="E22905" t="s">
        <v>21495</v>
      </c>
      <c r="F22905" t="s">
        <v>21494</v>
      </c>
      <c r="G22905" t="str">
        <f>CONCATENATE("(",A22905,",","'",B22905,"'",",","'",C22905,"'",",","'",D22905,"'",",","'",E22905,"'",",","'",F22905,"'",")",",")</f>
        <v>(26983,'Shinto Beer','English Pale Ale','','Year-round','f'),</v>
      </c>
    </row>
    <row r="22906" spans="1:7" x14ac:dyDescent="0.25">
      <c r="A22906">
        <v>26984</v>
      </c>
      <c r="B22906" t="s">
        <v>20965</v>
      </c>
      <c r="C22906" t="s">
        <v>20816</v>
      </c>
      <c r="E22906" t="s">
        <v>21495</v>
      </c>
      <c r="F22906" t="s">
        <v>21496</v>
      </c>
      <c r="G22906" t="str">
        <f>CONCATENATE("(",A22906,",","'",B22906,"'",",","'",C22906,"'",",","'",D22906,"'",",","'",E22906,"'",",","'",F22906,"'",")",",")</f>
        <v>(26984,'Mobius Infused Lager','American Adjunct Lager','','Year-round','t'),</v>
      </c>
    </row>
    <row r="22907" spans="1:7" x14ac:dyDescent="0.25">
      <c r="A22907">
        <v>27003</v>
      </c>
      <c r="B22907" t="s">
        <v>1367</v>
      </c>
      <c r="C22907" t="s">
        <v>1265</v>
      </c>
      <c r="E22907" t="s">
        <v>21493</v>
      </c>
      <c r="F22907" t="s">
        <v>21496</v>
      </c>
      <c r="G22907" t="str">
        <f>CONCATENATE("(",A22907,",","'",B22907,"'",",","'",C22907,"'",",","'",D22907,"'",",","'",E22907,"'",",","'",F22907,"'",")",",")</f>
        <v>(27003,'Brew Kettle Scottish Ale','Scottish Ale','','Rotating','t'),</v>
      </c>
    </row>
    <row r="22908" spans="1:7" x14ac:dyDescent="0.25">
      <c r="A22908">
        <v>27013</v>
      </c>
      <c r="B22908" t="s">
        <v>13547</v>
      </c>
      <c r="C22908" t="s">
        <v>12964</v>
      </c>
      <c r="E22908" t="s">
        <v>21495</v>
      </c>
      <c r="F22908" t="s">
        <v>21496</v>
      </c>
      <c r="G22908" t="str">
        <f>CONCATENATE("(",A22908,",","'",B22908,"'",",","'",C22908,"'",",","'",D22908,"'",",","'",E22908,"'",",","'",F22908,"'",")",",")</f>
        <v>(27013,'La Rochefortoise Ambree','Belgian Pale Ale','','Year-round','t'),</v>
      </c>
    </row>
    <row r="22909" spans="1:7" x14ac:dyDescent="0.25">
      <c r="A22909">
        <v>27014</v>
      </c>
      <c r="B22909" t="s">
        <v>16068</v>
      </c>
      <c r="C22909" t="s">
        <v>15966</v>
      </c>
      <c r="E22909" t="s">
        <v>21495</v>
      </c>
      <c r="F22909" t="s">
        <v>21496</v>
      </c>
      <c r="G22909" t="str">
        <f>CONCATENATE("(",A22909,",","'",B22909,"'",",","'",C22909,"'",",","'",D22909,"'",",","'",E22909,"'",",","'",F22909,"'",")",",")</f>
        <v>(27014,'Angel Inn Lager','American Pale Lager','','Year-round','t'),</v>
      </c>
    </row>
    <row r="22910" spans="1:7" x14ac:dyDescent="0.25">
      <c r="A22910">
        <v>27043</v>
      </c>
      <c r="B22910" t="s">
        <v>849</v>
      </c>
      <c r="C22910" t="s">
        <v>3012</v>
      </c>
      <c r="E22910" t="s">
        <v>21498</v>
      </c>
      <c r="F22910" t="s">
        <v>21496</v>
      </c>
      <c r="G22910" t="str">
        <f>CONCATENATE("(",A22910,",","'",B22910,"'",",","'",C22910,"'",",","'",D22910,"'",",","'",E22910,"'",",","'",F22910,"'",")",",")</f>
        <v>(27043,'Oktoberfest','Märzen / Oktoberfest','','Fall','t'),</v>
      </c>
    </row>
    <row r="22911" spans="1:7" x14ac:dyDescent="0.25">
      <c r="A22911">
        <v>27044</v>
      </c>
      <c r="B22911" t="s">
        <v>9810</v>
      </c>
      <c r="C22911" t="s">
        <v>9709</v>
      </c>
      <c r="E22911" t="s">
        <v>21493</v>
      </c>
      <c r="F22911" t="s">
        <v>21496</v>
      </c>
      <c r="G22911" t="str">
        <f>CONCATENATE("(",A22911,",","'",B22911,"'",",","'",C22911,"'",",","'",D22911,"'",",","'",E22911,"'",",","'",F22911,"'",")",",")</f>
        <v>(27044,'Abita Select India Pale Ale','English India Pale Ale (IPA)','','Rotating','t'),</v>
      </c>
    </row>
    <row r="22912" spans="1:7" x14ac:dyDescent="0.25">
      <c r="A22912">
        <v>27061</v>
      </c>
      <c r="B22912" t="s">
        <v>20439</v>
      </c>
      <c r="C22912" t="s">
        <v>20055</v>
      </c>
      <c r="E22912" t="s">
        <v>21495</v>
      </c>
      <c r="F22912" t="s">
        <v>21496</v>
      </c>
      <c r="G22912" t="str">
        <f>CONCATENATE("(",A22912,",","'",B22912,"'",",","'",C22912,"'",",","'",D22912,"'",",","'",E22912,"'",",","'",F22912,"'",")",",")</f>
        <v>(27061,'Rusty Dog Amber','American Amber / Red Ale','','Year-round','t'),</v>
      </c>
    </row>
    <row r="22913" spans="1:7" x14ac:dyDescent="0.25">
      <c r="A22913">
        <v>27062</v>
      </c>
      <c r="B22913" t="s">
        <v>10068</v>
      </c>
      <c r="C22913" t="s">
        <v>18912</v>
      </c>
      <c r="E22913" t="s">
        <v>21493</v>
      </c>
      <c r="F22913" t="s">
        <v>21494</v>
      </c>
      <c r="G22913" t="str">
        <f>CONCATENATE("(",A22913,",","'",B22913,"'",",","'",C22913,"'",",","'",D22913,"'",",","'",E22913,"'",",","'",F22913,"'",")",",")</f>
        <v>(27062,'Nut Brown Ale','American Brown Ale','','Rotating','f'),</v>
      </c>
    </row>
    <row r="22914" spans="1:7" x14ac:dyDescent="0.25">
      <c r="A22914">
        <v>27067</v>
      </c>
      <c r="B22914" t="s">
        <v>5383</v>
      </c>
      <c r="C22914" t="s">
        <v>5237</v>
      </c>
      <c r="E22914" t="s">
        <v>21497</v>
      </c>
      <c r="F22914" t="s">
        <v>21496</v>
      </c>
      <c r="G22914" t="str">
        <f>CONCATENATE("(",A22914,",","'",B22914,"'",",","'",C22914,"'",",","'",D22914,"'",",","'",E22914,"'",",","'",F22914,"'",")",",")</f>
        <v>(27067,'Honest Lawyer Spiced Ale','Herbed / Spiced Beer','','Limited (brewed once)','t'),</v>
      </c>
    </row>
    <row r="22915" spans="1:7" x14ac:dyDescent="0.25">
      <c r="A22915">
        <v>27069</v>
      </c>
      <c r="B22915" t="s">
        <v>20964</v>
      </c>
      <c r="C22915" t="s">
        <v>20816</v>
      </c>
      <c r="E22915" t="s">
        <v>21495</v>
      </c>
      <c r="F22915" t="s">
        <v>21494</v>
      </c>
      <c r="G22915" t="str">
        <f>CONCATENATE("(",A22915,",","'",B22915,"'",",","'",C22915,"'",",","'",D22915,"'",",","'",E22915,"'",",","'",F22915,"'",")",",")</f>
        <v>(27069,'Lhasa Beer (China)','American Adjunct Lager','','Year-round','f'),</v>
      </c>
    </row>
    <row r="22916" spans="1:7" x14ac:dyDescent="0.25">
      <c r="A22916">
        <v>27076</v>
      </c>
      <c r="B22916" t="s">
        <v>15377</v>
      </c>
      <c r="C22916" t="s">
        <v>14993</v>
      </c>
      <c r="E22916" t="s">
        <v>21498</v>
      </c>
      <c r="F22916" t="s">
        <v>21496</v>
      </c>
      <c r="G22916" t="str">
        <f>CONCATENATE("(",A22916,",","'",B22916,"'",",","'",C22916,"'",",","'",D22916,"'",",","'",E22916,"'",",","'",F22916,"'",")",",")</f>
        <v>(27076,'Uncommon Porter','American Porter','','Fall','t'),</v>
      </c>
    </row>
    <row r="22917" spans="1:7" x14ac:dyDescent="0.25">
      <c r="A22917">
        <v>27079</v>
      </c>
      <c r="B22917" t="s">
        <v>22506</v>
      </c>
      <c r="C22917" t="s">
        <v>18912</v>
      </c>
      <c r="E22917" t="s">
        <v>21493</v>
      </c>
      <c r="F22917" t="s">
        <v>21496</v>
      </c>
      <c r="G22917" t="str">
        <f>CONCATENATE("(",A22917,",","'",B22917,"'",",","'",C22917,"'",",","'",D22917,"'",",","'",E22917,"'",",","'",F22917,"'",")",",")</f>
        <v>(27079,'Boyer''s Brown Ale','American Brown Ale','','Rotating','t'),</v>
      </c>
    </row>
    <row r="22918" spans="1:7" x14ac:dyDescent="0.25">
      <c r="A22918">
        <v>27093</v>
      </c>
      <c r="B22918" t="s">
        <v>19132</v>
      </c>
      <c r="C22918" t="s">
        <v>18912</v>
      </c>
      <c r="E22918" t="s">
        <v>21493</v>
      </c>
      <c r="F22918" t="s">
        <v>21496</v>
      </c>
      <c r="G22918" t="str">
        <f>CONCATENATE("(",A22918,",","'",B22918,"'",",","'",C22918,"'",",","'",D22918,"'",",","'",E22918,"'",",","'",F22918,"'",")",",")</f>
        <v>(27093,'Bourbon Barrel-Aged Brown Ale','American Brown Ale','','Rotating','t'),</v>
      </c>
    </row>
    <row r="22919" spans="1:7" x14ac:dyDescent="0.25">
      <c r="A22919">
        <v>27126</v>
      </c>
      <c r="B22919" t="s">
        <v>8784</v>
      </c>
      <c r="C22919" t="s">
        <v>8724</v>
      </c>
      <c r="E22919" t="s">
        <v>21493</v>
      </c>
      <c r="F22919" t="s">
        <v>21496</v>
      </c>
      <c r="G22919" t="str">
        <f>CONCATENATE("(",A22919,",","'",B22919,"'",",","'",C22919,"'",",","'",D22919,"'",",","'",E22919,"'",",","'",F22919,"'",")",",")</f>
        <v>(27126,'Trail Cutter','Euro Dark Lager','','Rotating','t'),</v>
      </c>
    </row>
    <row r="22920" spans="1:7" x14ac:dyDescent="0.25">
      <c r="A22920">
        <v>27134</v>
      </c>
      <c r="B22920" t="s">
        <v>20438</v>
      </c>
      <c r="C22920" t="s">
        <v>20055</v>
      </c>
      <c r="E22920" t="s">
        <v>21495</v>
      </c>
      <c r="F22920" t="s">
        <v>21496</v>
      </c>
      <c r="G22920" t="str">
        <f>CONCATENATE("(",A22920,",","'",B22920,"'",",","'",C22920,"'",",","'",D22920,"'",",","'",E22920,"'",",","'",F22920,"'",")",",")</f>
        <v>(27134,'Iron Horse Red','American Amber / Red Ale','','Year-round','t'),</v>
      </c>
    </row>
    <row r="22921" spans="1:7" x14ac:dyDescent="0.25">
      <c r="A22921">
        <v>27135</v>
      </c>
      <c r="B22921" t="s">
        <v>22509</v>
      </c>
      <c r="C22921" t="s">
        <v>4193</v>
      </c>
      <c r="E22921" t="s">
        <v>21495</v>
      </c>
      <c r="F22921" t="s">
        <v>21496</v>
      </c>
      <c r="G22921" t="str">
        <f>CONCATENATE("(",A22921,",","'",B22921,"'",",","'",C22921,"'",",","'",D22921,"'",",","'",E22921,"'",",","'",F22921,"'",")",",")</f>
        <v>(27135,'Chiller''s SOB Light','Light Lager','','Year-round','t'),</v>
      </c>
    </row>
    <row r="22922" spans="1:7" x14ac:dyDescent="0.25">
      <c r="A22922">
        <v>27152</v>
      </c>
      <c r="B22922" t="s">
        <v>849</v>
      </c>
      <c r="C22922" t="s">
        <v>3012</v>
      </c>
      <c r="E22922" t="s">
        <v>21498</v>
      </c>
      <c r="F22922" t="s">
        <v>21496</v>
      </c>
      <c r="G22922" t="str">
        <f>CONCATENATE("(",A22922,",","'",B22922,"'",",","'",C22922,"'",",","'",D22922,"'",",","'",E22922,"'",",","'",F22922,"'",")",",")</f>
        <v>(27152,'Oktoberfest','Märzen / Oktoberfest','','Fall','t'),</v>
      </c>
    </row>
    <row r="22923" spans="1:7" x14ac:dyDescent="0.25">
      <c r="A22923">
        <v>27156</v>
      </c>
      <c r="B22923" t="s">
        <v>15376</v>
      </c>
      <c r="C22923" t="s">
        <v>14993</v>
      </c>
      <c r="E22923" t="s">
        <v>21495</v>
      </c>
      <c r="F22923" t="s">
        <v>21494</v>
      </c>
      <c r="G22923" t="str">
        <f>CONCATENATE("(",A22923,",","'",B22923,"'",",","'",C22923,"'",",","'",D22923,"'",",","'",E22923,"'",",","'",F22923,"'",")",",")</f>
        <v>(27156,'Pigasus Porter','American Porter','','Year-round','f'),</v>
      </c>
    </row>
    <row r="22924" spans="1:7" x14ac:dyDescent="0.25">
      <c r="A22924">
        <v>27157</v>
      </c>
      <c r="B22924" t="s">
        <v>19366</v>
      </c>
      <c r="C22924" t="s">
        <v>19194</v>
      </c>
      <c r="E22924" t="s">
        <v>21495</v>
      </c>
      <c r="F22924" t="s">
        <v>21494</v>
      </c>
      <c r="G22924" t="str">
        <f>CONCATENATE("(",A22924,",","'",B22924,"'",",","'",C22924,"'",",","'",D22924,"'",",","'",E22924,"'",",","'",F22924,"'",")",",")</f>
        <v>(27157,'Island Mesa Blonde','American Blonde Ale','','Year-round','f'),</v>
      </c>
    </row>
    <row r="22925" spans="1:7" x14ac:dyDescent="0.25">
      <c r="A22925">
        <v>27158</v>
      </c>
      <c r="B22925" t="s">
        <v>16666</v>
      </c>
      <c r="C22925" t="s">
        <v>16124</v>
      </c>
      <c r="E22925" t="s">
        <v>21495</v>
      </c>
      <c r="F22925" t="s">
        <v>21494</v>
      </c>
      <c r="G22925" t="str">
        <f>CONCATENATE("(",A22925,",","'",B22925,"'",",","'",C22925,"'",",","'",D22925,"'",",","'",E22925,"'",",","'",F22925,"'",")",",")</f>
        <v>(27158,'Standing Wave Pale Ale','American Pale Ale (APA)','','Year-round','f'),</v>
      </c>
    </row>
    <row r="22926" spans="1:7" x14ac:dyDescent="0.25">
      <c r="A22926">
        <v>27159</v>
      </c>
      <c r="B22926" t="s">
        <v>7703</v>
      </c>
      <c r="C22926" t="s">
        <v>7530</v>
      </c>
      <c r="E22926" t="s">
        <v>21495</v>
      </c>
      <c r="F22926" t="s">
        <v>21494</v>
      </c>
      <c r="G22926" t="str">
        <f>CONCATENATE("(",A22926,",","'",B22926,"'",",","'",C22926,"'",",","'",D22926,"'",",","'",E22926,"'",",","'",F22926,"'",")",",")</f>
        <v>(27159,'Lands End Amber','Extra Special / Strong Bitter (ESB)','','Year-round','f'),</v>
      </c>
    </row>
    <row r="22927" spans="1:7" x14ac:dyDescent="0.25">
      <c r="A22927">
        <v>27195</v>
      </c>
      <c r="B22927" t="s">
        <v>20000</v>
      </c>
      <c r="C22927" t="s">
        <v>19932</v>
      </c>
      <c r="E22927" t="s">
        <v>21493</v>
      </c>
      <c r="F22927" t="s">
        <v>21494</v>
      </c>
      <c r="G22927" t="str">
        <f>CONCATENATE("(",A22927,",","'",B22927,"'",",","'",C22927,"'",",","'",D22927,"'",",","'",E22927,"'",",","'",F22927,"'",")",",")</f>
        <v>(27195,'Hoppy Lager','American Amber / Red Lager','','Rotating','f'),</v>
      </c>
    </row>
    <row r="22928" spans="1:7" x14ac:dyDescent="0.25">
      <c r="A22928">
        <v>27199</v>
      </c>
      <c r="B22928" t="s">
        <v>15035</v>
      </c>
      <c r="C22928" t="s">
        <v>14993</v>
      </c>
      <c r="E22928" t="s">
        <v>21493</v>
      </c>
      <c r="F22928" t="s">
        <v>21494</v>
      </c>
      <c r="G22928" t="str">
        <f>CONCATENATE("(",A22928,",","'",B22928,"'",",","'",C22928,"'",",","'",D22928,"'",",","'",E22928,"'",",","'",F22928,"'",")",",")</f>
        <v>(27199,'Coffee Porter','American Porter','','Rotating','f'),</v>
      </c>
    </row>
    <row r="22929" spans="1:7" x14ac:dyDescent="0.25">
      <c r="A22929">
        <v>27208</v>
      </c>
      <c r="B22929" t="s">
        <v>479</v>
      </c>
      <c r="C22929" t="s">
        <v>390</v>
      </c>
      <c r="E22929" t="s">
        <v>534</v>
      </c>
      <c r="F22929" t="s">
        <v>21496</v>
      </c>
      <c r="G22929" t="str">
        <f>CONCATENATE("(",A22929,",","'",B22929,"'",",","'",C22929,"'",",","'",D22929,"'",",","'",E22929,"'",",","'",F22929,"'",")",",")</f>
        <v>(27208,'Blitzen Yuletime Ale','Winter Warmer','','Winter','t'),</v>
      </c>
    </row>
    <row r="22930" spans="1:7" x14ac:dyDescent="0.25">
      <c r="A22930">
        <v>27227</v>
      </c>
      <c r="B22930" t="s">
        <v>15375</v>
      </c>
      <c r="C22930" t="s">
        <v>14993</v>
      </c>
      <c r="E22930" t="s">
        <v>534</v>
      </c>
      <c r="F22930" t="s">
        <v>21494</v>
      </c>
      <c r="G22930" t="str">
        <f>CONCATENATE("(",A22930,",","'",B22930,"'",",","'",C22930,"'",",","'",D22930,"'",",","'",E22930,"'",",","'",F22930,"'",")",",")</f>
        <v>(27227,'Pallavacini Porter','American Porter','','Winter','f'),</v>
      </c>
    </row>
    <row r="22931" spans="1:7" x14ac:dyDescent="0.25">
      <c r="A22931">
        <v>27239</v>
      </c>
      <c r="B22931" t="s">
        <v>20437</v>
      </c>
      <c r="C22931" t="s">
        <v>20055</v>
      </c>
      <c r="E22931" t="s">
        <v>21495</v>
      </c>
      <c r="F22931" t="s">
        <v>21496</v>
      </c>
      <c r="G22931" t="str">
        <f>CONCATENATE("(",A22931,",","'",B22931,"'",",","'",C22931,"'",",","'",D22931,"'",",","'",E22931,"'",",","'",F22931,"'",")",",")</f>
        <v>(27239,'Orchard Amber Ale','American Amber / Red Ale','','Year-round','t'),</v>
      </c>
    </row>
    <row r="22932" spans="1:7" x14ac:dyDescent="0.25">
      <c r="A22932">
        <v>27260</v>
      </c>
      <c r="B22932" t="s">
        <v>11698</v>
      </c>
      <c r="C22932" t="s">
        <v>11536</v>
      </c>
      <c r="E22932" t="s">
        <v>534</v>
      </c>
      <c r="F22932" t="s">
        <v>21496</v>
      </c>
      <c r="G22932" t="str">
        <f>CONCATENATE("(",A22932,",","'",B22932,"'",",","'",C22932,"'",",","'",D22932,"'",",","'",E22932,"'",",","'",F22932,"'",")",",")</f>
        <v>(27260,'Blackbeard Doppelbock','Doppelbock','','Winter','t'),</v>
      </c>
    </row>
    <row r="22933" spans="1:7" x14ac:dyDescent="0.25">
      <c r="A22933">
        <v>27269</v>
      </c>
      <c r="B22933" t="s">
        <v>20960</v>
      </c>
      <c r="C22933" t="s">
        <v>20816</v>
      </c>
      <c r="E22933" t="s">
        <v>21495</v>
      </c>
      <c r="F22933" t="s">
        <v>21496</v>
      </c>
      <c r="G22933" t="str">
        <f>CONCATENATE("(",A22933,",","'",B22933,"'",",","'",C22933,"'",",","'",D22933,"'",",","'",E22933,"'",",","'",F22933,"'",")",",")</f>
        <v>(27269,'LaGrange Golden Light','American Adjunct Lager','','Year-round','t'),</v>
      </c>
    </row>
    <row r="22934" spans="1:7" x14ac:dyDescent="0.25">
      <c r="A22934">
        <v>27270</v>
      </c>
      <c r="B22934" t="s">
        <v>22512</v>
      </c>
      <c r="C22934" t="s">
        <v>20055</v>
      </c>
      <c r="E22934" t="s">
        <v>21495</v>
      </c>
      <c r="F22934" t="s">
        <v>21496</v>
      </c>
      <c r="G22934" t="str">
        <f>CONCATENATE("(",A22934,",","'",B22934,"'",",","'",C22934,"'",",","'",D22934,"'",",","'",E22934,"'",",","'",F22934,"'",")",",")</f>
        <v>(27270,'Harrison''s Red','American Amber / Red Ale','','Year-round','t'),</v>
      </c>
    </row>
    <row r="22935" spans="1:7" x14ac:dyDescent="0.25">
      <c r="A22935">
        <v>27271</v>
      </c>
      <c r="B22935" t="s">
        <v>22513</v>
      </c>
      <c r="C22935" t="s">
        <v>15644</v>
      </c>
      <c r="E22935" t="s">
        <v>21495</v>
      </c>
      <c r="F22935" t="s">
        <v>21496</v>
      </c>
      <c r="G22935" t="str">
        <f>CONCATENATE("(",A22935,",","'",B22935,"'",",","'",C22935,"'",",","'",D22935,"'",",","'",E22935,"'",",","'",F22935,"'",")",",")</f>
        <v>(27271,'Harrison''s Wheat','American Pale Wheat Ale','','Year-round','t'),</v>
      </c>
    </row>
    <row r="22936" spans="1:7" x14ac:dyDescent="0.25">
      <c r="A22936">
        <v>27283</v>
      </c>
      <c r="B22936" t="s">
        <v>10230</v>
      </c>
      <c r="C22936" t="s">
        <v>20055</v>
      </c>
      <c r="E22936" t="s">
        <v>21497</v>
      </c>
      <c r="F22936" t="s">
        <v>21496</v>
      </c>
      <c r="G22936" t="str">
        <f>CONCATENATE("(",A22936,",","'",B22936,"'",",","'",C22936,"'",",","'",D22936,"'",",","'",E22936,"'",",","'",F22936,"'",")",",")</f>
        <v>(27283,'Copper Ale','American Amber / Red Ale','','Limited (brewed once)','t'),</v>
      </c>
    </row>
    <row r="22937" spans="1:7" x14ac:dyDescent="0.25">
      <c r="A22937">
        <v>27294</v>
      </c>
      <c r="B22937" t="s">
        <v>14822</v>
      </c>
      <c r="C22937" t="s">
        <v>14575</v>
      </c>
      <c r="E22937" t="s">
        <v>21493</v>
      </c>
      <c r="F22937" t="s">
        <v>21496</v>
      </c>
      <c r="G22937" t="str">
        <f>CONCATENATE("(",A22937,",","'",B22937,"'",",","'",C22937,"'",",","'",D22937,"'",",","'",E22937,"'",",","'",F22937,"'",")",",")</f>
        <v>(27294,'Southampton Double Espresso','American Stout','','Rotating','t'),</v>
      </c>
    </row>
    <row r="22938" spans="1:7" x14ac:dyDescent="0.25">
      <c r="A22938">
        <v>27313</v>
      </c>
      <c r="B22938" t="s">
        <v>14032</v>
      </c>
      <c r="C22938" t="s">
        <v>13967</v>
      </c>
      <c r="E22938" t="s">
        <v>21493</v>
      </c>
      <c r="F22938" t="s">
        <v>21496</v>
      </c>
      <c r="G22938" t="str">
        <f>CONCATENATE("(",A22938,",","'",B22938,"'",",","'",C22938,"'",",","'",D22938,"'",",","'",E22938,"'",",","'",F22938,"'",")",",")</f>
        <v>(27313,'Pangle Porter','Baltic Porter','','Rotating','t'),</v>
      </c>
    </row>
    <row r="22939" spans="1:7" x14ac:dyDescent="0.25">
      <c r="A22939">
        <v>27323</v>
      </c>
      <c r="B22939" t="s">
        <v>9809</v>
      </c>
      <c r="C22939" t="s">
        <v>9709</v>
      </c>
      <c r="E22939" t="s">
        <v>21493</v>
      </c>
      <c r="F22939" t="s">
        <v>21496</v>
      </c>
      <c r="G22939" t="str">
        <f>CONCATENATE("(",A22939,",","'",B22939,"'",",","'",C22939,"'",",","'",D22939,"'",",","'",E22939,"'",",","'",F22939,"'",")",",")</f>
        <v>(27323,'Green Monster Hoppy Ale','English India Pale Ale (IPA)','','Rotating','t'),</v>
      </c>
    </row>
    <row r="22940" spans="1:7" x14ac:dyDescent="0.25">
      <c r="A22940">
        <v>27326</v>
      </c>
      <c r="B22940" t="s">
        <v>406</v>
      </c>
      <c r="C22940" t="s">
        <v>10886</v>
      </c>
      <c r="E22940" t="s">
        <v>534</v>
      </c>
      <c r="F22940" t="s">
        <v>21494</v>
      </c>
      <c r="G22940" t="str">
        <f>CONCATENATE("(",A22940,",","'",B22940,"'",",","'",C22940,"'",",","'",D22940,"'",",","'",E22940,"'",",","'",F22940,"'",")",",")</f>
        <v>(27326,'Christmas Ale','English Barleywine','','Winter','f'),</v>
      </c>
    </row>
    <row r="22941" spans="1:7" x14ac:dyDescent="0.25">
      <c r="A22941">
        <v>27352</v>
      </c>
      <c r="B22941" t="s">
        <v>9202</v>
      </c>
      <c r="C22941" t="s">
        <v>9090</v>
      </c>
      <c r="E22941" t="s">
        <v>21493</v>
      </c>
      <c r="F22941" t="s">
        <v>21494</v>
      </c>
      <c r="G22941" t="str">
        <f>CONCATENATE("(",A22941,",","'",B22941,"'",",","'",C22941,"'",",","'",D22941,"'",",","'",E22941,"'",",","'",F22941,"'",")",",")</f>
        <v>(27352,'Espresso Porter','English Porter','','Rotating','f'),</v>
      </c>
    </row>
    <row r="22942" spans="1:7" x14ac:dyDescent="0.25">
      <c r="A22942">
        <v>27403</v>
      </c>
      <c r="B22942" t="s">
        <v>1568</v>
      </c>
      <c r="C22942" t="s">
        <v>1446</v>
      </c>
      <c r="E22942" t="s">
        <v>534</v>
      </c>
      <c r="F22942" t="s">
        <v>21496</v>
      </c>
      <c r="G22942" t="str">
        <f>CONCATENATE("(",A22942,",","'",B22942,"'",",","'",C22942,"'",",","'",D22942,"'",",","'",E22942,"'",",","'",F22942,"'",")",",")</f>
        <v>(27403,'4 The Love Of Peat','Scotch Ale / Wee Heavy','','Winter','t'),</v>
      </c>
    </row>
    <row r="22943" spans="1:7" x14ac:dyDescent="0.25">
      <c r="A22943">
        <v>27404</v>
      </c>
      <c r="B22943" t="s">
        <v>19130</v>
      </c>
      <c r="C22943" t="s">
        <v>18912</v>
      </c>
      <c r="E22943" t="s">
        <v>534</v>
      </c>
      <c r="F22943" t="s">
        <v>21496</v>
      </c>
      <c r="G22943" t="str">
        <f>CONCATENATE("(",A22943,",","'",B22943,"'",",","'",C22943,"'",",","'",D22943,"'",",","'",E22943,"'",",","'",F22943,"'",")",",")</f>
        <v>(27404,'Butterscotch Ale','American Brown Ale','','Winter','t'),</v>
      </c>
    </row>
    <row r="22944" spans="1:7" x14ac:dyDescent="0.25">
      <c r="A22944">
        <v>27406</v>
      </c>
      <c r="B22944" t="s">
        <v>7073</v>
      </c>
      <c r="C22944" t="s">
        <v>6702</v>
      </c>
      <c r="E22944" t="s">
        <v>21495</v>
      </c>
      <c r="F22944" t="s">
        <v>21496</v>
      </c>
      <c r="G22944" t="str">
        <f>CONCATENATE("(",A22944,",","'",B22944,"'",",","'",C22944,"'",",","'",D22944,"'",",","'",E22944,"'",",","'",F22944,"'",")",",")</f>
        <v>(27406,'Cherry Ale','Fruit / Vegetable Beer','','Year-round','t'),</v>
      </c>
    </row>
    <row r="22945" spans="1:7" x14ac:dyDescent="0.25">
      <c r="A22945">
        <v>27407</v>
      </c>
      <c r="B22945" t="s">
        <v>616</v>
      </c>
      <c r="C22945" t="s">
        <v>616</v>
      </c>
      <c r="E22945" t="s">
        <v>21493</v>
      </c>
      <c r="F22945" t="s">
        <v>21496</v>
      </c>
      <c r="G22945" t="str">
        <f>CONCATENATE("(",A22945,",","'",B22945,"'",",","'",C22945,"'",",","'",D22945,"'",",","'",E22945,"'",",","'",F22945,"'",")",",")</f>
        <v>(27407,'Weizenbock','Weizenbock','','Rotating','t'),</v>
      </c>
    </row>
    <row r="22946" spans="1:7" x14ac:dyDescent="0.25">
      <c r="A22946">
        <v>27408</v>
      </c>
      <c r="B22946" t="s">
        <v>5189</v>
      </c>
      <c r="C22946" t="s">
        <v>5124</v>
      </c>
      <c r="E22946" t="s">
        <v>21497</v>
      </c>
      <c r="F22946" t="s">
        <v>21496</v>
      </c>
      <c r="G22946" t="str">
        <f>CONCATENATE("(",A22946,",","'",B22946,"'",",","'",C22946,"'",",","'",D22946,"'",",","'",E22946,"'",",","'",F22946,"'",")",",")</f>
        <v>(27408,'Black Diamond Stout','Irish Dry Stout','','Limited (brewed once)','t'),</v>
      </c>
    </row>
    <row r="22947" spans="1:7" x14ac:dyDescent="0.25">
      <c r="A22947">
        <v>27409</v>
      </c>
      <c r="B22947" t="s">
        <v>17885</v>
      </c>
      <c r="C22947" t="s">
        <v>17158</v>
      </c>
      <c r="E22947" t="s">
        <v>21493</v>
      </c>
      <c r="F22947" t="s">
        <v>21496</v>
      </c>
      <c r="G22947" t="str">
        <f>CONCATENATE("(",A22947,",","'",B22947,"'",",","'",C22947,"'",",","'",D22947,"'",",","'",E22947,"'",",","'",F22947,"'",")",",")</f>
        <v>(27409,'Cask-Conditioned IPA','American IPA','','Rotating','t'),</v>
      </c>
    </row>
    <row r="22948" spans="1:7" x14ac:dyDescent="0.25">
      <c r="A22948">
        <v>27432</v>
      </c>
      <c r="B22948" t="s">
        <v>8989</v>
      </c>
      <c r="C22948" t="s">
        <v>13813</v>
      </c>
      <c r="E22948" t="s">
        <v>21497</v>
      </c>
      <c r="F22948" t="s">
        <v>21494</v>
      </c>
      <c r="G22948" t="str">
        <f>CONCATENATE("(",A22948,",","'",B22948,"'",",","'",C22948,"'",",","'",D22948,"'",",","'",E22948,"'",",","'",F22948,"'",")",",")</f>
        <v>(27432,'Black','Belgian Dark Ale','','Limited (brewed once)','f'),</v>
      </c>
    </row>
    <row r="22949" spans="1:7" x14ac:dyDescent="0.25">
      <c r="A22949">
        <v>27451</v>
      </c>
      <c r="B22949" t="s">
        <v>418</v>
      </c>
      <c r="C22949" t="s">
        <v>17158</v>
      </c>
      <c r="E22949" t="s">
        <v>534</v>
      </c>
      <c r="F22949" t="s">
        <v>21494</v>
      </c>
      <c r="G22949" t="str">
        <f>CONCATENATE("(",A22949,",","'",B22949,"'",",","'",C22949,"'",",","'",D22949,"'",",","'",E22949,"'",",","'",F22949,"'",")",",")</f>
        <v>(27451,'Winter Ale','American IPA','','Winter','f'),</v>
      </c>
    </row>
    <row r="22950" spans="1:7" x14ac:dyDescent="0.25">
      <c r="A22950">
        <v>27453</v>
      </c>
      <c r="B22950" t="s">
        <v>19999</v>
      </c>
      <c r="C22950" t="s">
        <v>19932</v>
      </c>
      <c r="E22950" t="s">
        <v>21497</v>
      </c>
      <c r="F22950" t="s">
        <v>21496</v>
      </c>
      <c r="G22950" t="str">
        <f>CONCATENATE("(",A22950,",","'",B22950,"'",",","'",C22950,"'",",","'",D22950,"'",",","'",E22950,"'",",","'",F22950,"'",")",",")</f>
        <v>(27453,'Winterfest','American Amber / Red Lager','','Limited (brewed once)','t'),</v>
      </c>
    </row>
    <row r="22951" spans="1:7" x14ac:dyDescent="0.25">
      <c r="A22951">
        <v>27458</v>
      </c>
      <c r="B22951" t="s">
        <v>22520</v>
      </c>
      <c r="C22951" t="s">
        <v>390</v>
      </c>
      <c r="E22951" t="s">
        <v>534</v>
      </c>
      <c r="F22951" t="s">
        <v>21496</v>
      </c>
      <c r="G22951" t="str">
        <f>CONCATENATE("(",A22951,",","'",B22951,"'",",","'",C22951,"'",",","'",D22951,"'",",","'",E22951,"'",",","'",F22951,"'",")",",")</f>
        <v>(27458,'Burr''s Frosty','Winter Warmer','','Winter','t'),</v>
      </c>
    </row>
    <row r="22952" spans="1:7" x14ac:dyDescent="0.25">
      <c r="A22952">
        <v>27459</v>
      </c>
      <c r="B22952" t="s">
        <v>476</v>
      </c>
      <c r="C22952" t="s">
        <v>390</v>
      </c>
      <c r="E22952" t="s">
        <v>534</v>
      </c>
      <c r="F22952" t="s">
        <v>21496</v>
      </c>
      <c r="G22952" t="str">
        <f>CONCATENATE("(",A22952,",","'",B22952,"'",",","'",C22952,"'",",","'",D22952,"'",",","'",E22952,"'",",","'",F22952,"'",")",",")</f>
        <v>(27459,'Navidad','Winter Warmer','','Winter','t'),</v>
      </c>
    </row>
    <row r="22953" spans="1:7" x14ac:dyDescent="0.25">
      <c r="A22953">
        <v>27467</v>
      </c>
      <c r="B22953" t="s">
        <v>17884</v>
      </c>
      <c r="C22953" t="s">
        <v>17158</v>
      </c>
      <c r="E22953" t="s">
        <v>21495</v>
      </c>
      <c r="F22953" t="s">
        <v>21496</v>
      </c>
      <c r="G22953" t="str">
        <f>CONCATENATE("(",A22953,",","'",B22953,"'",",","'",C22953,"'",",","'",D22953,"'",",","'",E22953,"'",",","'",F22953,"'",")",",")</f>
        <v>(27467,'Lincoln Park IPA','American IPA','','Year-round','t'),</v>
      </c>
    </row>
    <row r="22954" spans="1:7" x14ac:dyDescent="0.25">
      <c r="A22954">
        <v>27483</v>
      </c>
      <c r="B22954" t="s">
        <v>10107</v>
      </c>
      <c r="C22954" t="s">
        <v>10009</v>
      </c>
      <c r="E22954" t="s">
        <v>21495</v>
      </c>
      <c r="F22954" t="s">
        <v>21494</v>
      </c>
      <c r="G22954" t="str">
        <f>CONCATENATE("(",A22954,",","'",B22954,"'",",","'",C22954,"'",",","'",D22954,"'",",","'",E22954,"'",",","'",F22954,"'",")",",")</f>
        <v>(27483,'Sweet Magnolia Brown','English Brown Ale','','Year-round','f'),</v>
      </c>
    </row>
    <row r="22955" spans="1:7" x14ac:dyDescent="0.25">
      <c r="A22955">
        <v>27484</v>
      </c>
      <c r="B22955" t="s">
        <v>2730</v>
      </c>
      <c r="C22955" t="s">
        <v>6702</v>
      </c>
      <c r="E22955" t="s">
        <v>21498</v>
      </c>
      <c r="F22955" t="s">
        <v>21494</v>
      </c>
      <c r="G22955" t="str">
        <f>CONCATENATE("(",A22955,",","'",B22955,"'",",","'",C22955,"'",",","'",D22955,"'",",","'",E22955,"'",",","'",F22955,"'",")",",")</f>
        <v>(27484,'Pumpkin Porter','Fruit / Vegetable Beer','','Fall','f'),</v>
      </c>
    </row>
    <row r="22956" spans="1:7" x14ac:dyDescent="0.25">
      <c r="A22956">
        <v>27526</v>
      </c>
      <c r="B22956" t="s">
        <v>605</v>
      </c>
      <c r="C22956" t="s">
        <v>572</v>
      </c>
      <c r="E22956" t="s">
        <v>21497</v>
      </c>
      <c r="F22956" t="s">
        <v>21496</v>
      </c>
      <c r="G22956" t="str">
        <f>CONCATENATE("(",A22956,",","'",B22956,"'",",","'",C22956,"'",",","'",D22956,"'",",","'",E22956,"'",",","'",F22956,"'",")",",")</f>
        <v>(27526,'Bare Tree Weiss Wine Vintage 2005','Wheatwine','','Limited (brewed once)','t'),</v>
      </c>
    </row>
    <row r="22957" spans="1:7" x14ac:dyDescent="0.25">
      <c r="A22957">
        <v>27567</v>
      </c>
      <c r="B22957" t="s">
        <v>2421</v>
      </c>
      <c r="C22957" t="s">
        <v>2257</v>
      </c>
      <c r="E22957" t="s">
        <v>534</v>
      </c>
      <c r="F22957" t="s">
        <v>21496</v>
      </c>
      <c r="G22957" t="str">
        <f>CONCATENATE("(",A22957,",","'",B22957,"'",",","'",C22957,"'",",","'",D22957,"'",",","'",E22957,"'",",","'",F22957,"'",")",",")</f>
        <v>(27567,'Kool Komrade Stout','Russian Imperial Stout','','Winter','t'),</v>
      </c>
    </row>
    <row r="22958" spans="1:7" x14ac:dyDescent="0.25">
      <c r="A22958">
        <v>27573</v>
      </c>
      <c r="B22958" t="s">
        <v>9278</v>
      </c>
      <c r="C22958" t="s">
        <v>9241</v>
      </c>
      <c r="E22958" t="s">
        <v>21495</v>
      </c>
      <c r="F22958" t="s">
        <v>21494</v>
      </c>
      <c r="G22958" t="str">
        <f>CONCATENATE("(",A22958,",","'",B22958,"'",",","'",C22958,"'",",","'",D22958,"'",",","'",E22958,"'",",","'",F22958,"'",")",",")</f>
        <v>(27573,'Tigers Eye','English Pale Mild Ale','','Year-round','f'),</v>
      </c>
    </row>
    <row r="22959" spans="1:7" x14ac:dyDescent="0.25">
      <c r="A22959">
        <v>27574</v>
      </c>
      <c r="B22959" t="s">
        <v>17883</v>
      </c>
      <c r="C22959" t="s">
        <v>17158</v>
      </c>
      <c r="E22959" t="s">
        <v>21497</v>
      </c>
      <c r="F22959" t="s">
        <v>21496</v>
      </c>
      <c r="G22959" t="str">
        <f>CONCATENATE("(",A22959,",","'",B22959,"'",",","'",C22959,"'",",","'",D22959,"'",",","'",E22959,"'",",","'",F22959,"'",")",",")</f>
        <v>(27574,'Drunken Frog IPA','American IPA','','Limited (brewed once)','t'),</v>
      </c>
    </row>
    <row r="22960" spans="1:7" x14ac:dyDescent="0.25">
      <c r="A22960">
        <v>27594</v>
      </c>
      <c r="B22960" t="s">
        <v>475</v>
      </c>
      <c r="C22960" t="s">
        <v>390</v>
      </c>
      <c r="E22960" t="s">
        <v>534</v>
      </c>
      <c r="F22960" t="s">
        <v>21496</v>
      </c>
      <c r="G22960" t="str">
        <f>CONCATENATE("(",A22960,",","'",B22960,"'",",","'",C22960,"'",",","'",D22960,"'",",","'",E22960,"'",",","'",F22960,"'",")",",")</f>
        <v>(27594,'Holiday Winterfest','Winter Warmer','','Winter','t'),</v>
      </c>
    </row>
    <row r="22961" spans="1:7" x14ac:dyDescent="0.25">
      <c r="A22961">
        <v>27595</v>
      </c>
      <c r="B22961" t="s">
        <v>12964</v>
      </c>
      <c r="C22961" t="s">
        <v>12964</v>
      </c>
      <c r="E22961" t="s">
        <v>21493</v>
      </c>
      <c r="F22961" t="s">
        <v>21494</v>
      </c>
      <c r="G22961" t="str">
        <f>CONCATENATE("(",A22961,",","'",B22961,"'",",","'",C22961,"'",",","'",D22961,"'",",","'",E22961,"'",",","'",F22961,"'",")",",")</f>
        <v>(27595,'Belgian Pale Ale','Belgian Pale Ale','','Rotating','f'),</v>
      </c>
    </row>
    <row r="22962" spans="1:7" x14ac:dyDescent="0.25">
      <c r="A22962">
        <v>27610</v>
      </c>
      <c r="B22962" t="s">
        <v>8932</v>
      </c>
      <c r="C22962" t="s">
        <v>8870</v>
      </c>
      <c r="E22962" t="s">
        <v>534</v>
      </c>
      <c r="F22962" t="s">
        <v>21494</v>
      </c>
      <c r="G22962" t="str">
        <f>CONCATENATE("(",A22962,",","'",B22962,"'",",","'",C22962,"'",",","'",D22962,"'",",","'",E22962,"'",",","'",F22962,"'",")",",")</f>
        <v>(27610,'Smelt Camp Strong Ale','English Strong Ale','','Winter','f'),</v>
      </c>
    </row>
    <row r="22963" spans="1:7" x14ac:dyDescent="0.25">
      <c r="A22963">
        <v>27624</v>
      </c>
      <c r="B22963" t="s">
        <v>7071</v>
      </c>
      <c r="C22963" t="s">
        <v>6702</v>
      </c>
      <c r="E22963" t="s">
        <v>21493</v>
      </c>
      <c r="F22963" t="s">
        <v>21494</v>
      </c>
      <c r="G22963" t="str">
        <f>CONCATENATE("(",A22963,",","'",B22963,"'",",","'",C22963,"'",",","'",D22963,"'",",","'",E22963,"'",",","'",F22963,"'",")",",")</f>
        <v>(27624,'Andechser Apfelweisse','Fruit / Vegetable Beer','','Rotating','f'),</v>
      </c>
    </row>
    <row r="22964" spans="1:7" x14ac:dyDescent="0.25">
      <c r="A22964">
        <v>27634</v>
      </c>
      <c r="B22964" t="s">
        <v>2943</v>
      </c>
      <c r="C22964" t="s">
        <v>2847</v>
      </c>
      <c r="E22964" t="s">
        <v>21497</v>
      </c>
      <c r="F22964" t="s">
        <v>21496</v>
      </c>
      <c r="G22964" t="str">
        <f>CONCATENATE("(",A22964,",","'",B22964,"'",",","'",C22964,"'",",","'",D22964,"'",",","'",E22964,"'",",","'",F22964,"'",")",",")</f>
        <v>(27634,'Thunder Canyon 58 Degrees Oatmeal Stout','Oatmeal Stout','','Limited (brewed once)','t'),</v>
      </c>
    </row>
    <row r="22965" spans="1:7" x14ac:dyDescent="0.25">
      <c r="A22965">
        <v>27645</v>
      </c>
      <c r="B22965" t="s">
        <v>17882</v>
      </c>
      <c r="C22965" t="s">
        <v>17158</v>
      </c>
      <c r="E22965" t="s">
        <v>21493</v>
      </c>
      <c r="F22965" t="s">
        <v>21496</v>
      </c>
      <c r="G22965" t="str">
        <f>CONCATENATE("(",A22965,",","'",B22965,"'",",","'",C22965,"'",",","'",D22965,"'",",","'",E22965,"'",",","'",F22965,"'",")",",")</f>
        <v>(27645,'Bozone IPA','American IPA','','Rotating','t'),</v>
      </c>
    </row>
    <row r="22966" spans="1:7" x14ac:dyDescent="0.25">
      <c r="A22966">
        <v>27651</v>
      </c>
      <c r="B22966" t="s">
        <v>5737</v>
      </c>
      <c r="C22966" t="s">
        <v>5478</v>
      </c>
      <c r="E22966" t="s">
        <v>21495</v>
      </c>
      <c r="F22966" t="s">
        <v>21496</v>
      </c>
      <c r="G22966" t="str">
        <f>CONCATENATE("(",A22966,",","'",B22966,"'",",","'",C22966,"'",",","'",D22966,"'",",","'",E22966,"'",",","'",F22966,"'",")",",")</f>
        <v>(27651,'Schalchner Weisse','Hefeweizen','','Year-round','t'),</v>
      </c>
    </row>
    <row r="22967" spans="1:7" x14ac:dyDescent="0.25">
      <c r="A22967">
        <v>27652</v>
      </c>
      <c r="B22967" t="s">
        <v>11156</v>
      </c>
      <c r="C22967" t="s">
        <v>11057</v>
      </c>
      <c r="E22967" t="s">
        <v>21495</v>
      </c>
      <c r="F22967" t="s">
        <v>21496</v>
      </c>
      <c r="G22967" t="str">
        <f>CONCATENATE("(",A22967,",","'",B22967,"'",",","'",C22967,"'",",","'",D22967,"'",",","'",E22967,"'",",","'",F22967,"'",")",",")</f>
        <v>(27652,'Schalchner Dunkle Weisse','Dunkelweizen','','Year-round','t'),</v>
      </c>
    </row>
    <row r="22968" spans="1:7" x14ac:dyDescent="0.25">
      <c r="A22968">
        <v>27657</v>
      </c>
      <c r="B22968" t="s">
        <v>19128</v>
      </c>
      <c r="C22968" t="s">
        <v>18912</v>
      </c>
      <c r="E22968" t="s">
        <v>21498</v>
      </c>
      <c r="F22968" t="s">
        <v>21496</v>
      </c>
      <c r="G22968" t="str">
        <f>CONCATENATE("(",A22968,",","'",B22968,"'",",","'",C22968,"'",",","'",D22968,"'",",","'",E22968,"'",",","'",F22968,"'",")",",")</f>
        <v>(27657,'Grand Rapids Nut Brown Ale','American Brown Ale','','Fall','t'),</v>
      </c>
    </row>
    <row r="22969" spans="1:7" x14ac:dyDescent="0.25">
      <c r="A22969">
        <v>27660</v>
      </c>
      <c r="B22969" t="s">
        <v>13181</v>
      </c>
      <c r="C22969" t="s">
        <v>13043</v>
      </c>
      <c r="E22969" t="s">
        <v>21498</v>
      </c>
      <c r="F22969" t="s">
        <v>21496</v>
      </c>
      <c r="G22969" t="str">
        <f>CONCATENATE("(",A22969,",","'",B22969,"'",",","'",C22969,"'",",","'",D22969,"'",",","'",E22969,"'",",","'",F22969,"'",")",",")</f>
        <v>(27660,'Kuhnhenn Belgian Dubbel','Belgian Strong Dark Ale','','Fall','t'),</v>
      </c>
    </row>
    <row r="22970" spans="1:7" x14ac:dyDescent="0.25">
      <c r="A22970">
        <v>27669</v>
      </c>
      <c r="B22970" t="s">
        <v>22528</v>
      </c>
      <c r="C22970" t="s">
        <v>17158</v>
      </c>
      <c r="E22970" t="s">
        <v>21497</v>
      </c>
      <c r="F22970" t="s">
        <v>21496</v>
      </c>
      <c r="G22970" t="str">
        <f>CONCATENATE("(",A22970,",","'",B22970,"'",",","'",C22970,"'",",","'",D22970,"'",",","'",E22970,"'",",","'",F22970,"'",")",",")</f>
        <v>(27669,'FestivAle ''05 - ''06','American IPA','','Limited (brewed once)','t'),</v>
      </c>
    </row>
    <row r="22971" spans="1:7" x14ac:dyDescent="0.25">
      <c r="A22971">
        <v>27685</v>
      </c>
      <c r="B22971" t="s">
        <v>12456</v>
      </c>
      <c r="C22971" t="s">
        <v>12326</v>
      </c>
      <c r="E22971" t="s">
        <v>534</v>
      </c>
      <c r="F22971" t="s">
        <v>21496</v>
      </c>
      <c r="G22971" t="str">
        <f>CONCATENATE("(",A22971,",","'",B22971,"'",",","'",C22971,"'",",","'",D22971,"'",",","'",E22971,"'",",","'",F22971,"'",")",",")</f>
        <v>(27685,'Fest Bock','Bock','','Winter','t'),</v>
      </c>
    </row>
    <row r="22972" spans="1:7" x14ac:dyDescent="0.25">
      <c r="A22972">
        <v>27689</v>
      </c>
      <c r="B22972" t="s">
        <v>14820</v>
      </c>
      <c r="C22972" t="s">
        <v>14575</v>
      </c>
      <c r="E22972" t="s">
        <v>21495</v>
      </c>
      <c r="F22972" t="s">
        <v>21496</v>
      </c>
      <c r="G22972" t="str">
        <f>CONCATENATE("(",A22972,",","'",B22972,"'",",","'",C22972,"'",",","'",D22972,"'",",","'",E22972,"'",",","'",F22972,"'",")",",")</f>
        <v>(27689,'City Stout','American Stout','','Year-round','t'),</v>
      </c>
    </row>
    <row r="22973" spans="1:7" x14ac:dyDescent="0.25">
      <c r="A22973">
        <v>27696</v>
      </c>
      <c r="B22973" t="s">
        <v>14515</v>
      </c>
      <c r="C22973" t="s">
        <v>14331</v>
      </c>
      <c r="E22973" t="s">
        <v>21493</v>
      </c>
      <c r="F22973" t="s">
        <v>21494</v>
      </c>
      <c r="G22973" t="str">
        <f>CONCATENATE("(",A22973,",","'",B22973,"'",",","'",C22973,"'",",","'",D22973,"'",",","'",E22973,"'",",","'",F22973,"'",")",",")</f>
        <v>(27696,'Anarchy Ale','American Strong Ale','','Rotating','f'),</v>
      </c>
    </row>
    <row r="22974" spans="1:7" x14ac:dyDescent="0.25">
      <c r="A22974">
        <v>27716</v>
      </c>
      <c r="B22974" t="s">
        <v>10104</v>
      </c>
      <c r="C22974" t="s">
        <v>10009</v>
      </c>
      <c r="E22974" t="s">
        <v>21495</v>
      </c>
      <c r="F22974" t="s">
        <v>21496</v>
      </c>
      <c r="G22974" t="str">
        <f>CONCATENATE("(",A22974,",","'",B22974,"'",",","'",C22974,"'",",","'",D22974,"'",",","'",E22974,"'",",","'",F22974,"'",")",",")</f>
        <v>(27716,'Falls Nut Brown','English Brown Ale','','Year-round','t'),</v>
      </c>
    </row>
    <row r="22975" spans="1:7" x14ac:dyDescent="0.25">
      <c r="A22975">
        <v>27721</v>
      </c>
      <c r="B22975" t="s">
        <v>2420</v>
      </c>
      <c r="C22975" t="s">
        <v>2257</v>
      </c>
      <c r="E22975" t="s">
        <v>21493</v>
      </c>
      <c r="F22975" t="s">
        <v>21494</v>
      </c>
      <c r="G22975" t="str">
        <f>CONCATENATE("(",A22975,",","'",B22975,"'",",","'",C22975,"'",",","'",D22975,"'",",","'",E22975,"'",",","'",F22975,"'",")",",")</f>
        <v>(27721,'Black Forest Imperial Stout','Russian Imperial Stout','','Rotating','f'),</v>
      </c>
    </row>
    <row r="22976" spans="1:7" x14ac:dyDescent="0.25">
      <c r="A22976">
        <v>27722</v>
      </c>
      <c r="B22976" t="s">
        <v>22531</v>
      </c>
      <c r="C22976" t="s">
        <v>16124</v>
      </c>
      <c r="E22976" t="s">
        <v>21495</v>
      </c>
      <c r="F22976" t="s">
        <v>21494</v>
      </c>
      <c r="G22976" t="str">
        <f>CONCATENATE("(",A22976,",","'",B22976,"'",",","'",C22976,"'",",","'",D22976,"'",",","'",E22976,"'",",","'",F22976,"'",")",",")</f>
        <v>(27722,'Dempsey''s Petaluma Pale Ale','American Pale Ale (APA)','','Year-round','f'),</v>
      </c>
    </row>
    <row r="22977" spans="1:7" x14ac:dyDescent="0.25">
      <c r="A22977">
        <v>27723</v>
      </c>
      <c r="B22977" t="s">
        <v>22532</v>
      </c>
      <c r="C22977" t="s">
        <v>20055</v>
      </c>
      <c r="E22977" t="s">
        <v>21495</v>
      </c>
      <c r="F22977" t="s">
        <v>21494</v>
      </c>
      <c r="G22977" t="str">
        <f>CONCATENATE("(",A22977,",","'",B22977,"'",",","'",C22977,"'",",","'",D22977,"'",",","'",E22977,"'",",","'",F22977,"'",")",",")</f>
        <v>(27723,'Dempsey''s Red Rooster Ale','American Amber / Red Ale','','Year-round','f'),</v>
      </c>
    </row>
    <row r="22978" spans="1:7" x14ac:dyDescent="0.25">
      <c r="A22978">
        <v>27726</v>
      </c>
      <c r="B22978" t="s">
        <v>3667</v>
      </c>
      <c r="C22978" t="s">
        <v>3570</v>
      </c>
      <c r="E22978" t="s">
        <v>21495</v>
      </c>
      <c r="F22978" t="s">
        <v>21496</v>
      </c>
      <c r="G22978" t="str">
        <f>CONCATENATE("(",A22978,",","'",B22978,"'",",","'",C22978,"'",",","'",D22978,"'",",","'",E22978,"'",",","'",F22978,"'",")",",")</f>
        <v>(27726,'Kaiser Dunkel','Munich Dunkel Lager','','Year-round','t'),</v>
      </c>
    </row>
    <row r="22979" spans="1:7" x14ac:dyDescent="0.25">
      <c r="A22979">
        <v>27740</v>
      </c>
      <c r="B22979" t="s">
        <v>22533</v>
      </c>
      <c r="C22979" t="s">
        <v>2739</v>
      </c>
      <c r="E22979" t="s">
        <v>21497</v>
      </c>
      <c r="F22979" t="s">
        <v>21496</v>
      </c>
      <c r="G22979" t="str">
        <f>CONCATENATE("(",A22979,",","'",B22979,"'",",","'",C22979,"'",",","'",D22979,"'",",","'",E22979,"'",",","'",F22979,"'",")",",")</f>
        <v>(27740,'Poor Richard''s Ale','Old Ale','','Limited (brewed once)','t'),</v>
      </c>
    </row>
    <row r="22980" spans="1:7" x14ac:dyDescent="0.25">
      <c r="A22980">
        <v>27747</v>
      </c>
      <c r="B22980" t="s">
        <v>7506</v>
      </c>
      <c r="C22980" t="s">
        <v>7471</v>
      </c>
      <c r="E22980" t="s">
        <v>21497</v>
      </c>
      <c r="F22980" t="s">
        <v>21496</v>
      </c>
      <c r="G22980" t="str">
        <f>CONCATENATE("(",A22980,",","'",B22980,"'",",","'",C22980,"'",",","'",D22980,"'",",","'",E22980,"'",",","'",F22980,"'",")",",")</f>
        <v>(27747,'Skull &amp; Bones Oud Bruin','Flanders Oud Bruin','','Limited (brewed once)','t'),</v>
      </c>
    </row>
    <row r="22981" spans="1:7" x14ac:dyDescent="0.25">
      <c r="A22981">
        <v>27757</v>
      </c>
      <c r="B22981" t="s">
        <v>14819</v>
      </c>
      <c r="C22981" t="s">
        <v>14575</v>
      </c>
      <c r="E22981" t="s">
        <v>21497</v>
      </c>
      <c r="F22981" t="s">
        <v>21496</v>
      </c>
      <c r="G22981" t="str">
        <f>CONCATENATE("(",A22981,",","'",B22981,"'",",","'",C22981,"'",",","'",D22981,"'",",","'",E22981,"'",",","'",F22981,"'",")",",")</f>
        <v>(27757,'Limited Edition (Bourbon Barrel Milkhouse Stout)','American Stout','','Limited (brewed once)','t'),</v>
      </c>
    </row>
    <row r="22982" spans="1:7" x14ac:dyDescent="0.25">
      <c r="A22982">
        <v>27762</v>
      </c>
      <c r="B22982" t="s">
        <v>4945</v>
      </c>
      <c r="C22982" t="s">
        <v>4871</v>
      </c>
      <c r="E22982" t="s">
        <v>21495</v>
      </c>
      <c r="F22982" t="s">
        <v>21496</v>
      </c>
      <c r="G22982" t="str">
        <f>CONCATENATE("(",A22982,",","'",B22982,"'",",","'",C22982,"'",",","'",D22982,"'",",","'",E22982,"'",",","'",F22982,"'",")",",")</f>
        <v>(27762,'Frastanz Keller Bier','Keller Bier / Zwickel Bier','','Year-round','t'),</v>
      </c>
    </row>
    <row r="22983" spans="1:7" x14ac:dyDescent="0.25">
      <c r="A22983">
        <v>27766</v>
      </c>
      <c r="B22983" t="s">
        <v>175</v>
      </c>
      <c r="C22983" t="s">
        <v>13043</v>
      </c>
      <c r="E22983" t="s">
        <v>534</v>
      </c>
      <c r="F22983" t="s">
        <v>21494</v>
      </c>
      <c r="G22983" t="str">
        <f>CONCATENATE("(",A22983,",","'",B22983,"'",",","'",C22983,"'",",","'",D22983,"'",",","'",E22983,"'",",","'",F22983,"'",")",",")</f>
        <v>(27766,'Grand Cru','Belgian Strong Dark Ale','','Winter','f'),</v>
      </c>
    </row>
    <row r="22984" spans="1:7" x14ac:dyDescent="0.25">
      <c r="A22984">
        <v>27768</v>
      </c>
      <c r="B22984" t="s">
        <v>2419</v>
      </c>
      <c r="C22984" t="s">
        <v>2257</v>
      </c>
      <c r="E22984" t="s">
        <v>21497</v>
      </c>
      <c r="F22984" t="s">
        <v>21496</v>
      </c>
      <c r="G22984" t="str">
        <f>CONCATENATE("(",A22984,",","'",B22984,"'",",","'",C22984,"'",",","'",D22984,"'",",","'",E22984,"'",",","'",F22984,"'",")",",")</f>
        <v>(27768,'Paradise Imperial Stout','Russian Imperial Stout','','Limited (brewed once)','t'),</v>
      </c>
    </row>
    <row r="22985" spans="1:7" x14ac:dyDescent="0.25">
      <c r="A22985">
        <v>27772</v>
      </c>
      <c r="B22985" t="s">
        <v>22538</v>
      </c>
      <c r="C22985" t="s">
        <v>20816</v>
      </c>
      <c r="E22985" t="s">
        <v>21495</v>
      </c>
      <c r="F22985" t="s">
        <v>21496</v>
      </c>
      <c r="G22985" t="str">
        <f>CONCATENATE("(",A22985,",","'",B22985,"'",",","'",C22985,"'",",","'",D22985,"'",",","'",E22985,"'",",","'",F22985,"'",")",",")</f>
        <v>(27772,'Big Dave''s Jamaican Lager','American Adjunct Lager','','Year-round','t'),</v>
      </c>
    </row>
    <row r="22986" spans="1:7" x14ac:dyDescent="0.25">
      <c r="A22986">
        <v>27784</v>
      </c>
      <c r="B22986" t="s">
        <v>2277</v>
      </c>
      <c r="C22986" t="s">
        <v>2257</v>
      </c>
      <c r="E22986" t="s">
        <v>21493</v>
      </c>
      <c r="F22986" t="s">
        <v>21494</v>
      </c>
      <c r="G22986" t="str">
        <f>CONCATENATE("(",A22986,",","'",B22986,"'",",","'",C22986,"'",",","'",D22986,"'",",","'",E22986,"'",",","'",F22986,"'",")",",")</f>
        <v>(27784,'Imperial Stout','Russian Imperial Stout','','Rotating','f'),</v>
      </c>
    </row>
    <row r="22987" spans="1:7" x14ac:dyDescent="0.25">
      <c r="A22987">
        <v>27809</v>
      </c>
      <c r="B22987" t="s">
        <v>11155</v>
      </c>
      <c r="C22987" t="s">
        <v>11057</v>
      </c>
      <c r="E22987" t="s">
        <v>21497</v>
      </c>
      <c r="F22987" t="s">
        <v>21496</v>
      </c>
      <c r="G22987" t="str">
        <f>CONCATENATE("(",A22987,",","'",B22987,"'",",","'",C22987,"'",",","'",D22987,"'",",","'",E22987,"'",",","'",F22987,"'",")",",")</f>
        <v>(27809,'Zamboni Black Ice','Dunkelweizen','','Limited (brewed once)','t'),</v>
      </c>
    </row>
    <row r="22988" spans="1:7" x14ac:dyDescent="0.25">
      <c r="A22988">
        <v>27824</v>
      </c>
      <c r="B22988" t="s">
        <v>1623</v>
      </c>
      <c r="C22988" t="s">
        <v>1623</v>
      </c>
      <c r="E22988" t="s">
        <v>21493</v>
      </c>
      <c r="F22988" t="s">
        <v>21494</v>
      </c>
      <c r="G22988" t="str">
        <f>CONCATENATE("(",A22988,",","'",B22988,"'",",","'",C22988,"'",",","'",D22988,"'",",","'",E22988,"'",",","'",F22988,"'",")",",")</f>
        <v>(27824,'Schwarzbier','Schwarzbier','','Rotating','f'),</v>
      </c>
    </row>
    <row r="22989" spans="1:7" x14ac:dyDescent="0.25">
      <c r="A22989">
        <v>27836</v>
      </c>
      <c r="B22989" t="s">
        <v>11325</v>
      </c>
      <c r="C22989" t="s">
        <v>11220</v>
      </c>
      <c r="E22989" t="s">
        <v>21497</v>
      </c>
      <c r="F22989" t="s">
        <v>21496</v>
      </c>
      <c r="G22989" t="str">
        <f>CONCATENATE("(",A22989,",","'",B22989,"'",",","'",C22989,"'",",","'",D22989,"'",",","'",E22989,"'",",","'",F22989,"'",")",",")</f>
        <v>(27836,'Moat K A Belgian','Dubbel','','Limited (brewed once)','t'),</v>
      </c>
    </row>
    <row r="22990" spans="1:7" x14ac:dyDescent="0.25">
      <c r="A22990">
        <v>27846</v>
      </c>
      <c r="B22990" t="s">
        <v>13540</v>
      </c>
      <c r="C22990" t="s">
        <v>12964</v>
      </c>
      <c r="E22990" t="s">
        <v>21495</v>
      </c>
      <c r="F22990" t="s">
        <v>21494</v>
      </c>
      <c r="G22990" t="str">
        <f>CONCATENATE("(",A22990,",","'",B22990,"'",",","'",C22990,"'",",","'",D22990,"'",",","'",E22990,"'",",","'",F22990,"'",")",",")</f>
        <v>(27846,'Te Deum Blonde','Belgian Pale Ale','','Year-round','f'),</v>
      </c>
    </row>
    <row r="22991" spans="1:7" x14ac:dyDescent="0.25">
      <c r="A22991">
        <v>27847</v>
      </c>
      <c r="B22991" t="s">
        <v>12898</v>
      </c>
      <c r="C22991" t="s">
        <v>12749</v>
      </c>
      <c r="E22991" t="s">
        <v>21495</v>
      </c>
      <c r="F22991" t="s">
        <v>21494</v>
      </c>
      <c r="G22991" t="str">
        <f>CONCATENATE("(",A22991,",","'",B22991,"'",",","'",C22991,"'",",","'",D22991,"'",",","'",E22991,"'",",","'",F22991,"'",")",",")</f>
        <v>(27847,'Te Deum Amber','Belgian Strong Pale Ale','','Year-round','f'),</v>
      </c>
    </row>
    <row r="22992" spans="1:7" x14ac:dyDescent="0.25">
      <c r="A22992">
        <v>27876</v>
      </c>
      <c r="B22992" t="s">
        <v>4298</v>
      </c>
      <c r="C22992" t="s">
        <v>4193</v>
      </c>
      <c r="E22992" t="s">
        <v>21495</v>
      </c>
      <c r="F22992" t="s">
        <v>21496</v>
      </c>
      <c r="G22992" t="str">
        <f>CONCATENATE("(",A22992,",","'",B22992,"'",",","'",C22992,"'",",","'",D22992,"'",",","'",E22992,"'",",","'",F22992,"'",")",",")</f>
        <v>(27876,'Dam Lyte','Light Lager','','Year-round','t'),</v>
      </c>
    </row>
    <row r="22993" spans="1:7" x14ac:dyDescent="0.25">
      <c r="A22993">
        <v>27877</v>
      </c>
      <c r="B22993" t="s">
        <v>12193</v>
      </c>
      <c r="C22993" t="s">
        <v>12169</v>
      </c>
      <c r="E22993" t="s">
        <v>21493</v>
      </c>
      <c r="F22993" t="s">
        <v>21494</v>
      </c>
      <c r="G22993" t="str">
        <f>CONCATENATE("(",A22993,",","'",B22993,"'",",","'",C22993,"'",",","'",D22993,"'",",","'",E22993,"'",",","'",F22993,"'",")",",")</f>
        <v>(27877,'Chili Beer','Chile Beer','','Rotating','f'),</v>
      </c>
    </row>
    <row r="22994" spans="1:7" x14ac:dyDescent="0.25">
      <c r="A22994">
        <v>27878</v>
      </c>
      <c r="B22994" t="s">
        <v>6833</v>
      </c>
      <c r="C22994" t="s">
        <v>6702</v>
      </c>
      <c r="E22994" t="s">
        <v>21493</v>
      </c>
      <c r="F22994" t="s">
        <v>21494</v>
      </c>
      <c r="G22994" t="str">
        <f>CONCATENATE("(",A22994,",","'",B22994,"'",",","'",C22994,"'",",","'",D22994,"'",",","'",E22994,"'",",","'",F22994,"'",")",",")</f>
        <v>(27878,'Raspberry Ale','Fruit / Vegetable Beer','','Rotating','f'),</v>
      </c>
    </row>
    <row r="22995" spans="1:7" x14ac:dyDescent="0.25">
      <c r="A22995">
        <v>27879</v>
      </c>
      <c r="B22995" t="s">
        <v>12455</v>
      </c>
      <c r="C22995" t="s">
        <v>12326</v>
      </c>
      <c r="E22995" t="s">
        <v>21493</v>
      </c>
      <c r="F22995" t="s">
        <v>21494</v>
      </c>
      <c r="G22995" t="str">
        <f>CONCATENATE("(",A22995,",","'",B22995,"'",",","'",C22995,"'",",","'",D22995,"'",",","'",E22995,"'",",","'",F22995,"'",")",",")</f>
        <v>(27879,'Yohan Bock','Bock','','Rotating','f'),</v>
      </c>
    </row>
    <row r="22996" spans="1:7" x14ac:dyDescent="0.25">
      <c r="A22996">
        <v>27882</v>
      </c>
      <c r="B22996" t="s">
        <v>17877</v>
      </c>
      <c r="C22996" t="s">
        <v>17158</v>
      </c>
      <c r="E22996" t="s">
        <v>21493</v>
      </c>
      <c r="F22996" t="s">
        <v>21496</v>
      </c>
      <c r="G22996" t="str">
        <f>CONCATENATE("(",A22996,",","'",B22996,"'",",","'",C22996,"'",",","'",D22996,"'",",","'",E22996,"'",",","'",F22996,"'",")",",")</f>
        <v>(27882,'Olympic IPA','American IPA','','Rotating','t'),</v>
      </c>
    </row>
    <row r="22997" spans="1:7" x14ac:dyDescent="0.25">
      <c r="A22997">
        <v>27883</v>
      </c>
      <c r="B22997" t="s">
        <v>8292</v>
      </c>
      <c r="C22997" t="s">
        <v>7983</v>
      </c>
      <c r="E22997" t="s">
        <v>21495</v>
      </c>
      <c r="F22997" t="s">
        <v>21494</v>
      </c>
      <c r="G22997" t="str">
        <f>CONCATENATE("(",A22997,",","'",B22997,"'",",","'",C22997,"'",",","'",D22997,"'",",","'",E22997,"'",",","'",F22997,"'",")",",")</f>
        <v>(27883,'Cristal','Euro Pale Lager','','Year-round','f'),</v>
      </c>
    </row>
    <row r="22998" spans="1:7" x14ac:dyDescent="0.25">
      <c r="A22998">
        <v>27884</v>
      </c>
      <c r="B22998" t="s">
        <v>8291</v>
      </c>
      <c r="C22998" t="s">
        <v>7983</v>
      </c>
      <c r="E22998" t="s">
        <v>21497</v>
      </c>
      <c r="F22998" t="s">
        <v>21496</v>
      </c>
      <c r="G22998" t="str">
        <f>CONCATENATE("(",A22998,",","'",B22998,"'",",","'",C22998,"'",",","'",D22998,"'",",","'",E22998,"'",",","'",F22998,"'",")",",")</f>
        <v>(27884,'Royal Guard','Euro Pale Lager','','Limited (brewed once)','t'),</v>
      </c>
    </row>
    <row r="22999" spans="1:7" x14ac:dyDescent="0.25">
      <c r="A22999">
        <v>27885</v>
      </c>
      <c r="B22999" t="s">
        <v>8290</v>
      </c>
      <c r="C22999" t="s">
        <v>7983</v>
      </c>
      <c r="E22999" t="s">
        <v>21495</v>
      </c>
      <c r="F22999" t="s">
        <v>21494</v>
      </c>
      <c r="G22999" t="str">
        <f>CONCATENATE("(",A22999,",","'",B22999,"'",",","'",C22999,"'",",","'",D22999,"'",",","'",E22999,"'",",","'",F22999,"'",")",",")</f>
        <v>(27885,'Escudo','Euro Pale Lager','','Year-round','f'),</v>
      </c>
    </row>
    <row r="23000" spans="1:7" x14ac:dyDescent="0.25">
      <c r="A23000">
        <v>27886</v>
      </c>
      <c r="B23000" t="s">
        <v>13904</v>
      </c>
      <c r="C23000" t="s">
        <v>13813</v>
      </c>
      <c r="E23000" t="s">
        <v>21495</v>
      </c>
      <c r="F23000" t="s">
        <v>21494</v>
      </c>
      <c r="G23000" t="str">
        <f>CONCATENATE("(",A23000,",","'",B23000,"'",",","'",C23000,"'",",","'",D23000,"'",",","'",E23000,"'",",","'",F23000,"'",")",",")</f>
        <v>(27886,'Te Deum Brune','Belgian Dark Ale','','Year-round','f'),</v>
      </c>
    </row>
    <row r="23001" spans="1:7" x14ac:dyDescent="0.25">
      <c r="A23001">
        <v>27889</v>
      </c>
      <c r="B23001" t="s">
        <v>2942</v>
      </c>
      <c r="C23001" t="s">
        <v>2847</v>
      </c>
      <c r="E23001" t="s">
        <v>21495</v>
      </c>
      <c r="F23001" t="s">
        <v>21496</v>
      </c>
      <c r="G23001" t="str">
        <f>CONCATENATE("(",A23001,",","'",B23001,"'",",","'",C23001,"'",",","'",D23001,"'",",","'",E23001,"'",",","'",F23001,"'",")",",")</f>
        <v>(27889,'Strong Stout','Oatmeal Stout','','Year-round','t'),</v>
      </c>
    </row>
    <row r="23002" spans="1:7" x14ac:dyDescent="0.25">
      <c r="A23002">
        <v>27890</v>
      </c>
      <c r="B23002" t="s">
        <v>22543</v>
      </c>
      <c r="C23002" t="s">
        <v>390</v>
      </c>
      <c r="E23002" t="s">
        <v>534</v>
      </c>
      <c r="F23002" t="s">
        <v>21496</v>
      </c>
      <c r="G23002" t="str">
        <f>CONCATENATE("(",A23002,",","'",B23002,"'",",","'",C23002,"'",",","'",D23002,"'",",","'",E23002,"'",",","'",F23002,"'",")",",")</f>
        <v>(27890,'Snowman''s Revenge','Winter Warmer','','Winter','t'),</v>
      </c>
    </row>
    <row r="23003" spans="1:7" x14ac:dyDescent="0.25">
      <c r="A23003">
        <v>27893</v>
      </c>
      <c r="B23003" t="s">
        <v>19127</v>
      </c>
      <c r="C23003" t="s">
        <v>18912</v>
      </c>
      <c r="E23003" t="s">
        <v>21497</v>
      </c>
      <c r="F23003" t="s">
        <v>21496</v>
      </c>
      <c r="G23003" t="str">
        <f>CONCATENATE("(",A23003,",","'",B23003,"'",",","'",C23003,"'",",","'",D23003,"'",",","'",E23003,"'",",","'",F23003,"'",")",",")</f>
        <v>(27893,'Kuhnhenn Poor Richards Ale','American Brown Ale','','Limited (brewed once)','t'),</v>
      </c>
    </row>
    <row r="23004" spans="1:7" x14ac:dyDescent="0.25">
      <c r="A23004">
        <v>27895</v>
      </c>
      <c r="B23004" t="s">
        <v>14514</v>
      </c>
      <c r="C23004" t="s">
        <v>14331</v>
      </c>
      <c r="E23004" t="s">
        <v>21493</v>
      </c>
      <c r="F23004" t="s">
        <v>21496</v>
      </c>
      <c r="G23004" t="str">
        <f>CONCATENATE("(",A23004,",","'",B23004,"'",",","'",C23004,"'",",","'",D23004,"'",",","'",E23004,"'",",","'",F23004,"'",")",",")</f>
        <v>(27895,'Kuhnhenn D &amp; D Strong Ale','American Strong Ale','','Rotating','t'),</v>
      </c>
    </row>
    <row r="23005" spans="1:7" x14ac:dyDescent="0.25">
      <c r="A23005">
        <v>27904</v>
      </c>
      <c r="B23005" t="s">
        <v>13539</v>
      </c>
      <c r="C23005" t="s">
        <v>12964</v>
      </c>
      <c r="E23005" t="s">
        <v>21493</v>
      </c>
      <c r="F23005" t="s">
        <v>21496</v>
      </c>
      <c r="G23005" t="str">
        <f>CONCATENATE("(",A23005,",","'",B23005,"'",",","'",C23005,"'",",","'",D23005,"'",",","'",E23005,"'",",","'",F23005,"'",")",",")</f>
        <v>(27904,'Alpine Pedaler','Belgian Pale Ale','','Rotating','t'),</v>
      </c>
    </row>
    <row r="23006" spans="1:7" x14ac:dyDescent="0.25">
      <c r="A23006">
        <v>27915</v>
      </c>
      <c r="B23006" t="s">
        <v>5078</v>
      </c>
      <c r="C23006" t="s">
        <v>5026</v>
      </c>
      <c r="E23006" t="s">
        <v>21495</v>
      </c>
      <c r="F23006" t="s">
        <v>21494</v>
      </c>
      <c r="G23006" t="str">
        <f>CONCATENATE("(",A23006,",","'",B23006,"'",",","'",C23006,"'",",","'",D23006,"'",",","'",E23006,"'",",","'",F23006,"'",")",",")</f>
        <v>(27915,'Runabout Red Ale','Irish Red Ale','','Year-round','f'),</v>
      </c>
    </row>
    <row r="23007" spans="1:7" x14ac:dyDescent="0.25">
      <c r="A23007">
        <v>27918</v>
      </c>
      <c r="B23007" t="s">
        <v>9492</v>
      </c>
      <c r="C23007" t="s">
        <v>9298</v>
      </c>
      <c r="E23007" t="s">
        <v>21497</v>
      </c>
      <c r="F23007" t="s">
        <v>21496</v>
      </c>
      <c r="G23007" t="str">
        <f>CONCATENATE("(",A23007,",","'",B23007,"'",",","'",C23007,"'",",","'",D23007,"'",",","'",E23007,"'",",","'",F23007,"'",")",",")</f>
        <v>(27918,'15th Anniversary','English Pale Ale','','Limited (brewed once)','t'),</v>
      </c>
    </row>
    <row r="23008" spans="1:7" x14ac:dyDescent="0.25">
      <c r="A23008">
        <v>27923</v>
      </c>
      <c r="B23008" t="s">
        <v>21394</v>
      </c>
      <c r="C23008" t="s">
        <v>21310</v>
      </c>
      <c r="E23008" t="s">
        <v>21497</v>
      </c>
      <c r="F23008" t="s">
        <v>21496</v>
      </c>
      <c r="G23008" t="str">
        <f>CONCATENATE("(",A23008,",","'",B23008,"'",",","'",C23008,"'",",","'",D23008,"'",",","'",E23008,"'",",","'",F23008,"'",")",",")</f>
        <v>(27923,'Ur Alt','Altbier','','Limited (brewed once)','t'),</v>
      </c>
    </row>
    <row r="23009" spans="1:7" x14ac:dyDescent="0.25">
      <c r="A23009">
        <v>27940</v>
      </c>
      <c r="B23009" t="s">
        <v>19840</v>
      </c>
      <c r="C23009" t="s">
        <v>19661</v>
      </c>
      <c r="E23009" t="s">
        <v>534</v>
      </c>
      <c r="F23009" t="s">
        <v>21494</v>
      </c>
      <c r="G23009" t="str">
        <f>CONCATENATE("(",A23009,",","'",B23009,"'",",","'",C23009,"'",",","'",D23009,"'",",","'",E23009,"'",",","'",F23009,"'",")",",")</f>
        <v>(27940,'Grinch','American Barleywine','','Winter','f'),</v>
      </c>
    </row>
    <row r="23010" spans="1:7" x14ac:dyDescent="0.25">
      <c r="A23010">
        <v>27941</v>
      </c>
      <c r="B23010" t="s">
        <v>3170</v>
      </c>
      <c r="C23010" t="s">
        <v>20055</v>
      </c>
      <c r="E23010" t="s">
        <v>21498</v>
      </c>
      <c r="F23010" t="s">
        <v>21494</v>
      </c>
      <c r="G23010" t="str">
        <f>CONCATENATE("(",A23010,",","'",B23010,"'",",","'",C23010,"'",",","'",D23010,"'",",","'",E23010,"'",",","'",F23010,"'",")",",")</f>
        <v>(27941,'Harvest Ale','American Amber / Red Ale','','Fall','f'),</v>
      </c>
    </row>
    <row r="23011" spans="1:7" x14ac:dyDescent="0.25">
      <c r="A23011">
        <v>27975</v>
      </c>
      <c r="B23011" t="s">
        <v>19270</v>
      </c>
      <c r="C23011" t="s">
        <v>19194</v>
      </c>
      <c r="E23011" t="s">
        <v>21495</v>
      </c>
      <c r="F23011" t="s">
        <v>21494</v>
      </c>
      <c r="G23011" t="str">
        <f>CONCATENATE("(",A23011,",","'",B23011,"'",",","'",C23011,"'",",","'",D23011,"'",",","'",E23011,"'",",","'",F23011,"'",")",",")</f>
        <v>(27975,'Dirty Blonde','American Blonde Ale','','Year-round','f'),</v>
      </c>
    </row>
    <row r="23012" spans="1:7" x14ac:dyDescent="0.25">
      <c r="A23012">
        <v>27977</v>
      </c>
      <c r="B23012" t="s">
        <v>22545</v>
      </c>
      <c r="C23012" t="s">
        <v>15644</v>
      </c>
      <c r="E23012" t="s">
        <v>21495</v>
      </c>
      <c r="F23012" t="s">
        <v>21496</v>
      </c>
      <c r="G23012" t="str">
        <f>CONCATENATE("(",A23012,",","'",B23012,"'",",","'",C23012,"'",",","'",D23012,"'",",","'",E23012,"'",",","'",F23012,"'",")",",")</f>
        <v>(27977,'Bitchin'' Betty Citrus Wheat','American Pale Wheat Ale','','Year-round','t'),</v>
      </c>
    </row>
    <row r="23013" spans="1:7" x14ac:dyDescent="0.25">
      <c r="A23013">
        <v>27997</v>
      </c>
      <c r="B23013" t="s">
        <v>17876</v>
      </c>
      <c r="C23013" t="s">
        <v>17158</v>
      </c>
      <c r="E23013" t="s">
        <v>21495</v>
      </c>
      <c r="F23013" t="s">
        <v>21494</v>
      </c>
      <c r="G23013" t="str">
        <f>CONCATENATE("(",A23013,",","'",B23013,"'",",","'",C23013,"'",",","'",D23013,"'",",","'",E23013,"'",",","'",F23013,"'",")",",")</f>
        <v>(27997,'White Star India Pale Ale','American IPA','','Year-round','f'),</v>
      </c>
    </row>
    <row r="23014" spans="1:7" x14ac:dyDescent="0.25">
      <c r="A23014">
        <v>28040</v>
      </c>
      <c r="B23014" t="s">
        <v>1487</v>
      </c>
      <c r="C23014" t="s">
        <v>1446</v>
      </c>
      <c r="E23014" t="s">
        <v>534</v>
      </c>
      <c r="F23014" t="s">
        <v>21496</v>
      </c>
      <c r="G23014" t="str">
        <f>CONCATENATE("(",A23014,",","'",B23014,"'",",","'",C23014,"'",",","'",D23014,"'",",","'",E23014,"'",",","'",F23014,"'",")",",")</f>
        <v>(28040,'Smoked Scotch Ale','Scotch Ale / Wee Heavy','','Winter','t'),</v>
      </c>
    </row>
    <row r="23015" spans="1:7" x14ac:dyDescent="0.25">
      <c r="A23015">
        <v>28057</v>
      </c>
      <c r="B23015" t="s">
        <v>4944</v>
      </c>
      <c r="C23015" t="s">
        <v>4871</v>
      </c>
      <c r="E23015" t="s">
        <v>21495</v>
      </c>
      <c r="F23015" t="s">
        <v>21496</v>
      </c>
      <c r="G23015" t="str">
        <f>CONCATENATE("(",A23015,",","'",B23015,"'",",","'",C23015,"'",",","'",D23015,"'",",","'",E23015,"'",",","'",F23015,"'",")",",")</f>
        <v>(28057,'Keltenbräu','Keller Bier / Zwickel Bier','','Year-round','t'),</v>
      </c>
    </row>
    <row r="23016" spans="1:7" x14ac:dyDescent="0.25">
      <c r="A23016">
        <v>28070</v>
      </c>
      <c r="B23016" t="s">
        <v>16661</v>
      </c>
      <c r="C23016" t="s">
        <v>16124</v>
      </c>
      <c r="E23016" t="s">
        <v>21495</v>
      </c>
      <c r="F23016" t="s">
        <v>21496</v>
      </c>
      <c r="G23016" t="str">
        <f>CONCATENATE("(",A23016,",","'",B23016,"'",",","'",C23016,"'",",","'",D23016,"'",",","'",E23016,"'",",","'",F23016,"'",")",",")</f>
        <v>(28070,'Coach Pale Ale','American Pale Ale (APA)','','Year-round','t'),</v>
      </c>
    </row>
    <row r="23017" spans="1:7" x14ac:dyDescent="0.25">
      <c r="A23017">
        <v>28071</v>
      </c>
      <c r="B23017" t="s">
        <v>7067</v>
      </c>
      <c r="C23017" t="s">
        <v>6702</v>
      </c>
      <c r="E23017" t="s">
        <v>21495</v>
      </c>
      <c r="F23017" t="s">
        <v>21496</v>
      </c>
      <c r="G23017" t="str">
        <f>CONCATENATE("(",A23017,",","'",B23017,"'",",","'",C23017,"'",",","'",D23017,"'",",","'",E23017,"'",",","'",F23017,"'",")",",")</f>
        <v>(28071,'Cherry Picker Ale','Fruit / Vegetable Beer','','Year-round','t'),</v>
      </c>
    </row>
    <row r="23018" spans="1:7" x14ac:dyDescent="0.25">
      <c r="A23018">
        <v>28072</v>
      </c>
      <c r="B23018" t="s">
        <v>800</v>
      </c>
      <c r="C23018" t="s">
        <v>708</v>
      </c>
      <c r="E23018" t="s">
        <v>21495</v>
      </c>
      <c r="F23018" t="s">
        <v>21496</v>
      </c>
      <c r="G23018" t="str">
        <f>CONCATENATE("(",A23018,",","'",B23018,"'",",","'",C23018,"'",",","'",D23018,"'",",","'",E23018,"'",",","'",F23018,"'",")",",")</f>
        <v>(28072,'Red Mile Lager','Vienna Lager','','Year-round','t'),</v>
      </c>
    </row>
    <row r="23019" spans="1:7" x14ac:dyDescent="0.25">
      <c r="A23019">
        <v>28073</v>
      </c>
      <c r="B23019" t="s">
        <v>11931</v>
      </c>
      <c r="C23019" t="s">
        <v>11784</v>
      </c>
      <c r="E23019" t="s">
        <v>21495</v>
      </c>
      <c r="F23019" t="s">
        <v>21496</v>
      </c>
      <c r="G23019" t="str">
        <f>CONCATENATE("(",A23019,",","'",B23019,"'",",","'",C23019,"'",",","'",D23019,"'",",","'",E23019,"'",",","'",F23019,"'",")",",")</f>
        <v>(28073,'Kipper Pilsner','Czech Pilsener','','Year-round','t'),</v>
      </c>
    </row>
    <row r="23020" spans="1:7" x14ac:dyDescent="0.25">
      <c r="A23020">
        <v>28074</v>
      </c>
      <c r="B23020" t="s">
        <v>15811</v>
      </c>
      <c r="C23020" t="s">
        <v>15644</v>
      </c>
      <c r="E23020" t="s">
        <v>21495</v>
      </c>
      <c r="F23020" t="s">
        <v>21496</v>
      </c>
      <c r="G23020" t="str">
        <f>CONCATENATE("(",A23020,",","'",B23020,"'",",","'",C23020,"'",",","'",D23020,"'",",","'",E23020,"'",",","'",F23020,"'",")",",")</f>
        <v>(28074,'J12 Golden Ale','American Pale Wheat Ale','','Year-round','t'),</v>
      </c>
    </row>
    <row r="23021" spans="1:7" x14ac:dyDescent="0.25">
      <c r="A23021">
        <v>28075</v>
      </c>
      <c r="B23021" t="s">
        <v>14666</v>
      </c>
      <c r="C23021" t="s">
        <v>14575</v>
      </c>
      <c r="E23021" t="s">
        <v>21493</v>
      </c>
      <c r="F23021" t="s">
        <v>21494</v>
      </c>
      <c r="G23021" t="str">
        <f>CONCATENATE("(",A23021,",","'",B23021,"'",",","'",C23021,"'",",","'",D23021,"'",",","'",E23021,"'",",","'",F23021,"'",")",",")</f>
        <v>(28075,'Espresso Stout','American Stout','','Rotating','f'),</v>
      </c>
    </row>
    <row r="23022" spans="1:7" x14ac:dyDescent="0.25">
      <c r="A23022">
        <v>28076</v>
      </c>
      <c r="B23022" t="s">
        <v>15365</v>
      </c>
      <c r="C23022" t="s">
        <v>14993</v>
      </c>
      <c r="E23022" t="s">
        <v>21495</v>
      </c>
      <c r="F23022" t="s">
        <v>21496</v>
      </c>
      <c r="G23022" t="str">
        <f>CONCATENATE("(",A23022,",","'",B23022,"'",",","'",C23022,"'",",","'",D23022,"'",",","'",E23022,"'",",","'",F23022,"'",")",",")</f>
        <v>(28076,'Lord Stanley Dark Ale','American Porter','','Year-round','t'),</v>
      </c>
    </row>
    <row r="23023" spans="1:7" x14ac:dyDescent="0.25">
      <c r="A23023">
        <v>28087</v>
      </c>
      <c r="B23023" t="s">
        <v>5056</v>
      </c>
      <c r="C23023" t="s">
        <v>20055</v>
      </c>
      <c r="E23023" t="s">
        <v>21495</v>
      </c>
      <c r="F23023" t="s">
        <v>21494</v>
      </c>
      <c r="G23023" t="str">
        <f>CONCATENATE("(",A23023,",","'",B23023,"'",",","'",C23023,"'",",","'",D23023,"'",",","'",E23023,"'",",","'",F23023,"'",")",",")</f>
        <v>(28087,'Red Ale','American Amber / Red Ale','','Year-round','f'),</v>
      </c>
    </row>
    <row r="23024" spans="1:7" x14ac:dyDescent="0.25">
      <c r="A23024">
        <v>28097</v>
      </c>
      <c r="B23024" t="s">
        <v>10603</v>
      </c>
      <c r="C23024" t="s">
        <v>10292</v>
      </c>
      <c r="E23024" t="s">
        <v>21495</v>
      </c>
      <c r="F23024" t="s">
        <v>21496</v>
      </c>
      <c r="G23024" t="str">
        <f>CONCATENATE("(",A23024,",","'",B23024,"'",",","'",C23024,"'",",","'",D23024,"'",",","'",E23024,"'",",","'",F23024,"'",")",",")</f>
        <v>(28097,'Ghost Ale','English Bitter','','Year-round','t'),</v>
      </c>
    </row>
    <row r="23025" spans="1:7" x14ac:dyDescent="0.25">
      <c r="A23025">
        <v>28098</v>
      </c>
      <c r="B23025" t="s">
        <v>7698</v>
      </c>
      <c r="C23025" t="s">
        <v>7530</v>
      </c>
      <c r="E23025" t="s">
        <v>21495</v>
      </c>
      <c r="F23025" t="s">
        <v>21496</v>
      </c>
      <c r="G23025" t="str">
        <f>CONCATENATE("(",A23025,",","'",B23025,"'",",","'",C23025,"'",",","'",D23025,"'",",","'",E23025,"'",",","'",F23025,"'",")",",")</f>
        <v>(28098,'Old Savannah Pale Ale','Extra Special / Strong Bitter (ESB)','','Year-round','t'),</v>
      </c>
    </row>
    <row r="23026" spans="1:7" x14ac:dyDescent="0.25">
      <c r="A23026">
        <v>28105</v>
      </c>
      <c r="B23026" t="s">
        <v>22551</v>
      </c>
      <c r="C23026" t="s">
        <v>6702</v>
      </c>
      <c r="E23026" t="s">
        <v>21498</v>
      </c>
      <c r="F23026" t="s">
        <v>21496</v>
      </c>
      <c r="G23026" t="str">
        <f>CONCATENATE("(",A23026,",","'",B23026,"'",",","'",C23026,"'",",","'",D23026,"'",",","'",E23026,"'",",","'",F23026,"'",")",",")</f>
        <v>(28105,'How ''bout Dem Apples Ale','Fruit / Vegetable Beer','','Fall','t'),</v>
      </c>
    </row>
    <row r="23027" spans="1:7" x14ac:dyDescent="0.25">
      <c r="A23027">
        <v>28115</v>
      </c>
      <c r="B23027" t="s">
        <v>12894</v>
      </c>
      <c r="C23027" t="s">
        <v>12749</v>
      </c>
      <c r="E23027" t="s">
        <v>21493</v>
      </c>
      <c r="F23027" t="s">
        <v>21494</v>
      </c>
      <c r="G23027" t="str">
        <f>CONCATENATE("(",A23027,",","'",B23027,"'",",","'",C23027,"'",",","'",D23027,"'",",","'",E23027,"'",",","'",F23027,"'",")",",")</f>
        <v>(28115,'Flanders Golden Ale','Belgian Strong Pale Ale','','Rotating','f'),</v>
      </c>
    </row>
    <row r="23028" spans="1:7" x14ac:dyDescent="0.25">
      <c r="A23028">
        <v>28117</v>
      </c>
      <c r="B23028" t="s">
        <v>7549</v>
      </c>
      <c r="C23028" t="s">
        <v>7530</v>
      </c>
      <c r="E23028" t="s">
        <v>21495</v>
      </c>
      <c r="F23028" t="s">
        <v>21494</v>
      </c>
      <c r="G23028" t="str">
        <f>CONCATENATE("(",A23028,",","'",B23028,"'",",","'",C23028,"'",",","'",D23028,"'",",","'",E23028,"'",",","'",F23028,"'",")",",")</f>
        <v>(28117,'ESB','Extra Special / Strong Bitter (ESB)','','Year-round','f'),</v>
      </c>
    </row>
    <row r="23029" spans="1:7" x14ac:dyDescent="0.25">
      <c r="A23029">
        <v>28120</v>
      </c>
      <c r="B23029" t="s">
        <v>15364</v>
      </c>
      <c r="C23029" t="s">
        <v>14993</v>
      </c>
      <c r="E23029" t="s">
        <v>534</v>
      </c>
      <c r="F23029" t="s">
        <v>21496</v>
      </c>
      <c r="G23029" t="str">
        <f>CONCATENATE("(",A23029,",","'",B23029,"'",",","'",C23029,"'",",","'",D23029,"'",",","'",E23029,"'",",","'",F23029,"'",")",",")</f>
        <v>(28120,'Olde Towne Porter','American Porter','','Winter','t'),</v>
      </c>
    </row>
    <row r="23030" spans="1:7" x14ac:dyDescent="0.25">
      <c r="A23030">
        <v>28122</v>
      </c>
      <c r="B23030" t="s">
        <v>16660</v>
      </c>
      <c r="C23030" t="s">
        <v>16124</v>
      </c>
      <c r="E23030" t="s">
        <v>21495</v>
      </c>
      <c r="F23030" t="s">
        <v>21496</v>
      </c>
      <c r="G23030" t="str">
        <f>CONCATENATE("(",A23030,",","'",B23030,"'",",","'",C23030,"'",",","'",D23030,"'",",","'",E23030,"'",",","'",F23030,"'",")",",")</f>
        <v>(28122,'Surf City Pale Ale','American Pale Ale (APA)','','Year-round','t'),</v>
      </c>
    </row>
    <row r="23031" spans="1:7" x14ac:dyDescent="0.25">
      <c r="A23031">
        <v>28142</v>
      </c>
      <c r="B23031" t="s">
        <v>6953</v>
      </c>
      <c r="C23031" t="s">
        <v>14993</v>
      </c>
      <c r="E23031" t="s">
        <v>534</v>
      </c>
      <c r="F23031" t="s">
        <v>21494</v>
      </c>
      <c r="G23031" t="str">
        <f>CONCATENATE("(",A23031,",","'",B23031,"'",",","'",C23031,"'",",","'",D23031,"'",",","'",E23031,"'",",","'",F23031,"'",")",",")</f>
        <v>(28142,'Cherry Porter','American Porter','','Winter','f'),</v>
      </c>
    </row>
    <row r="23032" spans="1:7" x14ac:dyDescent="0.25">
      <c r="A23032">
        <v>28156</v>
      </c>
      <c r="B23032" t="s">
        <v>14817</v>
      </c>
      <c r="C23032" t="s">
        <v>14575</v>
      </c>
      <c r="E23032" t="s">
        <v>21498</v>
      </c>
      <c r="F23032" t="s">
        <v>21494</v>
      </c>
      <c r="G23032" t="str">
        <f>CONCATENATE("(",A23032,",","'",B23032,"'",",","'",C23032,"'",",","'",D23032,"'",",","'",E23032,"'",",","'",F23032,"'",")",",")</f>
        <v>(28156,'Black Jack Stout','American Stout','','Fall','f'),</v>
      </c>
    </row>
    <row r="23033" spans="1:7" x14ac:dyDescent="0.25">
      <c r="A23033">
        <v>28171</v>
      </c>
      <c r="B23033" t="s">
        <v>17874</v>
      </c>
      <c r="C23033" t="s">
        <v>17158</v>
      </c>
      <c r="E23033" t="s">
        <v>21493</v>
      </c>
      <c r="F23033" t="s">
        <v>21494</v>
      </c>
      <c r="G23033" t="str">
        <f>CONCATENATE("(",A23033,",","'",B23033,"'",",","'",C23033,"'",",","'",D23033,"'",",","'",E23033,"'",",","'",F23033,"'",")",",")</f>
        <v>(28171,'Grizzly Peak American IPA','American IPA','','Rotating','f'),</v>
      </c>
    </row>
    <row r="23034" spans="1:7" x14ac:dyDescent="0.25">
      <c r="A23034">
        <v>28183</v>
      </c>
      <c r="B23034" t="s">
        <v>12679</v>
      </c>
      <c r="C23034" t="s">
        <v>12625</v>
      </c>
      <c r="E23034" t="s">
        <v>21493</v>
      </c>
      <c r="F23034" t="s">
        <v>21496</v>
      </c>
      <c r="G23034" t="str">
        <f>CONCATENATE("(",A23034,",","'",B23034,"'",",","'",C23034,"'",",","'",D23034,"'",",","'",E23034,"'",",","'",F23034,"'",")",",")</f>
        <v>(28183,'Winter Biere De Garde','Bière de Garde','','Rotating','t'),</v>
      </c>
    </row>
    <row r="23035" spans="1:7" x14ac:dyDescent="0.25">
      <c r="A23035">
        <v>28228</v>
      </c>
      <c r="B23035" t="s">
        <v>3868</v>
      </c>
      <c r="C23035" t="s">
        <v>3796</v>
      </c>
      <c r="E23035" t="s">
        <v>21493</v>
      </c>
      <c r="F23035" t="s">
        <v>21496</v>
      </c>
      <c r="G23035" t="str">
        <f>CONCATENATE("(",A23035,",","'",B23035,"'",",","'",C23035,"'",",","'",D23035,"'",",","'",E23035,"'",",","'",F23035,"'",")",",")</f>
        <v>(28228,'Berkshire Milk Stout','Milk / Sweet Stout','','Rotating','t'),</v>
      </c>
    </row>
    <row r="23036" spans="1:7" x14ac:dyDescent="0.25">
      <c r="A23036">
        <v>28229</v>
      </c>
      <c r="B23036" t="s">
        <v>19124</v>
      </c>
      <c r="C23036" t="s">
        <v>18912</v>
      </c>
      <c r="E23036" t="s">
        <v>21493</v>
      </c>
      <c r="F23036" t="s">
        <v>21494</v>
      </c>
      <c r="G23036" t="str">
        <f>CONCATENATE("(",A23036,",","'",B23036,"'",",","'",C23036,"'",",","'",D23036,"'",",","'",E23036,"'",",","'",F23036,"'",")",",")</f>
        <v>(28229,'Berkshire Brown Ale','American Brown Ale','','Rotating','f'),</v>
      </c>
    </row>
    <row r="23037" spans="1:7" x14ac:dyDescent="0.25">
      <c r="A23037">
        <v>28230</v>
      </c>
      <c r="B23037" t="s">
        <v>7696</v>
      </c>
      <c r="C23037" t="s">
        <v>7530</v>
      </c>
      <c r="E23037" t="s">
        <v>21493</v>
      </c>
      <c r="F23037" t="s">
        <v>21494</v>
      </c>
      <c r="G23037" t="str">
        <f>CONCATENATE("(",A23037,",","'",B23037,"'",",","'",C23037,"'",",","'",D23037,"'",",","'",E23037,"'",",","'",F23037,"'",")",",")</f>
        <v>(28230,'Berkshire ESB','Extra Special / Strong Bitter (ESB)','','Rotating','f'),</v>
      </c>
    </row>
    <row r="23038" spans="1:7" x14ac:dyDescent="0.25">
      <c r="A23038">
        <v>28255</v>
      </c>
      <c r="B23038" t="s">
        <v>6417</v>
      </c>
      <c r="C23038" t="s">
        <v>6123</v>
      </c>
      <c r="E23038" t="s">
        <v>21495</v>
      </c>
      <c r="F23038" t="s">
        <v>21494</v>
      </c>
      <c r="G23038" t="str">
        <f>CONCATENATE("(",A23038,",","'",B23038,"'",",","'",C23038,"'",",","'",D23038,"'",",","'",E23038,"'",",","'",F23038,"'",")",",")</f>
        <v>(28255,'Konig Pilsener','German Pilsener','','Year-round','f'),</v>
      </c>
    </row>
    <row r="23039" spans="1:7" x14ac:dyDescent="0.25">
      <c r="A23039">
        <v>28270</v>
      </c>
      <c r="B23039" t="s">
        <v>22533</v>
      </c>
      <c r="C23039" t="s">
        <v>2739</v>
      </c>
      <c r="E23039" t="s">
        <v>21497</v>
      </c>
      <c r="F23039" t="s">
        <v>21496</v>
      </c>
      <c r="G23039" t="str">
        <f>CONCATENATE("(",A23039,",","'",B23039,"'",",","'",C23039,"'",",","'",D23039,"'",",","'",E23039,"'",",","'",F23039,"'",")",",")</f>
        <v>(28270,'Poor Richard''s Ale','Old Ale','','Limited (brewed once)','t'),</v>
      </c>
    </row>
    <row r="23040" spans="1:7" x14ac:dyDescent="0.25">
      <c r="A23040">
        <v>28271</v>
      </c>
      <c r="B23040" t="s">
        <v>2938</v>
      </c>
      <c r="C23040" t="s">
        <v>2847</v>
      </c>
      <c r="E23040" t="s">
        <v>21497</v>
      </c>
      <c r="F23040" t="s">
        <v>21496</v>
      </c>
      <c r="G23040" t="str">
        <f>CONCATENATE("(",A23040,",","'",B23040,"'",",","'",C23040,"'",",","'",D23040,"'",",","'",E23040,"'",",","'",F23040,"'",")",",")</f>
        <v>(28271,'Quaker Oatmeal Stout','Oatmeal Stout','','Limited (brewed once)','t'),</v>
      </c>
    </row>
    <row r="23041" spans="1:7" x14ac:dyDescent="0.25">
      <c r="A23041">
        <v>28276</v>
      </c>
      <c r="B23041" t="s">
        <v>7065</v>
      </c>
      <c r="C23041" t="s">
        <v>6702</v>
      </c>
      <c r="E23041" t="s">
        <v>21493</v>
      </c>
      <c r="F23041" t="s">
        <v>21496</v>
      </c>
      <c r="G23041" t="str">
        <f>CONCATENATE("(",A23041,",","'",B23041,"'",",","'",C23041,"'",",","'",D23041,"'",",","'",E23041,"'",",","'",F23041,"'",")",",")</f>
        <v>(28276,'Yuzu Ale','Fruit / Vegetable Beer','','Rotating','t'),</v>
      </c>
    </row>
    <row r="23042" spans="1:7" x14ac:dyDescent="0.25">
      <c r="A23042">
        <v>28277</v>
      </c>
      <c r="B23042" t="s">
        <v>7048</v>
      </c>
      <c r="C23042" t="s">
        <v>14993</v>
      </c>
      <c r="E23042" t="s">
        <v>534</v>
      </c>
      <c r="F23042" t="s">
        <v>21496</v>
      </c>
      <c r="G23042" t="str">
        <f>CONCATENATE("(",A23042,",","'",B23042,"'",",","'",C23042,"'",",","'",D23042,"'",",","'",E23042,"'",",","'",F23042,"'",")",",")</f>
        <v>(28277,'Black Cherry Porter','American Porter','','Winter','t'),</v>
      </c>
    </row>
    <row r="23043" spans="1:7" x14ac:dyDescent="0.25">
      <c r="A23043">
        <v>28290</v>
      </c>
      <c r="B23043" t="s">
        <v>7064</v>
      </c>
      <c r="C23043" t="s">
        <v>6702</v>
      </c>
      <c r="E23043" t="s">
        <v>534</v>
      </c>
      <c r="F23043" t="s">
        <v>21494</v>
      </c>
      <c r="G23043" t="str">
        <f>CONCATENATE("(",A23043,",","'",B23043,"'",",","'",C23043,"'",",","'",D23043,"'",",","'",E23043,"'",",","'",F23043,"'",")",",")</f>
        <v>(28290,'Ringneck Frambozen','Fruit / Vegetable Beer','','Winter','f'),</v>
      </c>
    </row>
    <row r="23044" spans="1:7" x14ac:dyDescent="0.25">
      <c r="A23044">
        <v>28307</v>
      </c>
      <c r="B23044" t="s">
        <v>22558</v>
      </c>
      <c r="C23044" t="s">
        <v>19661</v>
      </c>
      <c r="E23044" t="s">
        <v>21497</v>
      </c>
      <c r="F23044" t="s">
        <v>21496</v>
      </c>
      <c r="G23044" t="str">
        <f>CONCATENATE("(",A23044,",","'",B23044,"'",",","'",C23044,"'",",","'",D23044,"'",",","'",E23044,"'",",","'",F23044,"'",")",",")</f>
        <v>(28307,'Barleywine ''05','American Barleywine','','Limited (brewed once)','t'),</v>
      </c>
    </row>
    <row r="23045" spans="1:7" x14ac:dyDescent="0.25">
      <c r="A23045">
        <v>28311</v>
      </c>
      <c r="B23045" t="s">
        <v>16065</v>
      </c>
      <c r="C23045" t="s">
        <v>15966</v>
      </c>
      <c r="E23045" t="s">
        <v>534</v>
      </c>
      <c r="F23045" t="s">
        <v>21496</v>
      </c>
      <c r="G23045" t="str">
        <f>CONCATENATE("(",A23045,",","'",B23045,"'",",","'",C23045,"'",",","'",D23045,"'",",","'",E23045,"'",",","'",F23045,"'",")",",")</f>
        <v>(28311,'Winter Vintage','American Pale Lager','','Winter','t'),</v>
      </c>
    </row>
    <row r="23046" spans="1:7" x14ac:dyDescent="0.25">
      <c r="A23046">
        <v>28313</v>
      </c>
      <c r="B23046" t="s">
        <v>5076</v>
      </c>
      <c r="C23046" t="s">
        <v>5026</v>
      </c>
      <c r="E23046" t="s">
        <v>21497</v>
      </c>
      <c r="F23046" t="s">
        <v>21496</v>
      </c>
      <c r="G23046" t="str">
        <f>CONCATENATE("(",A23046,",","'",B23046,"'",",","'",C23046,"'",",","'",D23046,"'",",","'",E23046,"'",",","'",F23046,"'",")",",")</f>
        <v>(28313,'Castle Rock Irish Red Ale','Irish Red Ale','','Limited (brewed once)','t'),</v>
      </c>
    </row>
    <row r="23047" spans="1:7" x14ac:dyDescent="0.25">
      <c r="A23047">
        <v>28333</v>
      </c>
      <c r="B23047" t="s">
        <v>22560</v>
      </c>
      <c r="C23047" t="s">
        <v>1265</v>
      </c>
      <c r="E23047" t="s">
        <v>534</v>
      </c>
      <c r="F23047" t="s">
        <v>21496</v>
      </c>
      <c r="G23047" t="str">
        <f>CONCATENATE("(",A23047,",","'",B23047,"'",",","'",C23047,"'",",","'",D23047,"'",",","'",E23047,"'",",","'",F23047,"'",")",",")</f>
        <v>(28333,'Olde Forster''s Scotch Ale','Scottish Ale','','Winter','t'),</v>
      </c>
    </row>
    <row r="23048" spans="1:7" x14ac:dyDescent="0.25">
      <c r="A23048">
        <v>28357</v>
      </c>
      <c r="B23048" t="s">
        <v>16658</v>
      </c>
      <c r="C23048" t="s">
        <v>16124</v>
      </c>
      <c r="E23048" t="s">
        <v>21493</v>
      </c>
      <c r="F23048" t="s">
        <v>21496</v>
      </c>
      <c r="G23048" t="str">
        <f>CONCATENATE("(",A23048,",","'",B23048,"'",",","'",C23048,"'",",","'",D23048,"'",",","'",E23048,"'",",","'",F23048,"'",")",",")</f>
        <v>(28357,'Dry-hopped Pale Ale.','American Pale Ale (APA)','','Rotating','t'),</v>
      </c>
    </row>
    <row r="23049" spans="1:7" x14ac:dyDescent="0.25">
      <c r="A23049">
        <v>28377</v>
      </c>
      <c r="B23049" t="s">
        <v>2416</v>
      </c>
      <c r="C23049" t="s">
        <v>2257</v>
      </c>
      <c r="E23049" t="s">
        <v>21497</v>
      </c>
      <c r="F23049" t="s">
        <v>21496</v>
      </c>
      <c r="G23049" t="str">
        <f>CONCATENATE("(",A23049,",","'",B23049,"'",",","'",C23049,"'",",","'",D23049,"'",",","'",E23049,"'",",","'",F23049,"'",")",",")</f>
        <v>(28377,'Berkshire Imperial Stout (Jack Daniels)','Russian Imperial Stout','','Limited (brewed once)','t'),</v>
      </c>
    </row>
    <row r="23050" spans="1:7" x14ac:dyDescent="0.25">
      <c r="A23050">
        <v>28379</v>
      </c>
      <c r="B23050" t="s">
        <v>21310</v>
      </c>
      <c r="C23050" t="s">
        <v>21310</v>
      </c>
      <c r="E23050" t="s">
        <v>21493</v>
      </c>
      <c r="F23050" t="s">
        <v>21494</v>
      </c>
      <c r="G23050" t="str">
        <f>CONCATENATE("(",A23050,",","'",B23050,"'",",","'",C23050,"'",",","'",D23050,"'",",","'",E23050,"'",",","'",F23050,"'",")",",")</f>
        <v>(28379,'Altbier','Altbier','','Rotating','f'),</v>
      </c>
    </row>
    <row r="23051" spans="1:7" x14ac:dyDescent="0.25">
      <c r="A23051">
        <v>28413</v>
      </c>
      <c r="B23051" t="s">
        <v>16064</v>
      </c>
      <c r="C23051" t="s">
        <v>15966</v>
      </c>
      <c r="E23051" t="s">
        <v>21495</v>
      </c>
      <c r="F23051" t="s">
        <v>21496</v>
      </c>
      <c r="G23051" t="str">
        <f>CONCATENATE("(",A23051,",","'",B23051,"'",",","'",C23051,"'",",","'",D23051,"'",",","'",E23051,"'",",","'",F23051,"'",")",",")</f>
        <v>(28413,'Ishigakijima Marine','American Pale Lager','','Year-round','t'),</v>
      </c>
    </row>
    <row r="23052" spans="1:7" x14ac:dyDescent="0.25">
      <c r="A23052">
        <v>28414</v>
      </c>
      <c r="B23052" t="s">
        <v>7062</v>
      </c>
      <c r="C23052" t="s">
        <v>6702</v>
      </c>
      <c r="E23052" t="s">
        <v>21497</v>
      </c>
      <c r="F23052" t="s">
        <v>21496</v>
      </c>
      <c r="G23052" t="str">
        <f>CONCATENATE("(",A23052,",","'",B23052,"'",",","'",C23052,"'",",","'",D23052,"'",",","'",E23052,"'",",","'",F23052,"'",")",",")</f>
        <v>(28414,'Isekadoya Rasberry Real Ale','Fruit / Vegetable Beer','','Limited (brewed once)','t'),</v>
      </c>
    </row>
    <row r="23053" spans="1:7" x14ac:dyDescent="0.25">
      <c r="A23053">
        <v>28419</v>
      </c>
      <c r="B23053" t="s">
        <v>22562</v>
      </c>
      <c r="C23053" t="s">
        <v>390</v>
      </c>
      <c r="E23053" t="s">
        <v>534</v>
      </c>
      <c r="F23053" t="s">
        <v>21496</v>
      </c>
      <c r="G23053" t="str">
        <f>CONCATENATE("(",A23053,",","'",B23053,"'",",","'",C23053,"'",",","'",D23053,"'",",","'",E23053,"'",",","'",F23053,"'",")",",")</f>
        <v>(28419,'Rudolph''s Secret Spiced Ale','Winter Warmer','','Winter','t'),</v>
      </c>
    </row>
    <row r="23054" spans="1:7" x14ac:dyDescent="0.25">
      <c r="A23054">
        <v>28424</v>
      </c>
      <c r="B23054" t="s">
        <v>20430</v>
      </c>
      <c r="C23054" t="s">
        <v>20055</v>
      </c>
      <c r="E23054" t="s">
        <v>534</v>
      </c>
      <c r="F23054" t="s">
        <v>21496</v>
      </c>
      <c r="G23054" t="str">
        <f>CONCATENATE("(",A23054,",","'",B23054,"'",",","'",C23054,"'",",","'",D23054,"'",",","'",E23054,"'",",","'",F23054,"'",")",",")</f>
        <v>(28424,'Vulcanus Red','American Amber / Red Ale','','Winter','t'),</v>
      </c>
    </row>
    <row r="23055" spans="1:7" x14ac:dyDescent="0.25">
      <c r="A23055">
        <v>28426</v>
      </c>
      <c r="B23055" t="s">
        <v>2937</v>
      </c>
      <c r="C23055" t="s">
        <v>2847</v>
      </c>
      <c r="E23055" t="s">
        <v>534</v>
      </c>
      <c r="F23055" t="s">
        <v>21496</v>
      </c>
      <c r="G23055" t="str">
        <f>CONCATENATE("(",A23055,",","'",B23055,"'",",","'",C23055,"'",",","'",D23055,"'",",","'",E23055,"'",",","'",F23055,"'",")",",")</f>
        <v>(28426,'Saint Sebastiaan (Specialty Brew) Oatmeal Stout','Oatmeal Stout','','Winter','t'),</v>
      </c>
    </row>
    <row r="23056" spans="1:7" x14ac:dyDescent="0.25">
      <c r="A23056">
        <v>28429</v>
      </c>
      <c r="B23056" t="s">
        <v>19359</v>
      </c>
      <c r="C23056" t="s">
        <v>19194</v>
      </c>
      <c r="E23056" t="s">
        <v>21493</v>
      </c>
      <c r="F23056" t="s">
        <v>21496</v>
      </c>
      <c r="G23056" t="str">
        <f>CONCATENATE("(",A23056,",","'",B23056,"'",",","'",C23056,"'",",","'",D23056,"'",",","'",E23056,"'",",","'",F23056,"'",")",",")</f>
        <v>(28429,'Spanish Springs Honey Blueberry Ale','American Blonde Ale','','Rotating','t'),</v>
      </c>
    </row>
    <row r="23057" spans="1:7" x14ac:dyDescent="0.25">
      <c r="A23057">
        <v>28434</v>
      </c>
      <c r="B23057" t="s">
        <v>14814</v>
      </c>
      <c r="C23057" t="s">
        <v>14575</v>
      </c>
      <c r="E23057" t="s">
        <v>21493</v>
      </c>
      <c r="F23057" t="s">
        <v>21494</v>
      </c>
      <c r="G23057" t="str">
        <f>CONCATENATE("(",A23057,",","'",B23057,"'",",","'",C23057,"'",",","'",D23057,"'",",","'",E23057,"'",",","'",F23057,"'",")",",")</f>
        <v>(28434,'Baeren Chocolate Stout','American Stout','','Rotating','f'),</v>
      </c>
    </row>
    <row r="23058" spans="1:7" x14ac:dyDescent="0.25">
      <c r="A23058">
        <v>28436</v>
      </c>
      <c r="B23058" t="s">
        <v>11927</v>
      </c>
      <c r="C23058" t="s">
        <v>11784</v>
      </c>
      <c r="E23058" t="s">
        <v>7720</v>
      </c>
      <c r="F23058" t="s">
        <v>21494</v>
      </c>
      <c r="G23058" t="str">
        <f>CONCATENATE("(",A23058,",","'",B23058,"'",",","'",C23058,"'",",","'",D23058,"'",",","'",E23058,"'",",","'",F23058,"'",")",",")</f>
        <v>(28436,'Baeren Pils','Czech Pilsener','','Summer','f'),</v>
      </c>
    </row>
    <row r="23059" spans="1:7" x14ac:dyDescent="0.25">
      <c r="A23059">
        <v>28437</v>
      </c>
      <c r="B23059" t="s">
        <v>11456</v>
      </c>
      <c r="C23059" t="s">
        <v>11377</v>
      </c>
      <c r="E23059" t="s">
        <v>21495</v>
      </c>
      <c r="F23059" t="s">
        <v>21494</v>
      </c>
      <c r="G23059" t="str">
        <f>CONCATENATE("(",A23059,",","'",B23059,"'",",","'",C23059,"'",",","'",D23059,"'",",","'",E23059,"'",",","'",F23059,"'",")",",")</f>
        <v>(28437,'Baeren Classic','Dortmunder / Export Lager','','Year-round','f'),</v>
      </c>
    </row>
    <row r="23060" spans="1:7" x14ac:dyDescent="0.25">
      <c r="A23060">
        <v>28438</v>
      </c>
      <c r="B23060" t="s">
        <v>5734</v>
      </c>
      <c r="C23060" t="s">
        <v>5478</v>
      </c>
      <c r="E23060" t="s">
        <v>7720</v>
      </c>
      <c r="F23060" t="s">
        <v>21494</v>
      </c>
      <c r="G23060" t="str">
        <f>CONCATENATE("(",A23060,",","'",B23060,"'",",","'",C23060,"'",",","'",D23060,"'",",","'",E23060,"'",",","'",F23060,"'",")",",")</f>
        <v>(28438,'Baeren Weizen','Hefeweizen','','Summer','f'),</v>
      </c>
    </row>
    <row r="23061" spans="1:7" x14ac:dyDescent="0.25">
      <c r="A23061">
        <v>28439</v>
      </c>
      <c r="B23061" t="s">
        <v>16063</v>
      </c>
      <c r="C23061" t="s">
        <v>15966</v>
      </c>
      <c r="E23061" t="s">
        <v>21497</v>
      </c>
      <c r="F23061" t="s">
        <v>21496</v>
      </c>
      <c r="G23061" t="str">
        <f>CONCATENATE("(",A23061,",","'",B23061,"'",",","'",C23061,"'",",","'",D23061,"'",",","'",E23061,"'",",","'",F23061,"'",")",",")</f>
        <v>(28439,'Buzzards Bay India Pale Lager','American Pale Lager','','Limited (brewed once)','t'),</v>
      </c>
    </row>
    <row r="23062" spans="1:7" x14ac:dyDescent="0.25">
      <c r="A23062">
        <v>28440</v>
      </c>
      <c r="B23062" t="s">
        <v>18779</v>
      </c>
      <c r="C23062" t="s">
        <v>18432</v>
      </c>
      <c r="E23062" t="s">
        <v>21493</v>
      </c>
      <c r="F23062" t="s">
        <v>21496</v>
      </c>
      <c r="G23062" t="str">
        <f>CONCATENATE("(",A23062,",","'",B23062,"'",",","'",C23062,"'",",","'",D23062,"'",",","'",E23062,"'",",","'",F23062,"'",")",",")</f>
        <v>(28440,'Double IPA Indicator','American Double / Imperial IPA','','Rotating','t'),</v>
      </c>
    </row>
    <row r="23063" spans="1:7" x14ac:dyDescent="0.25">
      <c r="A23063">
        <v>28487</v>
      </c>
      <c r="B23063" t="s">
        <v>1311</v>
      </c>
      <c r="C23063" t="s">
        <v>14993</v>
      </c>
      <c r="E23063" t="s">
        <v>21493</v>
      </c>
      <c r="F23063" t="s">
        <v>21494</v>
      </c>
      <c r="G23063" t="str">
        <f>CONCATENATE("(",A23063,",","'",B23063,"'",",","'",C23063,"'",",","'",D23063,"'",",","'",E23063,"'",",","'",F23063,"'",")",",")</f>
        <v>(28487,'Smokey The Beer','American Porter','','Rotating','f'),</v>
      </c>
    </row>
    <row r="23064" spans="1:7" x14ac:dyDescent="0.25">
      <c r="A23064">
        <v>28488</v>
      </c>
      <c r="B23064" t="s">
        <v>11696</v>
      </c>
      <c r="C23064" t="s">
        <v>11536</v>
      </c>
      <c r="E23064" t="s">
        <v>21493</v>
      </c>
      <c r="F23064" t="s">
        <v>21496</v>
      </c>
      <c r="G23064" t="str">
        <f>CONCATENATE("(",A23064,",","'",B23064,"'",",","'",C23064,"'",",","'",D23064,"'",",","'",E23064,"'",",","'",F23064,"'",")",",")</f>
        <v>(28488,'Bourbon Sue','Doppelbock','','Rotating','t'),</v>
      </c>
    </row>
    <row r="23065" spans="1:7" x14ac:dyDescent="0.25">
      <c r="A23065">
        <v>28507</v>
      </c>
      <c r="B23065" t="s">
        <v>12735</v>
      </c>
      <c r="C23065" t="s">
        <v>12720</v>
      </c>
      <c r="E23065" t="s">
        <v>21493</v>
      </c>
      <c r="F23065" t="s">
        <v>21494</v>
      </c>
      <c r="G23065" t="str">
        <f>CONCATENATE("(",A23065,",","'",B23065,"'",",","'",C23065,"'",",","'",D23065,"'",",","'",E23065,"'",",","'",F23065,"'",")",",")</f>
        <v>(28507,'Berliner Weisse','Berliner Weissbier','','Rotating','f'),</v>
      </c>
    </row>
    <row r="23066" spans="1:7" x14ac:dyDescent="0.25">
      <c r="A23066">
        <v>28508</v>
      </c>
      <c r="B23066" t="s">
        <v>6398</v>
      </c>
      <c r="C23066" t="s">
        <v>6123</v>
      </c>
      <c r="E23066" t="s">
        <v>21497</v>
      </c>
      <c r="F23066" t="s">
        <v>21496</v>
      </c>
      <c r="G23066" t="str">
        <f>CONCATENATE("(",A23066,",","'",B23066,"'",",","'",C23066,"'",",","'",D23066,"'",",","'",E23066,"'",",","'",F23066,"'",")",",")</f>
        <v>(28508,'Bavarian Pilsener','German Pilsener','','Limited (brewed once)','t'),</v>
      </c>
    </row>
    <row r="23067" spans="1:7" x14ac:dyDescent="0.25">
      <c r="A23067">
        <v>28527</v>
      </c>
      <c r="B23067" t="s">
        <v>12454</v>
      </c>
      <c r="C23067" t="s">
        <v>12326</v>
      </c>
      <c r="E23067" t="s">
        <v>5377</v>
      </c>
      <c r="F23067" t="s">
        <v>21496</v>
      </c>
      <c r="G23067" t="str">
        <f>CONCATENATE("(",A23067,",","'",B23067,"'",",","'",C23067,"'",",","'",D23067,"'",",","'",E23067,"'",",","'",F23067,"'",")",",")</f>
        <v>(28527,'Aaaah! Bock','Bock','','Spring','t'),</v>
      </c>
    </row>
    <row r="23068" spans="1:7" x14ac:dyDescent="0.25">
      <c r="A23068">
        <v>28537</v>
      </c>
      <c r="B23068" t="s">
        <v>20954</v>
      </c>
      <c r="C23068" t="s">
        <v>20816</v>
      </c>
      <c r="E23068" t="s">
        <v>21495</v>
      </c>
      <c r="F23068" t="s">
        <v>21494</v>
      </c>
      <c r="G23068" t="str">
        <f>CONCATENATE("(",A23068,",","'",B23068,"'",",","'",C23068,"'",",","'",D23068,"'",",","'",E23068,"'",",","'",F23068,"'",")",",")</f>
        <v>(28537,'Beachside American Lager','American Adjunct Lager','','Year-round','f'),</v>
      </c>
    </row>
    <row r="23069" spans="1:7" x14ac:dyDescent="0.25">
      <c r="A23069">
        <v>28559</v>
      </c>
      <c r="B23069" t="s">
        <v>3122</v>
      </c>
      <c r="C23069" t="s">
        <v>19932</v>
      </c>
      <c r="E23069" t="s">
        <v>21493</v>
      </c>
      <c r="F23069" t="s">
        <v>21494</v>
      </c>
      <c r="G23069" t="str">
        <f>CONCATENATE("(",A23069,",","'",B23069,"'",",","'",C23069,"'",",","'",D23069,"'",",","'",E23069,"'",",","'",F23069,"'",")",",")</f>
        <v>(28559,'Amber Lager','American Amber / Red Lager','','Rotating','f'),</v>
      </c>
    </row>
    <row r="23070" spans="1:7" x14ac:dyDescent="0.25">
      <c r="A23070">
        <v>28560</v>
      </c>
      <c r="B23070" t="s">
        <v>9729</v>
      </c>
      <c r="C23070" t="s">
        <v>17158</v>
      </c>
      <c r="E23070" t="s">
        <v>21495</v>
      </c>
      <c r="F23070" t="s">
        <v>21494</v>
      </c>
      <c r="G23070" t="str">
        <f>CONCATENATE("(",A23070,",","'",B23070,"'",",","'",C23070,"'",",","'",D23070,"'",",","'",E23070,"'",",","'",F23070,"'",")",",")</f>
        <v>(28560,'IPA','American IPA','','Year-round','f'),</v>
      </c>
    </row>
    <row r="23071" spans="1:7" x14ac:dyDescent="0.25">
      <c r="A23071">
        <v>28591</v>
      </c>
      <c r="B23071" t="s">
        <v>11324</v>
      </c>
      <c r="C23071" t="s">
        <v>11220</v>
      </c>
      <c r="E23071" t="s">
        <v>534</v>
      </c>
      <c r="F23071" t="s">
        <v>21496</v>
      </c>
      <c r="G23071" t="str">
        <f>CONCATENATE("(",A23071,",","'",B23071,"'",",","'",C23071,"'",",","'",D23071,"'",",","'",E23071,"'",",","'",F23071,"'",")",",")</f>
        <v>(28591,'Belgian Brown','Dubbel','','Winter','t'),</v>
      </c>
    </row>
    <row r="23072" spans="1:7" x14ac:dyDescent="0.25">
      <c r="A23072">
        <v>28592</v>
      </c>
      <c r="B23072" t="s">
        <v>2822</v>
      </c>
      <c r="C23072" t="s">
        <v>12217</v>
      </c>
      <c r="E23072" t="s">
        <v>21495</v>
      </c>
      <c r="F23072" t="s">
        <v>21496</v>
      </c>
      <c r="G23072" t="str">
        <f>CONCATENATE("(",A23072,",","'",B23072,"'",",","'",C23072,"'",",","'",D23072,"'",",","'",E23072,"'",",","'",F23072,"'",")",",")</f>
        <v>(28592,'Steam Beer','California Common / Steam Beer','','Year-round','t'),</v>
      </c>
    </row>
    <row r="23073" spans="1:7" x14ac:dyDescent="0.25">
      <c r="A23073">
        <v>28618</v>
      </c>
      <c r="B23073" t="s">
        <v>10207</v>
      </c>
      <c r="C23073" t="s">
        <v>18912</v>
      </c>
      <c r="E23073" t="s">
        <v>21493</v>
      </c>
      <c r="F23073" t="s">
        <v>21494</v>
      </c>
      <c r="G23073" t="str">
        <f>CONCATENATE("(",A23073,",","'",B23073,"'",",","'",C23073,"'",",","'",D23073,"'",",","'",E23073,"'",",","'",F23073,"'",")",",")</f>
        <v>(28618,'Bourbon Barrel Brown','American Brown Ale','','Rotating','f'),</v>
      </c>
    </row>
    <row r="23074" spans="1:7" x14ac:dyDescent="0.25">
      <c r="A23074">
        <v>28627</v>
      </c>
      <c r="B23074" t="s">
        <v>18777</v>
      </c>
      <c r="C23074" t="s">
        <v>18432</v>
      </c>
      <c r="E23074" t="s">
        <v>534</v>
      </c>
      <c r="F23074" t="s">
        <v>21496</v>
      </c>
      <c r="G23074" t="str">
        <f>CONCATENATE("(",A23074,",","'",B23074,"'",",","'",C23074,"'",",","'",D23074,"'",",","'",E23074,"'",",","'",F23074,"'",")",",")</f>
        <v>(28627,'Douple Ipa','American Double / Imperial IPA','','Winter','t'),</v>
      </c>
    </row>
    <row r="23075" spans="1:7" x14ac:dyDescent="0.25">
      <c r="A23075">
        <v>28635</v>
      </c>
      <c r="B23075" t="s">
        <v>19122</v>
      </c>
      <c r="C23075" t="s">
        <v>18912</v>
      </c>
      <c r="E23075" t="s">
        <v>21495</v>
      </c>
      <c r="F23075" t="s">
        <v>21496</v>
      </c>
      <c r="G23075" t="str">
        <f>CONCATENATE("(",A23075,",","'",B23075,"'",",","'",C23075,"'",",","'",D23075,"'",",","'",E23075,"'",",","'",F23075,"'",")",",")</f>
        <v>(28635,'Boathouse Brown','American Brown Ale','','Year-round','t'),</v>
      </c>
    </row>
    <row r="23076" spans="1:7" x14ac:dyDescent="0.25">
      <c r="A23076">
        <v>28673</v>
      </c>
      <c r="B23076" t="s">
        <v>14813</v>
      </c>
      <c r="C23076" t="s">
        <v>14575</v>
      </c>
      <c r="E23076" t="s">
        <v>21493</v>
      </c>
      <c r="F23076" t="s">
        <v>21494</v>
      </c>
      <c r="G23076" t="str">
        <f>CONCATENATE("(",A23076,",","'",B23076,"'",",","'",C23076,"'",",","'",D23076,"'",",","'",E23076,"'",",","'",F23076,"'",")",",")</f>
        <v>(28673,'Black Rabbit Stout','American Stout','','Rotating','f'),</v>
      </c>
    </row>
    <row r="23077" spans="1:7" x14ac:dyDescent="0.25">
      <c r="A23077">
        <v>28681</v>
      </c>
      <c r="B23077" t="s">
        <v>11695</v>
      </c>
      <c r="C23077" t="s">
        <v>11536</v>
      </c>
      <c r="E23077" t="s">
        <v>5377</v>
      </c>
      <c r="F23077" t="s">
        <v>21496</v>
      </c>
      <c r="G23077" t="str">
        <f>CONCATENATE("(",A23077,",","'",B23077,"'",",","'",C23077,"'",",","'",D23077,"'",",","'",E23077,"'",",","'",F23077,"'",")",",")</f>
        <v>(28681,'Smolderbock','Doppelbock','','Spring','t'),</v>
      </c>
    </row>
    <row r="23078" spans="1:7" x14ac:dyDescent="0.25">
      <c r="A23078">
        <v>28682</v>
      </c>
      <c r="B23078" t="s">
        <v>14030</v>
      </c>
      <c r="C23078" t="s">
        <v>13967</v>
      </c>
      <c r="E23078" t="s">
        <v>5377</v>
      </c>
      <c r="F23078" t="s">
        <v>21494</v>
      </c>
      <c r="G23078" t="str">
        <f>CONCATENATE("(",A23078,",","'",B23078,"'",",","'",C23078,"'",",","'",D23078,"'",",","'",E23078,"'",",","'",F23078,"'",")",",")</f>
        <v>(28682,'Busted Binnacle Baltic Porter','Baltic Porter','','Spring','f'),</v>
      </c>
    </row>
    <row r="23079" spans="1:7" x14ac:dyDescent="0.25">
      <c r="A23079">
        <v>28690</v>
      </c>
      <c r="B23079" t="s">
        <v>11150</v>
      </c>
      <c r="C23079" t="s">
        <v>11057</v>
      </c>
      <c r="E23079" t="s">
        <v>21493</v>
      </c>
      <c r="F23079" t="s">
        <v>21496</v>
      </c>
      <c r="G23079" t="str">
        <f>CONCATENATE("(",A23079,",","'",B23079,"'",",","'",C23079,"'",",","'",D23079,"'",",","'",E23079,"'",",","'",F23079,"'",")",",")</f>
        <v>(28690,'Smoked Dunkel Weizen','Dunkelweizen','','Rotating','t'),</v>
      </c>
    </row>
    <row r="23080" spans="1:7" x14ac:dyDescent="0.25">
      <c r="A23080">
        <v>28722</v>
      </c>
      <c r="B23080" t="s">
        <v>1719</v>
      </c>
      <c r="C23080" t="s">
        <v>1623</v>
      </c>
      <c r="E23080" t="s">
        <v>21495</v>
      </c>
      <c r="F23080" t="s">
        <v>21494</v>
      </c>
      <c r="G23080" t="str">
        <f>CONCATENATE("(",A23080,",","'",B23080,"'",",","'",C23080,"'",",","'",D23080,"'",",","'",E23080,"'",",","'",F23080,"'",")",",")</f>
        <v>(28722,'Minoh Dark Lager','Schwarzbier','','Year-round','f'),</v>
      </c>
    </row>
    <row r="23081" spans="1:7" x14ac:dyDescent="0.25">
      <c r="A23081">
        <v>28728</v>
      </c>
      <c r="B23081" t="s">
        <v>9298</v>
      </c>
      <c r="C23081" t="s">
        <v>9298</v>
      </c>
      <c r="E23081" t="s">
        <v>21493</v>
      </c>
      <c r="F23081" t="s">
        <v>21494</v>
      </c>
      <c r="G23081" t="str">
        <f>CONCATENATE("(",A23081,",","'",B23081,"'",",","'",C23081,"'",",","'",D23081,"'",",","'",E23081,"'",",","'",F23081,"'",")",",")</f>
        <v>(28728,'English Pale Ale','English Pale Ale','','Rotating','f'),</v>
      </c>
    </row>
    <row r="23082" spans="1:7" x14ac:dyDescent="0.25">
      <c r="A23082">
        <v>28766</v>
      </c>
      <c r="B23082" t="s">
        <v>1057</v>
      </c>
      <c r="C23082" t="s">
        <v>886</v>
      </c>
      <c r="E23082" t="s">
        <v>21497</v>
      </c>
      <c r="F23082" t="s">
        <v>21496</v>
      </c>
      <c r="G23082" t="str">
        <f>CONCATENATE("(",A23082,",","'",B23082,"'",",","'",C23082,"'",",","'",D23082,"'",",","'",E23082,"'",",","'",F23082,"'",")",",")</f>
        <v>(28766,'Belgian Triple Play','Tripel','','Limited (brewed once)','t'),</v>
      </c>
    </row>
    <row r="23083" spans="1:7" x14ac:dyDescent="0.25">
      <c r="A23083">
        <v>28770</v>
      </c>
      <c r="B23083" t="s">
        <v>6833</v>
      </c>
      <c r="C23083" t="s">
        <v>6702</v>
      </c>
      <c r="E23083" t="s">
        <v>21493</v>
      </c>
      <c r="F23083" t="s">
        <v>21494</v>
      </c>
      <c r="G23083" t="str">
        <f>CONCATENATE("(",A23083,",","'",B23083,"'",",","'",C23083,"'",",","'",D23083,"'",",","'",E23083,"'",",","'",F23083,"'",")",",")</f>
        <v>(28770,'Raspberry Ale','Fruit / Vegetable Beer','','Rotating','f'),</v>
      </c>
    </row>
    <row r="23084" spans="1:7" x14ac:dyDescent="0.25">
      <c r="A23084">
        <v>28809</v>
      </c>
      <c r="B23084" t="s">
        <v>20423</v>
      </c>
      <c r="C23084" t="s">
        <v>20055</v>
      </c>
      <c r="E23084" t="s">
        <v>21497</v>
      </c>
      <c r="F23084" t="s">
        <v>21496</v>
      </c>
      <c r="G23084" t="str">
        <f>CONCATENATE("(",A23084,",","'",B23084,"'",",","'",C23084,"'",",","'",D23084,"'",",","'",E23084,"'",",","'",F23084,"'",")",",")</f>
        <v>(28809,'Amberfest','American Amber / Red Ale','','Limited (brewed once)','t'),</v>
      </c>
    </row>
    <row r="23085" spans="1:7" x14ac:dyDescent="0.25">
      <c r="A23085">
        <v>28824</v>
      </c>
      <c r="B23085" t="s">
        <v>15359</v>
      </c>
      <c r="C23085" t="s">
        <v>14993</v>
      </c>
      <c r="E23085" t="s">
        <v>21495</v>
      </c>
      <c r="F23085" t="s">
        <v>21494</v>
      </c>
      <c r="G23085" t="str">
        <f>CONCATENATE("(",A23085,",","'",B23085,"'",",","'",C23085,"'",",","'",D23085,"'",",","'",E23085,"'",",","'",F23085,"'",")",",")</f>
        <v>(28824,'Beachside Porter','American Porter','','Year-round','f'),</v>
      </c>
    </row>
    <row r="23086" spans="1:7" x14ac:dyDescent="0.25">
      <c r="A23086">
        <v>28826</v>
      </c>
      <c r="B23086" t="s">
        <v>14812</v>
      </c>
      <c r="C23086" t="s">
        <v>14575</v>
      </c>
      <c r="E23086" t="s">
        <v>21493</v>
      </c>
      <c r="F23086" t="s">
        <v>21496</v>
      </c>
      <c r="G23086" t="str">
        <f>CONCATENATE("(",A23086,",","'",B23086,"'",",","'",C23086,"'",",","'",D23086,"'",",","'",E23086,"'",",","'",F23086,"'",")",",")</f>
        <v>(28826,'Lochomocha Stout','American Stout','','Rotating','t'),</v>
      </c>
    </row>
    <row r="23087" spans="1:7" x14ac:dyDescent="0.25">
      <c r="A23087">
        <v>28858</v>
      </c>
      <c r="B23087" t="s">
        <v>22580</v>
      </c>
      <c r="C23087" t="s">
        <v>16124</v>
      </c>
      <c r="E23087" t="s">
        <v>21493</v>
      </c>
      <c r="F23087" t="s">
        <v>21496</v>
      </c>
      <c r="G23087" t="str">
        <f>CONCATENATE("(",A23087,",","'",B23087,"'",",","'",C23087,"'",",","'",D23087,"'",",","'",E23087,"'",",","'",F23087,"'",")",",")</f>
        <v>(28858,'Beaver T''Ale','American Pale Ale (APA)','','Rotating','t'),</v>
      </c>
    </row>
    <row r="23088" spans="1:7" x14ac:dyDescent="0.25">
      <c r="A23088">
        <v>28860</v>
      </c>
      <c r="B23088" t="s">
        <v>9486</v>
      </c>
      <c r="C23088" t="s">
        <v>9298</v>
      </c>
      <c r="E23088" t="s">
        <v>21493</v>
      </c>
      <c r="F23088" t="s">
        <v>21494</v>
      </c>
      <c r="G23088" t="str">
        <f>CONCATENATE("(",A23088,",","'",B23088,"'",",","'",C23088,"'",",","'",D23088,"'",",","'",E23088,"'",",","'",F23088,"'",")",",")</f>
        <v>(28860,'Speckled Rooster Ale','English Pale Ale','','Rotating','f'),</v>
      </c>
    </row>
    <row r="23089" spans="1:7" x14ac:dyDescent="0.25">
      <c r="A23089">
        <v>28861</v>
      </c>
      <c r="B23089" t="s">
        <v>22581</v>
      </c>
      <c r="C23089" t="s">
        <v>14993</v>
      </c>
      <c r="E23089" t="s">
        <v>21493</v>
      </c>
      <c r="F23089" t="s">
        <v>21496</v>
      </c>
      <c r="G23089" t="str">
        <f>CONCATENATE("(",A23089,",","'",B23089,"'",",","'",C23089,"'",",","'",D23089,"'",",","'",E23089,"'",",","'",F23089,"'",")",",")</f>
        <v>(28861,'Gripman''s Porter','American Porter','','Rotating','t'),</v>
      </c>
    </row>
    <row r="23090" spans="1:7" x14ac:dyDescent="0.25">
      <c r="A23090">
        <v>28862</v>
      </c>
      <c r="B23090" t="s">
        <v>11149</v>
      </c>
      <c r="C23090" t="s">
        <v>11057</v>
      </c>
      <c r="E23090" t="s">
        <v>21493</v>
      </c>
      <c r="F23090" t="s">
        <v>21494</v>
      </c>
      <c r="G23090" t="str">
        <f>CONCATENATE("(",A23090,",","'",B23090,"'",",","'",C23090,"'",",","'",D23090,"'",",","'",E23090,"'",",","'",F23090,"'",")",",")</f>
        <v>(28862,'Dunkelweizen Ale','Dunkelweizen','','Rotating','f'),</v>
      </c>
    </row>
    <row r="23091" spans="1:7" x14ac:dyDescent="0.25">
      <c r="A23091">
        <v>28863</v>
      </c>
      <c r="B23091" t="s">
        <v>10970</v>
      </c>
      <c r="C23091" t="s">
        <v>10886</v>
      </c>
      <c r="E23091" t="s">
        <v>21493</v>
      </c>
      <c r="F23091" t="s">
        <v>21496</v>
      </c>
      <c r="G23091" t="str">
        <f>CONCATENATE("(",A23091,",","'",B23091,"'",",","'",C23091,"'",",","'",D23091,"'",",","'",E23091,"'",",","'",F23091,"'",")",",")</f>
        <v>(28863,'Alexander Gunn Barleywine','English Barleywine','','Rotating','t'),</v>
      </c>
    </row>
    <row r="23092" spans="1:7" x14ac:dyDescent="0.25">
      <c r="A23092">
        <v>28875</v>
      </c>
      <c r="B23092" t="s">
        <v>4709</v>
      </c>
      <c r="C23092" t="s">
        <v>4627</v>
      </c>
      <c r="E23092" t="s">
        <v>21495</v>
      </c>
      <c r="F23092" t="s">
        <v>21496</v>
      </c>
      <c r="G23092" t="str">
        <f>CONCATENATE("(",A23092,",","'",B23092,"'",",","'",C23092,"'",",","'",D23092,"'",",","'",E23092,"'",",","'",F23092,"'",")",",")</f>
        <v>(28875,'German Style Kolsch Ale','Kölsch','','Year-round','t'),</v>
      </c>
    </row>
    <row r="23093" spans="1:7" x14ac:dyDescent="0.25">
      <c r="A23093">
        <v>28897</v>
      </c>
      <c r="B23093" t="s">
        <v>22533</v>
      </c>
      <c r="C23093" t="s">
        <v>2739</v>
      </c>
      <c r="E23093" t="s">
        <v>21497</v>
      </c>
      <c r="F23093" t="s">
        <v>21496</v>
      </c>
      <c r="G23093" t="str">
        <f>CONCATENATE("(",A23093,",","'",B23093,"'",",","'",C23093,"'",",","'",D23093,"'",",","'",E23093,"'",",","'",F23093,"'",")",",")</f>
        <v>(28897,'Poor Richard''s Ale','Old Ale','','Limited (brewed once)','t'),</v>
      </c>
    </row>
    <row r="23094" spans="1:7" x14ac:dyDescent="0.25">
      <c r="A23094">
        <v>28940</v>
      </c>
      <c r="B23094" t="s">
        <v>12451</v>
      </c>
      <c r="C23094" t="s">
        <v>12326</v>
      </c>
      <c r="E23094" t="s">
        <v>21495</v>
      </c>
      <c r="F23094" t="s">
        <v>21496</v>
      </c>
      <c r="G23094" t="str">
        <f>CONCATENATE("(",A23094,",","'",B23094,"'",",","'",C23094,"'",",","'",D23094,"'",",","'",E23094,"'",",","'",F23094,"'",")",",")</f>
        <v>(28940,'Olde Towne Bock','Bock','','Year-round','t'),</v>
      </c>
    </row>
    <row r="23095" spans="1:7" x14ac:dyDescent="0.25">
      <c r="A23095">
        <v>28943</v>
      </c>
      <c r="B23095" t="s">
        <v>6410</v>
      </c>
      <c r="C23095" t="s">
        <v>6123</v>
      </c>
      <c r="E23095" t="s">
        <v>21493</v>
      </c>
      <c r="F23095" t="s">
        <v>21496</v>
      </c>
      <c r="G23095" t="str">
        <f>CONCATENATE("(",A23095,",","'",B23095,"'",",","'",C23095,"'",",","'",D23095,"'",",","'",E23095,"'",",","'",F23095,"'",")",",")</f>
        <v>(28943,'Green Man Pilsner','German Pilsener','','Rotating','t'),</v>
      </c>
    </row>
    <row r="23096" spans="1:7" x14ac:dyDescent="0.25">
      <c r="A23096">
        <v>28946</v>
      </c>
      <c r="B23096" t="s">
        <v>2414</v>
      </c>
      <c r="C23096" t="s">
        <v>2257</v>
      </c>
      <c r="E23096" t="s">
        <v>21493</v>
      </c>
      <c r="F23096" t="s">
        <v>21496</v>
      </c>
      <c r="G23096" t="str">
        <f>CONCATENATE("(",A23096,",","'",B23096,"'",",","'",C23096,"'",",","'",D23096,"'",",","'",E23096,"'",",","'",F23096,"'",")",",")</f>
        <v>(28946,'Scout Imperial Stout','Russian Imperial Stout','','Rotating','t'),</v>
      </c>
    </row>
    <row r="23097" spans="1:7" x14ac:dyDescent="0.25">
      <c r="A23097">
        <v>28948</v>
      </c>
      <c r="B23097" t="s">
        <v>5056</v>
      </c>
      <c r="C23097" t="s">
        <v>20055</v>
      </c>
      <c r="E23097" t="s">
        <v>21495</v>
      </c>
      <c r="F23097" t="s">
        <v>21494</v>
      </c>
      <c r="G23097" t="str">
        <f>CONCATENATE("(",A23097,",","'",B23097,"'",",","'",C23097,"'",",","'",D23097,"'",",","'",E23097,"'",",","'",F23097,"'",")",",")</f>
        <v>(28948,'Red Ale','American Amber / Red Ale','','Year-round','f'),</v>
      </c>
    </row>
    <row r="23098" spans="1:7" x14ac:dyDescent="0.25">
      <c r="A23098">
        <v>28963</v>
      </c>
      <c r="B23098" t="s">
        <v>19836</v>
      </c>
      <c r="C23098" t="s">
        <v>19661</v>
      </c>
      <c r="E23098" t="s">
        <v>21497</v>
      </c>
      <c r="F23098" t="s">
        <v>21496</v>
      </c>
      <c r="G23098" t="str">
        <f>CONCATENATE("(",A23098,",","'",B23098,"'",",","'",C23098,"'",",","'",D23098,"'",",","'",E23098,"'",",","'",F23098,"'",")",",")</f>
        <v>(28963,'Grizzly Peak Barley Wine (Bourbon Barrel Aged)','American Barleywine','','Limited (brewed once)','t'),</v>
      </c>
    </row>
    <row r="23099" spans="1:7" x14ac:dyDescent="0.25">
      <c r="A23099">
        <v>28978</v>
      </c>
      <c r="B23099" t="s">
        <v>11536</v>
      </c>
      <c r="C23099" t="s">
        <v>11536</v>
      </c>
      <c r="E23099" t="s">
        <v>21493</v>
      </c>
      <c r="F23099" t="s">
        <v>21494</v>
      </c>
      <c r="G23099" t="str">
        <f>CONCATENATE("(",A23099,",","'",B23099,"'",",","'",C23099,"'",",","'",D23099,"'",",","'",E23099,"'",",","'",F23099,"'",")",",")</f>
        <v>(28978,'Doppelbock','Doppelbock','','Rotating','f'),</v>
      </c>
    </row>
    <row r="23100" spans="1:7" x14ac:dyDescent="0.25">
      <c r="A23100">
        <v>29003</v>
      </c>
      <c r="B23100" t="s">
        <v>11692</v>
      </c>
      <c r="C23100" t="s">
        <v>11536</v>
      </c>
      <c r="E23100" t="s">
        <v>5377</v>
      </c>
      <c r="F23100" t="s">
        <v>21496</v>
      </c>
      <c r="G23100" t="str">
        <f>CONCATENATE("(",A23100,",","'",B23100,"'",",","'",C23100,"'",",","'",D23100,"'",",","'",E23100,"'",",","'",F23100,"'",")",",")</f>
        <v>(29003,'Annihilator Double Bock','Doppelbock','','Spring','t'),</v>
      </c>
    </row>
    <row r="23101" spans="1:7" x14ac:dyDescent="0.25">
      <c r="A23101">
        <v>29008</v>
      </c>
      <c r="B23101" t="s">
        <v>22585</v>
      </c>
      <c r="C23101" t="s">
        <v>5026</v>
      </c>
      <c r="E23101" t="s">
        <v>21497</v>
      </c>
      <c r="F23101" t="s">
        <v>21496</v>
      </c>
      <c r="G23101" t="str">
        <f>CONCATENATE("(",A23101,",","'",B23101,"'",",","'",C23101,"'",",","'",D23101,"'",",","'",E23101,"'",",","'",F23101,"'",")",",")</f>
        <v>(29008,'O''Junior''s Nitro Irish Ale','Irish Red Ale','','Limited (brewed once)','t'),</v>
      </c>
    </row>
    <row r="23102" spans="1:7" x14ac:dyDescent="0.25">
      <c r="A23102">
        <v>29009</v>
      </c>
      <c r="B23102" t="s">
        <v>10968</v>
      </c>
      <c r="C23102" t="s">
        <v>10886</v>
      </c>
      <c r="E23102" t="s">
        <v>21497</v>
      </c>
      <c r="F23102" t="s">
        <v>21496</v>
      </c>
      <c r="G23102" t="str">
        <f>CONCATENATE("(",A23102,",","'",B23102,"'",",","'",C23102,"'",",","'",D23102,"'",",","'",E23102,"'",",","'",F23102,"'",")",",")</f>
        <v>(29009,'Old Scratch Barley Wine','English Barleywine','','Limited (brewed once)','t'),</v>
      </c>
    </row>
    <row r="23103" spans="1:7" x14ac:dyDescent="0.25">
      <c r="A23103">
        <v>29011</v>
      </c>
      <c r="B23103" t="s">
        <v>2504</v>
      </c>
      <c r="C23103" t="s">
        <v>2490</v>
      </c>
      <c r="E23103" t="s">
        <v>5377</v>
      </c>
      <c r="F23103" t="s">
        <v>21496</v>
      </c>
      <c r="G23103" t="str">
        <f>CONCATENATE("(",A23103,",","'",B23103,"'",",","'",C23103,"'",",","'",D23103,"'",",","'",E23103,"'",",","'",F23103,"'",")",",")</f>
        <v>(29011,'Gordon Biersch Roggenbier','Roggenbier','','Spring','t'),</v>
      </c>
    </row>
    <row r="23104" spans="1:7" x14ac:dyDescent="0.25">
      <c r="A23104">
        <v>29017</v>
      </c>
      <c r="B23104" t="s">
        <v>19354</v>
      </c>
      <c r="C23104" t="s">
        <v>19194</v>
      </c>
      <c r="E23104" t="s">
        <v>21495</v>
      </c>
      <c r="F23104" t="s">
        <v>21496</v>
      </c>
      <c r="G23104" t="str">
        <f>CONCATENATE("(",A23104,",","'",B23104,"'",",","'",C23104,"'",",","'",D23104,"'",",","'",E23104,"'",",","'",F23104,"'",")",",")</f>
        <v>(29017,'Boiler Room Golden Ale','American Blonde Ale','','Year-round','t'),</v>
      </c>
    </row>
    <row r="23105" spans="1:7" x14ac:dyDescent="0.25">
      <c r="A23105">
        <v>29020</v>
      </c>
      <c r="B23105" t="s">
        <v>14811</v>
      </c>
      <c r="C23105" t="s">
        <v>14575</v>
      </c>
      <c r="E23105" t="s">
        <v>21495</v>
      </c>
      <c r="F23105" t="s">
        <v>21496</v>
      </c>
      <c r="G23105" t="str">
        <f>CONCATENATE("(",A23105,",","'",B23105,"'",",","'",C23105,"'",",","'",D23105,"'",",","'",E23105,"'",",","'",F23105,"'",")",",")</f>
        <v>(29020,'Boiler Room Stout','American Stout','','Year-round','t'),</v>
      </c>
    </row>
    <row r="23106" spans="1:7" x14ac:dyDescent="0.25">
      <c r="A23106">
        <v>29021</v>
      </c>
      <c r="B23106" t="s">
        <v>16651</v>
      </c>
      <c r="C23106" t="s">
        <v>16124</v>
      </c>
      <c r="E23106" t="s">
        <v>21495</v>
      </c>
      <c r="F23106" t="s">
        <v>21496</v>
      </c>
      <c r="G23106" t="str">
        <f>CONCATENATE("(",A23106,",","'",B23106,"'",",","'",C23106,"'",",","'",D23106,"'",",","'",E23106,"'",",","'",F23106,"'",")",",")</f>
        <v>(29021,'Boiler Room Pale Ale','American Pale Ale (APA)','','Year-round','t'),</v>
      </c>
    </row>
    <row r="23107" spans="1:7" x14ac:dyDescent="0.25">
      <c r="A23107">
        <v>29022</v>
      </c>
      <c r="B23107" t="s">
        <v>14810</v>
      </c>
      <c r="C23107" t="s">
        <v>14575</v>
      </c>
      <c r="E23107" t="s">
        <v>21495</v>
      </c>
      <c r="F23107" t="s">
        <v>21494</v>
      </c>
      <c r="G23107" t="str">
        <f>CONCATENATE("(",A23107,",","'",B23107,"'",",","'",C23107,"'",",","'",D23107,"'",",","'",E23107,"'",",","'",F23107,"'",")",",")</f>
        <v>(29022,'Double Down Stout','American Stout','','Year-round','f'),</v>
      </c>
    </row>
    <row r="23108" spans="1:7" x14ac:dyDescent="0.25">
      <c r="A23108">
        <v>29024</v>
      </c>
      <c r="B23108" t="s">
        <v>9192</v>
      </c>
      <c r="C23108" t="s">
        <v>14993</v>
      </c>
      <c r="E23108" t="s">
        <v>21495</v>
      </c>
      <c r="F23108" t="s">
        <v>21494</v>
      </c>
      <c r="G23108" t="str">
        <f>CONCATENATE("(",A23108,",","'",B23108,"'",",","'",C23108,"'",",","'",D23108,"'",",","'",E23108,"'",",","'",F23108,"'",")",",")</f>
        <v>(29024,'Jackpot Porter','American Porter','','Year-round','f'),</v>
      </c>
    </row>
    <row r="23109" spans="1:7" x14ac:dyDescent="0.25">
      <c r="A23109">
        <v>29028</v>
      </c>
      <c r="B23109" t="s">
        <v>5730</v>
      </c>
      <c r="C23109" t="s">
        <v>5478</v>
      </c>
      <c r="E23109" t="s">
        <v>21495</v>
      </c>
      <c r="F23109" t="s">
        <v>21494</v>
      </c>
      <c r="G23109" t="str">
        <f>CONCATENATE("(",A23109,",","'",B23109,"'",",","'",C23109,"'",",","'",D23109,"'",",","'",E23109,"'",",","'",F23109,"'",")",",")</f>
        <v>(29028,'Wild Card Wheat','Hefeweizen','','Year-round','f'),</v>
      </c>
    </row>
    <row r="23110" spans="1:7" x14ac:dyDescent="0.25">
      <c r="A23110">
        <v>29032</v>
      </c>
      <c r="B23110" t="s">
        <v>19119</v>
      </c>
      <c r="C23110" t="s">
        <v>18912</v>
      </c>
      <c r="E23110" t="s">
        <v>21493</v>
      </c>
      <c r="F23110" t="s">
        <v>21494</v>
      </c>
      <c r="G23110" t="str">
        <f>CONCATENATE("(",A23110,",","'",B23110,"'",",","'",C23110,"'",",","'",D23110,"'",",","'",E23110,"'",",","'",F23110,"'",")",",")</f>
        <v>(29032,'Franktown Brown','American Brown Ale','','Rotating','f'),</v>
      </c>
    </row>
    <row r="23111" spans="1:7" x14ac:dyDescent="0.25">
      <c r="A23111">
        <v>29059</v>
      </c>
      <c r="B23111" t="s">
        <v>12678</v>
      </c>
      <c r="C23111" t="s">
        <v>12625</v>
      </c>
      <c r="E23111" t="s">
        <v>21493</v>
      </c>
      <c r="F23111" t="s">
        <v>21496</v>
      </c>
      <c r="G23111" t="str">
        <f>CONCATENATE("(",A23111,",","'",B23111,"'",",","'",C23111,"'",",","'",D23111,"'",",","'",E23111,"'",",","'",F23111,"'",")",",")</f>
        <v>(29059,'Harvard De Garde','Bière de Garde','','Rotating','t'),</v>
      </c>
    </row>
    <row r="23112" spans="1:7" x14ac:dyDescent="0.25">
      <c r="A23112">
        <v>29064</v>
      </c>
      <c r="B23112" t="s">
        <v>13532</v>
      </c>
      <c r="C23112" t="s">
        <v>12964</v>
      </c>
      <c r="E23112" t="s">
        <v>21495</v>
      </c>
      <c r="F23112" t="s">
        <v>21494</v>
      </c>
      <c r="G23112" t="str">
        <f>CONCATENATE("(",A23112,",","'",B23112,"'",",","'",C23112,"'",",","'",D23112,"'",",","'",E23112,"'",",","'",F23112,"'",")",",")</f>
        <v>(29064,'Godefroy Blonde','Belgian Pale Ale','','Year-round','f'),</v>
      </c>
    </row>
    <row r="23113" spans="1:7" x14ac:dyDescent="0.25">
      <c r="A23113">
        <v>29065</v>
      </c>
      <c r="B23113" t="s">
        <v>13900</v>
      </c>
      <c r="C23113" t="s">
        <v>13813</v>
      </c>
      <c r="E23113" t="s">
        <v>21495</v>
      </c>
      <c r="F23113" t="s">
        <v>21496</v>
      </c>
      <c r="G23113" t="str">
        <f>CONCATENATE("(",A23113,",","'",B23113,"'",",","'",C23113,"'",",","'",D23113,"'",",","'",E23113,"'",",","'",F23113,"'",")",",")</f>
        <v>(29065,'Godefroy Rousse','Belgian Dark Ale','','Year-round','t'),</v>
      </c>
    </row>
    <row r="23114" spans="1:7" x14ac:dyDescent="0.25">
      <c r="A23114">
        <v>29101</v>
      </c>
      <c r="B23114" t="s">
        <v>469</v>
      </c>
      <c r="C23114" t="s">
        <v>390</v>
      </c>
      <c r="E23114" t="s">
        <v>534</v>
      </c>
      <c r="F23114" t="s">
        <v>21496</v>
      </c>
      <c r="G23114" t="str">
        <f>CONCATENATE("(",A23114,",","'",B23114,"'",",","'",C23114,"'",",","'",D23114,"'",",","'",E23114,"'",",","'",F23114,"'",")",",")</f>
        <v>(29101,'Heat Miser','Winter Warmer','','Winter','t'),</v>
      </c>
    </row>
    <row r="23115" spans="1:7" x14ac:dyDescent="0.25">
      <c r="A23115">
        <v>29130</v>
      </c>
      <c r="B23115" t="s">
        <v>4256</v>
      </c>
      <c r="C23115" t="s">
        <v>12964</v>
      </c>
      <c r="E23115" t="s">
        <v>21495</v>
      </c>
      <c r="F23115" t="s">
        <v>21494</v>
      </c>
      <c r="G23115" t="str">
        <f>CONCATENATE("(",A23115,",","'",B23115,"'",",","'",C23115,"'",",","'",D23115,"'",",","'",E23115,"'",",","'",F23115,"'",")",",")</f>
        <v>(29130,'Blonde','Belgian Pale Ale','','Year-round','f'),</v>
      </c>
    </row>
    <row r="23116" spans="1:7" x14ac:dyDescent="0.25">
      <c r="A23116">
        <v>29133</v>
      </c>
      <c r="B23116" t="s">
        <v>20420</v>
      </c>
      <c r="C23116" t="s">
        <v>20055</v>
      </c>
      <c r="E23116" t="s">
        <v>21495</v>
      </c>
      <c r="F23116" t="s">
        <v>21494</v>
      </c>
      <c r="G23116" t="str">
        <f>CONCATENATE("(",A23116,",","'",B23116,"'",",","'",C23116,"'",",","'",D23116,"'",",","'",E23116,"'",",","'",F23116,"'",")",",")</f>
        <v>(29133,'Ambre','American Amber / Red Ale','','Year-round','f'),</v>
      </c>
    </row>
    <row r="23117" spans="1:7" x14ac:dyDescent="0.25">
      <c r="A23117">
        <v>29135</v>
      </c>
      <c r="B23117" t="s">
        <v>46</v>
      </c>
      <c r="C23117" t="s">
        <v>0</v>
      </c>
      <c r="E23117" t="s">
        <v>21495</v>
      </c>
      <c r="F23117" t="s">
        <v>21494</v>
      </c>
      <c r="G23117" t="str">
        <f>CONCATENATE("(",A23117,",","'",B23117,"'",",","'",C23117,"'",",","'",D23117,"'",",","'",E23117,"'",",","'",F23117,"'",")",",")</f>
        <v>(29135,'Blanche','Witbier','','Year-round','f'),</v>
      </c>
    </row>
    <row r="23118" spans="1:7" x14ac:dyDescent="0.25">
      <c r="A23118">
        <v>29136</v>
      </c>
      <c r="B23118" t="s">
        <v>7505</v>
      </c>
      <c r="C23118" t="s">
        <v>7471</v>
      </c>
      <c r="E23118" t="s">
        <v>21493</v>
      </c>
      <c r="F23118" t="s">
        <v>21494</v>
      </c>
      <c r="G23118" t="str">
        <f>CONCATENATE("(",A23118,",","'",B23118,"'",",","'",C23118,"'",",","'",D23118,"'",",","'",E23118,"'",",","'",F23118,"'",")",",")</f>
        <v>(29136,'Lion','Flanders Oud Bruin','','Rotating','f'),</v>
      </c>
    </row>
    <row r="23119" spans="1:7" x14ac:dyDescent="0.25">
      <c r="A23119">
        <v>29140</v>
      </c>
      <c r="B23119" t="s">
        <v>20419</v>
      </c>
      <c r="C23119" t="s">
        <v>20055</v>
      </c>
      <c r="E23119" t="s">
        <v>5377</v>
      </c>
      <c r="F23119" t="s">
        <v>21496</v>
      </c>
      <c r="G23119" t="str">
        <f>CONCATENATE("(",A23119,",","'",B23119,"'",",","'",C23119,"'",",","'",D23119,"'",",","'",E23119,"'",",","'",F23119,"'",")",",")</f>
        <v>(29140,'Emerald Island Red','American Amber / Red Ale','','Spring','t'),</v>
      </c>
    </row>
    <row r="23120" spans="1:7" x14ac:dyDescent="0.25">
      <c r="A23120">
        <v>29159</v>
      </c>
      <c r="B23120" t="s">
        <v>22591</v>
      </c>
      <c r="C23120" t="s">
        <v>5026</v>
      </c>
      <c r="E23120" t="s">
        <v>5377</v>
      </c>
      <c r="F23120" t="s">
        <v>21496</v>
      </c>
      <c r="G23120" t="str">
        <f>CONCATENATE("(",A23120,",","'",B23120,"'",",","'",C23120,"'",",","'",D23120,"'",",","'",E23120,"'",",","'",F23120,"'",")",",")</f>
        <v>(29159,'Nimbus O''Connor''s Irish Red','Irish Red Ale','','Spring','t'),</v>
      </c>
    </row>
    <row r="23121" spans="1:7" x14ac:dyDescent="0.25">
      <c r="A23121">
        <v>29170</v>
      </c>
      <c r="B23121" t="s">
        <v>5073</v>
      </c>
      <c r="C23121" t="s">
        <v>5026</v>
      </c>
      <c r="E23121" t="s">
        <v>5377</v>
      </c>
      <c r="F23121" t="s">
        <v>21494</v>
      </c>
      <c r="G23121" t="str">
        <f>CONCATENATE("(",A23121,",","'",B23121,"'",",","'",C23121,"'",",","'",D23121,"'",",","'",E23121,"'",",","'",F23121,"'",")",",")</f>
        <v>(29170,'Burning Barn Irish Red','Irish Red Ale','','Spring','f'),</v>
      </c>
    </row>
    <row r="23122" spans="1:7" x14ac:dyDescent="0.25">
      <c r="A23122">
        <v>29206</v>
      </c>
      <c r="B23122" t="s">
        <v>795</v>
      </c>
      <c r="C23122" t="s">
        <v>708</v>
      </c>
      <c r="E23122" t="s">
        <v>21493</v>
      </c>
      <c r="F23122" t="s">
        <v>21496</v>
      </c>
      <c r="G23122" t="str">
        <f>CONCATENATE("(",A23122,",","'",B23122,"'",",","'",C23122,"'",",","'",D23122,"'",",","'",E23122,"'",",","'",F23122,"'",")",",")</f>
        <v>(29206,'Pumpkin Vienna','Vienna Lager','','Rotating','t'),</v>
      </c>
    </row>
    <row r="23123" spans="1:7" x14ac:dyDescent="0.25">
      <c r="A23123">
        <v>29281</v>
      </c>
      <c r="B23123" t="s">
        <v>15354</v>
      </c>
      <c r="C23123" t="s">
        <v>14993</v>
      </c>
      <c r="E23123" t="s">
        <v>21495</v>
      </c>
      <c r="F23123" t="s">
        <v>21494</v>
      </c>
      <c r="G23123" t="str">
        <f>CONCATENATE("(",A23123,",","'",B23123,"'",",","'",C23123,"'",",","'",D23123,"'",",","'",E23123,"'",",","'",F23123,"'",")",",")</f>
        <v>(29281,'Bitter Creek Coal Porter','American Porter','','Year-round','f'),</v>
      </c>
    </row>
    <row r="23124" spans="1:7" x14ac:dyDescent="0.25">
      <c r="A23124">
        <v>29302</v>
      </c>
      <c r="B23124" t="s">
        <v>9802</v>
      </c>
      <c r="C23124" t="s">
        <v>9709</v>
      </c>
      <c r="E23124" t="s">
        <v>7720</v>
      </c>
      <c r="F23124" t="s">
        <v>21494</v>
      </c>
      <c r="G23124" t="str">
        <f>CONCATENATE("(",A23124,",","'",B23124,"'",",","'",C23124,"'",",","'",D23124,"'",",","'",E23124,"'",",","'",F23124,"'",")",",")</f>
        <v>(29302,'On Belay IPA','English India Pale Ale (IPA)','','Summer','f'),</v>
      </c>
    </row>
    <row r="23125" spans="1:7" x14ac:dyDescent="0.25">
      <c r="A23125">
        <v>29384</v>
      </c>
      <c r="B23125" t="s">
        <v>794</v>
      </c>
      <c r="C23125" t="s">
        <v>708</v>
      </c>
      <c r="E23125" t="s">
        <v>21495</v>
      </c>
      <c r="F23125" t="s">
        <v>21496</v>
      </c>
      <c r="G23125" t="str">
        <f>CONCATENATE("(",A23125,",","'",B23125,"'",",","'",C23125,"'",",","'",D23125,"'",",","'",E23125,"'",",","'",F23125,"'",")",",")</f>
        <v>(29384,'Buzzards Bay Vienna Lager','Vienna Lager','','Year-round','t'),</v>
      </c>
    </row>
    <row r="23126" spans="1:7" x14ac:dyDescent="0.25">
      <c r="A23126">
        <v>29386</v>
      </c>
      <c r="B23126" t="s">
        <v>7049</v>
      </c>
      <c r="C23126" t="s">
        <v>6702</v>
      </c>
      <c r="E23126" t="s">
        <v>21497</v>
      </c>
      <c r="F23126" t="s">
        <v>21496</v>
      </c>
      <c r="G23126" t="str">
        <f>CONCATENATE("(",A23126,",","'",B23126,"'",",","'",C23126,"'",",","'",D23126,"'",",","'",E23126,"'",",","'",F23126,"'",")",",")</f>
        <v>(29386,'Infinitely Peaches','Fruit / Vegetable Beer','','Limited (brewed once)','t'),</v>
      </c>
    </row>
    <row r="23127" spans="1:7" x14ac:dyDescent="0.25">
      <c r="A23127">
        <v>29405</v>
      </c>
      <c r="B23127" t="s">
        <v>306</v>
      </c>
      <c r="C23127" t="s">
        <v>16124</v>
      </c>
      <c r="E23127" t="s">
        <v>21497</v>
      </c>
      <c r="F23127" t="s">
        <v>21496</v>
      </c>
      <c r="G23127" t="str">
        <f>CONCATENATE("(",A23127,",","'",B23127,"'",",","'",C23127,"'",",","'",D23127,"'",",","'",E23127,"'",",","'",F23127,"'",")",",")</f>
        <v>(29405,'Anniversary Ale','American Pale Ale (APA)','','Limited (brewed once)','t'),</v>
      </c>
    </row>
    <row r="23128" spans="1:7" x14ac:dyDescent="0.25">
      <c r="A23128">
        <v>29406</v>
      </c>
      <c r="B23128" t="s">
        <v>9483</v>
      </c>
      <c r="C23128" t="s">
        <v>9298</v>
      </c>
      <c r="E23128" t="s">
        <v>21497</v>
      </c>
      <c r="F23128" t="s">
        <v>21496</v>
      </c>
      <c r="G23128" t="str">
        <f>CONCATENATE("(",A23128,",","'",B23128,"'",",","'",C23128,"'",",","'",D23128,"'",",","'",E23128,"'",",","'",F23128,"'",")",",")</f>
        <v>(29406,'Grizzly Peak Willamette Pale Ale','English Pale Ale','','Limited (brewed once)','t'),</v>
      </c>
    </row>
    <row r="23129" spans="1:7" x14ac:dyDescent="0.25">
      <c r="A23129">
        <v>29461</v>
      </c>
      <c r="B23129" t="s">
        <v>22598</v>
      </c>
      <c r="C23129" t="s">
        <v>5237</v>
      </c>
      <c r="E23129" t="s">
        <v>7720</v>
      </c>
      <c r="F23129" t="s">
        <v>21494</v>
      </c>
      <c r="G23129" t="str">
        <f>CONCATENATE("(",A23129,",","'",B23129,"'",",","'",C23129,"'",",","'",D23129,"'",",","'",E23129,"'",",","'",F23129,"'",")",",")</f>
        <v>(29461,'Captain Cook''s Spruce Tip Ale','Herbed / Spiced Beer','','Summer','f'),</v>
      </c>
    </row>
    <row r="23130" spans="1:7" x14ac:dyDescent="0.25">
      <c r="A23130">
        <v>29467</v>
      </c>
      <c r="B23130" t="s">
        <v>12449</v>
      </c>
      <c r="C23130" t="s">
        <v>12326</v>
      </c>
      <c r="E23130" t="s">
        <v>21495</v>
      </c>
      <c r="F23130" t="s">
        <v>21494</v>
      </c>
      <c r="G23130" t="str">
        <f>CONCATENATE("(",A23130,",","'",B23130,"'",",","'",C23130,"'",",","'",D23130,"'",",","'",E23130,"'",",","'",F23130,"'",")",",")</f>
        <v>(29467,'Bavarian Bock Style Lager','Bock','','Year-round','f'),</v>
      </c>
    </row>
    <row r="23131" spans="1:7" x14ac:dyDescent="0.25">
      <c r="A23131">
        <v>29468</v>
      </c>
      <c r="B23131" t="s">
        <v>22599</v>
      </c>
      <c r="C23131" t="s">
        <v>19661</v>
      </c>
      <c r="E23131" t="s">
        <v>534</v>
      </c>
      <c r="F23131" t="s">
        <v>21496</v>
      </c>
      <c r="G23131" t="str">
        <f>CONCATENATE("(",A23131,",","'",B23131,"'",",","'",C23131,"'",",","'",D23131,"'",",","'",E23131,"'",",","'",F23131,"'",")",",")</f>
        <v>(29468,'Barley Wine Winter ''05','American Barleywine','','Winter','t'),</v>
      </c>
    </row>
    <row r="23132" spans="1:7" x14ac:dyDescent="0.25">
      <c r="A23132">
        <v>29469</v>
      </c>
      <c r="B23132" t="s">
        <v>17867</v>
      </c>
      <c r="C23132" t="s">
        <v>17158</v>
      </c>
      <c r="E23132" t="s">
        <v>21495</v>
      </c>
      <c r="F23132" t="s">
        <v>21494</v>
      </c>
      <c r="G23132" t="str">
        <f>CONCATENATE("(",A23132,",","'",B23132,"'",",","'",C23132,"'",",","'",D23132,"'",",","'",E23132,"'",",","'",F23132,"'",")",",")</f>
        <v>(29469,'Brass Rabbit India Pale Ale','American IPA','','Year-round','f'),</v>
      </c>
    </row>
    <row r="23133" spans="1:7" x14ac:dyDescent="0.25">
      <c r="A23133">
        <v>29494</v>
      </c>
      <c r="B23133" t="s">
        <v>7048</v>
      </c>
      <c r="C23133" t="s">
        <v>6702</v>
      </c>
      <c r="E23133" t="s">
        <v>534</v>
      </c>
      <c r="F23133" t="s">
        <v>21496</v>
      </c>
      <c r="G23133" t="str">
        <f>CONCATENATE("(",A23133,",","'",B23133,"'",",","'",C23133,"'",",","'",D23133,"'",",","'",E23133,"'",",","'",F23133,"'",")",",")</f>
        <v>(29494,'Black Cherry Porter','Fruit / Vegetable Beer','','Winter','t'),</v>
      </c>
    </row>
    <row r="23134" spans="1:7" x14ac:dyDescent="0.25">
      <c r="A23134">
        <v>29504</v>
      </c>
      <c r="B23134" t="s">
        <v>22600</v>
      </c>
      <c r="C23134" t="s">
        <v>16124</v>
      </c>
      <c r="E23134" t="s">
        <v>21495</v>
      </c>
      <c r="F23134" t="s">
        <v>21496</v>
      </c>
      <c r="G23134" t="str">
        <f>CONCATENATE("(",A23134,",","'",B23134,"'",",","'",C23134,"'",",","'",D23134,"'",",","'",E23134,"'",",","'",F23134,"'",")",",")</f>
        <v>(29504,'Purciel''s Pale','American Pale Ale (APA)','','Year-round','t'),</v>
      </c>
    </row>
    <row r="23135" spans="1:7" x14ac:dyDescent="0.25">
      <c r="A23135">
        <v>29515</v>
      </c>
      <c r="B23135" t="s">
        <v>21893</v>
      </c>
      <c r="C23135" t="s">
        <v>5237</v>
      </c>
      <c r="E23135" t="s">
        <v>534</v>
      </c>
      <c r="F23135" t="s">
        <v>21496</v>
      </c>
      <c r="G23135" t="str">
        <f>CONCATENATE("(",A23135,",","'",B23135,"'",",","'",C23135,"'",",","'",D23135,"'",",","'",E23135,"'",",","'",F23135,"'",")",",")</f>
        <v>(29515,'Santa''s Little Helper','Herbed / Spiced Beer','','Winter','t'),</v>
      </c>
    </row>
    <row r="23136" spans="1:7" x14ac:dyDescent="0.25">
      <c r="A23136">
        <v>29524</v>
      </c>
      <c r="B23136" t="s">
        <v>22602</v>
      </c>
      <c r="C23136" t="s">
        <v>11536</v>
      </c>
      <c r="E23136" t="s">
        <v>5377</v>
      </c>
      <c r="F23136" t="s">
        <v>21496</v>
      </c>
      <c r="G23136" t="str">
        <f>CONCATENATE("(",A23136,",","'",B23136,"'",",","'",C23136,"'",",","'",D23136,"'",",","'",E23136,"'",",","'",F23136,"'",")",",")</f>
        <v>(29524,'Thunder Canyon Nothin'' Greator Doppelbock','Doppelbock','','Spring','t'),</v>
      </c>
    </row>
    <row r="23137" spans="1:7" x14ac:dyDescent="0.25">
      <c r="A23137">
        <v>29530</v>
      </c>
      <c r="B23137" t="s">
        <v>11689</v>
      </c>
      <c r="C23137" t="s">
        <v>11536</v>
      </c>
      <c r="E23137" t="s">
        <v>21497</v>
      </c>
      <c r="F23137" t="s">
        <v>21496</v>
      </c>
      <c r="G23137" t="str">
        <f>CONCATENATE("(",A23137,",","'",B23137,"'",",","'",C23137,"'",",","'",D23137,"'",",","'",E23137,"'",",","'",F23137,"'",")",",")</f>
        <v>(29530,'Dominion Doppelbock','Doppelbock','','Limited (brewed once)','t'),</v>
      </c>
    </row>
    <row r="23138" spans="1:7" x14ac:dyDescent="0.25">
      <c r="A23138">
        <v>29557</v>
      </c>
      <c r="B23138" t="s">
        <v>22605</v>
      </c>
      <c r="C23138" t="s">
        <v>10292</v>
      </c>
      <c r="E23138" t="s">
        <v>21493</v>
      </c>
      <c r="F23138" t="s">
        <v>21494</v>
      </c>
      <c r="G23138" t="str">
        <f>CONCATENATE("(",A23138,",","'",B23138,"'",",","'",C23138,"'",",","'",D23138,"'",",","'",E23138,"'",",","'",F23138,"'",")",",")</f>
        <v>(29557,'Henry Jekyll''s Special Bitter','English Bitter','','Rotating','f'),</v>
      </c>
    </row>
    <row r="23139" spans="1:7" x14ac:dyDescent="0.25">
      <c r="A23139">
        <v>29560</v>
      </c>
      <c r="B23139" t="s">
        <v>20415</v>
      </c>
      <c r="C23139" t="s">
        <v>20055</v>
      </c>
      <c r="E23139" t="s">
        <v>21495</v>
      </c>
      <c r="F23139" t="s">
        <v>21496</v>
      </c>
      <c r="G23139" t="str">
        <f>CONCATENATE("(",A23139,",","'",B23139,"'",",","'",C23139,"'",",","'",D23139,"'",",","'",E23139,"'",",","'",F23139,"'",")",",")</f>
        <v>(29560,'Yantarniy Ale','American Amber / Red Ale','','Year-round','t'),</v>
      </c>
    </row>
    <row r="23140" spans="1:7" x14ac:dyDescent="0.25">
      <c r="A23140">
        <v>29563</v>
      </c>
      <c r="B23140" t="s">
        <v>7549</v>
      </c>
      <c r="C23140" t="s">
        <v>7530</v>
      </c>
      <c r="E23140" t="s">
        <v>21495</v>
      </c>
      <c r="F23140" t="s">
        <v>21494</v>
      </c>
      <c r="G23140" t="str">
        <f>CONCATENATE("(",A23140,",","'",B23140,"'",",","'",C23140,"'",",","'",D23140,"'",",","'",E23140,"'",",","'",F23140,"'",")",",")</f>
        <v>(29563,'ESB','Extra Special / Strong Bitter (ESB)','','Year-round','f'),</v>
      </c>
    </row>
    <row r="23141" spans="1:7" x14ac:dyDescent="0.25">
      <c r="A23141">
        <v>29564</v>
      </c>
      <c r="B23141" t="s">
        <v>9218</v>
      </c>
      <c r="C23141" t="s">
        <v>14993</v>
      </c>
      <c r="E23141" t="s">
        <v>534</v>
      </c>
      <c r="F23141" t="s">
        <v>21496</v>
      </c>
      <c r="G23141" t="str">
        <f>CONCATENATE("(",A23141,",","'",B23141,"'",",","'",C23141,"'",",","'",D23141,"'",",","'",E23141,"'",",","'",F23141,"'",")",",")</f>
        <v>(29564,'Imperial Porter','American Porter','','Winter','t'),</v>
      </c>
    </row>
    <row r="23142" spans="1:7" x14ac:dyDescent="0.25">
      <c r="A23142">
        <v>29626</v>
      </c>
      <c r="B23142" t="s">
        <v>11688</v>
      </c>
      <c r="C23142" t="s">
        <v>11536</v>
      </c>
      <c r="E23142" t="s">
        <v>534</v>
      </c>
      <c r="F23142" t="s">
        <v>21496</v>
      </c>
      <c r="G23142" t="str">
        <f>CONCATENATE("(",A23142,",","'",B23142,"'",",","'",C23142,"'",",","'",D23142,"'",",","'",E23142,"'",",","'",F23142,"'",")",",")</f>
        <v>(29626,'Unions-Bräu Dunkler Bock','Doppelbock','','Winter','t'),</v>
      </c>
    </row>
    <row r="23143" spans="1:7" x14ac:dyDescent="0.25">
      <c r="A23143">
        <v>29629</v>
      </c>
      <c r="B23143" t="s">
        <v>11687</v>
      </c>
      <c r="C23143" t="s">
        <v>11536</v>
      </c>
      <c r="E23143" t="s">
        <v>5377</v>
      </c>
      <c r="F23143" t="s">
        <v>21496</v>
      </c>
      <c r="G23143" t="str">
        <f>CONCATENATE("(",A23143,",","'",B23143,"'",",","'",C23143,"'",",","'",D23143,"'",",","'",E23143,"'",",","'",F23143,"'",")",",")</f>
        <v>(29629,'Dopplebockbier','Doppelbock','','Spring','t'),</v>
      </c>
    </row>
    <row r="23144" spans="1:7" x14ac:dyDescent="0.25">
      <c r="A23144">
        <v>29630</v>
      </c>
      <c r="B23144" t="s">
        <v>2739</v>
      </c>
      <c r="C23144" t="s">
        <v>2739</v>
      </c>
      <c r="E23144" t="s">
        <v>21497</v>
      </c>
      <c r="F23144" t="s">
        <v>21496</v>
      </c>
      <c r="G23144" t="str">
        <f>CONCATENATE("(",A23144,",","'",B23144,"'",",","'",C23144,"'",",","'",D23144,"'",",","'",E23144,"'",",","'",F23144,"'",")",",")</f>
        <v>(29630,'Old Ale','Old Ale','','Limited (brewed once)','t'),</v>
      </c>
    </row>
    <row r="23145" spans="1:7" x14ac:dyDescent="0.25">
      <c r="A23145">
        <v>29636</v>
      </c>
      <c r="B23145" t="s">
        <v>7047</v>
      </c>
      <c r="C23145" t="s">
        <v>6702</v>
      </c>
      <c r="E23145" t="s">
        <v>21497</v>
      </c>
      <c r="F23145" t="s">
        <v>21496</v>
      </c>
      <c r="G23145" t="str">
        <f>CONCATENATE("(",A23145,",","'",B23145,"'",",","'",C23145,"'",",","'",D23145,"'",",","'",E23145,"'",",","'",F23145,"'",")",",")</f>
        <v>(29636,'Blueberry Muffin Ale','Fruit / Vegetable Beer','','Limited (brewed once)','t'),</v>
      </c>
    </row>
    <row r="23146" spans="1:7" x14ac:dyDescent="0.25">
      <c r="A23146">
        <v>29648</v>
      </c>
      <c r="B23146" t="s">
        <v>20413</v>
      </c>
      <c r="C23146" t="s">
        <v>20055</v>
      </c>
      <c r="E23146" t="s">
        <v>21493</v>
      </c>
      <c r="F23146" t="s">
        <v>21494</v>
      </c>
      <c r="G23146" t="str">
        <f>CONCATENATE("(",A23146,",","'",B23146,"'",",","'",C23146,"'",",","'",D23146,"'",",","'",E23146,"'",",","'",F23146,"'",")",",")</f>
        <v>(29648,'Hoosier Hops','American Amber / Red Ale','','Rotating','f'),</v>
      </c>
    </row>
    <row r="23147" spans="1:7" x14ac:dyDescent="0.25">
      <c r="A23147">
        <v>29659</v>
      </c>
      <c r="B23147" t="s">
        <v>18773</v>
      </c>
      <c r="C23147" t="s">
        <v>18432</v>
      </c>
      <c r="E23147" t="s">
        <v>21493</v>
      </c>
      <c r="F23147" t="s">
        <v>21496</v>
      </c>
      <c r="G23147" t="str">
        <f>CONCATENATE("(",A23147,",","'",B23147,"'",",","'",C23147,"'",",","'",D23147,"'",",","'",E23147,"'",",","'",F23147,"'",")",",")</f>
        <v>(29659,'GFYPA','American Double / Imperial IPA','','Rotating','t'),</v>
      </c>
    </row>
    <row r="23148" spans="1:7" x14ac:dyDescent="0.25">
      <c r="A23148">
        <v>29661</v>
      </c>
      <c r="B23148" t="s">
        <v>5133</v>
      </c>
      <c r="C23148" t="s">
        <v>5124</v>
      </c>
      <c r="E23148" t="s">
        <v>21493</v>
      </c>
      <c r="F23148" t="s">
        <v>21494</v>
      </c>
      <c r="G23148" t="str">
        <f>CONCATENATE("(",A23148,",","'",B23148,"'",",","'",C23148,"'",",","'",D23148,"'",",","'",E23148,"'",",","'",F23148,"'",")",",")</f>
        <v>(29661,'Dry Stout','Irish Dry Stout','','Rotating','f'),</v>
      </c>
    </row>
    <row r="23149" spans="1:7" x14ac:dyDescent="0.25">
      <c r="A23149">
        <v>29662</v>
      </c>
      <c r="B23149" t="s">
        <v>4288</v>
      </c>
      <c r="C23149" t="s">
        <v>4193</v>
      </c>
      <c r="E23149" t="s">
        <v>21495</v>
      </c>
      <c r="F23149" t="s">
        <v>21494</v>
      </c>
      <c r="G23149" t="str">
        <f>CONCATENATE("(",A23149,",","'",B23149,"'",",","'",C23149,"'",",","'",D23149,"'",",","'",E23149,"'",",","'",F23149,"'",")",",")</f>
        <v>(29662,'Beachside Sunlight','Light Lager','','Year-round','f'),</v>
      </c>
    </row>
    <row r="23150" spans="1:7" x14ac:dyDescent="0.25">
      <c r="A23150">
        <v>29671</v>
      </c>
      <c r="B23150" t="s">
        <v>22607</v>
      </c>
      <c r="C23150" t="s">
        <v>4193</v>
      </c>
      <c r="E23150" t="s">
        <v>21495</v>
      </c>
      <c r="F23150" t="s">
        <v>21496</v>
      </c>
      <c r="G23150" t="str">
        <f>CONCATENATE("(",A23150,",","'",B23150,"'",",","'",C23150,"'",",","'",D23150,"'",",","'",E23150,"'",",","'",F23150,"'",")",",")</f>
        <v>(29671,'Miner''s Light','Light Lager','','Year-round','t'),</v>
      </c>
    </row>
    <row r="23151" spans="1:7" x14ac:dyDescent="0.25">
      <c r="A23151">
        <v>29677</v>
      </c>
      <c r="B23151" t="s">
        <v>16059</v>
      </c>
      <c r="C23151" t="s">
        <v>15966</v>
      </c>
      <c r="E23151" t="s">
        <v>21495</v>
      </c>
      <c r="F23151" t="s">
        <v>21496</v>
      </c>
      <c r="G23151" t="str">
        <f>CONCATENATE("(",A23151,",","'",B23151,"'",",","'",C23151,"'",",","'",D23151,"'",",","'",E23151,"'",",","'",F23151,"'",")",",")</f>
        <v>(29677,'White Dog Cafe Leg Lifter Lager','American Pale Lager','','Year-round','t'),</v>
      </c>
    </row>
    <row r="23152" spans="1:7" x14ac:dyDescent="0.25">
      <c r="A23152">
        <v>29685</v>
      </c>
      <c r="B23152" t="s">
        <v>22608</v>
      </c>
      <c r="C23152" t="s">
        <v>708</v>
      </c>
      <c r="E23152" t="s">
        <v>21495</v>
      </c>
      <c r="F23152" t="s">
        <v>21496</v>
      </c>
      <c r="G23152" t="str">
        <f>CONCATENATE("(",A23152,",","'",B23152,"'",",","'",C23152,"'",",","'",D23152,"'",",","'",E23152,"'",",","'",F23152,"'",")",",")</f>
        <v>(29685,'Perry''s Majestic','Vienna Lager','','Year-round','t'),</v>
      </c>
    </row>
    <row r="23153" spans="1:7" x14ac:dyDescent="0.25">
      <c r="A23153">
        <v>29686</v>
      </c>
      <c r="B23153" t="s">
        <v>3180</v>
      </c>
      <c r="C23153" t="s">
        <v>3012</v>
      </c>
      <c r="E23153" t="s">
        <v>21498</v>
      </c>
      <c r="F23153" t="s">
        <v>21496</v>
      </c>
      <c r="G23153" t="str">
        <f>CONCATENATE("(",A23153,",","'",B23153,"'",",","'",C23153,"'",",","'",D23153,"'",",","'",E23153,"'",",","'",F23153,"'",")",",")</f>
        <v>(29686,'Heckler Brau Fest Marzen','Märzen / Oktoberfest','','Fall','t'),</v>
      </c>
    </row>
    <row r="23154" spans="1:7" x14ac:dyDescent="0.25">
      <c r="A23154">
        <v>29696</v>
      </c>
      <c r="B23154" t="s">
        <v>11147</v>
      </c>
      <c r="C23154" t="s">
        <v>11057</v>
      </c>
      <c r="E23154" t="s">
        <v>21495</v>
      </c>
      <c r="F23154" t="s">
        <v>21496</v>
      </c>
      <c r="G23154" t="str">
        <f>CONCATENATE("(",A23154,",","'",B23154,"'",",","'",C23154,"'",",","'",D23154,"'",",","'",E23154,"'",",","'",F23154,"'",")",",")</f>
        <v>(29696,'Eine Bamberger Weisse','Dunkelweizen','','Year-round','t'),</v>
      </c>
    </row>
    <row r="23155" spans="1:7" x14ac:dyDescent="0.25">
      <c r="A23155">
        <v>29707</v>
      </c>
      <c r="B23155" t="s">
        <v>2847</v>
      </c>
      <c r="C23155" t="s">
        <v>2847</v>
      </c>
      <c r="E23155" t="s">
        <v>21493</v>
      </c>
      <c r="F23155" t="s">
        <v>21494</v>
      </c>
      <c r="G23155" t="str">
        <f>CONCATENATE("(",A23155,",","'",B23155,"'",",","'",C23155,"'",",","'",D23155,"'",",","'",E23155,"'",",","'",F23155,"'",")",",")</f>
        <v>(29707,'Oatmeal Stout','Oatmeal Stout','','Rotating','f'),</v>
      </c>
    </row>
    <row r="23156" spans="1:7" x14ac:dyDescent="0.25">
      <c r="A23156">
        <v>29710</v>
      </c>
      <c r="B23156" t="s">
        <v>7046</v>
      </c>
      <c r="C23156" t="s">
        <v>6702</v>
      </c>
      <c r="E23156" t="s">
        <v>21497</v>
      </c>
      <c r="F23156" t="s">
        <v>21496</v>
      </c>
      <c r="G23156" t="str">
        <f>CONCATENATE("(",A23156,",","'",B23156,"'",",","'",C23156,"'",",","'",D23156,"'",",","'",E23156,"'",",","'",F23156,"'",")",",")</f>
        <v>(29710,'Apple Blonde','Fruit / Vegetable Beer','','Limited (brewed once)','t'),</v>
      </c>
    </row>
    <row r="23157" spans="1:7" x14ac:dyDescent="0.25">
      <c r="A23157">
        <v>29715</v>
      </c>
      <c r="B23157" t="s">
        <v>22611</v>
      </c>
      <c r="C23157" t="s">
        <v>11057</v>
      </c>
      <c r="E23157" t="s">
        <v>21495</v>
      </c>
      <c r="F23157" t="s">
        <v>21494</v>
      </c>
      <c r="G23157" t="str">
        <f>CONCATENATE("(",A23157,",","'",B23157,"'",",","'",C23157,"'",",","'",D23157,"'",",","'",E23157,"'",",","'",F23157,"'",")",",")</f>
        <v>(29715,'Vetter''s Dunkles Hefeweizen','Dunkelweizen','','Year-round','f'),</v>
      </c>
    </row>
    <row r="23158" spans="1:7" x14ac:dyDescent="0.25">
      <c r="A23158">
        <v>29716</v>
      </c>
      <c r="B23158" t="s">
        <v>138</v>
      </c>
      <c r="C23158" t="s">
        <v>0</v>
      </c>
      <c r="E23158" t="s">
        <v>7720</v>
      </c>
      <c r="F23158" t="s">
        <v>21494</v>
      </c>
      <c r="G23158" t="str">
        <f>CONCATENATE("(",A23158,",","'",B23158,"'",",","'",C23158,"'",",","'",D23158,"'",",","'",E23158,"'",",","'",F23158,"'",")",",")</f>
        <v>(29716,'Belgian White','Witbier','','Summer','f'),</v>
      </c>
    </row>
    <row r="23159" spans="1:7" x14ac:dyDescent="0.25">
      <c r="A23159">
        <v>29719</v>
      </c>
      <c r="B23159" t="s">
        <v>229</v>
      </c>
      <c r="C23159" t="s">
        <v>0</v>
      </c>
      <c r="E23159" t="s">
        <v>5377</v>
      </c>
      <c r="F23159" t="s">
        <v>21496</v>
      </c>
      <c r="G23159" t="str">
        <f>CONCATENATE("(",A23159,",","'",B23159,"'",",","'",C23159,"'",",","'",D23159,"'",",","'",E23159,"'",",","'",F23159,"'",")",",")</f>
        <v>(29719,'Bière Du Père','Witbier','','Spring','t'),</v>
      </c>
    </row>
    <row r="23160" spans="1:7" x14ac:dyDescent="0.25">
      <c r="A23160">
        <v>29725</v>
      </c>
      <c r="B23160" t="s">
        <v>1718</v>
      </c>
      <c r="C23160" t="s">
        <v>1623</v>
      </c>
      <c r="E23160" t="s">
        <v>21497</v>
      </c>
      <c r="F23160" t="s">
        <v>21496</v>
      </c>
      <c r="G23160" t="str">
        <f>CONCATENATE("(",A23160,",","'",B23160,"'",",","'",C23160,"'",",","'",D23160,"'",",","'",E23160,"'",",","'",F23160,"'",")",",")</f>
        <v>(29725,'Europa Schwartz Pils','Schwarzbier','','Limited (brewed once)','t'),</v>
      </c>
    </row>
    <row r="23161" spans="1:7" x14ac:dyDescent="0.25">
      <c r="A23161">
        <v>29771</v>
      </c>
      <c r="B23161" t="s">
        <v>12888</v>
      </c>
      <c r="C23161" t="s">
        <v>12749</v>
      </c>
      <c r="E23161" t="s">
        <v>21497</v>
      </c>
      <c r="F23161" t="s">
        <v>21496</v>
      </c>
      <c r="G23161" t="str">
        <f>CONCATENATE("(",A23161,",","'",B23161,"'",",","'",C23161,"'",",","'",D23161,"'",",","'",E23161,"'",",","'",F23161,"'",")",",")</f>
        <v>(29771,'Grand Cru 2004','Belgian Strong Pale Ale','','Limited (brewed once)','t'),</v>
      </c>
    </row>
    <row r="23162" spans="1:7" x14ac:dyDescent="0.25">
      <c r="A23162">
        <v>29774</v>
      </c>
      <c r="B23162" t="s">
        <v>20412</v>
      </c>
      <c r="C23162" t="s">
        <v>20055</v>
      </c>
      <c r="E23162" t="s">
        <v>5377</v>
      </c>
      <c r="F23162" t="s">
        <v>21494</v>
      </c>
      <c r="G23162" t="str">
        <f>CONCATENATE("(",A23162,",","'",B23162,"'",",","'",C23162,"'",",","'",D23162,"'",",","'",E23162,"'",",","'",F23162,"'",")",",")</f>
        <v>(29774,'Blarney Rock Irish Ale','American Amber / Red Ale','','Spring','f'),</v>
      </c>
    </row>
    <row r="23163" spans="1:7" x14ac:dyDescent="0.25">
      <c r="A23163">
        <v>29776</v>
      </c>
      <c r="B23163" t="s">
        <v>2931</v>
      </c>
      <c r="C23163" t="s">
        <v>2847</v>
      </c>
      <c r="E23163" t="s">
        <v>21493</v>
      </c>
      <c r="F23163" t="s">
        <v>21494</v>
      </c>
      <c r="G23163" t="str">
        <f>CONCATENATE("(",A23163,",","'",B23163,"'",",","'",C23163,"'",",","'",D23163,"'",",","'",E23163,"'",",","'",F23163,"'",")",",")</f>
        <v>(29776,'Bourbon Strike Stout','Oatmeal Stout','','Rotating','f'),</v>
      </c>
    </row>
    <row r="23164" spans="1:7" x14ac:dyDescent="0.25">
      <c r="A23164">
        <v>29780</v>
      </c>
      <c r="B23164" t="s">
        <v>3663</v>
      </c>
      <c r="C23164" t="s">
        <v>3570</v>
      </c>
      <c r="E23164" t="s">
        <v>21495</v>
      </c>
      <c r="F23164" t="s">
        <v>21494</v>
      </c>
      <c r="G23164" t="str">
        <f>CONCATENATE("(",A23164,",","'",B23164,"'",",","'",C23164,"'",",","'",D23164,"'",",","'",E23164,"'",",","'",F23164,"'",")",",")</f>
        <v>(29780,'Asahi Kohaku No Toki','Munich Dunkel Lager','','Year-round','f'),</v>
      </c>
    </row>
    <row r="23165" spans="1:7" x14ac:dyDescent="0.25">
      <c r="A23165">
        <v>29784</v>
      </c>
      <c r="B23165" t="s">
        <v>20411</v>
      </c>
      <c r="C23165" t="s">
        <v>20055</v>
      </c>
      <c r="E23165" t="s">
        <v>21493</v>
      </c>
      <c r="F23165" t="s">
        <v>21496</v>
      </c>
      <c r="G23165" t="str">
        <f>CONCATENATE("(",A23165,",","'",B23165,"'",",","'",C23165,"'",",","'",D23165,"'",",","'",E23165,"'",",","'",F23165,"'",")",",")</f>
        <v>(29784,'Phat Goose','American Amber / Red Ale','','Rotating','t'),</v>
      </c>
    </row>
    <row r="23166" spans="1:7" x14ac:dyDescent="0.25">
      <c r="A23166">
        <v>29796</v>
      </c>
      <c r="B23166" t="s">
        <v>19116</v>
      </c>
      <c r="C23166" t="s">
        <v>18912</v>
      </c>
      <c r="E23166" t="s">
        <v>21497</v>
      </c>
      <c r="F23166" t="s">
        <v>21496</v>
      </c>
      <c r="G23166" t="str">
        <f>CONCATENATE("(",A23166,",","'",B23166,"'",",","'",C23166,"'",",","'",D23166,"'",",","'",E23166,"'",",","'",F23166,"'",")",",")</f>
        <v>(29796,'Sesquicentennial Ale','American Brown Ale','','Limited (brewed once)','t'),</v>
      </c>
    </row>
    <row r="23167" spans="1:7" x14ac:dyDescent="0.25">
      <c r="A23167">
        <v>29802</v>
      </c>
      <c r="B23167" t="s">
        <v>20410</v>
      </c>
      <c r="C23167" t="s">
        <v>20055</v>
      </c>
      <c r="E23167" t="s">
        <v>21495</v>
      </c>
      <c r="F23167" t="s">
        <v>21496</v>
      </c>
      <c r="G23167" t="str">
        <f>CONCATENATE("(",A23167,",","'",B23167,"'",",","'",C23167,"'",",","'",D23167,"'",",","'",E23167,"'",",","'",F23167,"'",")",",")</f>
        <v>(29802,'Big Horn Butt Face Amber Ale','American Amber / Red Ale','','Year-round','t'),</v>
      </c>
    </row>
    <row r="23168" spans="1:7" x14ac:dyDescent="0.25">
      <c r="A23168">
        <v>29804</v>
      </c>
      <c r="B23168" t="s">
        <v>4707</v>
      </c>
      <c r="C23168" t="s">
        <v>4627</v>
      </c>
      <c r="E23168" t="s">
        <v>21497</v>
      </c>
      <c r="F23168" t="s">
        <v>21496</v>
      </c>
      <c r="G23168" t="str">
        <f>CONCATENATE("(",A23168,",","'",B23168,"'",",","'",C23168,"'",",","'",D23168,"'",",","'",E23168,"'",",","'",F23168,"'",")",",")</f>
        <v>(29804,'German Kolsch','Kölsch','','Limited (brewed once)','t'),</v>
      </c>
    </row>
    <row r="23169" spans="1:7" x14ac:dyDescent="0.25">
      <c r="A23169">
        <v>29805</v>
      </c>
      <c r="B23169" t="s">
        <v>21390</v>
      </c>
      <c r="C23169" t="s">
        <v>21310</v>
      </c>
      <c r="E23169" t="s">
        <v>21493</v>
      </c>
      <c r="F23169" t="s">
        <v>21494</v>
      </c>
      <c r="G23169" t="str">
        <f>CONCATENATE("(",A23169,",","'",B23169,"'",",","'",C23169,"'",",","'",D23169,"'",",","'",E23169,"'",",","'",F23169,"'",")",",")</f>
        <v>(29805,'German Alt','Altbier','','Rotating','f'),</v>
      </c>
    </row>
    <row r="23170" spans="1:7" x14ac:dyDescent="0.25">
      <c r="A23170">
        <v>29840</v>
      </c>
      <c r="B23170" t="s">
        <v>19349</v>
      </c>
      <c r="C23170" t="s">
        <v>19194</v>
      </c>
      <c r="E23170" t="s">
        <v>21495</v>
      </c>
      <c r="F23170" t="s">
        <v>21496</v>
      </c>
      <c r="G23170" t="str">
        <f>CONCATENATE("(",A23170,",","'",B23170,"'",",","'",C23170,"'",",","'",D23170,"'",",","'",E23170,"'",",","'",F23170,"'",")",",")</f>
        <v>(29840,'Washington Blonde','American Blonde Ale','','Year-round','t'),</v>
      </c>
    </row>
    <row r="23171" spans="1:7" x14ac:dyDescent="0.25">
      <c r="A23171">
        <v>29841</v>
      </c>
      <c r="B23171" t="s">
        <v>11919</v>
      </c>
      <c r="C23171" t="s">
        <v>11784</v>
      </c>
      <c r="E23171" t="s">
        <v>5377</v>
      </c>
      <c r="F23171" t="s">
        <v>21496</v>
      </c>
      <c r="G23171" t="str">
        <f>CONCATENATE("(",A23171,",","'",B23171,"'",",","'",C23171,"'",",","'",D23171,"'",",","'",E23171,"'",",","'",F23171,"'",")",",")</f>
        <v>(29841,'Lemongrass Pilsner','Czech Pilsener','','Spring','t'),</v>
      </c>
    </row>
    <row r="23172" spans="1:7" x14ac:dyDescent="0.25">
      <c r="A23172">
        <v>29858</v>
      </c>
      <c r="B23172" t="s">
        <v>12271</v>
      </c>
      <c r="C23172" t="s">
        <v>12217</v>
      </c>
      <c r="E23172" t="s">
        <v>21493</v>
      </c>
      <c r="F23172" t="s">
        <v>21496</v>
      </c>
      <c r="G23172" t="str">
        <f>CONCATENATE("(",A23172,",","'",B23172,"'",",","'",C23172,"'",",","'",D23172,"'",",","'",E23172,"'",",","'",F23172,"'",")",",")</f>
        <v>(29858,'White Rabbit Lager','California Common / Steam Beer','','Rotating','t'),</v>
      </c>
    </row>
    <row r="23173" spans="1:7" x14ac:dyDescent="0.25">
      <c r="A23173">
        <v>29859</v>
      </c>
      <c r="B23173" t="s">
        <v>20409</v>
      </c>
      <c r="C23173" t="s">
        <v>20055</v>
      </c>
      <c r="E23173" t="s">
        <v>21493</v>
      </c>
      <c r="F23173" t="s">
        <v>21496</v>
      </c>
      <c r="G23173" t="str">
        <f>CONCATENATE("(",A23173,",","'",B23173,"'",",","'",C23173,"'",",","'",D23173,"'",",","'",E23173,"'",",","'",F23173,"'",")",",")</f>
        <v>(29859,'Redhead Rabbit Ale','American Amber / Red Ale','','Rotating','t'),</v>
      </c>
    </row>
    <row r="23174" spans="1:7" x14ac:dyDescent="0.25">
      <c r="A23174">
        <v>29860</v>
      </c>
      <c r="B23174" t="s">
        <v>5071</v>
      </c>
      <c r="C23174" t="s">
        <v>5026</v>
      </c>
      <c r="E23174" t="s">
        <v>21493</v>
      </c>
      <c r="F23174" t="s">
        <v>21494</v>
      </c>
      <c r="G23174" t="str">
        <f>CONCATENATE("(",A23174,",","'",B23174,"'",",","'",C23174,"'",",","'",D23174,"'",",","'",E23174,"'",",","'",F23174,"'",")",",")</f>
        <v>(29860,'Kilkenny Ale','Irish Red Ale','','Rotating','f'),</v>
      </c>
    </row>
    <row r="23175" spans="1:7" x14ac:dyDescent="0.25">
      <c r="A23175">
        <v>29861</v>
      </c>
      <c r="B23175" t="s">
        <v>13169</v>
      </c>
      <c r="C23175" t="s">
        <v>12964</v>
      </c>
      <c r="E23175" t="s">
        <v>21493</v>
      </c>
      <c r="F23175" t="s">
        <v>21494</v>
      </c>
      <c r="G23175" t="str">
        <f>CONCATENATE("(",A23175,",","'",B23175,"'",",","'",C23175,"'",",","'",D23175,"'",",","'",E23175,"'",",","'",F23175,"'",")",",")</f>
        <v>(29861,'Belgian Ale','Belgian Pale Ale','','Rotating','f'),</v>
      </c>
    </row>
    <row r="23176" spans="1:7" x14ac:dyDescent="0.25">
      <c r="A23176">
        <v>29874</v>
      </c>
      <c r="B23176" t="s">
        <v>2055</v>
      </c>
      <c r="C23176" t="s">
        <v>1785</v>
      </c>
      <c r="E23176" t="s">
        <v>21495</v>
      </c>
      <c r="F23176" t="s">
        <v>21494</v>
      </c>
      <c r="G23176" t="str">
        <f>CONCATENATE("(",A23176,",","'",B23176,"'",",","'",C23176,"'",",","'",D23176,"'",",","'",E23176,"'",",","'",F23176,"'",")",",")</f>
        <v>(29874,'St. Stephen Saison','Saison / Farmhouse Ale','','Year-round','f'),</v>
      </c>
    </row>
    <row r="23177" spans="1:7" x14ac:dyDescent="0.25">
      <c r="A23177">
        <v>29875</v>
      </c>
      <c r="B23177" t="s">
        <v>10100</v>
      </c>
      <c r="C23177" t="s">
        <v>10009</v>
      </c>
      <c r="E23177" t="s">
        <v>21497</v>
      </c>
      <c r="F23177" t="s">
        <v>21496</v>
      </c>
      <c r="G23177" t="str">
        <f>CONCATENATE("(",A23177,",","'",B23177,"'",",","'",C23177,"'",",","'",D23177,"'",",","'",E23177,"'",",","'",F23177,"'",")",",")</f>
        <v>(29875,'Bean Vine Brown Ale','English Brown Ale','','Limited (brewed once)','t'),</v>
      </c>
    </row>
    <row r="23178" spans="1:7" x14ac:dyDescent="0.25">
      <c r="A23178">
        <v>29877</v>
      </c>
      <c r="B23178" t="s">
        <v>15349</v>
      </c>
      <c r="C23178" t="s">
        <v>14993</v>
      </c>
      <c r="E23178" t="s">
        <v>21495</v>
      </c>
      <c r="F23178" t="s">
        <v>21496</v>
      </c>
      <c r="G23178" t="str">
        <f>CONCATENATE("(",A23178,",","'",B23178,"'",",","'",C23178,"'",",","'",D23178,"'",",","'",E23178,"'",",","'",F23178,"'",")",",")</f>
        <v>(29877,'Barking Fish Porter','American Porter','','Year-round','t'),</v>
      </c>
    </row>
    <row r="23179" spans="1:7" x14ac:dyDescent="0.25">
      <c r="A23179">
        <v>29878</v>
      </c>
      <c r="B23179" t="s">
        <v>663</v>
      </c>
      <c r="C23179" t="s">
        <v>616</v>
      </c>
      <c r="E23179" t="s">
        <v>21495</v>
      </c>
      <c r="F23179" t="s">
        <v>21496</v>
      </c>
      <c r="G23179" t="str">
        <f>CONCATENATE("(",A23179,",","'",B23179,"'",",","'",C23179,"'",",","'",D23179,"'",",","'",E23179,"'",",","'",F23179,"'",")",",")</f>
        <v>(29878,'Dark Wheat Dopplebock','Weizenbock','','Year-round','t'),</v>
      </c>
    </row>
    <row r="23180" spans="1:7" x14ac:dyDescent="0.25">
      <c r="A23180">
        <v>29889</v>
      </c>
      <c r="B23180" t="s">
        <v>13731</v>
      </c>
      <c r="C23180" t="s">
        <v>13731</v>
      </c>
      <c r="E23180" t="s">
        <v>21493</v>
      </c>
      <c r="F23180" t="s">
        <v>21494</v>
      </c>
      <c r="G23180" t="str">
        <f>CONCATENATE("(",A23180,",","'",B23180,"'",",","'",C23180,"'",",","'",D23180,"'",",","'",E23180,"'",",","'",F23180,"'",")",",")</f>
        <v>(29889,'Belgian IPA','Belgian IPA','','Rotating','f'),</v>
      </c>
    </row>
    <row r="23181" spans="1:7" x14ac:dyDescent="0.25">
      <c r="A23181">
        <v>29890</v>
      </c>
      <c r="B23181" t="s">
        <v>13527</v>
      </c>
      <c r="C23181" t="s">
        <v>12964</v>
      </c>
      <c r="E23181" t="s">
        <v>21493</v>
      </c>
      <c r="F23181" t="s">
        <v>21496</v>
      </c>
      <c r="G23181" t="str">
        <f>CONCATENATE("(",A23181,",","'",B23181,"'",",","'",C23181,"'",",","'",D23181,"'",",","'",E23181,"'",",","'",F23181,"'",")",",")</f>
        <v>(29890,'Abbey Gold Ale','Belgian Pale Ale','','Rotating','t'),</v>
      </c>
    </row>
    <row r="23182" spans="1:7" x14ac:dyDescent="0.25">
      <c r="A23182">
        <v>29903</v>
      </c>
      <c r="B23182" t="s">
        <v>10940</v>
      </c>
      <c r="C23182" t="s">
        <v>19661</v>
      </c>
      <c r="E23182" t="s">
        <v>21497</v>
      </c>
      <c r="F23182" t="s">
        <v>21496</v>
      </c>
      <c r="G23182" t="str">
        <f>CONCATENATE("(",A23182,",","'",B23182,"'",",","'",C23182,"'",",","'",D23182,"'",",","'",E23182,"'",",","'",F23182,"'",")",",")</f>
        <v>(29903,'Barleywine','American Barleywine','','Limited (brewed once)','t'),</v>
      </c>
    </row>
    <row r="23183" spans="1:7" x14ac:dyDescent="0.25">
      <c r="A23183">
        <v>29905</v>
      </c>
      <c r="B23183" t="s">
        <v>390</v>
      </c>
      <c r="C23183" t="s">
        <v>390</v>
      </c>
      <c r="E23183" t="s">
        <v>534</v>
      </c>
      <c r="F23183" t="s">
        <v>21494</v>
      </c>
      <c r="G23183" t="str">
        <f>CONCATENATE("(",A23183,",","'",B23183,"'",",","'",C23183,"'",",","'",D23183,"'",",","'",E23183,"'",",","'",F23183,"'",")",",")</f>
        <v>(29905,'Winter Warmer','Winter Warmer','','Winter','f'),</v>
      </c>
    </row>
    <row r="23184" spans="1:7" x14ac:dyDescent="0.25">
      <c r="A23184">
        <v>29921</v>
      </c>
      <c r="B23184" t="s">
        <v>9027</v>
      </c>
      <c r="C23184" t="s">
        <v>8970</v>
      </c>
      <c r="E23184" t="s">
        <v>21493</v>
      </c>
      <c r="F23184" t="s">
        <v>21494</v>
      </c>
      <c r="G23184" t="str">
        <f>CONCATENATE("(",A23184,",","'",B23184,"'",",","'",C23184,"'",",","'",D23184,"'",",","'",E23184,"'",",","'",F23184,"'",")",",")</f>
        <v>(29921,'Genius Stout','English Stout','','Rotating','f'),</v>
      </c>
    </row>
    <row r="23185" spans="1:7" x14ac:dyDescent="0.25">
      <c r="A23185">
        <v>29926</v>
      </c>
      <c r="B23185" t="s">
        <v>5722</v>
      </c>
      <c r="C23185" t="s">
        <v>5478</v>
      </c>
      <c r="E23185" t="s">
        <v>21495</v>
      </c>
      <c r="F23185" t="s">
        <v>21496</v>
      </c>
      <c r="G23185" t="str">
        <f>CONCATENATE("(",A23185,",","'",B23185,"'",",","'",C23185,"'",",","'",D23185,"'",",","'",E23185,"'",",","'",F23185,"'",")",",")</f>
        <v>(29926,'Erstes Pschennichnoye','Hefeweizen','','Year-round','t'),</v>
      </c>
    </row>
    <row r="23186" spans="1:7" x14ac:dyDescent="0.25">
      <c r="A23186">
        <v>29929</v>
      </c>
      <c r="B23186" t="s">
        <v>7043</v>
      </c>
      <c r="C23186" t="s">
        <v>6702</v>
      </c>
      <c r="E23186" t="s">
        <v>21493</v>
      </c>
      <c r="F23186" t="s">
        <v>21496</v>
      </c>
      <c r="G23186" t="str">
        <f>CONCATENATE("(",A23186,",","'",B23186,"'",",","'",C23186,"'",",","'",D23186,"'",",","'",E23186,"'",",","'",F23186,"'",")",",")</f>
        <v>(29929,'PC Blue (Blueberry Brew)','Fruit / Vegetable Beer','','Rotating','t'),</v>
      </c>
    </row>
    <row r="23187" spans="1:7" x14ac:dyDescent="0.25">
      <c r="A23187">
        <v>29932</v>
      </c>
      <c r="B23187" t="s">
        <v>10099</v>
      </c>
      <c r="C23187" t="s">
        <v>10009</v>
      </c>
      <c r="E23187" t="s">
        <v>21493</v>
      </c>
      <c r="F23187" t="s">
        <v>21496</v>
      </c>
      <c r="G23187" t="str">
        <f>CONCATENATE("(",A23187,",","'",B23187,"'",",","'",C23187,"'",",","'",D23187,"'",",","'",E23187,"'",",","'",F23187,"'",")",",")</f>
        <v>(29932,'Marshall Brown Ale','English Brown Ale','','Rotating','t'),</v>
      </c>
    </row>
    <row r="23188" spans="1:7" x14ac:dyDescent="0.25">
      <c r="A23188">
        <v>29978</v>
      </c>
      <c r="B23188" t="s">
        <v>7042</v>
      </c>
      <c r="C23188" t="s">
        <v>6702</v>
      </c>
      <c r="E23188" t="s">
        <v>21493</v>
      </c>
      <c r="F23188" t="s">
        <v>21496</v>
      </c>
      <c r="G23188" t="str">
        <f>CONCATENATE("(",A23188,",","'",B23188,"'",",","'",C23188,"'",",","'",D23188,"'",",","'",E23188,"'",",","'",F23188,"'",")",",")</f>
        <v>(29978,'Heartland Belgian Black Cherry Stout','Fruit / Vegetable Beer','','Rotating','t'),</v>
      </c>
    </row>
    <row r="23189" spans="1:7" x14ac:dyDescent="0.25">
      <c r="A23189">
        <v>30000</v>
      </c>
      <c r="B23189" t="s">
        <v>12677</v>
      </c>
      <c r="C23189" t="s">
        <v>12625</v>
      </c>
      <c r="E23189" t="s">
        <v>21497</v>
      </c>
      <c r="F23189" t="s">
        <v>21496</v>
      </c>
      <c r="G23189" t="str">
        <f>CONCATENATE("(",A23189,",","'",B23189,"'",",","'",C23189,"'",",","'",D23189,"'",",","'",E23189,"'",",","'",F23189,"'",")",",")</f>
        <v>(30000,'Domaine Des Moines','Bière de Garde','','Limited (brewed once)','t'),</v>
      </c>
    </row>
    <row r="23190" spans="1:7" x14ac:dyDescent="0.25">
      <c r="A23190">
        <v>30002</v>
      </c>
      <c r="B23190" t="s">
        <v>1219</v>
      </c>
      <c r="C23190" t="s">
        <v>1165</v>
      </c>
      <c r="E23190" t="s">
        <v>21493</v>
      </c>
      <c r="F23190" t="s">
        <v>21496</v>
      </c>
      <c r="G23190" t="str">
        <f>CONCATENATE("(",A23190,",","'",B23190,"'",",","'",C23190,"'",",","'",D23190,"'",",","'",E23190,"'",",","'",F23190,"'",")",",")</f>
        <v>(30002,'Puff Dogg Smoked Porter','Smoked Beer','','Rotating','t'),</v>
      </c>
    </row>
    <row r="23191" spans="1:7" x14ac:dyDescent="0.25">
      <c r="A23191">
        <v>30007</v>
      </c>
      <c r="B23191" t="s">
        <v>3477</v>
      </c>
      <c r="C23191" t="s">
        <v>3356</v>
      </c>
      <c r="E23191" t="s">
        <v>21493</v>
      </c>
      <c r="F23191" t="s">
        <v>21494</v>
      </c>
      <c r="G23191" t="str">
        <f>CONCATENATE("(",A23191,",","'",B23191,"'",",","'",C23191,"'",",","'",D23191,"'",",","'",E23191,"'",",","'",F23191,"'",")",",")</f>
        <v>(30007,'Munich Style Lager','Munich Helles Lager','','Rotating','f'),</v>
      </c>
    </row>
    <row r="23192" spans="1:7" x14ac:dyDescent="0.25">
      <c r="A23192">
        <v>30016</v>
      </c>
      <c r="B23192" t="s">
        <v>12270</v>
      </c>
      <c r="C23192" t="s">
        <v>12217</v>
      </c>
      <c r="E23192" t="s">
        <v>21497</v>
      </c>
      <c r="F23192" t="s">
        <v>21496</v>
      </c>
      <c r="G23192" t="str">
        <f>CONCATENATE("(",A23192,",","'",B23192,"'",",","'",C23192,"'",",","'",D23192,"'",",","'",E23192,"'",",","'",F23192,"'",")",",")</f>
        <v>(30016,'XII Anniversary','California Common / Steam Beer','','Limited (brewed once)','t'),</v>
      </c>
    </row>
    <row r="23193" spans="1:7" x14ac:dyDescent="0.25">
      <c r="A23193">
        <v>30045</v>
      </c>
      <c r="B23193" t="s">
        <v>15348</v>
      </c>
      <c r="C23193" t="s">
        <v>14993</v>
      </c>
      <c r="E23193" t="s">
        <v>21493</v>
      </c>
      <c r="F23193" t="s">
        <v>21496</v>
      </c>
      <c r="G23193" t="str">
        <f>CONCATENATE("(",A23193,",","'",B23193,"'",",","'",C23193,"'",",","'",D23193,"'",",","'",E23193,"'",",","'",F23193,"'",")",",")</f>
        <v>(30045,'Rio Arriba Porter','American Porter','','Rotating','t'),</v>
      </c>
    </row>
    <row r="23194" spans="1:7" x14ac:dyDescent="0.25">
      <c r="A23194">
        <v>30046</v>
      </c>
      <c r="B23194" t="s">
        <v>11916</v>
      </c>
      <c r="C23194" t="s">
        <v>11784</v>
      </c>
      <c r="E23194" t="s">
        <v>21495</v>
      </c>
      <c r="F23194" t="s">
        <v>21496</v>
      </c>
      <c r="G23194" t="str">
        <f>CONCATENATE("(",A23194,",","'",B23194,"'",",","'",C23194,"'",",","'",D23194,"'",",","'",E23194,"'",",","'",F23194,"'",")",",")</f>
        <v>(30046,'Bia Vang Tuoi','Czech Pilsener','','Year-round','t'),</v>
      </c>
    </row>
    <row r="23195" spans="1:7" x14ac:dyDescent="0.25">
      <c r="A23195">
        <v>30061</v>
      </c>
      <c r="B23195" t="s">
        <v>21387</v>
      </c>
      <c r="C23195" t="s">
        <v>21310</v>
      </c>
      <c r="E23195" t="s">
        <v>21493</v>
      </c>
      <c r="F23195" t="s">
        <v>21496</v>
      </c>
      <c r="G23195" t="str">
        <f>CONCATENATE("(",A23195,",","'",B23195,"'",",","'",C23195,"'",",","'",D23195,"'",",","'",E23195,"'",",","'",F23195,"'",")",",")</f>
        <v>(30061,'Dusseldorf Alt','Altbier','','Rotating','t'),</v>
      </c>
    </row>
    <row r="23196" spans="1:7" x14ac:dyDescent="0.25">
      <c r="A23196">
        <v>30072</v>
      </c>
      <c r="B23196" t="s">
        <v>7549</v>
      </c>
      <c r="C23196" t="s">
        <v>7530</v>
      </c>
      <c r="E23196" t="s">
        <v>21495</v>
      </c>
      <c r="F23196" t="s">
        <v>21494</v>
      </c>
      <c r="G23196" t="str">
        <f>CONCATENATE("(",A23196,",","'",B23196,"'",",","'",C23196,"'",",","'",D23196,"'",",","'",E23196,"'",",","'",F23196,"'",")",",")</f>
        <v>(30072,'ESB','Extra Special / Strong Bitter (ESB)','','Year-round','f'),</v>
      </c>
    </row>
    <row r="23197" spans="1:7" x14ac:dyDescent="0.25">
      <c r="A23197">
        <v>30073</v>
      </c>
      <c r="B23197" t="s">
        <v>7041</v>
      </c>
      <c r="C23197" t="s">
        <v>6702</v>
      </c>
      <c r="E23197" t="s">
        <v>21493</v>
      </c>
      <c r="F23197" t="s">
        <v>21496</v>
      </c>
      <c r="G23197" t="str">
        <f>CONCATENATE("(",A23197,",","'",B23197,"'",",","'",C23197,"'",",","'",D23197,"'",",","'",E23197,"'",",","'",F23197,"'",")",",")</f>
        <v>(30073,'Snozzberry Stout','Fruit / Vegetable Beer','','Rotating','t'),</v>
      </c>
    </row>
    <row r="23198" spans="1:7" x14ac:dyDescent="0.25">
      <c r="A23198">
        <v>30076</v>
      </c>
      <c r="B23198" t="s">
        <v>14503</v>
      </c>
      <c r="C23198" t="s">
        <v>14331</v>
      </c>
      <c r="E23198" t="s">
        <v>21493</v>
      </c>
      <c r="F23198" t="s">
        <v>21496</v>
      </c>
      <c r="G23198" t="str">
        <f>CONCATENATE("(",A23198,",","'",B23198,"'",",","'",C23198,"'",",","'",D23198,"'",",","'",E23198,"'",",","'",F23198,"'",")",",")</f>
        <v>(30076,'Big Phatty Panama Red','American Strong Ale','','Rotating','t'),</v>
      </c>
    </row>
    <row r="23199" spans="1:7" x14ac:dyDescent="0.25">
      <c r="A23199">
        <v>30084</v>
      </c>
      <c r="B23199" t="s">
        <v>4286</v>
      </c>
      <c r="C23199" t="s">
        <v>4193</v>
      </c>
      <c r="E23199" t="s">
        <v>21497</v>
      </c>
      <c r="F23199" t="s">
        <v>21496</v>
      </c>
      <c r="G23199" t="str">
        <f>CONCATENATE("(",A23199,",","'",B23199,"'",",","'",C23199,"'",",","'",D23199,"'",",","'",E23199,"'",",","'",F23199,"'",")",",")</f>
        <v>(30084,'City Light','Light Lager','','Limited (brewed once)','t'),</v>
      </c>
    </row>
    <row r="23200" spans="1:7" x14ac:dyDescent="0.25">
      <c r="A23200">
        <v>30085</v>
      </c>
      <c r="B23200" t="s">
        <v>20407</v>
      </c>
      <c r="C23200" t="s">
        <v>20055</v>
      </c>
      <c r="E23200" t="s">
        <v>21495</v>
      </c>
      <c r="F23200" t="s">
        <v>21496</v>
      </c>
      <c r="G23200" t="str">
        <f>CONCATENATE("(",A23200,",","'",B23200,"'",",","'",C23200,"'",",","'",D23200,"'",",","'",E23200,"'",",","'",F23200,"'",")",",")</f>
        <v>(30085,'City Amber','American Amber / Red Ale','','Year-round','t'),</v>
      </c>
    </row>
    <row r="23201" spans="1:7" x14ac:dyDescent="0.25">
      <c r="A23201">
        <v>30088</v>
      </c>
      <c r="B23201" t="s">
        <v>16641</v>
      </c>
      <c r="C23201" t="s">
        <v>16124</v>
      </c>
      <c r="E23201" t="s">
        <v>5377</v>
      </c>
      <c r="F23201" t="s">
        <v>21494</v>
      </c>
      <c r="G23201" t="str">
        <f>CONCATENATE("(",A23201,",","'",B23201,"'",",","'",C23201,"'",",","'",D23201,"'",",","'",E23201,"'",",","'",F23201,"'",")",",")</f>
        <v>(30088,'City Pale Ale','American Pale Ale (APA)','','Spring','f'),</v>
      </c>
    </row>
    <row r="23202" spans="1:7" x14ac:dyDescent="0.25">
      <c r="A23202">
        <v>30089</v>
      </c>
      <c r="B23202" t="s">
        <v>2715</v>
      </c>
      <c r="C23202" t="s">
        <v>2638</v>
      </c>
      <c r="E23202" t="s">
        <v>21497</v>
      </c>
      <c r="F23202" t="s">
        <v>21496</v>
      </c>
      <c r="G23202" t="str">
        <f>CONCATENATE("(",A23202,",","'",B23202,"'",",","'",C23202,"'",",","'",D23202,"'",",","'",E23202,"'",",","'",F23202,"'",")",",")</f>
        <v>(30089,'City Pumpkin','Pumpkin Ale','','Limited (brewed once)','t'),</v>
      </c>
    </row>
    <row r="23203" spans="1:7" x14ac:dyDescent="0.25">
      <c r="A23203">
        <v>30090</v>
      </c>
      <c r="B23203" t="s">
        <v>7040</v>
      </c>
      <c r="C23203" t="s">
        <v>6702</v>
      </c>
      <c r="E23203" t="s">
        <v>21495</v>
      </c>
      <c r="F23203" t="s">
        <v>21496</v>
      </c>
      <c r="G23203" t="str">
        <f>CONCATENATE("(",A23203,",","'",B23203,"'",",","'",C23203,"'",",","'",D23203,"'",",","'",E23203,"'",",","'",F23203,"'",")",",")</f>
        <v>(30090,'City Razz','Fruit / Vegetable Beer','','Year-round','t'),</v>
      </c>
    </row>
    <row r="23204" spans="1:7" x14ac:dyDescent="0.25">
      <c r="A23204">
        <v>30104</v>
      </c>
      <c r="B23204" t="s">
        <v>3476</v>
      </c>
      <c r="C23204" t="s">
        <v>3356</v>
      </c>
      <c r="E23204" t="s">
        <v>21498</v>
      </c>
      <c r="F23204" t="s">
        <v>21494</v>
      </c>
      <c r="G23204" t="str">
        <f>CONCATENATE("(",A23204,",","'",B23204,"'",",","'",C23204,"'",",","'",D23204,"'",",","'",E23204,"'",",","'",F23204,"'",")",",")</f>
        <v>(30104,'Brahma Bier','Munich Helles Lager','','Fall','f'),</v>
      </c>
    </row>
    <row r="23205" spans="1:7" x14ac:dyDescent="0.25">
      <c r="A23205">
        <v>30114</v>
      </c>
      <c r="B23205" t="s">
        <v>11146</v>
      </c>
      <c r="C23205" t="s">
        <v>11057</v>
      </c>
      <c r="E23205" t="s">
        <v>21497</v>
      </c>
      <c r="F23205" t="s">
        <v>21496</v>
      </c>
      <c r="G23205" t="str">
        <f>CONCATENATE("(",A23205,",","'",B23205,"'",",","'",C23205,"'",",","'",D23205,"'",",","'",E23205,"'",",","'",F23205,"'",")",",")</f>
        <v>(30114,'Kraftbräu Blackberry Dunkel','Dunkelweizen','','Limited (brewed once)','t'),</v>
      </c>
    </row>
    <row r="23206" spans="1:7" x14ac:dyDescent="0.25">
      <c r="A23206">
        <v>30129</v>
      </c>
      <c r="B23206" t="s">
        <v>13524</v>
      </c>
      <c r="C23206" t="s">
        <v>12964</v>
      </c>
      <c r="E23206" t="s">
        <v>21495</v>
      </c>
      <c r="F23206" t="s">
        <v>21496</v>
      </c>
      <c r="G23206" t="str">
        <f>CONCATENATE("(",A23206,",","'",B23206,"'",",","'",C23206,"'",",","'",D23206,"'",",","'",E23206,"'",",","'",F23206,"'",")",",")</f>
        <v>(30129,'Mellis','Belgian Pale Ale','','Year-round','t'),</v>
      </c>
    </row>
    <row r="23207" spans="1:7" x14ac:dyDescent="0.25">
      <c r="A23207">
        <v>30130</v>
      </c>
      <c r="B23207" t="s">
        <v>14802</v>
      </c>
      <c r="C23207" t="s">
        <v>14575</v>
      </c>
      <c r="E23207" t="s">
        <v>21495</v>
      </c>
      <c r="F23207" t="s">
        <v>21494</v>
      </c>
      <c r="G23207" t="str">
        <f>CONCATENATE("(",A23207,",","'",B23207,"'",",","'",C23207,"'",",","'",D23207,"'",",","'",E23207,"'",",","'",F23207,"'",")",",")</f>
        <v>(30130,'Kross Stout','American Stout','','Year-round','f'),</v>
      </c>
    </row>
    <row r="23208" spans="1:7" x14ac:dyDescent="0.25">
      <c r="A23208">
        <v>30147</v>
      </c>
      <c r="B23208" t="s">
        <v>9479</v>
      </c>
      <c r="C23208" t="s">
        <v>9298</v>
      </c>
      <c r="E23208" t="s">
        <v>21495</v>
      </c>
      <c r="F23208" t="s">
        <v>21494</v>
      </c>
      <c r="G23208" t="str">
        <f>CONCATENATE("(",A23208,",","'",B23208,"'",",","'",C23208,"'",",","'",D23208,"'",",","'",E23208,"'",",","'",F23208,"'",")",",")</f>
        <v>(30147,'Independence Ale','English Pale Ale','','Year-round','f'),</v>
      </c>
    </row>
    <row r="23209" spans="1:7" x14ac:dyDescent="0.25">
      <c r="A23209">
        <v>30170</v>
      </c>
      <c r="B23209" t="s">
        <v>5478</v>
      </c>
      <c r="C23209" t="s">
        <v>5478</v>
      </c>
      <c r="E23209" t="s">
        <v>21493</v>
      </c>
      <c r="F23209" t="s">
        <v>21496</v>
      </c>
      <c r="G23209" t="str">
        <f>CONCATENATE("(",A23209,",","'",B23209,"'",",","'",C23209,"'",",","'",D23209,"'",",","'",E23209,"'",",","'",F23209,"'",")",",")</f>
        <v>(30170,'Hefeweizen','Hefeweizen','','Rotating','t'),</v>
      </c>
    </row>
    <row r="23210" spans="1:7" x14ac:dyDescent="0.25">
      <c r="A23210">
        <v>30172</v>
      </c>
      <c r="B23210" t="s">
        <v>22625</v>
      </c>
      <c r="C23210" t="s">
        <v>14993</v>
      </c>
      <c r="E23210" t="s">
        <v>21493</v>
      </c>
      <c r="F23210" t="s">
        <v>21496</v>
      </c>
      <c r="G23210" t="str">
        <f>CONCATENATE("(",A23210,",","'",B23210,"'",",","'",C23210,"'",",","'",D23210,"'",",","'",E23210,"'",",","'",F23210,"'",")",",")</f>
        <v>(30172,'Jerry''s Honey Bear Porter','American Porter','','Rotating','t'),</v>
      </c>
    </row>
    <row r="23211" spans="1:7" x14ac:dyDescent="0.25">
      <c r="A23211">
        <v>30175</v>
      </c>
      <c r="B23211" t="s">
        <v>1559</v>
      </c>
      <c r="C23211" t="s">
        <v>1446</v>
      </c>
      <c r="E23211" t="s">
        <v>21493</v>
      </c>
      <c r="F23211" t="s">
        <v>21496</v>
      </c>
      <c r="G23211" t="str">
        <f>CONCATENATE("(",A23211,",","'",B23211,"'",",","'",C23211,"'",",","'",D23211,"'",",","'",E23211,"'",",","'",F23211,"'",")",",")</f>
        <v>(30175,'Sierra Nevada Scotch Ale','Scotch Ale / Wee Heavy','','Rotating','t'),</v>
      </c>
    </row>
    <row r="23212" spans="1:7" x14ac:dyDescent="0.25">
      <c r="A23212">
        <v>30179</v>
      </c>
      <c r="B23212" t="s">
        <v>11166</v>
      </c>
      <c r="C23212" t="s">
        <v>15966</v>
      </c>
      <c r="E23212" t="s">
        <v>534</v>
      </c>
      <c r="F23212" t="s">
        <v>21494</v>
      </c>
      <c r="G23212" t="str">
        <f>CONCATENATE("(",A23212,",","'",B23212,"'",",","'",C23212,"'",",","'",D23212,"'",",","'",E23212,"'",",","'",F23212,"'",")",",")</f>
        <v>(30179,'Dark Wheat','American Pale Lager','','Winter','f'),</v>
      </c>
    </row>
    <row r="23213" spans="1:7" x14ac:dyDescent="0.25">
      <c r="A23213">
        <v>30180</v>
      </c>
      <c r="B23213" t="s">
        <v>227</v>
      </c>
      <c r="C23213" t="s">
        <v>0</v>
      </c>
      <c r="E23213" t="s">
        <v>21495</v>
      </c>
      <c r="F23213" t="s">
        <v>21496</v>
      </c>
      <c r="G23213" t="str">
        <f>CONCATENATE("(",A23213,",","'",B23213,"'",",","'",C23213,"'",",","'",D23213,"'",",","'",E23213,"'",",","'",F23213,"'",")",",")</f>
        <v>(30180,'Washington Street Belgian Witbier','Witbier','','Year-round','t'),</v>
      </c>
    </row>
    <row r="23214" spans="1:7" x14ac:dyDescent="0.25">
      <c r="A23214">
        <v>30185</v>
      </c>
      <c r="B23214" t="s">
        <v>16640</v>
      </c>
      <c r="C23214" t="s">
        <v>16124</v>
      </c>
      <c r="E23214" t="s">
        <v>21497</v>
      </c>
      <c r="F23214" t="s">
        <v>21496</v>
      </c>
      <c r="G23214" t="str">
        <f>CONCATENATE("(",A23214,",","'",B23214,"'",",","'",C23214,"'",",","'",D23214,"'",",","'",E23214,"'",",","'",F23214,"'",")",",")</f>
        <v>(30185,'Uber APA','American Pale Ale (APA)','','Limited (brewed once)','t'),</v>
      </c>
    </row>
    <row r="23215" spans="1:7" x14ac:dyDescent="0.25">
      <c r="A23215">
        <v>30189</v>
      </c>
      <c r="B23215" t="s">
        <v>2053</v>
      </c>
      <c r="C23215" t="s">
        <v>1785</v>
      </c>
      <c r="E23215" t="s">
        <v>21497</v>
      </c>
      <c r="F23215" t="s">
        <v>21496</v>
      </c>
      <c r="G23215" t="str">
        <f>CONCATENATE("(",A23215,",","'",B23215,"'",",","'",C23215,"'",",","'",D23215,"'",",","'",E23215,"'",",","'",F23215,"'",")",",")</f>
        <v>(30189,'Belgian Summer Farmhouse Ale','Saison / Farmhouse Ale','','Limited (brewed once)','t'),</v>
      </c>
    </row>
    <row r="23216" spans="1:7" x14ac:dyDescent="0.25">
      <c r="A23216">
        <v>30211</v>
      </c>
      <c r="B23216" t="s">
        <v>16639</v>
      </c>
      <c r="C23216" t="s">
        <v>16124</v>
      </c>
      <c r="E23216" t="s">
        <v>21497</v>
      </c>
      <c r="F23216" t="s">
        <v>21496</v>
      </c>
      <c r="G23216" t="str">
        <f>CONCATENATE("(",A23216,",","'",B23216,"'",",","'",C23216,"'",",","'",D23216,"'",",","'",E23216,"'",",","'",F23216,"'",")",",")</f>
        <v>(30211,'Pachanga Ale','American Pale Ale (APA)','','Limited (brewed once)','t'),</v>
      </c>
    </row>
    <row r="23217" spans="1:7" x14ac:dyDescent="0.25">
      <c r="A23217">
        <v>30214</v>
      </c>
      <c r="B23217" t="s">
        <v>17855</v>
      </c>
      <c r="C23217" t="s">
        <v>17158</v>
      </c>
      <c r="E23217" t="s">
        <v>21493</v>
      </c>
      <c r="F23217" t="s">
        <v>21494</v>
      </c>
      <c r="G23217" t="str">
        <f>CONCATENATE("(",A23217,",","'",B23217,"'",",","'",C23217,"'",",","'",D23217,"'",",","'",E23217,"'",",","'",F23217,"'",")",",")</f>
        <v>(30214,'Big Tex IPA','American IPA','','Rotating','f'),</v>
      </c>
    </row>
    <row r="23218" spans="1:7" x14ac:dyDescent="0.25">
      <c r="A23218">
        <v>30221</v>
      </c>
      <c r="B23218" t="s">
        <v>9941</v>
      </c>
      <c r="C23218" t="s">
        <v>9882</v>
      </c>
      <c r="E23218" t="s">
        <v>5377</v>
      </c>
      <c r="F23218" t="s">
        <v>21494</v>
      </c>
      <c r="G23218" t="str">
        <f>CONCATENATE("(",A23218,",","'",B23218,"'",",","'",C23218,"'",",","'",D23218,"'",",","'",E23218,"'",",","'",F23218,"'",")",",")</f>
        <v>(30221,'Mr. Smooth','English Dark Mild Ale','','Spring','f'),</v>
      </c>
    </row>
    <row r="23219" spans="1:7" x14ac:dyDescent="0.25">
      <c r="A23219">
        <v>30242</v>
      </c>
      <c r="B23219" t="s">
        <v>9191</v>
      </c>
      <c r="C23219" t="s">
        <v>9090</v>
      </c>
      <c r="E23219" t="s">
        <v>21493</v>
      </c>
      <c r="F23219" t="s">
        <v>21496</v>
      </c>
      <c r="G23219" t="str">
        <f>CONCATENATE("(",A23219,",","'",B23219,"'",",","'",C23219,"'",",","'",D23219,"'",",","'",E23219,"'",",","'",F23219,"'",")",",")</f>
        <v>(30242,'Black Irish Vanilla Bean Porter','English Porter','','Rotating','t'),</v>
      </c>
    </row>
    <row r="23220" spans="1:7" x14ac:dyDescent="0.25">
      <c r="A23220">
        <v>30250</v>
      </c>
      <c r="B23220" t="s">
        <v>5719</v>
      </c>
      <c r="C23220" t="s">
        <v>5478</v>
      </c>
      <c r="E23220" t="s">
        <v>21495</v>
      </c>
      <c r="F23220" t="s">
        <v>21496</v>
      </c>
      <c r="G23220" t="str">
        <f>CONCATENATE("(",A23220,",","'",B23220,"'",",","'",C23220,"'",",","'",D23220,"'",",","'",E23220,"'",",","'",F23220,"'",")",",")</f>
        <v>(30250,'District Hefe Weizen','Hefeweizen','','Year-round','t'),</v>
      </c>
    </row>
    <row r="23221" spans="1:7" x14ac:dyDescent="0.25">
      <c r="A23221">
        <v>30252</v>
      </c>
      <c r="B23221" t="s">
        <v>5718</v>
      </c>
      <c r="C23221" t="s">
        <v>5478</v>
      </c>
      <c r="E23221" t="s">
        <v>21495</v>
      </c>
      <c r="F23221" t="s">
        <v>21494</v>
      </c>
      <c r="G23221" t="str">
        <f>CONCATENATE("(",A23221,",","'",B23221,"'",",","'",C23221,"'",",","'",D23221,"'",",","'",E23221,"'",",","'",F23221,"'",")",",")</f>
        <v>(30252,'Big Horn Hefeweizen','Hefeweizen','','Year-round','f'),</v>
      </c>
    </row>
    <row r="23222" spans="1:7" x14ac:dyDescent="0.25">
      <c r="A23222">
        <v>30260</v>
      </c>
      <c r="B23222" t="s">
        <v>7549</v>
      </c>
      <c r="C23222" t="s">
        <v>7530</v>
      </c>
      <c r="E23222" t="s">
        <v>21495</v>
      </c>
      <c r="F23222" t="s">
        <v>21494</v>
      </c>
      <c r="G23222" t="str">
        <f>CONCATENATE("(",A23222,",","'",B23222,"'",",","'",C23222,"'",",","'",D23222,"'",",","'",E23222,"'",",","'",F23222,"'",")",",")</f>
        <v>(30260,'ESB','Extra Special / Strong Bitter (ESB)','','Year-round','f'),</v>
      </c>
    </row>
    <row r="23223" spans="1:7" x14ac:dyDescent="0.25">
      <c r="A23223">
        <v>30268</v>
      </c>
      <c r="B23223" t="s">
        <v>4800</v>
      </c>
      <c r="C23223" t="s">
        <v>16124</v>
      </c>
      <c r="E23223" t="s">
        <v>21495</v>
      </c>
      <c r="F23223" t="s">
        <v>21496</v>
      </c>
      <c r="G23223" t="str">
        <f>CONCATENATE("(",A23223,",","'",B23223,"'",",","'",C23223,"'",",","'",D23223,"'",",","'",E23223,"'",",","'",F23223,"'",")",",")</f>
        <v>(30268,'Pale Ale','American Pale Ale (APA)','','Year-round','t'),</v>
      </c>
    </row>
    <row r="23224" spans="1:7" x14ac:dyDescent="0.25">
      <c r="A23224">
        <v>30274</v>
      </c>
      <c r="B23224" t="s">
        <v>5717</v>
      </c>
      <c r="C23224" t="s">
        <v>5478</v>
      </c>
      <c r="E23224" t="s">
        <v>21495</v>
      </c>
      <c r="F23224" t="s">
        <v>21496</v>
      </c>
      <c r="G23224" t="str">
        <f>CONCATENATE("(",A23224,",","'",B23224,"'",",","'",C23224,"'",",","'",D23224,"'",",","'",E23224,"'",",","'",F23224,"'",")",",")</f>
        <v>(30274,'Master Pub Nefiltrovannoye','Hefeweizen','','Year-round','t'),</v>
      </c>
    </row>
    <row r="23225" spans="1:7" x14ac:dyDescent="0.25">
      <c r="A23225">
        <v>30284</v>
      </c>
      <c r="B23225" t="s">
        <v>2052</v>
      </c>
      <c r="C23225" t="s">
        <v>1785</v>
      </c>
      <c r="E23225" t="s">
        <v>5377</v>
      </c>
      <c r="F23225" t="s">
        <v>21494</v>
      </c>
      <c r="G23225" t="str">
        <f>CONCATENATE("(",A23225,",","'",B23225,"'",",","'",C23225,"'",",","'",D23225,"'",",","'",E23225,"'",",","'",F23225,"'",")",",")</f>
        <v>(30284,'Illumination','Saison / Farmhouse Ale','','Spring','f'),</v>
      </c>
    </row>
    <row r="23226" spans="1:7" x14ac:dyDescent="0.25">
      <c r="A23226">
        <v>30285</v>
      </c>
      <c r="B23226" t="s">
        <v>19991</v>
      </c>
      <c r="C23226" t="s">
        <v>19932</v>
      </c>
      <c r="E23226" t="s">
        <v>5377</v>
      </c>
      <c r="F23226" t="s">
        <v>21496</v>
      </c>
      <c r="G23226" t="str">
        <f>CONCATENATE("(",A23226,",","'",B23226,"'",",","'",C23226,"'",",","'",D23226,"'",",","'",E23226,"'",",","'",F23226,"'",")",",")</f>
        <v>(30285,'Happy Jack Ale','American Amber / Red Lager','','Spring','t'),</v>
      </c>
    </row>
    <row r="23227" spans="1:7" x14ac:dyDescent="0.25">
      <c r="A23227">
        <v>30317</v>
      </c>
      <c r="B23227" t="s">
        <v>20406</v>
      </c>
      <c r="C23227" t="s">
        <v>20055</v>
      </c>
      <c r="E23227" t="s">
        <v>21495</v>
      </c>
      <c r="F23227" t="s">
        <v>21496</v>
      </c>
      <c r="G23227" t="str">
        <f>CONCATENATE("(",A23227,",","'",B23227,"'",",","'",C23227,"'",",","'",D23227,"'",",","'",E23227,"'",",","'",F23227,"'",")",",")</f>
        <v>(30317,'Big Horn Red Ale','American Amber / Red Ale','','Year-round','t'),</v>
      </c>
    </row>
    <row r="23228" spans="1:7" x14ac:dyDescent="0.25">
      <c r="A23228">
        <v>30319</v>
      </c>
      <c r="B23228" t="s">
        <v>9737</v>
      </c>
      <c r="C23228" t="s">
        <v>17158</v>
      </c>
      <c r="E23228" t="s">
        <v>21493</v>
      </c>
      <c r="F23228" t="s">
        <v>21494</v>
      </c>
      <c r="G23228" t="str">
        <f>CONCATENATE("(",A23228,",","'",B23228,"'",",","'",C23228,"'",",","'",D23228,"'",",","'",E23228,"'",",","'",F23228,"'",")",",")</f>
        <v>(30319,'India Pale Ale','American IPA','','Rotating','f'),</v>
      </c>
    </row>
    <row r="23229" spans="1:7" x14ac:dyDescent="0.25">
      <c r="A23229">
        <v>30324</v>
      </c>
      <c r="B23229" t="s">
        <v>5069</v>
      </c>
      <c r="C23229" t="s">
        <v>5026</v>
      </c>
      <c r="E23229" t="s">
        <v>21497</v>
      </c>
      <c r="F23229" t="s">
        <v>21496</v>
      </c>
      <c r="G23229" t="str">
        <f>CONCATENATE("(",A23229,",","'",B23229,"'",",","'",C23229,"'",",","'",D23229,"'",",","'",E23229,"'",",","'",F23229,"'",")",",")</f>
        <v>(30324,'Powers That Be','Irish Red Ale','','Limited (brewed once)','t'),</v>
      </c>
    </row>
    <row r="23230" spans="1:7" x14ac:dyDescent="0.25">
      <c r="A23230">
        <v>30325</v>
      </c>
      <c r="B23230" t="s">
        <v>6398</v>
      </c>
      <c r="C23230" t="s">
        <v>6123</v>
      </c>
      <c r="E23230" t="s">
        <v>21497</v>
      </c>
      <c r="F23230" t="s">
        <v>21496</v>
      </c>
      <c r="G23230" t="str">
        <f>CONCATENATE("(",A23230,",","'",B23230,"'",",","'",C23230,"'",",","'",D23230,"'",",","'",E23230,"'",",","'",F23230,"'",")",",")</f>
        <v>(30325,'Bavarian Pilsener','German Pilsener','','Limited (brewed once)','t'),</v>
      </c>
    </row>
    <row r="23231" spans="1:7" x14ac:dyDescent="0.25">
      <c r="A23231">
        <v>30342</v>
      </c>
      <c r="B23231" t="s">
        <v>14800</v>
      </c>
      <c r="C23231" t="s">
        <v>14575</v>
      </c>
      <c r="E23231" t="s">
        <v>21493</v>
      </c>
      <c r="F23231" t="s">
        <v>21496</v>
      </c>
      <c r="G23231" t="str">
        <f>CONCATENATE("(",A23231,",","'",B23231,"'",",","'",C23231,"'",",","'",D23231,"'",",","'",E23231,"'",",","'",F23231,"'",")",",")</f>
        <v>(30342,'Triple Oat Stout','American Stout','','Rotating','t'),</v>
      </c>
    </row>
    <row r="23232" spans="1:7" x14ac:dyDescent="0.25">
      <c r="A23232">
        <v>30357</v>
      </c>
      <c r="B23232" t="s">
        <v>19114</v>
      </c>
      <c r="C23232" t="s">
        <v>18912</v>
      </c>
      <c r="E23232" t="s">
        <v>21493</v>
      </c>
      <c r="F23232" t="s">
        <v>21496</v>
      </c>
      <c r="G23232" t="str">
        <f>CONCATENATE("(",A23232,",","'",B23232,"'",",","'",C23232,"'",",","'",D23232,"'",",","'",E23232,"'",",","'",F23232,"'",")",",")</f>
        <v>(30357,'Baseball Beer','American Brown Ale','','Rotating','t'),</v>
      </c>
    </row>
    <row r="23233" spans="1:7" x14ac:dyDescent="0.25">
      <c r="A23233">
        <v>30359</v>
      </c>
      <c r="B23233" t="s">
        <v>4588</v>
      </c>
      <c r="C23233" t="s">
        <v>6702</v>
      </c>
      <c r="E23233" t="s">
        <v>21495</v>
      </c>
      <c r="F23233" t="s">
        <v>21496</v>
      </c>
      <c r="G23233" t="str">
        <f>CONCATENATE("(",A23233,",","'",B23233,"'",",","'",C23233,"'",",","'",D23233,"'",",","'",E23233,"'",",","'",F23233,"'",")",",")</f>
        <v>(30359,'Raspberry Wheat','Fruit / Vegetable Beer','','Year-round','t'),</v>
      </c>
    </row>
    <row r="23234" spans="1:7" x14ac:dyDescent="0.25">
      <c r="A23234">
        <v>30374</v>
      </c>
      <c r="B23234" t="s">
        <v>20405</v>
      </c>
      <c r="C23234" t="s">
        <v>20055</v>
      </c>
      <c r="E23234" t="s">
        <v>21497</v>
      </c>
      <c r="F23234" t="s">
        <v>21496</v>
      </c>
      <c r="G23234" t="str">
        <f>CONCATENATE("(",A23234,",","'",B23234,"'",",","'",C23234,"'",",","'",D23234,"'",",","'",E23234,"'",",","'",F23234,"'",")",",")</f>
        <v>(30374,'The Fifth Horseman','American Amber / Red Ale','','Limited (brewed once)','t'),</v>
      </c>
    </row>
    <row r="23235" spans="1:7" x14ac:dyDescent="0.25">
      <c r="A23235">
        <v>30377</v>
      </c>
      <c r="B23235" t="s">
        <v>9476</v>
      </c>
      <c r="C23235" t="s">
        <v>9298</v>
      </c>
      <c r="E23235" t="s">
        <v>21493</v>
      </c>
      <c r="F23235" t="s">
        <v>21496</v>
      </c>
      <c r="G23235" t="str">
        <f>CONCATENATE("(",A23235,",","'",B23235,"'",",","'",C23235,"'",",","'",D23235,"'",",","'",E23235,"'",",","'",F23235,"'",")",",")</f>
        <v>(30377,'Grizzly Peak Saaz Pale Ale','English Pale Ale','','Rotating','t'),</v>
      </c>
    </row>
    <row r="23236" spans="1:7" x14ac:dyDescent="0.25">
      <c r="A23236">
        <v>30379</v>
      </c>
      <c r="B23236" t="s">
        <v>1362</v>
      </c>
      <c r="C23236" t="s">
        <v>1265</v>
      </c>
      <c r="E23236" t="s">
        <v>21495</v>
      </c>
      <c r="F23236" t="s">
        <v>21494</v>
      </c>
      <c r="G23236" t="str">
        <f>CONCATENATE("(",A23236,",","'",B23236,"'",",","'",C23236,"'",",","'",D23236,"'",",","'",E23236,"'",",","'",F23236,"'",")",",")</f>
        <v>(30379,'70 SchillingBridge','Scottish Ale','','Year-round','f'),</v>
      </c>
    </row>
    <row r="23237" spans="1:7" x14ac:dyDescent="0.25">
      <c r="A23237">
        <v>30401</v>
      </c>
      <c r="B23237" t="s">
        <v>22631</v>
      </c>
      <c r="C23237" t="s">
        <v>2739</v>
      </c>
      <c r="E23237" t="s">
        <v>21497</v>
      </c>
      <c r="F23237" t="s">
        <v>21496</v>
      </c>
      <c r="G23237" t="str">
        <f>CONCATENATE("(",A23237,",","'",B23237,"'",",","'",C23237,"'",",","'",D23237,"'",",","'",E23237,"'",",","'",F23237,"'",")",",")</f>
        <v>(30401,'Franklin Ale (Poor Richard''s Ale)','Old Ale','','Limited (brewed once)','t'),</v>
      </c>
    </row>
    <row r="23238" spans="1:7" x14ac:dyDescent="0.25">
      <c r="A23238">
        <v>30415</v>
      </c>
      <c r="B23238" t="s">
        <v>5716</v>
      </c>
      <c r="C23238" t="s">
        <v>5478</v>
      </c>
      <c r="E23238" t="s">
        <v>21493</v>
      </c>
      <c r="F23238" t="s">
        <v>21496</v>
      </c>
      <c r="G23238" t="str">
        <f>CONCATENATE("(",A23238,",","'",B23238,"'",",","'",C23238,"'",",","'",D23238,"'",",","'",E23238,"'",",","'",F23238,"'",")",",")</f>
        <v>(30415,'River City Wheat','Hefeweizen','','Rotating','t'),</v>
      </c>
    </row>
    <row r="23239" spans="1:7" x14ac:dyDescent="0.25">
      <c r="A23239">
        <v>30419</v>
      </c>
      <c r="B23239" t="s">
        <v>12886</v>
      </c>
      <c r="C23239" t="s">
        <v>12749</v>
      </c>
      <c r="E23239" t="s">
        <v>21493</v>
      </c>
      <c r="F23239" t="s">
        <v>21496</v>
      </c>
      <c r="G23239" t="str">
        <f>CONCATENATE("(",A23239,",","'",B23239,"'",",","'",C23239,"'",",","'",D23239,"'",",","'",E23239,"'",",","'",F23239,"'",")",",")</f>
        <v>(30419,'Old Dog','Belgian Strong Pale Ale','','Rotating','t'),</v>
      </c>
    </row>
    <row r="23240" spans="1:7" x14ac:dyDescent="0.25">
      <c r="A23240">
        <v>30427</v>
      </c>
      <c r="B23240" t="s">
        <v>5374</v>
      </c>
      <c r="C23240" t="s">
        <v>5237</v>
      </c>
      <c r="E23240" t="s">
        <v>21493</v>
      </c>
      <c r="F23240" t="s">
        <v>21496</v>
      </c>
      <c r="G23240" t="str">
        <f>CONCATENATE("(",A23240,",","'",B23240,"'",",","'",C23240,"'",",","'",D23240,"'",",","'",E23240,"'",",","'",F23240,"'",")",",")</f>
        <v>(30427,'Fleurious Honey Ale','Herbed / Spiced Beer','','Rotating','t'),</v>
      </c>
    </row>
    <row r="23241" spans="1:7" x14ac:dyDescent="0.25">
      <c r="A23241">
        <v>30463</v>
      </c>
      <c r="B23241" t="s">
        <v>4284</v>
      </c>
      <c r="C23241" t="s">
        <v>4193</v>
      </c>
      <c r="E23241" t="s">
        <v>21495</v>
      </c>
      <c r="F23241" t="s">
        <v>21496</v>
      </c>
      <c r="G23241" t="str">
        <f>CONCATENATE("(",A23241,",","'",B23241,"'",",","'",C23241,"'",",","'",D23241,"'",",","'",E23241,"'",",","'",F23241,"'",")",",")</f>
        <v>(30463,'Prairie Light','Light Lager','','Year-round','t'),</v>
      </c>
    </row>
    <row r="23242" spans="1:7" x14ac:dyDescent="0.25">
      <c r="A23242">
        <v>30467</v>
      </c>
      <c r="B23242" t="s">
        <v>4637</v>
      </c>
      <c r="C23242" t="s">
        <v>4627</v>
      </c>
      <c r="E23242" t="s">
        <v>21493</v>
      </c>
      <c r="F23242" t="s">
        <v>21494</v>
      </c>
      <c r="G23242" t="str">
        <f>CONCATENATE("(",A23242,",","'",B23242,"'",",","'",C23242,"'",",","'",D23242,"'",",","'",E23242,"'",",","'",F23242,"'",")",",")</f>
        <v>(30467,'Kolsch','Kölsch','','Rotating','f'),</v>
      </c>
    </row>
    <row r="23243" spans="1:7" x14ac:dyDescent="0.25">
      <c r="A23243">
        <v>30473</v>
      </c>
      <c r="B23243" t="s">
        <v>12116</v>
      </c>
      <c r="C23243" t="s">
        <v>12072</v>
      </c>
      <c r="E23243" t="s">
        <v>21495</v>
      </c>
      <c r="F23243" t="s">
        <v>21496</v>
      </c>
      <c r="G23243" t="str">
        <f>CONCATENATE("(",A23243,",","'",B23243,"'",",","'",C23243,"'",",","'",D23243,"'",",","'",E23243,"'",",","'",F23243,"'",")",",")</f>
        <v>(30473,'Vanilla Creme Ale','Cream Ale','','Year-round','t'),</v>
      </c>
    </row>
    <row r="23244" spans="1:7" x14ac:dyDescent="0.25">
      <c r="A23244">
        <v>30477</v>
      </c>
      <c r="B23244" t="s">
        <v>4017</v>
      </c>
      <c r="C23244" t="s">
        <v>3917</v>
      </c>
      <c r="E23244" t="s">
        <v>5377</v>
      </c>
      <c r="F23244" t="s">
        <v>21496</v>
      </c>
      <c r="G23244" t="str">
        <f>CONCATENATE("(",A23244,",","'",B23244,"'",",","'",C23244,"'",",","'",D23244,"'",",","'",E23244,"'",",","'",F23244,"'",")",",")</f>
        <v>(30477,'Prairie Rock Bock','Maibock / Helles Bock','','Spring','t'),</v>
      </c>
    </row>
    <row r="23245" spans="1:7" x14ac:dyDescent="0.25">
      <c r="A23245">
        <v>30478</v>
      </c>
      <c r="B23245" t="s">
        <v>790</v>
      </c>
      <c r="C23245" t="s">
        <v>708</v>
      </c>
      <c r="E23245" t="s">
        <v>21495</v>
      </c>
      <c r="F23245" t="s">
        <v>21496</v>
      </c>
      <c r="G23245" t="str">
        <f>CONCATENATE("(",A23245,",","'",B23245,"'",",","'",C23245,"'",",","'",D23245,"'",",","'",E23245,"'",",","'",F23245,"'",")",",")</f>
        <v>(30478,'Clock Tower Amber Lager','Vienna Lager','','Year-round','t'),</v>
      </c>
    </row>
    <row r="23246" spans="1:7" x14ac:dyDescent="0.25">
      <c r="A23246">
        <v>30479</v>
      </c>
      <c r="B23246" t="s">
        <v>16637</v>
      </c>
      <c r="C23246" t="s">
        <v>16124</v>
      </c>
      <c r="E23246" t="s">
        <v>21495</v>
      </c>
      <c r="F23246" t="s">
        <v>21496</v>
      </c>
      <c r="G23246" t="str">
        <f>CONCATENATE("(",A23246,",","'",B23246,"'",",","'",C23246,"'",",","'",D23246,"'",",","'",E23246,"'",",","'",F23246,"'",")",",")</f>
        <v>(30479,'Pale Rider Ale','American Pale Ale (APA)','','Year-round','t'),</v>
      </c>
    </row>
    <row r="23247" spans="1:7" x14ac:dyDescent="0.25">
      <c r="A23247">
        <v>30481</v>
      </c>
      <c r="B23247" t="s">
        <v>5184</v>
      </c>
      <c r="C23247" t="s">
        <v>5124</v>
      </c>
      <c r="E23247" t="s">
        <v>5377</v>
      </c>
      <c r="F23247" t="s">
        <v>21496</v>
      </c>
      <c r="G23247" t="str">
        <f>CONCATENATE("(",A23247,",","'",B23247,"'",",","'",C23247,"'",",","'",D23247,"'",",","'",E23247,"'",",","'",F23247,"'",")",",")</f>
        <v>(30481,'Triple Nickel Irish Stout','Irish Dry Stout','','Spring','t'),</v>
      </c>
    </row>
    <row r="23248" spans="1:7" x14ac:dyDescent="0.25">
      <c r="A23248">
        <v>30483</v>
      </c>
      <c r="B23248" t="s">
        <v>18522</v>
      </c>
      <c r="C23248" t="s">
        <v>18432</v>
      </c>
      <c r="E23248" t="s">
        <v>21495</v>
      </c>
      <c r="F23248" t="s">
        <v>21494</v>
      </c>
      <c r="G23248" t="str">
        <f>CONCATENATE("(",A23248,",","'",B23248,"'",",","'",C23248,"'",",","'",D23248,"'",",","'",E23248,"'",",","'",F23248,"'",")",",")</f>
        <v>(30483,'Double IPA','American Double / Imperial IPA','','Year-round','f'),</v>
      </c>
    </row>
    <row r="23249" spans="1:7" x14ac:dyDescent="0.25">
      <c r="A23249">
        <v>30514</v>
      </c>
      <c r="B23249" t="s">
        <v>2219</v>
      </c>
      <c r="C23249" t="s">
        <v>2108</v>
      </c>
      <c r="E23249" t="s">
        <v>21497</v>
      </c>
      <c r="F23249" t="s">
        <v>21496</v>
      </c>
      <c r="G23249" t="str">
        <f>CONCATENATE("(",A23249,",","'",B23249,"'",",","'",C23249,"'",",","'",D23249,"'",",","'",E23249,"'",",","'",F23249,"'",")",",")</f>
        <v>(30514,'Rye-a-saurus','Rye Beer','','Limited (brewed once)','t'),</v>
      </c>
    </row>
    <row r="23250" spans="1:7" x14ac:dyDescent="0.25">
      <c r="A23250">
        <v>30534</v>
      </c>
      <c r="B23250" t="s">
        <v>5482</v>
      </c>
      <c r="C23250" t="s">
        <v>5478</v>
      </c>
      <c r="E23250" t="s">
        <v>21493</v>
      </c>
      <c r="F23250" t="s">
        <v>21494</v>
      </c>
      <c r="G23250" t="str">
        <f>CONCATENATE("(",A23250,",","'",B23250,"'",",","'",C23250,"'",",","'",D23250,"'",",","'",E23250,"'",",","'",F23250,"'",")",",")</f>
        <v>(30534,'Bavarian Hefeweizen','Hefeweizen','','Rotating','f'),</v>
      </c>
    </row>
    <row r="23251" spans="1:7" x14ac:dyDescent="0.25">
      <c r="A23251">
        <v>30535</v>
      </c>
      <c r="B23251" t="s">
        <v>789</v>
      </c>
      <c r="C23251" t="s">
        <v>708</v>
      </c>
      <c r="E23251" t="s">
        <v>21497</v>
      </c>
      <c r="F23251" t="s">
        <v>21496</v>
      </c>
      <c r="G23251" t="str">
        <f>CONCATENATE("(",A23251,",","'",B23251,"'",",","'",C23251,"'",",","'",D23251,"'",",","'",E23251,"'",",","'",F23251,"'",")",",")</f>
        <v>(30535,'Tres Pjedras','Vienna Lager','','Limited (brewed once)','t'),</v>
      </c>
    </row>
    <row r="23252" spans="1:7" x14ac:dyDescent="0.25">
      <c r="A23252">
        <v>30536</v>
      </c>
      <c r="B23252" t="s">
        <v>14799</v>
      </c>
      <c r="C23252" t="s">
        <v>14575</v>
      </c>
      <c r="E23252" t="s">
        <v>21493</v>
      </c>
      <c r="F23252" t="s">
        <v>21494</v>
      </c>
      <c r="G23252" t="str">
        <f>CONCATENATE("(",A23252,",","'",B23252,"'",",","'",C23252,"'",",","'",D23252,"'",",","'",E23252,"'",",","'",F23252,"'",")",",")</f>
        <v>(30536,'Death Star','American Stout','','Rotating','f'),</v>
      </c>
    </row>
    <row r="23253" spans="1:7" x14ac:dyDescent="0.25">
      <c r="A23253">
        <v>30556</v>
      </c>
      <c r="B23253" t="s">
        <v>7034</v>
      </c>
      <c r="C23253" t="s">
        <v>6702</v>
      </c>
      <c r="E23253" t="s">
        <v>21497</v>
      </c>
      <c r="F23253" t="s">
        <v>21496</v>
      </c>
      <c r="G23253" t="str">
        <f>CONCATENATE("(",A23253,",","'",B23253,"'",",","'",C23253,"'",",","'",D23253,"'",",","'",E23253,"'",",","'",F23253,"'",")",",")</f>
        <v>(30556,'Orange','Fruit / Vegetable Beer','','Limited (brewed once)','t'),</v>
      </c>
    </row>
    <row r="23254" spans="1:7" x14ac:dyDescent="0.25">
      <c r="A23254">
        <v>30559</v>
      </c>
      <c r="B23254" t="s">
        <v>11246</v>
      </c>
      <c r="C23254" t="s">
        <v>11220</v>
      </c>
      <c r="E23254" t="s">
        <v>21493</v>
      </c>
      <c r="F23254" t="s">
        <v>21494</v>
      </c>
      <c r="G23254" t="str">
        <f>CONCATENATE("(",A23254,",","'",B23254,"'",",","'",C23254,"'",",","'",D23254,"'",",","'",E23254,"'",",","'",F23254,"'",")",",")</f>
        <v>(30559,'Belgian Dubbel','Dubbel','','Rotating','f'),</v>
      </c>
    </row>
    <row r="23255" spans="1:7" x14ac:dyDescent="0.25">
      <c r="A23255">
        <v>30566</v>
      </c>
      <c r="B23255" t="s">
        <v>4705</v>
      </c>
      <c r="C23255" t="s">
        <v>4627</v>
      </c>
      <c r="E23255" t="s">
        <v>5377</v>
      </c>
      <c r="F23255" t="s">
        <v>21496</v>
      </c>
      <c r="G23255" t="str">
        <f>CONCATENATE("(",A23255,",","'",B23255,"'",",","'",C23255,"'",",","'",D23255,"'",",","'",E23255,"'",",","'",F23255,"'",")",",")</f>
        <v>(30566,'Wilkins Kolsch','Kölsch','','Spring','t'),</v>
      </c>
    </row>
    <row r="23256" spans="1:7" x14ac:dyDescent="0.25">
      <c r="A23256">
        <v>30567</v>
      </c>
      <c r="B23256" t="s">
        <v>2218</v>
      </c>
      <c r="C23256" t="s">
        <v>2108</v>
      </c>
      <c r="E23256" t="s">
        <v>21493</v>
      </c>
      <c r="F23256" t="s">
        <v>21496</v>
      </c>
      <c r="G23256" t="str">
        <f>CONCATENATE("(",A23256,",","'",B23256,"'",",","'",C23256,"'",",","'",D23256,"'",",","'",E23256,"'",",","'",F23256,"'",")",",")</f>
        <v>(30567,'Cross Eyed Rye','Rye Beer','','Rotating','t'),</v>
      </c>
    </row>
    <row r="23257" spans="1:7" x14ac:dyDescent="0.25">
      <c r="A23257">
        <v>30568</v>
      </c>
      <c r="B23257" t="s">
        <v>14798</v>
      </c>
      <c r="C23257" t="s">
        <v>14575</v>
      </c>
      <c r="E23257" t="s">
        <v>21493</v>
      </c>
      <c r="F23257" t="s">
        <v>21494</v>
      </c>
      <c r="G23257" t="str">
        <f>CONCATENATE("(",A23257,",","'",B23257,"'",",","'",C23257,"'",",","'",D23257,"'",",","'",E23257,"'",",","'",F23257,"'",")",",")</f>
        <v>(30568,'West Coast Stout','American Stout','','Rotating','f'),</v>
      </c>
    </row>
    <row r="23258" spans="1:7" x14ac:dyDescent="0.25">
      <c r="A23258">
        <v>30570</v>
      </c>
      <c r="B23258" t="s">
        <v>11268</v>
      </c>
      <c r="C23258" t="s">
        <v>11220</v>
      </c>
      <c r="E23258" t="s">
        <v>21493</v>
      </c>
      <c r="F23258" t="s">
        <v>21494</v>
      </c>
      <c r="G23258" t="str">
        <f>CONCATENATE("(",A23258,",","'",B23258,"'",",","'",C23258,"'",",","'",D23258,"'",",","'",E23258,"'",",","'",F23258,"'",")",",")</f>
        <v>(30570,'Abbey Dubbel','Dubbel','','Rotating','f'),</v>
      </c>
    </row>
    <row r="23259" spans="1:7" x14ac:dyDescent="0.25">
      <c r="A23259">
        <v>30585</v>
      </c>
      <c r="B23259" t="s">
        <v>2847</v>
      </c>
      <c r="C23259" t="s">
        <v>14575</v>
      </c>
      <c r="E23259" t="s">
        <v>21493</v>
      </c>
      <c r="F23259" t="s">
        <v>21494</v>
      </c>
      <c r="G23259" t="str">
        <f>CONCATENATE("(",A23259,",","'",B23259,"'",",","'",C23259,"'",",","'",D23259,"'",",","'",E23259,"'",",","'",F23259,"'",")",",")</f>
        <v>(30585,'Oatmeal Stout','American Stout','','Rotating','f'),</v>
      </c>
    </row>
    <row r="23260" spans="1:7" x14ac:dyDescent="0.25">
      <c r="A23260">
        <v>30619</v>
      </c>
      <c r="B23260" t="s">
        <v>17850</v>
      </c>
      <c r="C23260" t="s">
        <v>17158</v>
      </c>
      <c r="E23260" t="s">
        <v>21495</v>
      </c>
      <c r="F23260" t="s">
        <v>21494</v>
      </c>
      <c r="G23260" t="str">
        <f>CONCATENATE("(",A23260,",","'",B23260,"'",",","'",C23260,"'",",","'",D23260,"'",",","'",E23260,"'",",","'",F23260,"'",")",",")</f>
        <v>(30619,'Hop Attack','American IPA','','Year-round','f'),</v>
      </c>
    </row>
    <row r="23261" spans="1:7" x14ac:dyDescent="0.25">
      <c r="A23261">
        <v>30620</v>
      </c>
      <c r="B23261" t="s">
        <v>2929</v>
      </c>
      <c r="C23261" t="s">
        <v>2847</v>
      </c>
      <c r="E23261" t="s">
        <v>21497</v>
      </c>
      <c r="F23261" t="s">
        <v>21496</v>
      </c>
      <c r="G23261" t="str">
        <f>CONCATENATE("(",A23261,",","'",B23261,"'",",","'",C23261,"'",",","'",D23261,"'",",","'",E23261,"'",",","'",F23261,"'",")",",")</f>
        <v>(30620,'Oatmeal Cream Stout','Oatmeal Stout','','Limited (brewed once)','t'),</v>
      </c>
    </row>
    <row r="23262" spans="1:7" x14ac:dyDescent="0.25">
      <c r="A23262">
        <v>30621</v>
      </c>
      <c r="B23262" t="s">
        <v>4283</v>
      </c>
      <c r="C23262" t="s">
        <v>4193</v>
      </c>
      <c r="E23262" t="s">
        <v>21495</v>
      </c>
      <c r="F23262" t="s">
        <v>21496</v>
      </c>
      <c r="G23262" t="str">
        <f>CONCATENATE("(",A23262,",","'",B23262,"'",",","'",C23262,"'",",","'",D23262,"'",",","'",E23262,"'",",","'",F23262,"'",")",",")</f>
        <v>(30621,'Keswick Light','Light Lager','','Year-round','t'),</v>
      </c>
    </row>
    <row r="23263" spans="1:7" x14ac:dyDescent="0.25">
      <c r="A23263">
        <v>30622</v>
      </c>
      <c r="B23263" t="s">
        <v>7033</v>
      </c>
      <c r="C23263" t="s">
        <v>6702</v>
      </c>
      <c r="E23263" t="s">
        <v>21495</v>
      </c>
      <c r="F23263" t="s">
        <v>21496</v>
      </c>
      <c r="G23263" t="str">
        <f>CONCATENATE("(",A23263,",","'",B23263,"'",",","'",C23263,"'",",","'",D23263,"'",",","'",E23263,"'",",","'",F23263,"'",")",",")</f>
        <v>(30622,'Light Raspberry Ale','Fruit / Vegetable Beer','','Year-round','t'),</v>
      </c>
    </row>
    <row r="23264" spans="1:7" x14ac:dyDescent="0.25">
      <c r="A23264">
        <v>30638</v>
      </c>
      <c r="B23264" t="s">
        <v>21388</v>
      </c>
      <c r="C23264" t="s">
        <v>21310</v>
      </c>
      <c r="E23264" t="s">
        <v>21493</v>
      </c>
      <c r="F23264" t="s">
        <v>21496</v>
      </c>
      <c r="G23264" t="str">
        <f>CONCATENATE("(",A23264,",","'",B23264,"'",",","'",C23264,"'",",","'",D23264,"'",",","'",E23264,"'",",","'",F23264,"'",")",",")</f>
        <v>(30638,'Bixlers Alt','Altbier','','Rotating','t'),</v>
      </c>
    </row>
    <row r="23265" spans="1:7" x14ac:dyDescent="0.25">
      <c r="A23265">
        <v>30651</v>
      </c>
      <c r="B23265" t="s">
        <v>775</v>
      </c>
      <c r="C23265" t="s">
        <v>708</v>
      </c>
      <c r="E23265" t="s">
        <v>21493</v>
      </c>
      <c r="F23265" t="s">
        <v>21494</v>
      </c>
      <c r="G23265" t="str">
        <f>CONCATENATE("(",A23265,",","'",B23265,"'",",","'",C23265,"'",",","'",D23265,"'",",","'",E23265,"'",",","'",F23265,"'",")",",")</f>
        <v>(30651,'Vienna Style Lager','Vienna Lager','','Rotating','f'),</v>
      </c>
    </row>
    <row r="23266" spans="1:7" x14ac:dyDescent="0.25">
      <c r="A23266">
        <v>30658</v>
      </c>
      <c r="B23266" t="s">
        <v>691</v>
      </c>
      <c r="C23266" t="s">
        <v>3917</v>
      </c>
      <c r="E23266" t="s">
        <v>21493</v>
      </c>
      <c r="F23266" t="s">
        <v>21494</v>
      </c>
      <c r="G23266" t="str">
        <f>CONCATENATE("(",A23266,",","'",B23266,"'",",","'",C23266,"'",",","'",D23266,"'",",","'",E23266,"'",",","'",F23266,"'",")",",")</f>
        <v>(30658,'Maibock','Maibock / Helles Bock','','Rotating','f'),</v>
      </c>
    </row>
    <row r="23267" spans="1:7" x14ac:dyDescent="0.25">
      <c r="A23267">
        <v>30670</v>
      </c>
      <c r="B23267" t="s">
        <v>3824</v>
      </c>
      <c r="C23267" t="s">
        <v>8970</v>
      </c>
      <c r="E23267" t="s">
        <v>21493</v>
      </c>
      <c r="F23267" t="s">
        <v>21496</v>
      </c>
      <c r="G23267" t="str">
        <f>CONCATENATE("(",A23267,",","'",B23267,"'",",","'",C23267,"'",",","'",D23267,"'",",","'",E23267,"'",",","'",F23267,"'",")",",")</f>
        <v>(30670,'Chocolate Stout','English Stout','','Rotating','t'),</v>
      </c>
    </row>
    <row r="23268" spans="1:7" x14ac:dyDescent="0.25">
      <c r="A23268">
        <v>30695</v>
      </c>
      <c r="B23268" t="s">
        <v>22645</v>
      </c>
      <c r="C23268" t="s">
        <v>14575</v>
      </c>
      <c r="E23268" t="s">
        <v>21497</v>
      </c>
      <c r="F23268" t="s">
        <v>21496</v>
      </c>
      <c r="G23268" t="str">
        <f>CONCATENATE("(",A23268,",","'",B23268,"'",",","'",C23268,"'",",","'",D23268,"'",",","'",E23268,"'",",","'",F23268,"'",")",",")</f>
        <v>(30695,'Lips Of Faith - Pat''s Stout','American Stout','','Limited (brewed once)','t'),</v>
      </c>
    </row>
    <row r="23269" spans="1:7" x14ac:dyDescent="0.25">
      <c r="A23269">
        <v>30712</v>
      </c>
      <c r="B23269" t="s">
        <v>18765</v>
      </c>
      <c r="C23269" t="s">
        <v>18432</v>
      </c>
      <c r="E23269" t="s">
        <v>21493</v>
      </c>
      <c r="F23269" t="s">
        <v>21496</v>
      </c>
      <c r="G23269" t="str">
        <f>CONCATENATE("(",A23269,",","'",B23269,"'",",","'",C23269,"'",",","'",D23269,"'",",","'",E23269,"'",",","'",F23269,"'",")",",")</f>
        <v>(30712,'Elm City Imperial IPA','American Double / Imperial IPA','','Rotating','t'),</v>
      </c>
    </row>
    <row r="23270" spans="1:7" x14ac:dyDescent="0.25">
      <c r="A23270">
        <v>30713</v>
      </c>
      <c r="B23270" t="s">
        <v>12199</v>
      </c>
      <c r="C23270" t="s">
        <v>12169</v>
      </c>
      <c r="E23270" t="s">
        <v>21497</v>
      </c>
      <c r="F23270" t="s">
        <v>21496</v>
      </c>
      <c r="G23270" t="str">
        <f>CONCATENATE("(",A23270,",","'",B23270,"'",",","'",C23270,"'",",","'",D23270,"'",",","'",E23270,"'",",","'",F23270,"'",")",",")</f>
        <v>(30713,'Elm City Chili Cerveza','Chile Beer','','Limited (brewed once)','t'),</v>
      </c>
    </row>
    <row r="23271" spans="1:7" x14ac:dyDescent="0.25">
      <c r="A23271">
        <v>30718</v>
      </c>
      <c r="B23271" t="s">
        <v>16058</v>
      </c>
      <c r="C23271" t="s">
        <v>15966</v>
      </c>
      <c r="E23271" t="s">
        <v>21495</v>
      </c>
      <c r="F23271" t="s">
        <v>21496</v>
      </c>
      <c r="G23271" t="str">
        <f>CONCATENATE("(",A23271,",","'",B23271,"'",",","'",C23271,"'",",","'",D23271,"'",",","'",E23271,"'",",","'",F23271,"'",")",",")</f>
        <v>(30718,'Malibu Beach Blonde Lager','American Pale Lager','','Year-round','t'),</v>
      </c>
    </row>
    <row r="23272" spans="1:7" x14ac:dyDescent="0.25">
      <c r="A23272">
        <v>30722</v>
      </c>
      <c r="B23272" t="s">
        <v>22646</v>
      </c>
      <c r="C23272" t="s">
        <v>5124</v>
      </c>
      <c r="E23272" t="s">
        <v>21495</v>
      </c>
      <c r="F23272" t="s">
        <v>21496</v>
      </c>
      <c r="G23272" t="str">
        <f>CONCATENATE("(",A23272,",","'",B23272,"'",",","'",C23272,"'",",","'",D23272,"'",",","'",E23272,"'",",","'",F23272,"'",")",",")</f>
        <v>(30722,'Stumblin'' Stout','Irish Dry Stout','','Year-round','t'),</v>
      </c>
    </row>
    <row r="23273" spans="1:7" x14ac:dyDescent="0.25">
      <c r="A23273">
        <v>30723</v>
      </c>
      <c r="B23273" t="s">
        <v>22647</v>
      </c>
      <c r="C23273" t="s">
        <v>9709</v>
      </c>
      <c r="E23273" t="s">
        <v>21495</v>
      </c>
      <c r="F23273" t="s">
        <v>21496</v>
      </c>
      <c r="G23273" t="str">
        <f>CONCATENATE("(",A23273,",","'",B23273,"'",",","'",C23273,"'",",","'",D23273,"'",",","'",E23273,"'",",","'",F23273,"'",")",",")</f>
        <v>(30723,'Colonel Harrington''s IPA','English India Pale Ale (IPA)','','Year-round','t'),</v>
      </c>
    </row>
    <row r="23274" spans="1:7" x14ac:dyDescent="0.25">
      <c r="A23274">
        <v>30724</v>
      </c>
      <c r="B23274" t="s">
        <v>22648</v>
      </c>
      <c r="C23274" t="s">
        <v>5026</v>
      </c>
      <c r="E23274" t="s">
        <v>21493</v>
      </c>
      <c r="F23274" t="s">
        <v>21494</v>
      </c>
      <c r="G23274" t="str">
        <f>CONCATENATE("(",A23274,",","'",B23274,"'",",","'",C23274,"'",",","'",D23274,"'",",","'",E23274,"'",",","'",F23274,"'",")",",")</f>
        <v>(30724,'Maggie''s Irish Red','Irish Red Ale','','Rotating','f'),</v>
      </c>
    </row>
    <row r="23275" spans="1:7" x14ac:dyDescent="0.25">
      <c r="A23275">
        <v>30729</v>
      </c>
      <c r="B23275" t="s">
        <v>21387</v>
      </c>
      <c r="C23275" t="s">
        <v>21310</v>
      </c>
      <c r="E23275" t="s">
        <v>21493</v>
      </c>
      <c r="F23275" t="s">
        <v>21496</v>
      </c>
      <c r="G23275" t="str">
        <f>CONCATENATE("(",A23275,",","'",B23275,"'",",","'",C23275,"'",",","'",D23275,"'",",","'",E23275,"'",",","'",F23275,"'",")",",")</f>
        <v>(30729,'Dusseldorf Alt','Altbier','','Rotating','t'),</v>
      </c>
    </row>
    <row r="23276" spans="1:7" x14ac:dyDescent="0.25">
      <c r="A23276">
        <v>30742</v>
      </c>
      <c r="B23276" t="s">
        <v>5182</v>
      </c>
      <c r="C23276" t="s">
        <v>5124</v>
      </c>
      <c r="E23276" t="s">
        <v>21493</v>
      </c>
      <c r="F23276" t="s">
        <v>21496</v>
      </c>
      <c r="G23276" t="str">
        <f>CONCATENATE("(",A23276,",","'",B23276,"'",",","'",C23276,"'",",","'",D23276,"'",",","'",E23276,"'",",","'",F23276,"'",")",",")</f>
        <v>(30742,'Brilliant Stout','Irish Dry Stout','','Rotating','t'),</v>
      </c>
    </row>
    <row r="23277" spans="1:7" x14ac:dyDescent="0.25">
      <c r="A23277">
        <v>30743</v>
      </c>
      <c r="B23277" t="s">
        <v>224</v>
      </c>
      <c r="C23277" t="s">
        <v>0</v>
      </c>
      <c r="E23277" t="s">
        <v>21493</v>
      </c>
      <c r="F23277" t="s">
        <v>21496</v>
      </c>
      <c r="G23277" t="str">
        <f>CONCATENATE("(",A23277,",","'",B23277,"'",",","'",C23277,"'",",","'",D23277,"'",",","'",E23277,"'",",","'",F23277,"'",")",",")</f>
        <v>(30743,'Zon Jager Wit','Witbier','','Rotating','t'),</v>
      </c>
    </row>
    <row r="23278" spans="1:7" x14ac:dyDescent="0.25">
      <c r="A23278">
        <v>30746</v>
      </c>
      <c r="B23278" t="s">
        <v>18764</v>
      </c>
      <c r="C23278" t="s">
        <v>18432</v>
      </c>
      <c r="E23278" t="s">
        <v>21493</v>
      </c>
      <c r="F23278" t="s">
        <v>21496</v>
      </c>
      <c r="G23278" t="str">
        <f>CONCATENATE("(",A23278,",","'",B23278,"'",",","'",C23278,"'",",","'",D23278,"'",",","'",E23278,"'",",","'",F23278,"'",")",",")</f>
        <v>(30746,'Imperial Dwarf IPA','American Double / Imperial IPA','','Rotating','t'),</v>
      </c>
    </row>
    <row r="23279" spans="1:7" x14ac:dyDescent="0.25">
      <c r="A23279">
        <v>30758</v>
      </c>
      <c r="B23279" t="s">
        <v>22650</v>
      </c>
      <c r="C23279" t="s">
        <v>12072</v>
      </c>
      <c r="E23279" t="s">
        <v>21495</v>
      </c>
      <c r="F23279" t="s">
        <v>21494</v>
      </c>
      <c r="G23279" t="str">
        <f>CONCATENATE("(",A23279,",","'",B23279,"'",",","'",C23279,"'",",","'",D23279,"'",",","'",E23279,"'",",","'",F23279,"'",")",",")</f>
        <v>(30758,'Omalley''s Irish Cream Ale','Cream Ale','','Year-round','f'),</v>
      </c>
    </row>
    <row r="23280" spans="1:7" x14ac:dyDescent="0.25">
      <c r="A23280">
        <v>30781</v>
      </c>
      <c r="B23280" t="s">
        <v>4844</v>
      </c>
      <c r="C23280" t="s">
        <v>4817</v>
      </c>
      <c r="E23280" t="s">
        <v>21497</v>
      </c>
      <c r="F23280" t="s">
        <v>21496</v>
      </c>
      <c r="G23280" t="str">
        <f>CONCATENATE("(",A23280,",","'",B23280,"'",",","'",C23280,"'",",","'",D23280,"'",",","'",E23280,"'",",","'",F23280,"'",")",",")</f>
        <v>(30781,'Dominion Summer Wheat 2006','Kristalweizen','','Limited (brewed once)','t'),</v>
      </c>
    </row>
    <row r="23281" spans="1:7" x14ac:dyDescent="0.25">
      <c r="A23281">
        <v>30788</v>
      </c>
      <c r="B23281" t="s">
        <v>10095</v>
      </c>
      <c r="C23281" t="s">
        <v>10009</v>
      </c>
      <c r="E23281" t="s">
        <v>21493</v>
      </c>
      <c r="F23281" t="s">
        <v>21496</v>
      </c>
      <c r="G23281" t="str">
        <f>CONCATENATE("(",A23281,",","'",B23281,"'",",","'",C23281,"'",",","'",D23281,"'",",","'",E23281,"'",",","'",F23281,"'",")",",")</f>
        <v>(30788,'Brotherhood Brown','English Brown Ale','','Rotating','t'),</v>
      </c>
    </row>
    <row r="23282" spans="1:7" x14ac:dyDescent="0.25">
      <c r="A23282">
        <v>30792</v>
      </c>
      <c r="B23282" t="s">
        <v>20403</v>
      </c>
      <c r="C23282" t="s">
        <v>20055</v>
      </c>
      <c r="E23282" t="s">
        <v>21493</v>
      </c>
      <c r="F23282" t="s">
        <v>21494</v>
      </c>
      <c r="G23282" t="str">
        <f>CONCATENATE("(",A23282,",","'",B23282,"'",",","'",C23282,"'",",","'",D23282,"'",",","'",E23282,"'",",","'",F23282,"'",")",",")</f>
        <v>(30792,'Aiken Thoroughbred Red','American Amber / Red Ale','','Rotating','f'),</v>
      </c>
    </row>
    <row r="23283" spans="1:7" x14ac:dyDescent="0.25">
      <c r="A23283">
        <v>30793</v>
      </c>
      <c r="B23283" t="s">
        <v>10094</v>
      </c>
      <c r="C23283" t="s">
        <v>10009</v>
      </c>
      <c r="E23283" t="s">
        <v>21497</v>
      </c>
      <c r="F23283" t="s">
        <v>21496</v>
      </c>
      <c r="G23283" t="str">
        <f>CONCATENATE("(",A23283,",","'",B23283,"'",",","'",C23283,"'",",","'",D23283,"'",",","'",E23283,"'",",","'",F23283,"'",")",",")</f>
        <v>(30793,'Numbnuts','English Brown Ale','','Limited (brewed once)','t'),</v>
      </c>
    </row>
    <row r="23284" spans="1:7" x14ac:dyDescent="0.25">
      <c r="A23284">
        <v>30794</v>
      </c>
      <c r="B23284" t="s">
        <v>22652</v>
      </c>
      <c r="C23284" t="s">
        <v>17158</v>
      </c>
      <c r="E23284" t="s">
        <v>21497</v>
      </c>
      <c r="F23284" t="s">
        <v>21496</v>
      </c>
      <c r="G23284" t="str">
        <f>CONCATENATE("(",A23284,",","'",B23284,"'",",","'",C23284,"'",",","'",D23284,"'",",","'",E23284,"'",",","'",F23284,"'",")",",")</f>
        <v>(30794,'Mill Street Tank House Special Brewer''s Reserve','American IPA','','Limited (brewed once)','t'),</v>
      </c>
    </row>
    <row r="23285" spans="1:7" x14ac:dyDescent="0.25">
      <c r="A23285">
        <v>30818</v>
      </c>
      <c r="B23285" t="s">
        <v>788</v>
      </c>
      <c r="C23285" t="s">
        <v>708</v>
      </c>
      <c r="E23285" t="s">
        <v>21497</v>
      </c>
      <c r="F23285" t="s">
        <v>21496</v>
      </c>
      <c r="G23285" t="str">
        <f>CONCATENATE("(",A23285,",","'",B23285,"'",",","'",C23285,"'",",","'",D23285,"'",",","'",E23285,"'",",","'",F23285,"'",")",",")</f>
        <v>(30818,'Cerveza Negra','Vienna Lager','','Limited (brewed once)','t'),</v>
      </c>
    </row>
    <row r="23286" spans="1:7" x14ac:dyDescent="0.25">
      <c r="A23286">
        <v>30830</v>
      </c>
      <c r="B23286" t="s">
        <v>22653</v>
      </c>
      <c r="C23286" t="s">
        <v>14993</v>
      </c>
      <c r="E23286" t="s">
        <v>21497</v>
      </c>
      <c r="F23286" t="s">
        <v>21496</v>
      </c>
      <c r="G23286" t="str">
        <f>CONCATENATE("(",A23286,",","'",B23286,"'",",","'",C23286,"'",",","'",D23286,"'",",","'",E23286,"'",",","'",F23286,"'",")",",")</f>
        <v>(30830,'Pirate''s Plunder Porter','American Porter','','Limited (brewed once)','t'),</v>
      </c>
    </row>
    <row r="23287" spans="1:7" x14ac:dyDescent="0.25">
      <c r="A23287">
        <v>30831</v>
      </c>
      <c r="B23287" t="s">
        <v>1789</v>
      </c>
      <c r="C23287" t="s">
        <v>1785</v>
      </c>
      <c r="E23287" t="s">
        <v>21493</v>
      </c>
      <c r="F23287" t="s">
        <v>21494</v>
      </c>
      <c r="G23287" t="str">
        <f>CONCATENATE("(",A23287,",","'",B23287,"'",",","'",C23287,"'",",","'",D23287,"'",",","'",E23287,"'",",","'",F23287,"'",")",",")</f>
        <v>(30831,'Saison','Saison / Farmhouse Ale','','Rotating','f'),</v>
      </c>
    </row>
    <row r="23288" spans="1:7" x14ac:dyDescent="0.25">
      <c r="A23288">
        <v>30850</v>
      </c>
      <c r="B23288" t="s">
        <v>12115</v>
      </c>
      <c r="C23288" t="s">
        <v>12072</v>
      </c>
      <c r="E23288" t="s">
        <v>21493</v>
      </c>
      <c r="F23288" t="s">
        <v>21496</v>
      </c>
      <c r="G23288" t="str">
        <f>CONCATENATE("(",A23288,",","'",B23288,"'",",","'",C23288,"'",",","'",D23288,"'",",","'",E23288,"'",",","'",F23288,"'",")",",")</f>
        <v>(30850,'Mallards Ale','Cream Ale','','Rotating','t'),</v>
      </c>
    </row>
    <row r="23289" spans="1:7" x14ac:dyDescent="0.25">
      <c r="A23289">
        <v>30856</v>
      </c>
      <c r="B23289" t="s">
        <v>18893</v>
      </c>
      <c r="C23289" t="s">
        <v>18869</v>
      </c>
      <c r="E23289" t="s">
        <v>21497</v>
      </c>
      <c r="F23289" t="s">
        <v>21496</v>
      </c>
      <c r="G23289" t="str">
        <f>CONCATENATE("(",A23289,",","'",B23289,"'",",","'",C23289,"'",",","'",D23289,"'",",","'",E23289,"'",",","'",F23289,"'",")",",")</f>
        <v>(30856,'Brewer Patriot Collection - James Madison Dark Wheat Ale','American Dark Wheat Ale','','Limited (brewed once)','t'),</v>
      </c>
    </row>
    <row r="23290" spans="1:7" x14ac:dyDescent="0.25">
      <c r="A23290">
        <v>30857</v>
      </c>
      <c r="B23290" t="s">
        <v>15342</v>
      </c>
      <c r="C23290" t="s">
        <v>14993</v>
      </c>
      <c r="E23290" t="s">
        <v>21497</v>
      </c>
      <c r="F23290" t="s">
        <v>21496</v>
      </c>
      <c r="G23290" t="str">
        <f>CONCATENATE("(",A23290,",","'",B23290,"'",",","'",C23290,"'",",","'",D23290,"'",",","'",E23290,"'",",","'",F23290,"'",")",",")</f>
        <v>(30857,'Brewer Patriot Collection - George Washington Porter','American Porter','','Limited (brewed once)','t'),</v>
      </c>
    </row>
    <row r="23291" spans="1:7" x14ac:dyDescent="0.25">
      <c r="A23291">
        <v>30862</v>
      </c>
      <c r="B23291" t="s">
        <v>19111</v>
      </c>
      <c r="C23291" t="s">
        <v>18912</v>
      </c>
      <c r="E23291" t="s">
        <v>21493</v>
      </c>
      <c r="F23291" t="s">
        <v>21494</v>
      </c>
      <c r="G23291" t="str">
        <f>CONCATENATE("(",A23291,",","'",B23291,"'",",","'",C23291,"'",",","'",D23291,"'",",","'",E23291,"'",",","'",F23291,"'",")",",")</f>
        <v>(30862,'New Peculier Ale','American Brown Ale','','Rotating','f'),</v>
      </c>
    </row>
    <row r="23292" spans="1:7" x14ac:dyDescent="0.25">
      <c r="A23292">
        <v>30869</v>
      </c>
      <c r="B23292" t="s">
        <v>40</v>
      </c>
      <c r="C23292" t="s">
        <v>0</v>
      </c>
      <c r="E23292" t="s">
        <v>21497</v>
      </c>
      <c r="F23292" t="s">
        <v>21496</v>
      </c>
      <c r="G23292" t="str">
        <f>CONCATENATE("(",A23292,",","'",B23292,"'",",","'",C23292,"'",",","'",D23292,"'",",","'",E23292,"'",",","'",F23292,"'",")",",")</f>
        <v>(30869,'Belgian Wit','Witbier','','Limited (brewed once)','t'),</v>
      </c>
    </row>
    <row r="23293" spans="1:7" x14ac:dyDescent="0.25">
      <c r="A23293">
        <v>30880</v>
      </c>
      <c r="B23293" t="s">
        <v>4014</v>
      </c>
      <c r="C23293" t="s">
        <v>3917</v>
      </c>
      <c r="E23293" t="s">
        <v>5377</v>
      </c>
      <c r="F23293" t="s">
        <v>21496</v>
      </c>
      <c r="G23293" t="str">
        <f>CONCATENATE("(",A23293,",","'",B23293,"'",",","'",C23293,"'",",","'",D23293,"'",",","'",E23293,"'",",","'",F23293,"'",")",",")</f>
        <v>(30880,'The Rex Maibock','Maibock / Helles Bock','','Spring','t'),</v>
      </c>
    </row>
    <row r="23294" spans="1:7" x14ac:dyDescent="0.25">
      <c r="A23294">
        <v>30881</v>
      </c>
      <c r="B23294" t="s">
        <v>7031</v>
      </c>
      <c r="C23294" t="s">
        <v>6702</v>
      </c>
      <c r="E23294" t="s">
        <v>21493</v>
      </c>
      <c r="F23294" t="s">
        <v>21496</v>
      </c>
      <c r="G23294" t="str">
        <f>CONCATENATE("(",A23294,",","'",B23294,"'",",","'",C23294,"'",",","'",D23294,"'",",","'",E23294,"'",",","'",F23294,"'",")",",")</f>
        <v>(30881,'Peccadillo Peach','Fruit / Vegetable Beer','','Rotating','t'),</v>
      </c>
    </row>
    <row r="23295" spans="1:7" x14ac:dyDescent="0.25">
      <c r="A23295">
        <v>30882</v>
      </c>
      <c r="B23295" t="s">
        <v>18762</v>
      </c>
      <c r="C23295" t="s">
        <v>18432</v>
      </c>
      <c r="E23295" t="s">
        <v>21493</v>
      </c>
      <c r="F23295" t="s">
        <v>21496</v>
      </c>
      <c r="G23295" t="str">
        <f>CONCATENATE("(",A23295,",","'",B23295,"'",",","'",C23295,"'",",","'",D23295,"'",",","'",E23295,"'",",","'",F23295,"'",")",",")</f>
        <v>(30882,'Dually','American Double / Imperial IPA','','Rotating','t'),</v>
      </c>
    </row>
    <row r="23296" spans="1:7" x14ac:dyDescent="0.25">
      <c r="A23296">
        <v>30883</v>
      </c>
      <c r="B23296" t="s">
        <v>9280</v>
      </c>
      <c r="C23296" t="s">
        <v>16124</v>
      </c>
      <c r="E23296" t="s">
        <v>21495</v>
      </c>
      <c r="F23296" t="s">
        <v>21494</v>
      </c>
      <c r="G23296" t="str">
        <f>CONCATENATE("(",A23296,",","'",B23296,"'",",","'",C23296,"'",",","'",D23296,"'",",","'",E23296,"'",",","'",F23296,"'",")",",")</f>
        <v>(30883,'Extra Pale Ale','American Pale Ale (APA)','','Year-round','f'),</v>
      </c>
    </row>
    <row r="23297" spans="1:7" x14ac:dyDescent="0.25">
      <c r="A23297">
        <v>30888</v>
      </c>
      <c r="B23297" t="s">
        <v>603</v>
      </c>
      <c r="C23297" t="s">
        <v>572</v>
      </c>
      <c r="E23297" t="s">
        <v>21497</v>
      </c>
      <c r="F23297" t="s">
        <v>21496</v>
      </c>
      <c r="G23297" t="str">
        <f>CONCATENATE("(",A23297,",","'",B23297,"'",",","'",C23297,"'",",","'",D23297,"'",",","'",E23297,"'",",","'",F23297,"'",")",",")</f>
        <v>(30888,'Bare Tree Artist Series Weiss Beer 2002','Wheatwine','','Limited (brewed once)','t'),</v>
      </c>
    </row>
    <row r="23298" spans="1:7" x14ac:dyDescent="0.25">
      <c r="A23298">
        <v>30896</v>
      </c>
      <c r="B23298" t="s">
        <v>223</v>
      </c>
      <c r="C23298" t="s">
        <v>0</v>
      </c>
      <c r="E23298" t="s">
        <v>21493</v>
      </c>
      <c r="F23298" t="s">
        <v>21494</v>
      </c>
      <c r="G23298" t="str">
        <f>CONCATENATE("(",A23298,",","'",B23298,"'",",","'",C23298,"'",",","'",D23298,"'",",","'",E23298,"'",",","'",F23298,"'",")",",")</f>
        <v>(30896,'White Wedding','Witbier','','Rotating','f'),</v>
      </c>
    </row>
    <row r="23299" spans="1:7" x14ac:dyDescent="0.25">
      <c r="A23299">
        <v>30899</v>
      </c>
      <c r="B23299" t="s">
        <v>22654</v>
      </c>
      <c r="C23299" t="s">
        <v>7530</v>
      </c>
      <c r="E23299" t="s">
        <v>21493</v>
      </c>
      <c r="F23299" t="s">
        <v>21496</v>
      </c>
      <c r="G23299" t="str">
        <f>CONCATENATE("(",A23299,",","'",B23299,"'",",","'",C23299,"'",",","'",D23299,"'",",","'",E23299,"'",",","'",F23299,"'",")",",")</f>
        <v>(30899,'Brewer''s Den ESB','Extra Special / Strong Bitter (ESB)','','Rotating','t'),</v>
      </c>
    </row>
    <row r="23300" spans="1:7" x14ac:dyDescent="0.25">
      <c r="A23300">
        <v>30906</v>
      </c>
      <c r="B23300" t="s">
        <v>19347</v>
      </c>
      <c r="C23300" t="s">
        <v>19194</v>
      </c>
      <c r="E23300" t="s">
        <v>21495</v>
      </c>
      <c r="F23300" t="s">
        <v>21496</v>
      </c>
      <c r="G23300" t="str">
        <f>CONCATENATE("(",A23300,",","'",B23300,"'",",","'",C23300,"'",",","'",D23300,"'",",","'",E23300,"'",",","'",F23300,"'",")",",")</f>
        <v>(30906,'Falls Blonde Ale','American Blonde Ale','','Year-round','t'),</v>
      </c>
    </row>
    <row r="23301" spans="1:7" x14ac:dyDescent="0.25">
      <c r="A23301">
        <v>30910</v>
      </c>
      <c r="B23301" t="s">
        <v>4704</v>
      </c>
      <c r="C23301" t="s">
        <v>4627</v>
      </c>
      <c r="E23301" t="s">
        <v>21495</v>
      </c>
      <c r="F23301" t="s">
        <v>21496</v>
      </c>
      <c r="G23301" t="str">
        <f>CONCATENATE("(",A23301,",","'",B23301,"'",",","'",C23301,"'",",","'",D23301,"'",",","'",E23301,"'",",","'",F23301,"'",")",",")</f>
        <v>(30910,'Copper Kolsch','Kölsch','','Year-round','t'),</v>
      </c>
    </row>
    <row r="23302" spans="1:7" x14ac:dyDescent="0.25">
      <c r="A23302">
        <v>30918</v>
      </c>
      <c r="B23302" t="s">
        <v>16633</v>
      </c>
      <c r="C23302" t="s">
        <v>16124</v>
      </c>
      <c r="E23302" t="s">
        <v>7720</v>
      </c>
      <c r="F23302" t="s">
        <v>21496</v>
      </c>
      <c r="G23302" t="str">
        <f>CONCATENATE("(",A23302,",","'",B23302,"'",",","'",C23302,"'",",","'",D23302,"'",",","'",E23302,"'",",","'",F23302,"'",")",",")</f>
        <v>(30918,'Paper City Summertime Pale Ale','American Pale Ale (APA)','','Summer','t'),</v>
      </c>
    </row>
    <row r="23303" spans="1:7" x14ac:dyDescent="0.25">
      <c r="A23303">
        <v>30919</v>
      </c>
      <c r="B23303" t="s">
        <v>15802</v>
      </c>
      <c r="C23303" t="s">
        <v>15644</v>
      </c>
      <c r="E23303" t="s">
        <v>7720</v>
      </c>
      <c r="F23303" t="s">
        <v>21496</v>
      </c>
      <c r="G23303" t="str">
        <f>CONCATENATE("(",A23303,",","'",B23303,"'",",","'",C23303,"'",",","'",D23303,"'",",","'",E23303,"'",",","'",F23303,"'",")",",")</f>
        <v>(30919,'Opa Raspberry Wheat','American Pale Wheat Ale','','Summer','t'),</v>
      </c>
    </row>
    <row r="23304" spans="1:7" x14ac:dyDescent="0.25">
      <c r="A23304">
        <v>30929</v>
      </c>
      <c r="B23304" t="s">
        <v>22657</v>
      </c>
      <c r="C23304" t="s">
        <v>1165</v>
      </c>
      <c r="E23304" t="s">
        <v>21493</v>
      </c>
      <c r="F23304" t="s">
        <v>21496</v>
      </c>
      <c r="G23304" t="str">
        <f>CONCATENATE("(",A23304,",","'",B23304,"'",",","'",C23304,"'",",","'",D23304,"'",",","'",E23304,"'",",","'",F23304,"'",")",",")</f>
        <v>(30929,'Kylee''s Smokin'' Wheat','Smoked Beer','','Rotating','t'),</v>
      </c>
    </row>
    <row r="23305" spans="1:7" x14ac:dyDescent="0.25">
      <c r="A23305">
        <v>30932</v>
      </c>
      <c r="B23305" t="s">
        <v>11093</v>
      </c>
      <c r="C23305" t="s">
        <v>11057</v>
      </c>
      <c r="E23305" t="s">
        <v>21493</v>
      </c>
      <c r="F23305" t="s">
        <v>21496</v>
      </c>
      <c r="G23305" t="str">
        <f>CONCATENATE("(",A23305,",","'",B23305,"'",",","'",C23305,"'",",","'",D23305,"'",",","'",E23305,"'",",","'",F23305,"'",")",",")</f>
        <v>(30932,'Dunkel Weizen','Dunkelweizen','','Rotating','t'),</v>
      </c>
    </row>
    <row r="23306" spans="1:7" x14ac:dyDescent="0.25">
      <c r="A23306">
        <v>30933</v>
      </c>
      <c r="B23306" t="s">
        <v>3981</v>
      </c>
      <c r="C23306" t="s">
        <v>3917</v>
      </c>
      <c r="E23306" t="s">
        <v>5377</v>
      </c>
      <c r="F23306" t="s">
        <v>21496</v>
      </c>
      <c r="G23306" t="str">
        <f>CONCATENATE("(",A23306,",","'",B23306,"'",",","'",C23306,"'",",","'",D23306,"'",",","'",E23306,"'",",","'",F23306,"'",")",",")</f>
        <v>(30933,'Spring Bock','Maibock / Helles Bock','','Spring','t'),</v>
      </c>
    </row>
    <row r="23307" spans="1:7" x14ac:dyDescent="0.25">
      <c r="A23307">
        <v>30935</v>
      </c>
      <c r="B23307" t="s">
        <v>21310</v>
      </c>
      <c r="C23307" t="s">
        <v>21310</v>
      </c>
      <c r="E23307" t="s">
        <v>21493</v>
      </c>
      <c r="F23307" t="s">
        <v>21494</v>
      </c>
      <c r="G23307" t="str">
        <f>CONCATENATE("(",A23307,",","'",B23307,"'",",","'",C23307,"'",",","'",D23307,"'",",","'",E23307,"'",",","'",F23307,"'",")",",")</f>
        <v>(30935,'Altbier','Altbier','','Rotating','f'),</v>
      </c>
    </row>
    <row r="23308" spans="1:7" x14ac:dyDescent="0.25">
      <c r="A23308">
        <v>30966</v>
      </c>
      <c r="B23308" t="s">
        <v>4571</v>
      </c>
      <c r="C23308" t="s">
        <v>4495</v>
      </c>
      <c r="E23308" t="s">
        <v>21493</v>
      </c>
      <c r="F23308" t="s">
        <v>21494</v>
      </c>
      <c r="G23308" t="str">
        <f>CONCATENATE("(",A23308,",","'",B23308,"'",",","'",C23308,"'",",","'",D23308,"'",",","'",E23308,"'",",","'",F23308,"'",")",",")</f>
        <v>(30966,'Raspberry Farmhouse Ale','Lambic - Fruit','','Rotating','f'),</v>
      </c>
    </row>
    <row r="23309" spans="1:7" x14ac:dyDescent="0.25">
      <c r="A23309">
        <v>30992</v>
      </c>
      <c r="B23309" t="s">
        <v>6839</v>
      </c>
      <c r="C23309" t="s">
        <v>6702</v>
      </c>
      <c r="E23309" t="s">
        <v>21493</v>
      </c>
      <c r="F23309" t="s">
        <v>21494</v>
      </c>
      <c r="G23309" t="str">
        <f>CONCATENATE("(",A23309,",","'",B23309,"'",",","'",C23309,"'",",","'",D23309,"'",",","'",E23309,"'",",","'",F23309,"'",")",",")</f>
        <v>(30992,'Blackberry Wheat','Fruit / Vegetable Beer','','Rotating','f'),</v>
      </c>
    </row>
    <row r="23310" spans="1:7" x14ac:dyDescent="0.25">
      <c r="A23310">
        <v>30994</v>
      </c>
      <c r="B23310" t="s">
        <v>17847</v>
      </c>
      <c r="C23310" t="s">
        <v>17158</v>
      </c>
      <c r="E23310" t="s">
        <v>21495</v>
      </c>
      <c r="F23310" t="s">
        <v>21494</v>
      </c>
      <c r="G23310" t="str">
        <f>CONCATENATE("(",A23310,",","'",B23310,"'",",","'",C23310,"'",",","'",D23310,"'",",","'",E23310,"'",",","'",F23310,"'",")",",")</f>
        <v>(30994,'Honest Lawyer IPA','American IPA','','Year-round','f'),</v>
      </c>
    </row>
    <row r="23311" spans="1:7" x14ac:dyDescent="0.25">
      <c r="A23311">
        <v>30995</v>
      </c>
      <c r="B23311" t="s">
        <v>319</v>
      </c>
      <c r="C23311" t="s">
        <v>4627</v>
      </c>
      <c r="E23311" t="s">
        <v>7720</v>
      </c>
      <c r="F23311" t="s">
        <v>21494</v>
      </c>
      <c r="G23311" t="str">
        <f>CONCATENATE("(",A23311,",","'",B23311,"'",",","'",C23311,"'",",","'",D23311,"'",",","'",E23311,"'",",","'",F23311,"'",")",",")</f>
        <v>(30995,'Summer Ale','Kölsch','','Summer','f'),</v>
      </c>
    </row>
    <row r="23312" spans="1:7" x14ac:dyDescent="0.25">
      <c r="A23312">
        <v>30996</v>
      </c>
      <c r="B23312" t="s">
        <v>22661</v>
      </c>
      <c r="C23312" t="s">
        <v>10292</v>
      </c>
      <c r="E23312" t="s">
        <v>21493</v>
      </c>
      <c r="F23312" t="s">
        <v>21496</v>
      </c>
      <c r="G23312" t="str">
        <f>CONCATENATE("(",A23312,",","'",B23312,"'",",","'",C23312,"'",",","'",D23312,"'",",","'",E23312,"'",",","'",F23312,"'",")",",")</f>
        <v>(30996,'Shakespeare''s "Plonk"','English Bitter','','Rotating','t'),</v>
      </c>
    </row>
    <row r="23313" spans="1:7" x14ac:dyDescent="0.25">
      <c r="A23313">
        <v>31007</v>
      </c>
      <c r="B23313" t="s">
        <v>3865</v>
      </c>
      <c r="C23313" t="s">
        <v>3796</v>
      </c>
      <c r="E23313" t="s">
        <v>21497</v>
      </c>
      <c r="F23313" t="s">
        <v>21496</v>
      </c>
      <c r="G23313" t="str">
        <f>CONCATENATE("(",A23313,",","'",B23313,"'",",","'",C23313,"'",",","'",D23313,"'",",","'",E23313,"'",",","'",F23313,"'",")",",")</f>
        <v>(31007,'Pomegranate Stout','Milk / Sweet Stout','','Limited (brewed once)','t'),</v>
      </c>
    </row>
    <row r="23314" spans="1:7" x14ac:dyDescent="0.25">
      <c r="A23314">
        <v>31027</v>
      </c>
      <c r="B23314" t="s">
        <v>10093</v>
      </c>
      <c r="C23314" t="s">
        <v>10009</v>
      </c>
      <c r="E23314" t="s">
        <v>21497</v>
      </c>
      <c r="F23314" t="s">
        <v>21496</v>
      </c>
      <c r="G23314" t="str">
        <f>CONCATENATE("(",A23314,",","'",B23314,"'",",","'",C23314,"'",",","'",D23314,"'",",","'",E23314,"'",",","'",F23314,"'",")",",")</f>
        <v>(31027,'Session Ale #03: Southern English Nut Brown Ale','English Brown Ale','','Limited (brewed once)','t'),</v>
      </c>
    </row>
    <row r="23315" spans="1:7" x14ac:dyDescent="0.25">
      <c r="A23315">
        <v>31043</v>
      </c>
      <c r="B23315" t="s">
        <v>14795</v>
      </c>
      <c r="C23315" t="s">
        <v>14575</v>
      </c>
      <c r="E23315" t="s">
        <v>21493</v>
      </c>
      <c r="F23315" t="s">
        <v>21494</v>
      </c>
      <c r="G23315" t="str">
        <f>CONCATENATE("(",A23315,",","'",B23315,"'",",","'",C23315,"'",",","'",D23315,"'",",","'",E23315,"'",",","'",F23315,"'",")",",")</f>
        <v>(31043,'Coconut Stout','American Stout','','Rotating','f'),</v>
      </c>
    </row>
    <row r="23316" spans="1:7" x14ac:dyDescent="0.25">
      <c r="A23316">
        <v>31044</v>
      </c>
      <c r="B23316" t="s">
        <v>11246</v>
      </c>
      <c r="C23316" t="s">
        <v>11220</v>
      </c>
      <c r="E23316" t="s">
        <v>21493</v>
      </c>
      <c r="F23316" t="s">
        <v>21494</v>
      </c>
      <c r="G23316" t="str">
        <f>CONCATENATE("(",A23316,",","'",B23316,"'",",","'",C23316,"'",",","'",D23316,"'",",","'",E23316,"'",",","'",F23316,"'",")",",")</f>
        <v>(31044,'Belgian Dubbel','Dubbel','','Rotating','f'),</v>
      </c>
    </row>
    <row r="23317" spans="1:7" x14ac:dyDescent="0.25">
      <c r="A23317">
        <v>31047</v>
      </c>
      <c r="B23317" t="s">
        <v>2847</v>
      </c>
      <c r="C23317" t="s">
        <v>2847</v>
      </c>
      <c r="E23317" t="s">
        <v>21493</v>
      </c>
      <c r="F23317" t="s">
        <v>21494</v>
      </c>
      <c r="G23317" t="str">
        <f>CONCATENATE("(",A23317,",","'",B23317,"'",",","'",C23317,"'",",","'",D23317,"'",",","'",E23317,"'",",","'",F23317,"'",")",",")</f>
        <v>(31047,'Oatmeal Stout','Oatmeal Stout','','Rotating','f'),</v>
      </c>
    </row>
    <row r="23318" spans="1:7" x14ac:dyDescent="0.25">
      <c r="A23318">
        <v>31054</v>
      </c>
      <c r="B23318" t="s">
        <v>5478</v>
      </c>
      <c r="C23318" t="s">
        <v>5478</v>
      </c>
      <c r="E23318" t="s">
        <v>21493</v>
      </c>
      <c r="F23318" t="s">
        <v>21496</v>
      </c>
      <c r="G23318" t="str">
        <f>CONCATENATE("(",A23318,",","'",B23318,"'",",","'",C23318,"'",",","'",D23318,"'",",","'",E23318,"'",",","'",F23318,"'",")",",")</f>
        <v>(31054,'Hefeweizen','Hefeweizen','','Rotating','t'),</v>
      </c>
    </row>
    <row r="23319" spans="1:7" x14ac:dyDescent="0.25">
      <c r="A23319">
        <v>31067</v>
      </c>
      <c r="B23319" t="s">
        <v>12113</v>
      </c>
      <c r="C23319" t="s">
        <v>12072</v>
      </c>
      <c r="E23319" t="s">
        <v>21497</v>
      </c>
      <c r="F23319" t="s">
        <v>21496</v>
      </c>
      <c r="G23319" t="str">
        <f>CONCATENATE("(",A23319,",","'",B23319,"'",",","'",C23319,"'",",","'",D23319,"'",",","'",E23319,"'",",","'",F23319,"'",")",",")</f>
        <v>(31067,'Abita Select Cream Ale','Cream Ale','','Limited (brewed once)','t'),</v>
      </c>
    </row>
    <row r="23320" spans="1:7" x14ac:dyDescent="0.25">
      <c r="A23320">
        <v>31087</v>
      </c>
      <c r="B23320" t="s">
        <v>1556</v>
      </c>
      <c r="C23320" t="s">
        <v>1446</v>
      </c>
      <c r="E23320" t="s">
        <v>21495</v>
      </c>
      <c r="F23320" t="s">
        <v>21494</v>
      </c>
      <c r="G23320" t="str">
        <f>CONCATENATE("(",A23320,",","'",B23320,"'",",","'",C23320,"'",",","'",D23320,"'",",","'",E23320,"'",",","'",F23320,"'",")",",")</f>
        <v>(31087,'Hopscotch','Scotch Ale / Wee Heavy','','Year-round','f'),</v>
      </c>
    </row>
    <row r="23321" spans="1:7" x14ac:dyDescent="0.25">
      <c r="A23321">
        <v>31094</v>
      </c>
      <c r="B23321" t="s">
        <v>17846</v>
      </c>
      <c r="C23321" t="s">
        <v>17158</v>
      </c>
      <c r="E23321" t="s">
        <v>21495</v>
      </c>
      <c r="F23321" t="s">
        <v>21494</v>
      </c>
      <c r="G23321" t="str">
        <f>CONCATENATE("(",A23321,",","'",B23321,"'",",","'",C23321,"'",",","'",D23321,"'",",","'",E23321,"'",",","'",F23321,"'",")",",")</f>
        <v>(31094,'Wet Mountain IPA','American IPA','','Year-round','f'),</v>
      </c>
    </row>
    <row r="23322" spans="1:7" x14ac:dyDescent="0.25">
      <c r="A23322">
        <v>31148</v>
      </c>
      <c r="B23322" t="s">
        <v>22671</v>
      </c>
      <c r="C23322" t="s">
        <v>11057</v>
      </c>
      <c r="E23322" t="s">
        <v>7720</v>
      </c>
      <c r="F23322" t="s">
        <v>21496</v>
      </c>
      <c r="G23322" t="str">
        <f>CONCATENATE("(",A23322,",","'",B23322,"'",",","'",C23322,"'",",","'",D23322,"'",",","'",E23322,"'",",","'",F23322,"'",")",",")</f>
        <v>(31148,'Schooner''s Dunkel Weizen','Dunkelweizen','','Summer','t'),</v>
      </c>
    </row>
    <row r="23323" spans="1:7" x14ac:dyDescent="0.25">
      <c r="A23323">
        <v>31180</v>
      </c>
      <c r="B23323" t="s">
        <v>5714</v>
      </c>
      <c r="C23323" t="s">
        <v>5478</v>
      </c>
      <c r="E23323" t="s">
        <v>21497</v>
      </c>
      <c r="F23323" t="s">
        <v>21496</v>
      </c>
      <c r="G23323" t="str">
        <f>CONCATENATE("(",A23323,",","'",B23323,"'",",","'",C23323,"'",",","'",D23323,"'",",","'",E23323,"'",",","'",F23323,"'",")",",")</f>
        <v>(31180,'Highside Hefeweizen','Hefeweizen','','Limited (brewed once)','t'),</v>
      </c>
    </row>
    <row r="23324" spans="1:7" x14ac:dyDescent="0.25">
      <c r="A23324">
        <v>31181</v>
      </c>
      <c r="B23324" t="s">
        <v>10068</v>
      </c>
      <c r="C23324" t="s">
        <v>18912</v>
      </c>
      <c r="E23324" t="s">
        <v>21493</v>
      </c>
      <c r="F23324" t="s">
        <v>21494</v>
      </c>
      <c r="G23324" t="str">
        <f>CONCATENATE("(",A23324,",","'",B23324,"'",",","'",C23324,"'",",","'",D23324,"'",",","'",E23324,"'",",","'",F23324,"'",")",",")</f>
        <v>(31181,'Nut Brown Ale','American Brown Ale','','Rotating','f'),</v>
      </c>
    </row>
    <row r="23325" spans="1:7" x14ac:dyDescent="0.25">
      <c r="A23325">
        <v>31187</v>
      </c>
      <c r="B23325" t="s">
        <v>5370</v>
      </c>
      <c r="C23325" t="s">
        <v>5237</v>
      </c>
      <c r="E23325" t="s">
        <v>21495</v>
      </c>
      <c r="F23325" t="s">
        <v>21496</v>
      </c>
      <c r="G23325" t="str">
        <f>CONCATENATE("(",A23325,",","'",B23325,"'",",","'",C23325,"'",",","'",D23325,"'",",","'",E23325,"'",",","'",F23325,"'",")",",")</f>
        <v>(31187,'Stingo','Herbed / Spiced Beer','','Year-round','t'),</v>
      </c>
    </row>
    <row r="23326" spans="1:7" x14ac:dyDescent="0.25">
      <c r="A23326">
        <v>31195</v>
      </c>
      <c r="B23326" t="s">
        <v>14029</v>
      </c>
      <c r="C23326" t="s">
        <v>13967</v>
      </c>
      <c r="E23326" t="s">
        <v>21497</v>
      </c>
      <c r="F23326" t="s">
        <v>21496</v>
      </c>
      <c r="G23326" t="str">
        <f>CONCATENATE("(",A23326,",","'",B23326,"'",",","'",C23326,"'",",","'",D23326,"'",",","'",E23326,"'",",","'",F23326,"'",")",",")</f>
        <v>(31195,'Monkey Weizen','Baltic Porter','','Limited (brewed once)','t'),</v>
      </c>
    </row>
    <row r="23327" spans="1:7" x14ac:dyDescent="0.25">
      <c r="A23327">
        <v>31215</v>
      </c>
      <c r="B23327" t="s">
        <v>22673</v>
      </c>
      <c r="C23327" t="s">
        <v>3917</v>
      </c>
      <c r="E23327" t="s">
        <v>21495</v>
      </c>
      <c r="F23327" t="s">
        <v>21494</v>
      </c>
      <c r="G23327" t="str">
        <f>CONCATENATE("(",A23327,",","'",B23327,"'",",","'",C23327,"'",",","'",D23327,"'",",","'",E23327,"'",",","'",F23327,"'",")",",")</f>
        <v>(31215,'Brother Benedict''s Bock','Maibock / Helles Bock','','Year-round','f'),</v>
      </c>
    </row>
    <row r="23328" spans="1:7" x14ac:dyDescent="0.25">
      <c r="A23328">
        <v>31216</v>
      </c>
      <c r="B23328" t="s">
        <v>22674</v>
      </c>
      <c r="C23328" t="s">
        <v>14993</v>
      </c>
      <c r="E23328" t="s">
        <v>21495</v>
      </c>
      <c r="F23328" t="s">
        <v>21496</v>
      </c>
      <c r="G23328" t="str">
        <f>CONCATENATE("(",A23328,",","'",B23328,"'",",","'",C23328,"'",",","'",D23328,"'",",","'",E23328,"'",",","'",F23328,"'",")",",")</f>
        <v>(31216,'Pedro''s Porter','American Porter','','Year-round','t'),</v>
      </c>
    </row>
    <row r="23329" spans="1:7" x14ac:dyDescent="0.25">
      <c r="A23329">
        <v>31217</v>
      </c>
      <c r="B23329" t="s">
        <v>17844</v>
      </c>
      <c r="C23329" t="s">
        <v>17158</v>
      </c>
      <c r="E23329" t="s">
        <v>21495</v>
      </c>
      <c r="F23329" t="s">
        <v>21496</v>
      </c>
      <c r="G23329" t="str">
        <f>CONCATENATE("(",A23329,",","'",B23329,"'",",","'",C23329,"'",",","'",D23329,"'",",","'",E23329,"'",",","'",F23329,"'",")",",")</f>
        <v>(31217,'HaloX','American IPA','','Year-round','t'),</v>
      </c>
    </row>
    <row r="23330" spans="1:7" x14ac:dyDescent="0.25">
      <c r="A23330">
        <v>31218</v>
      </c>
      <c r="B23330" t="s">
        <v>19346</v>
      </c>
      <c r="C23330" t="s">
        <v>19194</v>
      </c>
      <c r="E23330" t="s">
        <v>21495</v>
      </c>
      <c r="F23330" t="s">
        <v>21494</v>
      </c>
      <c r="G23330" t="str">
        <f>CONCATENATE("(",A23330,",","'",B23330,"'",",","'",C23330,"'",",","'",D23330,"'",",","'",E23330,"'",",","'",F23330,"'",")",",")</f>
        <v>(31218,'Sunspot Gold','American Blonde Ale','','Year-round','f'),</v>
      </c>
    </row>
    <row r="23331" spans="1:7" x14ac:dyDescent="0.25">
      <c r="A23331">
        <v>31220</v>
      </c>
      <c r="B23331" t="s">
        <v>19345</v>
      </c>
      <c r="C23331" t="s">
        <v>19194</v>
      </c>
      <c r="E23331" t="s">
        <v>7720</v>
      </c>
      <c r="F23331" t="s">
        <v>21496</v>
      </c>
      <c r="G23331" t="str">
        <f>CONCATENATE("(",A23331,",","'",B23331,"'",",","'",C23331,"'",",","'",D23331,"'",",","'",E23331,"'",",","'",F23331,"'",")",",")</f>
        <v>(31220,'Brush Fire Summer Ale','American Blonde Ale','','Summer','t'),</v>
      </c>
    </row>
    <row r="23332" spans="1:7" x14ac:dyDescent="0.25">
      <c r="A23332">
        <v>31224</v>
      </c>
      <c r="B23332" t="s">
        <v>20400</v>
      </c>
      <c r="C23332" t="s">
        <v>20055</v>
      </c>
      <c r="E23332" t="s">
        <v>21493</v>
      </c>
      <c r="F23332" t="s">
        <v>21496</v>
      </c>
      <c r="G23332" t="str">
        <f>CONCATENATE("(",A23332,",","'",B23332,"'",",","'",C23332,"'",",","'",D23332,"'",",","'",E23332,"'",",","'",F23332,"'",")",",")</f>
        <v>(31224,'Amber Nectar','American Amber / Red Ale','','Rotating','t'),</v>
      </c>
    </row>
    <row r="23333" spans="1:7" x14ac:dyDescent="0.25">
      <c r="A23333">
        <v>31225</v>
      </c>
      <c r="B23333" t="s">
        <v>221</v>
      </c>
      <c r="C23333" t="s">
        <v>0</v>
      </c>
      <c r="E23333" t="s">
        <v>21493</v>
      </c>
      <c r="F23333" t="s">
        <v>21494</v>
      </c>
      <c r="G23333" t="str">
        <f>CONCATENATE("(",A23333,",","'",B23333,"'",",","'",C23333,"'",",","'",D23333,"'",",","'",E23333,"'",",","'",F23333,"'",")",",")</f>
        <v>(31225,'Wit Or Witout','Witbier','','Rotating','f'),</v>
      </c>
    </row>
    <row r="23334" spans="1:7" x14ac:dyDescent="0.25">
      <c r="A23334">
        <v>31237</v>
      </c>
      <c r="B23334" t="s">
        <v>11680</v>
      </c>
      <c r="C23334" t="s">
        <v>11536</v>
      </c>
      <c r="E23334" t="s">
        <v>21497</v>
      </c>
      <c r="F23334" t="s">
        <v>21496</v>
      </c>
      <c r="G23334" t="str">
        <f>CONCATENATE("(",A23334,",","'",B23334,"'",",","'",C23334,"'",",","'",D23334,"'",",","'",E23334,"'",",","'",F23334,"'",")",",")</f>
        <v>(31237,'The Drafting Room 12th Anniversary Ale','Doppelbock','','Limited (brewed once)','t'),</v>
      </c>
    </row>
    <row r="23335" spans="1:7" x14ac:dyDescent="0.25">
      <c r="A23335">
        <v>31290</v>
      </c>
      <c r="B23335" t="s">
        <v>3864</v>
      </c>
      <c r="C23335" t="s">
        <v>3796</v>
      </c>
      <c r="E23335" t="s">
        <v>21493</v>
      </c>
      <c r="F23335" t="s">
        <v>21494</v>
      </c>
      <c r="G23335" t="str">
        <f>CONCATENATE("(",A23335,",","'",B23335,"'",",","'",C23335,"'",",","'",D23335,"'",",","'",E23335,"'",",","'",F23335,"'",")",",")</f>
        <v>(31290,'Espresso Cream Stout','Milk / Sweet Stout','','Rotating','f'),</v>
      </c>
    </row>
    <row r="23336" spans="1:7" x14ac:dyDescent="0.25">
      <c r="A23336">
        <v>31292</v>
      </c>
      <c r="B23336" t="s">
        <v>15796</v>
      </c>
      <c r="C23336" t="s">
        <v>15644</v>
      </c>
      <c r="E23336" t="s">
        <v>21493</v>
      </c>
      <c r="F23336" t="s">
        <v>21494</v>
      </c>
      <c r="G23336" t="str">
        <f>CONCATENATE("(",A23336,",","'",B23336,"'",",","'",C23336,"'",",","'",D23336,"'",",","'",E23336,"'",",","'",F23336,"'",")",",")</f>
        <v>(31292,'Amarillo Anonymous','American Pale Wheat Ale','','Rotating','f'),</v>
      </c>
    </row>
    <row r="23337" spans="1:7" x14ac:dyDescent="0.25">
      <c r="A23337">
        <v>31296</v>
      </c>
      <c r="B23337" t="s">
        <v>220</v>
      </c>
      <c r="C23337" t="s">
        <v>0</v>
      </c>
      <c r="E23337" t="s">
        <v>21493</v>
      </c>
      <c r="F23337" t="s">
        <v>21496</v>
      </c>
      <c r="G23337" t="str">
        <f>CONCATENATE("(",A23337,",","'",B23337,"'",",","'",C23337,"'",",","'",D23337,"'",",","'",E23337,"'",",","'",F23337,"'",")",",")</f>
        <v>(31296,'Wit Wedding','Witbier','','Rotating','t'),</v>
      </c>
    </row>
    <row r="23338" spans="1:7" x14ac:dyDescent="0.25">
      <c r="A23338">
        <v>31298</v>
      </c>
      <c r="B23338" t="s">
        <v>9468</v>
      </c>
      <c r="C23338" t="s">
        <v>9298</v>
      </c>
      <c r="E23338" t="s">
        <v>7720</v>
      </c>
      <c r="F23338" t="s">
        <v>21496</v>
      </c>
      <c r="G23338" t="str">
        <f>CONCATENATE("(",A23338,",","'",B23338,"'",",","'",C23338,"'",",","'",D23338,"'",",","'",E23338,"'",",","'",F23338,"'",")",",")</f>
        <v>(31298,'Stonehenge Pale','English Pale Ale','','Summer','t'),</v>
      </c>
    </row>
    <row r="23339" spans="1:7" x14ac:dyDescent="0.25">
      <c r="A23339">
        <v>31299</v>
      </c>
      <c r="B23339" t="s">
        <v>19063</v>
      </c>
      <c r="C23339" t="s">
        <v>18912</v>
      </c>
      <c r="E23339" t="s">
        <v>21497</v>
      </c>
      <c r="F23339" t="s">
        <v>21496</v>
      </c>
      <c r="G23339" t="str">
        <f>CONCATENATE("(",A23339,",","'",B23339,"'",",","'",C23339,"'",",","'",D23339,"'",",","'",E23339,"'",",","'",F23339,"'",")",",")</f>
        <v>(31299,'American Brown','American Brown Ale','','Limited (brewed once)','t'),</v>
      </c>
    </row>
    <row r="23340" spans="1:7" x14ac:dyDescent="0.25">
      <c r="A23340">
        <v>31302</v>
      </c>
      <c r="B23340" t="s">
        <v>9729</v>
      </c>
      <c r="C23340" t="s">
        <v>17158</v>
      </c>
      <c r="E23340" t="s">
        <v>21495</v>
      </c>
      <c r="F23340" t="s">
        <v>21494</v>
      </c>
      <c r="G23340" t="str">
        <f>CONCATENATE("(",A23340,",","'",B23340,"'",",","'",C23340,"'",",","'",D23340,"'",",","'",E23340,"'",",","'",F23340,"'",")",",")</f>
        <v>(31302,'IPA','American IPA','','Year-round','f'),</v>
      </c>
    </row>
    <row r="23341" spans="1:7" x14ac:dyDescent="0.25">
      <c r="A23341">
        <v>31310</v>
      </c>
      <c r="B23341" t="s">
        <v>9186</v>
      </c>
      <c r="C23341" t="s">
        <v>9090</v>
      </c>
      <c r="E23341" t="s">
        <v>21495</v>
      </c>
      <c r="F23341" t="s">
        <v>21496</v>
      </c>
      <c r="G23341" t="str">
        <f>CONCATENATE("(",A23341,",","'",B23341,"'",",","'",C23341,"'",",","'",D23341,"'",",","'",E23341,"'",",","'",F23341,"'",")",",")</f>
        <v>(31310,'Alligator Ale','English Porter','','Year-round','t'),</v>
      </c>
    </row>
    <row r="23342" spans="1:7" x14ac:dyDescent="0.25">
      <c r="A23342">
        <v>31311</v>
      </c>
      <c r="B23342" t="s">
        <v>4282</v>
      </c>
      <c r="C23342" t="s">
        <v>4193</v>
      </c>
      <c r="E23342" t="s">
        <v>21495</v>
      </c>
      <c r="F23342" t="s">
        <v>21496</v>
      </c>
      <c r="G23342" t="str">
        <f>CONCATENATE("(",A23342,",","'",B23342,"'",",","'",C23342,"'",",","'",D23342,"'",",","'",E23342,"'",",","'",F23342,"'",")",",")</f>
        <v>(31311,'Clearwater Light','Light Lager','','Year-round','t'),</v>
      </c>
    </row>
    <row r="23343" spans="1:7" x14ac:dyDescent="0.25">
      <c r="A23343">
        <v>31363</v>
      </c>
      <c r="B23343" t="s">
        <v>15765</v>
      </c>
      <c r="C23343" t="s">
        <v>15644</v>
      </c>
      <c r="E23343" t="s">
        <v>21495</v>
      </c>
      <c r="F23343" t="s">
        <v>21496</v>
      </c>
      <c r="G23343" t="str">
        <f>CONCATENATE("(",A23343,",","'",B23343,"'",",","'",C23343,"'",",","'",D23343,"'",",","'",E23343,"'",",","'",F23343,"'",")",",")</f>
        <v>(31363,'West Side Wheat','American Pale Wheat Ale','','Year-round','t'),</v>
      </c>
    </row>
    <row r="23344" spans="1:7" x14ac:dyDescent="0.25">
      <c r="A23344">
        <v>31386</v>
      </c>
      <c r="B23344" t="s">
        <v>2801</v>
      </c>
      <c r="C23344" t="s">
        <v>2739</v>
      </c>
      <c r="E23344" t="s">
        <v>21497</v>
      </c>
      <c r="F23344" t="s">
        <v>21496</v>
      </c>
      <c r="G23344" t="str">
        <f>CONCATENATE("(",A23344,",","'",B23344,"'",",","'",C23344,"'",",","'",D23344,"'",",","'",E23344,"'",",","'",F23344,"'",")",",")</f>
        <v>(31386,'Kuhnhenn English Strong Ale','Old Ale','','Limited (brewed once)','t'),</v>
      </c>
    </row>
    <row r="23345" spans="1:7" x14ac:dyDescent="0.25">
      <c r="A23345">
        <v>31394</v>
      </c>
      <c r="B23345" t="s">
        <v>11107</v>
      </c>
      <c r="C23345" t="s">
        <v>11057</v>
      </c>
      <c r="E23345" t="s">
        <v>21493</v>
      </c>
      <c r="F23345" t="s">
        <v>21494</v>
      </c>
      <c r="G23345" t="str">
        <f>CONCATENATE("(",A23345,",","'",B23345,"'",",","'",C23345,"'",",","'",D23345,"'",",","'",E23345,"'",",","'",F23345,"'",")",",")</f>
        <v>(31394,'Dunkleweizen','Dunkelweizen','','Rotating','f'),</v>
      </c>
    </row>
    <row r="23346" spans="1:7" x14ac:dyDescent="0.25">
      <c r="A23346">
        <v>31395</v>
      </c>
      <c r="B23346" t="s">
        <v>15339</v>
      </c>
      <c r="C23346" t="s">
        <v>14993</v>
      </c>
      <c r="E23346" t="s">
        <v>21495</v>
      </c>
      <c r="F23346" t="s">
        <v>21496</v>
      </c>
      <c r="G23346" t="str">
        <f>CONCATENATE("(",A23346,",","'",B23346,"'",",","'",C23346,"'",",","'",D23346,"'",",","'",E23346,"'",",","'",F23346,"'",")",",")</f>
        <v>(31395,'Hideaway Smoked Porter','American Porter','','Year-round','t'),</v>
      </c>
    </row>
    <row r="23347" spans="1:7" x14ac:dyDescent="0.25">
      <c r="A23347">
        <v>31406</v>
      </c>
      <c r="B23347" t="s">
        <v>7025</v>
      </c>
      <c r="C23347" t="s">
        <v>6702</v>
      </c>
      <c r="E23347" t="s">
        <v>7720</v>
      </c>
      <c r="F23347" t="s">
        <v>21496</v>
      </c>
      <c r="G23347" t="str">
        <f>CONCATENATE("(",A23347,",","'",B23347,"'",",","'",C23347,"'",",","'",D23347,"'",",","'",E23347,"'",",","'",F23347,"'",")",",")</f>
        <v>(31406,'Monte Carlo Raspberry Brown','Fruit / Vegetable Beer','','Summer','t'),</v>
      </c>
    </row>
    <row r="23348" spans="1:7" x14ac:dyDescent="0.25">
      <c r="A23348">
        <v>31410</v>
      </c>
      <c r="B23348" t="s">
        <v>6902</v>
      </c>
      <c r="C23348" t="s">
        <v>19194</v>
      </c>
      <c r="E23348" t="s">
        <v>21493</v>
      </c>
      <c r="F23348" t="s">
        <v>21494</v>
      </c>
      <c r="G23348" t="str">
        <f>CONCATENATE("(",A23348,",","'",B23348,"'",",","'",C23348,"'",",","'",D23348,"'",",","'",E23348,"'",",","'",F23348,"'",")",",")</f>
        <v>(31410,'Blueberry Ale','American Blonde Ale','','Rotating','f'),</v>
      </c>
    </row>
    <row r="23349" spans="1:7" x14ac:dyDescent="0.25">
      <c r="A23349">
        <v>31434</v>
      </c>
      <c r="B23349" t="s">
        <v>2847</v>
      </c>
      <c r="C23349" t="s">
        <v>14575</v>
      </c>
      <c r="E23349" t="s">
        <v>21493</v>
      </c>
      <c r="F23349" t="s">
        <v>21494</v>
      </c>
      <c r="G23349" t="str">
        <f>CONCATENATE("(",A23349,",","'",B23349,"'",",","'",C23349,"'",",","'",D23349,"'",",","'",E23349,"'",",","'",F23349,"'",")",",")</f>
        <v>(31434,'Oatmeal Stout','American Stout','','Rotating','f'),</v>
      </c>
    </row>
    <row r="23350" spans="1:7" x14ac:dyDescent="0.25">
      <c r="A23350">
        <v>31453</v>
      </c>
      <c r="B23350" t="s">
        <v>15680</v>
      </c>
      <c r="C23350" t="s">
        <v>15644</v>
      </c>
      <c r="E23350" t="s">
        <v>7720</v>
      </c>
      <c r="F23350" t="s">
        <v>21494</v>
      </c>
      <c r="G23350" t="str">
        <f>CONCATENATE("(",A23350,",","'",B23350,"'",",","'",C23350,"'",",","'",D23350,"'",",","'",E23350,"'",",","'",F23350,"'",")",",")</f>
        <v>(31453,'Summer Wheat Ale','American Pale Wheat Ale','','Summer','f'),</v>
      </c>
    </row>
    <row r="23351" spans="1:7" x14ac:dyDescent="0.25">
      <c r="A23351">
        <v>31459</v>
      </c>
      <c r="B23351" t="s">
        <v>5713</v>
      </c>
      <c r="C23351" t="s">
        <v>5478</v>
      </c>
      <c r="E23351" t="s">
        <v>21495</v>
      </c>
      <c r="F23351" t="s">
        <v>21496</v>
      </c>
      <c r="G23351" t="str">
        <f>CONCATENATE("(",A23351,",","'",B23351,"'",",","'",C23351,"'",",","'",D23351,"'",",","'",E23351,"'",",","'",F23351,"'",")",",")</f>
        <v>(31459,'Ironman Wheat','Hefeweizen','','Year-round','t'),</v>
      </c>
    </row>
    <row r="23352" spans="1:7" x14ac:dyDescent="0.25">
      <c r="A23352">
        <v>31474</v>
      </c>
      <c r="B23352" t="s">
        <v>10068</v>
      </c>
      <c r="C23352" t="s">
        <v>10009</v>
      </c>
      <c r="E23352" t="s">
        <v>21493</v>
      </c>
      <c r="F23352" t="s">
        <v>21494</v>
      </c>
      <c r="G23352" t="str">
        <f>CONCATENATE("(",A23352,",","'",B23352,"'",",","'",C23352,"'",",","'",D23352,"'",",","'",E23352,"'",",","'",F23352,"'",")",",")</f>
        <v>(31474,'Nut Brown Ale','English Brown Ale','','Rotating','f'),</v>
      </c>
    </row>
    <row r="23353" spans="1:7" x14ac:dyDescent="0.25">
      <c r="A23353">
        <v>31492</v>
      </c>
      <c r="B23353" t="s">
        <v>22681</v>
      </c>
      <c r="C23353" t="s">
        <v>1446</v>
      </c>
      <c r="E23353" t="s">
        <v>21495</v>
      </c>
      <c r="F23353" t="s">
        <v>21496</v>
      </c>
      <c r="G23353" t="str">
        <f>CONCATENATE("(",A23353,",","'",B23353,"'",",","'",C23353,"'",",","'",D23353,"'",",","'",E23353,"'",",","'",F23353,"'",")",",")</f>
        <v>(31492,'Joe''s "How I Got Fired" High Octane Ale','Scotch Ale / Wee Heavy','','Year-round','t'),</v>
      </c>
    </row>
    <row r="23354" spans="1:7" x14ac:dyDescent="0.25">
      <c r="A23354">
        <v>31496</v>
      </c>
      <c r="B23354" t="s">
        <v>14500</v>
      </c>
      <c r="C23354" t="s">
        <v>14331</v>
      </c>
      <c r="E23354" t="s">
        <v>534</v>
      </c>
      <c r="F23354" t="s">
        <v>21494</v>
      </c>
      <c r="G23354" t="str">
        <f>CONCATENATE("(",A23354,",","'",B23354,"'",",","'",C23354,"'",",","'",D23354,"'",",","'",E23354,"'",",","'",F23354,"'",")",",")</f>
        <v>(31496,'Chaos','American Strong Ale','','Winter','f'),</v>
      </c>
    </row>
    <row r="23355" spans="1:7" x14ac:dyDescent="0.25">
      <c r="A23355">
        <v>31505</v>
      </c>
      <c r="B23355" t="s">
        <v>5365</v>
      </c>
      <c r="C23355" t="s">
        <v>20055</v>
      </c>
      <c r="E23355" t="s">
        <v>7720</v>
      </c>
      <c r="F23355" t="s">
        <v>21494</v>
      </c>
      <c r="G23355" t="str">
        <f>CONCATENATE("(",A23355,",","'",B23355,"'",",","'",C23355,"'",",","'",D23355,"'",",","'",E23355,"'",",","'",F23355,"'",")",",")</f>
        <v>(31505,'Honey Ale','American Amber / Red Ale','','Summer','f'),</v>
      </c>
    </row>
    <row r="23356" spans="1:7" x14ac:dyDescent="0.25">
      <c r="A23356">
        <v>31512</v>
      </c>
      <c r="B23356" t="s">
        <v>4570</v>
      </c>
      <c r="C23356" t="s">
        <v>4495</v>
      </c>
      <c r="E23356" t="s">
        <v>21497</v>
      </c>
      <c r="F23356" t="s">
        <v>21496</v>
      </c>
      <c r="G23356" t="str">
        <f>CONCATENATE("(",A23356,",","'",B23356,"'",",","'",C23356,"'",",","'",D23356,"'",",","'",E23356,"'",",","'",F23356,"'",")",",")</f>
        <v>(31512,'Lamia Lambic Cherry','Lambic - Fruit','','Limited (brewed once)','t'),</v>
      </c>
    </row>
    <row r="23357" spans="1:7" x14ac:dyDescent="0.25">
      <c r="A23357">
        <v>31517</v>
      </c>
      <c r="B23357" t="s">
        <v>9466</v>
      </c>
      <c r="C23357" t="s">
        <v>9298</v>
      </c>
      <c r="E23357" t="s">
        <v>21493</v>
      </c>
      <c r="F23357" t="s">
        <v>21494</v>
      </c>
      <c r="G23357" t="str">
        <f>CONCATENATE("(",A23357,",","'",B23357,"'",",","'",C23357,"'",",","'",D23357,"'",",","'",E23357,"'",",","'",F23357,"'",")",",")</f>
        <v>(31517,'River Runner','English Pale Ale','','Rotating','f'),</v>
      </c>
    </row>
    <row r="23358" spans="1:7" x14ac:dyDescent="0.25">
      <c r="A23358">
        <v>31519</v>
      </c>
      <c r="B23358" t="s">
        <v>11679</v>
      </c>
      <c r="C23358" t="s">
        <v>11536</v>
      </c>
      <c r="E23358" t="s">
        <v>21493</v>
      </c>
      <c r="F23358" t="s">
        <v>21496</v>
      </c>
      <c r="G23358" t="str">
        <f>CONCATENATE("(",A23358,",","'",B23358,"'",",","'",C23358,"'",",","'",D23358,"'",",","'",E23358,"'",",","'",F23358,"'",")",",")</f>
        <v>(31519,'Grumpator Doppelbock','Doppelbock','','Rotating','t'),</v>
      </c>
    </row>
    <row r="23359" spans="1:7" x14ac:dyDescent="0.25">
      <c r="A23359">
        <v>31528</v>
      </c>
      <c r="B23359" t="s">
        <v>15336</v>
      </c>
      <c r="C23359" t="s">
        <v>14993</v>
      </c>
      <c r="E23359" t="s">
        <v>21495</v>
      </c>
      <c r="F23359" t="s">
        <v>21494</v>
      </c>
      <c r="G23359" t="str">
        <f>CONCATENATE("(",A23359,",","'",B23359,"'",",","'",C23359,"'",",","'",D23359,"'",",","'",E23359,"'",",","'",F23359,"'",")",",")</f>
        <v>(31528,'State Street Porter','American Porter','','Year-round','f'),</v>
      </c>
    </row>
    <row r="23360" spans="1:7" x14ac:dyDescent="0.25">
      <c r="A23360">
        <v>31530</v>
      </c>
      <c r="B23360" t="s">
        <v>22683</v>
      </c>
      <c r="C23360" t="s">
        <v>9882</v>
      </c>
      <c r="E23360" t="s">
        <v>21495</v>
      </c>
      <c r="F23360" t="s">
        <v>21496</v>
      </c>
      <c r="G23360" t="str">
        <f>CONCATENATE("(",A23360,",","'",B23360,"'",",","'",C23360,"'",",","'",D23360,"'",",","'",E23360,"'",",","'",F23360,"'",")",",")</f>
        <v>(31530,'Ruppert''s Dark','English Dark Mild Ale','','Year-round','t'),</v>
      </c>
    </row>
    <row r="23361" spans="1:7" x14ac:dyDescent="0.25">
      <c r="A23361">
        <v>31531</v>
      </c>
      <c r="B23361" t="s">
        <v>5133</v>
      </c>
      <c r="C23361" t="s">
        <v>5124</v>
      </c>
      <c r="E23361" t="s">
        <v>21493</v>
      </c>
      <c r="F23361" t="s">
        <v>21494</v>
      </c>
      <c r="G23361" t="str">
        <f>CONCATENATE("(",A23361,",","'",B23361,"'",",","'",C23361,"'",",","'",D23361,"'",",","'",E23361,"'",",","'",F23361,"'",")",",")</f>
        <v>(31531,'Dry Stout','Irish Dry Stout','','Rotating','f'),</v>
      </c>
    </row>
    <row r="23362" spans="1:7" x14ac:dyDescent="0.25">
      <c r="A23362">
        <v>31552</v>
      </c>
      <c r="B23362" t="s">
        <v>2121</v>
      </c>
      <c r="C23362" t="s">
        <v>17158</v>
      </c>
      <c r="E23362" t="s">
        <v>21495</v>
      </c>
      <c r="F23362" t="s">
        <v>21494</v>
      </c>
      <c r="G23362" t="str">
        <f>CONCATENATE("(",A23362,",","'",B23362,"'",",","'",C23362,"'",",","'",D23362,"'",",","'",E23362,"'",",","'",F23362,"'",")",",")</f>
        <v>(31552,'Rye IPA','American IPA','','Year-round','f'),</v>
      </c>
    </row>
    <row r="23363" spans="1:7" x14ac:dyDescent="0.25">
      <c r="A23363">
        <v>31576</v>
      </c>
      <c r="B23363" t="s">
        <v>1046</v>
      </c>
      <c r="C23363" t="s">
        <v>886</v>
      </c>
      <c r="E23363" t="s">
        <v>21497</v>
      </c>
      <c r="F23363" t="s">
        <v>21496</v>
      </c>
      <c r="G23363" t="str">
        <f>CONCATENATE("(",A23363,",","'",B23363,"'",",","'",C23363,"'",",","'",D23363,"'",",","'",E23363,"'",",","'",F23363,"'",")",",")</f>
        <v>(31576,'Winter Solstice 2005','Tripel','','Limited (brewed once)','t'),</v>
      </c>
    </row>
    <row r="23364" spans="1:7" x14ac:dyDescent="0.25">
      <c r="A23364">
        <v>31580</v>
      </c>
      <c r="B23364" t="s">
        <v>5712</v>
      </c>
      <c r="C23364" t="s">
        <v>5478</v>
      </c>
      <c r="E23364" t="s">
        <v>21495</v>
      </c>
      <c r="F23364" t="s">
        <v>21496</v>
      </c>
      <c r="G23364" t="str">
        <f>CONCATENATE("(",A23364,",","'",B23364,"'",",","'",C23364,"'",",","'",D23364,"'",",","'",E23364,"'",",","'",F23364,"'",")",",")</f>
        <v>(31580,'Schöfferhofer Hefeweizen Alkoholfrei','Hefeweizen','','Year-round','t'),</v>
      </c>
    </row>
    <row r="23365" spans="1:7" x14ac:dyDescent="0.25">
      <c r="A23365">
        <v>31581</v>
      </c>
      <c r="B23365" t="s">
        <v>616</v>
      </c>
      <c r="C23365" t="s">
        <v>616</v>
      </c>
      <c r="E23365" t="s">
        <v>21493</v>
      </c>
      <c r="F23365" t="s">
        <v>21496</v>
      </c>
      <c r="G23365" t="str">
        <f>CONCATENATE("(",A23365,",","'",B23365,"'",",","'",C23365,"'",",","'",D23365,"'",",","'",E23365,"'",",","'",F23365,"'",")",",")</f>
        <v>(31581,'Weizenbock','Weizenbock','','Rotating','t'),</v>
      </c>
    </row>
    <row r="23366" spans="1:7" x14ac:dyDescent="0.25">
      <c r="A23366">
        <v>31582</v>
      </c>
      <c r="B23366" t="s">
        <v>2047</v>
      </c>
      <c r="C23366" t="s">
        <v>1785</v>
      </c>
      <c r="E23366" t="s">
        <v>21497</v>
      </c>
      <c r="F23366" t="s">
        <v>21496</v>
      </c>
      <c r="G23366" t="str">
        <f>CONCATENATE("(",A23366,",","'",B23366,"'",",","'",C23366,"'",",","'",D23366,"'",",","'",E23366,"'",",","'",F23366,"'",")",",")</f>
        <v>(31582,'Trippel Illumination','Saison / Farmhouse Ale','','Limited (brewed once)','t'),</v>
      </c>
    </row>
    <row r="23367" spans="1:7" x14ac:dyDescent="0.25">
      <c r="A23367">
        <v>31583</v>
      </c>
      <c r="B23367" t="s">
        <v>1554</v>
      </c>
      <c r="C23367" t="s">
        <v>1446</v>
      </c>
      <c r="E23367" t="s">
        <v>21495</v>
      </c>
      <c r="F23367" t="s">
        <v>21496</v>
      </c>
      <c r="G23367" t="str">
        <f>CONCATENATE("(",A23367,",","'",B23367,"'",",","'",C23367,"'",",","'",D23367,"'",",","'",E23367,"'",",","'",F23367,"'",")",",")</f>
        <v>(31583,'Big Buck Scotch Ale','Scotch Ale / Wee Heavy','','Year-round','t'),</v>
      </c>
    </row>
    <row r="23368" spans="1:7" x14ac:dyDescent="0.25">
      <c r="A23368">
        <v>31584</v>
      </c>
      <c r="B23368" t="s">
        <v>19825</v>
      </c>
      <c r="C23368" t="s">
        <v>19661</v>
      </c>
      <c r="E23368" t="s">
        <v>21493</v>
      </c>
      <c r="F23368" t="s">
        <v>21496</v>
      </c>
      <c r="G23368" t="str">
        <f>CONCATENATE("(",A23368,",","'",B23368,"'",",","'",C23368,"'",",","'",D23368,"'",",","'",E23368,"'",",","'",F23368,"'",")",",")</f>
        <v>(31584,'Brandywine Barleywine','American Barleywine','','Rotating','t'),</v>
      </c>
    </row>
    <row r="23369" spans="1:7" x14ac:dyDescent="0.25">
      <c r="A23369">
        <v>31585</v>
      </c>
      <c r="B23369" t="s">
        <v>12198</v>
      </c>
      <c r="C23369" t="s">
        <v>12169</v>
      </c>
      <c r="E23369" t="s">
        <v>7720</v>
      </c>
      <c r="F23369" t="s">
        <v>21496</v>
      </c>
      <c r="G23369" t="str">
        <f>CONCATENATE("(",A23369,",","'",B23369,"'",",","'",C23369,"'",",","'",D23369,"'",",","'",E23369,"'",",","'",F23369,"'",")",",")</f>
        <v>(31585,'En Fuego Chipotle Ale','Chile Beer','','Summer','t'),</v>
      </c>
    </row>
    <row r="23370" spans="1:7" x14ac:dyDescent="0.25">
      <c r="A23370">
        <v>31588</v>
      </c>
      <c r="B23370" t="s">
        <v>16626</v>
      </c>
      <c r="C23370" t="s">
        <v>16124</v>
      </c>
      <c r="E23370" t="s">
        <v>21495</v>
      </c>
      <c r="F23370" t="s">
        <v>21496</v>
      </c>
      <c r="G23370" t="str">
        <f>CONCATENATE("(",A23370,",","'",B23370,"'",",","'",C23370,"'",",","'",D23370,"'",",","'",E23370,"'",",","'",F23370,"'",")",",")</f>
        <v>(31588,'Great American Restaurant Pale Ale','American Pale Ale (APA)','','Year-round','t'),</v>
      </c>
    </row>
    <row r="23371" spans="1:7" x14ac:dyDescent="0.25">
      <c r="A23371">
        <v>31599</v>
      </c>
      <c r="B23371" t="s">
        <v>7503</v>
      </c>
      <c r="C23371" t="s">
        <v>7471</v>
      </c>
      <c r="E23371" t="s">
        <v>21493</v>
      </c>
      <c r="F23371" t="s">
        <v>21496</v>
      </c>
      <c r="G23371" t="str">
        <f>CONCATENATE("(",A23371,",","'",B23371,"'",",","'",C23371,"'",",","'",D23371,"'",",","'",E23371,"'",",","'",F23371,"'",")",",")</f>
        <v>(31599,'Lake Placid Flanders Brown','Flanders Oud Bruin','','Rotating','t'),</v>
      </c>
    </row>
    <row r="23372" spans="1:7" x14ac:dyDescent="0.25">
      <c r="A23372">
        <v>31611</v>
      </c>
      <c r="B23372" t="s">
        <v>9185</v>
      </c>
      <c r="C23372" t="s">
        <v>9090</v>
      </c>
      <c r="E23372" t="s">
        <v>21493</v>
      </c>
      <c r="F23372" t="s">
        <v>21494</v>
      </c>
      <c r="G23372" t="str">
        <f>CONCATENATE("(",A23372,",","'",B23372,"'",",","'",C23372,"'",",","'",D23372,"'",",","'",E23372,"'",",","'",F23372,"'",")",",")</f>
        <v>(31611,'Three Threads Porter','English Porter','','Rotating','f'),</v>
      </c>
    </row>
    <row r="23373" spans="1:7" x14ac:dyDescent="0.25">
      <c r="A23373">
        <v>31614</v>
      </c>
      <c r="B23373" t="s">
        <v>4012</v>
      </c>
      <c r="C23373" t="s">
        <v>3917</v>
      </c>
      <c r="E23373" t="s">
        <v>5377</v>
      </c>
      <c r="F23373" t="s">
        <v>21496</v>
      </c>
      <c r="G23373" t="str">
        <f>CONCATENATE("(",A23373,",","'",B23373,"'",",","'",C23373,"'",",","'",D23373,"'",",","'",E23373,"'",",","'",F23373,"'",")",",")</f>
        <v>(31614,'Adirondack Maibock','Maibock / Helles Bock','','Spring','t'),</v>
      </c>
    </row>
    <row r="23374" spans="1:7" x14ac:dyDescent="0.25">
      <c r="A23374">
        <v>31615</v>
      </c>
      <c r="B23374" t="s">
        <v>18355</v>
      </c>
      <c r="C23374" t="s">
        <v>18177</v>
      </c>
      <c r="E23374" t="s">
        <v>21493</v>
      </c>
      <c r="F23374" t="s">
        <v>21496</v>
      </c>
      <c r="G23374" t="str">
        <f>CONCATENATE("(",A23374,",","'",B23374,"'",",","'",C23374,"'",",","'",D23374,"'",",","'",E23374,"'",",","'",F23374,"'",")",",")</f>
        <v>(31615,'Adirondack Double Chocolate Imperial Stout','American Double / Imperial Stout','','Rotating','t'),</v>
      </c>
    </row>
    <row r="23375" spans="1:7" x14ac:dyDescent="0.25">
      <c r="A23375">
        <v>31616</v>
      </c>
      <c r="B23375" t="s">
        <v>217</v>
      </c>
      <c r="C23375" t="s">
        <v>0</v>
      </c>
      <c r="E23375" t="s">
        <v>7720</v>
      </c>
      <c r="F23375" t="s">
        <v>21494</v>
      </c>
      <c r="G23375" t="str">
        <f>CONCATENATE("(",A23375,",","'",B23375,"'",",","'",C23375,"'",",","'",D23375,"'",",","'",E23375,"'",",","'",F23375,"'",")",",")</f>
        <v>(31616,'Lake Placid Belgian Wit','Witbier','','Summer','f'),</v>
      </c>
    </row>
    <row r="23376" spans="1:7" x14ac:dyDescent="0.25">
      <c r="A23376">
        <v>31623</v>
      </c>
      <c r="B23376" t="s">
        <v>9315</v>
      </c>
      <c r="C23376" t="s">
        <v>17158</v>
      </c>
      <c r="E23376" t="s">
        <v>21497</v>
      </c>
      <c r="F23376" t="s">
        <v>21496</v>
      </c>
      <c r="G23376" t="str">
        <f>CONCATENATE("(",A23376,",","'",B23376,"'",",","'",C23376,"'",",","'",D23376,"'",",","'",E23376,"'",",","'",F23376,"'",")",",")</f>
        <v>(31623,'Imperial Pale Ale','American IPA','','Limited (brewed once)','t'),</v>
      </c>
    </row>
    <row r="23377" spans="1:7" x14ac:dyDescent="0.25">
      <c r="A23377">
        <v>31628</v>
      </c>
      <c r="B23377" t="s">
        <v>17840</v>
      </c>
      <c r="C23377" t="s">
        <v>17158</v>
      </c>
      <c r="E23377" t="s">
        <v>21493</v>
      </c>
      <c r="F23377" t="s">
        <v>21494</v>
      </c>
      <c r="G23377" t="str">
        <f>CONCATENATE("(",A23377,",","'",B23377,"'",",","'",C23377,"'",",","'",D23377,"'",",","'",E23377,"'",",","'",F23377,"'",")",",")</f>
        <v>(31628,'Hop Chronic IPA','American IPA','','Rotating','f'),</v>
      </c>
    </row>
    <row r="23378" spans="1:7" x14ac:dyDescent="0.25">
      <c r="A23378">
        <v>31674</v>
      </c>
      <c r="B23378" t="s">
        <v>21383</v>
      </c>
      <c r="C23378" t="s">
        <v>21310</v>
      </c>
      <c r="E23378" t="s">
        <v>21497</v>
      </c>
      <c r="F23378" t="s">
        <v>21496</v>
      </c>
      <c r="G23378" t="str">
        <f>CONCATENATE("(",A23378,",","'",B23378,"'",",","'",C23378,"'",",","'",D23378,"'",",","'",E23378,"'",",","'",F23378,"'",")",",")</f>
        <v>(31674,'AltBier (JLS Release #15)','Altbier','','Limited (brewed once)','t'),</v>
      </c>
    </row>
    <row r="23379" spans="1:7" x14ac:dyDescent="0.25">
      <c r="A23379">
        <v>31689</v>
      </c>
      <c r="B23379" t="s">
        <v>6985</v>
      </c>
      <c r="C23379" t="s">
        <v>6702</v>
      </c>
      <c r="E23379" t="s">
        <v>21495</v>
      </c>
      <c r="F23379" t="s">
        <v>21494</v>
      </c>
      <c r="G23379" t="str">
        <f>CONCATENATE("(",A23379,",","'",B23379,"'",",","'",C23379,"'",",","'",D23379,"'",",","'",E23379,"'",",","'",F23379,"'",")",",")</f>
        <v>(31689,'Ruby Ale','Fruit / Vegetable Beer','','Year-round','f'),</v>
      </c>
    </row>
    <row r="23380" spans="1:7" x14ac:dyDescent="0.25">
      <c r="A23380">
        <v>31690</v>
      </c>
      <c r="B23380" t="s">
        <v>1789</v>
      </c>
      <c r="C23380" t="s">
        <v>1785</v>
      </c>
      <c r="E23380" t="s">
        <v>21493</v>
      </c>
      <c r="F23380" t="s">
        <v>21494</v>
      </c>
      <c r="G23380" t="str">
        <f>CONCATENATE("(",A23380,",","'",B23380,"'",",","'",C23380,"'",",","'",D23380,"'",",","'",E23380,"'",",","'",F23380,"'",")",",")</f>
        <v>(31690,'Saison','Saison / Farmhouse Ale','','Rotating','f'),</v>
      </c>
    </row>
    <row r="23381" spans="1:7" x14ac:dyDescent="0.25">
      <c r="A23381">
        <v>31714</v>
      </c>
      <c r="B23381" t="s">
        <v>4010</v>
      </c>
      <c r="C23381" t="s">
        <v>3917</v>
      </c>
      <c r="E23381" t="s">
        <v>21497</v>
      </c>
      <c r="F23381" t="s">
        <v>21496</v>
      </c>
      <c r="G23381" t="str">
        <f>CONCATENATE("(",A23381,",","'",B23381,"'",",","'",C23381,"'",",","'",D23381,"'",",","'",E23381,"'",",","'",F23381,"'",")",",")</f>
        <v>(31714,'Edge City Pale Bock','Maibock / Helles Bock','','Limited (brewed once)','t'),</v>
      </c>
    </row>
    <row r="23382" spans="1:7" x14ac:dyDescent="0.25">
      <c r="A23382">
        <v>31717</v>
      </c>
      <c r="B23382" t="s">
        <v>20398</v>
      </c>
      <c r="C23382" t="s">
        <v>20055</v>
      </c>
      <c r="E23382" t="s">
        <v>21493</v>
      </c>
      <c r="F23382" t="s">
        <v>21494</v>
      </c>
      <c r="G23382" t="str">
        <f>CONCATENATE("(",A23382,",","'",B23382,"'",",","'",C23382,"'",",","'",D23382,"'",",","'",E23382,"'",",","'",F23382,"'",")",",")</f>
        <v>(31717,'Stinky Hippie','American Amber / Red Ale','','Rotating','f'),</v>
      </c>
    </row>
    <row r="23383" spans="1:7" x14ac:dyDescent="0.25">
      <c r="A23383">
        <v>31722</v>
      </c>
      <c r="B23383" t="s">
        <v>22688</v>
      </c>
      <c r="C23383" t="s">
        <v>18912</v>
      </c>
      <c r="E23383" t="s">
        <v>21493</v>
      </c>
      <c r="F23383" t="s">
        <v>21496</v>
      </c>
      <c r="G23383" t="str">
        <f>CONCATENATE("(",A23383,",","'",B23383,"'",",","'",C23383,"'",",","'",D23383,"'",",","'",E23383,"'",",","'",F23383,"'",")",",")</f>
        <v>(31722,'All Aroun'' Brown','American Brown Ale','','Rotating','t'),</v>
      </c>
    </row>
    <row r="23384" spans="1:7" x14ac:dyDescent="0.25">
      <c r="A23384">
        <v>31723</v>
      </c>
      <c r="B23384" t="s">
        <v>2927</v>
      </c>
      <c r="C23384" t="s">
        <v>2847</v>
      </c>
      <c r="E23384" t="s">
        <v>21493</v>
      </c>
      <c r="F23384" t="s">
        <v>21496</v>
      </c>
      <c r="G23384" t="str">
        <f>CONCATENATE("(",A23384,",","'",B23384,"'",",","'",C23384,"'",",","'",D23384,"'",",","'",E23384,"'",",","'",F23384,"'",")",",")</f>
        <v>(31723,'Irish Breakfast Stout','Oatmeal Stout','','Rotating','t'),</v>
      </c>
    </row>
    <row r="23385" spans="1:7" x14ac:dyDescent="0.25">
      <c r="A23385">
        <v>31724</v>
      </c>
      <c r="B23385" t="s">
        <v>17836</v>
      </c>
      <c r="C23385" t="s">
        <v>17158</v>
      </c>
      <c r="E23385" t="s">
        <v>21493</v>
      </c>
      <c r="F23385" t="s">
        <v>21494</v>
      </c>
      <c r="G23385" t="str">
        <f>CONCATENATE("(",A23385,",","'",B23385,"'",",","'",C23385,"'",",","'",D23385,"'",",","'",E23385,"'",",","'",F23385,"'",")",",")</f>
        <v>(31724,'Hip Hop IPA','American IPA','','Rotating','f'),</v>
      </c>
    </row>
    <row r="23386" spans="1:7" x14ac:dyDescent="0.25">
      <c r="A23386">
        <v>31726</v>
      </c>
      <c r="B23386" t="s">
        <v>5367</v>
      </c>
      <c r="C23386" t="s">
        <v>5237</v>
      </c>
      <c r="E23386" t="s">
        <v>21497</v>
      </c>
      <c r="F23386" t="s">
        <v>21496</v>
      </c>
      <c r="G23386" t="str">
        <f>CONCATENATE("(",A23386,",","'",B23386,"'",",","'",C23386,"'",",","'",D23386,"'",",","'",E23386,"'",",","'",F23386,"'",")",",")</f>
        <v>(31726,'Copperopolis','Herbed / Spiced Beer','','Limited (brewed once)','t'),</v>
      </c>
    </row>
    <row r="23387" spans="1:7" x14ac:dyDescent="0.25">
      <c r="A23387">
        <v>31745</v>
      </c>
      <c r="B23387" t="s">
        <v>5494</v>
      </c>
      <c r="C23387" t="s">
        <v>5478</v>
      </c>
      <c r="E23387" t="s">
        <v>21493</v>
      </c>
      <c r="F23387" t="s">
        <v>21494</v>
      </c>
      <c r="G23387" t="str">
        <f>CONCATENATE("(",A23387,",","'",B23387,"'",",","'",C23387,"'",",","'",D23387,"'",",","'",E23387,"'",",","'",F23387,"'",")",",")</f>
        <v>(31745,'Hefe Weizen','Hefeweizen','','Rotating','f'),</v>
      </c>
    </row>
    <row r="23388" spans="1:7" x14ac:dyDescent="0.25">
      <c r="A23388">
        <v>31747</v>
      </c>
      <c r="B23388" t="s">
        <v>13514</v>
      </c>
      <c r="C23388" t="s">
        <v>12964</v>
      </c>
      <c r="E23388" t="s">
        <v>21493</v>
      </c>
      <c r="F23388" t="s">
        <v>21496</v>
      </c>
      <c r="G23388" t="str">
        <f>CONCATENATE("(",A23388,",","'",B23388,"'",",","'",C23388,"'",",","'",D23388,"'",",","'",E23388,"'",",","'",F23388,"'",")",",")</f>
        <v>(31747,'Super Des Fagnes Malte à Whisky','Belgian Pale Ale','','Rotating','t'),</v>
      </c>
    </row>
    <row r="23389" spans="1:7" x14ac:dyDescent="0.25">
      <c r="A23389">
        <v>31760</v>
      </c>
      <c r="B23389" t="s">
        <v>4555</v>
      </c>
      <c r="C23389" t="s">
        <v>4495</v>
      </c>
      <c r="E23389" t="s">
        <v>21493</v>
      </c>
      <c r="F23389" t="s">
        <v>21494</v>
      </c>
      <c r="G23389" t="str">
        <f>CONCATENATE("(",A23389,",","'",B23389,"'",",","'",C23389,"'",",","'",D23389,"'",",","'",E23389,"'",",","'",F23389,"'",")",",")</f>
        <v>(31760,'Kriek','Lambic - Fruit','','Rotating','f'),</v>
      </c>
    </row>
    <row r="23390" spans="1:7" x14ac:dyDescent="0.25">
      <c r="A23390">
        <v>31767</v>
      </c>
      <c r="B23390" t="s">
        <v>9274</v>
      </c>
      <c r="C23390" t="s">
        <v>9241</v>
      </c>
      <c r="E23390" t="s">
        <v>7720</v>
      </c>
      <c r="F23390" t="s">
        <v>21496</v>
      </c>
      <c r="G23390" t="str">
        <f>CONCATENATE("(",A23390,",","'",B23390,"'",",","'",C23390,"'",",","'",D23390,"'",",","'",E23390,"'",",","'",F23390,"'",")",",")</f>
        <v>(31767,'Edge City English Mild','English Pale Mild Ale','','Summer','t'),</v>
      </c>
    </row>
    <row r="23391" spans="1:7" x14ac:dyDescent="0.25">
      <c r="A23391">
        <v>31768</v>
      </c>
      <c r="B23391" t="s">
        <v>22689</v>
      </c>
      <c r="C23391" t="s">
        <v>17158</v>
      </c>
      <c r="E23391" t="s">
        <v>21495</v>
      </c>
      <c r="F23391" t="s">
        <v>21496</v>
      </c>
      <c r="G23391" t="str">
        <f>CONCATENATE("(",A23391,",","'",B23391,"'",",","'",C23391,"'",",","'",D23391,"'",",","'",E23391,"'",",","'",F23391,"'",")",",")</f>
        <v>(31768,'Bray''s Red IPA','American IPA','','Year-round','t'),</v>
      </c>
    </row>
    <row r="23392" spans="1:7" x14ac:dyDescent="0.25">
      <c r="A23392">
        <v>31778</v>
      </c>
      <c r="B23392" t="s">
        <v>22690</v>
      </c>
      <c r="C23392" t="s">
        <v>16124</v>
      </c>
      <c r="E23392" t="s">
        <v>21495</v>
      </c>
      <c r="F23392" t="s">
        <v>21494</v>
      </c>
      <c r="G23392" t="str">
        <f>CONCATENATE("(",A23392,",","'",B23392,"'",",","'",C23392,"'",",","'",D23392,"'",",","'",E23392,"'",",","'",F23392,"'",")",",")</f>
        <v>(31778,'Paul''s Pale Ale','American Pale Ale (APA)','','Year-round','f'),</v>
      </c>
    </row>
    <row r="23393" spans="1:7" x14ac:dyDescent="0.25">
      <c r="A23393">
        <v>31792</v>
      </c>
      <c r="B23393" t="s">
        <v>19106</v>
      </c>
      <c r="C23393" t="s">
        <v>18912</v>
      </c>
      <c r="E23393" t="s">
        <v>21495</v>
      </c>
      <c r="F23393" t="s">
        <v>21494</v>
      </c>
      <c r="G23393" t="str">
        <f>CONCATENATE("(",A23393,",","'",B23393,"'",",","'",C23393,"'",",","'",D23393,"'",",","'",E23393,"'",",","'",F23393,"'",")",",")</f>
        <v>(31792,'Mighty Bison Brown Ale','American Brown Ale','','Year-round','f'),</v>
      </c>
    </row>
    <row r="23394" spans="1:7" x14ac:dyDescent="0.25">
      <c r="A23394">
        <v>31798</v>
      </c>
      <c r="B23394" t="s">
        <v>15334</v>
      </c>
      <c r="C23394" t="s">
        <v>14993</v>
      </c>
      <c r="E23394" t="s">
        <v>21493</v>
      </c>
      <c r="F23394" t="s">
        <v>21494</v>
      </c>
      <c r="G23394" t="str">
        <f>CONCATENATE("(",A23394,",","'",B23394,"'",",","'",C23394,"'",",","'",D23394,"'",",","'",E23394,"'",",","'",F23394,"'",")",",")</f>
        <v>(31798,'Chipotle Porter','American Porter','','Rotating','f'),</v>
      </c>
    </row>
    <row r="23395" spans="1:7" x14ac:dyDescent="0.25">
      <c r="A23395">
        <v>31801</v>
      </c>
      <c r="B23395" t="s">
        <v>8223</v>
      </c>
      <c r="C23395" t="s">
        <v>7983</v>
      </c>
      <c r="E23395" t="s">
        <v>21495</v>
      </c>
      <c r="F23395" t="s">
        <v>21494</v>
      </c>
      <c r="G23395" t="str">
        <f>CONCATENATE("(",A23395,",","'",B23395,"'",",","'",C23395,"'",",","'",D23395,"'",",","'",E23395,"'",",","'",F23395,"'",")",",")</f>
        <v>(31801,'Xibeca','Euro Pale Lager','','Year-round','f'),</v>
      </c>
    </row>
    <row r="23396" spans="1:7" x14ac:dyDescent="0.25">
      <c r="A23396">
        <v>31802</v>
      </c>
      <c r="B23396" t="s">
        <v>16623</v>
      </c>
      <c r="C23396" t="s">
        <v>16124</v>
      </c>
      <c r="E23396" t="s">
        <v>21497</v>
      </c>
      <c r="F23396" t="s">
        <v>21496</v>
      </c>
      <c r="G23396" t="str">
        <f>CONCATENATE("(",A23396,",","'",B23396,"'",",","'",C23396,"'",",","'",D23396,"'",",","'",E23396,"'",",","'",F23396,"'",")",",")</f>
        <v>(31802,'Session Ale #04: Single Malt Ale','American Pale Ale (APA)','','Limited (brewed once)','t'),</v>
      </c>
    </row>
    <row r="23397" spans="1:7" x14ac:dyDescent="0.25">
      <c r="A23397">
        <v>31813</v>
      </c>
      <c r="B23397" t="s">
        <v>11907</v>
      </c>
      <c r="C23397" t="s">
        <v>11784</v>
      </c>
      <c r="E23397" t="s">
        <v>7720</v>
      </c>
      <c r="F23397" t="s">
        <v>21496</v>
      </c>
      <c r="G23397" t="str">
        <f>CONCATENATE("(",A23397,",","'",B23397,"'",",","'",C23397,"'",",","'",D23397,"'",",","'",E23397,"'",",","'",F23397,"'",")",",")</f>
        <v>(31813,'Old Mans Pilsner','Czech Pilsener','','Summer','t'),</v>
      </c>
    </row>
    <row r="23398" spans="1:7" x14ac:dyDescent="0.25">
      <c r="A23398">
        <v>31818</v>
      </c>
      <c r="B23398" t="s">
        <v>5478</v>
      </c>
      <c r="C23398" t="s">
        <v>5478</v>
      </c>
      <c r="E23398" t="s">
        <v>21493</v>
      </c>
      <c r="F23398" t="s">
        <v>21496</v>
      </c>
      <c r="G23398" t="str">
        <f>CONCATENATE("(",A23398,",","'",B23398,"'",",","'",C23398,"'",",","'",D23398,"'",",","'",E23398,"'",",","'",F23398,"'",")",",")</f>
        <v>(31818,'Hefeweizen','Hefeweizen','','Rotating','t'),</v>
      </c>
    </row>
    <row r="23399" spans="1:7" x14ac:dyDescent="0.25">
      <c r="A23399">
        <v>31827</v>
      </c>
      <c r="B23399" t="s">
        <v>18422</v>
      </c>
      <c r="C23399" t="s">
        <v>18389</v>
      </c>
      <c r="E23399" t="s">
        <v>21495</v>
      </c>
      <c r="F23399" t="s">
        <v>21496</v>
      </c>
      <c r="G23399" t="str">
        <f>CONCATENATE("(",A23399,",","'",B23399,"'",",","'",C23399,"'",",","'",D23399,"'",",","'",E23399,"'",",","'",F23399,"'",")",",")</f>
        <v>(31827,'Local Color Novi Pilsner','American Double / Imperial Pilsner','','Year-round','t'),</v>
      </c>
    </row>
    <row r="23400" spans="1:7" x14ac:dyDescent="0.25">
      <c r="A23400">
        <v>31828</v>
      </c>
      <c r="B23400" t="s">
        <v>19341</v>
      </c>
      <c r="C23400" t="s">
        <v>19194</v>
      </c>
      <c r="E23400" t="s">
        <v>21495</v>
      </c>
      <c r="F23400" t="s">
        <v>21496</v>
      </c>
      <c r="G23400" t="str">
        <f>CONCATENATE("(",A23400,",","'",B23400,"'",",","'",C23400,"'",",","'",D23400,"'",",","'",E23400,"'",",","'",F23400,"'",")",",")</f>
        <v>(31828,'Schwag Lite','American Blonde Ale','','Year-round','t'),</v>
      </c>
    </row>
    <row r="23401" spans="1:7" x14ac:dyDescent="0.25">
      <c r="A23401">
        <v>31832</v>
      </c>
      <c r="B23401" t="s">
        <v>7021</v>
      </c>
      <c r="C23401" t="s">
        <v>6702</v>
      </c>
      <c r="E23401" t="s">
        <v>21493</v>
      </c>
      <c r="F23401" t="s">
        <v>21496</v>
      </c>
      <c r="G23401" t="str">
        <f>CONCATENATE("(",A23401,",","'",B23401,"'",",","'",C23401,"'",",","'",D23401,"'",",","'",E23401,"'",",","'",F23401,"'",")",",")</f>
        <v>(31832,'Kuhnhenn Strawberry Wit','Fruit / Vegetable Beer','','Rotating','t'),</v>
      </c>
    </row>
    <row r="23402" spans="1:7" x14ac:dyDescent="0.25">
      <c r="A23402">
        <v>31833</v>
      </c>
      <c r="B23402" t="s">
        <v>15793</v>
      </c>
      <c r="C23402" t="s">
        <v>15644</v>
      </c>
      <c r="E23402" t="s">
        <v>21495</v>
      </c>
      <c r="F23402" t="s">
        <v>21496</v>
      </c>
      <c r="G23402" t="str">
        <f>CONCATENATE("(",A23402,",","'",B23402,"'",",","'",C23402,"'",",","'",D23402,"'",",","'",E23402,"'",",","'",F23402,"'",")",",")</f>
        <v>(31833,'Golden Wheat Ale','American Pale Wheat Ale','','Year-round','t'),</v>
      </c>
    </row>
    <row r="23403" spans="1:7" x14ac:dyDescent="0.25">
      <c r="A23403">
        <v>31836</v>
      </c>
      <c r="B23403" t="s">
        <v>21382</v>
      </c>
      <c r="C23403" t="s">
        <v>21310</v>
      </c>
      <c r="E23403" t="s">
        <v>21493</v>
      </c>
      <c r="F23403" t="s">
        <v>21496</v>
      </c>
      <c r="G23403" t="str">
        <f>CONCATENATE("(",A23403,",","'",B23403,"'",",","'",C23403,"'",",","'",D23403,"'",",","'",E23403,"'",",","'",F23403,"'",")",",")</f>
        <v>(31836,'Ramstein Circa Alternator Alt','Altbier','','Rotating','t'),</v>
      </c>
    </row>
    <row r="23404" spans="1:7" x14ac:dyDescent="0.25">
      <c r="A23404">
        <v>31838</v>
      </c>
      <c r="B23404" t="s">
        <v>9933</v>
      </c>
      <c r="C23404" t="s">
        <v>9882</v>
      </c>
      <c r="E23404" t="s">
        <v>21493</v>
      </c>
      <c r="F23404" t="s">
        <v>21494</v>
      </c>
      <c r="G23404" t="str">
        <f>CONCATENATE("(",A23404,",","'",B23404,"'",",","'",C23404,"'",",","'",D23404,"'",",","'",E23404,"'",",","'",F23404,"'",")",",")</f>
        <v>(31838,'Red Bird Mild','English Dark Mild Ale','','Rotating','f'),</v>
      </c>
    </row>
    <row r="23405" spans="1:7" x14ac:dyDescent="0.25">
      <c r="A23405">
        <v>31845</v>
      </c>
      <c r="B23405" t="s">
        <v>14794</v>
      </c>
      <c r="C23405" t="s">
        <v>14575</v>
      </c>
      <c r="E23405" t="s">
        <v>21495</v>
      </c>
      <c r="F23405" t="s">
        <v>21496</v>
      </c>
      <c r="G23405" t="str">
        <f>CONCATENATE("(",A23405,",","'",B23405,"'",",","'",C23405,"'",",","'",D23405,"'",",","'",E23405,"'",",","'",F23405,"'",")",",")</f>
        <v>(31845,'Sheba Coffee Stout','American Stout','','Year-round','t'),</v>
      </c>
    </row>
    <row r="23406" spans="1:7" x14ac:dyDescent="0.25">
      <c r="A23406">
        <v>31846</v>
      </c>
      <c r="B23406" t="s">
        <v>20396</v>
      </c>
      <c r="C23406" t="s">
        <v>20055</v>
      </c>
      <c r="E23406" t="s">
        <v>21495</v>
      </c>
      <c r="F23406" t="s">
        <v>21496</v>
      </c>
      <c r="G23406" t="str">
        <f>CONCATENATE("(",A23406,",","'",B23406,"'",",","'",C23406,"'",",","'",D23406,"'",",","'",E23406,"'",",","'",F23406,"'",")",",")</f>
        <v>(31846,'Millenium Falcon Amber Ale','American Amber / Red Ale','','Year-round','t'),</v>
      </c>
    </row>
    <row r="23407" spans="1:7" x14ac:dyDescent="0.25">
      <c r="A23407">
        <v>31847</v>
      </c>
      <c r="B23407" t="s">
        <v>22692</v>
      </c>
      <c r="C23407" t="s">
        <v>18432</v>
      </c>
      <c r="E23407" t="s">
        <v>21495</v>
      </c>
      <c r="F23407" t="s">
        <v>21496</v>
      </c>
      <c r="G23407" t="str">
        <f>CONCATENATE("(",A23407,",","'",B23407,"'",",","'",C23407,"'",",","'",D23407,"'",",","'",E23407,"'",",","'",F23407,"'",")",",")</f>
        <v>(31847,'Queen Nina''s Imperial IPA','American Double / Imperial IPA','','Year-round','t'),</v>
      </c>
    </row>
    <row r="23408" spans="1:7" x14ac:dyDescent="0.25">
      <c r="A23408">
        <v>31851</v>
      </c>
      <c r="B23408" t="s">
        <v>17835</v>
      </c>
      <c r="C23408" t="s">
        <v>17158</v>
      </c>
      <c r="E23408" t="s">
        <v>21493</v>
      </c>
      <c r="F23408" t="s">
        <v>21494</v>
      </c>
      <c r="G23408" t="str">
        <f>CONCATENATE("(",A23408,",","'",B23408,"'",",","'",C23408,"'",",","'",D23408,"'",",","'",E23408,"'",",","'",F23408,"'",")",",")</f>
        <v>(31851,'Hop Diggidy IPA','American IPA','','Rotating','f'),</v>
      </c>
    </row>
    <row r="23409" spans="1:7" x14ac:dyDescent="0.25">
      <c r="A23409">
        <v>31878</v>
      </c>
      <c r="B23409" t="s">
        <v>22693</v>
      </c>
      <c r="C23409" t="s">
        <v>20055</v>
      </c>
      <c r="E23409" t="s">
        <v>21495</v>
      </c>
      <c r="F23409" t="s">
        <v>21496</v>
      </c>
      <c r="G23409" t="str">
        <f>CONCATENATE("(",A23409,",","'",B23409,"'",",","'",C23409,"'",",","'",D23409,"'",",","'",E23409,"'",",","'",F23409,"'",")",",")</f>
        <v>(31878,'McGlinn''s Mountain Ale','American Amber / Red Ale','','Year-round','t'),</v>
      </c>
    </row>
    <row r="23410" spans="1:7" x14ac:dyDescent="0.25">
      <c r="A23410">
        <v>31879</v>
      </c>
      <c r="B23410" t="s">
        <v>20395</v>
      </c>
      <c r="C23410" t="s">
        <v>20055</v>
      </c>
      <c r="E23410" t="s">
        <v>21495</v>
      </c>
      <c r="F23410" t="s">
        <v>21496</v>
      </c>
      <c r="G23410" t="str">
        <f>CONCATENATE("(",A23410,",","'",B23410,"'",",","'",C23410,"'",",","'",D23410,"'",",","'",E23410,"'",",","'",F23410,"'",")",",")</f>
        <v>(31879,'Red Cloud','American Amber / Red Ale','','Year-round','t'),</v>
      </c>
    </row>
    <row r="23411" spans="1:7" x14ac:dyDescent="0.25">
      <c r="A23411">
        <v>31880</v>
      </c>
      <c r="B23411" t="s">
        <v>7549</v>
      </c>
      <c r="C23411" t="s">
        <v>7530</v>
      </c>
      <c r="E23411" t="s">
        <v>21495</v>
      </c>
      <c r="F23411" t="s">
        <v>21494</v>
      </c>
      <c r="G23411" t="str">
        <f>CONCATENATE("(",A23411,",","'",B23411,"'",",","'",C23411,"'",",","'",D23411,"'",",","'",E23411,"'",",","'",F23411,"'",")",",")</f>
        <v>(31880,'ESB','Extra Special / Strong Bitter (ESB)','','Year-round','f'),</v>
      </c>
    </row>
    <row r="23412" spans="1:7" x14ac:dyDescent="0.25">
      <c r="A23412">
        <v>31891</v>
      </c>
      <c r="B23412" t="s">
        <v>5709</v>
      </c>
      <c r="C23412" t="s">
        <v>5478</v>
      </c>
      <c r="E23412" t="s">
        <v>7720</v>
      </c>
      <c r="F23412" t="s">
        <v>21494</v>
      </c>
      <c r="G23412" t="str">
        <f>CONCATENATE("(",A23412,",","'",B23412,"'",",","'",C23412,"'",",","'",D23412,"'",",","'",E23412,"'",",","'",F23412,"'",")",",")</f>
        <v>(31891,'Last Notch Wheat','Hefeweizen','','Summer','f'),</v>
      </c>
    </row>
    <row r="23413" spans="1:7" x14ac:dyDescent="0.25">
      <c r="A23413">
        <v>31892</v>
      </c>
      <c r="B23413" t="s">
        <v>6285</v>
      </c>
      <c r="C23413" t="s">
        <v>6123</v>
      </c>
      <c r="E23413" t="s">
        <v>7720</v>
      </c>
      <c r="F23413" t="s">
        <v>21496</v>
      </c>
      <c r="G23413" t="str">
        <f>CONCATENATE("(",A23413,",","'",B23413,"'",",","'",C23413,"'",",","'",D23413,"'",",","'",E23413,"'",",","'",F23413,"'",")",",")</f>
        <v>(31892,'German Pilsner','German Pilsener','','Summer','t'),</v>
      </c>
    </row>
    <row r="23414" spans="1:7" x14ac:dyDescent="0.25">
      <c r="A23414">
        <v>31897</v>
      </c>
      <c r="B23414" t="s">
        <v>5365</v>
      </c>
      <c r="C23414" t="s">
        <v>16124</v>
      </c>
      <c r="E23414" t="s">
        <v>7720</v>
      </c>
      <c r="F23414" t="s">
        <v>21494</v>
      </c>
      <c r="G23414" t="str">
        <f>CONCATENATE("(",A23414,",","'",B23414,"'",",","'",C23414,"'",",","'",D23414,"'",",","'",E23414,"'",",","'",F23414,"'",")",",")</f>
        <v>(31897,'Honey Ale','American Pale Ale (APA)','','Summer','f'),</v>
      </c>
    </row>
    <row r="23415" spans="1:7" x14ac:dyDescent="0.25">
      <c r="A23415">
        <v>31898</v>
      </c>
      <c r="B23415" t="s">
        <v>2045</v>
      </c>
      <c r="C23415" t="s">
        <v>1785</v>
      </c>
      <c r="E23415" t="s">
        <v>21493</v>
      </c>
      <c r="F23415" t="s">
        <v>21494</v>
      </c>
      <c r="G23415" t="str">
        <f>CONCATENATE("(",A23415,",","'",B23415,"'",",","'",C23415,"'",",","'",D23415,"'",",","'",E23415,"'",",","'",F23415,"'",")",",")</f>
        <v>(31898,'Naysayer','Saison / Farmhouse Ale','','Rotating','f'),</v>
      </c>
    </row>
    <row r="23416" spans="1:7" x14ac:dyDescent="0.25">
      <c r="A23416">
        <v>31900</v>
      </c>
      <c r="B23416" t="s">
        <v>22696</v>
      </c>
      <c r="C23416" t="s">
        <v>14993</v>
      </c>
      <c r="E23416" t="s">
        <v>21497</v>
      </c>
      <c r="F23416" t="s">
        <v>21496</v>
      </c>
      <c r="G23416" t="str">
        <f>CONCATENATE("(",A23416,",","'",B23416,"'",",","'",C23416,"'",",","'",D23416,"'",",","'",E23416,"'",",","'",F23416,"'",")",",")</f>
        <v>(31900,'Floyd''s Porter','American Porter','','Limited (brewed once)','t'),</v>
      </c>
    </row>
    <row r="23417" spans="1:7" x14ac:dyDescent="0.25">
      <c r="A23417">
        <v>31906</v>
      </c>
      <c r="B23417" t="s">
        <v>2044</v>
      </c>
      <c r="C23417" t="s">
        <v>1785</v>
      </c>
      <c r="E23417" t="s">
        <v>21493</v>
      </c>
      <c r="F23417" t="s">
        <v>21496</v>
      </c>
      <c r="G23417" t="str">
        <f>CONCATENATE("(",A23417,",","'",B23417,"'",",","'",C23417,"'",",","'",D23417,"'",",","'",E23417,"'",",","'",F23417,"'",")",",")</f>
        <v>(31906,'Substance D','Saison / Farmhouse Ale','','Rotating','t'),</v>
      </c>
    </row>
    <row r="23418" spans="1:7" x14ac:dyDescent="0.25">
      <c r="A23418">
        <v>31915</v>
      </c>
      <c r="B23418" t="s">
        <v>12112</v>
      </c>
      <c r="C23418" t="s">
        <v>12072</v>
      </c>
      <c r="E23418" t="s">
        <v>21493</v>
      </c>
      <c r="F23418" t="s">
        <v>21494</v>
      </c>
      <c r="G23418" t="str">
        <f>CONCATENATE("(",A23418,",","'",B23418,"'",",","'",C23418,"'",",","'",D23418,"'",",","'",E23418,"'",",","'",F23418,"'",")",",")</f>
        <v>(31915,'Silverado Cream Ale','Cream Ale','','Rotating','f'),</v>
      </c>
    </row>
    <row r="23419" spans="1:7" x14ac:dyDescent="0.25">
      <c r="A23419">
        <v>31919</v>
      </c>
      <c r="B23419" t="s">
        <v>2217</v>
      </c>
      <c r="C23419" t="s">
        <v>2108</v>
      </c>
      <c r="E23419" t="s">
        <v>21493</v>
      </c>
      <c r="F23419" t="s">
        <v>21494</v>
      </c>
      <c r="G23419" t="str">
        <f>CONCATENATE("(",A23419,",","'",B23419,"'",",","'",C23419,"'",",","'",D23419,"'",",","'",E23419,"'",",","'",F23419,"'",")",",")</f>
        <v>(31919,'Rock Chuck Rye','Rye Beer','','Rotating','f'),</v>
      </c>
    </row>
    <row r="23420" spans="1:7" x14ac:dyDescent="0.25">
      <c r="A23420">
        <v>31920</v>
      </c>
      <c r="B23420" t="s">
        <v>5478</v>
      </c>
      <c r="C23420" t="s">
        <v>5478</v>
      </c>
      <c r="E23420" t="s">
        <v>21493</v>
      </c>
      <c r="F23420" t="s">
        <v>21496</v>
      </c>
      <c r="G23420" t="str">
        <f>CONCATENATE("(",A23420,",","'",B23420,"'",",","'",C23420,"'",",","'",D23420,"'",",","'",E23420,"'",",","'",F23420,"'",")",",")</f>
        <v>(31920,'Hefeweizen','Hefeweizen','','Rotating','t'),</v>
      </c>
    </row>
    <row r="23421" spans="1:7" x14ac:dyDescent="0.25">
      <c r="A23421">
        <v>31921</v>
      </c>
      <c r="B23421" t="s">
        <v>16621</v>
      </c>
      <c r="C23421" t="s">
        <v>16124</v>
      </c>
      <c r="E23421" t="s">
        <v>21497</v>
      </c>
      <c r="F23421" t="s">
        <v>21496</v>
      </c>
      <c r="G23421" t="str">
        <f>CONCATENATE("(",A23421,",","'",B23421,"'",",","'",C23421,"'",",","'",D23421,"'",",","'",E23421,"'",",","'",F23421,"'",")",",")</f>
        <v>(31921,'Organic Trail Ale','American Pale Ale (APA)','','Limited (brewed once)','t'),</v>
      </c>
    </row>
    <row r="23422" spans="1:7" x14ac:dyDescent="0.25">
      <c r="A23422">
        <v>31923</v>
      </c>
      <c r="B23422" t="s">
        <v>12442</v>
      </c>
      <c r="C23422" t="s">
        <v>12326</v>
      </c>
      <c r="E23422" t="s">
        <v>21493</v>
      </c>
      <c r="F23422" t="s">
        <v>21496</v>
      </c>
      <c r="G23422" t="str">
        <f>CONCATENATE("(",A23422,",","'",B23422,"'",",","'",C23422,"'",",","'",D23422,"'",",","'",E23422,"'",",","'",F23422,"'",")",",")</f>
        <v>(31923,'Full Sail Bock','Bock','','Rotating','t'),</v>
      </c>
    </row>
    <row r="23423" spans="1:7" x14ac:dyDescent="0.25">
      <c r="A23423">
        <v>31933</v>
      </c>
      <c r="B23423" t="s">
        <v>22250</v>
      </c>
      <c r="C23423" t="s">
        <v>20055</v>
      </c>
      <c r="E23423" t="s">
        <v>21495</v>
      </c>
      <c r="F23423" t="s">
        <v>21496</v>
      </c>
      <c r="G23423" t="str">
        <f>CONCATENATE("(",A23423,",","'",B23423,"'",",","'",C23423,"'",",","'",D23423,"'",",","'",E23423,"'",",","'",F23423,"'",")",",")</f>
        <v>(31933,'Rocket''s Red Ale','American Amber / Red Ale','','Year-round','t'),</v>
      </c>
    </row>
    <row r="23424" spans="1:7" x14ac:dyDescent="0.25">
      <c r="A23424">
        <v>31977</v>
      </c>
      <c r="B23424" t="s">
        <v>14499</v>
      </c>
      <c r="C23424" t="s">
        <v>14331</v>
      </c>
      <c r="E23424" t="s">
        <v>21493</v>
      </c>
      <c r="F23424" t="s">
        <v>21496</v>
      </c>
      <c r="G23424" t="str">
        <f>CONCATENATE("(",A23424,",","'",B23424,"'",",","'",C23424,"'",",","'",D23424,"'",",","'",E23424,"'",",","'",F23424,"'",")",",")</f>
        <v>(31977,'Dominion Double Red Ale','American Strong Ale','','Rotating','t'),</v>
      </c>
    </row>
    <row r="23425" spans="1:7" x14ac:dyDescent="0.25">
      <c r="A23425">
        <v>31984</v>
      </c>
      <c r="B23425" t="s">
        <v>7019</v>
      </c>
      <c r="C23425" t="s">
        <v>6702</v>
      </c>
      <c r="E23425" t="s">
        <v>7720</v>
      </c>
      <c r="F23425" t="s">
        <v>21496</v>
      </c>
      <c r="G23425" t="str">
        <f>CONCATENATE("(",A23425,",","'",B23425,"'",",","'",C23425,"'",",","'",D23425,"'",",","'",E23425,"'",",","'",F23425,"'",")",",")</f>
        <v>(31984,'Heart Of Darkness Raspberry Stout','Fruit / Vegetable Beer','','Summer','t'),</v>
      </c>
    </row>
    <row r="23426" spans="1:7" x14ac:dyDescent="0.25">
      <c r="A23426">
        <v>31987</v>
      </c>
      <c r="B23426" t="s">
        <v>15333</v>
      </c>
      <c r="C23426" t="s">
        <v>14993</v>
      </c>
      <c r="E23426" t="s">
        <v>21493</v>
      </c>
      <c r="F23426" t="s">
        <v>21494</v>
      </c>
      <c r="G23426" t="str">
        <f>CONCATENATE("(",A23426,",","'",B23426,"'",",","'",C23426,"'",",","'",D23426,"'",",","'",E23426,"'",",","'",F23426,"'",")",",")</f>
        <v>(31987,'Nickel City Dark','American Porter','','Rotating','f'),</v>
      </c>
    </row>
    <row r="23427" spans="1:7" x14ac:dyDescent="0.25">
      <c r="A23427">
        <v>32029</v>
      </c>
      <c r="B23427" t="s">
        <v>19822</v>
      </c>
      <c r="C23427" t="s">
        <v>19661</v>
      </c>
      <c r="E23427" t="s">
        <v>21497</v>
      </c>
      <c r="F23427" t="s">
        <v>21496</v>
      </c>
      <c r="G23427" t="str">
        <f>CONCATENATE("(",A23427,",","'",B23427,"'",",","'",C23427,"'",",","'",D23427,"'",",","'",E23427,"'",",","'",F23427,"'",")",",")</f>
        <v>(32029,'Summer Barleywine','American Barleywine','','Limited (brewed once)','t'),</v>
      </c>
    </row>
    <row r="23428" spans="1:7" x14ac:dyDescent="0.25">
      <c r="A23428">
        <v>32051</v>
      </c>
      <c r="B23428" t="s">
        <v>17832</v>
      </c>
      <c r="C23428" t="s">
        <v>17158</v>
      </c>
      <c r="E23428" t="s">
        <v>21495</v>
      </c>
      <c r="F23428" t="s">
        <v>21494</v>
      </c>
      <c r="G23428" t="str">
        <f>CONCATENATE("(",A23428,",","'",B23428,"'",",","'",C23428,"'",",","'",D23428,"'",",","'",E23428,"'",",","'",F23428,"'",")",",")</f>
        <v>(32051,'Big Horn Big Red IPA','American IPA','','Year-round','f'),</v>
      </c>
    </row>
    <row r="23429" spans="1:7" x14ac:dyDescent="0.25">
      <c r="A23429">
        <v>32080</v>
      </c>
      <c r="B23429" t="s">
        <v>18755</v>
      </c>
      <c r="C23429" t="s">
        <v>18432</v>
      </c>
      <c r="E23429" t="s">
        <v>21493</v>
      </c>
      <c r="F23429" t="s">
        <v>21494</v>
      </c>
      <c r="G23429" t="str">
        <f>CONCATENATE("(",A23429,",","'",B23429,"'",",","'",C23429,"'",",","'",D23429,"'",",","'",E23429,"'",",","'",F23429,"'",")",",")</f>
        <v>(32080,'HOPpopotamus','American Double / Imperial IPA','','Rotating','f'),</v>
      </c>
    </row>
    <row r="23430" spans="1:7" x14ac:dyDescent="0.25">
      <c r="A23430">
        <v>32083</v>
      </c>
      <c r="B23430" t="s">
        <v>22698</v>
      </c>
      <c r="C23430" t="s">
        <v>19194</v>
      </c>
      <c r="E23430" t="s">
        <v>21493</v>
      </c>
      <c r="F23430" t="s">
        <v>21496</v>
      </c>
      <c r="G23430" t="str">
        <f>CONCATENATE("(",A23430,",","'",B23430,"'",",","'",C23430,"'",",","'",D23430,"'",",","'",E23430,"'",",","'",F23430,"'",")",",")</f>
        <v>(32083,'O''Fallon Gold','American Blonde Ale','','Rotating','t'),</v>
      </c>
    </row>
    <row r="23431" spans="1:7" x14ac:dyDescent="0.25">
      <c r="A23431">
        <v>32113</v>
      </c>
      <c r="B23431" t="s">
        <v>12440</v>
      </c>
      <c r="C23431" t="s">
        <v>12326</v>
      </c>
      <c r="E23431" t="s">
        <v>21495</v>
      </c>
      <c r="F23431" t="s">
        <v>21496</v>
      </c>
      <c r="G23431" t="str">
        <f>CONCATENATE("(",A23431,",","'",B23431,"'",",","'",C23431,"'",",","'",D23431,"'",",","'",E23431,"'",",","'",F23431,"'",")",",")</f>
        <v>(32113,'Old Fashioned House Brew','Bock','','Year-round','t'),</v>
      </c>
    </row>
    <row r="23432" spans="1:7" x14ac:dyDescent="0.25">
      <c r="A23432">
        <v>32126</v>
      </c>
      <c r="B23432" t="s">
        <v>40</v>
      </c>
      <c r="C23432" t="s">
        <v>0</v>
      </c>
      <c r="E23432" t="s">
        <v>21497</v>
      </c>
      <c r="F23432" t="s">
        <v>21496</v>
      </c>
      <c r="G23432" t="str">
        <f>CONCATENATE("(",A23432,",","'",B23432,"'",",","'",C23432,"'",",","'",D23432,"'",",","'",E23432,"'",",","'",F23432,"'",")",",")</f>
        <v>(32126,'Belgian Wit','Witbier','','Limited (brewed once)','t'),</v>
      </c>
    </row>
    <row r="23433" spans="1:7" x14ac:dyDescent="0.25">
      <c r="A23433">
        <v>32127</v>
      </c>
      <c r="B23433" t="s">
        <v>6382</v>
      </c>
      <c r="C23433" t="s">
        <v>6123</v>
      </c>
      <c r="E23433" t="s">
        <v>7720</v>
      </c>
      <c r="F23433" t="s">
        <v>21496</v>
      </c>
      <c r="G23433" t="str">
        <f>CONCATENATE("(",A23433,",","'",B23433,"'",",","'",C23433,"'",",","'",D23433,"'",",","'",E23433,"'",",","'",F23433,"'",")",",")</f>
        <v>(32127,'Butte Creek Summer Pilsner','German Pilsener','','Summer','t'),</v>
      </c>
    </row>
    <row r="23434" spans="1:7" x14ac:dyDescent="0.25">
      <c r="A23434">
        <v>32137</v>
      </c>
      <c r="B23434" t="s">
        <v>215</v>
      </c>
      <c r="C23434" t="s">
        <v>0</v>
      </c>
      <c r="E23434" t="s">
        <v>21495</v>
      </c>
      <c r="F23434" t="s">
        <v>21494</v>
      </c>
      <c r="G23434" t="str">
        <f>CONCATENATE("(",A23434,",","'",B23434,"'",",","'",C23434,"'",",","'",D23434,"'",",","'",E23434,"'",",","'",F23434,"'",")",",")</f>
        <v>(32137,'Curacao Wit','Witbier','','Year-round','f'),</v>
      </c>
    </row>
    <row r="23435" spans="1:7" x14ac:dyDescent="0.25">
      <c r="A23435">
        <v>32142</v>
      </c>
      <c r="B23435" t="s">
        <v>16615</v>
      </c>
      <c r="C23435" t="s">
        <v>16124</v>
      </c>
      <c r="E23435" t="s">
        <v>21495</v>
      </c>
      <c r="F23435" t="s">
        <v>21494</v>
      </c>
      <c r="G23435" t="str">
        <f>CONCATENATE("(",A23435,",","'",B23435,"'",",","'",C23435,"'",",","'",D23435,"'",",","'",E23435,"'",",","'",F23435,"'",")",",")</f>
        <v>(32142,'Raging Rapids Ale','American Pale Ale (APA)','','Year-round','f'),</v>
      </c>
    </row>
    <row r="23436" spans="1:7" x14ac:dyDescent="0.25">
      <c r="A23436">
        <v>32150</v>
      </c>
      <c r="B23436" t="s">
        <v>2144</v>
      </c>
      <c r="C23436" t="s">
        <v>2108</v>
      </c>
      <c r="E23436" t="s">
        <v>21495</v>
      </c>
      <c r="F23436" t="s">
        <v>21494</v>
      </c>
      <c r="G23436" t="str">
        <f>CONCATENATE("(",A23436,",","'",B23436,"'",",","'",C23436,"'",",","'",D23436,"'",",","'",E23436,"'",",","'",F23436,"'",")",",")</f>
        <v>(32150,'Rye Ale','Rye Beer','','Year-round','f'),</v>
      </c>
    </row>
    <row r="23437" spans="1:7" x14ac:dyDescent="0.25">
      <c r="A23437">
        <v>32153</v>
      </c>
      <c r="B23437" t="s">
        <v>175</v>
      </c>
      <c r="C23437" t="s">
        <v>13043</v>
      </c>
      <c r="E23437" t="s">
        <v>534</v>
      </c>
      <c r="F23437" t="s">
        <v>21494</v>
      </c>
      <c r="G23437" t="str">
        <f>CONCATENATE("(",A23437,",","'",B23437,"'",",","'",C23437,"'",",","'",D23437,"'",",","'",E23437,"'",",","'",F23437,"'",")",",")</f>
        <v>(32153,'Grand Cru','Belgian Strong Dark Ale','','Winter','f'),</v>
      </c>
    </row>
    <row r="23438" spans="1:7" x14ac:dyDescent="0.25">
      <c r="A23438">
        <v>32168</v>
      </c>
      <c r="B23438" t="s">
        <v>784</v>
      </c>
      <c r="C23438" t="s">
        <v>708</v>
      </c>
      <c r="E23438" t="s">
        <v>21495</v>
      </c>
      <c r="F23438" t="s">
        <v>21496</v>
      </c>
      <c r="G23438" t="str">
        <f>CONCATENATE("(",A23438,",","'",B23438,"'",",","'",C23438,"'",",","'",D23438,"'",",","'",E23438,"'",",","'",F23438,"'",")",",")</f>
        <v>(32168,'Hacienda Negra Noche','Vienna Lager','','Year-round','t'),</v>
      </c>
    </row>
    <row r="23439" spans="1:7" x14ac:dyDescent="0.25">
      <c r="A23439">
        <v>32169</v>
      </c>
      <c r="B23439" t="s">
        <v>783</v>
      </c>
      <c r="C23439" t="s">
        <v>708</v>
      </c>
      <c r="E23439" t="s">
        <v>21495</v>
      </c>
      <c r="F23439" t="s">
        <v>21496</v>
      </c>
      <c r="G23439" t="str">
        <f>CONCATENATE("(",A23439,",","'",B23439,"'",",","'",C23439,"'",",","'",D23439,"'",",","'",E23439,"'",",","'",F23439,"'",")",",")</f>
        <v>(32169,'Hacienda Bueno Blanco','Vienna Lager','','Year-round','t'),</v>
      </c>
    </row>
    <row r="23440" spans="1:7" x14ac:dyDescent="0.25">
      <c r="A23440">
        <v>32178</v>
      </c>
      <c r="B23440" t="s">
        <v>3797</v>
      </c>
      <c r="C23440" t="s">
        <v>3796</v>
      </c>
      <c r="E23440" t="s">
        <v>21493</v>
      </c>
      <c r="F23440" t="s">
        <v>21494</v>
      </c>
      <c r="G23440" t="str">
        <f>CONCATENATE("(",A23440,",","'",B23440,"'",",","'",C23440,"'",",","'",D23440,"'",",","'",E23440,"'",",","'",F23440,"'",")",",")</f>
        <v>(32178,'Milk Stout','Milk / Sweet Stout','','Rotating','f'),</v>
      </c>
    </row>
    <row r="23441" spans="1:7" x14ac:dyDescent="0.25">
      <c r="A23441">
        <v>32199</v>
      </c>
      <c r="B23441" t="s">
        <v>16614</v>
      </c>
      <c r="C23441" t="s">
        <v>16124</v>
      </c>
      <c r="E23441" t="s">
        <v>21497</v>
      </c>
      <c r="F23441" t="s">
        <v>21496</v>
      </c>
      <c r="G23441" t="str">
        <f>CONCATENATE("(",A23441,",","'",B23441,"'",",","'",C23441,"'",",","'",D23441,"'",",","'",E23441,"'",",","'",F23441,"'",")",",")</f>
        <v>(32199,'Orion Rye','American Pale Ale (APA)','','Limited (brewed once)','t'),</v>
      </c>
    </row>
    <row r="23442" spans="1:7" x14ac:dyDescent="0.25">
      <c r="A23442">
        <v>32206</v>
      </c>
      <c r="B23442" t="s">
        <v>12268</v>
      </c>
      <c r="C23442" t="s">
        <v>12217</v>
      </c>
      <c r="E23442" t="s">
        <v>21493</v>
      </c>
      <c r="F23442" t="s">
        <v>21496</v>
      </c>
      <c r="G23442" t="str">
        <f>CONCATENATE("(",A23442,",","'",B23442,"'",",","'",C23442,"'",",","'",D23442,"'",",","'",E23442,"'",",","'",F23442,"'",")",",")</f>
        <v>(32206,'Max California Common','California Common / Steam Beer','','Rotating','t'),</v>
      </c>
    </row>
    <row r="23443" spans="1:7" x14ac:dyDescent="0.25">
      <c r="A23443">
        <v>32207</v>
      </c>
      <c r="B23443" t="s">
        <v>12439</v>
      </c>
      <c r="C23443" t="s">
        <v>12326</v>
      </c>
      <c r="E23443" t="s">
        <v>21493</v>
      </c>
      <c r="F23443" t="s">
        <v>21496</v>
      </c>
      <c r="G23443" t="str">
        <f>CONCATENATE("(",A23443,",","'",B23443,"'",",","'",C23443,"'",",","'",D23443,"'",",","'",E23443,"'",",","'",F23443,"'",")",",")</f>
        <v>(32207,'Max Chocolate Bock','Bock','','Rotating','t'),</v>
      </c>
    </row>
    <row r="23444" spans="1:7" x14ac:dyDescent="0.25">
      <c r="A23444">
        <v>32211</v>
      </c>
      <c r="B23444" t="s">
        <v>16613</v>
      </c>
      <c r="C23444" t="s">
        <v>16124</v>
      </c>
      <c r="E23444" t="s">
        <v>21495</v>
      </c>
      <c r="F23444" t="s">
        <v>21494</v>
      </c>
      <c r="G23444" t="str">
        <f>CONCATENATE("(",A23444,",","'",B23444,"'",",","'",C23444,"'",",","'",D23444,"'",",","'",E23444,"'",",","'",F23444,"'",")",",")</f>
        <v>(32211,'Alligator Drool','American Pale Ale (APA)','','Year-round','f'),</v>
      </c>
    </row>
    <row r="23445" spans="1:7" x14ac:dyDescent="0.25">
      <c r="A23445">
        <v>32220</v>
      </c>
      <c r="B23445" t="s">
        <v>17831</v>
      </c>
      <c r="C23445" t="s">
        <v>17158</v>
      </c>
      <c r="E23445" t="s">
        <v>21495</v>
      </c>
      <c r="F23445" t="s">
        <v>21494</v>
      </c>
      <c r="G23445" t="str">
        <f>CONCATENATE("(",A23445,",","'",B23445,"'",",","'",C23445,"'",",","'",D23445,"'",",","'",E23445,"'",",","'",F23445,"'",")",",")</f>
        <v>(32220,'Great Eastern India Pale Ale','American IPA','','Year-round','f'),</v>
      </c>
    </row>
    <row r="23446" spans="1:7" x14ac:dyDescent="0.25">
      <c r="A23446">
        <v>32224</v>
      </c>
      <c r="B23446" t="s">
        <v>10296</v>
      </c>
      <c r="C23446" t="s">
        <v>16124</v>
      </c>
      <c r="E23446" t="s">
        <v>21493</v>
      </c>
      <c r="F23446" t="s">
        <v>21494</v>
      </c>
      <c r="G23446" t="str">
        <f>CONCATENATE("(",A23446,",","'",B23446,"'",",","'",C23446,"'",",","'",D23446,"'",",","'",E23446,"'",",","'",F23446,"'",")",",")</f>
        <v>(32224,'Amber Ale','American Pale Ale (APA)','','Rotating','f'),</v>
      </c>
    </row>
    <row r="23447" spans="1:7" x14ac:dyDescent="0.25">
      <c r="A23447">
        <v>32226</v>
      </c>
      <c r="B23447" t="s">
        <v>17830</v>
      </c>
      <c r="C23447" t="s">
        <v>17158</v>
      </c>
      <c r="E23447" t="s">
        <v>21497</v>
      </c>
      <c r="F23447" t="s">
        <v>21496</v>
      </c>
      <c r="G23447" t="str">
        <f>CONCATENATE("(",A23447,",","'",B23447,"'",",","'",C23447,"'",",","'",D23447,"'",",","'",E23447,"'",",","'",F23447,"'",")",",")</f>
        <v>(32226,'Big Rock Bourbon IPA','American IPA','','Limited (brewed once)','t'),</v>
      </c>
    </row>
    <row r="23448" spans="1:7" x14ac:dyDescent="0.25">
      <c r="A23448">
        <v>32229</v>
      </c>
      <c r="B23448" t="s">
        <v>14791</v>
      </c>
      <c r="C23448" t="s">
        <v>14575</v>
      </c>
      <c r="E23448" t="s">
        <v>21497</v>
      </c>
      <c r="F23448" t="s">
        <v>21496</v>
      </c>
      <c r="G23448" t="str">
        <f>CONCATENATE("(",A23448,",","'",B23448,"'",",","'",C23448,"'",",","'",D23448,"'",",","'",E23448,"'",",","'",F23448,"'",")",",")</f>
        <v>(32229,'Irish Chocolate Stout','American Stout','','Limited (brewed once)','t'),</v>
      </c>
    </row>
    <row r="23449" spans="1:7" x14ac:dyDescent="0.25">
      <c r="A23449">
        <v>32230</v>
      </c>
      <c r="B23449" t="s">
        <v>16053</v>
      </c>
      <c r="C23449" t="s">
        <v>15966</v>
      </c>
      <c r="E23449" t="s">
        <v>21493</v>
      </c>
      <c r="F23449" t="s">
        <v>21494</v>
      </c>
      <c r="G23449" t="str">
        <f>CONCATENATE("(",A23449,",","'",B23449,"'",",","'",C23449,"'",",","'",D23449,"'",",","'",E23449,"'",",","'",F23449,"'",")",",")</f>
        <v>(32230,'New Harbor Lager','American Pale Lager','','Rotating','f'),</v>
      </c>
    </row>
    <row r="23450" spans="1:7" x14ac:dyDescent="0.25">
      <c r="A23450">
        <v>32242</v>
      </c>
      <c r="B23450" t="s">
        <v>5707</v>
      </c>
      <c r="C23450" t="s">
        <v>5478</v>
      </c>
      <c r="E23450" t="s">
        <v>7720</v>
      </c>
      <c r="F23450" t="s">
        <v>21496</v>
      </c>
      <c r="G23450" t="str">
        <f>CONCATENATE("(",A23450,",","'",B23450,"'",",","'",C23450,"'",",","'",D23450,"'",",","'",E23450,"'",",","'",F23450,"'",")",",")</f>
        <v>(32242,'Windward Wheat','Hefeweizen','','Summer','t'),</v>
      </c>
    </row>
    <row r="23451" spans="1:7" x14ac:dyDescent="0.25">
      <c r="A23451">
        <v>32244</v>
      </c>
      <c r="B23451" t="s">
        <v>22702</v>
      </c>
      <c r="C23451" t="s">
        <v>3012</v>
      </c>
      <c r="E23451" t="s">
        <v>21498</v>
      </c>
      <c r="F23451" t="s">
        <v>21496</v>
      </c>
      <c r="G23451" t="str">
        <f>CONCATENATE("(",A23451,",","'",B23451,"'",",","'",C23451,"'",",","'",D23451,"'",",","'",E23451,"'",",","'",F23451,"'",")",",")</f>
        <v>(32244,'Tommy A''s Oktoberfest','Märzen / Oktoberfest','','Fall','t'),</v>
      </c>
    </row>
    <row r="23452" spans="1:7" x14ac:dyDescent="0.25">
      <c r="A23452">
        <v>32262</v>
      </c>
      <c r="B23452" t="s">
        <v>22704</v>
      </c>
      <c r="C23452" t="s">
        <v>5237</v>
      </c>
      <c r="E23452" t="s">
        <v>21497</v>
      </c>
      <c r="F23452" t="s">
        <v>21496</v>
      </c>
      <c r="G23452" t="str">
        <f>CONCATENATE("(",A23452,",","'",B23452,"'",",","'",C23452,"'",",","'",D23452,"'",",","'",E23452,"'",",","'",F23452,"'",")",",")</f>
        <v>(32262,'Ginger''s Ale','Herbed / Spiced Beer','','Limited (brewed once)','t'),</v>
      </c>
    </row>
    <row r="23453" spans="1:7" x14ac:dyDescent="0.25">
      <c r="A23453">
        <v>32270</v>
      </c>
      <c r="B23453" t="s">
        <v>1041</v>
      </c>
      <c r="C23453" t="s">
        <v>886</v>
      </c>
      <c r="E23453" t="s">
        <v>21493</v>
      </c>
      <c r="F23453" t="s">
        <v>21496</v>
      </c>
      <c r="G23453" t="str">
        <f>CONCATENATE("(",A23453,",","'",B23453,"'",",","'",C23453,"'",",","'",D23453,"'",",","'",E23453,"'",",","'",F23453,"'",")",",")</f>
        <v>(32270,'Trippel Troll','Tripel','','Rotating','t'),</v>
      </c>
    </row>
    <row r="23454" spans="1:7" x14ac:dyDescent="0.25">
      <c r="A23454">
        <v>32271</v>
      </c>
      <c r="B23454" t="s">
        <v>1354</v>
      </c>
      <c r="C23454" t="s">
        <v>1265</v>
      </c>
      <c r="E23454" t="s">
        <v>21493</v>
      </c>
      <c r="F23454" t="s">
        <v>21496</v>
      </c>
      <c r="G23454" t="str">
        <f>CONCATENATE("(",A23454,",","'",B23454,"'",",","'",C23454,"'",",","'",D23454,"'",",","'",E23454,"'",",","'",F23454,"'",")",",")</f>
        <v>(32271,'Scottish Export Ale','Scottish Ale','','Rotating','t'),</v>
      </c>
    </row>
    <row r="23455" spans="1:7" x14ac:dyDescent="0.25">
      <c r="A23455">
        <v>32291</v>
      </c>
      <c r="B23455" t="s">
        <v>22705</v>
      </c>
      <c r="C23455" t="s">
        <v>19661</v>
      </c>
      <c r="E23455" t="s">
        <v>21497</v>
      </c>
      <c r="F23455" t="s">
        <v>21496</v>
      </c>
      <c r="G23455" t="str">
        <f>CONCATENATE("(",A23455,",","'",B23455,"'",",","'",C23455,"'",",","'",D23455,"'",",","'",E23455,"'",",","'",F23455,"'",")",",")</f>
        <v>(32291,'Bourbon Barrel Aged ''03 Barleywine','American Barleywine','','Limited (brewed once)','t'),</v>
      </c>
    </row>
    <row r="23456" spans="1:7" x14ac:dyDescent="0.25">
      <c r="A23456">
        <v>32293</v>
      </c>
      <c r="B23456" t="s">
        <v>1553</v>
      </c>
      <c r="C23456" t="s">
        <v>1446</v>
      </c>
      <c r="E23456" t="s">
        <v>21497</v>
      </c>
      <c r="F23456" t="s">
        <v>21496</v>
      </c>
      <c r="G23456" t="str">
        <f>CONCATENATE("(",A23456,",","'",B23456,"'",",","'",C23456,"'",",","'",D23456,"'",",","'",E23456,"'",",","'",F23456,"'",")",",")</f>
        <v>(32293,'Berkshire Scotch Ale (Jack Daniels)','Scotch Ale / Wee Heavy','','Limited (brewed once)','t'),</v>
      </c>
    </row>
    <row r="23457" spans="1:7" x14ac:dyDescent="0.25">
      <c r="A23457">
        <v>32318</v>
      </c>
      <c r="B23457" t="s">
        <v>16612</v>
      </c>
      <c r="C23457" t="s">
        <v>16124</v>
      </c>
      <c r="E23457" t="s">
        <v>21495</v>
      </c>
      <c r="F23457" t="s">
        <v>21494</v>
      </c>
      <c r="G23457" t="str">
        <f>CONCATENATE("(",A23457,",","'",B23457,"'",",","'",C23457,"'",",","'",D23457,"'",",","'",E23457,"'",",","'",F23457,"'",")",",")</f>
        <v>(32318,'Zea Category 5 American Pale Ale','American Pale Ale (APA)','','Year-round','f'),</v>
      </c>
    </row>
    <row r="23458" spans="1:7" x14ac:dyDescent="0.25">
      <c r="A23458">
        <v>32319</v>
      </c>
      <c r="B23458" t="s">
        <v>3176</v>
      </c>
      <c r="C23458" t="s">
        <v>3012</v>
      </c>
      <c r="E23458" t="s">
        <v>21493</v>
      </c>
      <c r="F23458" t="s">
        <v>21494</v>
      </c>
      <c r="G23458" t="str">
        <f>CONCATENATE("(",A23458,",","'",B23458,"'",",","'",C23458,"'",",","'",D23458,"'",",","'",E23458,"'",",","'",F23458,"'",")",",")</f>
        <v>(32319,'German Lager','Märzen / Oktoberfest','','Rotating','f'),</v>
      </c>
    </row>
    <row r="23459" spans="1:7" x14ac:dyDescent="0.25">
      <c r="A23459">
        <v>32325</v>
      </c>
      <c r="B23459" t="s">
        <v>5706</v>
      </c>
      <c r="C23459" t="s">
        <v>5478</v>
      </c>
      <c r="E23459" t="s">
        <v>21493</v>
      </c>
      <c r="F23459" t="s">
        <v>21496</v>
      </c>
      <c r="G23459" t="str">
        <f>CONCATENATE("(",A23459,",","'",B23459,"'",",","'",C23459,"'",",","'",D23459,"'",",","'",E23459,"'",",","'",F23459,"'",")",",")</f>
        <v>(32325,'Bonaventure Hefe Weizen','Hefeweizen','','Rotating','t'),</v>
      </c>
    </row>
    <row r="23460" spans="1:7" x14ac:dyDescent="0.25">
      <c r="A23460">
        <v>32354</v>
      </c>
      <c r="B23460" t="s">
        <v>782</v>
      </c>
      <c r="C23460" t="s">
        <v>708</v>
      </c>
      <c r="E23460" t="s">
        <v>21497</v>
      </c>
      <c r="F23460" t="s">
        <v>21496</v>
      </c>
      <c r="G23460" t="str">
        <f>CONCATENATE("(",A23460,",","'",B23460,"'",",","'",C23460,"'",",","'",D23460,"'",",","'",E23460,"'",",","'",F23460,"'",")",",")</f>
        <v>(32354,'Lovelace Lager','Vienna Lager','','Limited (brewed once)','t'),</v>
      </c>
    </row>
    <row r="23461" spans="1:7" x14ac:dyDescent="0.25">
      <c r="A23461">
        <v>32363</v>
      </c>
      <c r="B23461" t="s">
        <v>22706</v>
      </c>
      <c r="C23461" t="s">
        <v>20055</v>
      </c>
      <c r="E23461" t="s">
        <v>21497</v>
      </c>
      <c r="F23461" t="s">
        <v>21496</v>
      </c>
      <c r="G23461" t="str">
        <f>CONCATENATE("(",A23461,",","'",B23461,"'",",","'",C23461,"'",",","'",D23461,"'",",","'",E23461,"'",",","'",F23461,"'",")",",")</f>
        <v>(32363,'Aaron''s "755" Amber','American Amber / Red Ale','','Limited (brewed once)','t'),</v>
      </c>
    </row>
    <row r="23462" spans="1:7" x14ac:dyDescent="0.25">
      <c r="A23462">
        <v>32375</v>
      </c>
      <c r="B23462" t="s">
        <v>15331</v>
      </c>
      <c r="C23462" t="s">
        <v>14993</v>
      </c>
      <c r="E23462" t="s">
        <v>21495</v>
      </c>
      <c r="F23462" t="s">
        <v>21496</v>
      </c>
      <c r="G23462" t="str">
        <f>CONCATENATE("(",A23462,",","'",B23462,"'",",","'",C23462,"'",",","'",D23462,"'",",","'",E23462,"'",",","'",F23462,"'",")",",")</f>
        <v>(32375,'Pillaging Troll Porter','American Porter','','Year-round','t'),</v>
      </c>
    </row>
    <row r="23463" spans="1:7" x14ac:dyDescent="0.25">
      <c r="A23463">
        <v>32376</v>
      </c>
      <c r="B23463" t="s">
        <v>2216</v>
      </c>
      <c r="C23463" t="s">
        <v>2108</v>
      </c>
      <c r="E23463" t="s">
        <v>21497</v>
      </c>
      <c r="F23463" t="s">
        <v>21496</v>
      </c>
      <c r="G23463" t="str">
        <f>CONCATENATE("(",A23463,",","'",B23463,"'",",","'",C23463,"'",",","'",D23463,"'",",","'",E23463,"'",",","'",F23463,"'",")",",")</f>
        <v>(32376,'SomersAlt Rye','Rye Beer','','Limited (brewed once)','t'),</v>
      </c>
    </row>
    <row r="23464" spans="1:7" x14ac:dyDescent="0.25">
      <c r="A23464">
        <v>32379</v>
      </c>
      <c r="B23464" t="s">
        <v>5478</v>
      </c>
      <c r="C23464" t="s">
        <v>15644</v>
      </c>
      <c r="E23464" t="s">
        <v>21493</v>
      </c>
      <c r="F23464" t="s">
        <v>21496</v>
      </c>
      <c r="G23464" t="str">
        <f>CONCATENATE("(",A23464,",","'",B23464,"'",",","'",C23464,"'",",","'",D23464,"'",",","'",E23464,"'",",","'",F23464,"'",")",",")</f>
        <v>(32379,'Hefeweizen','American Pale Wheat Ale','','Rotating','t'),</v>
      </c>
    </row>
    <row r="23465" spans="1:7" x14ac:dyDescent="0.25">
      <c r="A23465">
        <v>32389</v>
      </c>
      <c r="B23465" t="s">
        <v>14497</v>
      </c>
      <c r="C23465" t="s">
        <v>14331</v>
      </c>
      <c r="E23465" t="s">
        <v>21497</v>
      </c>
      <c r="F23465" t="s">
        <v>21496</v>
      </c>
      <c r="G23465" t="str">
        <f>CONCATENATE("(",A23465,",","'",B23465,"'",",","'",C23465,"'",",","'",D23465,"'",",","'",E23465,"'",",","'",F23465,"'",")",",")</f>
        <v>(32389,'Bourbon Aged Hedonism','American Strong Ale','','Limited (brewed once)','t'),</v>
      </c>
    </row>
    <row r="23466" spans="1:7" x14ac:dyDescent="0.25">
      <c r="A23466">
        <v>32401</v>
      </c>
      <c r="B23466" t="s">
        <v>22707</v>
      </c>
      <c r="C23466" t="s">
        <v>9882</v>
      </c>
      <c r="E23466" t="s">
        <v>21493</v>
      </c>
      <c r="F23466" t="s">
        <v>21494</v>
      </c>
      <c r="G23466" t="str">
        <f>CONCATENATE("(",A23466,",","'",B23466,"'",",","'",C23466,"'",",","'",D23466,"'",",","'",E23466,"'",",","'",F23466,"'",")",",")</f>
        <v>(32401,'Sophie''s Mild','English Dark Mild Ale','','Rotating','f'),</v>
      </c>
    </row>
    <row r="23467" spans="1:7" x14ac:dyDescent="0.25">
      <c r="A23467">
        <v>32421</v>
      </c>
      <c r="B23467" t="s">
        <v>9461</v>
      </c>
      <c r="C23467" t="s">
        <v>9298</v>
      </c>
      <c r="E23467" t="s">
        <v>21495</v>
      </c>
      <c r="F23467" t="s">
        <v>21496</v>
      </c>
      <c r="G23467" t="str">
        <f>CONCATENATE("(",A23467,",","'",B23467,"'",",","'",C23467,"'",",","'",D23467,"'",",","'",E23467,"'",",","'",F23467,"'",")",",")</f>
        <v>(32421,'Cabezon Sunchaser Ale','English Pale Ale','','Year-round','t'),</v>
      </c>
    </row>
    <row r="23468" spans="1:7" x14ac:dyDescent="0.25">
      <c r="A23468">
        <v>32425</v>
      </c>
      <c r="B23468" t="s">
        <v>17827</v>
      </c>
      <c r="C23468" t="s">
        <v>17158</v>
      </c>
      <c r="E23468" t="s">
        <v>21495</v>
      </c>
      <c r="F23468" t="s">
        <v>21494</v>
      </c>
      <c r="G23468" t="str">
        <f>CONCATENATE("(",A23468,",","'",B23468,"'",",","'",C23468,"'",",","'",D23468,"'",",","'",E23468,"'",",","'",F23468,"'",")",",")</f>
        <v>(32425,'Big Red IPA','American IPA','','Year-round','f'),</v>
      </c>
    </row>
    <row r="23469" spans="1:7" x14ac:dyDescent="0.25">
      <c r="A23469">
        <v>32426</v>
      </c>
      <c r="B23469" t="s">
        <v>20391</v>
      </c>
      <c r="C23469" t="s">
        <v>20055</v>
      </c>
      <c r="E23469" t="s">
        <v>21495</v>
      </c>
      <c r="F23469" t="s">
        <v>21494</v>
      </c>
      <c r="G23469" t="str">
        <f>CONCATENATE("(",A23469,",","'",B23469,"'",",","'",C23469,"'",",","'",D23469,"'",",","'",E23469,"'",",","'",F23469,"'",")",",")</f>
        <v>(32426,'Buttface Amber','American Amber / Red Ale','','Year-round','f'),</v>
      </c>
    </row>
    <row r="23470" spans="1:7" x14ac:dyDescent="0.25">
      <c r="A23470">
        <v>32427</v>
      </c>
      <c r="B23470" t="s">
        <v>15074</v>
      </c>
      <c r="C23470" t="s">
        <v>14993</v>
      </c>
      <c r="E23470" t="s">
        <v>21495</v>
      </c>
      <c r="F23470" t="s">
        <v>21494</v>
      </c>
      <c r="G23470" t="str">
        <f>CONCATENATE("(",A23470,",","'",B23470,"'",",","'",C23470,"'",",","'",D23470,"'",",","'",E23470,"'",",","'",F23470,"'",")",",")</f>
        <v>(32427,'Total Disorder Porter','American Porter','','Year-round','f'),</v>
      </c>
    </row>
    <row r="23471" spans="1:7" x14ac:dyDescent="0.25">
      <c r="A23471">
        <v>32428</v>
      </c>
      <c r="B23471" t="s">
        <v>12267</v>
      </c>
      <c r="C23471" t="s">
        <v>12217</v>
      </c>
      <c r="E23471" t="s">
        <v>21497</v>
      </c>
      <c r="F23471" t="s">
        <v>21496</v>
      </c>
      <c r="G23471" t="str">
        <f>CONCATENATE("(",A23471,",","'",B23471,"'",",","'",C23471,"'",",","'",D23471,"'",",","'",E23471,"'",",","'",F23471,"'",")",",")</f>
        <v>(32428,'Summerfest','California Common / Steam Beer','','Limited (brewed once)','t'),</v>
      </c>
    </row>
    <row r="23472" spans="1:7" x14ac:dyDescent="0.25">
      <c r="A23472">
        <v>32439</v>
      </c>
      <c r="B23472" t="s">
        <v>11143</v>
      </c>
      <c r="C23472" t="s">
        <v>11057</v>
      </c>
      <c r="E23472" t="s">
        <v>21493</v>
      </c>
      <c r="F23472" t="s">
        <v>21494</v>
      </c>
      <c r="G23472" t="str">
        <f>CONCATENATE("(",A23472,",","'",B23472,"'",",","'",C23472,"'",",","'",D23472,"'",",","'",E23472,"'",",","'",F23472,"'",")",",")</f>
        <v>(32439,'Daum Dunkel Weizen','Dunkelweizen','','Rotating','f'),</v>
      </c>
    </row>
    <row r="23473" spans="1:7" x14ac:dyDescent="0.25">
      <c r="A23473">
        <v>32444</v>
      </c>
      <c r="B23473" t="s">
        <v>9729</v>
      </c>
      <c r="C23473" t="s">
        <v>17158</v>
      </c>
      <c r="E23473" t="s">
        <v>21495</v>
      </c>
      <c r="F23473" t="s">
        <v>21494</v>
      </c>
      <c r="G23473" t="str">
        <f>CONCATENATE("(",A23473,",","'",B23473,"'",",","'",C23473,"'",",","'",D23473,"'",",","'",E23473,"'",",","'",F23473,"'",")",",")</f>
        <v>(32444,'IPA','American IPA','','Year-round','f'),</v>
      </c>
    </row>
    <row r="23474" spans="1:7" x14ac:dyDescent="0.25">
      <c r="A23474">
        <v>32454</v>
      </c>
      <c r="B23474" t="s">
        <v>5705</v>
      </c>
      <c r="C23474" t="s">
        <v>5478</v>
      </c>
      <c r="E23474" t="s">
        <v>7720</v>
      </c>
      <c r="F23474" t="s">
        <v>21496</v>
      </c>
      <c r="G23474" t="str">
        <f>CONCATENATE("(",A23474,",","'",B23474,"'",",","'",C23474,"'",",","'",D23474,"'",",","'",E23474,"'",",","'",F23474,"'",")",",")</f>
        <v>(32454,'Mandarin Orange Hefe Weizen','Hefeweizen','','Summer','t'),</v>
      </c>
    </row>
    <row r="23475" spans="1:7" x14ac:dyDescent="0.25">
      <c r="A23475">
        <v>32456</v>
      </c>
      <c r="B23475" t="s">
        <v>17125</v>
      </c>
      <c r="C23475" t="s">
        <v>17097</v>
      </c>
      <c r="E23475" t="s">
        <v>21497</v>
      </c>
      <c r="F23475" t="s">
        <v>21496</v>
      </c>
      <c r="G23475" t="str">
        <f>CONCATENATE("(",A23475,",","'",B23475,"'",",","'",C23475,"'",",","'",D23475,"'",",","'",E23475,"'",",","'",F23475,"'",")",",")</f>
        <v>(32456,'Bristol Malt Liquor','American Malt Liquor','','Limited (brewed once)','t'),</v>
      </c>
    </row>
    <row r="23476" spans="1:7" x14ac:dyDescent="0.25">
      <c r="A23476">
        <v>32461</v>
      </c>
      <c r="B23476" t="s">
        <v>3655</v>
      </c>
      <c r="C23476" t="s">
        <v>3570</v>
      </c>
      <c r="E23476" t="s">
        <v>21495</v>
      </c>
      <c r="F23476" t="s">
        <v>21496</v>
      </c>
      <c r="G23476" t="str">
        <f>CONCATENATE("(",A23476,",","'",B23476,"'",",","'",C23476,"'",",","'",D23476,"'",",","'",E23476,"'",",","'",F23476,"'",")",",")</f>
        <v>(32461,'Kauzen Dunkles','Munich Dunkel Lager','','Year-round','t'),</v>
      </c>
    </row>
    <row r="23477" spans="1:7" x14ac:dyDescent="0.25">
      <c r="A23477">
        <v>32470</v>
      </c>
      <c r="B23477" t="s">
        <v>2925</v>
      </c>
      <c r="C23477" t="s">
        <v>2847</v>
      </c>
      <c r="E23477" t="s">
        <v>21495</v>
      </c>
      <c r="F23477" t="s">
        <v>21494</v>
      </c>
      <c r="G23477" t="str">
        <f>CONCATENATE("(",A23477,",","'",B23477,"'",",","'",C23477,"'",",","'",D23477,"'",",","'",E23477,"'",",","'",F23477,"'",")",",")</f>
        <v>(32470,'Double Plow','Oatmeal Stout','','Year-round','f'),</v>
      </c>
    </row>
    <row r="23478" spans="1:7" x14ac:dyDescent="0.25">
      <c r="A23478">
        <v>32473</v>
      </c>
      <c r="B23478" t="s">
        <v>7666</v>
      </c>
      <c r="C23478" t="s">
        <v>7530</v>
      </c>
      <c r="E23478" t="s">
        <v>21497</v>
      </c>
      <c r="F23478" t="s">
        <v>21496</v>
      </c>
      <c r="G23478" t="str">
        <f>CONCATENATE("(",A23478,",","'",B23478,"'",",","'",C23478,"'",",","'",D23478,"'",",","'",E23478,"'",",","'",F23478,"'",")",",")</f>
        <v>(32473,'GABF 25th Year Beer','Extra Special / Strong Bitter (ESB)','','Limited (brewed once)','t'),</v>
      </c>
    </row>
    <row r="23479" spans="1:7" x14ac:dyDescent="0.25">
      <c r="A23479">
        <v>32485</v>
      </c>
      <c r="B23479" t="s">
        <v>15789</v>
      </c>
      <c r="C23479" t="s">
        <v>15644</v>
      </c>
      <c r="E23479" t="s">
        <v>21493</v>
      </c>
      <c r="F23479" t="s">
        <v>21494</v>
      </c>
      <c r="G23479" t="str">
        <f>CONCATENATE("(",A23479,",","'",B23479,"'",",","'",C23479,"'",",","'",D23479,"'",",","'",E23479,"'",",","'",F23479,"'",")",",")</f>
        <v>(32485,'Wheat IPA','American Pale Wheat Ale','','Rotating','f'),</v>
      </c>
    </row>
    <row r="23480" spans="1:7" x14ac:dyDescent="0.25">
      <c r="A23480">
        <v>32493</v>
      </c>
      <c r="B23480" t="s">
        <v>17826</v>
      </c>
      <c r="C23480" t="s">
        <v>17158</v>
      </c>
      <c r="E23480" t="s">
        <v>21493</v>
      </c>
      <c r="F23480" t="s">
        <v>21496</v>
      </c>
      <c r="G23480" t="str">
        <f>CONCATENATE("(",A23480,",","'",B23480,"'",",","'",C23480,"'",",","'",D23480,"'",",","'",E23480,"'",",","'",F23480,"'",")",",")</f>
        <v>(32493,'Shark Spit IPA','American IPA','','Rotating','t'),</v>
      </c>
    </row>
    <row r="23481" spans="1:7" x14ac:dyDescent="0.25">
      <c r="A23481">
        <v>32500</v>
      </c>
      <c r="B23481" t="s">
        <v>3468</v>
      </c>
      <c r="C23481" t="s">
        <v>3356</v>
      </c>
      <c r="E23481" t="s">
        <v>21495</v>
      </c>
      <c r="F23481" t="s">
        <v>21494</v>
      </c>
      <c r="G23481" t="str">
        <f>CONCATENATE("(",A23481,",","'",B23481,"'",",","'",C23481,"'",",","'",D23481,"'",",","'",E23481,"'",",","'",F23481,"'",")",",")</f>
        <v>(32500,'Kitzmann Helles','Munich Helles Lager','','Year-round','f'),</v>
      </c>
    </row>
    <row r="23482" spans="1:7" x14ac:dyDescent="0.25">
      <c r="A23482">
        <v>32513</v>
      </c>
      <c r="B23482" t="s">
        <v>17825</v>
      </c>
      <c r="C23482" t="s">
        <v>17158</v>
      </c>
      <c r="E23482" t="s">
        <v>21495</v>
      </c>
      <c r="F23482" t="s">
        <v>21496</v>
      </c>
      <c r="G23482" t="str">
        <f>CONCATENATE("(",A23482,",","'",B23482,"'",",","'",C23482,"'",",","'",D23482,"'",",","'",E23482,"'",",","'",F23482,"'",")",",")</f>
        <v>(32513,'Rough House IPA','American IPA','','Year-round','t'),</v>
      </c>
    </row>
    <row r="23483" spans="1:7" x14ac:dyDescent="0.25">
      <c r="A23483">
        <v>32516</v>
      </c>
      <c r="B23483" t="s">
        <v>5736</v>
      </c>
      <c r="C23483" t="s">
        <v>18869</v>
      </c>
      <c r="E23483" t="s">
        <v>21495</v>
      </c>
      <c r="F23483" t="s">
        <v>21494</v>
      </c>
      <c r="G23483" t="str">
        <f>CONCATENATE("(",A23483,",","'",B23483,"'",",","'",C23483,"'",",","'",D23483,"'",",","'",E23483,"'",",","'",F23483,"'",")",",")</f>
        <v>(32516,'Honey Wheat','American Dark Wheat Ale','','Year-round','f'),</v>
      </c>
    </row>
    <row r="23484" spans="1:7" x14ac:dyDescent="0.25">
      <c r="A23484">
        <v>32522</v>
      </c>
      <c r="B23484" t="s">
        <v>22709</v>
      </c>
      <c r="C23484" t="s">
        <v>20055</v>
      </c>
      <c r="E23484" t="s">
        <v>21497</v>
      </c>
      <c r="F23484" t="s">
        <v>21494</v>
      </c>
      <c r="G23484" t="str">
        <f>CONCATENATE("(",A23484,",","'",B23484,"'",",","'",C23484,"'",",","'",D23484,"'",",","'",E23484,"'",",","'",F23484,"'",")",",")</f>
        <v>(32522,'Farmer''s Tan','American Amber / Red Ale','','Limited (brewed once)','f'),</v>
      </c>
    </row>
    <row r="23485" spans="1:7" x14ac:dyDescent="0.25">
      <c r="A23485">
        <v>32528</v>
      </c>
      <c r="B23485" t="s">
        <v>19104</v>
      </c>
      <c r="C23485" t="s">
        <v>18912</v>
      </c>
      <c r="E23485" t="s">
        <v>21493</v>
      </c>
      <c r="F23485" t="s">
        <v>21496</v>
      </c>
      <c r="G23485" t="str">
        <f>CONCATENATE("(",A23485,",","'",B23485,"'",",","'",C23485,"'",",","'",D23485,"'",",","'",E23485,"'",",","'",F23485,"'",")",",")</f>
        <v>(32528,'Sawmill Ale','American Brown Ale','','Rotating','t'),</v>
      </c>
    </row>
    <row r="23486" spans="1:7" x14ac:dyDescent="0.25">
      <c r="A23486">
        <v>32533</v>
      </c>
      <c r="B23486" t="s">
        <v>16610</v>
      </c>
      <c r="C23486" t="s">
        <v>16124</v>
      </c>
      <c r="E23486" t="s">
        <v>21495</v>
      </c>
      <c r="F23486" t="s">
        <v>21494</v>
      </c>
      <c r="G23486" t="str">
        <f>CONCATENATE("(",A23486,",","'",B23486,"'",",","'",C23486,"'",",","'",D23486,"'",",","'",E23486,"'",",","'",F23486,"'",")",",")</f>
        <v>(32533,'Sod Buster','American Pale Ale (APA)','','Year-round','f'),</v>
      </c>
    </row>
    <row r="23487" spans="1:7" x14ac:dyDescent="0.25">
      <c r="A23487">
        <v>32556</v>
      </c>
      <c r="B23487" t="s">
        <v>22710</v>
      </c>
      <c r="C23487" t="s">
        <v>3796</v>
      </c>
      <c r="E23487" t="s">
        <v>21493</v>
      </c>
      <c r="F23487" t="s">
        <v>21496</v>
      </c>
      <c r="G23487" t="str">
        <f>CONCATENATE("(",A23487,",","'",B23487,"'",",","'",C23487,"'",",","'",D23487,"'",",","'",E23487,"'",",","'",F23487,"'",")",",")</f>
        <v>(32556,'Double D''Licious Milk Stout','Milk / Sweet Stout','','Rotating','t'),</v>
      </c>
    </row>
    <row r="23488" spans="1:7" x14ac:dyDescent="0.25">
      <c r="A23488">
        <v>32559</v>
      </c>
      <c r="B23488" t="s">
        <v>10565</v>
      </c>
      <c r="C23488" t="s">
        <v>10292</v>
      </c>
      <c r="E23488" t="s">
        <v>21493</v>
      </c>
      <c r="F23488" t="s">
        <v>21496</v>
      </c>
      <c r="G23488" t="str">
        <f>CONCATENATE("(",A23488,",","'",B23488,"'",",","'",C23488,"'",",","'",D23488,"'",",","'",E23488,"'",",","'",F23488,"'",")",",")</f>
        <v>(32559,'British Pale Mild','English Bitter','','Rotating','t'),</v>
      </c>
    </row>
    <row r="23489" spans="1:7" x14ac:dyDescent="0.25">
      <c r="A23489">
        <v>32561</v>
      </c>
      <c r="B23489" t="s">
        <v>5180</v>
      </c>
      <c r="C23489" t="s">
        <v>5124</v>
      </c>
      <c r="E23489" t="s">
        <v>21495</v>
      </c>
      <c r="F23489" t="s">
        <v>21494</v>
      </c>
      <c r="G23489" t="str">
        <f>CONCATENATE("(",A23489,",","'",B23489,"'",",","'",C23489,"'",",","'",D23489,"'",",","'",E23489,"'",",","'",F23489,"'",")",",")</f>
        <v>(32561,'Dry Irish Stout','Irish Dry Stout','','Year-round','f'),</v>
      </c>
    </row>
    <row r="23490" spans="1:7" x14ac:dyDescent="0.25">
      <c r="A23490">
        <v>32571</v>
      </c>
      <c r="B23490" t="s">
        <v>16209</v>
      </c>
      <c r="C23490" t="s">
        <v>16124</v>
      </c>
      <c r="E23490" t="s">
        <v>21495</v>
      </c>
      <c r="F23490" t="s">
        <v>21494</v>
      </c>
      <c r="G23490" t="str">
        <f>CONCATENATE("(",A23490,",","'",B23490,"'",",","'",C23490,"'",",","'",D23490,"'",",","'",E23490,"'",",","'",F23490,"'",")",",")</f>
        <v>(32571,'American Pale Ale','American Pale Ale (APA)','','Year-round','f'),</v>
      </c>
    </row>
    <row r="23491" spans="1:7" x14ac:dyDescent="0.25">
      <c r="A23491">
        <v>32574</v>
      </c>
      <c r="B23491" t="s">
        <v>6779</v>
      </c>
      <c r="C23491" t="s">
        <v>6702</v>
      </c>
      <c r="E23491" t="s">
        <v>21497</v>
      </c>
      <c r="F23491" t="s">
        <v>21496</v>
      </c>
      <c r="G23491" t="str">
        <f>CONCATENATE("(",A23491,",","'",B23491,"'",",","'",C23491,"'",",","'",D23491,"'",",","'",E23491,"'",",","'",F23491,"'",")",",")</f>
        <v>(32574,'Blackberry Ale','Fruit / Vegetable Beer','','Limited (brewed once)','t'),</v>
      </c>
    </row>
    <row r="23492" spans="1:7" x14ac:dyDescent="0.25">
      <c r="A23492">
        <v>32578</v>
      </c>
      <c r="B23492" t="s">
        <v>202</v>
      </c>
      <c r="C23492" t="s">
        <v>6702</v>
      </c>
      <c r="E23492" t="s">
        <v>21495</v>
      </c>
      <c r="F23492" t="s">
        <v>21494</v>
      </c>
      <c r="G23492" t="str">
        <f>CONCATENATE("(",A23492,",","'",B23492,"'",",","'",C23492,"'",",","'",D23492,"'",",","'",E23492,"'",",","'",F23492,"'",")",",")</f>
        <v>(32578,'Blueberry Wheat','Fruit / Vegetable Beer','','Year-round','f'),</v>
      </c>
    </row>
    <row r="23493" spans="1:7" x14ac:dyDescent="0.25">
      <c r="A23493">
        <v>32649</v>
      </c>
      <c r="B23493" t="s">
        <v>12964</v>
      </c>
      <c r="C23493" t="s">
        <v>12964</v>
      </c>
      <c r="E23493" t="s">
        <v>21493</v>
      </c>
      <c r="F23493" t="s">
        <v>21494</v>
      </c>
      <c r="G23493" t="str">
        <f>CONCATENATE("(",A23493,",","'",B23493,"'",",","'",C23493,"'",",","'",D23493,"'",",","'",E23493,"'",",","'",F23493,"'",")",",")</f>
        <v>(32649,'Belgian Pale Ale','Belgian Pale Ale','','Rotating','f'),</v>
      </c>
    </row>
    <row r="23494" spans="1:7" x14ac:dyDescent="0.25">
      <c r="A23494">
        <v>32652</v>
      </c>
      <c r="B23494" t="s">
        <v>22717</v>
      </c>
      <c r="C23494" t="s">
        <v>5124</v>
      </c>
      <c r="E23494" t="s">
        <v>21493</v>
      </c>
      <c r="F23494" t="s">
        <v>21496</v>
      </c>
      <c r="G23494" t="str">
        <f>CONCATENATE("(",A23494,",","'",B23494,"'",",","'",C23494,"'",",","'",D23494,"'",",","'",E23494,"'",",","'",F23494,"'",")",",")</f>
        <v>(32652,'Handsome Mick''s Smoked Stout','Irish Dry Stout','','Rotating','t'),</v>
      </c>
    </row>
    <row r="23495" spans="1:7" x14ac:dyDescent="0.25">
      <c r="A23495">
        <v>32662</v>
      </c>
      <c r="B23495" t="s">
        <v>22718</v>
      </c>
      <c r="C23495" t="s">
        <v>12749</v>
      </c>
      <c r="E23495" t="s">
        <v>21497</v>
      </c>
      <c r="F23495" t="s">
        <v>21496</v>
      </c>
      <c r="G23495" t="str">
        <f>CONCATENATE("(",A23495,",","'",B23495,"'",",","'",C23495,"'",",","'",D23495,"'",",","'",E23495,"'",",","'",F23495,"'",")",",")</f>
        <v>(32662,'Brewer''s Art 10th Anniversary Ale','Belgian Strong Pale Ale','','Limited (brewed once)','t'),</v>
      </c>
    </row>
    <row r="23496" spans="1:7" x14ac:dyDescent="0.25">
      <c r="A23496">
        <v>32669</v>
      </c>
      <c r="B23496" t="s">
        <v>7015</v>
      </c>
      <c r="C23496" t="s">
        <v>6702</v>
      </c>
      <c r="E23496" t="s">
        <v>7720</v>
      </c>
      <c r="F23496" t="s">
        <v>21496</v>
      </c>
      <c r="G23496" t="str">
        <f>CONCATENATE("(",A23496,",","'",B23496,"'",",","'",C23496,"'",",","'",D23496,"'",",","'",E23496,"'",",","'",F23496,"'",")",",")</f>
        <v>(32669,'Olde Towne Raspberry Wheat','Fruit / Vegetable Beer','','Summer','t'),</v>
      </c>
    </row>
    <row r="23497" spans="1:7" x14ac:dyDescent="0.25">
      <c r="A23497">
        <v>32672</v>
      </c>
      <c r="B23497" t="s">
        <v>22720</v>
      </c>
      <c r="C23497" t="s">
        <v>10292</v>
      </c>
      <c r="E23497" t="s">
        <v>21493</v>
      </c>
      <c r="F23497" t="s">
        <v>21496</v>
      </c>
      <c r="G23497" t="str">
        <f>CONCATENATE("(",A23497,",","'",B23497,"'",",","'",C23497,"'",",","'",D23497,"'",",","'",E23497,"'",",","'",F23497,"'",")",",")</f>
        <v>(32672,'Bubba''s Best Bitter','English Bitter','','Rotating','t'),</v>
      </c>
    </row>
    <row r="23498" spans="1:7" x14ac:dyDescent="0.25">
      <c r="A23498">
        <v>32675</v>
      </c>
      <c r="B23498" t="s">
        <v>2409</v>
      </c>
      <c r="C23498" t="s">
        <v>2257</v>
      </c>
      <c r="E23498" t="s">
        <v>21497</v>
      </c>
      <c r="F23498" t="s">
        <v>21496</v>
      </c>
      <c r="G23498" t="str">
        <f>CONCATENATE("(",A23498,",","'",B23498,"'",",","'",C23498,"'",",","'",D23498,"'",",","'",E23498,"'",",","'",F23498,"'",")",",")</f>
        <v>(32675,'Black Russian','Russian Imperial Stout','','Limited (brewed once)','t'),</v>
      </c>
    </row>
    <row r="23499" spans="1:7" x14ac:dyDescent="0.25">
      <c r="A23499">
        <v>32680</v>
      </c>
      <c r="B23499" t="s">
        <v>9180</v>
      </c>
      <c r="C23499" t="s">
        <v>9090</v>
      </c>
      <c r="E23499" t="s">
        <v>21493</v>
      </c>
      <c r="F23499" t="s">
        <v>21496</v>
      </c>
      <c r="G23499" t="str">
        <f>CONCATENATE("(",A23499,",","'",B23499,"'",",","'",C23499,"'",",","'",D23499,"'",",","'",E23499,"'",",","'",F23499,"'",")",",")</f>
        <v>(32680,'Kraftbräu Porter','English Porter','','Rotating','t'),</v>
      </c>
    </row>
    <row r="23500" spans="1:7" x14ac:dyDescent="0.25">
      <c r="A23500">
        <v>32700</v>
      </c>
      <c r="B23500" t="s">
        <v>5179</v>
      </c>
      <c r="C23500" t="s">
        <v>5124</v>
      </c>
      <c r="E23500" t="s">
        <v>21493</v>
      </c>
      <c r="F23500" t="s">
        <v>21496</v>
      </c>
      <c r="G23500" t="str">
        <f>CONCATENATE("(",A23500,",","'",B23500,"'",",","'",C23500,"'",",","'",D23500,"'",",","'",E23500,"'",",","'",F23500,"'",")",",")</f>
        <v>(32700,'Dry Side Stout','Irish Dry Stout','','Rotating','t'),</v>
      </c>
    </row>
    <row r="23501" spans="1:7" x14ac:dyDescent="0.25">
      <c r="A23501">
        <v>32703</v>
      </c>
      <c r="B23501" t="s">
        <v>2213</v>
      </c>
      <c r="C23501" t="s">
        <v>2108</v>
      </c>
      <c r="E23501" t="s">
        <v>21493</v>
      </c>
      <c r="F23501" t="s">
        <v>21496</v>
      </c>
      <c r="G23501" t="str">
        <f>CONCATENATE("(",A23501,",","'",B23501,"'",",","'",C23501,"'",",","'",D23501,"'",",","'",E23501,"'",",","'",F23501,"'",")",",")</f>
        <v>(32703,'Raven Rye Pale Ale','Rye Beer','','Rotating','t'),</v>
      </c>
    </row>
    <row r="23502" spans="1:7" x14ac:dyDescent="0.25">
      <c r="A23502">
        <v>32709</v>
      </c>
      <c r="B23502" t="s">
        <v>1351</v>
      </c>
      <c r="C23502" t="s">
        <v>1446</v>
      </c>
      <c r="E23502" t="s">
        <v>21497</v>
      </c>
      <c r="F23502" t="s">
        <v>21496</v>
      </c>
      <c r="G23502" t="str">
        <f>CONCATENATE("(",A23502,",","'",B23502,"'",",","'",C23502,"'",",","'",D23502,"'",",","'",E23502,"'",",","'",F23502,"'",")",",")</f>
        <v>(32709,'Scotch Ale','Scotch Ale / Wee Heavy','','Limited (brewed once)','t'),</v>
      </c>
    </row>
    <row r="23503" spans="1:7" x14ac:dyDescent="0.25">
      <c r="A23503">
        <v>32721</v>
      </c>
      <c r="B23503" t="s">
        <v>22721</v>
      </c>
      <c r="C23503" t="s">
        <v>11220</v>
      </c>
      <c r="E23503" t="s">
        <v>21497</v>
      </c>
      <c r="F23503" t="s">
        <v>21496</v>
      </c>
      <c r="G23503" t="str">
        <f>CONCATENATE("(",A23503,",","'",B23503,"'",",","'",C23503,"'",",","'",D23503,"'",",","'",E23503,"'",",","'",F23503,"'",")",",")</f>
        <v>(32721,'Fool''s Progress Belgian Dubbel','Dubbel','','Limited (brewed once)','t'),</v>
      </c>
    </row>
    <row r="23504" spans="1:7" x14ac:dyDescent="0.25">
      <c r="A23504">
        <v>32749</v>
      </c>
      <c r="B23504" t="s">
        <v>22722</v>
      </c>
      <c r="C23504" t="s">
        <v>14993</v>
      </c>
      <c r="E23504" t="s">
        <v>21497</v>
      </c>
      <c r="F23504" t="s">
        <v>21496</v>
      </c>
      <c r="G23504" t="str">
        <f>CONCATENATE("(",A23504,",","'",B23504,"'",",","'",C23504,"'",",","'",D23504,"'",",","'",E23504,"'",",","'",F23504,"'",")",",")</f>
        <v>(32749,'Drayman''s Porter (Bourbon Barrel Aged)','American Porter','','Limited (brewed once)','t'),</v>
      </c>
    </row>
    <row r="23505" spans="1:7" x14ac:dyDescent="0.25">
      <c r="A23505">
        <v>32752</v>
      </c>
      <c r="B23505" t="s">
        <v>14575</v>
      </c>
      <c r="C23505" t="s">
        <v>14575</v>
      </c>
      <c r="E23505" t="s">
        <v>21497</v>
      </c>
      <c r="F23505" t="s">
        <v>21496</v>
      </c>
      <c r="G23505" t="str">
        <f>CONCATENATE("(",A23505,",","'",B23505,"'",",","'",C23505,"'",",","'",D23505,"'",",","'",E23505,"'",",","'",F23505,"'",")",",")</f>
        <v>(32752,'American Stout','American Stout','','Limited (brewed once)','t'),</v>
      </c>
    </row>
    <row r="23506" spans="1:7" x14ac:dyDescent="0.25">
      <c r="A23506">
        <v>32754</v>
      </c>
      <c r="B23506" t="s">
        <v>15788</v>
      </c>
      <c r="C23506" t="s">
        <v>15644</v>
      </c>
      <c r="E23506" t="s">
        <v>21493</v>
      </c>
      <c r="F23506" t="s">
        <v>21494</v>
      </c>
      <c r="G23506" t="str">
        <f>CONCATENATE("(",A23506,",","'",B23506,"'",",","'",C23506,"'",",","'",D23506,"'",",","'",E23506,"'",",","'",F23506,"'",")",",")</f>
        <v>(32754,'Double Wheat','American Pale Wheat Ale','','Rotating','f'),</v>
      </c>
    </row>
    <row r="23507" spans="1:7" x14ac:dyDescent="0.25">
      <c r="A23507">
        <v>32758</v>
      </c>
      <c r="B23507" t="s">
        <v>708</v>
      </c>
      <c r="C23507" t="s">
        <v>708</v>
      </c>
      <c r="E23507" t="s">
        <v>21493</v>
      </c>
      <c r="F23507" t="s">
        <v>21494</v>
      </c>
      <c r="G23507" t="str">
        <f>CONCATENATE("(",A23507,",","'",B23507,"'",",","'",C23507,"'",",","'",D23507,"'",",","'",E23507,"'",",","'",F23507,"'",")",",")</f>
        <v>(32758,'Vienna Lager','Vienna Lager','','Rotating','f'),</v>
      </c>
    </row>
    <row r="23508" spans="1:7" x14ac:dyDescent="0.25">
      <c r="A23508">
        <v>32760</v>
      </c>
      <c r="B23508" t="s">
        <v>12072</v>
      </c>
      <c r="C23508" t="s">
        <v>12072</v>
      </c>
      <c r="E23508" t="s">
        <v>21495</v>
      </c>
      <c r="F23508" t="s">
        <v>21494</v>
      </c>
      <c r="G23508" t="str">
        <f>CONCATENATE("(",A23508,",","'",B23508,"'",",","'",C23508,"'",",","'",D23508,"'",",","'",E23508,"'",",","'",F23508,"'",")",",")</f>
        <v>(32760,'Cream Ale','Cream Ale','','Year-round','f'),</v>
      </c>
    </row>
    <row r="23509" spans="1:7" x14ac:dyDescent="0.25">
      <c r="A23509">
        <v>32777</v>
      </c>
      <c r="B23509" t="s">
        <v>210</v>
      </c>
      <c r="C23509" t="s">
        <v>0</v>
      </c>
      <c r="E23509" t="s">
        <v>21493</v>
      </c>
      <c r="F23509" t="s">
        <v>21494</v>
      </c>
      <c r="G23509" t="str">
        <f>CONCATENATE("(",A23509,",","'",B23509,"'",",","'",C23509,"'",",","'",D23509,"'",",","'",E23509,"'",",","'",F23509,"'",")",",")</f>
        <v>(32777,'Dim Wit','Witbier','','Rotating','f'),</v>
      </c>
    </row>
    <row r="23510" spans="1:7" x14ac:dyDescent="0.25">
      <c r="A23510">
        <v>32784</v>
      </c>
      <c r="B23510" t="s">
        <v>19337</v>
      </c>
      <c r="C23510" t="s">
        <v>19194</v>
      </c>
      <c r="E23510" t="s">
        <v>7720</v>
      </c>
      <c r="F23510" t="s">
        <v>21496</v>
      </c>
      <c r="G23510" t="str">
        <f>CONCATENATE("(",A23510,",","'",B23510,"'",",","'",C23510,"'",",","'",D23510,"'",",","'",E23510,"'",",","'",F23510,"'",")",",")</f>
        <v>(32784,'Northern Summer','American Blonde Ale','','Summer','t'),</v>
      </c>
    </row>
    <row r="23511" spans="1:7" x14ac:dyDescent="0.25">
      <c r="A23511">
        <v>32785</v>
      </c>
      <c r="B23511" t="s">
        <v>6377</v>
      </c>
      <c r="C23511" t="s">
        <v>6123</v>
      </c>
      <c r="E23511" t="s">
        <v>21493</v>
      </c>
      <c r="F23511" t="s">
        <v>21494</v>
      </c>
      <c r="G23511" t="str">
        <f>CONCATENATE("(",A23511,",","'",B23511,"'",",","'",C23511,"'",",","'",D23511,"'",",","'",E23511,"'",",","'",F23511,"'",")",",")</f>
        <v>(32785,'Prosit Pilsner','German Pilsener','','Rotating','f'),</v>
      </c>
    </row>
    <row r="23512" spans="1:7" x14ac:dyDescent="0.25">
      <c r="A23512">
        <v>32786</v>
      </c>
      <c r="B23512" t="s">
        <v>13894</v>
      </c>
      <c r="C23512" t="s">
        <v>13813</v>
      </c>
      <c r="E23512" t="s">
        <v>21493</v>
      </c>
      <c r="F23512" t="s">
        <v>21494</v>
      </c>
      <c r="G23512" t="str">
        <f>CONCATENATE("(",A23512,",","'",B23512,"'",",","'",C23512,"'",",","'",D23512,"'",",","'",E23512,"'",",","'",F23512,"'",")",",")</f>
        <v>(32786,'Black Jack (Bourbon Barrel Aged)','Belgian Dark Ale','','Rotating','f'),</v>
      </c>
    </row>
    <row r="23513" spans="1:7" x14ac:dyDescent="0.25">
      <c r="A23513">
        <v>32788</v>
      </c>
      <c r="B23513" t="s">
        <v>5363</v>
      </c>
      <c r="C23513" t="s">
        <v>5237</v>
      </c>
      <c r="E23513" t="s">
        <v>21493</v>
      </c>
      <c r="F23513" t="s">
        <v>21494</v>
      </c>
      <c r="G23513" t="str">
        <f>CONCATENATE("(",A23513,",","'",B23513,"'",",","'",C23513,"'",",","'",D23513,"'",",","'",E23513,"'",",","'",F23513,"'",")",",")</f>
        <v>(32788,'Slippery Rock Dew','Herbed / Spiced Beer','','Rotating','f'),</v>
      </c>
    </row>
    <row r="23514" spans="1:7" x14ac:dyDescent="0.25">
      <c r="A23514">
        <v>32789</v>
      </c>
      <c r="B23514" t="s">
        <v>22723</v>
      </c>
      <c r="C23514" t="s">
        <v>5026</v>
      </c>
      <c r="E23514" t="s">
        <v>21493</v>
      </c>
      <c r="F23514" t="s">
        <v>21494</v>
      </c>
      <c r="G23514" t="str">
        <f>CONCATENATE("(",A23514,",","'",B23514,"'",",","'",C23514,"'",",","'",D23514,"'",",","'",E23514,"'",",","'",F23514,"'",")",",")</f>
        <v>(32789,'McCafferty''s Ale','Irish Red Ale','','Rotating','f'),</v>
      </c>
    </row>
    <row r="23515" spans="1:7" x14ac:dyDescent="0.25">
      <c r="A23515">
        <v>32790</v>
      </c>
      <c r="B23515" t="s">
        <v>22724</v>
      </c>
      <c r="C23515" t="s">
        <v>18912</v>
      </c>
      <c r="E23515" t="s">
        <v>21493</v>
      </c>
      <c r="F23515" t="s">
        <v>21494</v>
      </c>
      <c r="G23515" t="str">
        <f>CONCATENATE("(",A23515,",","'",B23515,"'",",","'",C23515,"'",",","'",D23515,"'",",","'",E23515,"'",",","'",F23515,"'",")",",")</f>
        <v>(32790,'Squirrel''s Nut Brown Ale','American Brown Ale','','Rotating','f'),</v>
      </c>
    </row>
    <row r="23516" spans="1:7" x14ac:dyDescent="0.25">
      <c r="A23516">
        <v>32791</v>
      </c>
      <c r="B23516" t="s">
        <v>22725</v>
      </c>
      <c r="C23516" t="s">
        <v>7530</v>
      </c>
      <c r="E23516" t="s">
        <v>21493</v>
      </c>
      <c r="F23516" t="s">
        <v>21494</v>
      </c>
      <c r="G23516" t="str">
        <f>CONCATENATE("(",A23516,",","'",B23516,"'",",","'",C23516,"'",",","'",D23516,"'",",","'",E23516,"'",",","'",F23516,"'",")",",")</f>
        <v>(32791,'Jodi''s E.S.B.','Extra Special / Strong Bitter (ESB)','','Rotating','f'),</v>
      </c>
    </row>
    <row r="23517" spans="1:7" x14ac:dyDescent="0.25">
      <c r="A23517">
        <v>32794</v>
      </c>
      <c r="B23517" t="s">
        <v>16608</v>
      </c>
      <c r="C23517" t="s">
        <v>16124</v>
      </c>
      <c r="E23517" t="s">
        <v>21497</v>
      </c>
      <c r="F23517" t="s">
        <v>21496</v>
      </c>
      <c r="G23517" t="str">
        <f>CONCATENATE("(",A23517,",","'",B23517,"'",",","'",C23517,"'",",","'",D23517,"'",",","'",E23517,"'",",","'",F23517,"'",")",",")</f>
        <v>(32794,'1906 Anniverysary Pale Ale','American Pale Ale (APA)','','Limited (brewed once)','t'),</v>
      </c>
    </row>
    <row r="23518" spans="1:7" x14ac:dyDescent="0.25">
      <c r="A23518">
        <v>32807</v>
      </c>
      <c r="B23518" t="s">
        <v>14496</v>
      </c>
      <c r="C23518" t="s">
        <v>14331</v>
      </c>
      <c r="E23518" t="s">
        <v>21497</v>
      </c>
      <c r="F23518" t="s">
        <v>21496</v>
      </c>
      <c r="G23518" t="str">
        <f>CONCATENATE("(",A23518,",","'",B23518,"'",",","'",C23518,"'",",","'",D23518,"'",",","'",E23518,"'",",","'",F23518,"'",")",",")</f>
        <v>(32807,'20th Anniversary Ale','American Strong Ale','','Limited (brewed once)','t'),</v>
      </c>
    </row>
    <row r="23519" spans="1:7" x14ac:dyDescent="0.25">
      <c r="A23519">
        <v>32815</v>
      </c>
      <c r="B23519" t="s">
        <v>21379</v>
      </c>
      <c r="C23519" t="s">
        <v>21310</v>
      </c>
      <c r="E23519" t="s">
        <v>21495</v>
      </c>
      <c r="F23519" t="s">
        <v>21496</v>
      </c>
      <c r="G23519" t="str">
        <f>CONCATENATE("(",A23519,",","'",B23519,"'",",","'",C23519,"'",",","'",D23519,"'",",","'",E23519,"'",",","'",F23519,"'",")",",")</f>
        <v>(32815,'Brown Aled Girl','Altbier','','Year-round','t'),</v>
      </c>
    </row>
    <row r="23520" spans="1:7" x14ac:dyDescent="0.25">
      <c r="A23520">
        <v>32823</v>
      </c>
      <c r="B23520" t="s">
        <v>9929</v>
      </c>
      <c r="C23520" t="s">
        <v>9882</v>
      </c>
      <c r="E23520" t="s">
        <v>21493</v>
      </c>
      <c r="F23520" t="s">
        <v>21494</v>
      </c>
      <c r="G23520" t="str">
        <f>CONCATENATE("(",A23520,",","'",B23520,"'",",","'",C23520,"'",",","'",D23520,"'",",","'",E23520,"'",",","'",F23520,"'",")",",")</f>
        <v>(32823,'Breakfast Blend Mild','English Dark Mild Ale','','Rotating','f'),</v>
      </c>
    </row>
    <row r="23521" spans="1:7" x14ac:dyDescent="0.25">
      <c r="A23521">
        <v>32832</v>
      </c>
      <c r="B23521" t="s">
        <v>22726</v>
      </c>
      <c r="C23521" t="s">
        <v>15644</v>
      </c>
      <c r="E23521" t="s">
        <v>7720</v>
      </c>
      <c r="F23521" t="s">
        <v>21494</v>
      </c>
      <c r="G23521" t="str">
        <f>CONCATENATE("(",A23521,",","'",B23521,"'",",","'",C23521,"'",",","'",D23521,"'",",","'",E23521,"'",",","'",F23521,"'",")",",")</f>
        <v>(32832,'Rock N'' Wheat Ale','American Pale Wheat Ale','','Summer','f'),</v>
      </c>
    </row>
    <row r="23522" spans="1:7" x14ac:dyDescent="0.25">
      <c r="A23522">
        <v>32878</v>
      </c>
      <c r="B23522" t="s">
        <v>6376</v>
      </c>
      <c r="C23522" t="s">
        <v>6123</v>
      </c>
      <c r="E23522" t="s">
        <v>21495</v>
      </c>
      <c r="F23522" t="s">
        <v>21496</v>
      </c>
      <c r="G23522" t="str">
        <f>CONCATENATE("(",A23522,",","'",B23522,"'",",","'",C23522,"'",",","'",D23522,"'",",","'",E23522,"'",",","'",F23522,"'",")",",")</f>
        <v>(32878,'Alt-Oberurseler Pils','German Pilsener','','Year-round','t'),</v>
      </c>
    </row>
    <row r="23523" spans="1:7" x14ac:dyDescent="0.25">
      <c r="A23523">
        <v>32880</v>
      </c>
      <c r="B23523" t="s">
        <v>5701</v>
      </c>
      <c r="C23523" t="s">
        <v>5478</v>
      </c>
      <c r="E23523" t="s">
        <v>7720</v>
      </c>
      <c r="F23523" t="s">
        <v>21496</v>
      </c>
      <c r="G23523" t="str">
        <f>CONCATENATE("(",A23523,",","'",B23523,"'",",","'",C23523,"'",",","'",D23523,"'",",","'",E23523,"'",",","'",F23523,"'",")",",")</f>
        <v>(32880,'Alt-Oberurseler Dunkles Hefeweizen','Hefeweizen','','Summer','t'),</v>
      </c>
    </row>
    <row r="23524" spans="1:7" x14ac:dyDescent="0.25">
      <c r="A23524">
        <v>32886</v>
      </c>
      <c r="B23524" t="s">
        <v>7013</v>
      </c>
      <c r="C23524" t="s">
        <v>6702</v>
      </c>
      <c r="E23524" t="s">
        <v>21493</v>
      </c>
      <c r="F23524" t="s">
        <v>21496</v>
      </c>
      <c r="G23524" t="str">
        <f>CONCATENATE("(",A23524,",","'",B23524,"'",",","'",C23524,"'",",","'",D23524,"'",",","'",E23524,"'",",","'",F23524,"'",")",",")</f>
        <v>(32886,'Kraftbräu Raspberry Wheat','Fruit / Vegetable Beer','','Rotating','t'),</v>
      </c>
    </row>
    <row r="23525" spans="1:7" x14ac:dyDescent="0.25">
      <c r="A23525">
        <v>32887</v>
      </c>
      <c r="B23525" t="s">
        <v>22730</v>
      </c>
      <c r="C23525" t="s">
        <v>20055</v>
      </c>
      <c r="E23525" t="s">
        <v>21497</v>
      </c>
      <c r="F23525" t="s">
        <v>21496</v>
      </c>
      <c r="G23525" t="str">
        <f>CONCATENATE("(",A23525,",","'",B23525,"'",",","'",C23525,"'",",","'",D23525,"'",",","'",E23525,"'",",","'",F23525,"'",")",",")</f>
        <v>(32887,'Harmon''s Special Ale','American Amber / Red Ale','','Limited (brewed once)','t'),</v>
      </c>
    </row>
    <row r="23526" spans="1:7" x14ac:dyDescent="0.25">
      <c r="A23526">
        <v>32913</v>
      </c>
      <c r="B23526" t="s">
        <v>6375</v>
      </c>
      <c r="C23526" t="s">
        <v>6123</v>
      </c>
      <c r="E23526" t="s">
        <v>21497</v>
      </c>
      <c r="F23526" t="s">
        <v>21496</v>
      </c>
      <c r="G23526" t="str">
        <f>CONCATENATE("(",A23526,",","'",B23526,"'",",","'",C23526,"'",",","'",D23526,"'",",","'",E23526,"'",",","'",F23526,"'",")",",")</f>
        <v>(32913,'Rocky Point Pils','German Pilsener','','Limited (brewed once)','t'),</v>
      </c>
    </row>
    <row r="23527" spans="1:7" x14ac:dyDescent="0.25">
      <c r="A23527">
        <v>32920</v>
      </c>
      <c r="B23527" t="s">
        <v>16607</v>
      </c>
      <c r="C23527" t="s">
        <v>16124</v>
      </c>
      <c r="E23527" t="s">
        <v>21493</v>
      </c>
      <c r="F23527" t="s">
        <v>21496</v>
      </c>
      <c r="G23527" t="str">
        <f>CONCATENATE("(",A23527,",","'",B23527,"'",",","'",C23527,"'",",","'",D23527,"'",",","'",E23527,"'",",","'",F23527,"'",")",",")</f>
        <v>(32920,'Halo XP','American Pale Ale (APA)','','Rotating','t'),</v>
      </c>
    </row>
    <row r="23528" spans="1:7" x14ac:dyDescent="0.25">
      <c r="A23528">
        <v>32928</v>
      </c>
      <c r="B23528" t="s">
        <v>20389</v>
      </c>
      <c r="C23528" t="s">
        <v>20055</v>
      </c>
      <c r="E23528" t="s">
        <v>21495</v>
      </c>
      <c r="F23528" t="s">
        <v>21496</v>
      </c>
      <c r="G23528" t="str">
        <f>CONCATENATE("(",A23528,",","'",B23528,"'",",","'",C23528,"'",",","'",D23528,"'",",","'",E23528,"'",",","'",F23528,"'",")",",")</f>
        <v>(32928,'Moersch Amber Ale','American Amber / Red Ale','','Year-round','t'),</v>
      </c>
    </row>
    <row r="23529" spans="1:7" x14ac:dyDescent="0.25">
      <c r="A23529">
        <v>32932</v>
      </c>
      <c r="B23529" t="s">
        <v>17819</v>
      </c>
      <c r="C23529" t="s">
        <v>17158</v>
      </c>
      <c r="E23529" t="s">
        <v>21493</v>
      </c>
      <c r="F23529" t="s">
        <v>21494</v>
      </c>
      <c r="G23529" t="str">
        <f>CONCATENATE("(",A23529,",","'",B23529,"'",",","'",C23529,"'",",","'",D23529,"'",",","'",E23529,"'",",","'",F23529,"'",")",",")</f>
        <v>(32932,'Kiss The Lips IPA','American IPA','','Rotating','f'),</v>
      </c>
    </row>
    <row r="23530" spans="1:7" x14ac:dyDescent="0.25">
      <c r="A23530">
        <v>32938</v>
      </c>
      <c r="B23530" t="s">
        <v>11905</v>
      </c>
      <c r="C23530" t="s">
        <v>11784</v>
      </c>
      <c r="E23530" t="s">
        <v>21493</v>
      </c>
      <c r="F23530" t="s">
        <v>21496</v>
      </c>
      <c r="G23530" t="str">
        <f>CONCATENATE("(",A23530,",","'",B23530,"'",",","'",C23530,"'",",","'",D23530,"'",",","'",E23530,"'",",","'",F23530,"'",")",",")</f>
        <v>(32938,'Black Forest Czech Pilsner','Czech Pilsener','','Rotating','t'),</v>
      </c>
    </row>
    <row r="23531" spans="1:7" x14ac:dyDescent="0.25">
      <c r="A23531">
        <v>32939</v>
      </c>
      <c r="B23531" t="s">
        <v>12109</v>
      </c>
      <c r="C23531" t="s">
        <v>12072</v>
      </c>
      <c r="E23531" t="s">
        <v>21495</v>
      </c>
      <c r="F23531" t="s">
        <v>21496</v>
      </c>
      <c r="G23531" t="str">
        <f>CONCATENATE("(",A23531,",","'",B23531,"'",",","'",C23531,"'",",","'",D23531,"'",",","'",E23531,"'",",","'",F23531,"'",")",",")</f>
        <v>(32939,'Michigan Cream Ale','Cream Ale','','Year-round','t'),</v>
      </c>
    </row>
    <row r="23532" spans="1:7" x14ac:dyDescent="0.25">
      <c r="A23532">
        <v>32944</v>
      </c>
      <c r="B23532" t="s">
        <v>15787</v>
      </c>
      <c r="C23532" t="s">
        <v>15644</v>
      </c>
      <c r="E23532" t="s">
        <v>21497</v>
      </c>
      <c r="F23532" t="s">
        <v>21496</v>
      </c>
      <c r="G23532" t="str">
        <f>CONCATENATE("(",A23532,",","'",B23532,"'",",","'",C23532,"'",",","'",D23532,"'",",","'",E23532,"'",",","'",F23532,"'",")",",")</f>
        <v>(32944,'Golden Leaf','American Pale Wheat Ale','','Limited (brewed once)','t'),</v>
      </c>
    </row>
    <row r="23533" spans="1:7" x14ac:dyDescent="0.25">
      <c r="A23533">
        <v>32966</v>
      </c>
      <c r="B23533" t="s">
        <v>22733</v>
      </c>
      <c r="C23533" t="s">
        <v>7530</v>
      </c>
      <c r="E23533" t="s">
        <v>21497</v>
      </c>
      <c r="F23533" t="s">
        <v>21496</v>
      </c>
      <c r="G23533" t="str">
        <f>CONCATENATE("(",A23533,",","'",B23533,"'",",","'",C23533,"'",",","'",D23533,"'",",","'",E23533,"'",",","'",F23533,"'",")",",")</f>
        <v>(32966,'Spencer''s ESB','Extra Special / Strong Bitter (ESB)','','Limited (brewed once)','t'),</v>
      </c>
    </row>
    <row r="23534" spans="1:7" x14ac:dyDescent="0.25">
      <c r="A23534">
        <v>32986</v>
      </c>
      <c r="B23534" t="s">
        <v>10448</v>
      </c>
      <c r="C23534" t="s">
        <v>10292</v>
      </c>
      <c r="E23534" t="s">
        <v>21495</v>
      </c>
      <c r="F23534" t="s">
        <v>21494</v>
      </c>
      <c r="G23534" t="str">
        <f>CONCATENATE("(",A23534,",","'",B23534,"'",",","'",C23534,"'",",","'",D23534,"'",",","'",E23534,"'",",","'",F23534,"'",")",",")</f>
        <v>(32986,'Manchester Bitter','English Bitter','','Year-round','f'),</v>
      </c>
    </row>
    <row r="23535" spans="1:7" x14ac:dyDescent="0.25">
      <c r="A23535">
        <v>33018</v>
      </c>
      <c r="B23535" t="s">
        <v>10561</v>
      </c>
      <c r="C23535" t="s">
        <v>10292</v>
      </c>
      <c r="E23535" t="s">
        <v>21493</v>
      </c>
      <c r="F23535" t="s">
        <v>21496</v>
      </c>
      <c r="G23535" t="str">
        <f>CONCATENATE("(",A23535,",","'",B23535,"'",",","'",C23535,"'",",","'",D23535,"'",",","'",E23535,"'",",","'",F23535,"'",")",",")</f>
        <v>(33018,'Redcoat Rabbit Ale','English Bitter','','Rotating','t'),</v>
      </c>
    </row>
    <row r="23536" spans="1:7" x14ac:dyDescent="0.25">
      <c r="A23536">
        <v>33030</v>
      </c>
      <c r="B23536" t="s">
        <v>4697</v>
      </c>
      <c r="C23536" t="s">
        <v>4627</v>
      </c>
      <c r="E23536" t="s">
        <v>21493</v>
      </c>
      <c r="F23536" t="s">
        <v>21494</v>
      </c>
      <c r="G23536" t="str">
        <f>CONCATENATE("(",A23536,",","'",B23536,"'",",","'",C23536,"'",",","'",D23536,"'",",","'",E23536,"'",",","'",F23536,"'",")",",")</f>
        <v>(33030,'Ly-Co-Ki-We','Kölsch','','Rotating','f'),</v>
      </c>
    </row>
    <row r="23537" spans="1:7" x14ac:dyDescent="0.25">
      <c r="A23537">
        <v>33031</v>
      </c>
      <c r="B23537" t="s">
        <v>20067</v>
      </c>
      <c r="C23537" t="s">
        <v>20055</v>
      </c>
      <c r="E23537" t="s">
        <v>21493</v>
      </c>
      <c r="F23537" t="s">
        <v>21496</v>
      </c>
      <c r="G23537" t="str">
        <f>CONCATENATE("(",A23537,",","'",B23537,"'",",","'",C23537,"'",",","'",D23537,"'",",","'",E23537,"'",",","'",F23537,"'",")",",")</f>
        <v>(33031,'Copper Kettle','American Amber / Red Ale','','Rotating','t'),</v>
      </c>
    </row>
    <row r="23538" spans="1:7" x14ac:dyDescent="0.25">
      <c r="A23538">
        <v>33032</v>
      </c>
      <c r="B23538" t="s">
        <v>3170</v>
      </c>
      <c r="C23538" t="s">
        <v>3012</v>
      </c>
      <c r="E23538" t="s">
        <v>21498</v>
      </c>
      <c r="F23538" t="s">
        <v>21494</v>
      </c>
      <c r="G23538" t="str">
        <f>CONCATENATE("(",A23538,",","'",B23538,"'",",","'",C23538,"'",",","'",D23538,"'",",","'",E23538,"'",",","'",F23538,"'",")",",")</f>
        <v>(33032,'Harvest Ale','Märzen / Oktoberfest','','Fall','f'),</v>
      </c>
    </row>
    <row r="23539" spans="1:7" x14ac:dyDescent="0.25">
      <c r="A23539">
        <v>33042</v>
      </c>
      <c r="B23539" t="s">
        <v>22734</v>
      </c>
      <c r="C23539" t="s">
        <v>16124</v>
      </c>
      <c r="E23539" t="s">
        <v>21493</v>
      </c>
      <c r="F23539" t="s">
        <v>21494</v>
      </c>
      <c r="G23539" t="str">
        <f>CONCATENATE("(",A23539,",","'",B23539,"'",",","'",C23539,"'",",","'",D23539,"'",",","'",E23539,"'",",","'",F23539,"'",")",",")</f>
        <v>(33042,'Paddler''s Pale Ale','American Pale Ale (APA)','','Rotating','f'),</v>
      </c>
    </row>
    <row r="23540" spans="1:7" x14ac:dyDescent="0.25">
      <c r="A23540">
        <v>33044</v>
      </c>
      <c r="B23540" t="s">
        <v>12438</v>
      </c>
      <c r="C23540" t="s">
        <v>12326</v>
      </c>
      <c r="E23540" t="s">
        <v>21495</v>
      </c>
      <c r="F23540" t="s">
        <v>21496</v>
      </c>
      <c r="G23540" t="str">
        <f>CONCATENATE("(",A23540,",","'",B23540,"'",",","'",C23540,"'",",","'",D23540,"'",",","'",E23540,"'",",","'",F23540,"'",")",",")</f>
        <v>(33044,'Wooden Shoe Bock','Bock','','Year-round','t'),</v>
      </c>
    </row>
    <row r="23541" spans="1:7" x14ac:dyDescent="0.25">
      <c r="A23541">
        <v>33046</v>
      </c>
      <c r="B23541" t="s">
        <v>3466</v>
      </c>
      <c r="C23541" t="s">
        <v>3356</v>
      </c>
      <c r="E23541" t="s">
        <v>21495</v>
      </c>
      <c r="F23541" t="s">
        <v>21496</v>
      </c>
      <c r="G23541" t="str">
        <f>CONCATENATE("(",A23541,",","'",B23541,"'",",","'",C23541,"'",",","'",D23541,"'",",","'",E23541,"'",",","'",F23541,"'",")",",")</f>
        <v>(33046,'Kronenhof Helles Lagerbier','Munich Helles Lager','','Year-round','t'),</v>
      </c>
    </row>
    <row r="23542" spans="1:7" x14ac:dyDescent="0.25">
      <c r="A23542">
        <v>33047</v>
      </c>
      <c r="B23542" t="s">
        <v>3652</v>
      </c>
      <c r="C23542" t="s">
        <v>3570</v>
      </c>
      <c r="E23542" t="s">
        <v>21495</v>
      </c>
      <c r="F23542" t="s">
        <v>21496</v>
      </c>
      <c r="G23542" t="str">
        <f>CONCATENATE("(",A23542,",","'",B23542,"'",",","'",C23542,"'",",","'",D23542,"'",",","'",E23542,"'",",","'",F23542,"'",")",",")</f>
        <v>(33047,'Kronenhof Dunkel','Munich Dunkel Lager','','Year-round','t'),</v>
      </c>
    </row>
    <row r="23543" spans="1:7" x14ac:dyDescent="0.25">
      <c r="A23543">
        <v>33048</v>
      </c>
      <c r="B23543" t="s">
        <v>5699</v>
      </c>
      <c r="C23543" t="s">
        <v>5478</v>
      </c>
      <c r="E23543" t="s">
        <v>7720</v>
      </c>
      <c r="F23543" t="s">
        <v>21496</v>
      </c>
      <c r="G23543" t="str">
        <f>CONCATENATE("(",A23543,",","'",B23543,"'",",","'",C23543,"'",",","'",D23543,"'",",","'",E23543,"'",",","'",F23543,"'",")",",")</f>
        <v>(33048,'Bernstein Weizen','Hefeweizen','','Summer','t'),</v>
      </c>
    </row>
    <row r="23544" spans="1:7" x14ac:dyDescent="0.25">
      <c r="A23544">
        <v>33057</v>
      </c>
      <c r="B23544" t="s">
        <v>22735</v>
      </c>
      <c r="C23544" t="s">
        <v>14993</v>
      </c>
      <c r="E23544" t="s">
        <v>21497</v>
      </c>
      <c r="F23544" t="s">
        <v>21496</v>
      </c>
      <c r="G23544" t="str">
        <f>CONCATENATE("(",A23544,",","'",B23544,"'",",","'",C23544,"'",",","'",D23544,"'",",","'",E23544,"'",",","'",F23544,"'",")",",")</f>
        <v>(33057,'Barley''s Ivanilla Porter','American Porter','','Limited (brewed once)','t'),</v>
      </c>
    </row>
    <row r="23545" spans="1:7" x14ac:dyDescent="0.25">
      <c r="A23545">
        <v>33064</v>
      </c>
      <c r="B23545" t="s">
        <v>4275</v>
      </c>
      <c r="C23545" t="s">
        <v>4193</v>
      </c>
      <c r="E23545" t="s">
        <v>21495</v>
      </c>
      <c r="F23545" t="s">
        <v>21496</v>
      </c>
      <c r="G23545" t="str">
        <f>CONCATENATE("(",A23545,",","'",B23545,"'",",","'",C23545,"'",",","'",D23545,"'",",","'",E23545,"'",",","'",F23545,"'",")",",")</f>
        <v>(33064,'Point Premier Light','Light Lager','','Year-round','t'),</v>
      </c>
    </row>
    <row r="23546" spans="1:7" x14ac:dyDescent="0.25">
      <c r="A23546">
        <v>33068</v>
      </c>
      <c r="B23546" t="s">
        <v>6374</v>
      </c>
      <c r="C23546" t="s">
        <v>6123</v>
      </c>
      <c r="E23546" t="s">
        <v>21495</v>
      </c>
      <c r="F23546" t="s">
        <v>21496</v>
      </c>
      <c r="G23546" t="str">
        <f>CONCATENATE("(",A23546,",","'",B23546,"'",",","'",C23546,"'",",","'",D23546,"'",",","'",E23546,"'",",","'",F23546,"'",")",",")</f>
        <v>(33068,'Reininghaus Jahrgangspils','German Pilsener','','Year-round','t'),</v>
      </c>
    </row>
    <row r="23547" spans="1:7" x14ac:dyDescent="0.25">
      <c r="A23547">
        <v>33089</v>
      </c>
      <c r="B23547" t="s">
        <v>16603</v>
      </c>
      <c r="C23547" t="s">
        <v>16124</v>
      </c>
      <c r="E23547" t="s">
        <v>21495</v>
      </c>
      <c r="F23547" t="s">
        <v>21496</v>
      </c>
      <c r="G23547" t="str">
        <f>CONCATENATE("(",A23547,",","'",B23547,"'",",","'",C23547,"'",",","'",D23547,"'",",","'",E23547,"'",",","'",F23547,"'",")",",")</f>
        <v>(33089,'Sheffields Pale Ale','American Pale Ale (APA)','','Year-round','t'),</v>
      </c>
    </row>
    <row r="23548" spans="1:7" x14ac:dyDescent="0.25">
      <c r="A23548">
        <v>33096</v>
      </c>
      <c r="B23548" t="s">
        <v>779</v>
      </c>
      <c r="C23548" t="s">
        <v>708</v>
      </c>
      <c r="E23548" t="s">
        <v>21498</v>
      </c>
      <c r="F23548" t="s">
        <v>21494</v>
      </c>
      <c r="G23548" t="str">
        <f>CONCATENATE("(",A23548,",","'",B23548,"'",",","'",C23548,"'",",","'",D23548,"'",",","'",E23548,"'",",","'",F23548,"'",")",",")</f>
        <v>(33096,'Pflugenpflagen Vienna','Vienna Lager','','Fall','f'),</v>
      </c>
    </row>
    <row r="23549" spans="1:7" x14ac:dyDescent="0.25">
      <c r="A23549">
        <v>33102</v>
      </c>
      <c r="B23549" t="s">
        <v>15327</v>
      </c>
      <c r="C23549" t="s">
        <v>14993</v>
      </c>
      <c r="E23549" t="s">
        <v>21495</v>
      </c>
      <c r="F23549" t="s">
        <v>21496</v>
      </c>
      <c r="G23549" t="str">
        <f>CONCATENATE("(",A23549,",","'",B23549,"'",",","'",C23549,"'",",","'",D23549,"'",",","'",E23549,"'",",","'",F23549,"'",")",",")</f>
        <v>(33102,'Burnt Meadow Peated Porter','American Porter','','Year-round','t'),</v>
      </c>
    </row>
    <row r="23550" spans="1:7" x14ac:dyDescent="0.25">
      <c r="A23550">
        <v>33112</v>
      </c>
      <c r="B23550" t="s">
        <v>2041</v>
      </c>
      <c r="C23550" t="s">
        <v>1785</v>
      </c>
      <c r="E23550" t="s">
        <v>21497</v>
      </c>
      <c r="F23550" t="s">
        <v>21496</v>
      </c>
      <c r="G23550" t="str">
        <f>CONCATENATE("(",A23550,",","'",B23550,"'",",","'",C23550,"'",",","'",D23550,"'",",","'",E23550,"'",",","'",F23550,"'",")",",")</f>
        <v>(33112,'Grey Lodge 10th Anniversary Dunkel Farmhouse','Saison / Farmhouse Ale','','Limited (brewed once)','t'),</v>
      </c>
    </row>
    <row r="23551" spans="1:7" x14ac:dyDescent="0.25">
      <c r="A23551">
        <v>33118</v>
      </c>
      <c r="B23551" t="s">
        <v>7502</v>
      </c>
      <c r="C23551" t="s">
        <v>7471</v>
      </c>
      <c r="E23551" t="s">
        <v>21493</v>
      </c>
      <c r="F23551" t="s">
        <v>21494</v>
      </c>
      <c r="G23551" t="str">
        <f>CONCATENATE("(",A23551,",","'",B23551,"'",",","'",C23551,"'",",","'",D23551,"'",",","'",E23551,"'",",","'",F23551,"'",")",",")</f>
        <v>(33118,'Belgian Brown Ale','Flanders Oud Bruin','','Rotating','f'),</v>
      </c>
    </row>
    <row r="23552" spans="1:7" x14ac:dyDescent="0.25">
      <c r="A23552">
        <v>33120</v>
      </c>
      <c r="B23552" t="s">
        <v>1623</v>
      </c>
      <c r="C23552" t="s">
        <v>1623</v>
      </c>
      <c r="E23552" t="s">
        <v>21493</v>
      </c>
      <c r="F23552" t="s">
        <v>21494</v>
      </c>
      <c r="G23552" t="str">
        <f>CONCATENATE("(",A23552,",","'",B23552,"'",",","'",C23552,"'",",","'",D23552,"'",",","'",E23552,"'",",","'",F23552,"'",")",",")</f>
        <v>(33120,'Schwarzbier','Schwarzbier','','Rotating','f'),</v>
      </c>
    </row>
    <row r="23553" spans="1:7" x14ac:dyDescent="0.25">
      <c r="A23553">
        <v>33128</v>
      </c>
      <c r="B23553" t="s">
        <v>4569</v>
      </c>
      <c r="C23553" t="s">
        <v>4495</v>
      </c>
      <c r="E23553" t="s">
        <v>21497</v>
      </c>
      <c r="F23553" t="s">
        <v>21496</v>
      </c>
      <c r="G23553" t="str">
        <f>CONCATENATE("(",A23553,",","'",B23553,"'",",","'",C23553,"'",",","'",D23553,"'",",","'",E23553,"'",",","'",F23553,"'",")",",")</f>
        <v>(33128,'Raspberry Beret','Lambic - Fruit','','Limited (brewed once)','t'),</v>
      </c>
    </row>
    <row r="23554" spans="1:7" x14ac:dyDescent="0.25">
      <c r="A23554">
        <v>33151</v>
      </c>
      <c r="B23554" t="s">
        <v>16602</v>
      </c>
      <c r="C23554" t="s">
        <v>16124</v>
      </c>
      <c r="E23554" t="s">
        <v>21495</v>
      </c>
      <c r="F23554" t="s">
        <v>21494</v>
      </c>
      <c r="G23554" t="str">
        <f>CONCATENATE("(",A23554,",","'",B23554,"'",",","'",C23554,"'",",","'",D23554,"'",",","'",E23554,"'",",","'",F23554,"'",")",",")</f>
        <v>(33151,'Raleigh Tavern Williamsburg Pale Ale','American Pale Ale (APA)','','Year-round','f'),</v>
      </c>
    </row>
    <row r="23555" spans="1:7" x14ac:dyDescent="0.25">
      <c r="A23555">
        <v>33155</v>
      </c>
      <c r="B23555" t="s">
        <v>849</v>
      </c>
      <c r="C23555" t="s">
        <v>3012</v>
      </c>
      <c r="E23555" t="s">
        <v>21498</v>
      </c>
      <c r="F23555" t="s">
        <v>21496</v>
      </c>
      <c r="G23555" t="str">
        <f>CONCATENATE("(",A23555,",","'",B23555,"'",",","'",C23555,"'",",","'",D23555,"'",",","'",E23555,"'",",","'",F23555,"'",")",",")</f>
        <v>(33155,'Oktoberfest','Märzen / Oktoberfest','','Fall','t'),</v>
      </c>
    </row>
    <row r="23556" spans="1:7" x14ac:dyDescent="0.25">
      <c r="A23556">
        <v>33162</v>
      </c>
      <c r="B23556" t="s">
        <v>14786</v>
      </c>
      <c r="C23556" t="s">
        <v>14575</v>
      </c>
      <c r="E23556" t="s">
        <v>21493</v>
      </c>
      <c r="F23556" t="s">
        <v>21494</v>
      </c>
      <c r="G23556" t="str">
        <f>CONCATENATE("(",A23556,",","'",B23556,"'",",","'",C23556,"'",",","'",D23556,"'",",","'",E23556,"'",",","'",F23556,"'",")",",")</f>
        <v>(33162,'German Chocolate Stout','American Stout','','Rotating','f'),</v>
      </c>
    </row>
    <row r="23557" spans="1:7" x14ac:dyDescent="0.25">
      <c r="A23557">
        <v>33175</v>
      </c>
      <c r="B23557" t="s">
        <v>849</v>
      </c>
      <c r="C23557" t="s">
        <v>3012</v>
      </c>
      <c r="E23557" t="s">
        <v>21498</v>
      </c>
      <c r="F23557" t="s">
        <v>21496</v>
      </c>
      <c r="G23557" t="str">
        <f>CONCATENATE("(",A23557,",","'",B23557,"'",",","'",C23557,"'",",","'",D23557,"'",",","'",E23557,"'",",","'",F23557,"'",")",",")</f>
        <v>(33175,'Oktoberfest','Märzen / Oktoberfest','','Fall','t'),</v>
      </c>
    </row>
    <row r="23558" spans="1:7" x14ac:dyDescent="0.25">
      <c r="A23558">
        <v>33187</v>
      </c>
      <c r="B23558" t="s">
        <v>849</v>
      </c>
      <c r="C23558" t="s">
        <v>3012</v>
      </c>
      <c r="E23558" t="s">
        <v>21498</v>
      </c>
      <c r="F23558" t="s">
        <v>21496</v>
      </c>
      <c r="G23558" t="str">
        <f>CONCATENATE("(",A23558,",","'",B23558,"'",",","'",C23558,"'",",","'",D23558,"'",",","'",E23558,"'",",","'",F23558,"'",")",",")</f>
        <v>(33187,'Oktoberfest','Märzen / Oktoberfest','','Fall','t'),</v>
      </c>
    </row>
    <row r="23559" spans="1:7" x14ac:dyDescent="0.25">
      <c r="A23559">
        <v>33191</v>
      </c>
      <c r="B23559" t="s">
        <v>886</v>
      </c>
      <c r="C23559" t="s">
        <v>886</v>
      </c>
      <c r="E23559" t="s">
        <v>21495</v>
      </c>
      <c r="F23559" t="s">
        <v>21494</v>
      </c>
      <c r="G23559" t="str">
        <f>CONCATENATE("(",A23559,",","'",B23559,"'",",","'",C23559,"'",",","'",D23559,"'",",","'",E23559,"'",",","'",F23559,"'",")",",")</f>
        <v>(33191,'Tripel','Tripel','','Year-round','f'),</v>
      </c>
    </row>
    <row r="23560" spans="1:7" x14ac:dyDescent="0.25">
      <c r="A23560">
        <v>33193</v>
      </c>
      <c r="B23560" t="s">
        <v>18351</v>
      </c>
      <c r="C23560" t="s">
        <v>18177</v>
      </c>
      <c r="E23560" t="s">
        <v>21495</v>
      </c>
      <c r="F23560" t="s">
        <v>21496</v>
      </c>
      <c r="G23560" t="str">
        <f>CONCATENATE("(",A23560,",","'",B23560,"'",",","'",C23560,"'",",","'",D23560,"'",",","'",E23560,"'",",","'",F23560,"'",")",",")</f>
        <v>(33193,'Kick Ass Stout','American Double / Imperial Stout','','Year-round','t'),</v>
      </c>
    </row>
    <row r="23561" spans="1:7" x14ac:dyDescent="0.25">
      <c r="A23561">
        <v>33198</v>
      </c>
      <c r="B23561" t="s">
        <v>22739</v>
      </c>
      <c r="C23561" t="s">
        <v>16124</v>
      </c>
      <c r="E23561" t="s">
        <v>21495</v>
      </c>
      <c r="F23561" t="s">
        <v>21496</v>
      </c>
      <c r="G23561" t="str">
        <f>CONCATENATE("(",A23561,",","'",B23561,"'",",","'",C23561,"'",",","'",D23561,"'",",","'",E23561,"'",",","'",F23561,"'",")",",")</f>
        <v>(33198,'Harrison''s Pale Ale','American Pale Ale (APA)','','Year-round','t'),</v>
      </c>
    </row>
    <row r="23562" spans="1:7" x14ac:dyDescent="0.25">
      <c r="A23562">
        <v>33210</v>
      </c>
      <c r="B23562" t="s">
        <v>19659</v>
      </c>
      <c r="C23562" t="s">
        <v>14675</v>
      </c>
      <c r="E23562" t="s">
        <v>21495</v>
      </c>
      <c r="F23562" t="s">
        <v>21496</v>
      </c>
      <c r="G23562" t="str">
        <f>CONCATENATE("(",A23562,",","'",B23562,"'",",","'",C23562,"'",",","'",D23562,"'",",","'",E23562,"'",",","'",F23562,"'",")",",")</f>
        <v>(33210,'Divine Vamp','American Black Ale','','Year-round','t'),</v>
      </c>
    </row>
    <row r="23563" spans="1:7" x14ac:dyDescent="0.25">
      <c r="A23563">
        <v>33212</v>
      </c>
      <c r="B23563" t="s">
        <v>22740</v>
      </c>
      <c r="C23563" t="s">
        <v>18432</v>
      </c>
      <c r="E23563" t="s">
        <v>21493</v>
      </c>
      <c r="F23563" t="s">
        <v>21496</v>
      </c>
      <c r="G23563" t="str">
        <f>CONCATENATE("(",A23563,",","'",B23563,"'",",","'",C23563,"'",",","'",D23563,"'",",","'",E23563,"'",",","'",F23563,"'",")",",")</f>
        <v>(33212,'McNeill''s Imperial IPA','American Double / Imperial IPA','','Rotating','t'),</v>
      </c>
    </row>
    <row r="23564" spans="1:7" x14ac:dyDescent="0.25">
      <c r="A23564">
        <v>33217</v>
      </c>
      <c r="B23564" t="s">
        <v>3463</v>
      </c>
      <c r="C23564" t="s">
        <v>3356</v>
      </c>
      <c r="E23564" t="s">
        <v>21495</v>
      </c>
      <c r="F23564" t="s">
        <v>21494</v>
      </c>
      <c r="G23564" t="str">
        <f>CONCATENATE("(",A23564,",","'",B23564,"'",",","'",C23564,"'",",","'",D23564,"'",",","'",E23564,"'",",","'",F23564,"'",")",",")</f>
        <v>(33217,'1516 Lager','Munich Helles Lager','','Year-round','f'),</v>
      </c>
    </row>
    <row r="23565" spans="1:7" x14ac:dyDescent="0.25">
      <c r="A23565">
        <v>33218</v>
      </c>
      <c r="B23565" t="s">
        <v>22742</v>
      </c>
      <c r="C23565" t="s">
        <v>8970</v>
      </c>
      <c r="E23565" t="s">
        <v>21497</v>
      </c>
      <c r="F23565" t="s">
        <v>21496</v>
      </c>
      <c r="G23565" t="str">
        <f>CONCATENATE("(",A23565,",","'",B23565,"'",",","'",C23565,"'",",","'",D23565,"'",",","'",E23565,"'",",","'",F23565,"'",")",",")</f>
        <v>(33218,'Pacific Pearl - The All Black''s Stout','English Stout','','Limited (brewed once)','t'),</v>
      </c>
    </row>
    <row r="23566" spans="1:7" x14ac:dyDescent="0.25">
      <c r="A23566">
        <v>33225</v>
      </c>
      <c r="B23566" t="s">
        <v>19334</v>
      </c>
      <c r="C23566" t="s">
        <v>19194</v>
      </c>
      <c r="E23566" t="s">
        <v>21495</v>
      </c>
      <c r="F23566" t="s">
        <v>21496</v>
      </c>
      <c r="G23566" t="str">
        <f>CONCATENATE("(",A23566,",","'",B23566,"'",",","'",C23566,"'",",","'",D23566,"'",",","'",E23566,"'",",","'",F23566,"'",")",",")</f>
        <v>(33225,'Oregon Golden Ale','American Blonde Ale','','Year-round','t'),</v>
      </c>
    </row>
    <row r="23567" spans="1:7" x14ac:dyDescent="0.25">
      <c r="A23567">
        <v>33226</v>
      </c>
      <c r="B23567" t="s">
        <v>3824</v>
      </c>
      <c r="C23567" t="s">
        <v>14575</v>
      </c>
      <c r="E23567" t="s">
        <v>21493</v>
      </c>
      <c r="F23567" t="s">
        <v>21496</v>
      </c>
      <c r="G23567" t="str">
        <f>CONCATENATE("(",A23567,",","'",B23567,"'",",","'",C23567,"'",",","'",D23567,"'",",","'",E23567,"'",",","'",F23567,"'",")",",")</f>
        <v>(33226,'Chocolate Stout','American Stout','','Rotating','t'),</v>
      </c>
    </row>
    <row r="23568" spans="1:7" x14ac:dyDescent="0.25">
      <c r="A23568">
        <v>33235</v>
      </c>
      <c r="B23568" t="s">
        <v>3167</v>
      </c>
      <c r="C23568" t="s">
        <v>3012</v>
      </c>
      <c r="E23568" t="s">
        <v>21498</v>
      </c>
      <c r="F23568" t="s">
        <v>21494</v>
      </c>
      <c r="G23568" t="str">
        <f>CONCATENATE("(",A23568,",","'",B23568,"'",",","'",C23568,"'",",","'",D23568,"'",",","'",E23568,"'",",","'",F23568,"'",")",",")</f>
        <v>(33235,'Bad Boy Octoberfest','Märzen / Oktoberfest','','Fall','f'),</v>
      </c>
    </row>
    <row r="23569" spans="1:7" x14ac:dyDescent="0.25">
      <c r="A23569">
        <v>33237</v>
      </c>
      <c r="B23569" t="s">
        <v>22743</v>
      </c>
      <c r="C23569" t="s">
        <v>14993</v>
      </c>
      <c r="E23569" t="s">
        <v>21497</v>
      </c>
      <c r="F23569" t="s">
        <v>21496</v>
      </c>
      <c r="G23569" t="str">
        <f>CONCATENATE("(",A23569,",","'",B23569,"'",",","'",C23569,"'",",","'",D23569,"'",",","'",E23569,"'",",","'",F23569,"'",")",",")</f>
        <v>(33237,'Sam Adam''s 11th Anniversary Festival Ale','American Porter','','Limited (brewed once)','t'),</v>
      </c>
    </row>
    <row r="23570" spans="1:7" x14ac:dyDescent="0.25">
      <c r="A23570">
        <v>33239</v>
      </c>
      <c r="B23570" t="s">
        <v>2211</v>
      </c>
      <c r="C23570" t="s">
        <v>2108</v>
      </c>
      <c r="E23570" t="s">
        <v>21498</v>
      </c>
      <c r="F23570" t="s">
        <v>21496</v>
      </c>
      <c r="G23570" t="str">
        <f>CONCATENATE("(",A23570,",","'",B23570,"'",",","'",C23570,"'",",","'",D23570,"'",",","'",E23570,"'",",","'",F23570,"'",")",",")</f>
        <v>(33239,'Catch Her In The Rye','Rye Beer','','Fall','t'),</v>
      </c>
    </row>
    <row r="23571" spans="1:7" x14ac:dyDescent="0.25">
      <c r="A23571">
        <v>33240</v>
      </c>
      <c r="B23571" t="s">
        <v>17815</v>
      </c>
      <c r="C23571" t="s">
        <v>17158</v>
      </c>
      <c r="E23571" t="s">
        <v>21495</v>
      </c>
      <c r="F23571" t="s">
        <v>21496</v>
      </c>
      <c r="G23571" t="str">
        <f>CONCATENATE("(",A23571,",","'",B23571,"'",",","'",C23571,"'",",","'",D23571,"'",",","'",E23571,"'",",","'",F23571,"'",")",",")</f>
        <v>(33240,'420 India Pale Ale','American IPA','','Year-round','t'),</v>
      </c>
    </row>
    <row r="23572" spans="1:7" x14ac:dyDescent="0.25">
      <c r="A23572">
        <v>33248</v>
      </c>
      <c r="B23572" t="s">
        <v>2923</v>
      </c>
      <c r="C23572" t="s">
        <v>2847</v>
      </c>
      <c r="E23572" t="s">
        <v>21495</v>
      </c>
      <c r="F23572" t="s">
        <v>21494</v>
      </c>
      <c r="G23572" t="str">
        <f>CONCATENATE("(",A23572,",","'",B23572,"'",",","'",C23572,"'",",","'",D23572,"'",",","'",E23572,"'",",","'",F23572,"'",")",",")</f>
        <v>(33248,'State Street Stout','Oatmeal Stout','','Year-round','f'),</v>
      </c>
    </row>
    <row r="23573" spans="1:7" x14ac:dyDescent="0.25">
      <c r="A23573">
        <v>33249</v>
      </c>
      <c r="B23573" t="s">
        <v>2922</v>
      </c>
      <c r="C23573" t="s">
        <v>2847</v>
      </c>
      <c r="E23573" t="s">
        <v>21495</v>
      </c>
      <c r="F23573" t="s">
        <v>21496</v>
      </c>
      <c r="G23573" t="str">
        <f>CONCATENATE("(",A23573,",","'",B23573,"'",",","'",C23573,"'",",","'",D23573,"'",",","'",E23573,"'",",","'",F23573,"'",")",",")</f>
        <v>(33249,'Rogue Monk Oatmeal Stout','Oatmeal Stout','','Year-round','t'),</v>
      </c>
    </row>
    <row r="23574" spans="1:7" x14ac:dyDescent="0.25">
      <c r="A23574">
        <v>33257</v>
      </c>
      <c r="B23574" t="s">
        <v>17814</v>
      </c>
      <c r="C23574" t="s">
        <v>17158</v>
      </c>
      <c r="E23574" t="s">
        <v>21493</v>
      </c>
      <c r="F23574" t="s">
        <v>21496</v>
      </c>
      <c r="G23574" t="str">
        <f>CONCATENATE("(",A23574,",","'",B23574,"'",",","'",C23574,"'",",","'",D23574,"'",",","'",E23574,"'",",","'",F23574,"'",")",",")</f>
        <v>(33257,'Chai.P.A','American IPA','','Rotating','t'),</v>
      </c>
    </row>
    <row r="23575" spans="1:7" x14ac:dyDescent="0.25">
      <c r="A23575">
        <v>33262</v>
      </c>
      <c r="B23575" t="s">
        <v>5056</v>
      </c>
      <c r="C23575" t="s">
        <v>20055</v>
      </c>
      <c r="E23575" t="s">
        <v>21495</v>
      </c>
      <c r="F23575" t="s">
        <v>21494</v>
      </c>
      <c r="G23575" t="str">
        <f>CONCATENATE("(",A23575,",","'",B23575,"'",",","'",C23575,"'",",","'",D23575,"'",",","'",E23575,"'",",","'",F23575,"'",")",",")</f>
        <v>(33262,'Red Ale','American Amber / Red Ale','','Year-round','f'),</v>
      </c>
    </row>
    <row r="23576" spans="1:7" x14ac:dyDescent="0.25">
      <c r="A23576">
        <v>33263</v>
      </c>
      <c r="B23576" t="s">
        <v>9136</v>
      </c>
      <c r="C23576" t="s">
        <v>14993</v>
      </c>
      <c r="E23576" t="s">
        <v>21493</v>
      </c>
      <c r="F23576" t="s">
        <v>21494</v>
      </c>
      <c r="G23576" t="str">
        <f>CONCATENATE("(",A23576,",","'",B23576,"'",",","'",C23576,"'",",","'",D23576,"'",",","'",E23576,"'",",","'",F23576,"'",")",",")</f>
        <v>(33263,'Porter','American Porter','','Rotating','f'),</v>
      </c>
    </row>
    <row r="23577" spans="1:7" x14ac:dyDescent="0.25">
      <c r="A23577">
        <v>33269</v>
      </c>
      <c r="B23577" t="s">
        <v>9178</v>
      </c>
      <c r="C23577" t="s">
        <v>9090</v>
      </c>
      <c r="E23577" t="s">
        <v>21495</v>
      </c>
      <c r="F23577" t="s">
        <v>21494</v>
      </c>
      <c r="G23577" t="str">
        <f>CONCATENATE("(",A23577,",","'",B23577,"'",",","'",C23577,"'",",","'",D23577,"'",",","'",E23577,"'",",","'",F23577,"'",")",",")</f>
        <v>(33269,'Cosaco Negra','English Porter','','Year-round','f'),</v>
      </c>
    </row>
    <row r="23578" spans="1:7" x14ac:dyDescent="0.25">
      <c r="A23578">
        <v>33282</v>
      </c>
      <c r="B23578" t="s">
        <v>2210</v>
      </c>
      <c r="C23578" t="s">
        <v>2108</v>
      </c>
      <c r="E23578" t="s">
        <v>21497</v>
      </c>
      <c r="F23578" t="s">
        <v>21496</v>
      </c>
      <c r="G23578" t="str">
        <f>CONCATENATE("(",A23578,",","'",B23578,"'",",","'",C23578,"'",",","'",D23578,"'",",","'",E23578,"'",",","'",F23578,"'",")",",")</f>
        <v>(33282,'Abita Select Rye','Rye Beer','','Limited (brewed once)','t'),</v>
      </c>
    </row>
    <row r="23579" spans="1:7" x14ac:dyDescent="0.25">
      <c r="A23579">
        <v>33286</v>
      </c>
      <c r="B23579" t="s">
        <v>2798</v>
      </c>
      <c r="C23579" t="s">
        <v>2739</v>
      </c>
      <c r="E23579" t="s">
        <v>21495</v>
      </c>
      <c r="F23579" t="s">
        <v>21494</v>
      </c>
      <c r="G23579" t="str">
        <f>CONCATENATE("(",A23579,",","'",B23579,"'",",","'",C23579,"'",",","'",D23579,"'",",","'",E23579,"'",",","'",F23579,"'",")",",")</f>
        <v>(33286,'Huon Dark Ale','Old Ale','','Year-round','f'),</v>
      </c>
    </row>
    <row r="23580" spans="1:7" x14ac:dyDescent="0.25">
      <c r="A23580">
        <v>33292</v>
      </c>
      <c r="B23580" t="s">
        <v>11903</v>
      </c>
      <c r="C23580" t="s">
        <v>11784</v>
      </c>
      <c r="E23580" t="s">
        <v>21495</v>
      </c>
      <c r="F23580" t="s">
        <v>21494</v>
      </c>
      <c r="G23580" t="str">
        <f>CONCATENATE("(",A23580,",","'",B23580,"'",",","'",C23580,"'",",","'",D23580,"'",",","'",E23580,"'",",","'",F23580,"'",")",",")</f>
        <v>(33292,'Moat Czech Pilsner','Czech Pilsener','','Year-round','f'),</v>
      </c>
    </row>
    <row r="23581" spans="1:7" x14ac:dyDescent="0.25">
      <c r="A23581">
        <v>33297</v>
      </c>
      <c r="B23581" t="s">
        <v>4637</v>
      </c>
      <c r="C23581" t="s">
        <v>4627</v>
      </c>
      <c r="E23581" t="s">
        <v>21493</v>
      </c>
      <c r="F23581" t="s">
        <v>21494</v>
      </c>
      <c r="G23581" t="str">
        <f>CONCATENATE("(",A23581,",","'",B23581,"'",",","'",C23581,"'",",","'",D23581,"'",",","'",E23581,"'",",","'",F23581,"'",")",",")</f>
        <v>(33297,'Kolsch','Kölsch','','Rotating','f'),</v>
      </c>
    </row>
    <row r="23582" spans="1:7" x14ac:dyDescent="0.25">
      <c r="A23582">
        <v>33299</v>
      </c>
      <c r="B23582" t="s">
        <v>12266</v>
      </c>
      <c r="C23582" t="s">
        <v>12217</v>
      </c>
      <c r="E23582" t="s">
        <v>21493</v>
      </c>
      <c r="F23582" t="s">
        <v>21494</v>
      </c>
      <c r="G23582" t="str">
        <f>CONCATENATE("(",A23582,",","'",B23582,"'",",","'",C23582,"'",",","'",D23582,"'",",","'",E23582,"'",",","'",F23582,"'",")",",")</f>
        <v>(33299,'Keystone Swankey','California Common / Steam Beer','','Rotating','f'),</v>
      </c>
    </row>
    <row r="23583" spans="1:7" x14ac:dyDescent="0.25">
      <c r="A23583">
        <v>33305</v>
      </c>
      <c r="B23583" t="s">
        <v>17813</v>
      </c>
      <c r="C23583" t="s">
        <v>17158</v>
      </c>
      <c r="E23583" t="s">
        <v>21495</v>
      </c>
      <c r="F23583" t="s">
        <v>21496</v>
      </c>
      <c r="G23583" t="str">
        <f>CONCATENATE("(",A23583,",","'",B23583,"'",",","'",C23583,"'",",","'",D23583,"'",",","'",E23583,"'",",","'",F23583,"'",")",",")</f>
        <v>(33305,'Palisades IPA','American IPA','','Year-round','t'),</v>
      </c>
    </row>
    <row r="23584" spans="1:7" x14ac:dyDescent="0.25">
      <c r="A23584">
        <v>33306</v>
      </c>
      <c r="B23584" t="s">
        <v>17159</v>
      </c>
      <c r="C23584" t="s">
        <v>17158</v>
      </c>
      <c r="E23584" t="s">
        <v>21497</v>
      </c>
      <c r="F23584" t="s">
        <v>21496</v>
      </c>
      <c r="G23584" t="str">
        <f>CONCATENATE("(",A23584,",","'",B23584,"'",",","'",C23584,"'",",","'",D23584,"'",",","'",E23584,"'",",","'",F23584,"'",")",",")</f>
        <v>(33306,'Nugget IPA','American IPA','','Limited (brewed once)','t'),</v>
      </c>
    </row>
    <row r="23585" spans="1:7" x14ac:dyDescent="0.25">
      <c r="A23585">
        <v>33307</v>
      </c>
      <c r="B23585" t="s">
        <v>17321</v>
      </c>
      <c r="C23585" t="s">
        <v>17158</v>
      </c>
      <c r="E23585" t="s">
        <v>21497</v>
      </c>
      <c r="F23585" t="s">
        <v>21496</v>
      </c>
      <c r="G23585" t="str">
        <f>CONCATENATE("(",A23585,",","'",B23585,"'",",","'",C23585,"'",",","'",D23585,"'",",","'",E23585,"'",",","'",F23585,"'",")",",")</f>
        <v>(33307,'Simcoe IPA','American IPA','','Limited (brewed once)','t'),</v>
      </c>
    </row>
    <row r="23586" spans="1:7" x14ac:dyDescent="0.25">
      <c r="A23586">
        <v>33321</v>
      </c>
      <c r="B23586" t="s">
        <v>2277</v>
      </c>
      <c r="C23586" t="s">
        <v>2257</v>
      </c>
      <c r="E23586" t="s">
        <v>21493</v>
      </c>
      <c r="F23586" t="s">
        <v>21494</v>
      </c>
      <c r="G23586" t="str">
        <f>CONCATENATE("(",A23586,",","'",B23586,"'",",","'",C23586,"'",",","'",D23586,"'",",","'",E23586,"'",",","'",F23586,"'",")",",")</f>
        <v>(33321,'Imperial Stout','Russian Imperial Stout','','Rotating','f'),</v>
      </c>
    </row>
    <row r="23587" spans="1:7" x14ac:dyDescent="0.25">
      <c r="A23587">
        <v>33322</v>
      </c>
      <c r="B23587" t="s">
        <v>205</v>
      </c>
      <c r="C23587" t="s">
        <v>0</v>
      </c>
      <c r="E23587" t="s">
        <v>21495</v>
      </c>
      <c r="F23587" t="s">
        <v>21494</v>
      </c>
      <c r="G23587" t="str">
        <f>CONCATENATE("(",A23587,",","'",B23587,"'",",","'",C23587,"'",",","'",D23587,"'",",","'",E23587,"'",",","'",F23587,"'",")",",")</f>
        <v>(33322,'Belgian Wheat','Witbier','','Year-round','f'),</v>
      </c>
    </row>
    <row r="23588" spans="1:7" x14ac:dyDescent="0.25">
      <c r="A23588">
        <v>33323</v>
      </c>
      <c r="B23588" t="s">
        <v>16601</v>
      </c>
      <c r="C23588" t="s">
        <v>16124</v>
      </c>
      <c r="E23588" t="s">
        <v>21493</v>
      </c>
      <c r="F23588" t="s">
        <v>21494</v>
      </c>
      <c r="G23588" t="str">
        <f>CONCATENATE("(",A23588,",","'",B23588,"'",",","'",C23588,"'",",","'",D23588,"'",",","'",E23588,"'",",","'",F23588,"'",")",",")</f>
        <v>(33323,'White Apricot Rabbit Ale','American Pale Ale (APA)','','Rotating','f'),</v>
      </c>
    </row>
    <row r="23589" spans="1:7" x14ac:dyDescent="0.25">
      <c r="A23589">
        <v>33340</v>
      </c>
      <c r="B23589" t="s">
        <v>10940</v>
      </c>
      <c r="C23589" t="s">
        <v>19661</v>
      </c>
      <c r="E23589" t="s">
        <v>21497</v>
      </c>
      <c r="F23589" t="s">
        <v>21496</v>
      </c>
      <c r="G23589" t="str">
        <f>CONCATENATE("(",A23589,",","'",B23589,"'",",","'",C23589,"'",",","'",D23589,"'",",","'",E23589,"'",",","'",F23589,"'",")",",")</f>
        <v>(33340,'Barleywine','American Barleywine','','Limited (brewed once)','t'),</v>
      </c>
    </row>
    <row r="23590" spans="1:7" x14ac:dyDescent="0.25">
      <c r="A23590">
        <v>33342</v>
      </c>
      <c r="B23590" t="s">
        <v>12639</v>
      </c>
      <c r="C23590" t="s">
        <v>12625</v>
      </c>
      <c r="E23590" t="s">
        <v>21493</v>
      </c>
      <c r="F23590" t="s">
        <v>21494</v>
      </c>
      <c r="G23590" t="str">
        <f>CONCATENATE("(",A23590,",","'",B23590,"'",",","'",C23590,"'",",","'",D23590,"'",",","'",E23590,"'",",","'",F23590,"'",")",",")</f>
        <v>(33342,'Biere De Garde','Bière de Garde','','Rotating','f'),</v>
      </c>
    </row>
    <row r="23591" spans="1:7" x14ac:dyDescent="0.25">
      <c r="A23591">
        <v>33346</v>
      </c>
      <c r="B23591" t="s">
        <v>6902</v>
      </c>
      <c r="C23591" t="s">
        <v>16124</v>
      </c>
      <c r="E23591" t="s">
        <v>21493</v>
      </c>
      <c r="F23591" t="s">
        <v>21494</v>
      </c>
      <c r="G23591" t="str">
        <f>CONCATENATE("(",A23591,",","'",B23591,"'",",","'",C23591,"'",",","'",D23591,"'",",","'",E23591,"'",",","'",F23591,"'",")",",")</f>
        <v>(33346,'Blueberry Ale','American Pale Ale (APA)','','Rotating','f'),</v>
      </c>
    </row>
    <row r="23592" spans="1:7" x14ac:dyDescent="0.25">
      <c r="A23592">
        <v>33350</v>
      </c>
      <c r="B23592" t="s">
        <v>18750</v>
      </c>
      <c r="C23592" t="s">
        <v>18432</v>
      </c>
      <c r="E23592" t="s">
        <v>21497</v>
      </c>
      <c r="F23592" t="s">
        <v>21496</v>
      </c>
      <c r="G23592" t="str">
        <f>CONCATENATE("(",A23592,",","'",B23592,"'",",","'",C23592,"'",",","'",D23592,"'",",","'",E23592,"'",",","'",F23592,"'",")",",")</f>
        <v>(33350,'Admiral Perry','American Double / Imperial IPA','','Limited (brewed once)','t'),</v>
      </c>
    </row>
    <row r="23593" spans="1:7" x14ac:dyDescent="0.25">
      <c r="A23593">
        <v>33355</v>
      </c>
      <c r="B23593" t="s">
        <v>16456</v>
      </c>
      <c r="C23593" t="s">
        <v>16124</v>
      </c>
      <c r="E23593" t="s">
        <v>21498</v>
      </c>
      <c r="F23593" t="s">
        <v>21496</v>
      </c>
      <c r="G23593" t="str">
        <f>CONCATENATE("(",A23593,",","'",B23593,"'",",","'",C23593,"'",",","'",D23593,"'",",","'",E23593,"'",",","'",F23593,"'",")",",")</f>
        <v>(33355,'Hop Harvest Ale','American Pale Ale (APA)','','Fall','t'),</v>
      </c>
    </row>
    <row r="23594" spans="1:7" x14ac:dyDescent="0.25">
      <c r="A23594">
        <v>33360</v>
      </c>
      <c r="B23594" t="s">
        <v>4696</v>
      </c>
      <c r="C23594" t="s">
        <v>4627</v>
      </c>
      <c r="E23594" t="s">
        <v>21495</v>
      </c>
      <c r="F23594" t="s">
        <v>21494</v>
      </c>
      <c r="G23594" t="str">
        <f>CONCATENATE("(",A23594,",","'",B23594,"'",",","'",C23594,"'",",","'",D23594,"'",",","'",E23594,"'",",","'",F23594,"'",")",",")</f>
        <v>(33360,'Lightning Kolsch','Kölsch','','Year-round','f'),</v>
      </c>
    </row>
    <row r="23595" spans="1:7" x14ac:dyDescent="0.25">
      <c r="A23595">
        <v>33374</v>
      </c>
      <c r="B23595" t="s">
        <v>22746</v>
      </c>
      <c r="C23595" t="s">
        <v>1165</v>
      </c>
      <c r="E23595" t="s">
        <v>21498</v>
      </c>
      <c r="F23595" t="s">
        <v>21496</v>
      </c>
      <c r="G23595" t="str">
        <f>CONCATENATE("(",A23595,",","'",B23595,"'",",","'",C23595,"'",",","'",D23595,"'",",","'",E23595,"'",",","'",F23595,"'",")",",")</f>
        <v>(33374,'Smokin'' October','Smoked Beer','','Fall','t'),</v>
      </c>
    </row>
    <row r="23596" spans="1:7" x14ac:dyDescent="0.25">
      <c r="A23596">
        <v>33377</v>
      </c>
      <c r="B23596" t="s">
        <v>7011</v>
      </c>
      <c r="C23596" t="s">
        <v>6702</v>
      </c>
      <c r="E23596" t="s">
        <v>21495</v>
      </c>
      <c r="F23596" t="s">
        <v>21496</v>
      </c>
      <c r="G23596" t="str">
        <f>CONCATENATE("(",A23596,",","'",B23596,"'",",","'",C23596,"'",",","'",D23596,"'",",","'",E23596,"'",",","'",F23596,"'",")",",")</f>
        <v>(33377,'Blueberry Grail Ale','Fruit / Vegetable Beer','','Year-round','t'),</v>
      </c>
    </row>
    <row r="23597" spans="1:7" x14ac:dyDescent="0.25">
      <c r="A23597">
        <v>33388</v>
      </c>
      <c r="B23597" t="s">
        <v>12609</v>
      </c>
      <c r="C23597" t="s">
        <v>12596</v>
      </c>
      <c r="E23597" t="s">
        <v>21497</v>
      </c>
      <c r="F23597" t="s">
        <v>21496</v>
      </c>
      <c r="G23597" t="str">
        <f>CONCATENATE("(",A23597,",","'",B23597,"'",",","'",C23597,"'",",","'",D23597,"'",",","'",E23597,"'",",","'",F23597,"'",")",",")</f>
        <v>(33388,'Rose Milk','Black &amp; Tan','','Limited (brewed once)','t'),</v>
      </c>
    </row>
    <row r="23598" spans="1:7" x14ac:dyDescent="0.25">
      <c r="A23598">
        <v>33390</v>
      </c>
      <c r="B23598" t="s">
        <v>10296</v>
      </c>
      <c r="C23598" t="s">
        <v>20055</v>
      </c>
      <c r="E23598" t="s">
        <v>21493</v>
      </c>
      <c r="F23598" t="s">
        <v>21494</v>
      </c>
      <c r="G23598" t="str">
        <f>CONCATENATE("(",A23598,",","'",B23598,"'",",","'",C23598,"'",",","'",D23598,"'",",","'",E23598,"'",",","'",F23598,"'",")",",")</f>
        <v>(33390,'Amber Ale','American Amber / Red Ale','','Rotating','f'),</v>
      </c>
    </row>
    <row r="23599" spans="1:7" x14ac:dyDescent="0.25">
      <c r="A23599">
        <v>33393</v>
      </c>
      <c r="B23599" t="s">
        <v>22748</v>
      </c>
      <c r="C23599" t="s">
        <v>14331</v>
      </c>
      <c r="E23599" t="s">
        <v>21498</v>
      </c>
      <c r="F23599" t="s">
        <v>21496</v>
      </c>
      <c r="G23599" t="str">
        <f>CONCATENATE("(",A23599,",","'",B23599,"'",",","'",C23599,"'",",","'",D23599,"'",",","'",E23599,"'",",","'",F23599,"'",")",",")</f>
        <v>(33393,'Stoudt''s Harvest Ale','American Strong Ale','','Fall','t'),</v>
      </c>
    </row>
    <row r="23600" spans="1:7" x14ac:dyDescent="0.25">
      <c r="A23600">
        <v>33412</v>
      </c>
      <c r="B23600" t="s">
        <v>2039</v>
      </c>
      <c r="C23600" t="s">
        <v>1785</v>
      </c>
      <c r="E23600" t="s">
        <v>21497</v>
      </c>
      <c r="F23600" t="s">
        <v>21496</v>
      </c>
      <c r="G23600" t="str">
        <f>CONCATENATE("(",A23600,",","'",B23600,"'",",","'",C23600,"'",",","'",D23600,"'",",","'",E23600,"'",",","'",F23600,"'",")",",")</f>
        <v>(33412,'Dominion Saison','Saison / Farmhouse Ale','','Limited (brewed once)','t'),</v>
      </c>
    </row>
    <row r="23601" spans="1:7" x14ac:dyDescent="0.25">
      <c r="A23601">
        <v>33428</v>
      </c>
      <c r="B23601" t="s">
        <v>2921</v>
      </c>
      <c r="C23601" t="s">
        <v>2847</v>
      </c>
      <c r="E23601" t="s">
        <v>21493</v>
      </c>
      <c r="F23601" t="s">
        <v>21494</v>
      </c>
      <c r="G23601" t="str">
        <f>CONCATENATE("(",A23601,",","'",B23601,"'",",","'",C23601,"'",",","'",D23601,"'",",","'",E23601,"'",",","'",F23601,"'",")",",")</f>
        <v>(33428,'Barrel Aged Oatmeal Stout','Oatmeal Stout','','Rotating','f'),</v>
      </c>
    </row>
    <row r="23602" spans="1:7" x14ac:dyDescent="0.25">
      <c r="A23602">
        <v>33452</v>
      </c>
      <c r="B23602" t="s">
        <v>17812</v>
      </c>
      <c r="C23602" t="s">
        <v>17158</v>
      </c>
      <c r="E23602" t="s">
        <v>21493</v>
      </c>
      <c r="F23602" t="s">
        <v>21494</v>
      </c>
      <c r="G23602" t="str">
        <f>CONCATENATE("(",A23602,",","'",B23602,"'",",","'",C23602,"'",",","'",D23602,"'",",","'",E23602,"'",",","'",F23602,"'",")",",")</f>
        <v>(33452,'Unlucky IPA','American IPA','','Rotating','f'),</v>
      </c>
    </row>
    <row r="23603" spans="1:7" x14ac:dyDescent="0.25">
      <c r="A23603">
        <v>33474</v>
      </c>
      <c r="B23603" t="s">
        <v>204</v>
      </c>
      <c r="C23603" t="s">
        <v>0</v>
      </c>
      <c r="E23603" t="s">
        <v>21493</v>
      </c>
      <c r="F23603" t="s">
        <v>21494</v>
      </c>
      <c r="G23603" t="str">
        <f>CONCATENATE("(",A23603,",","'",B23603,"'",",","'",C23603,"'",",","'",D23603,"'",",","'",E23603,"'",",","'",F23603,"'",")",",")</f>
        <v>(33474,'Imperial Wit','Witbier','','Rotating','f'),</v>
      </c>
    </row>
    <row r="23604" spans="1:7" x14ac:dyDescent="0.25">
      <c r="A23604">
        <v>33485</v>
      </c>
      <c r="B23604" t="s">
        <v>9201</v>
      </c>
      <c r="C23604" t="s">
        <v>14993</v>
      </c>
      <c r="E23604" t="s">
        <v>21493</v>
      </c>
      <c r="F23604" t="s">
        <v>21494</v>
      </c>
      <c r="G23604" t="str">
        <f>CONCATENATE("(",A23604,",","'",B23604,"'",",","'",C23604,"'",",","'",D23604,"'",",","'",E23604,"'",",","'",F23604,"'",")",",")</f>
        <v>(33485,'Robust Porter','American Porter','','Rotating','f'),</v>
      </c>
    </row>
    <row r="23605" spans="1:7" x14ac:dyDescent="0.25">
      <c r="A23605">
        <v>33497</v>
      </c>
      <c r="B23605" t="s">
        <v>2710</v>
      </c>
      <c r="C23605" t="s">
        <v>2638</v>
      </c>
      <c r="E23605" t="s">
        <v>21498</v>
      </c>
      <c r="F23605" t="s">
        <v>21494</v>
      </c>
      <c r="G23605" t="str">
        <f>CONCATENATE("(",A23605,",","'",B23605,"'",",","'",C23605,"'",",","'",D23605,"'",",","'",E23605,"'",",","'",F23605,"'",")",",")</f>
        <v>(33497,'Late Night Pumpkin Ale','Pumpkin Ale','','Fall','f'),</v>
      </c>
    </row>
    <row r="23606" spans="1:7" x14ac:dyDescent="0.25">
      <c r="A23606">
        <v>33502</v>
      </c>
      <c r="B23606" t="s">
        <v>849</v>
      </c>
      <c r="C23606" t="s">
        <v>3012</v>
      </c>
      <c r="E23606" t="s">
        <v>21498</v>
      </c>
      <c r="F23606" t="s">
        <v>21496</v>
      </c>
      <c r="G23606" t="str">
        <f>CONCATENATE("(",A23606,",","'",B23606,"'",",","'",C23606,"'",",","'",D23606,"'",",","'",E23606,"'",",","'",F23606,"'",")",",")</f>
        <v>(33502,'Oktoberfest','Märzen / Oktoberfest','','Fall','t'),</v>
      </c>
    </row>
    <row r="23607" spans="1:7" x14ac:dyDescent="0.25">
      <c r="A23607">
        <v>33525</v>
      </c>
      <c r="B23607" t="s">
        <v>11446</v>
      </c>
      <c r="C23607" t="s">
        <v>11377</v>
      </c>
      <c r="E23607" t="s">
        <v>21497</v>
      </c>
      <c r="F23607" t="s">
        <v>21496</v>
      </c>
      <c r="G23607" t="str">
        <f>CONCATENATE("(",A23607,",","'",B23607,"'",",","'",C23607,"'",",","'",D23607,"'",",","'",E23607,"'",",","'",F23607,"'",")",",")</f>
        <v>(33525,'Dortmunder Amber','Dortmunder / Export Lager','','Limited (brewed once)','t'),</v>
      </c>
    </row>
    <row r="23608" spans="1:7" x14ac:dyDescent="0.25">
      <c r="A23608">
        <v>33568</v>
      </c>
      <c r="B23608" t="s">
        <v>3160</v>
      </c>
      <c r="C23608" t="s">
        <v>3012</v>
      </c>
      <c r="E23608" t="s">
        <v>21498</v>
      </c>
      <c r="F23608" t="s">
        <v>21496</v>
      </c>
      <c r="G23608" t="str">
        <f>CONCATENATE("(",A23608,",","'",B23608,"'",",","'",C23608,"'",",","'",D23608,"'",",","'",E23608,"'",",","'",F23608,"'",")",",")</f>
        <v>(33568,'Ellis Island Fall Fest','Märzen / Oktoberfest','','Fall','t'),</v>
      </c>
    </row>
    <row r="23609" spans="1:7" x14ac:dyDescent="0.25">
      <c r="A23609">
        <v>33575</v>
      </c>
      <c r="B23609" t="s">
        <v>14319</v>
      </c>
      <c r="C23609" t="s">
        <v>14073</v>
      </c>
      <c r="E23609" t="s">
        <v>21497</v>
      </c>
      <c r="F23609" t="s">
        <v>21496</v>
      </c>
      <c r="G23609" t="str">
        <f>CONCATENATE("(",A23609,",","'",B23609,"'",",","'",C23609,"'",",","'",D23609,"'",",","'",E23609,"'",",","'",F23609,"'",")",",")</f>
        <v>(33575,'Session Ale #04.1: Mild Sour Ale','American Wild Ale','','Limited (brewed once)','t'),</v>
      </c>
    </row>
    <row r="23610" spans="1:7" x14ac:dyDescent="0.25">
      <c r="A23610">
        <v>33579</v>
      </c>
      <c r="B23610" t="s">
        <v>13891</v>
      </c>
      <c r="C23610" t="s">
        <v>13813</v>
      </c>
      <c r="E23610" t="s">
        <v>21497</v>
      </c>
      <c r="F23610" t="s">
        <v>21496</v>
      </c>
      <c r="G23610" t="str">
        <f>CONCATENATE("(",A23610,",","'",B23610,"'",",","'",C23610,"'",",","'",D23610,"'",",","'",E23610,"'",",","'",F23610,"'",")",",")</f>
        <v>(33579,'Flanders Candy','Belgian Dark Ale','','Limited (brewed once)','t'),</v>
      </c>
    </row>
    <row r="23611" spans="1:7" x14ac:dyDescent="0.25">
      <c r="A23611">
        <v>33586</v>
      </c>
      <c r="B23611" t="s">
        <v>2638</v>
      </c>
      <c r="C23611" t="s">
        <v>2638</v>
      </c>
      <c r="E23611" t="s">
        <v>21498</v>
      </c>
      <c r="F23611" t="s">
        <v>21494</v>
      </c>
      <c r="G23611" t="str">
        <f>CONCATENATE("(",A23611,",","'",B23611,"'",",","'",C23611,"'",",","'",D23611,"'",",","'",E23611,"'",",","'",F23611,"'",")",",")</f>
        <v>(33586,'Pumpkin Ale','Pumpkin Ale','','Fall','f'),</v>
      </c>
    </row>
    <row r="23612" spans="1:7" x14ac:dyDescent="0.25">
      <c r="A23612">
        <v>33594</v>
      </c>
      <c r="B23612" t="s">
        <v>14723</v>
      </c>
      <c r="C23612" t="s">
        <v>14575</v>
      </c>
      <c r="E23612" t="s">
        <v>21497</v>
      </c>
      <c r="F23612" t="s">
        <v>21496</v>
      </c>
      <c r="G23612" t="str">
        <f>CONCATENATE("(",A23612,",","'",B23612,"'",",","'",C23612,"'",",","'",D23612,"'",",","'",E23612,"'",",","'",F23612,"'",")",",")</f>
        <v>(33594,'Bourbon Stout','American Stout','','Limited (brewed once)','t'),</v>
      </c>
    </row>
    <row r="23613" spans="1:7" x14ac:dyDescent="0.25">
      <c r="A23613">
        <v>33601</v>
      </c>
      <c r="B23613" t="s">
        <v>1352</v>
      </c>
      <c r="C23613" t="s">
        <v>1265</v>
      </c>
      <c r="E23613" t="s">
        <v>21497</v>
      </c>
      <c r="F23613" t="s">
        <v>21496</v>
      </c>
      <c r="G23613" t="str">
        <f>CONCATENATE("(",A23613,",","'",B23613,"'",",","'",C23613,"'",",","'",D23613,"'",",","'",E23613,"'",",","'",F23613,"'",")",",")</f>
        <v>(33601,'Toss Yer Caber Scottish Ale','Scottish Ale','','Limited (brewed once)','t'),</v>
      </c>
    </row>
    <row r="23614" spans="1:7" x14ac:dyDescent="0.25">
      <c r="A23614">
        <v>33605</v>
      </c>
      <c r="B23614" t="s">
        <v>19097</v>
      </c>
      <c r="C23614" t="s">
        <v>18912</v>
      </c>
      <c r="E23614" t="s">
        <v>21493</v>
      </c>
      <c r="F23614" t="s">
        <v>21496</v>
      </c>
      <c r="G23614" t="str">
        <f>CONCATENATE("(",A23614,",","'",B23614,"'",",","'",C23614,"'",",","'",D23614,"'",",","'",E23614,"'",",","'",F23614,"'",")",",")</f>
        <v>(33605,'Apis Mellifera Brown Ale','American Brown Ale','','Rotating','t'),</v>
      </c>
    </row>
    <row r="23615" spans="1:7" x14ac:dyDescent="0.25">
      <c r="A23615">
        <v>33646</v>
      </c>
      <c r="B23615" t="s">
        <v>16594</v>
      </c>
      <c r="C23615" t="s">
        <v>16124</v>
      </c>
      <c r="E23615" t="s">
        <v>21497</v>
      </c>
      <c r="F23615" t="s">
        <v>21496</v>
      </c>
      <c r="G23615" t="str">
        <f>CONCATENATE("(",A23615,",","'",B23615,"'",",","'",C23615,"'",",","'",D23615,"'",",","'",E23615,"'",",","'",F23615,"'",")",",")</f>
        <v>(33646,'Hop Heaven 2006 (JLS Release #19)','American Pale Ale (APA)','','Limited (brewed once)','t'),</v>
      </c>
    </row>
    <row r="23616" spans="1:7" x14ac:dyDescent="0.25">
      <c r="A23616">
        <v>33653</v>
      </c>
      <c r="B23616" t="s">
        <v>15785</v>
      </c>
      <c r="C23616" t="s">
        <v>15644</v>
      </c>
      <c r="E23616" t="s">
        <v>21493</v>
      </c>
      <c r="F23616" t="s">
        <v>21496</v>
      </c>
      <c r="G23616" t="str">
        <f>CONCATENATE("(",A23616,",","'",B23616,"'",",","'",C23616,"'",",","'",D23616,"'",",","'",E23616,"'",",","'",F23616,"'",")",",")</f>
        <v>(33653,'Washougal Wheat','American Pale Wheat Ale','','Rotating','t'),</v>
      </c>
    </row>
    <row r="23617" spans="1:7" x14ac:dyDescent="0.25">
      <c r="A23617">
        <v>33654</v>
      </c>
      <c r="B23617" t="s">
        <v>3893</v>
      </c>
      <c r="C23617" t="s">
        <v>14575</v>
      </c>
      <c r="E23617" t="s">
        <v>21493</v>
      </c>
      <c r="F23617" t="s">
        <v>21496</v>
      </c>
      <c r="G23617" t="str">
        <f>CONCATENATE("(",A23617,",","'",B23617,"'",",","'",C23617,"'",",","'",D23617,"'",",","'",E23617,"'",",","'",F23617,"'",")",",")</f>
        <v>(33654,'Triple Chocolate Stout','American Stout','','Rotating','t'),</v>
      </c>
    </row>
    <row r="23618" spans="1:7" x14ac:dyDescent="0.25">
      <c r="A23618">
        <v>33703</v>
      </c>
      <c r="B23618" t="s">
        <v>12876</v>
      </c>
      <c r="C23618" t="s">
        <v>12749</v>
      </c>
      <c r="E23618" t="s">
        <v>21497</v>
      </c>
      <c r="F23618" t="s">
        <v>21496</v>
      </c>
      <c r="G23618" t="str">
        <f>CONCATENATE("(",A23618,",","'",B23618,"'",",","'",C23618,"'",",","'",D23618,"'",",","'",E23618,"'",",","'",F23618,"'",")",",")</f>
        <v>(33703,'Belgian Sour On Cherries','Belgian Strong Pale Ale','','Limited (brewed once)','t'),</v>
      </c>
    </row>
    <row r="23619" spans="1:7" x14ac:dyDescent="0.25">
      <c r="A23619">
        <v>33707</v>
      </c>
      <c r="B23619" t="s">
        <v>390</v>
      </c>
      <c r="C23619" t="s">
        <v>390</v>
      </c>
      <c r="E23619" t="s">
        <v>534</v>
      </c>
      <c r="F23619" t="s">
        <v>21494</v>
      </c>
      <c r="G23619" t="str">
        <f>CONCATENATE("(",A23619,",","'",B23619,"'",",","'",C23619,"'",",","'",D23619,"'",",","'",E23619,"'",",","'",F23619,"'",")",",")</f>
        <v>(33707,'Winter Warmer','Winter Warmer','','Winter','f'),</v>
      </c>
    </row>
    <row r="23620" spans="1:7" x14ac:dyDescent="0.25">
      <c r="A23620">
        <v>33712</v>
      </c>
      <c r="B23620" t="s">
        <v>20384</v>
      </c>
      <c r="C23620" t="s">
        <v>20055</v>
      </c>
      <c r="E23620" t="s">
        <v>21497</v>
      </c>
      <c r="F23620" t="s">
        <v>21496</v>
      </c>
      <c r="G23620" t="str">
        <f>CONCATENATE("(",A23620,",","'",B23620,"'",",","'",C23620,"'",",","'",D23620,"'",",","'",E23620,"'",",","'",F23620,"'",")",",")</f>
        <v>(33712,'Hop Heaven 2004','American Amber / Red Ale','','Limited (brewed once)','t'),</v>
      </c>
    </row>
    <row r="23621" spans="1:7" x14ac:dyDescent="0.25">
      <c r="A23621">
        <v>33714</v>
      </c>
      <c r="B23621" t="s">
        <v>2038</v>
      </c>
      <c r="C23621" t="s">
        <v>1785</v>
      </c>
      <c r="E23621" t="s">
        <v>21497</v>
      </c>
      <c r="F23621" t="s">
        <v>21496</v>
      </c>
      <c r="G23621" t="str">
        <f>CONCATENATE("(",A23621,",","'",B23621,"'",",","'",C23621,"'",",","'",D23621,"'",",","'",E23621,"'",",","'",F23621,"'",")",",")</f>
        <v>(33714,'Moat Belgian Saison','Saison / Farmhouse Ale','','Limited (brewed once)','t'),</v>
      </c>
    </row>
    <row r="23622" spans="1:7" x14ac:dyDescent="0.25">
      <c r="A23622">
        <v>33727</v>
      </c>
      <c r="B23622" t="s">
        <v>16593</v>
      </c>
      <c r="C23622" t="s">
        <v>16124</v>
      </c>
      <c r="E23622" t="s">
        <v>21497</v>
      </c>
      <c r="F23622" t="s">
        <v>21496</v>
      </c>
      <c r="G23622" t="str">
        <f>CONCATENATE("(",A23622,",","'",B23622,"'",",","'",C23622,"'",",","'",D23622,"'",",","'",E23622,"'",",","'",F23622,"'",")",",")</f>
        <v>(33727,'Ginger Root Pale Ale','American Pale Ale (APA)','','Limited (brewed once)','t'),</v>
      </c>
    </row>
    <row r="23623" spans="1:7" x14ac:dyDescent="0.25">
      <c r="A23623">
        <v>33768</v>
      </c>
      <c r="B23623" t="s">
        <v>6812</v>
      </c>
      <c r="C23623" t="s">
        <v>15644</v>
      </c>
      <c r="E23623" t="s">
        <v>5377</v>
      </c>
      <c r="F23623" t="s">
        <v>21494</v>
      </c>
      <c r="G23623" t="str">
        <f>CONCATENATE("(",A23623,",","'",B23623,"'",",","'",C23623,"'",",","'",D23623,"'",",","'",E23623,"'",",","'",F23623,"'",")",",")</f>
        <v>(33768,'Cherry Wheat','American Pale Wheat Ale','','Spring','f'),</v>
      </c>
    </row>
    <row r="23624" spans="1:7" x14ac:dyDescent="0.25">
      <c r="A23624">
        <v>33769</v>
      </c>
      <c r="B23624" t="s">
        <v>4588</v>
      </c>
      <c r="C23624" t="s">
        <v>16124</v>
      </c>
      <c r="E23624" t="s">
        <v>21495</v>
      </c>
      <c r="F23624" t="s">
        <v>21496</v>
      </c>
      <c r="G23624" t="str">
        <f>CONCATENATE("(",A23624,",","'",B23624,"'",",","'",C23624,"'",",","'",D23624,"'",",","'",E23624,"'",",","'",F23624,"'",")",",")</f>
        <v>(33769,'Raspberry Wheat','American Pale Ale (APA)','','Year-round','t'),</v>
      </c>
    </row>
    <row r="23625" spans="1:7" x14ac:dyDescent="0.25">
      <c r="A23625">
        <v>33771</v>
      </c>
      <c r="B23625" t="s">
        <v>16591</v>
      </c>
      <c r="C23625" t="s">
        <v>16124</v>
      </c>
      <c r="E23625" t="s">
        <v>21495</v>
      </c>
      <c r="F23625" t="s">
        <v>21496</v>
      </c>
      <c r="G23625" t="str">
        <f>CONCATENATE("(",A23625,",","'",B23625,"'",",","'",C23625,"'",",","'",D23625,"'",",","'",E23625,"'",",","'",F23625,"'",")",",")</f>
        <v>(33771,'Millennium Pale Ale','American Pale Ale (APA)','','Year-round','t'),</v>
      </c>
    </row>
    <row r="23626" spans="1:7" x14ac:dyDescent="0.25">
      <c r="A23626">
        <v>33773</v>
      </c>
      <c r="B23626" t="s">
        <v>849</v>
      </c>
      <c r="C23626" t="s">
        <v>3012</v>
      </c>
      <c r="E23626" t="s">
        <v>21498</v>
      </c>
      <c r="F23626" t="s">
        <v>21496</v>
      </c>
      <c r="G23626" t="str">
        <f>CONCATENATE("(",A23626,",","'",B23626,"'",",","'",C23626,"'",",","'",D23626,"'",",","'",E23626,"'",",","'",F23626,"'",")",",")</f>
        <v>(33773,'Oktoberfest','Märzen / Oktoberfest','','Fall','t'),</v>
      </c>
    </row>
    <row r="23627" spans="1:7" x14ac:dyDescent="0.25">
      <c r="A23627">
        <v>33775</v>
      </c>
      <c r="B23627" t="s">
        <v>849</v>
      </c>
      <c r="C23627" t="s">
        <v>3012</v>
      </c>
      <c r="E23627" t="s">
        <v>21498</v>
      </c>
      <c r="F23627" t="s">
        <v>21496</v>
      </c>
      <c r="G23627" t="str">
        <f>CONCATENATE("(",A23627,",","'",B23627,"'",",","'",C23627,"'",",","'",D23627,"'",",","'",E23627,"'",",","'",F23627,"'",")",",")</f>
        <v>(33775,'Oktoberfest','Märzen / Oktoberfest','','Fall','t'),</v>
      </c>
    </row>
    <row r="23628" spans="1:7" x14ac:dyDescent="0.25">
      <c r="A23628">
        <v>33789</v>
      </c>
      <c r="B23628" t="s">
        <v>7661</v>
      </c>
      <c r="C23628" t="s">
        <v>7530</v>
      </c>
      <c r="E23628" t="s">
        <v>21497</v>
      </c>
      <c r="F23628" t="s">
        <v>21496</v>
      </c>
      <c r="G23628" t="str">
        <f>CONCATENATE("(",A23628,",","'",B23628,"'",",","'",C23628,"'",",","'",D23628,"'",",","'",E23628,"'",",","'",F23628,"'",")",",")</f>
        <v>(33789,'LJK III','Extra Special / Strong Bitter (ESB)','','Limited (brewed once)','t'),</v>
      </c>
    </row>
    <row r="23629" spans="1:7" x14ac:dyDescent="0.25">
      <c r="A23629">
        <v>33796</v>
      </c>
      <c r="B23629" t="s">
        <v>4484</v>
      </c>
      <c r="C23629" t="s">
        <v>4466</v>
      </c>
      <c r="E23629" t="s">
        <v>21497</v>
      </c>
      <c r="F23629" t="s">
        <v>21496</v>
      </c>
      <c r="G23629" t="str">
        <f>CONCATENATE("(",A23629,",","'",B23629,"'",",","'",C23629,"'",",","'",D23629,"'",",","'",E23629,"'",",","'",F23629,"'",")",",")</f>
        <v>(33796,'La Cancion','Lambic - Unblended','','Limited (brewed once)','t'),</v>
      </c>
    </row>
    <row r="23630" spans="1:7" x14ac:dyDescent="0.25">
      <c r="A23630">
        <v>33797</v>
      </c>
      <c r="B23630" t="s">
        <v>4483</v>
      </c>
      <c r="C23630" t="s">
        <v>4466</v>
      </c>
      <c r="E23630" t="s">
        <v>21497</v>
      </c>
      <c r="F23630" t="s">
        <v>21496</v>
      </c>
      <c r="G23630" t="str">
        <f>CONCATENATE("(",A23630,",","'",B23630,"'",",","'",C23630,"'",",","'",D23630,"'",",","'",E23630,"'",",","'",F23630,"'",")",",")</f>
        <v>(33797,'Ambrotos','Lambic - Unblended','','Limited (brewed once)','t'),</v>
      </c>
    </row>
    <row r="23631" spans="1:7" x14ac:dyDescent="0.25">
      <c r="A23631">
        <v>33813</v>
      </c>
      <c r="B23631" t="s">
        <v>19096</v>
      </c>
      <c r="C23631" t="s">
        <v>18912</v>
      </c>
      <c r="E23631" t="s">
        <v>21493</v>
      </c>
      <c r="F23631" t="s">
        <v>21496</v>
      </c>
      <c r="G23631" t="str">
        <f>CONCATENATE("(",A23631,",","'",B23631,"'",",","'",C23631,"'",",","'",D23631,"'",",","'",E23631,"'",",","'",F23631,"'",")",",")</f>
        <v>(33813,'Coachella Brown Ale','American Brown Ale','','Rotating','t'),</v>
      </c>
    </row>
    <row r="23632" spans="1:7" x14ac:dyDescent="0.25">
      <c r="A23632">
        <v>33818</v>
      </c>
      <c r="B23632" t="s">
        <v>16051</v>
      </c>
      <c r="C23632" t="s">
        <v>15966</v>
      </c>
      <c r="E23632" t="s">
        <v>21493</v>
      </c>
      <c r="F23632" t="s">
        <v>21496</v>
      </c>
      <c r="G23632" t="str">
        <f>CONCATENATE("(",A23632,",","'",B23632,"'",",","'",C23632,"'",",","'",D23632,"'",",","'",E23632,"'",",","'",F23632,"'",")",",")</f>
        <v>(33818,'I.C. Golden Lager','American Pale Lager','','Rotating','t'),</v>
      </c>
    </row>
    <row r="23633" spans="1:7" x14ac:dyDescent="0.25">
      <c r="A23633">
        <v>33849</v>
      </c>
      <c r="B23633" t="s">
        <v>3156</v>
      </c>
      <c r="C23633" t="s">
        <v>3012</v>
      </c>
      <c r="E23633" t="s">
        <v>21498</v>
      </c>
      <c r="F23633" t="s">
        <v>21496</v>
      </c>
      <c r="G23633" t="str">
        <f>CONCATENATE("(",A23633,",","'",B23633,"'",",","'",C23633,"'",",","'",D23633,"'",",","'",E23633,"'",",","'",F23633,"'",")",",")</f>
        <v>(33849,'Oompah October Ale','Märzen / Oktoberfest','','Fall','t'),</v>
      </c>
    </row>
    <row r="23634" spans="1:7" x14ac:dyDescent="0.25">
      <c r="A23634">
        <v>33850</v>
      </c>
      <c r="B23634" t="s">
        <v>5178</v>
      </c>
      <c r="C23634" t="s">
        <v>5124</v>
      </c>
      <c r="E23634" t="s">
        <v>21497</v>
      </c>
      <c r="F23634" t="s">
        <v>21496</v>
      </c>
      <c r="G23634" t="str">
        <f>CONCATENATE("(",A23634,",","'",B23634,"'",",","'",C23634,"'",",","'",D23634,"'",",","'",E23634,"'",",","'",F23634,"'",")",",")</f>
        <v>(33850,'Enn River Stout','Irish Dry Stout','','Limited (brewed once)','t'),</v>
      </c>
    </row>
    <row r="23635" spans="1:7" x14ac:dyDescent="0.25">
      <c r="A23635">
        <v>33866</v>
      </c>
      <c r="B23635" t="s">
        <v>2209</v>
      </c>
      <c r="C23635" t="s">
        <v>2108</v>
      </c>
      <c r="E23635" t="s">
        <v>21497</v>
      </c>
      <c r="F23635" t="s">
        <v>21496</v>
      </c>
      <c r="G23635" t="str">
        <f>CONCATENATE("(",A23635,",","'",B23635,"'",",","'",C23635,"'",",","'",D23635,"'",",","'",E23635,"'",",","'",F23635,"'",")",",")</f>
        <v>(33866,'Juniper Rye','Rye Beer','','Limited (brewed once)','t'),</v>
      </c>
    </row>
    <row r="23636" spans="1:7" x14ac:dyDescent="0.25">
      <c r="A23636">
        <v>33890</v>
      </c>
      <c r="B23636" t="s">
        <v>21376</v>
      </c>
      <c r="C23636" t="s">
        <v>21310</v>
      </c>
      <c r="E23636" t="s">
        <v>21497</v>
      </c>
      <c r="F23636" t="s">
        <v>21496</v>
      </c>
      <c r="G23636" t="str">
        <f>CONCATENATE("(",A23636,",","'",B23636,"'",",","'",C23636,"'",",","'",D23636,"'",",","'",E23636,"'",",","'",F23636,"'",")",",")</f>
        <v>(33890,'Dopple Alt','Altbier','','Limited (brewed once)','t'),</v>
      </c>
    </row>
    <row r="23637" spans="1:7" x14ac:dyDescent="0.25">
      <c r="A23637">
        <v>33896</v>
      </c>
      <c r="B23637" t="s">
        <v>17807</v>
      </c>
      <c r="C23637" t="s">
        <v>17158</v>
      </c>
      <c r="E23637" t="s">
        <v>21493</v>
      </c>
      <c r="F23637" t="s">
        <v>21496</v>
      </c>
      <c r="G23637" t="str">
        <f>CONCATENATE("(",A23637,",","'",B23637,"'",",","'",C23637,"'",",","'",D23637,"'",",","'",E23637,"'",",","'",F23637,"'",")",",")</f>
        <v>(33896,'Abbey Road IPA','American IPA','','Rotating','t'),</v>
      </c>
    </row>
    <row r="23638" spans="1:7" x14ac:dyDescent="0.25">
      <c r="A23638">
        <v>33897</v>
      </c>
      <c r="B23638" t="s">
        <v>2847</v>
      </c>
      <c r="C23638" t="s">
        <v>2847</v>
      </c>
      <c r="E23638" t="s">
        <v>21493</v>
      </c>
      <c r="F23638" t="s">
        <v>21494</v>
      </c>
      <c r="G23638" t="str">
        <f>CONCATENATE("(",A23638,",","'",B23638,"'",",","'",C23638,"'",",","'",D23638,"'",",","'",E23638,"'",",","'",F23638,"'",")",",")</f>
        <v>(33897,'Oatmeal Stout','Oatmeal Stout','','Rotating','f'),</v>
      </c>
    </row>
    <row r="23639" spans="1:7" x14ac:dyDescent="0.25">
      <c r="A23639">
        <v>33931</v>
      </c>
      <c r="B23639" t="s">
        <v>4568</v>
      </c>
      <c r="C23639" t="s">
        <v>4495</v>
      </c>
      <c r="E23639" t="s">
        <v>21493</v>
      </c>
      <c r="F23639" t="s">
        <v>21496</v>
      </c>
      <c r="G23639" t="str">
        <f>CONCATENATE("(",A23639,",","'",B23639,"'",",","'",C23639,"'",",","'",D23639,"'",",","'",E23639,"'",",","'",F23639,"'",")",",")</f>
        <v>(33931,'Buzzards Bay Cranberry Lambic','Lambic - Fruit','','Rotating','t'),</v>
      </c>
    </row>
    <row r="23640" spans="1:7" x14ac:dyDescent="0.25">
      <c r="A23640">
        <v>33943</v>
      </c>
      <c r="B23640" t="s">
        <v>20931</v>
      </c>
      <c r="C23640" t="s">
        <v>20816</v>
      </c>
      <c r="E23640" t="s">
        <v>21495</v>
      </c>
      <c r="F23640" t="s">
        <v>21494</v>
      </c>
      <c r="G23640" t="str">
        <f>CONCATENATE("(",A23640,",","'",B23640,"'",",","'",C23640,"'",",","'",D23640,"'",",","'",E23640,"'",",","'",F23640,"'",")",",")</f>
        <v>(33943,'Big City Lager','American Adjunct Lager','','Year-round','f'),</v>
      </c>
    </row>
    <row r="23641" spans="1:7" x14ac:dyDescent="0.25">
      <c r="A23641">
        <v>33957</v>
      </c>
      <c r="B23641" t="s">
        <v>202</v>
      </c>
      <c r="C23641" t="s">
        <v>0</v>
      </c>
      <c r="E23641" t="s">
        <v>21495</v>
      </c>
      <c r="F23641" t="s">
        <v>21494</v>
      </c>
      <c r="G23641" t="str">
        <f>CONCATENATE("(",A23641,",","'",B23641,"'",",","'",C23641,"'",",","'",D23641,"'",",","'",E23641,"'",",","'",F23641,"'",")",",")</f>
        <v>(33957,'Blueberry Wheat','Witbier','','Year-round','f'),</v>
      </c>
    </row>
    <row r="23642" spans="1:7" x14ac:dyDescent="0.25">
      <c r="A23642">
        <v>33974</v>
      </c>
      <c r="B23642" t="s">
        <v>17192</v>
      </c>
      <c r="C23642" t="s">
        <v>17158</v>
      </c>
      <c r="E23642" t="s">
        <v>21497</v>
      </c>
      <c r="F23642" t="s">
        <v>21496</v>
      </c>
      <c r="G23642" t="str">
        <f>CONCATENATE("(",A23642,",","'",B23642,"'",",","'",C23642,"'",",","'",D23642,"'",",","'",E23642,"'",",","'",F23642,"'",")",",")</f>
        <v>(33974,'Magnum IPA','American IPA','','Limited (brewed once)','t'),</v>
      </c>
    </row>
    <row r="23643" spans="1:7" x14ac:dyDescent="0.25">
      <c r="A23643">
        <v>33975</v>
      </c>
      <c r="B23643" t="s">
        <v>4588</v>
      </c>
      <c r="C23643" t="s">
        <v>15644</v>
      </c>
      <c r="E23643" t="s">
        <v>21495</v>
      </c>
      <c r="F23643" t="s">
        <v>21496</v>
      </c>
      <c r="G23643" t="str">
        <f>CONCATENATE("(",A23643,",","'",B23643,"'",",","'",C23643,"'",",","'",D23643,"'",",","'",E23643,"'",",","'",F23643,"'",")",",")</f>
        <v>(33975,'Raspberry Wheat','American Pale Wheat Ale','','Year-round','t'),</v>
      </c>
    </row>
    <row r="23644" spans="1:7" x14ac:dyDescent="0.25">
      <c r="A23644">
        <v>33993</v>
      </c>
      <c r="B23644" t="s">
        <v>20383</v>
      </c>
      <c r="C23644" t="s">
        <v>20055</v>
      </c>
      <c r="E23644" t="s">
        <v>534</v>
      </c>
      <c r="F23644" t="s">
        <v>21496</v>
      </c>
      <c r="G23644" t="str">
        <f>CONCATENATE("(",A23644,",","'",B23644,"'",",","'",C23644,"'",",","'",D23644,"'",",","'",E23644,"'",",","'",F23644,"'",")",",")</f>
        <v>(33993,'Christmas Ale 2006','American Amber / Red Ale','','Winter','t'),</v>
      </c>
    </row>
    <row r="23645" spans="1:7" x14ac:dyDescent="0.25">
      <c r="A23645">
        <v>34052</v>
      </c>
      <c r="B23645" t="s">
        <v>13502</v>
      </c>
      <c r="C23645" t="s">
        <v>12964</v>
      </c>
      <c r="E23645" t="s">
        <v>21497</v>
      </c>
      <c r="F23645" t="s">
        <v>21496</v>
      </c>
      <c r="G23645" t="str">
        <f>CONCATENATE("(",A23645,",","'",B23645,"'",",","'",C23645,"'",",","'",D23645,"'",",","'",E23645,"'",",","'",F23645,"'",")",",")</f>
        <v>(34052,'De Brouwerij','Belgian Pale Ale','','Limited (brewed once)','t'),</v>
      </c>
    </row>
    <row r="23646" spans="1:7" x14ac:dyDescent="0.25">
      <c r="A23646">
        <v>34059</v>
      </c>
      <c r="B23646" t="s">
        <v>9177</v>
      </c>
      <c r="C23646" t="s">
        <v>9090</v>
      </c>
      <c r="E23646" t="s">
        <v>534</v>
      </c>
      <c r="F23646" t="s">
        <v>21496</v>
      </c>
      <c r="G23646" t="str">
        <f>CONCATENATE("(",A23646,",","'",B23646,"'",",","'",C23646,"'",",","'",D23646,"'",",","'",E23646,"'",",","'",F23646,"'",")",",")</f>
        <v>(34059,'White Winter Porter','English Porter','','Winter','t'),</v>
      </c>
    </row>
    <row r="23647" spans="1:7" x14ac:dyDescent="0.25">
      <c r="A23647">
        <v>34082</v>
      </c>
      <c r="B23647" t="s">
        <v>658</v>
      </c>
      <c r="C23647" t="s">
        <v>616</v>
      </c>
      <c r="E23647" t="s">
        <v>21495</v>
      </c>
      <c r="F23647" t="s">
        <v>21494</v>
      </c>
      <c r="G23647" t="str">
        <f>CONCATENATE("(",A23647,",","'",B23647,"'",",","'",C23647,"'",",","'",D23647,"'",",","'",E23647,"'",",","'",F23647,"'",")",",")</f>
        <v>(34082,'Weizenator','Weizenbock','','Year-round','f'),</v>
      </c>
    </row>
    <row r="23648" spans="1:7" x14ac:dyDescent="0.25">
      <c r="A23648">
        <v>34086</v>
      </c>
      <c r="B23648" t="s">
        <v>22764</v>
      </c>
      <c r="C23648" t="s">
        <v>19194</v>
      </c>
      <c r="E23648" t="s">
        <v>21495</v>
      </c>
      <c r="F23648" t="s">
        <v>21494</v>
      </c>
      <c r="G23648" t="str">
        <f>CONCATENATE("(",A23648,",","'",B23648,"'",",","'",C23648,"'",",","'",D23648,"'",",","'",E23648,"'",",","'",F23648,"'",")",",")</f>
        <v>(34086,'Twain''s Heaven For Climate Golden Ale','American Blonde Ale','','Year-round','f'),</v>
      </c>
    </row>
    <row r="23649" spans="1:7" x14ac:dyDescent="0.25">
      <c r="A23649">
        <v>34087</v>
      </c>
      <c r="B23649" t="s">
        <v>22765</v>
      </c>
      <c r="C23649" t="s">
        <v>7530</v>
      </c>
      <c r="E23649" t="s">
        <v>21495</v>
      </c>
      <c r="F23649" t="s">
        <v>21496</v>
      </c>
      <c r="G23649" t="str">
        <f>CONCATENATE("(",A23649,",","'",B23649,"'",",","'",C23649,"'",",","'",D23649,"'",",","'",E23649,"'",",","'",F23649,"'",")",",")</f>
        <v>(34087,'Twain''s Sloppy Squirrel ESB','Extra Special / Strong Bitter (ESB)','','Year-round','t'),</v>
      </c>
    </row>
    <row r="23650" spans="1:7" x14ac:dyDescent="0.25">
      <c r="A23650">
        <v>34088</v>
      </c>
      <c r="B23650" t="s">
        <v>22766</v>
      </c>
      <c r="C23650" t="s">
        <v>18912</v>
      </c>
      <c r="E23650" t="s">
        <v>21495</v>
      </c>
      <c r="F23650" t="s">
        <v>21496</v>
      </c>
      <c r="G23650" t="str">
        <f>CONCATENATE("(",A23650,",","'",B23650,"'",",","'",C23650,"'",",","'",D23650,"'",",","'",E23650,"'",",","'",F23650,"'",")",",")</f>
        <v>(34088,'Twain''s Foxy Brown Ale','American Brown Ale','','Year-round','t'),</v>
      </c>
    </row>
    <row r="23651" spans="1:7" x14ac:dyDescent="0.25">
      <c r="A23651">
        <v>34089</v>
      </c>
      <c r="B23651" t="s">
        <v>22767</v>
      </c>
      <c r="C23651" t="s">
        <v>14575</v>
      </c>
      <c r="E23651" t="s">
        <v>21495</v>
      </c>
      <c r="F23651" t="s">
        <v>21494</v>
      </c>
      <c r="G23651" t="str">
        <f>CONCATENATE("(",A23651,",","'",B23651,"'",",","'",C23651,"'",",","'",D23651,"'",",","'",E23651,"'",",","'",F23651,"'",")",",")</f>
        <v>(34089,'Twain''s Hell For Society Stout','American Stout','','Year-round','f'),</v>
      </c>
    </row>
    <row r="23652" spans="1:7" x14ac:dyDescent="0.25">
      <c r="A23652">
        <v>34111</v>
      </c>
      <c r="B23652" t="s">
        <v>3155</v>
      </c>
      <c r="C23652" t="s">
        <v>3012</v>
      </c>
      <c r="E23652" t="s">
        <v>21498</v>
      </c>
      <c r="F23652" t="s">
        <v>21494</v>
      </c>
      <c r="G23652" t="str">
        <f>CONCATENATE("(",A23652,",","'",B23652,"'",",","'",C23652,"'",",","'",D23652,"'",",","'",E23652,"'",",","'",F23652,"'",")",",")</f>
        <v>(34111,'Allgauer Oktoberfest','Märzen / Oktoberfest','','Fall','f'),</v>
      </c>
    </row>
    <row r="23653" spans="1:7" x14ac:dyDescent="0.25">
      <c r="A23653">
        <v>34156</v>
      </c>
      <c r="B23653" t="s">
        <v>1708</v>
      </c>
      <c r="C23653" t="s">
        <v>1623</v>
      </c>
      <c r="E23653" t="s">
        <v>21493</v>
      </c>
      <c r="F23653" t="s">
        <v>21496</v>
      </c>
      <c r="G23653" t="str">
        <f>CONCATENATE("(",A23653,",","'",B23653,"'",",","'",C23653,"'",",","'",D23653,"'",",","'",E23653,"'",",","'",F23653,"'",")",",")</f>
        <v>(34156,'Grizzly Peak Schwarzbier','Schwarzbier','','Rotating','t'),</v>
      </c>
    </row>
    <row r="23654" spans="1:7" x14ac:dyDescent="0.25">
      <c r="A23654">
        <v>34157</v>
      </c>
      <c r="B23654" t="s">
        <v>14784</v>
      </c>
      <c r="C23654" t="s">
        <v>14575</v>
      </c>
      <c r="E23654" t="s">
        <v>21493</v>
      </c>
      <c r="F23654" t="s">
        <v>21496</v>
      </c>
      <c r="G23654" t="str">
        <f>CONCATENATE("(",A23654,",","'",B23654,"'",",","'",C23654,"'",",","'",D23654,"'",",","'",E23654,"'",",","'",F23654,"'",")",",")</f>
        <v>(34157,'Grizzly Peak Spiced Java Stout','American Stout','','Rotating','t'),</v>
      </c>
    </row>
    <row r="23655" spans="1:7" x14ac:dyDescent="0.25">
      <c r="A23655">
        <v>34158</v>
      </c>
      <c r="B23655" t="s">
        <v>22771</v>
      </c>
      <c r="C23655" t="s">
        <v>14331</v>
      </c>
      <c r="E23655" t="s">
        <v>534</v>
      </c>
      <c r="F23655" t="s">
        <v>21494</v>
      </c>
      <c r="G23655" t="str">
        <f>CONCATENATE("(",A23655,",","'",B23655,"'",",","'",C23655,"'",",","'",D23655,"'",",","'",E23655,"'",",","'",F23655,"'",")",",")</f>
        <v>(34158,'Grizzly Peak Edwin''s Warm Up Ale','American Strong Ale','','Winter','f'),</v>
      </c>
    </row>
    <row r="23656" spans="1:7" x14ac:dyDescent="0.25">
      <c r="A23656">
        <v>34159</v>
      </c>
      <c r="B23656" t="s">
        <v>1265</v>
      </c>
      <c r="C23656" t="s">
        <v>1265</v>
      </c>
      <c r="E23656" t="s">
        <v>21495</v>
      </c>
      <c r="F23656" t="s">
        <v>21494</v>
      </c>
      <c r="G23656" t="str">
        <f>CONCATENATE("(",A23656,",","'",B23656,"'",",","'",C23656,"'",",","'",D23656,"'",",","'",E23656,"'",",","'",F23656,"'",")",",")</f>
        <v>(34159,'Scottish Ale','Scottish Ale','','Year-round','f'),</v>
      </c>
    </row>
    <row r="23657" spans="1:7" x14ac:dyDescent="0.25">
      <c r="A23657">
        <v>34212</v>
      </c>
      <c r="B23657" t="s">
        <v>5965</v>
      </c>
      <c r="C23657" t="s">
        <v>15644</v>
      </c>
      <c r="E23657" t="s">
        <v>21495</v>
      </c>
      <c r="F23657" t="s">
        <v>21496</v>
      </c>
      <c r="G23657" t="str">
        <f>CONCATENATE("(",A23657,",","'",B23657,"'",",","'",C23657,"'",",","'",D23657,"'",",","'",E23657,"'",",","'",F23657,"'",")",",")</f>
        <v>(34212,'Wheat','American Pale Wheat Ale','','Year-round','t'),</v>
      </c>
    </row>
    <row r="23658" spans="1:7" x14ac:dyDescent="0.25">
      <c r="A23658">
        <v>34213</v>
      </c>
      <c r="B23658" t="s">
        <v>4588</v>
      </c>
      <c r="C23658" t="s">
        <v>15644</v>
      </c>
      <c r="E23658" t="s">
        <v>21495</v>
      </c>
      <c r="F23658" t="s">
        <v>21496</v>
      </c>
      <c r="G23658" t="str">
        <f>CONCATENATE("(",A23658,",","'",B23658,"'",",","'",C23658,"'",",","'",D23658,"'",",","'",E23658,"'",",","'",F23658,"'",")",",")</f>
        <v>(34213,'Raspberry Wheat','American Pale Wheat Ale','','Year-round','t'),</v>
      </c>
    </row>
    <row r="23659" spans="1:7" x14ac:dyDescent="0.25">
      <c r="A23659">
        <v>34214</v>
      </c>
      <c r="B23659" t="s">
        <v>15318</v>
      </c>
      <c r="C23659" t="s">
        <v>14993</v>
      </c>
      <c r="E23659" t="s">
        <v>21493</v>
      </c>
      <c r="F23659" t="s">
        <v>21496</v>
      </c>
      <c r="G23659" t="str">
        <f>CONCATENATE("(",A23659,",","'",B23659,"'",",","'",C23659,"'",",","'",D23659,"'",",","'",E23659,"'",",","'",F23659,"'",")",",")</f>
        <v>(34214,'Porter 442','American Porter','','Rotating','t'),</v>
      </c>
    </row>
    <row r="23660" spans="1:7" x14ac:dyDescent="0.25">
      <c r="A23660">
        <v>34256</v>
      </c>
      <c r="B23660" t="s">
        <v>3861</v>
      </c>
      <c r="C23660" t="s">
        <v>3796</v>
      </c>
      <c r="E23660" t="s">
        <v>21493</v>
      </c>
      <c r="F23660" t="s">
        <v>21496</v>
      </c>
      <c r="G23660" t="str">
        <f>CONCATENATE("(",A23660,",","'",B23660,"'",",","'",C23660,"'",",","'",D23660,"'",",","'",E23660,"'",",","'",F23660,"'",")",",")</f>
        <v>(34256,'Merry Isthmus Chocolate Milk Stout','Milk / Sweet Stout','','Rotating','t'),</v>
      </c>
    </row>
    <row r="23661" spans="1:7" x14ac:dyDescent="0.25">
      <c r="A23661">
        <v>34262</v>
      </c>
      <c r="B23661" t="s">
        <v>16586</v>
      </c>
      <c r="C23661" t="s">
        <v>16124</v>
      </c>
      <c r="E23661" t="s">
        <v>21497</v>
      </c>
      <c r="F23661" t="s">
        <v>21496</v>
      </c>
      <c r="G23661" t="str">
        <f>CONCATENATE("(",A23661,",","'",B23661,"'",",","'",C23661,"'",",","'",D23661,"'",",","'",E23661,"'",",","'",F23661,"'",")",",")</f>
        <v>(34262,'Session Ale #06: The Bitter End 2006','American Pale Ale (APA)','','Limited (brewed once)','t'),</v>
      </c>
    </row>
    <row r="23662" spans="1:7" x14ac:dyDescent="0.25">
      <c r="A23662">
        <v>34269</v>
      </c>
      <c r="B23662" t="s">
        <v>17123</v>
      </c>
      <c r="C23662" t="s">
        <v>17097</v>
      </c>
      <c r="E23662" t="s">
        <v>21495</v>
      </c>
      <c r="F23662" t="s">
        <v>21494</v>
      </c>
      <c r="G23662" t="str">
        <f>CONCATENATE("(",A23662,",","'",B23662,"'",",","'",C23662,"'",",","'",D23662,"'",",","'",E23662,"'",",","'",F23662,"'",")",",")</f>
        <v>(34269,'The Wild Cat Malt Liquor','American Malt Liquor','','Year-round','f'),</v>
      </c>
    </row>
    <row r="23663" spans="1:7" x14ac:dyDescent="0.25">
      <c r="A23663">
        <v>34277</v>
      </c>
      <c r="B23663" t="s">
        <v>7660</v>
      </c>
      <c r="C23663" t="s">
        <v>7530</v>
      </c>
      <c r="E23663" t="s">
        <v>21497</v>
      </c>
      <c r="F23663" t="s">
        <v>21496</v>
      </c>
      <c r="G23663" t="str">
        <f>CONCATENATE("(",A23663,",","'",B23663,"'",",","'",C23663,"'",",","'",D23663,"'",",","'",E23663,"'",",","'",F23663,"'",")",",")</f>
        <v>(34277,'Dominion ESB','Extra Special / Strong Bitter (ESB)','','Limited (brewed once)','t'),</v>
      </c>
    </row>
    <row r="23664" spans="1:7" x14ac:dyDescent="0.25">
      <c r="A23664">
        <v>34279</v>
      </c>
      <c r="B23664" t="s">
        <v>7339</v>
      </c>
      <c r="C23664" t="s">
        <v>19194</v>
      </c>
      <c r="E23664" t="s">
        <v>21495</v>
      </c>
      <c r="F23664" t="s">
        <v>21496</v>
      </c>
      <c r="G23664" t="str">
        <f>CONCATENATE("(",A23664,",","'",B23664,"'",",","'",C23664,"'",",","'",D23664,"'",",","'",E23664,"'",",","'",F23664,"'",")",",")</f>
        <v>(34279,'Cranberry Ale','American Blonde Ale','','Year-round','t'),</v>
      </c>
    </row>
    <row r="23665" spans="1:7" x14ac:dyDescent="0.25">
      <c r="A23665">
        <v>34322</v>
      </c>
      <c r="B23665" t="s">
        <v>3650</v>
      </c>
      <c r="C23665" t="s">
        <v>3570</v>
      </c>
      <c r="E23665" t="s">
        <v>21493</v>
      </c>
      <c r="F23665" t="s">
        <v>21494</v>
      </c>
      <c r="G23665" t="str">
        <f>CONCATENATE("(",A23665,",","'",B23665,"'",",","'",C23665,"'",",","'",D23665,"'",",","'",E23665,"'",",","'",F23665,"'",")",",")</f>
        <v>(34322,'Ringneck Dunkel Bock','Munich Dunkel Lager','','Rotating','f'),</v>
      </c>
    </row>
    <row r="23666" spans="1:7" x14ac:dyDescent="0.25">
      <c r="A23666">
        <v>34323</v>
      </c>
      <c r="B23666" t="s">
        <v>20930</v>
      </c>
      <c r="C23666" t="s">
        <v>20816</v>
      </c>
      <c r="E23666" t="s">
        <v>21495</v>
      </c>
      <c r="F23666" t="s">
        <v>21494</v>
      </c>
      <c r="G23666" t="str">
        <f>CONCATENATE("(",A23666,",","'",B23666,"'",",","'",C23666,"'",",","'",D23666,"'",",","'",E23666,"'",",","'",F23666,"'",")",",")</f>
        <v>(34323,'Latitude','American Adjunct Lager','','Year-round','f'),</v>
      </c>
    </row>
    <row r="23667" spans="1:7" x14ac:dyDescent="0.25">
      <c r="A23667">
        <v>34329</v>
      </c>
      <c r="B23667" t="s">
        <v>22774</v>
      </c>
      <c r="C23667" t="s">
        <v>17158</v>
      </c>
      <c r="E23667" t="s">
        <v>21493</v>
      </c>
      <c r="F23667" t="s">
        <v>21496</v>
      </c>
      <c r="G23667" t="str">
        <f>CONCATENATE("(",A23667,",","'",B23667,"'",",","'",C23667,"'",",","'",D23667,"'",",","'",E23667,"'",",","'",F23667,"'",")",",")</f>
        <v>(34329,'Twain''s Leaping Frog IPA','American IPA','','Rotating','t'),</v>
      </c>
    </row>
    <row r="23668" spans="1:7" x14ac:dyDescent="0.25">
      <c r="A23668">
        <v>34330</v>
      </c>
      <c r="B23668" t="s">
        <v>17805</v>
      </c>
      <c r="C23668" t="s">
        <v>17158</v>
      </c>
      <c r="E23668" t="s">
        <v>21493</v>
      </c>
      <c r="F23668" t="s">
        <v>21496</v>
      </c>
      <c r="G23668" t="str">
        <f>CONCATENATE("(",A23668,",","'",B23668,"'",",","'",C23668,"'",",","'",D23668,"'",",","'",E23668,"'",",","'",F23668,"'",")",",")</f>
        <v>(34330,'Mangey Rabbit','American IPA','','Rotating','t'),</v>
      </c>
    </row>
    <row r="23669" spans="1:7" x14ac:dyDescent="0.25">
      <c r="A23669">
        <v>34332</v>
      </c>
      <c r="B23669" t="s">
        <v>15782</v>
      </c>
      <c r="C23669" t="s">
        <v>15644</v>
      </c>
      <c r="E23669" t="s">
        <v>7720</v>
      </c>
      <c r="F23669" t="s">
        <v>21496</v>
      </c>
      <c r="G23669" t="str">
        <f>CONCATENATE("(",A23669,",","'",B23669,"'",",","'",C23669,"'",",","'",D23669,"'",",","'",E23669,"'",",","'",F23669,"'",")",",")</f>
        <v>(34332,'Spring Street Summer Wheat','American Pale Wheat Ale','','Summer','t'),</v>
      </c>
    </row>
    <row r="23670" spans="1:7" x14ac:dyDescent="0.25">
      <c r="A23670">
        <v>34353</v>
      </c>
      <c r="B23670" t="s">
        <v>19812</v>
      </c>
      <c r="C23670" t="s">
        <v>19661</v>
      </c>
      <c r="E23670" t="s">
        <v>21497</v>
      </c>
      <c r="F23670" t="s">
        <v>21496</v>
      </c>
      <c r="G23670" t="str">
        <f>CONCATENATE("(",A23670,",","'",B23670,"'",",","'",C23670,"'",",","'",D23670,"'",",","'",E23670,"'",",","'",F23670,"'",")",",")</f>
        <v>(34353,'Barely Wine','American Barleywine','','Limited (brewed once)','t'),</v>
      </c>
    </row>
    <row r="23671" spans="1:7" x14ac:dyDescent="0.25">
      <c r="A23671">
        <v>34365</v>
      </c>
      <c r="B23671" t="s">
        <v>18744</v>
      </c>
      <c r="C23671" t="s">
        <v>18432</v>
      </c>
      <c r="E23671" t="s">
        <v>534</v>
      </c>
      <c r="F23671" t="s">
        <v>21496</v>
      </c>
      <c r="G23671" t="str">
        <f>CONCATENATE("(",A23671,",","'",B23671,"'",",","'",C23671,"'",",","'",D23671,"'",",","'",E23671,"'",",","'",F23671,"'",")",",")</f>
        <v>(34365,'Max Imperial IPA','American Double / Imperial IPA','','Winter','t'),</v>
      </c>
    </row>
    <row r="23672" spans="1:7" x14ac:dyDescent="0.25">
      <c r="A23672">
        <v>34371</v>
      </c>
      <c r="B23672" t="s">
        <v>9271</v>
      </c>
      <c r="C23672" t="s">
        <v>9241</v>
      </c>
      <c r="E23672" t="s">
        <v>21493</v>
      </c>
      <c r="F23672" t="s">
        <v>21496</v>
      </c>
      <c r="G23672" t="str">
        <f>CONCATENATE("(",A23672,",","'",B23672,"'",",","'",C23672,"'",",","'",D23672,"'",",","'",E23672,"'",",","'",F23672,"'",")",",")</f>
        <v>(34371,'Midlothian Mild','English Pale Mild Ale','','Rotating','t'),</v>
      </c>
    </row>
    <row r="23673" spans="1:7" x14ac:dyDescent="0.25">
      <c r="A23673">
        <v>34384</v>
      </c>
      <c r="B23673" t="s">
        <v>22777</v>
      </c>
      <c r="C23673" t="s">
        <v>708</v>
      </c>
      <c r="E23673" t="s">
        <v>21495</v>
      </c>
      <c r="F23673" t="s">
        <v>21494</v>
      </c>
      <c r="G23673" t="str">
        <f>CONCATENATE("(",A23673,",","'",B23673,"'",",","'",C23673,"'",",","'",D23673,"'",",","'",E23673,"'",",","'",F23673,"'",")",",")</f>
        <v>(34384,'Hog''s Breath Beer','Vienna Lager','','Year-round','f'),</v>
      </c>
    </row>
    <row r="23674" spans="1:7" x14ac:dyDescent="0.25">
      <c r="A23674">
        <v>34406</v>
      </c>
      <c r="B23674" t="s">
        <v>198</v>
      </c>
      <c r="C23674" t="s">
        <v>0</v>
      </c>
      <c r="E23674" t="s">
        <v>21497</v>
      </c>
      <c r="F23674" t="s">
        <v>21496</v>
      </c>
      <c r="G23674" t="str">
        <f>CONCATENATE("(",A23674,",","'",B23674,"'",",","'",C23674,"'",",","'",D23674,"'",",","'",E23674,"'",",","'",F23674,"'",")",",")</f>
        <v>(34406,'Christmas Wit','Witbier','','Limited (brewed once)','t'),</v>
      </c>
    </row>
    <row r="23675" spans="1:7" x14ac:dyDescent="0.25">
      <c r="A23675">
        <v>34437</v>
      </c>
      <c r="B23675" t="s">
        <v>5686</v>
      </c>
      <c r="C23675" t="s">
        <v>5478</v>
      </c>
      <c r="E23675" t="s">
        <v>7720</v>
      </c>
      <c r="F23675" t="s">
        <v>21496</v>
      </c>
      <c r="G23675" t="str">
        <f>CONCATENATE("(",A23675,",","'",B23675,"'",",","'",C23675,"'",",","'",D23675,"'",",","'",E23675,"'",",","'",F23675,"'",")",",")</f>
        <v>(34437,'Healthy Brew Serenity Wheat','Hefeweizen','','Summer','t'),</v>
      </c>
    </row>
    <row r="23676" spans="1:7" x14ac:dyDescent="0.25">
      <c r="A23676">
        <v>34458</v>
      </c>
      <c r="B23676" t="s">
        <v>399</v>
      </c>
      <c r="C23676" t="s">
        <v>17158</v>
      </c>
      <c r="E23676" t="s">
        <v>21497</v>
      </c>
      <c r="F23676" t="s">
        <v>21496</v>
      </c>
      <c r="G23676" t="str">
        <f>CONCATENATE("(",A23676,",","'",B23676,"'",",","'",C23676,"'",",","'",D23676,"'",",","'",E23676,"'",",","'",F23676,"'",")",",")</f>
        <v>(34458,'Holiday Ale','American IPA','','Limited (brewed once)','t'),</v>
      </c>
    </row>
    <row r="23677" spans="1:7" x14ac:dyDescent="0.25">
      <c r="A23677">
        <v>34460</v>
      </c>
      <c r="B23677" t="s">
        <v>16581</v>
      </c>
      <c r="C23677" t="s">
        <v>16124</v>
      </c>
      <c r="E23677" t="s">
        <v>21497</v>
      </c>
      <c r="F23677" t="s">
        <v>21496</v>
      </c>
      <c r="G23677" t="str">
        <f>CONCATENATE("(",A23677,",","'",B23677,"'",",","'",C23677,"'",",","'",D23677,"'",",","'",E23677,"'",",","'",F23677,"'",")",",")</f>
        <v>(34460,'Hop-a-Long Cascady IPA','American Pale Ale (APA)','','Limited (brewed once)','t'),</v>
      </c>
    </row>
    <row r="23678" spans="1:7" x14ac:dyDescent="0.25">
      <c r="A23678">
        <v>34476</v>
      </c>
      <c r="B23678" t="s">
        <v>9176</v>
      </c>
      <c r="C23678" t="s">
        <v>9090</v>
      </c>
      <c r="E23678" t="s">
        <v>21497</v>
      </c>
      <c r="F23678" t="s">
        <v>21496</v>
      </c>
      <c r="G23678" t="str">
        <f>CONCATENATE("(",A23678,",","'",B23678,"'",",","'",C23678,"'",",","'",D23678,"'",",","'",E23678,"'",",","'",F23678,"'",")",",")</f>
        <v>(34476,'Dominion Porter','English Porter','','Limited (brewed once)','t'),</v>
      </c>
    </row>
    <row r="23679" spans="1:7" x14ac:dyDescent="0.25">
      <c r="A23679">
        <v>34478</v>
      </c>
      <c r="B23679" t="s">
        <v>11093</v>
      </c>
      <c r="C23679" t="s">
        <v>11057</v>
      </c>
      <c r="E23679" t="s">
        <v>21493</v>
      </c>
      <c r="F23679" t="s">
        <v>21496</v>
      </c>
      <c r="G23679" t="str">
        <f>CONCATENATE("(",A23679,",","'",B23679,"'",",","'",C23679,"'",",","'",D23679,"'",",","'",E23679,"'",",","'",F23679,"'",")",",")</f>
        <v>(34478,'Dunkel Weizen','Dunkelweizen','','Rotating','t'),</v>
      </c>
    </row>
    <row r="23680" spans="1:7" x14ac:dyDescent="0.25">
      <c r="A23680">
        <v>34479</v>
      </c>
      <c r="B23680" t="s">
        <v>13497</v>
      </c>
      <c r="C23680" t="s">
        <v>12964</v>
      </c>
      <c r="E23680" t="s">
        <v>534</v>
      </c>
      <c r="F23680" t="s">
        <v>21496</v>
      </c>
      <c r="G23680" t="str">
        <f>CONCATENATE("(",A23680,",","'",B23680,"'",",","'",C23680,"'",",","'",D23680,"'",",","'",E23680,"'",",","'",F23680,"'",")",",")</f>
        <v>(34479,'Hoomphrey Boogart','Belgian Pale Ale','','Winter','t'),</v>
      </c>
    </row>
    <row r="23681" spans="1:7" x14ac:dyDescent="0.25">
      <c r="A23681">
        <v>34480</v>
      </c>
      <c r="B23681" t="s">
        <v>4800</v>
      </c>
      <c r="C23681" t="s">
        <v>16124</v>
      </c>
      <c r="E23681" t="s">
        <v>21495</v>
      </c>
      <c r="F23681" t="s">
        <v>21496</v>
      </c>
      <c r="G23681" t="str">
        <f>CONCATENATE("(",A23681,",","'",B23681,"'",",","'",C23681,"'",",","'",D23681,"'",",","'",E23681,"'",",","'",F23681,"'",")",",")</f>
        <v>(34480,'Pale Ale','American Pale Ale (APA)','','Year-round','t'),</v>
      </c>
    </row>
    <row r="23682" spans="1:7" x14ac:dyDescent="0.25">
      <c r="A23682">
        <v>34488</v>
      </c>
      <c r="B23682" t="s">
        <v>11673</v>
      </c>
      <c r="C23682" t="s">
        <v>11536</v>
      </c>
      <c r="E23682" t="s">
        <v>534</v>
      </c>
      <c r="F23682" t="s">
        <v>21496</v>
      </c>
      <c r="G23682" t="str">
        <f>CONCATENATE("(",A23682,",","'",B23682,"'",",","'",C23682,"'",",","'",D23682,"'",",","'",E23682,"'",",","'",F23682,"'",")",",")</f>
        <v>(34488,'Nimbus Doppel Bock','Doppelbock','','Winter','t'),</v>
      </c>
    </row>
    <row r="23683" spans="1:7" x14ac:dyDescent="0.25">
      <c r="A23683">
        <v>34489</v>
      </c>
      <c r="B23683" t="s">
        <v>6812</v>
      </c>
      <c r="C23683" t="s">
        <v>15644</v>
      </c>
      <c r="E23683" t="s">
        <v>5377</v>
      </c>
      <c r="F23683" t="s">
        <v>21494</v>
      </c>
      <c r="G23683" t="str">
        <f>CONCATENATE("(",A23683,",","'",B23683,"'",",","'",C23683,"'",",","'",D23683,"'",",","'",E23683,"'",",","'",F23683,"'",")",",")</f>
        <v>(34489,'Cherry Wheat','American Pale Wheat Ale','','Spring','f'),</v>
      </c>
    </row>
    <row r="23684" spans="1:7" x14ac:dyDescent="0.25">
      <c r="A23684">
        <v>34502</v>
      </c>
      <c r="B23684" t="s">
        <v>2544</v>
      </c>
      <c r="C23684" t="s">
        <v>1187</v>
      </c>
      <c r="E23684" t="s">
        <v>21493</v>
      </c>
      <c r="F23684" t="s">
        <v>21494</v>
      </c>
      <c r="G23684" t="str">
        <f>CONCATENATE("(",A23684,",","'",B23684,"'",",","'",C23684,"'",",","'",D23684,"'",",","'",E23684,"'",",","'",F23684,"'",")",",")</f>
        <v>(34502,'Bonfire Of The Valkyries','Rauchbier','','Rotating','f'),</v>
      </c>
    </row>
    <row r="23685" spans="1:7" x14ac:dyDescent="0.25">
      <c r="A23685">
        <v>34517</v>
      </c>
      <c r="B23685" t="s">
        <v>9175</v>
      </c>
      <c r="C23685" t="s">
        <v>9090</v>
      </c>
      <c r="E23685" t="s">
        <v>534</v>
      </c>
      <c r="F23685" t="s">
        <v>21496</v>
      </c>
      <c r="G23685" t="str">
        <f>CONCATENATE("(",A23685,",","'",B23685,"'",",","'",C23685,"'",",","'",D23685,"'",",","'",E23685,"'",",","'",F23685,"'",")",",")</f>
        <v>(34517,'Santa Claws Christmas Cake Porter','English Porter','','Winter','t'),</v>
      </c>
    </row>
    <row r="23686" spans="1:7" x14ac:dyDescent="0.25">
      <c r="A23686">
        <v>34519</v>
      </c>
      <c r="B23686" t="s">
        <v>22781</v>
      </c>
      <c r="C23686" t="s">
        <v>20055</v>
      </c>
      <c r="E23686" t="s">
        <v>21497</v>
      </c>
      <c r="F23686" t="s">
        <v>21496</v>
      </c>
      <c r="G23686" t="str">
        <f>CONCATENATE("(",A23686,",","'",B23686,"'",",","'",C23686,"'",",","'",D23686,"'",",","'",E23686,"'",",","'",F23686,"'",")",",")</f>
        <v>(34519,'Ammirati''s Castle Crags Ale','American Amber / Red Ale','','Limited (brewed once)','t'),</v>
      </c>
    </row>
    <row r="23687" spans="1:7" x14ac:dyDescent="0.25">
      <c r="A23687">
        <v>34537</v>
      </c>
      <c r="B23687" t="s">
        <v>1550</v>
      </c>
      <c r="C23687" t="s">
        <v>1446</v>
      </c>
      <c r="E23687" t="s">
        <v>21497</v>
      </c>
      <c r="F23687" t="s">
        <v>21496</v>
      </c>
      <c r="G23687" t="str">
        <f>CONCATENATE("(",A23687,",","'",B23687,"'",",","'",C23687,"'",",","'",D23687,"'",",","'",E23687,"'",",","'",F23687,"'",")",",")</f>
        <v>(34537,'Coffee Ale','Scotch Ale / Wee Heavy','','Limited (brewed once)','t'),</v>
      </c>
    </row>
    <row r="23688" spans="1:7" x14ac:dyDescent="0.25">
      <c r="A23688">
        <v>34558</v>
      </c>
      <c r="B23688" t="s">
        <v>9784</v>
      </c>
      <c r="C23688" t="s">
        <v>9709</v>
      </c>
      <c r="E23688" t="s">
        <v>21497</v>
      </c>
      <c r="F23688" t="s">
        <v>21496</v>
      </c>
      <c r="G23688" t="str">
        <f>CONCATENATE("(",A23688,",","'",B23688,"'",",","'",C23688,"'",",","'",D23688,"'",",","'",E23688,"'",",","'",F23688,"'",")",",")</f>
        <v>(34558,'Bombay Grab IPA (Oak Aged)','English India Pale Ale (IPA)','','Limited (brewed once)','t'),</v>
      </c>
    </row>
    <row r="23689" spans="1:7" x14ac:dyDescent="0.25">
      <c r="A23689">
        <v>34567</v>
      </c>
      <c r="B23689" t="s">
        <v>8978</v>
      </c>
      <c r="C23689" t="s">
        <v>14575</v>
      </c>
      <c r="E23689" t="s">
        <v>21493</v>
      </c>
      <c r="F23689" t="s">
        <v>21494</v>
      </c>
      <c r="G23689" t="str">
        <f>CONCATENATE("(",A23689,",","'",B23689,"'",",","'",C23689,"'",",","'",D23689,"'",",","'",E23689,"'",",","'",F23689,"'",")",",")</f>
        <v>(34567,'Coffee Stout','American Stout','','Rotating','f'),</v>
      </c>
    </row>
    <row r="23690" spans="1:7" x14ac:dyDescent="0.25">
      <c r="A23690">
        <v>34587</v>
      </c>
      <c r="B23690" t="s">
        <v>9174</v>
      </c>
      <c r="C23690" t="s">
        <v>9090</v>
      </c>
      <c r="E23690" t="s">
        <v>21495</v>
      </c>
      <c r="F23690" t="s">
        <v>21496</v>
      </c>
      <c r="G23690" t="str">
        <f>CONCATENATE("(",A23690,",","'",B23690,"'",",","'",C23690,"'",",","'",D23690,"'",",","'",E23690,"'",",","'",F23690,"'",")",",")</f>
        <v>(34587,'Shorditch Ale','English Porter','','Year-round','t'),</v>
      </c>
    </row>
    <row r="23691" spans="1:7" x14ac:dyDescent="0.25">
      <c r="A23691">
        <v>34589</v>
      </c>
      <c r="B23691" t="s">
        <v>22782</v>
      </c>
      <c r="C23691" t="s">
        <v>17158</v>
      </c>
      <c r="E23691" t="s">
        <v>21497</v>
      </c>
      <c r="F23691" t="s">
        <v>21496</v>
      </c>
      <c r="G23691" t="str">
        <f>CONCATENATE("(",A23691,",","'",B23691,"'",",","'",C23691,"'",",","'",D23691,"'",",","'",E23691,"'",",","'",F23691,"'",")",",")</f>
        <v>(34589,'Arlen''s Goodbye IPA','American IPA','','Limited (brewed once)','t'),</v>
      </c>
    </row>
    <row r="23692" spans="1:7" x14ac:dyDescent="0.25">
      <c r="A23692">
        <v>34610</v>
      </c>
      <c r="B23692" t="s">
        <v>4932</v>
      </c>
      <c r="C23692" t="s">
        <v>4871</v>
      </c>
      <c r="E23692" t="s">
        <v>21495</v>
      </c>
      <c r="F23692" t="s">
        <v>21496</v>
      </c>
      <c r="G23692" t="str">
        <f>CONCATENATE("(",A23692,",","'",B23692,"'",",","'",C23692,"'",",","'",D23692,"'",",","'",E23692,"'",",","'",F23692,"'",")",",")</f>
        <v>(34610,'Hirschen-Bräu Keller','Keller Bier / Zwickel Bier','','Year-round','t'),</v>
      </c>
    </row>
    <row r="23693" spans="1:7" x14ac:dyDescent="0.25">
      <c r="A23693">
        <v>34613</v>
      </c>
      <c r="B23693" t="s">
        <v>13495</v>
      </c>
      <c r="C23693" t="s">
        <v>12964</v>
      </c>
      <c r="E23693" t="s">
        <v>21493</v>
      </c>
      <c r="F23693" t="s">
        <v>21496</v>
      </c>
      <c r="G23693" t="str">
        <f>CONCATENATE("(",A23693,",","'",B23693,"'",",","'",C23693,"'",",","'",D23693,"'",",","'",E23693,"'",",","'",F23693,"'",")",",")</f>
        <v>(34613,'Abbey Holiday Ale','Belgian Pale Ale','','Rotating','t'),</v>
      </c>
    </row>
    <row r="23694" spans="1:7" x14ac:dyDescent="0.25">
      <c r="A23694">
        <v>34618</v>
      </c>
      <c r="B23694" t="s">
        <v>11443</v>
      </c>
      <c r="C23694" t="s">
        <v>11377</v>
      </c>
      <c r="E23694" t="s">
        <v>21497</v>
      </c>
      <c r="F23694" t="s">
        <v>21496</v>
      </c>
      <c r="G23694" t="str">
        <f>CONCATENATE("(",A23694,",","'",B23694,"'",",","'",C23694,"'",",","'",D23694,"'",",","'",E23694,"'",",","'",F23694,"'",")",",")</f>
        <v>(34618,'Hirschen-Bräu Export','Dortmunder / Export Lager','','Limited (brewed once)','t'),</v>
      </c>
    </row>
    <row r="23695" spans="1:7" x14ac:dyDescent="0.25">
      <c r="A23695">
        <v>34621</v>
      </c>
      <c r="B23695" t="s">
        <v>2501</v>
      </c>
      <c r="C23695" t="s">
        <v>2490</v>
      </c>
      <c r="E23695" t="s">
        <v>21493</v>
      </c>
      <c r="F23695" t="s">
        <v>21496</v>
      </c>
      <c r="G23695" t="str">
        <f>CONCATENATE("(",A23695,",","'",B23695,"'",",","'",C23695,"'",",","'",D23695,"'",",","'",E23695,"'",",","'",F23695,"'",")",",")</f>
        <v>(34621,'Roggen Bier','Roggenbier','','Rotating','t'),</v>
      </c>
    </row>
    <row r="23696" spans="1:7" x14ac:dyDescent="0.25">
      <c r="A23696">
        <v>34622</v>
      </c>
      <c r="B23696" t="s">
        <v>17803</v>
      </c>
      <c r="C23696" t="s">
        <v>17158</v>
      </c>
      <c r="E23696" t="s">
        <v>21493</v>
      </c>
      <c r="F23696" t="s">
        <v>21496</v>
      </c>
      <c r="G23696" t="str">
        <f>CONCATENATE("(",A23696,",","'",B23696,"'",",","'",C23696,"'",",","'",D23696,"'",",","'",E23696,"'",",","'",F23696,"'",")",",")</f>
        <v>(34622,'Triple Dog Dare IPA','American IPA','','Rotating','t'),</v>
      </c>
    </row>
    <row r="23697" spans="1:7" x14ac:dyDescent="0.25">
      <c r="A23697">
        <v>34627</v>
      </c>
      <c r="B23697" t="s">
        <v>5685</v>
      </c>
      <c r="C23697" t="s">
        <v>5478</v>
      </c>
      <c r="E23697" t="s">
        <v>21495</v>
      </c>
      <c r="F23697" t="s">
        <v>21496</v>
      </c>
      <c r="G23697" t="str">
        <f>CONCATENATE("(",A23697,",","'",B23697,"'",",","'",C23697,"'",",","'",D23697,"'",",","'",E23697,"'",",","'",F23697,"'",")",",")</f>
        <v>(34627,'Ketterer Ur-Weisse','Hefeweizen','','Year-round','t'),</v>
      </c>
    </row>
    <row r="23698" spans="1:7" x14ac:dyDescent="0.25">
      <c r="A23698">
        <v>34628</v>
      </c>
      <c r="B23698" t="s">
        <v>6362</v>
      </c>
      <c r="C23698" t="s">
        <v>6123</v>
      </c>
      <c r="E23698" t="s">
        <v>21495</v>
      </c>
      <c r="F23698" t="s">
        <v>21496</v>
      </c>
      <c r="G23698" t="str">
        <f>CONCATENATE("(",A23698,",","'",B23698,"'",",","'",C23698,"'",",","'",D23698,"'",",","'",E23698,"'",",","'",F23698,"'",")",",")</f>
        <v>(34628,'Ketterer Pils','German Pilsener','','Year-round','t'),</v>
      </c>
    </row>
    <row r="23699" spans="1:7" x14ac:dyDescent="0.25">
      <c r="A23699">
        <v>34630</v>
      </c>
      <c r="B23699" t="s">
        <v>6361</v>
      </c>
      <c r="C23699" t="s">
        <v>6123</v>
      </c>
      <c r="E23699" t="s">
        <v>21495</v>
      </c>
      <c r="F23699" t="s">
        <v>21496</v>
      </c>
      <c r="G23699" t="str">
        <f>CONCATENATE("(",A23699,",","'",B23699,"'",",","'",C23699,"'",",","'",D23699,"'",",","'",E23699,"'",",","'",F23699,"'",")",",")</f>
        <v>(34630,'Kronen Pils','German Pilsener','','Year-round','t'),</v>
      </c>
    </row>
    <row r="23700" spans="1:7" x14ac:dyDescent="0.25">
      <c r="A23700">
        <v>34645</v>
      </c>
      <c r="B23700" t="s">
        <v>11442</v>
      </c>
      <c r="C23700" t="s">
        <v>11377</v>
      </c>
      <c r="E23700" t="s">
        <v>21495</v>
      </c>
      <c r="F23700" t="s">
        <v>21496</v>
      </c>
      <c r="G23700" t="str">
        <f>CONCATENATE("(",A23700,",","'",B23700,"'",",","'",C23700,"'",",","'",D23700,"'",",","'",E23700,"'",",","'",F23700,"'",")",",")</f>
        <v>(34645,'Ketterer Export','Dortmunder / Export Lager','','Year-round','t'),</v>
      </c>
    </row>
    <row r="23701" spans="1:7" x14ac:dyDescent="0.25">
      <c r="A23701">
        <v>34646</v>
      </c>
      <c r="B23701" t="s">
        <v>6360</v>
      </c>
      <c r="C23701" t="s">
        <v>6123</v>
      </c>
      <c r="E23701" t="s">
        <v>21495</v>
      </c>
      <c r="F23701" t="s">
        <v>21496</v>
      </c>
      <c r="G23701" t="str">
        <f>CONCATENATE("(",A23701,",","'",B23701,"'",",","'",C23701,"'",",","'",D23701,"'",",","'",E23701,"'",",","'",F23701,"'",")",",")</f>
        <v>(34646,'Königsegger Pils','German Pilsener','','Year-round','t'),</v>
      </c>
    </row>
    <row r="23702" spans="1:7" x14ac:dyDescent="0.25">
      <c r="A23702">
        <v>34647</v>
      </c>
      <c r="B23702" t="s">
        <v>11441</v>
      </c>
      <c r="C23702" t="s">
        <v>11377</v>
      </c>
      <c r="E23702" t="s">
        <v>21495</v>
      </c>
      <c r="F23702" t="s">
        <v>21496</v>
      </c>
      <c r="G23702" t="str">
        <f>CONCATENATE("(",A23702,",","'",B23702,"'",",","'",C23702,"'",",","'",D23702,"'",",","'",E23702,"'",",","'",F23702,"'",")",",")</f>
        <v>(34647,'Königsegger Spezial','Dortmunder / Export Lager','','Year-round','t'),</v>
      </c>
    </row>
    <row r="23703" spans="1:7" x14ac:dyDescent="0.25">
      <c r="A23703">
        <v>34648</v>
      </c>
      <c r="B23703" t="s">
        <v>1707</v>
      </c>
      <c r="C23703" t="s">
        <v>1623</v>
      </c>
      <c r="E23703" t="s">
        <v>21495</v>
      </c>
      <c r="F23703" t="s">
        <v>21496</v>
      </c>
      <c r="G23703" t="str">
        <f>CONCATENATE("(",A23703,",","'",B23703,"'",",","'",C23703,"'",",","'",D23703,"'",",","'",E23703,"'",",","'",F23703,"'",")",",")</f>
        <v>(34648,'WalderBräu Schwarzbier','Schwarzbier','','Year-round','t'),</v>
      </c>
    </row>
    <row r="23704" spans="1:7" x14ac:dyDescent="0.25">
      <c r="A23704">
        <v>34650</v>
      </c>
      <c r="B23704" t="s">
        <v>4931</v>
      </c>
      <c r="C23704" t="s">
        <v>4871</v>
      </c>
      <c r="E23704" t="s">
        <v>21495</v>
      </c>
      <c r="F23704" t="s">
        <v>21496</v>
      </c>
      <c r="G23704" t="str">
        <f>CONCATENATE("(",A23704,",","'",B23704,"'",",","'",C23704,"'",",","'",D23704,"'",",","'",E23704,"'",",","'",F23704,"'",")",",")</f>
        <v>(34650,'WalderBräu Naturtrüb Hell','Keller Bier / Zwickel Bier','','Year-round','t'),</v>
      </c>
    </row>
    <row r="23705" spans="1:7" x14ac:dyDescent="0.25">
      <c r="A23705">
        <v>34655</v>
      </c>
      <c r="B23705" t="s">
        <v>17801</v>
      </c>
      <c r="C23705" t="s">
        <v>17158</v>
      </c>
      <c r="E23705" t="s">
        <v>21493</v>
      </c>
      <c r="F23705" t="s">
        <v>21496</v>
      </c>
      <c r="G23705" t="str">
        <f>CONCATENATE("(",A23705,",","'",B23705,"'",",","'",C23705,"'",",","'",D23705,"'",",","'",E23705,"'",",","'",F23705,"'",")",",")</f>
        <v>(34655,'King Street Ale','American IPA','','Rotating','t'),</v>
      </c>
    </row>
    <row r="23706" spans="1:7" x14ac:dyDescent="0.25">
      <c r="A23706">
        <v>34664</v>
      </c>
      <c r="B23706" t="s">
        <v>19092</v>
      </c>
      <c r="C23706" t="s">
        <v>18912</v>
      </c>
      <c r="E23706" t="s">
        <v>534</v>
      </c>
      <c r="F23706" t="s">
        <v>21496</v>
      </c>
      <c r="G23706" t="str">
        <f>CONCATENATE("(",A23706,",","'",B23706,"'",",","'",C23706,"'",",","'",D23706,"'",",","'",E23706,"'",",","'",F23706,"'",")",",")</f>
        <v>(34664,'Capital City Winter Ale','American Brown Ale','','Winter','t'),</v>
      </c>
    </row>
    <row r="23707" spans="1:7" x14ac:dyDescent="0.25">
      <c r="A23707">
        <v>34676</v>
      </c>
      <c r="B23707" t="s">
        <v>3646</v>
      </c>
      <c r="C23707" t="s">
        <v>3570</v>
      </c>
      <c r="E23707" t="s">
        <v>21495</v>
      </c>
      <c r="F23707" t="s">
        <v>21494</v>
      </c>
      <c r="G23707" t="str">
        <f>CONCATENATE("(",A23707,",","'",B23707,"'",",","'",C23707,"'",",","'",D23707,"'",",","'",E23707,"'",",","'",F23707,"'",")",",")</f>
        <v>(34676,'Joh. Albrecht Kupfer','Munich Dunkel Lager','','Year-round','f'),</v>
      </c>
    </row>
    <row r="23708" spans="1:7" x14ac:dyDescent="0.25">
      <c r="A23708">
        <v>34678</v>
      </c>
      <c r="B23708" t="s">
        <v>5683</v>
      </c>
      <c r="C23708" t="s">
        <v>5478</v>
      </c>
      <c r="E23708" t="s">
        <v>21495</v>
      </c>
      <c r="F23708" t="s">
        <v>21494</v>
      </c>
      <c r="G23708" t="str">
        <f>CONCATENATE("(",A23708,",","'",B23708,"'",",","'",C23708,"'",",","'",D23708,"'",",","'",E23708,"'",",","'",F23708,"'",")",",")</f>
        <v>(34678,'Joh. Albrecht Weizen','Hefeweizen','','Year-round','f'),</v>
      </c>
    </row>
    <row r="23709" spans="1:7" x14ac:dyDescent="0.25">
      <c r="A23709">
        <v>34704</v>
      </c>
      <c r="B23709" t="s">
        <v>20380</v>
      </c>
      <c r="C23709" t="s">
        <v>20055</v>
      </c>
      <c r="E23709" t="s">
        <v>21495</v>
      </c>
      <c r="F23709" t="s">
        <v>21494</v>
      </c>
      <c r="G23709" t="str">
        <f>CONCATENATE("(",A23709,",","'",B23709,"'",",","'",C23709,"'",",","'",D23709,"'",",","'",E23709,"'",",","'",F23709,"'",")",",")</f>
        <v>(34704,'Austin Amber Ale','American Amber / Red Ale','','Year-round','f'),</v>
      </c>
    </row>
    <row r="23710" spans="1:7" x14ac:dyDescent="0.25">
      <c r="A23710">
        <v>34723</v>
      </c>
      <c r="B23710" t="s">
        <v>13493</v>
      </c>
      <c r="C23710" t="s">
        <v>12964</v>
      </c>
      <c r="E23710" t="s">
        <v>21493</v>
      </c>
      <c r="F23710" t="s">
        <v>21496</v>
      </c>
      <c r="G23710" t="str">
        <f>CONCATENATE("(",A23710,",","'",B23710,"'",",","'",C23710,"'",",","'",D23710,"'",",","'",E23710,"'",",","'",F23710,"'",")",",")</f>
        <v>(34723,'Blond Omen','Belgian Pale Ale','','Rotating','t'),</v>
      </c>
    </row>
    <row r="23711" spans="1:7" x14ac:dyDescent="0.25">
      <c r="A23711">
        <v>34728</v>
      </c>
      <c r="B23711" t="s">
        <v>2490</v>
      </c>
      <c r="C23711" t="s">
        <v>2490</v>
      </c>
      <c r="E23711" t="s">
        <v>7720</v>
      </c>
      <c r="F23711" t="s">
        <v>21494</v>
      </c>
      <c r="G23711" t="str">
        <f>CONCATENATE("(",A23711,",","'",B23711,"'",",","'",C23711,"'",",","'",D23711,"'",",","'",E23711,"'",",","'",F23711,"'",")",",")</f>
        <v>(34728,'Roggenbier','Roggenbier','','Summer','f'),</v>
      </c>
    </row>
    <row r="23712" spans="1:7" x14ac:dyDescent="0.25">
      <c r="A23712">
        <v>34729</v>
      </c>
      <c r="B23712" t="s">
        <v>19091</v>
      </c>
      <c r="C23712" t="s">
        <v>18912</v>
      </c>
      <c r="E23712" t="s">
        <v>21493</v>
      </c>
      <c r="F23712" t="s">
        <v>21494</v>
      </c>
      <c r="G23712" t="str">
        <f>CONCATENATE("(",A23712,",","'",B23712,"'",",","'",C23712,"'",",","'",D23712,"'",",","'",E23712,"'",",","'",F23712,"'",")",",")</f>
        <v>(34729,'Drummers Lane Brown Ale','American Brown Ale','','Rotating','f'),</v>
      </c>
    </row>
    <row r="23713" spans="1:7" x14ac:dyDescent="0.25">
      <c r="A23713">
        <v>34757</v>
      </c>
      <c r="B23713" t="s">
        <v>17800</v>
      </c>
      <c r="C23713" t="s">
        <v>17158</v>
      </c>
      <c r="E23713" t="s">
        <v>21498</v>
      </c>
      <c r="F23713" t="s">
        <v>21494</v>
      </c>
      <c r="G23713" t="str">
        <f>CONCATENATE("(",A23713,",","'",B23713,"'",",","'",C23713,"'",",","'",D23713,"'",",","'",E23713,"'",",","'",F23713,"'",")",",")</f>
        <v>(34757,'Dry Dock USS Enterprise Strong Pale','American IPA','','Fall','f'),</v>
      </c>
    </row>
    <row r="23714" spans="1:7" x14ac:dyDescent="0.25">
      <c r="A23714">
        <v>34792</v>
      </c>
      <c r="B23714" t="s">
        <v>18742</v>
      </c>
      <c r="C23714" t="s">
        <v>18432</v>
      </c>
      <c r="E23714" t="s">
        <v>21493</v>
      </c>
      <c r="F23714" t="s">
        <v>21496</v>
      </c>
      <c r="G23714" t="str">
        <f>CONCATENATE("(",A23714,",","'",B23714,"'",",","'",C23714,"'",",","'",D23714,"'",",","'",E23714,"'",",","'",F23714,"'",")",",")</f>
        <v>(34792,'No Fault Imperial IPA','American Double / Imperial IPA','','Rotating','t'),</v>
      </c>
    </row>
    <row r="23715" spans="1:7" x14ac:dyDescent="0.25">
      <c r="A23715">
        <v>34798</v>
      </c>
      <c r="B23715" t="s">
        <v>461</v>
      </c>
      <c r="C23715" t="s">
        <v>390</v>
      </c>
      <c r="E23715" t="s">
        <v>534</v>
      </c>
      <c r="F23715" t="s">
        <v>21494</v>
      </c>
      <c r="G23715" t="str">
        <f>CONCATENATE("(",A23715,",","'",B23715,"'",",","'",C23715,"'",",","'",D23715,"'",",","'",E23715,"'",",","'",F23715,"'",")",",")</f>
        <v>(34798,'Christmas Cheer','Winter Warmer','','Winter','f'),</v>
      </c>
    </row>
    <row r="23716" spans="1:7" x14ac:dyDescent="0.25">
      <c r="A23716">
        <v>34799</v>
      </c>
      <c r="B23716" t="s">
        <v>16578</v>
      </c>
      <c r="C23716" t="s">
        <v>16124</v>
      </c>
      <c r="E23716" t="s">
        <v>21493</v>
      </c>
      <c r="F23716" t="s">
        <v>21496</v>
      </c>
      <c r="G23716" t="str">
        <f>CONCATENATE("(",A23716,",","'",B23716,"'",",","'",C23716,"'",",","'",D23716,"'",",","'",E23716,"'",",","'",F23716,"'",")",",")</f>
        <v>(34799,'San Francisco Pale Ale','American Pale Ale (APA)','','Rotating','t'),</v>
      </c>
    </row>
    <row r="23717" spans="1:7" x14ac:dyDescent="0.25">
      <c r="A23717">
        <v>34801</v>
      </c>
      <c r="B23717" t="s">
        <v>22788</v>
      </c>
      <c r="C23717" t="s">
        <v>616</v>
      </c>
      <c r="E23717" t="s">
        <v>534</v>
      </c>
      <c r="F23717" t="s">
        <v>21496</v>
      </c>
      <c r="G23717" t="str">
        <f>CONCATENATE("(",A23717,",","'",B23717,"'",",","'",C23717,"'",",","'",D23717,"'",",","'",E23717,"'",",","'",F23717,"'",")",",")</f>
        <v>(34801,'St. Stephen''s Bock','Weizenbock','','Winter','t'),</v>
      </c>
    </row>
    <row r="23718" spans="1:7" x14ac:dyDescent="0.25">
      <c r="A23718">
        <v>34813</v>
      </c>
      <c r="B23718" t="s">
        <v>1034</v>
      </c>
      <c r="C23718" t="s">
        <v>886</v>
      </c>
      <c r="E23718" t="s">
        <v>21497</v>
      </c>
      <c r="F23718" t="s">
        <v>21496</v>
      </c>
      <c r="G23718" t="str">
        <f>CONCATENATE("(",A23718,",","'",B23718,"'",",","'",C23718,"'",",","'",D23718,"'",",","'",E23718,"'",",","'",F23718,"'",")",",")</f>
        <v>(34813,'Berkshire Belgian Triple','Tripel','','Limited (brewed once)','t'),</v>
      </c>
    </row>
    <row r="23719" spans="1:7" x14ac:dyDescent="0.25">
      <c r="A23719">
        <v>34814</v>
      </c>
      <c r="B23719" t="s">
        <v>2918</v>
      </c>
      <c r="C23719" t="s">
        <v>2847</v>
      </c>
      <c r="E23719" t="s">
        <v>21493</v>
      </c>
      <c r="F23719" t="s">
        <v>21496</v>
      </c>
      <c r="G23719" t="str">
        <f>CONCATENATE("(",A23719,",","'",B23719,"'",",","'",C23719,"'",",","'",D23719,"'",",","'",E23719,"'",",","'",F23719,"'",")",",")</f>
        <v>(34814,'RazzGerry Stout','Oatmeal Stout','','Rotating','t'),</v>
      </c>
    </row>
    <row r="23720" spans="1:7" x14ac:dyDescent="0.25">
      <c r="A23720">
        <v>34826</v>
      </c>
      <c r="B23720" t="s">
        <v>19657</v>
      </c>
      <c r="C23720" t="s">
        <v>14675</v>
      </c>
      <c r="E23720" t="s">
        <v>21493</v>
      </c>
      <c r="F23720" t="s">
        <v>21494</v>
      </c>
      <c r="G23720" t="str">
        <f>CONCATENATE("(",A23720,",","'",B23720,"'",",","'",C23720,"'",",","'",D23720,"'",",","'",E23720,"'",",","'",F23720,"'",")",",")</f>
        <v>(34826,'Blackwatch','American Black Ale','','Rotating','f'),</v>
      </c>
    </row>
    <row r="23721" spans="1:7" x14ac:dyDescent="0.25">
      <c r="A23721">
        <v>34830</v>
      </c>
      <c r="B23721" t="s">
        <v>9172</v>
      </c>
      <c r="C23721" t="s">
        <v>9090</v>
      </c>
      <c r="E23721" t="s">
        <v>21495</v>
      </c>
      <c r="F23721" t="s">
        <v>21496</v>
      </c>
      <c r="G23721" t="str">
        <f>CONCATENATE("(",A23721,",","'",B23721,"'",",","'",C23721,"'",",","'",D23721,"'",",","'",E23721,"'",",","'",F23721,"'",")",",")</f>
        <v>(34830,'Naked Porter','English Porter','','Year-round','t'),</v>
      </c>
    </row>
    <row r="23722" spans="1:7" x14ac:dyDescent="0.25">
      <c r="A23722">
        <v>34844</v>
      </c>
      <c r="B23722" t="s">
        <v>460</v>
      </c>
      <c r="C23722" t="s">
        <v>390</v>
      </c>
      <c r="E23722" t="s">
        <v>534</v>
      </c>
      <c r="F23722" t="s">
        <v>21496</v>
      </c>
      <c r="G23722" t="str">
        <f>CONCATENATE("(",A23722,",","'",B23722,"'",",","'",C23722,"'",",","'",D23722,"'",",","'",E23722,"'",",","'",F23722,"'",")",",")</f>
        <v>(34844,'Opa Winter Warmer','Winter Warmer','','Winter','t'),</v>
      </c>
    </row>
    <row r="23723" spans="1:7" x14ac:dyDescent="0.25">
      <c r="A23723">
        <v>34854</v>
      </c>
      <c r="B23723" t="s">
        <v>2543</v>
      </c>
      <c r="C23723" t="s">
        <v>1187</v>
      </c>
      <c r="E23723" t="s">
        <v>21495</v>
      </c>
      <c r="F23723" t="s">
        <v>21494</v>
      </c>
      <c r="G23723" t="str">
        <f>CONCATENATE("(",A23723,",","'",B23723,"'",",","'",C23723,"'",",","'",D23723,"'",",","'",E23723,"'",",","'",F23723,"'",")",",")</f>
        <v>(34854,'Smoked Ale','Rauchbier','','Year-round','f'),</v>
      </c>
    </row>
    <row r="23724" spans="1:7" x14ac:dyDescent="0.25">
      <c r="A23724">
        <v>34855</v>
      </c>
      <c r="B23724" t="s">
        <v>2707</v>
      </c>
      <c r="C23724" t="s">
        <v>2638</v>
      </c>
      <c r="E23724" t="s">
        <v>534</v>
      </c>
      <c r="F23724" t="s">
        <v>21494</v>
      </c>
      <c r="G23724" t="str">
        <f>CONCATENATE("(",A23724,",","'",B23724,"'",",","'",C23724,"'",",","'",D23724,"'",",","'",E23724,"'",",","'",F23724,"'",")",",")</f>
        <v>(34855,'Plymouth Rock Pumpkin Ale','Pumpkin Ale','','Winter','f'),</v>
      </c>
    </row>
    <row r="23725" spans="1:7" x14ac:dyDescent="0.25">
      <c r="A23725">
        <v>34865</v>
      </c>
      <c r="B23725" t="s">
        <v>5474</v>
      </c>
      <c r="C23725" t="s">
        <v>16124</v>
      </c>
      <c r="E23725" t="s">
        <v>534</v>
      </c>
      <c r="F23725" t="s">
        <v>21496</v>
      </c>
      <c r="G23725" t="str">
        <f>CONCATENATE("(",A23725,",","'",B23725,"'",",","'",C23725,"'",",","'",D23725,"'",",","'",E23725,"'",",","'",F23725,"'",")",",")</f>
        <v>(34865,'Jingle Ale','American Pale Ale (APA)','','Winter','t'),</v>
      </c>
    </row>
    <row r="23726" spans="1:7" x14ac:dyDescent="0.25">
      <c r="A23726">
        <v>34873</v>
      </c>
      <c r="B23726" t="s">
        <v>18741</v>
      </c>
      <c r="C23726" t="s">
        <v>18432</v>
      </c>
      <c r="E23726" t="s">
        <v>21497</v>
      </c>
      <c r="F23726" t="s">
        <v>21494</v>
      </c>
      <c r="G23726" t="str">
        <f>CONCATENATE("(",A23726,",","'",B23726,"'",",","'",C23726,"'",",","'",D23726,"'",",","'",E23726,"'",",","'",F23726,"'",")",",")</f>
        <v>(34873,'Double Vision IPA','American Double / Imperial IPA','','Limited (brewed once)','f'),</v>
      </c>
    </row>
    <row r="23727" spans="1:7" x14ac:dyDescent="0.25">
      <c r="A23727">
        <v>34876</v>
      </c>
      <c r="B23727" t="s">
        <v>19090</v>
      </c>
      <c r="C23727" t="s">
        <v>18912</v>
      </c>
      <c r="E23727" t="s">
        <v>21493</v>
      </c>
      <c r="F23727" t="s">
        <v>21496</v>
      </c>
      <c r="G23727" t="str">
        <f>CONCATENATE("(",A23727,",","'",B23727,"'",",","'",C23727,"'",",","'",D23727,"'",",","'",E23727,"'",",","'",F23727,"'",")",",")</f>
        <v>(34876,'Blackberry Blonde','American Brown Ale','','Rotating','t'),</v>
      </c>
    </row>
    <row r="23728" spans="1:7" x14ac:dyDescent="0.25">
      <c r="A23728">
        <v>34878</v>
      </c>
      <c r="B23728" t="s">
        <v>2400</v>
      </c>
      <c r="C23728" t="s">
        <v>2257</v>
      </c>
      <c r="E23728" t="s">
        <v>534</v>
      </c>
      <c r="F23728" t="s">
        <v>21496</v>
      </c>
      <c r="G23728" t="str">
        <f>CONCATENATE("(",A23728,",","'",B23728,"'",",","'",C23728,"'",",","'",D23728,"'",",","'",E23728,"'",",","'",F23728,"'",")",",")</f>
        <v>(34878,'Celebración','Russian Imperial Stout','','Winter','t'),</v>
      </c>
    </row>
    <row r="23729" spans="1:7" x14ac:dyDescent="0.25">
      <c r="A23729">
        <v>34894</v>
      </c>
      <c r="B23729" t="s">
        <v>11665</v>
      </c>
      <c r="C23729" t="s">
        <v>11536</v>
      </c>
      <c r="E23729" t="s">
        <v>21497</v>
      </c>
      <c r="F23729" t="s">
        <v>21496</v>
      </c>
      <c r="G23729" t="str">
        <f>CONCATENATE("(",A23729,",","'",B23729,"'",",","'",C23729,"'",",","'",D23729,"'",",","'",E23729,"'",",","'",F23729,"'",")",",")</f>
        <v>(34894,'Thomas Hooker Oak-Aged Liberator Doppelbock','Doppelbock','','Limited (brewed once)','t'),</v>
      </c>
    </row>
    <row r="23730" spans="1:7" x14ac:dyDescent="0.25">
      <c r="A23730">
        <v>34898</v>
      </c>
      <c r="B23730" t="s">
        <v>14782</v>
      </c>
      <c r="C23730" t="s">
        <v>14575</v>
      </c>
      <c r="E23730" t="s">
        <v>21493</v>
      </c>
      <c r="F23730" t="s">
        <v>21496</v>
      </c>
      <c r="G23730" t="str">
        <f>CONCATENATE("(",A23730,",","'",B23730,"'",",","'",C23730,"'",",","'",D23730,"'",",","'",E23730,"'",",","'",F23730,"'",")",",")</f>
        <v>(34898,'Scotch Stout','American Stout','','Rotating','t'),</v>
      </c>
    </row>
    <row r="23731" spans="1:7" x14ac:dyDescent="0.25">
      <c r="A23731">
        <v>34901</v>
      </c>
      <c r="B23731" t="s">
        <v>19089</v>
      </c>
      <c r="C23731" t="s">
        <v>18912</v>
      </c>
      <c r="E23731" t="s">
        <v>21497</v>
      </c>
      <c r="F23731" t="s">
        <v>21496</v>
      </c>
      <c r="G23731" t="str">
        <f>CONCATENATE("(",A23731,",","'",B23731,"'",",","'",C23731,"'",",","'",D23731,"'",",","'",E23731,"'",",","'",F23731,"'",")",",")</f>
        <v>(34901,'Berkshire Imperial Brown (Jim Beam)','American Brown Ale','','Limited (brewed once)','t'),</v>
      </c>
    </row>
    <row r="23732" spans="1:7" x14ac:dyDescent="0.25">
      <c r="A23732">
        <v>34911</v>
      </c>
      <c r="B23732" t="s">
        <v>20929</v>
      </c>
      <c r="C23732" t="s">
        <v>20816</v>
      </c>
      <c r="E23732" t="s">
        <v>21495</v>
      </c>
      <c r="F23732" t="s">
        <v>21494</v>
      </c>
      <c r="G23732" t="str">
        <f>CONCATENATE("(",A23732,",","'",B23732,"'",",","'",C23732,"'",",","'",D23732,"'",",","'",E23732,"'",",","'",F23732,"'",")",",")</f>
        <v>(34911,'Bayon Beer','American Adjunct Lager','','Year-round','f'),</v>
      </c>
    </row>
    <row r="23733" spans="1:7" x14ac:dyDescent="0.25">
      <c r="A23733">
        <v>34939</v>
      </c>
      <c r="B23733" t="s">
        <v>16577</v>
      </c>
      <c r="C23733" t="s">
        <v>16124</v>
      </c>
      <c r="E23733" t="s">
        <v>21498</v>
      </c>
      <c r="F23733" t="s">
        <v>21496</v>
      </c>
      <c r="G23733" t="str">
        <f>CONCATENATE("(",A23733,",","'",B23733,"'",",","'",C23733,"'",",","'",D23733,"'",",","'",E23733,"'",",","'",F23733,"'",")",",")</f>
        <v>(34939,'McMinns Hop Harvest','American Pale Ale (APA)','','Fall','t'),</v>
      </c>
    </row>
    <row r="23734" spans="1:7" x14ac:dyDescent="0.25">
      <c r="A23734">
        <v>34952</v>
      </c>
      <c r="B23734" t="s">
        <v>22789</v>
      </c>
      <c r="C23734" t="s">
        <v>18912</v>
      </c>
      <c r="E23734" t="s">
        <v>21495</v>
      </c>
      <c r="F23734" t="s">
        <v>21494</v>
      </c>
      <c r="G23734" t="str">
        <f>CONCATENATE("(",A23734,",","'",B23734,"'",",","'",C23734,"'",",","'",D23734,"'",",","'",E23734,"'",",","'",F23734,"'",")",",")</f>
        <v>(34952,'Twain''s Mysterious Stranger Brown Ale','American Brown Ale','','Year-round','f'),</v>
      </c>
    </row>
    <row r="23735" spans="1:7" x14ac:dyDescent="0.25">
      <c r="A23735">
        <v>34953</v>
      </c>
      <c r="B23735" t="s">
        <v>22790</v>
      </c>
      <c r="C23735" t="s">
        <v>7530</v>
      </c>
      <c r="E23735" t="s">
        <v>21495</v>
      </c>
      <c r="F23735" t="s">
        <v>21496</v>
      </c>
      <c r="G23735" t="str">
        <f>CONCATENATE("(",A23735,",","'",B23735,"'",",","'",C23735,"'",",","'",D23735,"'",",","'",E23735,"'",",","'",F23735,"'",")",",")</f>
        <v>(34953,'Twain''s Sleepy Conscience ESB','Extra Special / Strong Bitter (ESB)','','Year-round','t'),</v>
      </c>
    </row>
    <row r="23736" spans="1:7" x14ac:dyDescent="0.25">
      <c r="A23736">
        <v>34966</v>
      </c>
      <c r="B23736" t="s">
        <v>15780</v>
      </c>
      <c r="C23736" t="s">
        <v>15644</v>
      </c>
      <c r="E23736" t="s">
        <v>21495</v>
      </c>
      <c r="F23736" t="s">
        <v>21496</v>
      </c>
      <c r="G23736" t="str">
        <f>CONCATENATE("(",A23736,",","'",B23736,"'",",","'",C23736,"'",",","'",D23736,"'",",","'",E23736,"'",",","'",F23736,"'",")",",")</f>
        <v>(34966,'Firehouse Hefeweizen','American Pale Wheat Ale','','Year-round','t'),</v>
      </c>
    </row>
    <row r="23737" spans="1:7" x14ac:dyDescent="0.25">
      <c r="A23737">
        <v>34988</v>
      </c>
      <c r="B23737" t="s">
        <v>19088</v>
      </c>
      <c r="C23737" t="s">
        <v>18912</v>
      </c>
      <c r="E23737" t="s">
        <v>534</v>
      </c>
      <c r="F23737" t="s">
        <v>21496</v>
      </c>
      <c r="G23737" t="str">
        <f>CONCATENATE("(",A23737,",","'",B23737,"'",",","'",C23737,"'",",","'",D23737,"'",",","'",E23737,"'",",","'",F23737,"'",")",",")</f>
        <v>(34988,'Brown Heaven','American Brown Ale','','Winter','t'),</v>
      </c>
    </row>
    <row r="23738" spans="1:7" x14ac:dyDescent="0.25">
      <c r="A23738">
        <v>35028</v>
      </c>
      <c r="B23738" t="s">
        <v>7420</v>
      </c>
      <c r="C23738" t="s">
        <v>7417</v>
      </c>
      <c r="E23738" t="s">
        <v>21497</v>
      </c>
      <c r="F23738" t="s">
        <v>21496</v>
      </c>
      <c r="G23738" t="str">
        <f>CONCATENATE("(",A23738,",","'",B23738,"'",",","'",C23738,"'",",","'",D23738,"'",",","'",E23738,"'",",","'",F23738,"'",")",",")</f>
        <v>(35028,'Flemish Sour','Flanders Red Ale','','Limited (brewed once)','t'),</v>
      </c>
    </row>
    <row r="23739" spans="1:7" x14ac:dyDescent="0.25">
      <c r="A23739">
        <v>35039</v>
      </c>
      <c r="B23739" t="s">
        <v>9450</v>
      </c>
      <c r="C23739" t="s">
        <v>9298</v>
      </c>
      <c r="E23739" t="s">
        <v>21497</v>
      </c>
      <c r="F23739" t="s">
        <v>21496</v>
      </c>
      <c r="G23739" t="str">
        <f>CONCATENATE("(",A23739,",","'",B23739,"'",",","'",C23739,"'",",","'",D23739,"'",",","'",E23739,"'",",","'",F23739,"'",")",",")</f>
        <v>(35039,'Grizzly Peak Amarillo Pale','English Pale Ale','','Limited (brewed once)','t'),</v>
      </c>
    </row>
    <row r="23740" spans="1:7" x14ac:dyDescent="0.25">
      <c r="A23740">
        <v>35041</v>
      </c>
      <c r="B23740" t="s">
        <v>21375</v>
      </c>
      <c r="C23740" t="s">
        <v>21310</v>
      </c>
      <c r="E23740" t="s">
        <v>534</v>
      </c>
      <c r="F23740" t="s">
        <v>21496</v>
      </c>
      <c r="G23740" t="str">
        <f>CONCATENATE("(",A23740,",","'",B23740,"'",",","'",C23740,"'",",","'",D23740,"'",",","'",E23740,"'",",","'",F23740,"'",")",",")</f>
        <v>(35041,'Grizzly Peak Alt','Altbier','','Winter','t'),</v>
      </c>
    </row>
    <row r="23741" spans="1:7" x14ac:dyDescent="0.25">
      <c r="A23741">
        <v>35042</v>
      </c>
      <c r="B23741" t="s">
        <v>7657</v>
      </c>
      <c r="C23741" t="s">
        <v>7530</v>
      </c>
      <c r="E23741" t="s">
        <v>21493</v>
      </c>
      <c r="F23741" t="s">
        <v>21496</v>
      </c>
      <c r="G23741" t="str">
        <f>CONCATENATE("(",A23741,",","'",B23741,"'",",","'",C23741,"'",",","'",D23741,"'",",","'",E23741,"'",",","'",F23741,"'",")",",")</f>
        <v>(35042,'Grizzly Peak Edwins Warm Up Ale','Extra Special / Strong Bitter (ESB)','','Rotating','t'),</v>
      </c>
    </row>
    <row r="23742" spans="1:7" x14ac:dyDescent="0.25">
      <c r="A23742">
        <v>35049</v>
      </c>
      <c r="B23742" t="s">
        <v>14047</v>
      </c>
      <c r="C23742" t="s">
        <v>14993</v>
      </c>
      <c r="E23742" t="s">
        <v>534</v>
      </c>
      <c r="F23742" t="s">
        <v>21496</v>
      </c>
      <c r="G23742" t="str">
        <f>CONCATENATE("(",A23742,",","'",B23742,"'",",","'",C23742,"'",",","'",D23742,"'",",","'",E23742,"'",",","'",F23742,"'",")",",")</f>
        <v>(35049,'Honey Porter','American Porter','','Winter','t'),</v>
      </c>
    </row>
    <row r="23743" spans="1:7" x14ac:dyDescent="0.25">
      <c r="A23743">
        <v>35068</v>
      </c>
      <c r="B23743" t="s">
        <v>2791</v>
      </c>
      <c r="C23743" t="s">
        <v>2739</v>
      </c>
      <c r="E23743" t="s">
        <v>21497</v>
      </c>
      <c r="F23743" t="s">
        <v>21496</v>
      </c>
      <c r="G23743" t="str">
        <f>CONCATENATE("(",A23743,",","'",B23743,"'",",","'",C23743,"'",",","'",D23743,"'",",","'",E23743,"'",",","'",F23743,"'",")",",")</f>
        <v>(35068,'Motor City Vintage 90W4','Old Ale','','Limited (brewed once)','t'),</v>
      </c>
    </row>
    <row r="23744" spans="1:7" x14ac:dyDescent="0.25">
      <c r="A23744">
        <v>35070</v>
      </c>
      <c r="B23744" t="s">
        <v>17797</v>
      </c>
      <c r="C23744" t="s">
        <v>17158</v>
      </c>
      <c r="E23744" t="s">
        <v>21497</v>
      </c>
      <c r="F23744" t="s">
        <v>21496</v>
      </c>
      <c r="G23744" t="str">
        <f>CONCATENATE("(",A23744,",","'",B23744,"'",",","'",C23744,"'",",","'",D23744,"'",",","'",E23744,"'",",","'",F23744,"'",")",",")</f>
        <v>(35070,'Dr. Shock IPA','American IPA','','Limited (brewed once)','t'),</v>
      </c>
    </row>
    <row r="23745" spans="1:7" x14ac:dyDescent="0.25">
      <c r="A23745">
        <v>35075</v>
      </c>
      <c r="B23745" t="s">
        <v>10542</v>
      </c>
      <c r="C23745" t="s">
        <v>10292</v>
      </c>
      <c r="E23745" t="s">
        <v>21497</v>
      </c>
      <c r="F23745" t="s">
        <v>21496</v>
      </c>
      <c r="G23745" t="str">
        <f>CONCATENATE("(",A23745,",","'",B23745,"'",",","'",C23745,"'",",","'",D23745,"'",",","'",E23745,"'",",","'",F23745,"'",")",",")</f>
        <v>(35075,'Nottingham Spit','English Bitter','','Limited (brewed once)','t'),</v>
      </c>
    </row>
    <row r="23746" spans="1:7" x14ac:dyDescent="0.25">
      <c r="A23746">
        <v>35076</v>
      </c>
      <c r="B23746" t="s">
        <v>13491</v>
      </c>
      <c r="C23746" t="s">
        <v>12964</v>
      </c>
      <c r="E23746" t="s">
        <v>21497</v>
      </c>
      <c r="F23746" t="s">
        <v>21496</v>
      </c>
      <c r="G23746" t="str">
        <f>CONCATENATE("(",A23746,",","'",B23746,"'",",","'",C23746,"'",",","'",D23746,"'",",","'",E23746,"'",",","'",F23746,"'",")",",")</f>
        <v>(35076,'OatZ','Belgian Pale Ale','','Limited (brewed once)','t'),</v>
      </c>
    </row>
    <row r="23747" spans="1:7" x14ac:dyDescent="0.25">
      <c r="A23747">
        <v>35077</v>
      </c>
      <c r="B23747" t="s">
        <v>22792</v>
      </c>
      <c r="C23747" t="s">
        <v>5026</v>
      </c>
      <c r="E23747" t="s">
        <v>21497</v>
      </c>
      <c r="F23747" t="s">
        <v>21496</v>
      </c>
      <c r="G23747" t="str">
        <f>CONCATENATE("(",A23747,",","'",B23747,"'",",","'",C23747,"'",",","'",D23747,"'",",","'",E23747,"'",",","'",F23747,"'",")",",")</f>
        <v>(35077,'Eejit''s Amarillo Red Ale','Irish Red Ale','','Limited (brewed once)','t'),</v>
      </c>
    </row>
    <row r="23748" spans="1:7" x14ac:dyDescent="0.25">
      <c r="A23748">
        <v>35078</v>
      </c>
      <c r="B23748" t="s">
        <v>5682</v>
      </c>
      <c r="C23748" t="s">
        <v>5478</v>
      </c>
      <c r="E23748" t="s">
        <v>21497</v>
      </c>
      <c r="F23748" t="s">
        <v>21496</v>
      </c>
      <c r="G23748" t="str">
        <f>CONCATENATE("(",A23748,",","'",B23748,"'",",","'",C23748,"'",",","'",D23748,"'",",","'",E23748,"'",",","'",F23748,"'",")",",")</f>
        <v>(35078,'Pfaffenberger Weizen','Hefeweizen','','Limited (brewed once)','t'),</v>
      </c>
    </row>
    <row r="23749" spans="1:7" x14ac:dyDescent="0.25">
      <c r="A23749">
        <v>35098</v>
      </c>
      <c r="B23749" t="s">
        <v>18348</v>
      </c>
      <c r="C23749" t="s">
        <v>18177</v>
      </c>
      <c r="E23749" t="s">
        <v>21493</v>
      </c>
      <c r="F23749" t="s">
        <v>21494</v>
      </c>
      <c r="G23749" t="str">
        <f>CONCATENATE("(",A23749,",","'",B23749,"'",",","'",C23749,"'",",","'",D23749,"'",",","'",E23749,"'",",","'",F23749,"'",")",",")</f>
        <v>(35098,'Liquid Love Stout','American Double / Imperial Stout','','Rotating','f'),</v>
      </c>
    </row>
    <row r="23750" spans="1:7" x14ac:dyDescent="0.25">
      <c r="A23750">
        <v>35099</v>
      </c>
      <c r="B23750" t="s">
        <v>4920</v>
      </c>
      <c r="C23750" t="s">
        <v>4871</v>
      </c>
      <c r="E23750" t="s">
        <v>21495</v>
      </c>
      <c r="F23750" t="s">
        <v>21494</v>
      </c>
      <c r="G23750" t="str">
        <f>CONCATENATE("(",A23750,",","'",B23750,"'",",","'",C23750,"'",",","'",D23750,"'",",","'",E23750,"'",",","'",F23750,"'",")",",")</f>
        <v>(35099,'Keller Bier','Keller Bier / Zwickel Bier','','Year-round','f'),</v>
      </c>
    </row>
    <row r="23751" spans="1:7" x14ac:dyDescent="0.25">
      <c r="A23751">
        <v>35103</v>
      </c>
      <c r="B23751" t="s">
        <v>2543</v>
      </c>
      <c r="C23751" t="s">
        <v>9298</v>
      </c>
      <c r="E23751" t="s">
        <v>21495</v>
      </c>
      <c r="F23751" t="s">
        <v>21494</v>
      </c>
      <c r="G23751" t="str">
        <f>CONCATENATE("(",A23751,",","'",B23751,"'",",","'",C23751,"'",",","'",D23751,"'",",","'",E23751,"'",",","'",F23751,"'",")",",")</f>
        <v>(35103,'Smoked Ale','English Pale Ale','','Year-round','f'),</v>
      </c>
    </row>
    <row r="23752" spans="1:7" x14ac:dyDescent="0.25">
      <c r="A23752">
        <v>35114</v>
      </c>
      <c r="B23752" t="s">
        <v>9449</v>
      </c>
      <c r="C23752" t="s">
        <v>9298</v>
      </c>
      <c r="E23752" t="s">
        <v>21497</v>
      </c>
      <c r="F23752" t="s">
        <v>21496</v>
      </c>
      <c r="G23752" t="str">
        <f>CONCATENATE("(",A23752,",","'",B23752,"'",",","'",C23752,"'",",","'",D23752,"'",",","'",E23752,"'",",","'",F23752,"'",")",",")</f>
        <v>(35114,'Fire And Ice','English Pale Ale','','Limited (brewed once)','t'),</v>
      </c>
    </row>
    <row r="23753" spans="1:7" x14ac:dyDescent="0.25">
      <c r="A23753">
        <v>35117</v>
      </c>
      <c r="B23753" t="s">
        <v>3152</v>
      </c>
      <c r="C23753" t="s">
        <v>3012</v>
      </c>
      <c r="E23753" t="s">
        <v>21495</v>
      </c>
      <c r="F23753" t="s">
        <v>21494</v>
      </c>
      <c r="G23753" t="str">
        <f>CONCATENATE("(",A23753,",","'",B23753,"'",",","'",C23753,"'",",","'",D23753,"'",",","'",E23753,"'",",","'",F23753,"'",")",",")</f>
        <v>(35117,'Royal Bavaria Oktoberfest','Märzen / Oktoberfest','','Year-round','f'),</v>
      </c>
    </row>
    <row r="23754" spans="1:7" x14ac:dyDescent="0.25">
      <c r="A23754">
        <v>35162</v>
      </c>
      <c r="B23754" t="s">
        <v>16047</v>
      </c>
      <c r="C23754" t="s">
        <v>15966</v>
      </c>
      <c r="E23754" t="s">
        <v>21493</v>
      </c>
      <c r="F23754" t="s">
        <v>21496</v>
      </c>
      <c r="G23754" t="str">
        <f>CONCATENATE("(",A23754,",","'",B23754,"'",",","'",C23754,"'",",","'",D23754,"'",",","'",E23754,"'",",","'",F23754,"'",")",",")</f>
        <v>(35162,'Big Horn Mango Pilsner','American Pale Lager','','Rotating','t'),</v>
      </c>
    </row>
    <row r="23755" spans="1:7" x14ac:dyDescent="0.25">
      <c r="A23755">
        <v>35163</v>
      </c>
      <c r="B23755" t="s">
        <v>14781</v>
      </c>
      <c r="C23755" t="s">
        <v>14575</v>
      </c>
      <c r="E23755" t="s">
        <v>534</v>
      </c>
      <c r="F23755" t="s">
        <v>21494</v>
      </c>
      <c r="G23755" t="str">
        <f>CONCATENATE("(",A23755,",","'",B23755,"'",",","'",C23755,"'",",","'",D23755,"'",",","'",E23755,"'",",","'",F23755,"'",")",",")</f>
        <v>(35163,'Big Horn Chocolate Cream Stout','American Stout','','Winter','f'),</v>
      </c>
    </row>
    <row r="23756" spans="1:7" x14ac:dyDescent="0.25">
      <c r="A23756">
        <v>35166</v>
      </c>
      <c r="B23756" t="s">
        <v>14666</v>
      </c>
      <c r="C23756" t="s">
        <v>14575</v>
      </c>
      <c r="E23756" t="s">
        <v>21493</v>
      </c>
      <c r="F23756" t="s">
        <v>21494</v>
      </c>
      <c r="G23756" t="str">
        <f>CONCATENATE("(",A23756,",","'",B23756,"'",",","'",C23756,"'",",","'",D23756,"'",",","'",E23756,"'",",","'",F23756,"'",")",",")</f>
        <v>(35166,'Espresso Stout','American Stout','','Rotating','f'),</v>
      </c>
    </row>
    <row r="23757" spans="1:7" x14ac:dyDescent="0.25">
      <c r="A23757">
        <v>35178</v>
      </c>
      <c r="B23757" t="s">
        <v>15312</v>
      </c>
      <c r="C23757" t="s">
        <v>14993</v>
      </c>
      <c r="E23757" t="s">
        <v>21495</v>
      </c>
      <c r="F23757" t="s">
        <v>21496</v>
      </c>
      <c r="G23757" t="str">
        <f>CONCATENATE("(",A23757,",","'",B23757,"'",",","'",C23757,"'",",","'",D23757,"'",",","'",E23757,"'",",","'",F23757,"'",")",",")</f>
        <v>(35178,'Coal Porter','American Porter','','Year-round','t'),</v>
      </c>
    </row>
    <row r="23758" spans="1:7" x14ac:dyDescent="0.25">
      <c r="A23758">
        <v>35179</v>
      </c>
      <c r="B23758" t="s">
        <v>5177</v>
      </c>
      <c r="C23758" t="s">
        <v>5124</v>
      </c>
      <c r="E23758" t="s">
        <v>21493</v>
      </c>
      <c r="F23758" t="s">
        <v>21496</v>
      </c>
      <c r="G23758" t="str">
        <f>CONCATENATE("(",A23758,",","'",B23758,"'",",","'",C23758,"'",",","'",D23758,"'",",","'",E23758,"'",",","'",F23758,"'",")",",")</f>
        <v>(35179,'Stockade Stout','Irish Dry Stout','','Rotating','t'),</v>
      </c>
    </row>
    <row r="23759" spans="1:7" x14ac:dyDescent="0.25">
      <c r="A23759">
        <v>35192</v>
      </c>
      <c r="B23759" t="s">
        <v>22796</v>
      </c>
      <c r="C23759" t="s">
        <v>9241</v>
      </c>
      <c r="E23759" t="s">
        <v>21497</v>
      </c>
      <c r="F23759" t="s">
        <v>21496</v>
      </c>
      <c r="G23759" t="str">
        <f>CONCATENATE("(",A23759,",","'",B23759,"'",",","'",C23759,"'",",","'",D23759,"'",",","'",E23759,"'",",","'",F23759,"'",")",",")</f>
        <v>(35192,'Brewer''s Art Beacon','English Pale Mild Ale','','Limited (brewed once)','t'),</v>
      </c>
    </row>
    <row r="23760" spans="1:7" x14ac:dyDescent="0.25">
      <c r="A23760">
        <v>35194</v>
      </c>
      <c r="B23760" t="s">
        <v>691</v>
      </c>
      <c r="C23760" t="s">
        <v>3917</v>
      </c>
      <c r="E23760" t="s">
        <v>21493</v>
      </c>
      <c r="F23760" t="s">
        <v>21494</v>
      </c>
      <c r="G23760" t="str">
        <f>CONCATENATE("(",A23760,",","'",B23760,"'",",","'",C23760,"'",",","'",D23760,"'",",","'",E23760,"'",",","'",F23760,"'",")",",")</f>
        <v>(35194,'Maibock','Maibock / Helles Bock','','Rotating','f'),</v>
      </c>
    </row>
    <row r="23761" spans="1:7" x14ac:dyDescent="0.25">
      <c r="A23761">
        <v>35198</v>
      </c>
      <c r="B23761" t="s">
        <v>2616</v>
      </c>
      <c r="C23761" t="s">
        <v>2570</v>
      </c>
      <c r="E23761" t="s">
        <v>21497</v>
      </c>
      <c r="F23761" t="s">
        <v>21496</v>
      </c>
      <c r="G23761" t="str">
        <f>CONCATENATE("(",A23761,",","'",B23761,"'",",","'",C23761,"'",",","'",D23761,"'",",","'",E23761,"'",",","'",F23761,"'",")",",")</f>
        <v>(35198,'Unplugged Belgian Quadruple','Quadrupel (Quad)','','Limited (brewed once)','t'),</v>
      </c>
    </row>
    <row r="23762" spans="1:7" x14ac:dyDescent="0.25">
      <c r="A23762">
        <v>35200</v>
      </c>
      <c r="B23762" t="s">
        <v>17795</v>
      </c>
      <c r="C23762" t="s">
        <v>17158</v>
      </c>
      <c r="E23762" t="s">
        <v>21495</v>
      </c>
      <c r="F23762" t="s">
        <v>21496</v>
      </c>
      <c r="G23762" t="str">
        <f>CONCATENATE("(",A23762,",","'",B23762,"'",",","'",C23762,"'",",","'",D23762,"'",",","'",E23762,"'",",","'",F23762,"'",")",",")</f>
        <v>(35200,'Iron Hill IPA','American IPA','','Year-round','t'),</v>
      </c>
    </row>
    <row r="23763" spans="1:7" x14ac:dyDescent="0.25">
      <c r="A23763">
        <v>35203</v>
      </c>
      <c r="B23763" t="s">
        <v>9529</v>
      </c>
      <c r="C23763" t="s">
        <v>16124</v>
      </c>
      <c r="E23763" t="s">
        <v>21495</v>
      </c>
      <c r="F23763" t="s">
        <v>21494</v>
      </c>
      <c r="G23763" t="str">
        <f>CONCATENATE("(",A23763,",","'",B23763,"'",",","'",C23763,"'",",","'",D23763,"'",",","'",E23763,"'",",","'",F23763,"'",")",",")</f>
        <v>(35203,'Organic Pale Ale','American Pale Ale (APA)','','Year-round','f'),</v>
      </c>
    </row>
    <row r="23764" spans="1:7" x14ac:dyDescent="0.25">
      <c r="A23764">
        <v>35210</v>
      </c>
      <c r="B23764" t="s">
        <v>9782</v>
      </c>
      <c r="C23764" t="s">
        <v>9709</v>
      </c>
      <c r="E23764" t="s">
        <v>21493</v>
      </c>
      <c r="F23764" t="s">
        <v>21494</v>
      </c>
      <c r="G23764" t="str">
        <f>CONCATENATE("(",A23764,",","'",B23764,"'",",","'",C23764,"'",",","'",D23764,"'",",","'",E23764,"'",",","'",F23764,"'",")",",")</f>
        <v>(35210,'7 Stern India Pale Ale','English India Pale Ale (IPA)','','Rotating','f'),</v>
      </c>
    </row>
    <row r="23765" spans="1:7" x14ac:dyDescent="0.25">
      <c r="A23765">
        <v>35212</v>
      </c>
      <c r="B23765" t="s">
        <v>10043</v>
      </c>
      <c r="C23765" t="s">
        <v>18912</v>
      </c>
      <c r="E23765" t="s">
        <v>21498</v>
      </c>
      <c r="F23765" t="s">
        <v>21494</v>
      </c>
      <c r="G23765" t="str">
        <f>CONCATENATE("(",A23765,",","'",B23765,"'",",","'",C23765,"'",",","'",D23765,"'",",","'",E23765,"'",",","'",F23765,"'",")",",")</f>
        <v>(35212,'Brown Ale','American Brown Ale','','Fall','f'),</v>
      </c>
    </row>
    <row r="23766" spans="1:7" x14ac:dyDescent="0.25">
      <c r="A23766">
        <v>35217</v>
      </c>
      <c r="B23766" t="s">
        <v>10047</v>
      </c>
      <c r="C23766" t="s">
        <v>18912</v>
      </c>
      <c r="E23766" t="s">
        <v>21495</v>
      </c>
      <c r="F23766" t="s">
        <v>21494</v>
      </c>
      <c r="G23766" t="str">
        <f>CONCATENATE("(",A23766,",","'",B23766,"'",",","'",C23766,"'",",","'",D23766,"'",",","'",E23766,"'",",","'",F23766,"'",")",",")</f>
        <v>(35217,'Brown','American Brown Ale','','Year-round','f'),</v>
      </c>
    </row>
    <row r="23767" spans="1:7" x14ac:dyDescent="0.25">
      <c r="A23767">
        <v>35218</v>
      </c>
      <c r="B23767" t="s">
        <v>15779</v>
      </c>
      <c r="C23767" t="s">
        <v>15644</v>
      </c>
      <c r="E23767" t="s">
        <v>21495</v>
      </c>
      <c r="F23767" t="s">
        <v>21496</v>
      </c>
      <c r="G23767" t="str">
        <f>CONCATENATE("(",A23767,",","'",B23767,"'",",","'",C23767,"'",",","'",D23767,"'",",","'",E23767,"'",",","'",F23767,"'",")",",")</f>
        <v>(35218,'Waterfall Wheat Hefe Weizen','American Pale Wheat Ale','','Year-round','t'),</v>
      </c>
    </row>
    <row r="23768" spans="1:7" x14ac:dyDescent="0.25">
      <c r="A23768">
        <v>35229</v>
      </c>
      <c r="B23768" t="s">
        <v>10959</v>
      </c>
      <c r="C23768" t="s">
        <v>10886</v>
      </c>
      <c r="E23768" t="s">
        <v>21497</v>
      </c>
      <c r="F23768" t="s">
        <v>21496</v>
      </c>
      <c r="G23768" t="str">
        <f>CONCATENATE("(",A23768,",","'",B23768,"'",",","'",C23768,"'",",","'",D23768,"'",",","'",E23768,"'",",","'",F23768,"'",")",",")</f>
        <v>(35229,'Ankle Biter Ale "06','English Barleywine','','Limited (brewed once)','t'),</v>
      </c>
    </row>
    <row r="23769" spans="1:7" x14ac:dyDescent="0.25">
      <c r="A23769">
        <v>35235</v>
      </c>
      <c r="B23769" t="s">
        <v>14485</v>
      </c>
      <c r="C23769" t="s">
        <v>14331</v>
      </c>
      <c r="E23769" t="s">
        <v>534</v>
      </c>
      <c r="F23769" t="s">
        <v>21496</v>
      </c>
      <c r="G23769" t="str">
        <f>CONCATENATE("(",A23769,",","'",B23769,"'",",","'",C23769,"'",",","'",D23769,"'",",","'",E23769,"'",",","'",F23769,"'",")",",")</f>
        <v>(35235,'Grizzly Peak Draconus Ale','American Strong Ale','','Winter','t'),</v>
      </c>
    </row>
    <row r="23770" spans="1:7" x14ac:dyDescent="0.25">
      <c r="A23770">
        <v>35236</v>
      </c>
      <c r="B23770" t="s">
        <v>9270</v>
      </c>
      <c r="C23770" t="s">
        <v>9241</v>
      </c>
      <c r="E23770" t="s">
        <v>21497</v>
      </c>
      <c r="F23770" t="s">
        <v>21496</v>
      </c>
      <c r="G23770" t="str">
        <f>CONCATENATE("(",A23770,",","'",B23770,"'",",","'",C23770,"'",",","'",D23770,"'",",","'",E23770,"'",",","'",F23770,"'",")",",")</f>
        <v>(35236,'Mission Accomplished','English Pale Mild Ale','','Limited (brewed once)','t'),</v>
      </c>
    </row>
    <row r="23771" spans="1:7" x14ac:dyDescent="0.25">
      <c r="A23771">
        <v>35237</v>
      </c>
      <c r="B23771" t="s">
        <v>16576</v>
      </c>
      <c r="C23771" t="s">
        <v>16124</v>
      </c>
      <c r="E23771" t="s">
        <v>21493</v>
      </c>
      <c r="F23771" t="s">
        <v>21496</v>
      </c>
      <c r="G23771" t="str">
        <f>CONCATENATE("(",A23771,",","'",B23771,"'",",","'",C23771,"'",",","'",D23771,"'",",","'",E23771,"'",",","'",F23771,"'",")",",")</f>
        <v>(35237,'Grizzly Peak Cascade Ale','American Pale Ale (APA)','','Rotating','t'),</v>
      </c>
    </row>
    <row r="23772" spans="1:7" x14ac:dyDescent="0.25">
      <c r="A23772">
        <v>35238</v>
      </c>
      <c r="B23772" t="s">
        <v>8199</v>
      </c>
      <c r="C23772" t="s">
        <v>7983</v>
      </c>
      <c r="E23772" t="s">
        <v>21497</v>
      </c>
      <c r="F23772" t="s">
        <v>21496</v>
      </c>
      <c r="G23772" t="str">
        <f>CONCATENATE("(",A23772,",","'",B23772,"'",",","'",C23772,"'",",","'",D23772,"'",",","'",E23772,"'",",","'",F23772,"'",")",",")</f>
        <v>(35238,'Baja Session','Euro Pale Lager','','Limited (brewed once)','t'),</v>
      </c>
    </row>
    <row r="23773" spans="1:7" x14ac:dyDescent="0.25">
      <c r="A23773">
        <v>35241</v>
      </c>
      <c r="B23773" t="s">
        <v>19330</v>
      </c>
      <c r="C23773" t="s">
        <v>19194</v>
      </c>
      <c r="E23773" t="s">
        <v>21493</v>
      </c>
      <c r="F23773" t="s">
        <v>21496</v>
      </c>
      <c r="G23773" t="str">
        <f>CONCATENATE("(",A23773,",","'",B23773,"'",",","'",C23773,"'",",","'",D23773,"'",",","'",E23773,"'",",","'",F23773,"'",")",",")</f>
        <v>(35241,'Leopold Bros. Blonde','American Blonde Ale','','Rotating','t'),</v>
      </c>
    </row>
    <row r="23774" spans="1:7" x14ac:dyDescent="0.25">
      <c r="A23774">
        <v>35249</v>
      </c>
      <c r="B23774" t="s">
        <v>15311</v>
      </c>
      <c r="C23774" t="s">
        <v>14993</v>
      </c>
      <c r="E23774" t="s">
        <v>21497</v>
      </c>
      <c r="F23774" t="s">
        <v>21496</v>
      </c>
      <c r="G23774" t="str">
        <f>CONCATENATE("(",A23774,",","'",B23774,"'",",","'",C23774,"'",",","'",D23774,"'",",","'",E23774,"'",",","'",F23774,"'",")",",")</f>
        <v>(35249,'Grizzly Peak Spiced Cream Porter','American Porter','','Limited (brewed once)','t'),</v>
      </c>
    </row>
    <row r="23775" spans="1:7" x14ac:dyDescent="0.25">
      <c r="A23775">
        <v>35260</v>
      </c>
      <c r="B23775" t="s">
        <v>4272</v>
      </c>
      <c r="C23775" t="s">
        <v>4193</v>
      </c>
      <c r="E23775" t="s">
        <v>21495</v>
      </c>
      <c r="F23775" t="s">
        <v>21496</v>
      </c>
      <c r="G23775" t="str">
        <f>CONCATENATE("(",A23775,",","'",B23775,"'",",","'",C23775,"'",",","'",D23775,"'",",","'",E23775,"'",",","'",F23775,"'",")",",")</f>
        <v>(35260,'Light Leprechan','Light Lager','','Year-round','t'),</v>
      </c>
    </row>
    <row r="23776" spans="1:7" x14ac:dyDescent="0.25">
      <c r="A23776">
        <v>35263</v>
      </c>
      <c r="B23776" t="s">
        <v>12107</v>
      </c>
      <c r="C23776" t="s">
        <v>12072</v>
      </c>
      <c r="E23776" t="s">
        <v>21495</v>
      </c>
      <c r="F23776" t="s">
        <v>21496</v>
      </c>
      <c r="G23776" t="str">
        <f>CONCATENATE("(",A23776,",","'",B23776,"'",",","'",C23776,"'",",","'",D23776,"'",",","'",E23776,"'",",","'",F23776,"'",")",",")</f>
        <v>(35263,'Celtic Cream Ale','Cream Ale','','Year-round','t'),</v>
      </c>
    </row>
    <row r="23777" spans="1:7" x14ac:dyDescent="0.25">
      <c r="A23777">
        <v>35265</v>
      </c>
      <c r="B23777" t="s">
        <v>5144</v>
      </c>
      <c r="C23777" t="s">
        <v>5124</v>
      </c>
      <c r="E23777" t="s">
        <v>21493</v>
      </c>
      <c r="F23777" t="s">
        <v>21494</v>
      </c>
      <c r="G23777" t="str">
        <f>CONCATENATE("(",A23777,",","'",B23777,"'",",","'",C23777,"'",",","'",D23777,"'",",","'",E23777,"'",",","'",F23777,"'",")",",")</f>
        <v>(35265,'Shamrock Stout','Irish Dry Stout','','Rotating','f'),</v>
      </c>
    </row>
    <row r="23778" spans="1:7" x14ac:dyDescent="0.25">
      <c r="A23778">
        <v>35267</v>
      </c>
      <c r="B23778" t="s">
        <v>10084</v>
      </c>
      <c r="C23778" t="s">
        <v>10009</v>
      </c>
      <c r="E23778" t="s">
        <v>21493</v>
      </c>
      <c r="F23778" t="s">
        <v>21496</v>
      </c>
      <c r="G23778" t="str">
        <f>CONCATENATE("(",A23778,",","'",B23778,"'",",","'",C23778,"'",",","'",D23778,"'",",","'",E23778,"'",",","'",F23778,"'",")",",")</f>
        <v>(35267,'Java Brew','English Brown Ale','','Rotating','t'),</v>
      </c>
    </row>
    <row r="23779" spans="1:7" x14ac:dyDescent="0.25">
      <c r="A23779">
        <v>35268</v>
      </c>
      <c r="B23779" t="s">
        <v>1702</v>
      </c>
      <c r="C23779" t="s">
        <v>1623</v>
      </c>
      <c r="E23779" t="s">
        <v>21493</v>
      </c>
      <c r="F23779" t="s">
        <v>21496</v>
      </c>
      <c r="G23779" t="str">
        <f>CONCATENATE("(",A23779,",","'",B23779,"'",",","'",C23779,"'",",","'",D23779,"'",",","'",E23779,"'",",","'",F23779,"'",")",",")</f>
        <v>(35268,'Black Tire Bier','Schwarzbier','','Rotating','t'),</v>
      </c>
    </row>
    <row r="23780" spans="1:7" x14ac:dyDescent="0.25">
      <c r="A23780">
        <v>35277</v>
      </c>
      <c r="B23780" t="s">
        <v>418</v>
      </c>
      <c r="C23780" t="s">
        <v>8870</v>
      </c>
      <c r="E23780" t="s">
        <v>534</v>
      </c>
      <c r="F23780" t="s">
        <v>21494</v>
      </c>
      <c r="G23780" t="str">
        <f>CONCATENATE("(",A23780,",","'",B23780,"'",",","'",C23780,"'",",","'",D23780,"'",",","'",E23780,"'",",","'",F23780,"'",")",",")</f>
        <v>(35277,'Winter Ale','English Strong Ale','','Winter','f'),</v>
      </c>
    </row>
    <row r="23781" spans="1:7" x14ac:dyDescent="0.25">
      <c r="A23781">
        <v>35278</v>
      </c>
      <c r="B23781" t="s">
        <v>9171</v>
      </c>
      <c r="C23781" t="s">
        <v>9090</v>
      </c>
      <c r="E23781" t="s">
        <v>21497</v>
      </c>
      <c r="F23781" t="s">
        <v>21496</v>
      </c>
      <c r="G23781" t="str">
        <f>CONCATENATE("(",A23781,",","'",B23781,"'",",","'",C23781,"'",",","'",D23781,"'",",","'",E23781,"'",",","'",F23781,"'",")",",")</f>
        <v>(35278,'For Richer Or Porter','English Porter','','Limited (brewed once)','t'),</v>
      </c>
    </row>
    <row r="23782" spans="1:7" x14ac:dyDescent="0.25">
      <c r="A23782">
        <v>35288</v>
      </c>
      <c r="B23782" t="s">
        <v>16575</v>
      </c>
      <c r="C23782" t="s">
        <v>16124</v>
      </c>
      <c r="E23782" t="s">
        <v>534</v>
      </c>
      <c r="F23782" t="s">
        <v>21496</v>
      </c>
      <c r="G23782" t="str">
        <f>CONCATENATE("(",A23782,",","'",B23782,"'",",","'",C23782,"'",",","'",D23782,"'",",","'",E23782,"'",",","'",F23782,"'",")",",")</f>
        <v>(35288,'Hard Cock Ale','American Pale Ale (APA)','','Winter','t'),</v>
      </c>
    </row>
    <row r="23783" spans="1:7" x14ac:dyDescent="0.25">
      <c r="A23783">
        <v>35289</v>
      </c>
      <c r="B23783" t="s">
        <v>11897</v>
      </c>
      <c r="C23783" t="s">
        <v>11784</v>
      </c>
      <c r="E23783" t="s">
        <v>534</v>
      </c>
      <c r="F23783" t="s">
        <v>21496</v>
      </c>
      <c r="G23783" t="str">
        <f>CONCATENATE("(",A23783,",","'",B23783,"'",",","'",C23783,"'",",","'",D23783,"'",",","'",E23783,"'",",","'",F23783,"'",")",",")</f>
        <v>(35289,'Hard Cock Pilsner','Czech Pilsener','','Winter','t'),</v>
      </c>
    </row>
    <row r="23784" spans="1:7" x14ac:dyDescent="0.25">
      <c r="A23784">
        <v>35290</v>
      </c>
      <c r="B23784" t="s">
        <v>15310</v>
      </c>
      <c r="C23784" t="s">
        <v>14993</v>
      </c>
      <c r="E23784" t="s">
        <v>21493</v>
      </c>
      <c r="F23784" t="s">
        <v>21496</v>
      </c>
      <c r="G23784" t="str">
        <f>CONCATENATE("(",A23784,",","'",B23784,"'",",","'",C23784,"'",",","'",D23784,"'",",","'",E23784,"'",",","'",F23784,"'",")",",")</f>
        <v>(35290,'Town Hall Porter','American Porter','','Rotating','t'),</v>
      </c>
    </row>
    <row r="23785" spans="1:7" x14ac:dyDescent="0.25">
      <c r="A23785">
        <v>35300</v>
      </c>
      <c r="B23785" t="s">
        <v>5066</v>
      </c>
      <c r="C23785" t="s">
        <v>5026</v>
      </c>
      <c r="E23785" t="s">
        <v>21493</v>
      </c>
      <c r="F23785" t="s">
        <v>21496</v>
      </c>
      <c r="G23785" t="str">
        <f>CONCATENATE("(",A23785,",","'",B23785,"'",",","'",C23785,"'",",","'",D23785,"'",",","'",E23785,"'",",","'",F23785,"'",")",",")</f>
        <v>(35300,'St. James Irish Red','Irish Red Ale','','Rotating','t'),</v>
      </c>
    </row>
    <row r="23786" spans="1:7" x14ac:dyDescent="0.25">
      <c r="A23786">
        <v>35306</v>
      </c>
      <c r="B23786" t="s">
        <v>10540</v>
      </c>
      <c r="C23786" t="s">
        <v>10292</v>
      </c>
      <c r="E23786" t="s">
        <v>534</v>
      </c>
      <c r="F23786" t="s">
        <v>21496</v>
      </c>
      <c r="G23786" t="str">
        <f>CONCATENATE("(",A23786,",","'",B23786,"'",",","'",C23786,"'",",","'",D23786,"'",",","'",E23786,"'",",","'",F23786,"'",")",",")</f>
        <v>(35306,'Odd Ball Ale','English Bitter','','Winter','t'),</v>
      </c>
    </row>
    <row r="23787" spans="1:7" x14ac:dyDescent="0.25">
      <c r="A23787">
        <v>35314</v>
      </c>
      <c r="B23787" t="s">
        <v>22804</v>
      </c>
      <c r="C23787" t="s">
        <v>14575</v>
      </c>
      <c r="E23787" t="s">
        <v>21493</v>
      </c>
      <c r="F23787" t="s">
        <v>21494</v>
      </c>
      <c r="G23787" t="str">
        <f>CONCATENATE("(",A23787,",","'",B23787,"'",",","'",C23787,"'",",","'",D23787,"'",",","'",E23787,"'",",","'",F23787,"'",")",",")</f>
        <v>(35314,'Devil''s Thumb','American Stout','','Rotating','f'),</v>
      </c>
    </row>
    <row r="23788" spans="1:7" x14ac:dyDescent="0.25">
      <c r="A23788">
        <v>35323</v>
      </c>
      <c r="B23788" t="s">
        <v>195</v>
      </c>
      <c r="C23788" t="s">
        <v>0</v>
      </c>
      <c r="E23788" t="s">
        <v>21497</v>
      </c>
      <c r="F23788" t="s">
        <v>21496</v>
      </c>
      <c r="G23788" t="str">
        <f>CONCATENATE("(",A23788,",","'",B23788,"'",",","'",C23788,"'",",","'",D23788,"'",",","'",E23788,"'",",","'",F23788,"'",")",",")</f>
        <v>(35323,'Prickly Pear Double Wit','Witbier','','Limited (brewed once)','t'),</v>
      </c>
    </row>
    <row r="23789" spans="1:7" x14ac:dyDescent="0.25">
      <c r="A23789">
        <v>35333</v>
      </c>
      <c r="B23789" t="s">
        <v>6812</v>
      </c>
      <c r="C23789" t="s">
        <v>15644</v>
      </c>
      <c r="E23789" t="s">
        <v>5377</v>
      </c>
      <c r="F23789" t="s">
        <v>21494</v>
      </c>
      <c r="G23789" t="str">
        <f>CONCATENATE("(",A23789,",","'",B23789,"'",",","'",C23789,"'",",","'",D23789,"'",",","'",E23789,"'",",","'",F23789,"'",")",",")</f>
        <v>(35333,'Cherry Wheat','American Pale Wheat Ale','','Spring','f'),</v>
      </c>
    </row>
    <row r="23790" spans="1:7" x14ac:dyDescent="0.25">
      <c r="A23790">
        <v>35343</v>
      </c>
      <c r="B23790" t="s">
        <v>22805</v>
      </c>
      <c r="C23790" t="s">
        <v>3012</v>
      </c>
      <c r="E23790" t="s">
        <v>21497</v>
      </c>
      <c r="F23790" t="s">
        <v>21496</v>
      </c>
      <c r="G23790" t="str">
        <f>CONCATENATE("(",A23790,",","'",B23790,"'",",","'",C23790,"'",",","'",D23790,"'",",","'",E23790,"'",",","'",F23790,"'",")",",")</f>
        <v>(35343,'Art Kumbalek''s Focktoberfest','Märzen / Oktoberfest','','Limited (brewed once)','t'),</v>
      </c>
    </row>
    <row r="23791" spans="1:7" x14ac:dyDescent="0.25">
      <c r="A23791">
        <v>35352</v>
      </c>
      <c r="B23791" t="s">
        <v>11313</v>
      </c>
      <c r="C23791" t="s">
        <v>11220</v>
      </c>
      <c r="E23791" t="s">
        <v>21497</v>
      </c>
      <c r="F23791" t="s">
        <v>21496</v>
      </c>
      <c r="G23791" t="str">
        <f>CONCATENATE("(",A23791,",","'",B23791,"'",",","'",C23791,"'",",","'",D23791,"'",",","'",E23791,"'",",","'",F23791,"'",")",",")</f>
        <v>(35352,'Bourbon Barrel Dubbel','Dubbel','','Limited (brewed once)','t'),</v>
      </c>
    </row>
    <row r="23792" spans="1:7" x14ac:dyDescent="0.25">
      <c r="A23792">
        <v>35353</v>
      </c>
      <c r="B23792" t="s">
        <v>11043</v>
      </c>
      <c r="C23792" t="s">
        <v>11025</v>
      </c>
      <c r="E23792" t="s">
        <v>21497</v>
      </c>
      <c r="F23792" t="s">
        <v>21496</v>
      </c>
      <c r="G23792" t="str">
        <f>CONCATENATE("(",A23792,",","'",B23792,"'",",","'",C23792,"'",",","'",D23792,"'",",","'",E23792,"'",",","'",F23792,"'",")",",")</f>
        <v>(35353,'Schitzengiggles','Eisbock','','Limited (brewed once)','t'),</v>
      </c>
    </row>
    <row r="23793" spans="1:7" x14ac:dyDescent="0.25">
      <c r="A23793">
        <v>35357</v>
      </c>
      <c r="B23793" t="s">
        <v>7500</v>
      </c>
      <c r="C23793" t="s">
        <v>7471</v>
      </c>
      <c r="E23793" t="s">
        <v>21493</v>
      </c>
      <c r="F23793" t="s">
        <v>21496</v>
      </c>
      <c r="G23793" t="str">
        <f>CONCATENATE("(",A23793,",","'",B23793,"'",",","'",C23793,"'",",","'",D23793,"'",",","'",E23793,"'",",","'",F23793,"'",")",",")</f>
        <v>(35357,'Kuhnhenn Belgian Brune','Flanders Oud Bruin','','Rotating','t'),</v>
      </c>
    </row>
    <row r="23794" spans="1:7" x14ac:dyDescent="0.25">
      <c r="A23794">
        <v>35358</v>
      </c>
      <c r="B23794" t="s">
        <v>13489</v>
      </c>
      <c r="C23794" t="s">
        <v>12964</v>
      </c>
      <c r="E23794" t="s">
        <v>21493</v>
      </c>
      <c r="F23794" t="s">
        <v>21496</v>
      </c>
      <c r="G23794" t="str">
        <f>CONCATENATE("(",A23794,",","'",B23794,"'",",","'",C23794,"'",",","'",D23794,"'",",","'",E23794,"'",",","'",F23794,"'",")",",")</f>
        <v>(35358,'Kuhnhenn Belgian Blonde','Belgian Pale Ale','','Rotating','t'),</v>
      </c>
    </row>
    <row r="23795" spans="1:7" x14ac:dyDescent="0.25">
      <c r="A23795">
        <v>35366</v>
      </c>
      <c r="B23795" t="s">
        <v>15047</v>
      </c>
      <c r="C23795" t="s">
        <v>14993</v>
      </c>
      <c r="E23795" t="s">
        <v>21498</v>
      </c>
      <c r="F23795" t="s">
        <v>21496</v>
      </c>
      <c r="G23795" t="str">
        <f>CONCATENATE("(",A23795,",","'",B23795,"'",",","'",C23795,"'",",","'",D23795,"'",",","'",E23795,"'",",","'",F23795,"'",")",",")</f>
        <v>(35366,'Chocolate Porter','American Porter','','Fall','t'),</v>
      </c>
    </row>
    <row r="23796" spans="1:7" x14ac:dyDescent="0.25">
      <c r="A23796">
        <v>35370</v>
      </c>
      <c r="B23796" t="s">
        <v>22806</v>
      </c>
      <c r="C23796" t="s">
        <v>17158</v>
      </c>
      <c r="E23796" t="s">
        <v>21495</v>
      </c>
      <c r="F23796" t="s">
        <v>21494</v>
      </c>
      <c r="G23796" t="str">
        <f>CONCATENATE("(",A23796,",","'",B23796,"'",",","'",C23796,"'",",","'",D23796,"'",",","'",E23796,"'",",","'",F23796,"'",")",",")</f>
        <v>(35370,'Twain''s Jumping Frog IPA','American IPA','','Year-round','f'),</v>
      </c>
    </row>
    <row r="23797" spans="1:7" x14ac:dyDescent="0.25">
      <c r="A23797">
        <v>35371</v>
      </c>
      <c r="B23797" t="s">
        <v>22807</v>
      </c>
      <c r="C23797" t="s">
        <v>20055</v>
      </c>
      <c r="E23797" t="s">
        <v>21495</v>
      </c>
      <c r="F23797" t="s">
        <v>21496</v>
      </c>
      <c r="G23797" t="str">
        <f>CONCATENATE("(",A23797,",","'",B23797,"'",",","'",C23797,"'",",","'",D23797,"'",",","'",E23797,"'",",","'",F23797,"'",")",",")</f>
        <v>(35371,'Twain''s Hannibal Red Ale','American Amber / Red Ale','','Year-round','t'),</v>
      </c>
    </row>
    <row r="23798" spans="1:7" x14ac:dyDescent="0.25">
      <c r="A23798">
        <v>35382</v>
      </c>
      <c r="B23798" t="s">
        <v>22809</v>
      </c>
      <c r="C23798" t="s">
        <v>2739</v>
      </c>
      <c r="E23798" t="s">
        <v>21497</v>
      </c>
      <c r="F23798" t="s">
        <v>21496</v>
      </c>
      <c r="G23798" t="str">
        <f>CONCATENATE("(",A23798,",","'",B23798,"'",",","'",C23798,"'",",","'",D23798,"'",",","'",E23798,"'",",","'",F23798,"'",")",",")</f>
        <v>(35382,'Bourbon McBride''s Strong Ale','Old Ale','','Limited (brewed once)','t'),</v>
      </c>
    </row>
    <row r="23799" spans="1:7" x14ac:dyDescent="0.25">
      <c r="A23799">
        <v>35392</v>
      </c>
      <c r="B23799" t="s">
        <v>7377</v>
      </c>
      <c r="C23799" t="s">
        <v>7344</v>
      </c>
      <c r="E23799" t="s">
        <v>21493</v>
      </c>
      <c r="F23799" t="s">
        <v>21494</v>
      </c>
      <c r="G23799" t="str">
        <f>CONCATENATE("(",A23799,",","'",B23799,"'",",","'",C23799,"'",",","'",D23799,"'",",","'",E23799,"'",",","'",F23799,"'",")",",")</f>
        <v>(35392,'Export Stout','Foreign / Export Stout','','Rotating','f'),</v>
      </c>
    </row>
    <row r="23800" spans="1:7" x14ac:dyDescent="0.25">
      <c r="A23800">
        <v>35411</v>
      </c>
      <c r="B23800" t="s">
        <v>770</v>
      </c>
      <c r="C23800" t="s">
        <v>708</v>
      </c>
      <c r="E23800" t="s">
        <v>21493</v>
      </c>
      <c r="F23800" t="s">
        <v>21496</v>
      </c>
      <c r="G23800" t="str">
        <f>CONCATENATE("(",A23800,",","'",B23800,"'",",","'",C23800,"'",",","'",D23800,"'",",","'",E23800,"'",",","'",F23800,"'",")",",")</f>
        <v>(35411,'Dark Vienna Lager','Vienna Lager','','Rotating','t'),</v>
      </c>
    </row>
    <row r="23801" spans="1:7" x14ac:dyDescent="0.25">
      <c r="A23801">
        <v>35459</v>
      </c>
      <c r="B23801" t="s">
        <v>20372</v>
      </c>
      <c r="C23801" t="s">
        <v>20055</v>
      </c>
      <c r="E23801" t="s">
        <v>21495</v>
      </c>
      <c r="F23801" t="s">
        <v>21496</v>
      </c>
      <c r="G23801" t="str">
        <f>CONCATENATE("(",A23801,",","'",B23801,"'",",","'",C23801,"'",",","'",D23801,"'",",","'",E23801,"'",",","'",F23801,"'",")",",")</f>
        <v>(35459,'East Coast Amber','American Amber / Red Ale','','Year-round','t'),</v>
      </c>
    </row>
    <row r="23802" spans="1:7" x14ac:dyDescent="0.25">
      <c r="A23802">
        <v>35460</v>
      </c>
      <c r="B23802" t="s">
        <v>16574</v>
      </c>
      <c r="C23802" t="s">
        <v>16124</v>
      </c>
      <c r="E23802" t="s">
        <v>21495</v>
      </c>
      <c r="F23802" t="s">
        <v>21496</v>
      </c>
      <c r="G23802" t="str">
        <f>CONCATENATE("(",A23802,",","'",B23802,"'",",","'",C23802,"'",",","'",D23802,"'",",","'",E23802,"'",",","'",F23802,"'",")",",")</f>
        <v>(35460,'Harvard Pale Ale','American Pale Ale (APA)','','Year-round','t'),</v>
      </c>
    </row>
    <row r="23803" spans="1:7" x14ac:dyDescent="0.25">
      <c r="A23803">
        <v>35463</v>
      </c>
      <c r="B23803" t="s">
        <v>9139</v>
      </c>
      <c r="C23803" t="s">
        <v>14993</v>
      </c>
      <c r="E23803" t="s">
        <v>21493</v>
      </c>
      <c r="F23803" t="s">
        <v>21494</v>
      </c>
      <c r="G23803" t="str">
        <f>CONCATENATE("(",A23803,",","'",B23803,"'",",","'",C23803,"'",",","'",D23803,"'",",","'",E23803,"'",",","'",F23803,"'",")",",")</f>
        <v>(35463,'Raspberry Porter','American Porter','','Rotating','f'),</v>
      </c>
    </row>
    <row r="23804" spans="1:7" x14ac:dyDescent="0.25">
      <c r="A23804">
        <v>35464</v>
      </c>
      <c r="B23804" t="s">
        <v>8919</v>
      </c>
      <c r="C23804" t="s">
        <v>8870</v>
      </c>
      <c r="E23804" t="s">
        <v>21493</v>
      </c>
      <c r="F23804" t="s">
        <v>21496</v>
      </c>
      <c r="G23804" t="str">
        <f>CONCATENATE("(",A23804,",","'",B23804,"'",",","'",C23804,"'",",","'",D23804,"'",",","'",E23804,"'",",","'",F23804,"'",")",",")</f>
        <v>(35464,'Big "O" Strong Ale','English Strong Ale','','Rotating','t'),</v>
      </c>
    </row>
    <row r="23805" spans="1:7" x14ac:dyDescent="0.25">
      <c r="A23805">
        <v>35466</v>
      </c>
      <c r="B23805" t="s">
        <v>5679</v>
      </c>
      <c r="C23805" t="s">
        <v>5478</v>
      </c>
      <c r="E23805" t="s">
        <v>21497</v>
      </c>
      <c r="F23805" t="s">
        <v>21496</v>
      </c>
      <c r="G23805" t="str">
        <f>CONCATENATE("(",A23805,",","'",B23805,"'",",","'",C23805,"'",",","'",D23805,"'",",","'",E23805,"'",",","'",F23805,"'",")",",")</f>
        <v>(35466,'Mandarin Hefeweizen','Hefeweizen','','Limited (brewed once)','t'),</v>
      </c>
    </row>
    <row r="23806" spans="1:7" x14ac:dyDescent="0.25">
      <c r="A23806">
        <v>35467</v>
      </c>
      <c r="B23806" t="s">
        <v>13488</v>
      </c>
      <c r="C23806" t="s">
        <v>12964</v>
      </c>
      <c r="E23806" t="s">
        <v>21497</v>
      </c>
      <c r="F23806" t="s">
        <v>21496</v>
      </c>
      <c r="G23806" t="str">
        <f>CONCATENATE("(",A23806,",","'",B23806,"'",",","'",C23806,"'",",","'",D23806,"'",",","'",E23806,"'",",","'",F23806,"'",")",",")</f>
        <v>(35467,'Kuhnhenn Belgian Golden Ale','Belgian Pale Ale','','Limited (brewed once)','t'),</v>
      </c>
    </row>
    <row r="23807" spans="1:7" x14ac:dyDescent="0.25">
      <c r="A23807">
        <v>35468</v>
      </c>
      <c r="B23807" t="s">
        <v>12669</v>
      </c>
      <c r="C23807" t="s">
        <v>12625</v>
      </c>
      <c r="E23807" t="s">
        <v>21497</v>
      </c>
      <c r="F23807" t="s">
        <v>21496</v>
      </c>
      <c r="G23807" t="str">
        <f>CONCATENATE("(",A23807,",","'",B23807,"'",",","'",C23807,"'",",","'",D23807,"'",",","'",E23807,"'",",","'",F23807,"'",")",",")</f>
        <v>(35468,'Kuhnhenn Belgian Bière de Garde','Bière de Garde','','Limited (brewed once)','t'),</v>
      </c>
    </row>
    <row r="23808" spans="1:7" x14ac:dyDescent="0.25">
      <c r="A23808">
        <v>35502</v>
      </c>
      <c r="B23808" t="s">
        <v>5175</v>
      </c>
      <c r="C23808" t="s">
        <v>5124</v>
      </c>
      <c r="E23808" t="s">
        <v>21493</v>
      </c>
      <c r="F23808" t="s">
        <v>21494</v>
      </c>
      <c r="G23808" t="str">
        <f>CONCATENATE("(",A23808,",","'",B23808,"'",",","'",C23808,"'",",","'",D23808,"'",",","'",E23808,"'",",","'",F23808,"'",")",",")</f>
        <v>(35502,'Boathouse Stout','Irish Dry Stout','','Rotating','f'),</v>
      </c>
    </row>
    <row r="23809" spans="1:7" x14ac:dyDescent="0.25">
      <c r="A23809">
        <v>35504</v>
      </c>
      <c r="B23809" t="s">
        <v>16573</v>
      </c>
      <c r="C23809" t="s">
        <v>16124</v>
      </c>
      <c r="E23809" t="s">
        <v>21493</v>
      </c>
      <c r="F23809" t="s">
        <v>21494</v>
      </c>
      <c r="G23809" t="str">
        <f>CONCATENATE("(",A23809,",","'",B23809,"'",",","'",C23809,"'",",","'",D23809,"'",",","'",E23809,"'",",","'",F23809,"'",")",",")</f>
        <v>(35504,'Tubros Pale Ale','American Pale Ale (APA)','','Rotating','f'),</v>
      </c>
    </row>
    <row r="23810" spans="1:7" x14ac:dyDescent="0.25">
      <c r="A23810">
        <v>35517</v>
      </c>
      <c r="B23810" t="s">
        <v>22812</v>
      </c>
      <c r="C23810" t="s">
        <v>2739</v>
      </c>
      <c r="E23810" t="s">
        <v>21493</v>
      </c>
      <c r="F23810" t="s">
        <v>21494</v>
      </c>
      <c r="G23810" t="str">
        <f>CONCATENATE("(",A23810,",","'",B23810,"'",",","'",C23810,"'",",","'",D23810,"'",",","'",E23810,"'",",","'",F23810,"'",")",",")</f>
        <v>(35517,'Mad Tom''s Old Ale','Old Ale','','Rotating','f'),</v>
      </c>
    </row>
    <row r="23811" spans="1:7" x14ac:dyDescent="0.25">
      <c r="A23811">
        <v>35518</v>
      </c>
      <c r="B23811" t="s">
        <v>19801</v>
      </c>
      <c r="C23811" t="s">
        <v>19661</v>
      </c>
      <c r="E23811" t="s">
        <v>21493</v>
      </c>
      <c r="F23811" t="s">
        <v>21494</v>
      </c>
      <c r="G23811" t="str">
        <f>CONCATENATE("(",A23811,",","'",B23811,"'",",","'",C23811,"'",",","'",D23811,"'",",","'",E23811,"'",",","'",F23811,"'",")",",")</f>
        <v>(35518,'El Chupacabra Barley Wine','American Barleywine','','Rotating','f'),</v>
      </c>
    </row>
    <row r="23812" spans="1:7" x14ac:dyDescent="0.25">
      <c r="A23812">
        <v>35528</v>
      </c>
      <c r="B23812" t="s">
        <v>19800</v>
      </c>
      <c r="C23812" t="s">
        <v>19661</v>
      </c>
      <c r="E23812" t="s">
        <v>21495</v>
      </c>
      <c r="F23812" t="s">
        <v>21496</v>
      </c>
      <c r="G23812" t="str">
        <f>CONCATENATE("(",A23812,",","'",B23812,"'",",","'",C23812,"'",",","'",D23812,"'",",","'",E23812,"'",",","'",F23812,"'",")",",")</f>
        <v>(35528,'Super Kind','American Barleywine','','Year-round','t'),</v>
      </c>
    </row>
    <row r="23813" spans="1:7" x14ac:dyDescent="0.25">
      <c r="A23813">
        <v>35553</v>
      </c>
      <c r="B23813" t="s">
        <v>4145</v>
      </c>
      <c r="C23813" t="s">
        <v>4113</v>
      </c>
      <c r="E23813" t="s">
        <v>21495</v>
      </c>
      <c r="F23813" t="s">
        <v>21494</v>
      </c>
      <c r="G23813" t="str">
        <f>CONCATENATE("(",A23813,",","'",B23813,"'",",","'",C23813,"'",",","'",D23813,"'",",","'",E23813,"'",",","'",F23813,"'",")",",")</f>
        <v>(35553,'Clausthaler Classic Alkoholfrei','Low Alcohol Beer','','Year-round','f'),</v>
      </c>
    </row>
    <row r="23814" spans="1:7" x14ac:dyDescent="0.25">
      <c r="A23814">
        <v>35561</v>
      </c>
      <c r="B23814" t="s">
        <v>5677</v>
      </c>
      <c r="C23814" t="s">
        <v>5478</v>
      </c>
      <c r="E23814" t="s">
        <v>21495</v>
      </c>
      <c r="F23814" t="s">
        <v>21494</v>
      </c>
      <c r="G23814" t="str">
        <f>CONCATENATE("(",A23814,",","'",B23814,"'",",","'",C23814,"'",",","'",D23814,"'",",","'",E23814,"'",",","'",F23814,"'",")",",")</f>
        <v>(35561,'Alkoholfrei Hefeweizen','Hefeweizen','','Year-round','f'),</v>
      </c>
    </row>
    <row r="23815" spans="1:7" x14ac:dyDescent="0.25">
      <c r="A23815">
        <v>35600</v>
      </c>
      <c r="B23815" t="s">
        <v>19799</v>
      </c>
      <c r="C23815" t="s">
        <v>19661</v>
      </c>
      <c r="E23815" t="s">
        <v>21493</v>
      </c>
      <c r="F23815" t="s">
        <v>21496</v>
      </c>
      <c r="G23815" t="str">
        <f>CONCATENATE("(",A23815,",","'",B23815,"'",",","'",C23815,"'",",","'",D23815,"'",",","'",E23815,"'",",","'",F23815,"'",")",",")</f>
        <v>(35600,'Barley Legal','American Barleywine','','Rotating','t'),</v>
      </c>
    </row>
    <row r="23816" spans="1:7" x14ac:dyDescent="0.25">
      <c r="A23816">
        <v>35610</v>
      </c>
      <c r="B23816" t="s">
        <v>15777</v>
      </c>
      <c r="C23816" t="s">
        <v>15644</v>
      </c>
      <c r="E23816" t="s">
        <v>21495</v>
      </c>
      <c r="F23816" t="s">
        <v>21494</v>
      </c>
      <c r="G23816" t="str">
        <f>CONCATENATE("(",A23816,",","'",B23816,"'",",","'",C23816,"'",",","'",D23816,"'",",","'",E23816,"'",",","'",F23816,"'",")",",")</f>
        <v>(35610,'Lazy Summer Amercian Wheat','American Pale Wheat Ale','','Year-round','f'),</v>
      </c>
    </row>
    <row r="23817" spans="1:7" x14ac:dyDescent="0.25">
      <c r="A23817">
        <v>35611</v>
      </c>
      <c r="B23817" t="s">
        <v>22813</v>
      </c>
      <c r="C23817" t="s">
        <v>20055</v>
      </c>
      <c r="E23817" t="s">
        <v>21495</v>
      </c>
      <c r="F23817" t="s">
        <v>21494</v>
      </c>
      <c r="G23817" t="str">
        <f>CONCATENATE("(",A23817,",","'",B23817,"'",",","'",C23817,"'",",","'",D23817,"'",",","'",E23817,"'",",","'",F23817,"'",")",",")</f>
        <v>(35611,'Tail Waggin'' Amber Ale','American Amber / Red Ale','','Year-round','f'),</v>
      </c>
    </row>
    <row r="23818" spans="1:7" x14ac:dyDescent="0.25">
      <c r="A23818">
        <v>35614</v>
      </c>
      <c r="B23818" t="s">
        <v>7652</v>
      </c>
      <c r="C23818" t="s">
        <v>7530</v>
      </c>
      <c r="E23818" t="s">
        <v>21495</v>
      </c>
      <c r="F23818" t="s">
        <v>21494</v>
      </c>
      <c r="G23818" t="str">
        <f>CONCATENATE("(",A23818,",","'",B23818,"'",",","'",C23818,"'",",","'",D23818,"'",",","'",E23818,"'",",","'",F23818,"'",")",",")</f>
        <v>(35614,'Golden Thistle Very Bitter Ale','Extra Special / Strong Bitter (ESB)','','Year-round','f'),</v>
      </c>
    </row>
    <row r="23819" spans="1:7" x14ac:dyDescent="0.25">
      <c r="A23819">
        <v>35615</v>
      </c>
      <c r="B23819" t="s">
        <v>2913</v>
      </c>
      <c r="C23819" t="s">
        <v>2847</v>
      </c>
      <c r="E23819" t="s">
        <v>21493</v>
      </c>
      <c r="F23819" t="s">
        <v>21494</v>
      </c>
      <c r="G23819" t="str">
        <f>CONCATENATE("(",A23819,",","'",B23819,"'",",","'",C23819,"'",",","'",D23819,"'",",","'",E23819,"'",",","'",F23819,"'",")",",")</f>
        <v>(35615,'Old Magnolia Oatmeal Stout','Oatmeal Stout','','Rotating','f'),</v>
      </c>
    </row>
    <row r="23820" spans="1:7" x14ac:dyDescent="0.25">
      <c r="A23820">
        <v>35620</v>
      </c>
      <c r="B23820" t="s">
        <v>5675</v>
      </c>
      <c r="C23820" t="s">
        <v>5478</v>
      </c>
      <c r="E23820" t="s">
        <v>21495</v>
      </c>
      <c r="F23820" t="s">
        <v>21496</v>
      </c>
      <c r="G23820" t="str">
        <f>CONCATENATE("(",A23820,",","'",B23820,"'",",","'",C23820,"'",",","'",D23820,"'",",","'",E23820,"'",",","'",F23820,"'",")",",")</f>
        <v>(35620,'Schneider Weisse Hefe-Weizenbier Alkoholfrei','Hefeweizen','','Year-round','t'),</v>
      </c>
    </row>
    <row r="23821" spans="1:7" x14ac:dyDescent="0.25">
      <c r="A23821">
        <v>35621</v>
      </c>
      <c r="B23821" t="s">
        <v>2789</v>
      </c>
      <c r="C23821" t="s">
        <v>2739</v>
      </c>
      <c r="E23821" t="s">
        <v>21493</v>
      </c>
      <c r="F23821" t="s">
        <v>21494</v>
      </c>
      <c r="G23821" t="str">
        <f>CONCATENATE("(",A23821,",","'",B23821,"'",",","'",C23821,"'",",","'",D23821,"'",",","'",E23821,"'",",","'",F23821,"'",")",",")</f>
        <v>(35621,'Dry Dock Old Ale','Old Ale','','Rotating','f'),</v>
      </c>
    </row>
    <row r="23822" spans="1:7" x14ac:dyDescent="0.25">
      <c r="A23822">
        <v>35638</v>
      </c>
      <c r="B23822" t="s">
        <v>15308</v>
      </c>
      <c r="C23822" t="s">
        <v>14993</v>
      </c>
      <c r="E23822" t="s">
        <v>21493</v>
      </c>
      <c r="F23822" t="s">
        <v>21496</v>
      </c>
      <c r="G23822" t="str">
        <f>CONCATENATE("(",A23822,",","'",B23822,"'",",","'",C23822,"'",",","'",D23822,"'",",","'",E23822,"'",",","'",F23822,"'",")",",")</f>
        <v>(35638,'Hazelnut Porter','American Porter','','Rotating','t'),</v>
      </c>
    </row>
    <row r="23823" spans="1:7" x14ac:dyDescent="0.25">
      <c r="A23823">
        <v>35640</v>
      </c>
      <c r="B23823" t="s">
        <v>12106</v>
      </c>
      <c r="C23823" t="s">
        <v>12072</v>
      </c>
      <c r="E23823" t="s">
        <v>21493</v>
      </c>
      <c r="F23823" t="s">
        <v>21494</v>
      </c>
      <c r="G23823" t="str">
        <f>CONCATENATE("(",A23823,",","'",B23823,"'",",","'",C23823,"'",",","'",D23823,"'",",","'",E23823,"'",",","'",F23823,"'",")",",")</f>
        <v>(35640,'Elm City Cream Ale','Cream Ale','','Rotating','f'),</v>
      </c>
    </row>
    <row r="23824" spans="1:7" x14ac:dyDescent="0.25">
      <c r="A23824">
        <v>35647</v>
      </c>
      <c r="B23824" t="s">
        <v>13967</v>
      </c>
      <c r="C23824" t="s">
        <v>14993</v>
      </c>
      <c r="E23824" t="s">
        <v>5377</v>
      </c>
      <c r="F23824" t="s">
        <v>21494</v>
      </c>
      <c r="G23824" t="str">
        <f>CONCATENATE("(",A23824,",","'",B23824,"'",",","'",C23824,"'",",","'",D23824,"'",",","'",E23824,"'",",","'",F23824,"'",")",",")</f>
        <v>(35647,'Baltic Porter','American Porter','','Spring','f'),</v>
      </c>
    </row>
    <row r="23825" spans="1:7" x14ac:dyDescent="0.25">
      <c r="A23825">
        <v>35657</v>
      </c>
      <c r="B23825" t="s">
        <v>18347</v>
      </c>
      <c r="C23825" t="s">
        <v>18177</v>
      </c>
      <c r="E23825" t="s">
        <v>21493</v>
      </c>
      <c r="F23825" t="s">
        <v>21496</v>
      </c>
      <c r="G23825" t="str">
        <f>CONCATENATE("(",A23825,",","'",B23825,"'",",","'",C23825,"'",",","'",D23825,"'",",","'",E23825,"'",",","'",F23825,"'",")",",")</f>
        <v>(35657,'Young Sarge','American Double / Imperial Stout','','Rotating','t'),</v>
      </c>
    </row>
    <row r="23826" spans="1:7" x14ac:dyDescent="0.25">
      <c r="A23826">
        <v>35689</v>
      </c>
      <c r="B23826" t="s">
        <v>6348</v>
      </c>
      <c r="C23826" t="s">
        <v>6123</v>
      </c>
      <c r="E23826" t="s">
        <v>21495</v>
      </c>
      <c r="F23826" t="s">
        <v>21496</v>
      </c>
      <c r="G23826" t="str">
        <f>CONCATENATE("(",A23826,",","'",B23826,"'",",","'",C23826,"'",",","'",D23826,"'",",","'",E23826,"'",",","'",F23826,"'",")",",")</f>
        <v>(35689,'People Mover Pilsner','German Pilsener','','Year-round','t'),</v>
      </c>
    </row>
    <row r="23827" spans="1:7" x14ac:dyDescent="0.25">
      <c r="A23827">
        <v>35690</v>
      </c>
      <c r="B23827" t="s">
        <v>2912</v>
      </c>
      <c r="C23827" t="s">
        <v>2847</v>
      </c>
      <c r="E23827" t="s">
        <v>21493</v>
      </c>
      <c r="F23827" t="s">
        <v>21494</v>
      </c>
      <c r="G23827" t="str">
        <f>CONCATENATE("(",A23827,",","'",B23827,"'",",","'",C23827,"'",",","'",D23827,"'",",","'",E23827,"'",",","'",F23827,"'",")",",")</f>
        <v>(35690,'Black Bottom Oatmeal Stout','Oatmeal Stout','','Rotating','f'),</v>
      </c>
    </row>
    <row r="23828" spans="1:7" x14ac:dyDescent="0.25">
      <c r="A23828">
        <v>35713</v>
      </c>
      <c r="B23828" t="s">
        <v>4004</v>
      </c>
      <c r="C23828" t="s">
        <v>3917</v>
      </c>
      <c r="E23828" t="s">
        <v>7720</v>
      </c>
      <c r="F23828" t="s">
        <v>21496</v>
      </c>
      <c r="G23828" t="str">
        <f>CONCATENATE("(",A23828,",","'",B23828,"'",",","'",C23828,"'",",","'",D23828,"'",",","'",E23828,"'",",","'",F23828,"'",")",",")</f>
        <v>(35713,'Maibock Lager','Maibock / Helles Bock','','Summer','t'),</v>
      </c>
    </row>
    <row r="23829" spans="1:7" x14ac:dyDescent="0.25">
      <c r="A23829">
        <v>35714</v>
      </c>
      <c r="B23829" t="s">
        <v>9269</v>
      </c>
      <c r="C23829" t="s">
        <v>9241</v>
      </c>
      <c r="E23829" t="s">
        <v>21497</v>
      </c>
      <c r="F23829" t="s">
        <v>21496</v>
      </c>
      <c r="G23829" t="str">
        <f>CONCATENATE("(",A23829,",","'",B23829,"'",",","'",C23829,"'",",","'",D23829,"'",",","'",E23829,"'",",","'",F23829,"'",")",",")</f>
        <v>(35714,'British Mild Ale','English Pale Mild Ale','','Limited (brewed once)','t'),</v>
      </c>
    </row>
    <row r="23830" spans="1:7" x14ac:dyDescent="0.25">
      <c r="A23830">
        <v>35718</v>
      </c>
      <c r="B23830" t="s">
        <v>15776</v>
      </c>
      <c r="C23830" t="s">
        <v>15644</v>
      </c>
      <c r="E23830" t="s">
        <v>21493</v>
      </c>
      <c r="F23830" t="s">
        <v>21496</v>
      </c>
      <c r="G23830" t="str">
        <f>CONCATENATE("(",A23830,",","'",B23830,"'",",","'",C23830,"'",",","'",D23830,"'",",","'",E23830,"'",",","'",F23830,"'",")",",")</f>
        <v>(35718,'Heartland Brewery Alpha Male Wheat Ale','American Pale Wheat Ale','','Rotating','t'),</v>
      </c>
    </row>
    <row r="23831" spans="1:7" x14ac:dyDescent="0.25">
      <c r="A23831">
        <v>35719</v>
      </c>
      <c r="B23831" t="s">
        <v>19084</v>
      </c>
      <c r="C23831" t="s">
        <v>18912</v>
      </c>
      <c r="E23831" t="s">
        <v>21497</v>
      </c>
      <c r="F23831" t="s">
        <v>21496</v>
      </c>
      <c r="G23831" t="str">
        <f>CONCATENATE("(",A23831,",","'",B23831,"'",",","'",C23831,"'",",","'",D23831,"'",",","'",E23831,"'",",","'",F23831,"'",")",",")</f>
        <v>(35719,'Fra Fra Elderbrown','American Brown Ale','','Limited (brewed once)','t'),</v>
      </c>
    </row>
    <row r="23832" spans="1:7" x14ac:dyDescent="0.25">
      <c r="A23832">
        <v>35721</v>
      </c>
      <c r="B23832" t="s">
        <v>2739</v>
      </c>
      <c r="C23832" t="s">
        <v>2739</v>
      </c>
      <c r="E23832" t="s">
        <v>21497</v>
      </c>
      <c r="F23832" t="s">
        <v>21496</v>
      </c>
      <c r="G23832" t="str">
        <f>CONCATENATE("(",A23832,",","'",B23832,"'",",","'",C23832,"'",",","'",D23832,"'",",","'",E23832,"'",",","'",F23832,"'",")",",")</f>
        <v>(35721,'Old Ale','Old Ale','','Limited (brewed once)','t'),</v>
      </c>
    </row>
    <row r="23833" spans="1:7" x14ac:dyDescent="0.25">
      <c r="A23833">
        <v>35722</v>
      </c>
      <c r="B23833" t="s">
        <v>22817</v>
      </c>
      <c r="C23833" t="s">
        <v>1785</v>
      </c>
      <c r="E23833" t="s">
        <v>21493</v>
      </c>
      <c r="F23833" t="s">
        <v>21494</v>
      </c>
      <c r="G23833" t="str">
        <f>CONCATENATE("(",A23833,",","'",B23833,"'",",","'",C23833,"'",",","'",D23833,"'",",","'",E23833,"'",",","'",F23833,"'",")",",")</f>
        <v>(35722,'Wilson''s Plover','Saison / Farmhouse Ale','','Rotating','f'),</v>
      </c>
    </row>
    <row r="23834" spans="1:7" x14ac:dyDescent="0.25">
      <c r="A23834">
        <v>35723</v>
      </c>
      <c r="B23834" t="s">
        <v>22818</v>
      </c>
      <c r="C23834" t="s">
        <v>12326</v>
      </c>
      <c r="E23834" t="s">
        <v>21497</v>
      </c>
      <c r="F23834" t="s">
        <v>21496</v>
      </c>
      <c r="G23834" t="str">
        <f>CONCATENATE("(",A23834,",","'",B23834,"'",",","'",C23834,"'",",","'",D23834,"'",",","'",E23834,"'",",","'",F23834,"'",")",",")</f>
        <v>(35723,'D''Kinna Bock','Bock','','Limited (brewed once)','t'),</v>
      </c>
    </row>
    <row r="23835" spans="1:7" x14ac:dyDescent="0.25">
      <c r="A23835">
        <v>35736</v>
      </c>
      <c r="B23835" t="s">
        <v>22821</v>
      </c>
      <c r="C23835" t="s">
        <v>3917</v>
      </c>
      <c r="E23835" t="s">
        <v>21493</v>
      </c>
      <c r="F23835" t="s">
        <v>21496</v>
      </c>
      <c r="G23835" t="str">
        <f>CONCATENATE("(",A23835,",","'",B23835,"'",",","'",C23835,"'",",","'",D23835,"'",",","'",E23835,"'",",","'",F23835,"'",")",",")</f>
        <v>(35736,'Stoudt''s Reserve Lager','Maibock / Helles Bock','','Rotating','t'),</v>
      </c>
    </row>
    <row r="23836" spans="1:7" x14ac:dyDescent="0.25">
      <c r="A23836">
        <v>35757</v>
      </c>
      <c r="B23836" t="s">
        <v>19999</v>
      </c>
      <c r="C23836" t="s">
        <v>20055</v>
      </c>
      <c r="E23836" t="s">
        <v>21497</v>
      </c>
      <c r="F23836" t="s">
        <v>21496</v>
      </c>
      <c r="G23836" t="str">
        <f>CONCATENATE("(",A23836,",","'",B23836,"'",",","'",C23836,"'",",","'",D23836,"'",",","'",E23836,"'",",","'",F23836,"'",")",",")</f>
        <v>(35757,'Winterfest','American Amber / Red Ale','','Limited (brewed once)','t'),</v>
      </c>
    </row>
    <row r="23837" spans="1:7" x14ac:dyDescent="0.25">
      <c r="A23837">
        <v>35760</v>
      </c>
      <c r="B23837" t="s">
        <v>12228</v>
      </c>
      <c r="C23837" t="s">
        <v>12217</v>
      </c>
      <c r="E23837" t="s">
        <v>21497</v>
      </c>
      <c r="F23837" t="s">
        <v>21496</v>
      </c>
      <c r="G23837" t="str">
        <f>CONCATENATE("(",A23837,",","'",B23837,"'",",","'",C23837,"'",",","'",D23837,"'",",","'",E23837,"'",",","'",F23837,"'",")",",")</f>
        <v>(35760,'California Common','California Common / Steam Beer','','Limited (brewed once)','t'),</v>
      </c>
    </row>
    <row r="23838" spans="1:7" x14ac:dyDescent="0.25">
      <c r="A23838">
        <v>35762</v>
      </c>
      <c r="B23838" t="s">
        <v>14780</v>
      </c>
      <c r="C23838" t="s">
        <v>14575</v>
      </c>
      <c r="E23838" t="s">
        <v>21495</v>
      </c>
      <c r="F23838" t="s">
        <v>21494</v>
      </c>
      <c r="G23838" t="str">
        <f>CONCATENATE("(",A23838,",","'",B23838,"'",",","'",C23838,"'",",","'",D23838,"'",",","'",E23838,"'",",","'",F23838,"'",")",",")</f>
        <v>(35762,'Midnight Satin','American Stout','','Year-round','f'),</v>
      </c>
    </row>
    <row r="23839" spans="1:7" x14ac:dyDescent="0.25">
      <c r="A23839">
        <v>35772</v>
      </c>
      <c r="B23839" t="s">
        <v>14779</v>
      </c>
      <c r="C23839" t="s">
        <v>14575</v>
      </c>
      <c r="E23839" t="s">
        <v>21495</v>
      </c>
      <c r="F23839" t="s">
        <v>21494</v>
      </c>
      <c r="G23839" t="str">
        <f>CONCATENATE("(",A23839,",","'",B23839,"'",",","'",C23839,"'",",","'",D23839,"'",",","'",E23839,"'",",","'",F23839,"'",")",",")</f>
        <v>(35772,'Pisgah Stout','American Stout','','Year-round','f'),</v>
      </c>
    </row>
    <row r="23840" spans="1:7" x14ac:dyDescent="0.25">
      <c r="A23840">
        <v>35780</v>
      </c>
      <c r="B23840" t="s">
        <v>22824</v>
      </c>
      <c r="C23840" t="s">
        <v>20816</v>
      </c>
      <c r="E23840" t="s">
        <v>21495</v>
      </c>
      <c r="F23840" t="s">
        <v>21494</v>
      </c>
      <c r="G23840" t="str">
        <f>CONCATENATE("(",A23840,",","'",B23840,"'",",","'",C23840,"'",",","'",D23840,"'",",","'",E23840,"'",",","'",F23840,"'",")",",")</f>
        <v>(35780,'Gretchen''s Gold Lager','American Adjunct Lager','','Year-round','f'),</v>
      </c>
    </row>
    <row r="23841" spans="1:7" x14ac:dyDescent="0.25">
      <c r="A23841">
        <v>35781</v>
      </c>
      <c r="B23841" t="s">
        <v>22825</v>
      </c>
      <c r="C23841" t="s">
        <v>14575</v>
      </c>
      <c r="E23841" t="s">
        <v>21498</v>
      </c>
      <c r="F23841" t="s">
        <v>21496</v>
      </c>
      <c r="G23841" t="str">
        <f>CONCATENATE("(",A23841,",","'",B23841,"'",",","'",C23841,"'",",","'",D23841,"'",",","'",E23841,"'",",","'",F23841,"'",")",",")</f>
        <v>(35781,'Pat''s Belgian Stout','American Stout','','Fall','t'),</v>
      </c>
    </row>
    <row r="23842" spans="1:7" x14ac:dyDescent="0.25">
      <c r="A23842">
        <v>35789</v>
      </c>
      <c r="B23842" t="s">
        <v>4695</v>
      </c>
      <c r="C23842" t="s">
        <v>4627</v>
      </c>
      <c r="E23842" t="s">
        <v>21497</v>
      </c>
      <c r="F23842" t="s">
        <v>21496</v>
      </c>
      <c r="G23842" t="str">
        <f>CONCATENATE("(",A23842,",","'",B23842,"'",",","'",C23842,"'",",","'",D23842,"'",",","'",E23842,"'",",","'",F23842,"'",")",",")</f>
        <v>(35789,'Imperial Kolsch','Kölsch','','Limited (brewed once)','t'),</v>
      </c>
    </row>
    <row r="23843" spans="1:7" x14ac:dyDescent="0.25">
      <c r="A23843">
        <v>35800</v>
      </c>
      <c r="B23843" t="s">
        <v>9136</v>
      </c>
      <c r="C23843" t="s">
        <v>14993</v>
      </c>
      <c r="E23843" t="s">
        <v>21493</v>
      </c>
      <c r="F23843" t="s">
        <v>21494</v>
      </c>
      <c r="G23843" t="str">
        <f>CONCATENATE("(",A23843,",","'",B23843,"'",",","'",C23843,"'",",","'",D23843,"'",",","'",E23843,"'",",","'",F23843,"'",")",",")</f>
        <v>(35800,'Porter','American Porter','','Rotating','f'),</v>
      </c>
    </row>
    <row r="23844" spans="1:7" x14ac:dyDescent="0.25">
      <c r="A23844">
        <v>35804</v>
      </c>
      <c r="B23844" t="s">
        <v>5026</v>
      </c>
      <c r="C23844" t="s">
        <v>5026</v>
      </c>
      <c r="E23844" t="s">
        <v>21493</v>
      </c>
      <c r="F23844" t="s">
        <v>21494</v>
      </c>
      <c r="G23844" t="str">
        <f>CONCATENATE("(",A23844,",","'",B23844,"'",",","'",C23844,"'",",","'",D23844,"'",",","'",E23844,"'",",","'",F23844,"'",")",",")</f>
        <v>(35804,'Irish Red Ale','Irish Red Ale','','Rotating','f'),</v>
      </c>
    </row>
    <row r="23845" spans="1:7" x14ac:dyDescent="0.25">
      <c r="A23845">
        <v>35807</v>
      </c>
      <c r="B23845" t="s">
        <v>15307</v>
      </c>
      <c r="C23845" t="s">
        <v>14993</v>
      </c>
      <c r="E23845" t="s">
        <v>21493</v>
      </c>
      <c r="F23845" t="s">
        <v>21494</v>
      </c>
      <c r="G23845" t="str">
        <f>CONCATENATE("(",A23845,",","'",B23845,"'",",","'",C23845,"'",",","'",D23845,"'",",","'",E23845,"'",",","'",F23845,"'",")",",")</f>
        <v>(35807,'Pinstripe Porter','American Porter','','Rotating','f'),</v>
      </c>
    </row>
    <row r="23846" spans="1:7" x14ac:dyDescent="0.25">
      <c r="A23846">
        <v>35808</v>
      </c>
      <c r="B23846" t="s">
        <v>15775</v>
      </c>
      <c r="C23846" t="s">
        <v>15644</v>
      </c>
      <c r="E23846" t="s">
        <v>21493</v>
      </c>
      <c r="F23846" t="s">
        <v>21496</v>
      </c>
      <c r="G23846" t="str">
        <f>CONCATENATE("(",A23846,",","'",B23846,"'",",","'",C23846,"'",",","'",D23846,"'",",","'",E23846,"'",",","'",F23846,"'",")",",")</f>
        <v>(35808,'Biddy Weiser','American Pale Wheat Ale','','Rotating','t'),</v>
      </c>
    </row>
    <row r="23847" spans="1:7" x14ac:dyDescent="0.25">
      <c r="A23847">
        <v>35809</v>
      </c>
      <c r="B23847" t="s">
        <v>22826</v>
      </c>
      <c r="C23847" t="s">
        <v>11220</v>
      </c>
      <c r="E23847" t="s">
        <v>21497</v>
      </c>
      <c r="F23847" t="s">
        <v>21496</v>
      </c>
      <c r="G23847" t="str">
        <f>CONCATENATE("(",A23847,",","'",B23847,"'",",","'",C23847,"'",",","'",D23847,"'",",","'",E23847,"'",",","'",F23847,"'",")",",")</f>
        <v>(35809,'Mad Monk''s Dubbel','Dubbel','','Limited (brewed once)','t'),</v>
      </c>
    </row>
    <row r="23848" spans="1:7" x14ac:dyDescent="0.25">
      <c r="A23848">
        <v>35825</v>
      </c>
      <c r="B23848" t="s">
        <v>20363</v>
      </c>
      <c r="C23848" t="s">
        <v>20055</v>
      </c>
      <c r="E23848" t="s">
        <v>21493</v>
      </c>
      <c r="F23848" t="s">
        <v>21494</v>
      </c>
      <c r="G23848" t="str">
        <f>CONCATENATE("(",A23848,",","'",B23848,"'",",","'",C23848,"'",",","'",D23848,"'",",","'",E23848,"'",",","'",F23848,"'",")",",")</f>
        <v>(35825,'Amberdextrous','American Amber / Red Ale','','Rotating','f'),</v>
      </c>
    </row>
    <row r="23849" spans="1:7" x14ac:dyDescent="0.25">
      <c r="A23849">
        <v>35828</v>
      </c>
      <c r="B23849" t="s">
        <v>7549</v>
      </c>
      <c r="C23849" t="s">
        <v>7530</v>
      </c>
      <c r="E23849" t="s">
        <v>21495</v>
      </c>
      <c r="F23849" t="s">
        <v>21494</v>
      </c>
      <c r="G23849" t="str">
        <f>CONCATENATE("(",A23849,",","'",B23849,"'",",","'",C23849,"'",",","'",D23849,"'",",","'",E23849,"'",",","'",F23849,"'",")",",")</f>
        <v>(35828,'ESB','Extra Special / Strong Bitter (ESB)','','Year-round','f'),</v>
      </c>
    </row>
    <row r="23850" spans="1:7" x14ac:dyDescent="0.25">
      <c r="A23850">
        <v>35839</v>
      </c>
      <c r="B23850" t="s">
        <v>6985</v>
      </c>
      <c r="C23850" t="s">
        <v>15644</v>
      </c>
      <c r="E23850" t="s">
        <v>21495</v>
      </c>
      <c r="F23850" t="s">
        <v>21494</v>
      </c>
      <c r="G23850" t="str">
        <f>CONCATENATE("(",A23850,",","'",B23850,"'",",","'",C23850,"'",",","'",D23850,"'",",","'",E23850,"'",",","'",F23850,"'",")",",")</f>
        <v>(35839,'Ruby Ale','American Pale Wheat Ale','','Year-round','f'),</v>
      </c>
    </row>
    <row r="23851" spans="1:7" x14ac:dyDescent="0.25">
      <c r="A23851">
        <v>35840</v>
      </c>
      <c r="B23851" t="s">
        <v>16570</v>
      </c>
      <c r="C23851" t="s">
        <v>16124</v>
      </c>
      <c r="E23851" t="s">
        <v>21495</v>
      </c>
      <c r="F23851" t="s">
        <v>21496</v>
      </c>
      <c r="G23851" t="str">
        <f>CONCATENATE("(",A23851,",","'",B23851,"'",",","'",C23851,"'",",","'",D23851,"'",",","'",E23851,"'",",","'",F23851,"'",")",",")</f>
        <v>(35840,'Hammerhead American Pale Ale','American Pale Ale (APA)','','Year-round','t'),</v>
      </c>
    </row>
    <row r="23852" spans="1:7" x14ac:dyDescent="0.25">
      <c r="A23852">
        <v>35841</v>
      </c>
      <c r="B23852" t="s">
        <v>22827</v>
      </c>
      <c r="C23852" t="s">
        <v>17158</v>
      </c>
      <c r="E23852" t="s">
        <v>21495</v>
      </c>
      <c r="F23852" t="s">
        <v>21496</v>
      </c>
      <c r="G23852" t="str">
        <f>CONCATENATE("(",A23852,",","'",B23852,"'",",","'",C23852,"'",",","'",D23852,"'",",","'",E23852,"'",",","'",F23852,"'",")",",")</f>
        <v>(35841,'McMenamin''s Romulan Ale','American IPA','','Year-round','t'),</v>
      </c>
    </row>
    <row r="23853" spans="1:7" x14ac:dyDescent="0.25">
      <c r="A23853">
        <v>35842</v>
      </c>
      <c r="B23853" t="s">
        <v>9136</v>
      </c>
      <c r="C23853" t="s">
        <v>14993</v>
      </c>
      <c r="E23853" t="s">
        <v>21493</v>
      </c>
      <c r="F23853" t="s">
        <v>21494</v>
      </c>
      <c r="G23853" t="str">
        <f>CONCATENATE("(",A23853,",","'",B23853,"'",",","'",C23853,"'",",","'",D23853,"'",",","'",E23853,"'",",","'",F23853,"'",")",",")</f>
        <v>(35842,'Porter','American Porter','','Rotating','f'),</v>
      </c>
    </row>
    <row r="23854" spans="1:7" x14ac:dyDescent="0.25">
      <c r="A23854">
        <v>35843</v>
      </c>
      <c r="B23854" t="s">
        <v>14659</v>
      </c>
      <c r="C23854" t="s">
        <v>14575</v>
      </c>
      <c r="E23854" t="s">
        <v>21495</v>
      </c>
      <c r="F23854" t="s">
        <v>21496</v>
      </c>
      <c r="G23854" t="str">
        <f>CONCATENATE("(",A23854,",","'",B23854,"'",",","'",C23854,"'",",","'",D23854,"'",",","'",E23854,"'",",","'",F23854,"'",")",",")</f>
        <v>(35843,'Terminator Stout','American Stout','','Year-round','t'),</v>
      </c>
    </row>
    <row r="23855" spans="1:7" x14ac:dyDescent="0.25">
      <c r="A23855">
        <v>35844</v>
      </c>
      <c r="B23855" t="s">
        <v>19328</v>
      </c>
      <c r="C23855" t="s">
        <v>19194</v>
      </c>
      <c r="E23855" t="s">
        <v>21495</v>
      </c>
      <c r="F23855" t="s">
        <v>21494</v>
      </c>
      <c r="G23855" t="str">
        <f>CONCATENATE("(",A23855,",","'",B23855,"'",",","'",C23855,"'",",","'",D23855,"'",",","'",E23855,"'",",","'",F23855,"'",")",",")</f>
        <v>(35844,'Nebraska Bitter','American Blonde Ale','','Year-round','f'),</v>
      </c>
    </row>
    <row r="23856" spans="1:7" x14ac:dyDescent="0.25">
      <c r="A23856">
        <v>35845</v>
      </c>
      <c r="B23856" t="s">
        <v>5174</v>
      </c>
      <c r="C23856" t="s">
        <v>5124</v>
      </c>
      <c r="E23856" t="s">
        <v>21497</v>
      </c>
      <c r="F23856" t="s">
        <v>21496</v>
      </c>
      <c r="G23856" t="str">
        <f>CONCATENATE("(",A23856,",","'",B23856,"'",",","'",C23856,"'",",","'",D23856,"'",",","'",E23856,"'",",","'",F23856,"'",")",",")</f>
        <v>(35845,'Mammogram Stout','Irish Dry Stout','','Limited (brewed once)','t'),</v>
      </c>
    </row>
    <row r="23857" spans="1:7" x14ac:dyDescent="0.25">
      <c r="A23857">
        <v>35856</v>
      </c>
      <c r="B23857" t="s">
        <v>11311</v>
      </c>
      <c r="C23857" t="s">
        <v>11220</v>
      </c>
      <c r="E23857" t="s">
        <v>534</v>
      </c>
      <c r="F23857" t="s">
        <v>21496</v>
      </c>
      <c r="G23857" t="str">
        <f>CONCATENATE("(",A23857,",","'",B23857,"'",",","'",C23857,"'",",","'",D23857,"'",",","'",E23857,"'",",","'",F23857,"'",")",",")</f>
        <v>(35856,'Dubbel Whammy "Abbey Ale"','Dubbel','','Winter','t'),</v>
      </c>
    </row>
    <row r="23858" spans="1:7" x14ac:dyDescent="0.25">
      <c r="A23858">
        <v>35861</v>
      </c>
      <c r="B23858" t="s">
        <v>15305</v>
      </c>
      <c r="C23858" t="s">
        <v>14993</v>
      </c>
      <c r="E23858" t="s">
        <v>21495</v>
      </c>
      <c r="F23858" t="s">
        <v>21496</v>
      </c>
      <c r="G23858" t="str">
        <f>CONCATENATE("(",A23858,",","'",B23858,"'",",","'",C23858,"'",",","'",D23858,"'",",","'",E23858,"'",",","'",F23858,"'",")",",")</f>
        <v>(35861,'Big Horn Total Disorder Porter','American Porter','','Year-round','t'),</v>
      </c>
    </row>
    <row r="23859" spans="1:7" x14ac:dyDescent="0.25">
      <c r="A23859">
        <v>35864</v>
      </c>
      <c r="B23859" t="s">
        <v>3839</v>
      </c>
      <c r="C23859" t="s">
        <v>8970</v>
      </c>
      <c r="E23859" t="s">
        <v>21495</v>
      </c>
      <c r="F23859" t="s">
        <v>21494</v>
      </c>
      <c r="G23859" t="str">
        <f>CONCATENATE("(",A23859,",","'",B23859,"'",",","'",C23859,"'",",","'",D23859,"'",",","'",E23859,"'",",","'",F23859,"'",")",",")</f>
        <v>(35864,'Cream Stout','English Stout','','Year-round','f'),</v>
      </c>
    </row>
    <row r="23860" spans="1:7" x14ac:dyDescent="0.25">
      <c r="A23860">
        <v>35871</v>
      </c>
      <c r="B23860" t="s">
        <v>20362</v>
      </c>
      <c r="C23860" t="s">
        <v>20055</v>
      </c>
      <c r="E23860" t="s">
        <v>21495</v>
      </c>
      <c r="F23860" t="s">
        <v>21496</v>
      </c>
      <c r="G23860" t="str">
        <f>CONCATENATE("(",A23860,",","'",B23860,"'",",","'",C23860,"'",",","'",D23860,"'",",","'",E23860,"'",",","'",F23860,"'",")",",")</f>
        <v>(35871,'Route 66 Roadhouse Red Ale','American Amber / Red Ale','','Year-round','t'),</v>
      </c>
    </row>
    <row r="23861" spans="1:7" x14ac:dyDescent="0.25">
      <c r="A23861">
        <v>35888</v>
      </c>
      <c r="B23861" t="s">
        <v>18734</v>
      </c>
      <c r="C23861" t="s">
        <v>18432</v>
      </c>
      <c r="E23861" t="s">
        <v>21493</v>
      </c>
      <c r="F23861" t="s">
        <v>21496</v>
      </c>
      <c r="G23861" t="str">
        <f>CONCATENATE("(",A23861,",","'",B23861,"'",",","'",C23861,"'",",","'",D23861,"'",",","'",E23861,"'",",","'",F23861,"'",")",",")</f>
        <v>(35888,'Kraftbräu Imperial IPA','American Double / Imperial IPA','','Rotating','t'),</v>
      </c>
    </row>
    <row r="23862" spans="1:7" x14ac:dyDescent="0.25">
      <c r="A23862">
        <v>35901</v>
      </c>
      <c r="B23862" t="s">
        <v>5144</v>
      </c>
      <c r="C23862" t="s">
        <v>14575</v>
      </c>
      <c r="E23862" t="s">
        <v>21493</v>
      </c>
      <c r="F23862" t="s">
        <v>21494</v>
      </c>
      <c r="G23862" t="str">
        <f>CONCATENATE("(",A23862,",","'",B23862,"'",",","'",C23862,"'",",","'",D23862,"'",",","'",E23862,"'",",","'",F23862,"'",")",",")</f>
        <v>(35901,'Shamrock Stout','American Stout','','Rotating','f'),</v>
      </c>
    </row>
    <row r="23863" spans="1:7" x14ac:dyDescent="0.25">
      <c r="A23863">
        <v>35907</v>
      </c>
      <c r="B23863" t="s">
        <v>14521</v>
      </c>
      <c r="C23863" t="s">
        <v>17158</v>
      </c>
      <c r="E23863" t="s">
        <v>21497</v>
      </c>
      <c r="F23863" t="s">
        <v>21496</v>
      </c>
      <c r="G23863" t="str">
        <f>CONCATENATE("(",A23863,",","'",B23863,"'",",","'",C23863,"'",",","'",D23863,"'",",","'",E23863,"'",",","'",F23863,"'",")",",")</f>
        <v>(35907,'Ten','American IPA','','Limited (brewed once)','t'),</v>
      </c>
    </row>
    <row r="23864" spans="1:7" x14ac:dyDescent="0.25">
      <c r="A23864">
        <v>35919</v>
      </c>
      <c r="B23864" t="s">
        <v>22829</v>
      </c>
      <c r="C23864" t="s">
        <v>16124</v>
      </c>
      <c r="E23864" t="s">
        <v>21495</v>
      </c>
      <c r="F23864" t="s">
        <v>21496</v>
      </c>
      <c r="G23864" t="str">
        <f>CONCATENATE("(",A23864,",","'",B23864,"'",",","'",C23864,"'",",","'",D23864,"'",",","'",E23864,"'",",","'",F23864,"'",")",",")</f>
        <v>(35919,'Omaha Jack''s Pale Ale','American Pale Ale (APA)','','Year-round','t'),</v>
      </c>
    </row>
    <row r="23865" spans="1:7" x14ac:dyDescent="0.25">
      <c r="A23865">
        <v>35920</v>
      </c>
      <c r="B23865" t="s">
        <v>5144</v>
      </c>
      <c r="C23865" t="s">
        <v>14575</v>
      </c>
      <c r="E23865" t="s">
        <v>21493</v>
      </c>
      <c r="F23865" t="s">
        <v>21494</v>
      </c>
      <c r="G23865" t="str">
        <f>CONCATENATE("(",A23865,",","'",B23865,"'",",","'",C23865,"'",",","'",D23865,"'",",","'",E23865,"'",",","'",F23865,"'",")",",")</f>
        <v>(35920,'Shamrock Stout','American Stout','','Rotating','f'),</v>
      </c>
    </row>
    <row r="23866" spans="1:7" x14ac:dyDescent="0.25">
      <c r="A23866">
        <v>35927</v>
      </c>
      <c r="B23866" t="s">
        <v>19797</v>
      </c>
      <c r="C23866" t="s">
        <v>19661</v>
      </c>
      <c r="E23866" t="s">
        <v>21497</v>
      </c>
      <c r="F23866" t="s">
        <v>21496</v>
      </c>
      <c r="G23866" t="str">
        <f>CONCATENATE("(",A23866,",","'",B23866,"'",",","'",C23866,"'",",","'",D23866,"'",",","'",E23866,"'",",","'",F23866,"'",")",",")</f>
        <v>(35927,'Big Sky Blue Hair 2003','American Barleywine','','Limited (brewed once)','t'),</v>
      </c>
    </row>
    <row r="23867" spans="1:7" x14ac:dyDescent="0.25">
      <c r="A23867">
        <v>35941</v>
      </c>
      <c r="B23867" t="s">
        <v>17787</v>
      </c>
      <c r="C23867" t="s">
        <v>17158</v>
      </c>
      <c r="E23867" t="s">
        <v>21493</v>
      </c>
      <c r="F23867" t="s">
        <v>21494</v>
      </c>
      <c r="G23867" t="str">
        <f>CONCATENATE("(",A23867,",","'",B23867,"'",",","'",C23867,"'",",","'",D23867,"'",",","'",E23867,"'",",","'",F23867,"'",")",",")</f>
        <v>(35941,'Sandy Bottom IPA','American IPA','','Rotating','f'),</v>
      </c>
    </row>
    <row r="23868" spans="1:7" x14ac:dyDescent="0.25">
      <c r="A23868">
        <v>35944</v>
      </c>
      <c r="B23868" t="s">
        <v>22830</v>
      </c>
      <c r="C23868" t="s">
        <v>13813</v>
      </c>
      <c r="E23868" t="s">
        <v>21497</v>
      </c>
      <c r="F23868" t="s">
        <v>21496</v>
      </c>
      <c r="G23868" t="str">
        <f>CONCATENATE("(",A23868,",","'",B23868,"'",",","'",C23868,"'",",","'",D23868,"'",",","'",E23868,"'",",","'",F23868,"'",")",",")</f>
        <v>(35944,'Pat''s Stout','Belgian Dark Ale','','Limited (brewed once)','t'),</v>
      </c>
    </row>
    <row r="23869" spans="1:7" x14ac:dyDescent="0.25">
      <c r="A23869">
        <v>35949</v>
      </c>
      <c r="B23869" t="s">
        <v>11703</v>
      </c>
      <c r="C23869" t="s">
        <v>12326</v>
      </c>
      <c r="E23869" t="s">
        <v>21495</v>
      </c>
      <c r="F23869" t="s">
        <v>21496</v>
      </c>
      <c r="G23869" t="str">
        <f>CONCATENATE("(",A23869,",","'",B23869,"'",",","'",C23869,"'",",","'",D23869,"'",",","'",E23869,"'",",","'",F23869,"'",")",",")</f>
        <v>(35949,'Red Bock','Bock','','Year-round','t'),</v>
      </c>
    </row>
    <row r="23870" spans="1:7" x14ac:dyDescent="0.25">
      <c r="A23870">
        <v>35951</v>
      </c>
      <c r="B23870" t="s">
        <v>1346</v>
      </c>
      <c r="C23870" t="s">
        <v>1265</v>
      </c>
      <c r="E23870" t="s">
        <v>21493</v>
      </c>
      <c r="F23870" t="s">
        <v>21494</v>
      </c>
      <c r="G23870" t="str">
        <f>CONCATENATE("(",A23870,",","'",B23870,"'",",","'",C23870,"'",",","'",D23870,"'",",","'",E23870,"'",",","'",F23870,"'",")",",")</f>
        <v>(35951,'Scottish Ale 80','Scottish Ale','','Rotating','f'),</v>
      </c>
    </row>
    <row r="23871" spans="1:7" x14ac:dyDescent="0.25">
      <c r="A23871">
        <v>35964</v>
      </c>
      <c r="B23871" t="s">
        <v>15303</v>
      </c>
      <c r="C23871" t="s">
        <v>14993</v>
      </c>
      <c r="E23871" t="s">
        <v>21493</v>
      </c>
      <c r="F23871" t="s">
        <v>21496</v>
      </c>
      <c r="G23871" t="str">
        <f>CONCATENATE("(",A23871,",","'",B23871,"'",",","'",C23871,"'",",","'",D23871,"'",",","'",E23871,"'",",","'",F23871,"'",")",",")</f>
        <v>(35964,'Black Cannon Porter','American Porter','','Rotating','t'),</v>
      </c>
    </row>
    <row r="23872" spans="1:7" x14ac:dyDescent="0.25">
      <c r="A23872">
        <v>35973</v>
      </c>
      <c r="B23872" t="s">
        <v>5173</v>
      </c>
      <c r="C23872" t="s">
        <v>5124</v>
      </c>
      <c r="E23872" t="s">
        <v>21495</v>
      </c>
      <c r="F23872" t="s">
        <v>21496</v>
      </c>
      <c r="G23872" t="str">
        <f>CONCATENATE("(",A23872,",","'",B23872,"'",",","'",C23872,"'",",","'",D23872,"'",",","'",E23872,"'",",","'",F23872,"'",")",",")</f>
        <v>(35973,'Black Irish Stout','Irish Dry Stout','','Year-round','t'),</v>
      </c>
    </row>
    <row r="23873" spans="1:7" x14ac:dyDescent="0.25">
      <c r="A23873">
        <v>35977</v>
      </c>
      <c r="B23873" t="s">
        <v>14778</v>
      </c>
      <c r="C23873" t="s">
        <v>14575</v>
      </c>
      <c r="E23873" t="s">
        <v>534</v>
      </c>
      <c r="F23873" t="s">
        <v>21494</v>
      </c>
      <c r="G23873" t="str">
        <f>CONCATENATE("(",A23873,",","'",B23873,"'",",","'",C23873,"'",",","'",D23873,"'",",","'",E23873,"'",",","'",F23873,"'",")",",")</f>
        <v>(35977,'Darkside Stout','American Stout','','Winter','f'),</v>
      </c>
    </row>
    <row r="23874" spans="1:7" x14ac:dyDescent="0.25">
      <c r="A23874">
        <v>35995</v>
      </c>
      <c r="B23874" t="s">
        <v>12264</v>
      </c>
      <c r="C23874" t="s">
        <v>12217</v>
      </c>
      <c r="E23874" t="s">
        <v>21493</v>
      </c>
      <c r="F23874" t="s">
        <v>21494</v>
      </c>
      <c r="G23874" t="str">
        <f>CONCATENATE("(",A23874,",","'",B23874,"'",",","'",C23874,"'",",","'",D23874,"'",",","'",E23874,"'",",","'",F23874,"'",")",",")</f>
        <v>(35995,'Ringneck Stanley Steamer','California Common / Steam Beer','','Rotating','f'),</v>
      </c>
    </row>
    <row r="23875" spans="1:7" x14ac:dyDescent="0.25">
      <c r="A23875">
        <v>35998</v>
      </c>
      <c r="B23875" t="s">
        <v>5064</v>
      </c>
      <c r="C23875" t="s">
        <v>5026</v>
      </c>
      <c r="E23875" t="s">
        <v>5377</v>
      </c>
      <c r="F23875" t="s">
        <v>21496</v>
      </c>
      <c r="G23875" t="str">
        <f>CONCATENATE("(",A23875,",","'",B23875,"'",",","'",C23875,"'",",","'",D23875,"'",",","'",E23875,"'",",","'",F23875,"'",")",",")</f>
        <v>(35998,'McRed','Irish Red Ale','','Spring','t'),</v>
      </c>
    </row>
    <row r="23876" spans="1:7" x14ac:dyDescent="0.25">
      <c r="A23876">
        <v>36011</v>
      </c>
      <c r="B23876" t="s">
        <v>22833</v>
      </c>
      <c r="C23876" t="s">
        <v>20055</v>
      </c>
      <c r="E23876" t="s">
        <v>21493</v>
      </c>
      <c r="F23876" t="s">
        <v>21496</v>
      </c>
      <c r="G23876" t="str">
        <f>CONCATENATE("(",A23876,",","'",B23876,"'",",","'",C23876,"'",",","'",D23876,"'",",","'",E23876,"'",",","'",F23876,"'",")",",")</f>
        <v>(36011,'Tugboat''s Anchor','American Amber / Red Ale','','Rotating','t'),</v>
      </c>
    </row>
    <row r="23877" spans="1:7" x14ac:dyDescent="0.25">
      <c r="A23877">
        <v>36066</v>
      </c>
      <c r="B23877" t="s">
        <v>5673</v>
      </c>
      <c r="C23877" t="s">
        <v>5478</v>
      </c>
      <c r="E23877" t="s">
        <v>21495</v>
      </c>
      <c r="F23877" t="s">
        <v>21494</v>
      </c>
      <c r="G23877" t="str">
        <f>CONCATENATE("(",A23877,",","'",B23877,"'",",","'",C23877,"'",",","'",D23877,"'",",","'",E23877,"'",",","'",F23877,"'",")",",")</f>
        <v>(36066,'Bullfrog Ale','Hefeweizen','','Year-round','f'),</v>
      </c>
    </row>
    <row r="23878" spans="1:7" x14ac:dyDescent="0.25">
      <c r="A23878">
        <v>36088</v>
      </c>
      <c r="B23878" t="s">
        <v>16568</v>
      </c>
      <c r="C23878" t="s">
        <v>16124</v>
      </c>
      <c r="E23878" t="s">
        <v>21493</v>
      </c>
      <c r="F23878" t="s">
        <v>21494</v>
      </c>
      <c r="G23878" t="str">
        <f>CONCATENATE("(",A23878,",","'",B23878,"'",",","'",C23878,"'",",","'",D23878,"'",",","'",E23878,"'",",","'",F23878,"'",")",",")</f>
        <v>(36088,'Aiken West Coast Pale Ale','American Pale Ale (APA)','','Rotating','f'),</v>
      </c>
    </row>
    <row r="23879" spans="1:7" x14ac:dyDescent="0.25">
      <c r="A23879">
        <v>36089</v>
      </c>
      <c r="B23879" t="s">
        <v>3860</v>
      </c>
      <c r="C23879" t="s">
        <v>3796</v>
      </c>
      <c r="E23879" t="s">
        <v>21497</v>
      </c>
      <c r="F23879" t="s">
        <v>21496</v>
      </c>
      <c r="G23879" t="str">
        <f>CONCATENATE("(",A23879,",","'",B23879,"'",",","'",C23879,"'",",","'",D23879,"'",",","'",E23879,"'",",","'",F23879,"'",")",",")</f>
        <v>(36089,'Aiken Maple Coconut Stout','Milk / Sweet Stout','','Limited (brewed once)','t'),</v>
      </c>
    </row>
    <row r="23880" spans="1:7" x14ac:dyDescent="0.25">
      <c r="A23880">
        <v>36090</v>
      </c>
      <c r="B23880" t="s">
        <v>4564</v>
      </c>
      <c r="C23880" t="s">
        <v>4495</v>
      </c>
      <c r="E23880" t="s">
        <v>21497</v>
      </c>
      <c r="F23880" t="s">
        <v>21496</v>
      </c>
      <c r="G23880" t="str">
        <f>CONCATENATE("(",A23880,",","'",B23880,"'",",","'",C23880,"'",",","'",D23880,"'",",","'",E23880,"'",",","'",F23880,"'",")",",")</f>
        <v>(36090,'Project Opus 10','Lambic - Fruit','','Limited (brewed once)','t'),</v>
      </c>
    </row>
    <row r="23881" spans="1:7" x14ac:dyDescent="0.25">
      <c r="A23881">
        <v>36091</v>
      </c>
      <c r="B23881" t="s">
        <v>2208</v>
      </c>
      <c r="C23881" t="s">
        <v>2108</v>
      </c>
      <c r="E23881" t="s">
        <v>21493</v>
      </c>
      <c r="F23881" t="s">
        <v>21494</v>
      </c>
      <c r="G23881" t="str">
        <f>CONCATENATE("(",A23881,",","'",B23881,"'",",","'",C23881,"'",",","'",D23881,"'",",","'",E23881,"'",",","'",F23881,"'",")",",")</f>
        <v>(36091,'Chazz Cat Rye','Rye Beer','','Rotating','f'),</v>
      </c>
    </row>
    <row r="23882" spans="1:7" x14ac:dyDescent="0.25">
      <c r="A23882">
        <v>36104</v>
      </c>
      <c r="B23882" t="s">
        <v>7549</v>
      </c>
      <c r="C23882" t="s">
        <v>7530</v>
      </c>
      <c r="E23882" t="s">
        <v>21495</v>
      </c>
      <c r="F23882" t="s">
        <v>21494</v>
      </c>
      <c r="G23882" t="str">
        <f>CONCATENATE("(",A23882,",","'",B23882,"'",",","'",C23882,"'",",","'",D23882,"'",",","'",E23882,"'",",","'",F23882,"'",")",",")</f>
        <v>(36104,'ESB','Extra Special / Strong Bitter (ESB)','','Year-round','f'),</v>
      </c>
    </row>
    <row r="23883" spans="1:7" x14ac:dyDescent="0.25">
      <c r="A23883">
        <v>36105</v>
      </c>
      <c r="B23883" t="s">
        <v>2277</v>
      </c>
      <c r="C23883" t="s">
        <v>18177</v>
      </c>
      <c r="E23883" t="s">
        <v>21493</v>
      </c>
      <c r="F23883" t="s">
        <v>21494</v>
      </c>
      <c r="G23883" t="str">
        <f>CONCATENATE("(",A23883,",","'",B23883,"'",",","'",C23883,"'",",","'",D23883,"'",",","'",E23883,"'",",","'",F23883,"'",")",",")</f>
        <v>(36105,'Imperial Stout','American Double / Imperial Stout','','Rotating','f'),</v>
      </c>
    </row>
    <row r="23884" spans="1:7" x14ac:dyDescent="0.25">
      <c r="A23884">
        <v>36123</v>
      </c>
      <c r="B23884" t="s">
        <v>14023</v>
      </c>
      <c r="C23884" t="s">
        <v>13967</v>
      </c>
      <c r="E23884" t="s">
        <v>21493</v>
      </c>
      <c r="F23884" t="s">
        <v>21496</v>
      </c>
      <c r="G23884" t="str">
        <f>CONCATENATE("(",A23884,",","'",B23884,"'",",","'",C23884,"'",",","'",D23884,"'",",","'",E23884,"'",",","'",F23884,"'",")",",")</f>
        <v>(36123,'Brown Dog Porter','Baltic Porter','','Rotating','t'),</v>
      </c>
    </row>
    <row r="23885" spans="1:7" x14ac:dyDescent="0.25">
      <c r="A23885">
        <v>36126</v>
      </c>
      <c r="B23885" t="s">
        <v>14484</v>
      </c>
      <c r="C23885" t="s">
        <v>14331</v>
      </c>
      <c r="E23885" t="s">
        <v>21497</v>
      </c>
      <c r="F23885" t="s">
        <v>21496</v>
      </c>
      <c r="G23885" t="str">
        <f>CONCATENATE("(",A23885,",","'",B23885,"'",",","'",C23885,"'",",","'",D23885,"'",",","'",E23885,"'",",","'",F23885,"'",")",",")</f>
        <v>(36126,'Ole Uppercut Strong Ale','American Strong Ale','','Limited (brewed once)','t'),</v>
      </c>
    </row>
    <row r="23886" spans="1:7" x14ac:dyDescent="0.25">
      <c r="A23886">
        <v>36134</v>
      </c>
      <c r="B23886" t="s">
        <v>3151</v>
      </c>
      <c r="C23886" t="s">
        <v>3012</v>
      </c>
      <c r="E23886" t="s">
        <v>21498</v>
      </c>
      <c r="F23886" t="s">
        <v>21494</v>
      </c>
      <c r="G23886" t="str">
        <f>CONCATENATE("(",A23886,",","'",B23886,"'",",","'",C23886,"'",",","'",D23886,"'",",","'",E23886,"'",",","'",F23886,"'",")",",")</f>
        <v>(36134,'Ellis Island Oktoberfest','Märzen / Oktoberfest','','Fall','f'),</v>
      </c>
    </row>
    <row r="23887" spans="1:7" x14ac:dyDescent="0.25">
      <c r="A23887">
        <v>36140</v>
      </c>
      <c r="B23887" t="s">
        <v>5172</v>
      </c>
      <c r="C23887" t="s">
        <v>5124</v>
      </c>
      <c r="E23887" t="s">
        <v>5377</v>
      </c>
      <c r="F23887" t="s">
        <v>21494</v>
      </c>
      <c r="G23887" t="str">
        <f>CONCATENATE("(",A23887,",","'",B23887,"'",",","'",C23887,"'",",","'",D23887,"'",",","'",E23887,"'",",","'",F23887,"'",")",",")</f>
        <v>(36140,'Dublin Dry Stout','Irish Dry Stout','','Spring','f'),</v>
      </c>
    </row>
    <row r="23888" spans="1:7" x14ac:dyDescent="0.25">
      <c r="A23888">
        <v>36165</v>
      </c>
      <c r="B23888" t="s">
        <v>16567</v>
      </c>
      <c r="C23888" t="s">
        <v>16124</v>
      </c>
      <c r="E23888" t="s">
        <v>21495</v>
      </c>
      <c r="F23888" t="s">
        <v>21494</v>
      </c>
      <c r="G23888" t="str">
        <f>CONCATENATE("(",A23888,",","'",B23888,"'",",","'",C23888,"'",",","'",D23888,"'",",","'",E23888,"'",",","'",F23888,"'",")",",")</f>
        <v>(36165,'WAB Pale Ale','American Pale Ale (APA)','','Year-round','f'),</v>
      </c>
    </row>
    <row r="23889" spans="1:7" x14ac:dyDescent="0.25">
      <c r="A23889">
        <v>36166</v>
      </c>
      <c r="B23889" t="s">
        <v>4563</v>
      </c>
      <c r="C23889" t="s">
        <v>4495</v>
      </c>
      <c r="E23889" t="s">
        <v>21493</v>
      </c>
      <c r="F23889" t="s">
        <v>21494</v>
      </c>
      <c r="G23889" t="str">
        <f>CONCATENATE("(",A23889,",","'",B23889,"'",",","'",C23889,"'",",","'",D23889,"'",",","'",E23889,"'",",","'",F23889,"'",")",",")</f>
        <v>(36166,'WAB Raspberry Blonde','Lambic - Fruit','','Rotating','f'),</v>
      </c>
    </row>
    <row r="23890" spans="1:7" x14ac:dyDescent="0.25">
      <c r="A23890">
        <v>36176</v>
      </c>
      <c r="B23890" t="s">
        <v>14483</v>
      </c>
      <c r="C23890" t="s">
        <v>14331</v>
      </c>
      <c r="E23890" t="s">
        <v>21497</v>
      </c>
      <c r="F23890" t="s">
        <v>21496</v>
      </c>
      <c r="G23890" t="str">
        <f>CONCATENATE("(",A23890,",","'",B23890,"'",",","'",C23890,"'",",","'",D23890,"'",",","'",E23890,"'",",","'",F23890,"'",")",",")</f>
        <v>(36176,'Latona 20th Anniversary Ale','American Strong Ale','','Limited (brewed once)','t'),</v>
      </c>
    </row>
    <row r="23891" spans="1:7" x14ac:dyDescent="0.25">
      <c r="A23891">
        <v>36200</v>
      </c>
      <c r="B23891" t="s">
        <v>14022</v>
      </c>
      <c r="C23891" t="s">
        <v>13967</v>
      </c>
      <c r="E23891" t="s">
        <v>21495</v>
      </c>
      <c r="F23891" t="s">
        <v>21494</v>
      </c>
      <c r="G23891" t="str">
        <f>CONCATENATE("(",A23891,",","'",B23891,"'",",","'",C23891,"'",",","'",D23891,"'",",","'",E23891,"'",",","'",F23891,"'",")",",")</f>
        <v>(36200,'Amnesia','Baltic Porter','','Year-round','f'),</v>
      </c>
    </row>
    <row r="23892" spans="1:7" x14ac:dyDescent="0.25">
      <c r="A23892">
        <v>36201</v>
      </c>
      <c r="B23892" t="s">
        <v>22835</v>
      </c>
      <c r="C23892" t="s">
        <v>15966</v>
      </c>
      <c r="E23892" t="s">
        <v>21493</v>
      </c>
      <c r="F23892" t="s">
        <v>21496</v>
      </c>
      <c r="G23892" t="str">
        <f>CONCATENATE("(",A23892,",","'",B23892,"'",",","'",C23892,"'",",","'",D23892,"'",",","'",E23892,"'",",","'",F23892,"'",")",",")</f>
        <v>(36201,'Kyle''s Last Lager','American Pale Lager','','Rotating','t'),</v>
      </c>
    </row>
    <row r="23893" spans="1:7" x14ac:dyDescent="0.25">
      <c r="A23893">
        <v>36205</v>
      </c>
      <c r="B23893" t="s">
        <v>17784</v>
      </c>
      <c r="C23893" t="s">
        <v>17158</v>
      </c>
      <c r="E23893" t="s">
        <v>21495</v>
      </c>
      <c r="F23893" t="s">
        <v>21496</v>
      </c>
      <c r="G23893" t="str">
        <f>CONCATENATE("(",A23893,",","'",B23893,"'",",","'",C23893,"'",",","'",D23893,"'",",","'",E23893,"'",",","'",F23893,"'",")",",")</f>
        <v>(36205,'Roundhouse Ale','American IPA','','Year-round','t'),</v>
      </c>
    </row>
    <row r="23894" spans="1:7" x14ac:dyDescent="0.25">
      <c r="A23894">
        <v>36212</v>
      </c>
      <c r="B23894" t="s">
        <v>16565</v>
      </c>
      <c r="C23894" t="s">
        <v>16124</v>
      </c>
      <c r="E23894" t="s">
        <v>21495</v>
      </c>
      <c r="F23894" t="s">
        <v>21496</v>
      </c>
      <c r="G23894" t="str">
        <f>CONCATENATE("(",A23894,",","'",B23894,"'",",","'",C23894,"'",",","'",D23894,"'",",","'",E23894,"'",",","'",F23894,"'",")",",")</f>
        <v>(36212,'Greenpoint Shard','American Pale Ale (APA)','','Year-round','t'),</v>
      </c>
    </row>
    <row r="23895" spans="1:7" x14ac:dyDescent="0.25">
      <c r="A23895">
        <v>36213</v>
      </c>
      <c r="B23895" t="s">
        <v>10083</v>
      </c>
      <c r="C23895" t="s">
        <v>10009</v>
      </c>
      <c r="E23895" t="s">
        <v>21493</v>
      </c>
      <c r="F23895" t="s">
        <v>21494</v>
      </c>
      <c r="G23895" t="str">
        <f>CONCATENATE("(",A23895,",","'",B23895,"'",",","'",C23895,"'",",","'",D23895,"'",",","'",E23895,"'",",","'",F23895,"'",")",",")</f>
        <v>(36213,'Mill Street Distillery Ale','English Brown Ale','','Rotating','f'),</v>
      </c>
    </row>
    <row r="23896" spans="1:7" x14ac:dyDescent="0.25">
      <c r="A23896">
        <v>36230</v>
      </c>
      <c r="B23896" t="s">
        <v>9440</v>
      </c>
      <c r="C23896" t="s">
        <v>9298</v>
      </c>
      <c r="E23896" t="s">
        <v>21497</v>
      </c>
      <c r="F23896" t="s">
        <v>21496</v>
      </c>
      <c r="G23896" t="str">
        <f>CONCATENATE("(",A23896,",","'",B23896,"'",",","'",C23896,"'",",","'",D23896,"'",",","'",E23896,"'",",","'",F23896,"'",")",",")</f>
        <v>(36230,'Get Your Hops Off','English Pale Ale','','Limited (brewed once)','t'),</v>
      </c>
    </row>
    <row r="23897" spans="1:7" x14ac:dyDescent="0.25">
      <c r="A23897">
        <v>36231</v>
      </c>
      <c r="B23897" t="s">
        <v>21374</v>
      </c>
      <c r="C23897" t="s">
        <v>21310</v>
      </c>
      <c r="E23897" t="s">
        <v>21493</v>
      </c>
      <c r="F23897" t="s">
        <v>21494</v>
      </c>
      <c r="G23897" t="str">
        <f>CONCATENATE("(",A23897,",","'",B23897,"'",",","'",C23897,"'",",","'",D23897,"'",",","'",E23897,"'",",","'",F23897,"'",")",",")</f>
        <v>(36231,'Gordon Biersch Alt','Altbier','','Rotating','f'),</v>
      </c>
    </row>
    <row r="23898" spans="1:7" x14ac:dyDescent="0.25">
      <c r="A23898">
        <v>36232</v>
      </c>
      <c r="B23898" t="s">
        <v>7649</v>
      </c>
      <c r="C23898" t="s">
        <v>7530</v>
      </c>
      <c r="E23898" t="s">
        <v>21493</v>
      </c>
      <c r="F23898" t="s">
        <v>21494</v>
      </c>
      <c r="G23898" t="str">
        <f>CONCATENATE("(",A23898,",","'",B23898,"'",",","'",C23898,"'",",","'",D23898,"'",",","'",E23898,"'",",","'",F23898,"'",")",",")</f>
        <v>(36232,'Crescent Moon ESB','Extra Special / Strong Bitter (ESB)','','Rotating','f'),</v>
      </c>
    </row>
    <row r="23899" spans="1:7" x14ac:dyDescent="0.25">
      <c r="A23899">
        <v>36234</v>
      </c>
      <c r="B23899" t="s">
        <v>22836</v>
      </c>
      <c r="C23899" t="s">
        <v>15644</v>
      </c>
      <c r="E23899" t="s">
        <v>21493</v>
      </c>
      <c r="F23899" t="s">
        <v>21494</v>
      </c>
      <c r="G23899" t="str">
        <f>CONCATENATE("(",A23899,",","'",B23899,"'",",","'",C23899,"'",",","'",D23899,"'",",","'",E23899,"'",",","'",F23899,"'",")",",")</f>
        <v>(36234,'Willy''s Wheat','American Pale Wheat Ale','','Rotating','f'),</v>
      </c>
    </row>
    <row r="23900" spans="1:7" x14ac:dyDescent="0.25">
      <c r="A23900">
        <v>36236</v>
      </c>
      <c r="B23900" t="s">
        <v>22837</v>
      </c>
      <c r="C23900" t="s">
        <v>20816</v>
      </c>
      <c r="E23900" t="s">
        <v>21495</v>
      </c>
      <c r="F23900" t="s">
        <v>21496</v>
      </c>
      <c r="G23900" t="str">
        <f>CONCATENATE("(",A23900,",","'",B23900,"'",",","'",C23900,"'",",","'",D23900,"'",",","'",E23900,"'",",","'",F23900,"'",")",",")</f>
        <v>(36236,'Ray Hill''s American Pilsner','American Adjunct Lager','','Year-round','t'),</v>
      </c>
    </row>
    <row r="23901" spans="1:7" x14ac:dyDescent="0.25">
      <c r="A23901">
        <v>36257</v>
      </c>
      <c r="B23901" t="s">
        <v>20358</v>
      </c>
      <c r="C23901" t="s">
        <v>20055</v>
      </c>
      <c r="E23901" t="s">
        <v>21495</v>
      </c>
      <c r="F23901" t="s">
        <v>21496</v>
      </c>
      <c r="G23901" t="str">
        <f>CONCATENATE("(",A23901,",","'",B23901,"'",",","'",C23901,"'",",","'",D23901,"'",",","'",E23901,"'",",","'",F23901,"'",")",",")</f>
        <v>(36257,'Eagle Brew','American Amber / Red Ale','','Year-round','t'),</v>
      </c>
    </row>
    <row r="23902" spans="1:7" x14ac:dyDescent="0.25">
      <c r="A23902">
        <v>36263</v>
      </c>
      <c r="B23902" t="s">
        <v>5672</v>
      </c>
      <c r="C23902" t="s">
        <v>5478</v>
      </c>
      <c r="E23902" t="s">
        <v>21495</v>
      </c>
      <c r="F23902" t="s">
        <v>21496</v>
      </c>
      <c r="G23902" t="str">
        <f>CONCATENATE("(",A23902,",","'",B23902,"'",",","'",C23902,"'",",","'",D23902,"'",",","'",E23902,"'",",","'",F23902,"'",")",",")</f>
        <v>(36263,'Chief White Warrior','Hefeweizen','','Year-round','t'),</v>
      </c>
    </row>
    <row r="23903" spans="1:7" x14ac:dyDescent="0.25">
      <c r="A23903">
        <v>36264</v>
      </c>
      <c r="B23903" t="s">
        <v>14776</v>
      </c>
      <c r="C23903" t="s">
        <v>14575</v>
      </c>
      <c r="E23903" t="s">
        <v>21493</v>
      </c>
      <c r="F23903" t="s">
        <v>21494</v>
      </c>
      <c r="G23903" t="str">
        <f>CONCATENATE("(",A23903,",","'",B23903,"'",",","'",C23903,"'",",","'",D23903,"'",",","'",E23903,"'",",","'",F23903,"'",")",",")</f>
        <v>(36264,'Black Out Stout','American Stout','','Rotating','f'),</v>
      </c>
    </row>
    <row r="23904" spans="1:7" x14ac:dyDescent="0.25">
      <c r="A23904">
        <v>36272</v>
      </c>
      <c r="B23904" t="s">
        <v>20925</v>
      </c>
      <c r="C23904" t="s">
        <v>20816</v>
      </c>
      <c r="E23904" t="s">
        <v>21493</v>
      </c>
      <c r="F23904" t="s">
        <v>21494</v>
      </c>
      <c r="G23904" t="str">
        <f>CONCATENATE("(",A23904,",","'",B23904,"'",",","'",C23904,"'",",","'",D23904,"'",",","'",E23904,"'",",","'",F23904,"'",")",",")</f>
        <v>(36272,'Australian Gold','American Adjunct Lager','','Rotating','f'),</v>
      </c>
    </row>
    <row r="23905" spans="1:7" x14ac:dyDescent="0.25">
      <c r="A23905">
        <v>36292</v>
      </c>
      <c r="B23905" t="s">
        <v>2847</v>
      </c>
      <c r="C23905" t="s">
        <v>2847</v>
      </c>
      <c r="E23905" t="s">
        <v>21493</v>
      </c>
      <c r="F23905" t="s">
        <v>21494</v>
      </c>
      <c r="G23905" t="str">
        <f>CONCATENATE("(",A23905,",","'",B23905,"'",",","'",C23905,"'",",","'",D23905,"'",",","'",E23905,"'",",","'",F23905,"'",")",",")</f>
        <v>(36292,'Oatmeal Stout','Oatmeal Stout','','Rotating','f'),</v>
      </c>
    </row>
    <row r="23906" spans="1:7" x14ac:dyDescent="0.25">
      <c r="A23906">
        <v>36322</v>
      </c>
      <c r="B23906" t="s">
        <v>2397</v>
      </c>
      <c r="C23906" t="s">
        <v>2257</v>
      </c>
      <c r="E23906" t="s">
        <v>21493</v>
      </c>
      <c r="F23906" t="s">
        <v>21494</v>
      </c>
      <c r="G23906" t="str">
        <f>CONCATENATE("(",A23906,",","'",B23906,"'",",","'",C23906,"'",",","'",D23906,"'",",","'",E23906,"'",",","'",F23906,"'",")",",")</f>
        <v>(36322,'Ringneck Imperial Oatmeal Stout','Russian Imperial Stout','','Rotating','f'),</v>
      </c>
    </row>
    <row r="23907" spans="1:7" x14ac:dyDescent="0.25">
      <c r="A23907">
        <v>36354</v>
      </c>
      <c r="B23907" t="s">
        <v>22839</v>
      </c>
      <c r="C23907" t="s">
        <v>14993</v>
      </c>
      <c r="E23907" t="s">
        <v>21493</v>
      </c>
      <c r="F23907" t="s">
        <v>21494</v>
      </c>
      <c r="G23907" t="str">
        <f>CONCATENATE("(",A23907,",","'",B23907,"'",",","'",C23907,"'",",","'",D23907,"'",",","'",E23907,"'",",","'",F23907,"'",")",",")</f>
        <v>(36354,'Captain''s Porter','American Porter','','Rotating','f'),</v>
      </c>
    </row>
    <row r="23908" spans="1:7" x14ac:dyDescent="0.25">
      <c r="A23908">
        <v>36365</v>
      </c>
      <c r="B23908" t="s">
        <v>768</v>
      </c>
      <c r="C23908" t="s">
        <v>708</v>
      </c>
      <c r="E23908" t="s">
        <v>21497</v>
      </c>
      <c r="F23908" t="s">
        <v>21496</v>
      </c>
      <c r="G23908" t="str">
        <f>CONCATENATE("(",A23908,",","'",B23908,"'",",","'",C23908,"'",",","'",D23908,"'",",","'",E23908,"'",",","'",F23908,"'",")",",")</f>
        <v>(36365,'Dominion Vienna Lager','Vienna Lager','','Limited (brewed once)','t'),</v>
      </c>
    </row>
    <row r="23909" spans="1:7" x14ac:dyDescent="0.25">
      <c r="A23909">
        <v>36373</v>
      </c>
      <c r="B23909" t="s">
        <v>22841</v>
      </c>
      <c r="C23909" t="s">
        <v>886</v>
      </c>
      <c r="E23909" t="s">
        <v>21497</v>
      </c>
      <c r="F23909" t="s">
        <v>21496</v>
      </c>
      <c r="G23909" t="str">
        <f>CONCATENATE("(",A23909,",","'",B23909,"'",",","'",C23909,"'",",","'",D23909,"'",",","'",E23909,"'",",","'",F23909,"'",")",",")</f>
        <v>(36373,'Mr Whipple''s Tripple','Tripel','','Limited (brewed once)','t'),</v>
      </c>
    </row>
    <row r="23910" spans="1:7" x14ac:dyDescent="0.25">
      <c r="A23910">
        <v>36394</v>
      </c>
      <c r="B23910" t="s">
        <v>16564</v>
      </c>
      <c r="C23910" t="s">
        <v>16124</v>
      </c>
      <c r="E23910" t="s">
        <v>21493</v>
      </c>
      <c r="F23910" t="s">
        <v>21494</v>
      </c>
      <c r="G23910" t="str">
        <f>CONCATENATE("(",A23910,",","'",B23910,"'",",","'",C23910,"'",",","'",D23910,"'",",","'",E23910,"'",",","'",F23910,"'",")",",")</f>
        <v>(36394,'Apple Pie Ale','American Pale Ale (APA)','','Rotating','f'),</v>
      </c>
    </row>
    <row r="23911" spans="1:7" x14ac:dyDescent="0.25">
      <c r="A23911">
        <v>36395</v>
      </c>
      <c r="B23911" t="s">
        <v>7648</v>
      </c>
      <c r="C23911" t="s">
        <v>7530</v>
      </c>
      <c r="E23911" t="s">
        <v>21495</v>
      </c>
      <c r="F23911" t="s">
        <v>21494</v>
      </c>
      <c r="G23911" t="str">
        <f>CONCATENATE("(",A23911,",","'",B23911,"'",",","'",C23911,"'",",","'",D23911,"'",",","'",E23911,"'",",","'",F23911,"'",")",",")</f>
        <v>(36395,'HMS Victory ESB','Extra Special / Strong Bitter (ESB)','','Year-round','f'),</v>
      </c>
    </row>
    <row r="23912" spans="1:7" x14ac:dyDescent="0.25">
      <c r="A23912">
        <v>36408</v>
      </c>
      <c r="B23912" t="s">
        <v>11894</v>
      </c>
      <c r="C23912" t="s">
        <v>11784</v>
      </c>
      <c r="E23912" t="s">
        <v>21493</v>
      </c>
      <c r="F23912" t="s">
        <v>21496</v>
      </c>
      <c r="G23912" t="str">
        <f>CONCATENATE("(",A23912,",","'",B23912,"'",",","'",C23912,"'",",","'",D23912,"'",",","'",E23912,"'",",","'",F23912,"'",")",",")</f>
        <v>(36408,'Pig Alley Pilsner','Czech Pilsener','','Rotating','t'),</v>
      </c>
    </row>
    <row r="23913" spans="1:7" x14ac:dyDescent="0.25">
      <c r="A23913">
        <v>36423</v>
      </c>
      <c r="B23913" t="s">
        <v>18730</v>
      </c>
      <c r="C23913" t="s">
        <v>18432</v>
      </c>
      <c r="E23913" t="s">
        <v>21493</v>
      </c>
      <c r="F23913" t="s">
        <v>21496</v>
      </c>
      <c r="G23913" t="str">
        <f>CONCATENATE("(",A23913,",","'",B23913,"'",",","'",C23913,"'",",","'",D23913,"'",",","'",E23913,"'",",","'",F23913,"'",")",",")</f>
        <v>(36423,'Ringneck Dead Poets Imperial IPA','American Double / Imperial IPA','','Rotating','t'),</v>
      </c>
    </row>
    <row r="23914" spans="1:7" x14ac:dyDescent="0.25">
      <c r="A23914">
        <v>36426</v>
      </c>
      <c r="B23914" t="s">
        <v>17780</v>
      </c>
      <c r="C23914" t="s">
        <v>17158</v>
      </c>
      <c r="E23914" t="s">
        <v>21495</v>
      </c>
      <c r="F23914" t="s">
        <v>21494</v>
      </c>
      <c r="G23914" t="str">
        <f>CONCATENATE("(",A23914,",","'",B23914,"'",",","'",C23914,"'",",","'",D23914,"'",",","'",E23914,"'",",","'",F23914,"'",")",",")</f>
        <v>(36426,'Warrior Pale Ale','American IPA','','Year-round','f'),</v>
      </c>
    </row>
    <row r="23915" spans="1:7" x14ac:dyDescent="0.25">
      <c r="A23915">
        <v>36460</v>
      </c>
      <c r="B23915" t="s">
        <v>22842</v>
      </c>
      <c r="C23915" t="s">
        <v>5478</v>
      </c>
      <c r="E23915" t="s">
        <v>21495</v>
      </c>
      <c r="F23915" t="s">
        <v>21494</v>
      </c>
      <c r="G23915" t="str">
        <f>CONCATENATE("(",A23915,",","'",B23915,"'",",","'",C23915,"'",",","'",D23915,"'",",","'",E23915,"'",",","'",F23915,"'",")",",")</f>
        <v>(36460,'Heff-a''s Weizen','Hefeweizen','','Year-round','f'),</v>
      </c>
    </row>
    <row r="23916" spans="1:7" x14ac:dyDescent="0.25">
      <c r="A23916">
        <v>36461</v>
      </c>
      <c r="B23916" t="s">
        <v>12105</v>
      </c>
      <c r="C23916" t="s">
        <v>12072</v>
      </c>
      <c r="E23916" t="s">
        <v>21495</v>
      </c>
      <c r="F23916" t="s">
        <v>21496</v>
      </c>
      <c r="G23916" t="str">
        <f>CONCATENATE("(",A23916,",","'",B23916,"'",",","'",C23916,"'",",","'",D23916,"'",",","'",E23916,"'",",","'",F23916,"'",")",",")</f>
        <v>(36461,'Golden Nugget Cream Ale','Cream Ale','','Year-round','t'),</v>
      </c>
    </row>
    <row r="23917" spans="1:7" x14ac:dyDescent="0.25">
      <c r="A23917">
        <v>36462</v>
      </c>
      <c r="B23917" t="s">
        <v>19079</v>
      </c>
      <c r="C23917" t="s">
        <v>18912</v>
      </c>
      <c r="E23917" t="s">
        <v>21495</v>
      </c>
      <c r="F23917" t="s">
        <v>21494</v>
      </c>
      <c r="G23917" t="str">
        <f>CONCATENATE("(",A23917,",","'",B23917,"'",",","'",C23917,"'",",","'",D23917,"'",",","'",E23917,"'",",","'",F23917,"'",")",",")</f>
        <v>(36462,'Burnt Sienna Ale','American Brown Ale','','Year-round','f'),</v>
      </c>
    </row>
    <row r="23918" spans="1:7" x14ac:dyDescent="0.25">
      <c r="A23918">
        <v>36473</v>
      </c>
      <c r="B23918" t="s">
        <v>22843</v>
      </c>
      <c r="C23918" t="s">
        <v>16124</v>
      </c>
      <c r="E23918" t="s">
        <v>21493</v>
      </c>
      <c r="F23918" t="s">
        <v>21496</v>
      </c>
      <c r="G23918" t="str">
        <f>CONCATENATE("(",A23918,",","'",B23918,"'",",","'",C23918,"'",",","'",D23918,"'",",","'",E23918,"'",",","'",F23918,"'",")",",")</f>
        <v>(36473,'Barley''s Rising Sun JPA','American Pale Ale (APA)','','Rotating','t'),</v>
      </c>
    </row>
    <row r="23919" spans="1:7" x14ac:dyDescent="0.25">
      <c r="A23919">
        <v>36475</v>
      </c>
      <c r="B23919" t="s">
        <v>19980</v>
      </c>
      <c r="C23919" t="s">
        <v>19932</v>
      </c>
      <c r="E23919" t="s">
        <v>5377</v>
      </c>
      <c r="F23919" t="s">
        <v>21496</v>
      </c>
      <c r="G23919" t="str">
        <f>CONCATENATE("(",A23919,",","'",B23919,"'",",","'",C23919,"'",",","'",D23919,"'",",","'",E23919,"'",",","'",F23919,"'",")",",")</f>
        <v>(36475,'Killimer Red Lager','American Amber / Red Lager','','Spring','t'),</v>
      </c>
    </row>
    <row r="23920" spans="1:7" x14ac:dyDescent="0.25">
      <c r="A23920">
        <v>36478</v>
      </c>
      <c r="B23920" t="s">
        <v>5170</v>
      </c>
      <c r="C23920" t="s">
        <v>5124</v>
      </c>
      <c r="E23920" t="s">
        <v>21495</v>
      </c>
      <c r="F23920" t="s">
        <v>21496</v>
      </c>
      <c r="G23920" t="str">
        <f>CONCATENATE("(",A23920,",","'",B23920,"'",",","'",C23920,"'",",","'",D23920,"'",",","'",E23920,"'",",","'",F23920,"'",")",",")</f>
        <v>(36478,'Stouter','Irish Dry Stout','','Year-round','t'),</v>
      </c>
    </row>
    <row r="23921" spans="1:7" x14ac:dyDescent="0.25">
      <c r="A23921">
        <v>36480</v>
      </c>
      <c r="B23921" t="s">
        <v>15295</v>
      </c>
      <c r="C23921" t="s">
        <v>14993</v>
      </c>
      <c r="E23921" t="s">
        <v>21493</v>
      </c>
      <c r="F23921" t="s">
        <v>21496</v>
      </c>
      <c r="G23921" t="str">
        <f>CONCATENATE("(",A23921,",","'",B23921,"'",",","'",C23921,"'",",","'",D23921,"'",",","'",E23921,"'",",","'",F23921,"'",")",",")</f>
        <v>(36480,'Kuhnhenn Vanilla Porter','American Porter','','Rotating','t'),</v>
      </c>
    </row>
    <row r="23922" spans="1:7" x14ac:dyDescent="0.25">
      <c r="A23922">
        <v>36481</v>
      </c>
      <c r="B23922" t="s">
        <v>2029</v>
      </c>
      <c r="C23922" t="s">
        <v>1785</v>
      </c>
      <c r="E23922" t="s">
        <v>21493</v>
      </c>
      <c r="F23922" t="s">
        <v>21494</v>
      </c>
      <c r="G23922" t="str">
        <f>CONCATENATE("(",A23922,",","'",B23922,"'",",","'",C23922,"'",",","'",D23922,"'",",","'",E23922,"'",",","'",F23922,"'",")",",")</f>
        <v>(36481,'Grizzly Peak Fille Du Fermier','Saison / Farmhouse Ale','','Rotating','f'),</v>
      </c>
    </row>
    <row r="23923" spans="1:7" x14ac:dyDescent="0.25">
      <c r="A23923">
        <v>36483</v>
      </c>
      <c r="B23923" t="s">
        <v>14775</v>
      </c>
      <c r="C23923" t="s">
        <v>14575</v>
      </c>
      <c r="E23923" t="s">
        <v>21493</v>
      </c>
      <c r="F23923" t="s">
        <v>21496</v>
      </c>
      <c r="G23923" t="str">
        <f>CONCATENATE("(",A23923,",","'",B23923,"'",",","'",C23923,"'",",","'",D23923,"'",",","'",E23923,"'",",","'",F23923,"'",")",",")</f>
        <v>(36483,'Rochester Mills Coffee Stout','American Stout','','Rotating','t'),</v>
      </c>
    </row>
    <row r="23924" spans="1:7" x14ac:dyDescent="0.25">
      <c r="A23924">
        <v>36486</v>
      </c>
      <c r="B23924" t="s">
        <v>16560</v>
      </c>
      <c r="C23924" t="s">
        <v>16124</v>
      </c>
      <c r="E23924" t="s">
        <v>21497</v>
      </c>
      <c r="F23924" t="s">
        <v>21496</v>
      </c>
      <c r="G23924" t="str">
        <f>CONCATENATE("(",A23924,",","'",B23924,"'",",","'",C23924,"'",",","'",D23924,"'",",","'",E23924,"'",",","'",F23924,"'",")",",")</f>
        <v>(36486,'Hope','American Pale Ale (APA)','','Limited (brewed once)','t'),</v>
      </c>
    </row>
    <row r="23925" spans="1:7" x14ac:dyDescent="0.25">
      <c r="A23925">
        <v>36516</v>
      </c>
      <c r="B23925" t="s">
        <v>11658</v>
      </c>
      <c r="C23925" t="s">
        <v>11536</v>
      </c>
      <c r="E23925" t="s">
        <v>5377</v>
      </c>
      <c r="F23925" t="s">
        <v>21496</v>
      </c>
      <c r="G23925" t="str">
        <f>CONCATENATE("(",A23925,",","'",B23925,"'",",","'",C23925,"'",",","'",D23925,"'",",","'",E23925,"'",",","'",F23925,"'",")",",")</f>
        <v>(36516,'Evil Spock Lager','Doppelbock','','Spring','t'),</v>
      </c>
    </row>
    <row r="23926" spans="1:7" x14ac:dyDescent="0.25">
      <c r="A23926">
        <v>36517</v>
      </c>
      <c r="B23926" t="s">
        <v>5169</v>
      </c>
      <c r="C23926" t="s">
        <v>5124</v>
      </c>
      <c r="E23926" t="s">
        <v>5377</v>
      </c>
      <c r="F23926" t="s">
        <v>21496</v>
      </c>
      <c r="G23926" t="str">
        <f>CONCATENATE("(",A23926,",","'",B23926,"'",",","'",C23926,"'",",","'",D23926,"'",",","'",E23926,"'",",","'",F23926,"'",")",",")</f>
        <v>(36517,'Mani Padme Hum Dry Stout','Irish Dry Stout','','Spring','t'),</v>
      </c>
    </row>
    <row r="23927" spans="1:7" x14ac:dyDescent="0.25">
      <c r="A23927">
        <v>36523</v>
      </c>
      <c r="B23927" t="s">
        <v>2114</v>
      </c>
      <c r="C23927" t="s">
        <v>19661</v>
      </c>
      <c r="E23927" t="s">
        <v>21497</v>
      </c>
      <c r="F23927" t="s">
        <v>21494</v>
      </c>
      <c r="G23927" t="str">
        <f>CONCATENATE("(",A23927,",","'",B23927,"'",",","'",C23927,"'",",","'",D23927,"'",",","'",E23927,"'",",","'",F23927,"'",")",",")</f>
        <v>(36523,'Batch 1000','American Barleywine','','Limited (brewed once)','f'),</v>
      </c>
    </row>
    <row r="23928" spans="1:7" x14ac:dyDescent="0.25">
      <c r="A23928">
        <v>36552</v>
      </c>
      <c r="B23928" t="s">
        <v>11137</v>
      </c>
      <c r="C23928" t="s">
        <v>11057</v>
      </c>
      <c r="E23928" t="s">
        <v>21497</v>
      </c>
      <c r="F23928" t="s">
        <v>21496</v>
      </c>
      <c r="G23928" t="str">
        <f>CONCATENATE("(",A23928,",","'",B23928,"'",",","'",C23928,"'",",","'",D23928,"'",",","'",E23928,"'",",","'",F23928,"'",")",",")</f>
        <v>(36552,'Chocolate Weiss','Dunkelweizen','','Limited (brewed once)','t'),</v>
      </c>
    </row>
    <row r="23929" spans="1:7" x14ac:dyDescent="0.25">
      <c r="A23929">
        <v>36563</v>
      </c>
      <c r="B23929" t="s">
        <v>22847</v>
      </c>
      <c r="C23929" t="s">
        <v>15644</v>
      </c>
      <c r="E23929" t="s">
        <v>21493</v>
      </c>
      <c r="F23929" t="s">
        <v>21496</v>
      </c>
      <c r="G23929" t="str">
        <f>CONCATENATE("(",A23929,",","'",B23929,"'",",","'",C23929,"'",",","'",D23929,"'",",","'",E23929,"'",",","'",F23929,"'",")",",")</f>
        <v>(36563,'Barley''s Hoptopus Pale Wheat','American Pale Wheat Ale','','Rotating','t'),</v>
      </c>
    </row>
    <row r="23930" spans="1:7" x14ac:dyDescent="0.25">
      <c r="A23930">
        <v>36568</v>
      </c>
      <c r="B23930" t="s">
        <v>1026</v>
      </c>
      <c r="C23930" t="s">
        <v>886</v>
      </c>
      <c r="E23930" t="s">
        <v>21493</v>
      </c>
      <c r="F23930" t="s">
        <v>21496</v>
      </c>
      <c r="G23930" t="str">
        <f>CONCATENATE("(",A23930,",","'",B23930,"'",",","'",C23930,"'",",","'",D23930,"'",",","'",E23930,"'",",","'",F23930,"'",")",",")</f>
        <v>(36568,'Les Tois Amis','Tripel','','Rotating','t'),</v>
      </c>
    </row>
    <row r="23931" spans="1:7" x14ac:dyDescent="0.25">
      <c r="A23931">
        <v>36586</v>
      </c>
      <c r="B23931" t="s">
        <v>10531</v>
      </c>
      <c r="C23931" t="s">
        <v>10292</v>
      </c>
      <c r="E23931" t="s">
        <v>21497</v>
      </c>
      <c r="F23931" t="s">
        <v>21496</v>
      </c>
      <c r="G23931" t="str">
        <f>CONCATENATE("(",A23931,",","'",B23931,"'",",","'",C23931,"'",",","'",D23931,"'",",","'",E23931,"'",",","'",F23931,"'",")",",")</f>
        <v>(36586,'The Softest Bullet Ever Shot','English Bitter','','Limited (brewed once)','t'),</v>
      </c>
    </row>
    <row r="23932" spans="1:7" x14ac:dyDescent="0.25">
      <c r="A23932">
        <v>36596</v>
      </c>
      <c r="B23932" t="s">
        <v>2822</v>
      </c>
      <c r="C23932" t="s">
        <v>12217</v>
      </c>
      <c r="E23932" t="s">
        <v>21495</v>
      </c>
      <c r="F23932" t="s">
        <v>21496</v>
      </c>
      <c r="G23932" t="str">
        <f>CONCATENATE("(",A23932,",","'",B23932,"'",",","'",C23932,"'",",","'",D23932,"'",",","'",E23932,"'",",","'",F23932,"'",")",",")</f>
        <v>(36596,'Steam Beer','California Common / Steam Beer','','Year-round','t'),</v>
      </c>
    </row>
    <row r="23933" spans="1:7" x14ac:dyDescent="0.25">
      <c r="A23933">
        <v>36597</v>
      </c>
      <c r="B23933" t="s">
        <v>15294</v>
      </c>
      <c r="C23933" t="s">
        <v>14993</v>
      </c>
      <c r="E23933" t="s">
        <v>21493</v>
      </c>
      <c r="F23933" t="s">
        <v>21496</v>
      </c>
      <c r="G23933" t="str">
        <f>CONCATENATE("(",A23933,",","'",B23933,"'",",","'",C23933,"'",",","'",D23933,"'",",","'",E23933,"'",",","'",F23933,"'",")",",")</f>
        <v>(36597,'Big Dog Porter','American Porter','','Rotating','t'),</v>
      </c>
    </row>
    <row r="23934" spans="1:7" x14ac:dyDescent="0.25">
      <c r="A23934">
        <v>36607</v>
      </c>
      <c r="B23934" t="s">
        <v>12425</v>
      </c>
      <c r="C23934" t="s">
        <v>12326</v>
      </c>
      <c r="E23934" t="s">
        <v>5377</v>
      </c>
      <c r="F23934" t="s">
        <v>21494</v>
      </c>
      <c r="G23934" t="str">
        <f>CONCATENATE("(",A23934,",","'",B23934,"'",",","'",C23934,"'",",","'",D23934,"'",",","'",E23934,"'",",","'",F23934,"'",")",",")</f>
        <v>(36607,'Barbarian Bock','Bock','','Spring','f'),</v>
      </c>
    </row>
    <row r="23935" spans="1:7" x14ac:dyDescent="0.25">
      <c r="A23935">
        <v>36612</v>
      </c>
      <c r="B23935" t="s">
        <v>4561</v>
      </c>
      <c r="C23935" t="s">
        <v>4495</v>
      </c>
      <c r="E23935" t="s">
        <v>21497</v>
      </c>
      <c r="F23935" t="s">
        <v>21496</v>
      </c>
      <c r="G23935" t="str">
        <f>CONCATENATE("(",A23935,",","'",B23935,"'",",","'",C23935,"'",",","'",D23935,"'",",","'",E23935,"'",",","'",F23935,"'",")",",")</f>
        <v>(36612,'De Zuidentrein Frambozenbier','Lambic - Fruit','','Limited (brewed once)','t'),</v>
      </c>
    </row>
    <row r="23936" spans="1:7" x14ac:dyDescent="0.25">
      <c r="A23936">
        <v>36631</v>
      </c>
      <c r="B23936" t="s">
        <v>20354</v>
      </c>
      <c r="C23936" t="s">
        <v>20055</v>
      </c>
      <c r="E23936" t="s">
        <v>21493</v>
      </c>
      <c r="F23936" t="s">
        <v>21494</v>
      </c>
      <c r="G23936" t="str">
        <f>CONCATENATE("(",A23936,",","'",B23936,"'",",","'",C23936,"'",",","'",D23936,"'",",","'",E23936,"'",",","'",F23936,"'",")",",")</f>
        <v>(36631,'Big Dance Imperial Amber','American Amber / Red Ale','','Rotating','f'),</v>
      </c>
    </row>
    <row r="23937" spans="1:7" x14ac:dyDescent="0.25">
      <c r="A23937">
        <v>36635</v>
      </c>
      <c r="B23937" t="s">
        <v>1914</v>
      </c>
      <c r="C23937" t="s">
        <v>13813</v>
      </c>
      <c r="E23937" t="s">
        <v>21493</v>
      </c>
      <c r="F23937" t="s">
        <v>21494</v>
      </c>
      <c r="G23937" t="str">
        <f>CONCATENATE("(",A23937,",","'",B23937,"'",",","'",C23937,"'",",","'",D23937,"'",",","'",E23937,"'",",","'",F23937,"'",")",",")</f>
        <v>(36635,'Farmhouse Ale','Belgian Dark Ale','','Rotating','f'),</v>
      </c>
    </row>
    <row r="23938" spans="1:7" x14ac:dyDescent="0.25">
      <c r="A23938">
        <v>36698</v>
      </c>
      <c r="B23938" t="s">
        <v>11656</v>
      </c>
      <c r="C23938" t="s">
        <v>11536</v>
      </c>
      <c r="E23938" t="s">
        <v>21493</v>
      </c>
      <c r="F23938" t="s">
        <v>21496</v>
      </c>
      <c r="G23938" t="str">
        <f>CONCATENATE("(",A23938,",","'",B23938,"'",",","'",C23938,"'",",","'",D23938,"'",",","'",E23938,"'",",","'",F23938,"'",")",",")</f>
        <v>(36698,'Navigator Dopplebock','Doppelbock','','Rotating','t'),</v>
      </c>
    </row>
    <row r="23939" spans="1:7" x14ac:dyDescent="0.25">
      <c r="A23939">
        <v>36714</v>
      </c>
      <c r="B23939" t="s">
        <v>1962</v>
      </c>
      <c r="C23939" t="s">
        <v>12625</v>
      </c>
      <c r="E23939" t="s">
        <v>21493</v>
      </c>
      <c r="F23939" t="s">
        <v>21494</v>
      </c>
      <c r="G23939" t="str">
        <f>CONCATENATE("(",A23939,",","'",B23939,"'",",","'",C23939,"'",",","'",D23939,"'",",","'",E23939,"'",",","'",F23939,"'",")",",")</f>
        <v>(36714,'Biere De Mars','Bière de Garde','','Rotating','f'),</v>
      </c>
    </row>
    <row r="23940" spans="1:7" x14ac:dyDescent="0.25">
      <c r="A23940">
        <v>36715</v>
      </c>
      <c r="B23940" t="s">
        <v>22848</v>
      </c>
      <c r="C23940" t="s">
        <v>16124</v>
      </c>
      <c r="E23940" t="s">
        <v>21495</v>
      </c>
      <c r="F23940" t="s">
        <v>21496</v>
      </c>
      <c r="G23940" t="str">
        <f>CONCATENATE("(",A23940,",","'",B23940,"'",",","'",C23940,"'",",","'",D23940,"'",",","'",E23940,"'",",","'",F23940,"'",")",",")</f>
        <v>(36715,'L''il Slugger Pale','American Pale Ale (APA)','','Year-round','t'),</v>
      </c>
    </row>
    <row r="23941" spans="1:7" x14ac:dyDescent="0.25">
      <c r="A23941">
        <v>36717</v>
      </c>
      <c r="B23941" t="s">
        <v>20351</v>
      </c>
      <c r="C23941" t="s">
        <v>20055</v>
      </c>
      <c r="E23941" t="s">
        <v>21493</v>
      </c>
      <c r="F23941" t="s">
        <v>21496</v>
      </c>
      <c r="G23941" t="str">
        <f>CONCATENATE("(",A23941,",","'",B23941,"'",",","'",C23941,"'",",","'",D23941,"'",",","'",E23941,"'",",","'",F23941,"'",")",",")</f>
        <v>(36717,'Aligator Ale','American Amber / Red Ale','','Rotating','t'),</v>
      </c>
    </row>
    <row r="23942" spans="1:7" x14ac:dyDescent="0.25">
      <c r="A23942">
        <v>36718</v>
      </c>
      <c r="B23942" t="s">
        <v>10528</v>
      </c>
      <c r="C23942" t="s">
        <v>10292</v>
      </c>
      <c r="E23942" t="s">
        <v>21493</v>
      </c>
      <c r="F23942" t="s">
        <v>21496</v>
      </c>
      <c r="G23942" t="str">
        <f>CONCATENATE("(",A23942,",","'",B23942,"'",",","'",C23942,"'",",","'",D23942,"'",",","'",E23942,"'",",","'",F23942,"'",")",",")</f>
        <v>(36718,'Kent ESB','English Bitter','','Rotating','t'),</v>
      </c>
    </row>
    <row r="23943" spans="1:7" x14ac:dyDescent="0.25">
      <c r="A23943">
        <v>36721</v>
      </c>
      <c r="B23943" t="s">
        <v>16556</v>
      </c>
      <c r="C23943" t="s">
        <v>16124</v>
      </c>
      <c r="E23943" t="s">
        <v>21495</v>
      </c>
      <c r="F23943" t="s">
        <v>21496</v>
      </c>
      <c r="G23943" t="str">
        <f>CONCATENATE("(",A23943,",","'",B23943,"'",",","'",C23943,"'",",","'",D23943,"'",",","'",E23943,"'",",","'",F23943,"'",")",",")</f>
        <v>(36721,'North Coast COOP Organic Whale Tale Ale','American Pale Ale (APA)','','Year-round','t'),</v>
      </c>
    </row>
    <row r="23944" spans="1:7" x14ac:dyDescent="0.25">
      <c r="A23944">
        <v>36746</v>
      </c>
      <c r="B23944" t="s">
        <v>7646</v>
      </c>
      <c r="C23944" t="s">
        <v>7530</v>
      </c>
      <c r="E23944" t="s">
        <v>21497</v>
      </c>
      <c r="F23944" t="s">
        <v>21496</v>
      </c>
      <c r="G23944" t="str">
        <f>CONCATENATE("(",A23944,",","'",B23944,"'",",","'",C23944,"'",",","'",D23944,"'",",","'",E23944,"'",",","'",F23944,"'",")",",")</f>
        <v>(36746,'Mahogany ESB','Extra Special / Strong Bitter (ESB)','','Limited (brewed once)','t'),</v>
      </c>
    </row>
    <row r="23945" spans="1:7" x14ac:dyDescent="0.25">
      <c r="A23945">
        <v>36750</v>
      </c>
      <c r="B23945" t="s">
        <v>12263</v>
      </c>
      <c r="C23945" t="s">
        <v>12217</v>
      </c>
      <c r="E23945" t="s">
        <v>21497</v>
      </c>
      <c r="F23945" t="s">
        <v>21496</v>
      </c>
      <c r="G23945" t="str">
        <f>CONCATENATE("(",A23945,",","'",B23945,"'",",","'",C23945,"'",",","'",D23945,"'",",","'",E23945,"'",",","'",F23945,"'",")",",")</f>
        <v>(36750,'South Station Steam','California Common / Steam Beer','','Limited (brewed once)','t'),</v>
      </c>
    </row>
    <row r="23946" spans="1:7" x14ac:dyDescent="0.25">
      <c r="A23946">
        <v>36791</v>
      </c>
      <c r="B23946" t="s">
        <v>20350</v>
      </c>
      <c r="C23946" t="s">
        <v>20055</v>
      </c>
      <c r="E23946" t="s">
        <v>21495</v>
      </c>
      <c r="F23946" t="s">
        <v>21496</v>
      </c>
      <c r="G23946" t="str">
        <f>CONCATENATE("(",A23946,",","'",B23946,"'",",","'",C23946,"'",",","'",D23946,"'",",","'",E23946,"'",",","'",F23946,"'",")",",")</f>
        <v>(36791,'Eureka Amber','American Amber / Red Ale','','Year-round','t'),</v>
      </c>
    </row>
    <row r="23947" spans="1:7" x14ac:dyDescent="0.25">
      <c r="A23947">
        <v>36809</v>
      </c>
      <c r="B23947" t="s">
        <v>19978</v>
      </c>
      <c r="C23947" t="s">
        <v>19932</v>
      </c>
      <c r="E23947" t="s">
        <v>21495</v>
      </c>
      <c r="F23947" t="s">
        <v>21494</v>
      </c>
      <c r="G23947" t="str">
        <f>CONCATENATE("(",A23947,",","'",B23947,"'",",","'",C23947,"'",",","'",D23947,"'",",","'",E23947,"'",",","'",F23947,"'",")",",")</f>
        <v>(36809,'Saddle Rock Red Lager','American Amber / Red Lager','','Year-round','f'),</v>
      </c>
    </row>
    <row r="23948" spans="1:7" x14ac:dyDescent="0.25">
      <c r="A23948">
        <v>36823</v>
      </c>
      <c r="B23948" t="s">
        <v>2027</v>
      </c>
      <c r="C23948" t="s">
        <v>1785</v>
      </c>
      <c r="E23948" t="s">
        <v>21497</v>
      </c>
      <c r="F23948" t="s">
        <v>21496</v>
      </c>
      <c r="G23948" t="str">
        <f>CONCATENATE("(",A23948,",","'",B23948,"'",",","'",C23948,"'",",","'",D23948,"'",",","'",E23948,"'",",","'",F23948,"'",")",",")</f>
        <v>(36823,'Muscat Saison','Saison / Farmhouse Ale','','Limited (brewed once)','t'),</v>
      </c>
    </row>
    <row r="23949" spans="1:7" x14ac:dyDescent="0.25">
      <c r="A23949">
        <v>36826</v>
      </c>
      <c r="B23949" t="s">
        <v>8978</v>
      </c>
      <c r="C23949" t="s">
        <v>14575</v>
      </c>
      <c r="E23949" t="s">
        <v>21493</v>
      </c>
      <c r="F23949" t="s">
        <v>21494</v>
      </c>
      <c r="G23949" t="str">
        <f>CONCATENATE("(",A23949,",","'",B23949,"'",",","'",C23949,"'",",","'",D23949,"'",",","'",E23949,"'",",","'",F23949,"'",")",",")</f>
        <v>(36826,'Coffee Stout','American Stout','','Rotating','f'),</v>
      </c>
    </row>
    <row r="23950" spans="1:7" x14ac:dyDescent="0.25">
      <c r="A23950">
        <v>36836</v>
      </c>
      <c r="B23950" t="s">
        <v>20349</v>
      </c>
      <c r="C23950" t="s">
        <v>20055</v>
      </c>
      <c r="E23950" t="s">
        <v>21497</v>
      </c>
      <c r="F23950" t="s">
        <v>21496</v>
      </c>
      <c r="G23950" t="str">
        <f>CONCATENATE("(",A23950,",","'",B23950,"'",",","'",C23950,"'",",","'",D23950,"'",",","'",E23950,"'",",","'",F23950,"'",")",",")</f>
        <v>(36836,'Old Knucklehead Imperial Red (Bourbon Barrel Aged)','American Amber / Red Ale','','Limited (brewed once)','t'),</v>
      </c>
    </row>
    <row r="23951" spans="1:7" x14ac:dyDescent="0.25">
      <c r="A23951">
        <v>36839</v>
      </c>
      <c r="B23951" t="s">
        <v>13807</v>
      </c>
      <c r="C23951" t="s">
        <v>13731</v>
      </c>
      <c r="E23951" t="s">
        <v>21493</v>
      </c>
      <c r="F23951" t="s">
        <v>21496</v>
      </c>
      <c r="G23951" t="str">
        <f>CONCATENATE("(",A23951,",","'",B23951,"'",",","'",C23951,"'",",","'",D23951,"'",",","'",E23951,"'",",","'",F23951,"'",")",",")</f>
        <v>(36839,'Belgian Titan IPA','Belgian IPA','','Rotating','t'),</v>
      </c>
    </row>
    <row r="23952" spans="1:7" x14ac:dyDescent="0.25">
      <c r="A23952">
        <v>36853</v>
      </c>
      <c r="B23952" t="s">
        <v>6344</v>
      </c>
      <c r="C23952" t="s">
        <v>6123</v>
      </c>
      <c r="E23952" t="s">
        <v>5377</v>
      </c>
      <c r="F23952" t="s">
        <v>21496</v>
      </c>
      <c r="G23952" t="str">
        <f>CONCATENATE("(",A23952,",","'",B23952,"'",",","'",C23952,"'",",","'",D23952,"'",",","'",E23952,"'",",","'",F23952,"'",")",",")</f>
        <v>(36853,'Moon Dog Dark Pilsner','German Pilsener','','Spring','t'),</v>
      </c>
    </row>
    <row r="23953" spans="1:7" x14ac:dyDescent="0.25">
      <c r="A23953">
        <v>36854</v>
      </c>
      <c r="B23953" t="s">
        <v>14772</v>
      </c>
      <c r="C23953" t="s">
        <v>14575</v>
      </c>
      <c r="E23953" t="s">
        <v>21493</v>
      </c>
      <c r="F23953" t="s">
        <v>21496</v>
      </c>
      <c r="G23953" t="str">
        <f>CONCATENATE("(",A23953,",","'",B23953,"'",",","'",C23953,"'",",","'",D23953,"'",",","'",E23953,"'",",","'",F23953,"'",")",",")</f>
        <v>(36854,'Bourbon Cherry Stout','American Stout','','Rotating','t'),</v>
      </c>
    </row>
    <row r="23954" spans="1:7" x14ac:dyDescent="0.25">
      <c r="A23954">
        <v>36858</v>
      </c>
      <c r="B23954" t="s">
        <v>5736</v>
      </c>
      <c r="C23954" t="s">
        <v>15644</v>
      </c>
      <c r="E23954" t="s">
        <v>21495</v>
      </c>
      <c r="F23954" t="s">
        <v>21494</v>
      </c>
      <c r="G23954" t="str">
        <f>CONCATENATE("(",A23954,",","'",B23954,"'",",","'",C23954,"'",",","'",D23954,"'",",","'",E23954,"'",",","'",F23954,"'",")",",")</f>
        <v>(36858,'Honey Wheat','American Pale Wheat Ale','','Year-round','f'),</v>
      </c>
    </row>
    <row r="23955" spans="1:7" x14ac:dyDescent="0.25">
      <c r="A23955">
        <v>36861</v>
      </c>
      <c r="B23955" t="s">
        <v>22852</v>
      </c>
      <c r="C23955" t="s">
        <v>15644</v>
      </c>
      <c r="E23955" t="s">
        <v>21495</v>
      </c>
      <c r="F23955" t="s">
        <v>21496</v>
      </c>
      <c r="G23955" t="str">
        <f>CONCATENATE("(",A23955,",","'",B23955,"'",",","'",C23955,"'",",","'",D23955,"'",",","'",E23955,"'",",","'",F23955,"'",")",",")</f>
        <v>(36861,'Wizard''s Wheat','American Pale Wheat Ale','','Year-round','t'),</v>
      </c>
    </row>
    <row r="23956" spans="1:7" x14ac:dyDescent="0.25">
      <c r="A23956">
        <v>36893</v>
      </c>
      <c r="B23956" t="s">
        <v>2025</v>
      </c>
      <c r="C23956" t="s">
        <v>1785</v>
      </c>
      <c r="E23956" t="s">
        <v>21497</v>
      </c>
      <c r="F23956" t="s">
        <v>21496</v>
      </c>
      <c r="G23956" t="str">
        <f>CONCATENATE("(",A23956,",","'",B23956,"'",",","'",C23956,"'",",","'",D23956,"'",",","'",E23956,"'",",","'",F23956,"'",")",",")</f>
        <v>(36893,'Uncommon Ale','Saison / Farmhouse Ale','','Limited (brewed once)','t'),</v>
      </c>
    </row>
    <row r="23957" spans="1:7" x14ac:dyDescent="0.25">
      <c r="A23957">
        <v>36907</v>
      </c>
      <c r="B23957" t="s">
        <v>2847</v>
      </c>
      <c r="C23957" t="s">
        <v>2847</v>
      </c>
      <c r="E23957" t="s">
        <v>21493</v>
      </c>
      <c r="F23957" t="s">
        <v>21494</v>
      </c>
      <c r="G23957" t="str">
        <f>CONCATENATE("(",A23957,",","'",B23957,"'",",","'",C23957,"'",",","'",D23957,"'",",","'",E23957,"'",",","'",F23957,"'",")",",")</f>
        <v>(36907,'Oatmeal Stout','Oatmeal Stout','','Rotating','f'),</v>
      </c>
    </row>
    <row r="23958" spans="1:7" x14ac:dyDescent="0.25">
      <c r="A23958">
        <v>36920</v>
      </c>
      <c r="B23958" t="s">
        <v>15292</v>
      </c>
      <c r="C23958" t="s">
        <v>14993</v>
      </c>
      <c r="E23958" t="s">
        <v>5377</v>
      </c>
      <c r="F23958" t="s">
        <v>21496</v>
      </c>
      <c r="G23958" t="str">
        <f>CONCATENATE("(",A23958,",","'",B23958,"'",",","'",C23958,"'",",","'",D23958,"'",",","'",E23958,"'",",","'",F23958,"'",")",",")</f>
        <v>(36920,'Havisham Porter','American Porter','','Spring','t'),</v>
      </c>
    </row>
    <row r="23959" spans="1:7" x14ac:dyDescent="0.25">
      <c r="A23959">
        <v>36927</v>
      </c>
      <c r="B23959" t="s">
        <v>22854</v>
      </c>
      <c r="C23959" t="s">
        <v>7530</v>
      </c>
      <c r="E23959" t="s">
        <v>21493</v>
      </c>
      <c r="F23959" t="s">
        <v>21494</v>
      </c>
      <c r="G23959" t="str">
        <f>CONCATENATE("(",A23959,",","'",B23959,"'",",","'",C23959,"'",",","'",D23959,"'",",","'",E23959,"'",",","'",F23959,"'",")",",")</f>
        <v>(36927,'The Warrior''s Code ESB','Extra Special / Strong Bitter (ESB)','','Rotating','f'),</v>
      </c>
    </row>
    <row r="23960" spans="1:7" x14ac:dyDescent="0.25">
      <c r="A23960">
        <v>36928</v>
      </c>
      <c r="B23960" t="s">
        <v>11891</v>
      </c>
      <c r="C23960" t="s">
        <v>11784</v>
      </c>
      <c r="E23960" t="s">
        <v>21493</v>
      </c>
      <c r="F23960" t="s">
        <v>21494</v>
      </c>
      <c r="G23960" t="str">
        <f>CONCATENATE("(",A23960,",","'",B23960,"'",",","'",C23960,"'",",","'",D23960,"'",",","'",E23960,"'",",","'",F23960,"'",")",",")</f>
        <v>(36928,'Penguin Pils','Czech Pilsener','','Rotating','f'),</v>
      </c>
    </row>
    <row r="23961" spans="1:7" x14ac:dyDescent="0.25">
      <c r="A23961">
        <v>36931</v>
      </c>
      <c r="B23961" t="s">
        <v>3042</v>
      </c>
      <c r="C23961" t="s">
        <v>3012</v>
      </c>
      <c r="E23961" t="s">
        <v>21493</v>
      </c>
      <c r="F23961" t="s">
        <v>21494</v>
      </c>
      <c r="G23961" t="str">
        <f>CONCATENATE("(",A23961,",","'",B23961,"'",",","'",C23961,"'",",","'",D23961,"'",",","'",E23961,"'",",","'",F23961,"'",")",",")</f>
        <v>(36931,'Marzen','Märzen / Oktoberfest','','Rotating','f'),</v>
      </c>
    </row>
    <row r="23962" spans="1:7" x14ac:dyDescent="0.25">
      <c r="A23962">
        <v>36942</v>
      </c>
      <c r="B23962" t="s">
        <v>7374</v>
      </c>
      <c r="C23962" t="s">
        <v>7344</v>
      </c>
      <c r="E23962" t="s">
        <v>21497</v>
      </c>
      <c r="F23962" t="s">
        <v>21496</v>
      </c>
      <c r="G23962" t="str">
        <f>CONCATENATE("(",A23962,",","'",B23962,"'",",","'",C23962,"'",",","'",D23962,"'",",","'",E23962,"'",",","'",F23962,"'",")",",")</f>
        <v>(36942,'Bourbon Barrel Aged Spetsnaz','Foreign / Export Stout','','Limited (brewed once)','t'),</v>
      </c>
    </row>
    <row r="23963" spans="1:7" x14ac:dyDescent="0.25">
      <c r="A23963">
        <v>36971</v>
      </c>
      <c r="B23963" t="s">
        <v>4265</v>
      </c>
      <c r="C23963" t="s">
        <v>4193</v>
      </c>
      <c r="E23963" t="s">
        <v>21495</v>
      </c>
      <c r="F23963" t="s">
        <v>21494</v>
      </c>
      <c r="G23963" t="str">
        <f>CONCATENATE("(",A23963,",","'",B23963,"'",",","'",C23963,"'",",","'",D23963,"'",",","'",E23963,"'",",","'",F23963,"'",")",",")</f>
        <v>(36971,'Northern Light Lager','Light Lager','','Year-round','f'),</v>
      </c>
    </row>
    <row r="23964" spans="1:7" x14ac:dyDescent="0.25">
      <c r="A23964">
        <v>36972</v>
      </c>
      <c r="B23964" t="s">
        <v>22855</v>
      </c>
      <c r="C23964" t="s">
        <v>3796</v>
      </c>
      <c r="E23964" t="s">
        <v>21493</v>
      </c>
      <c r="F23964" t="s">
        <v>21494</v>
      </c>
      <c r="G23964" t="str">
        <f>CONCATENATE("(",A23964,",","'",B23964,"'",",","'",C23964,"'",",","'",D23964,"'",",","'",E23964,"'",",","'",F23964,"'",")",",")</f>
        <v>(36972,'Queen''s Milk Stout','Milk / Sweet Stout','','Rotating','f'),</v>
      </c>
    </row>
    <row r="23965" spans="1:7" x14ac:dyDescent="0.25">
      <c r="A23965">
        <v>36974</v>
      </c>
      <c r="B23965" t="s">
        <v>19323</v>
      </c>
      <c r="C23965" t="s">
        <v>19194</v>
      </c>
      <c r="E23965" t="s">
        <v>21493</v>
      </c>
      <c r="F23965" t="s">
        <v>21494</v>
      </c>
      <c r="G23965" t="str">
        <f>CONCATENATE("(",A23965,",","'",B23965,"'",",","'",C23965,"'",",","'",D23965,"'",",","'",E23965,"'",",","'",F23965,"'",")",",")</f>
        <v>(36974,'Gypsy Gold Ale','American Blonde Ale','','Rotating','f'),</v>
      </c>
    </row>
    <row r="23966" spans="1:7" x14ac:dyDescent="0.25">
      <c r="A23966">
        <v>36979</v>
      </c>
      <c r="B23966" t="s">
        <v>16554</v>
      </c>
      <c r="C23966" t="s">
        <v>16124</v>
      </c>
      <c r="E23966" t="s">
        <v>21493</v>
      </c>
      <c r="F23966" t="s">
        <v>21494</v>
      </c>
      <c r="G23966" t="str">
        <f>CONCATENATE("(",A23966,",","'",B23966,"'",",","'",C23966,"'",",","'",D23966,"'",",","'",E23966,"'",",","'",F23966,"'",")",",")</f>
        <v>(36979,'Sir Hops Alot','American Pale Ale (APA)','','Rotating','f'),</v>
      </c>
    </row>
    <row r="23967" spans="1:7" x14ac:dyDescent="0.25">
      <c r="A23967">
        <v>36980</v>
      </c>
      <c r="B23967" t="s">
        <v>2847</v>
      </c>
      <c r="C23967" t="s">
        <v>2847</v>
      </c>
      <c r="E23967" t="s">
        <v>21493</v>
      </c>
      <c r="F23967" t="s">
        <v>21494</v>
      </c>
      <c r="G23967" t="str">
        <f>CONCATENATE("(",A23967,",","'",B23967,"'",",","'",C23967,"'",",","'",D23967,"'",",","'",E23967,"'",",","'",F23967,"'",")",",")</f>
        <v>(36980,'Oatmeal Stout','Oatmeal Stout','','Rotating','f'),</v>
      </c>
    </row>
    <row r="23968" spans="1:7" x14ac:dyDescent="0.25">
      <c r="A23968">
        <v>37010</v>
      </c>
      <c r="B23968" t="s">
        <v>3148</v>
      </c>
      <c r="C23968" t="s">
        <v>3012</v>
      </c>
      <c r="E23968" t="s">
        <v>21497</v>
      </c>
      <c r="F23968" t="s">
        <v>21496</v>
      </c>
      <c r="G23968" t="str">
        <f>CONCATENATE("(",A23968,",","'",B23968,"'",",","'",C23968,"'",",","'",D23968,"'",",","'",E23968,"'",",","'",F23968,"'",")",",")</f>
        <v>(37010,'Fruhfest','Märzen / Oktoberfest','','Limited (brewed once)','t'),</v>
      </c>
    </row>
    <row r="23969" spans="1:7" x14ac:dyDescent="0.25">
      <c r="A23969">
        <v>37013</v>
      </c>
      <c r="B23969" t="s">
        <v>7645</v>
      </c>
      <c r="C23969" t="s">
        <v>7530</v>
      </c>
      <c r="E23969" t="s">
        <v>21497</v>
      </c>
      <c r="F23969" t="s">
        <v>21496</v>
      </c>
      <c r="G23969" t="str">
        <f>CONCATENATE("(",A23969,",","'",B23969,"'",",","'",C23969,"'",",","'",D23969,"'",",","'",E23969,"'",",","'",F23969,"'",")",",")</f>
        <v>(37013,'19th Anniversary ESB','Extra Special / Strong Bitter (ESB)','','Limited (brewed once)','t'),</v>
      </c>
    </row>
    <row r="23970" spans="1:7" x14ac:dyDescent="0.25">
      <c r="A23970">
        <v>37017</v>
      </c>
      <c r="B23970" t="s">
        <v>20343</v>
      </c>
      <c r="C23970" t="s">
        <v>20055</v>
      </c>
      <c r="E23970" t="s">
        <v>21495</v>
      </c>
      <c r="F23970" t="s">
        <v>21494</v>
      </c>
      <c r="G23970" t="str">
        <f>CONCATENATE("(",A23970,",","'",B23970,"'",",","'",C23970,"'",",","'",D23970,"'",",","'",E23970,"'",",","'",F23970,"'",")",",")</f>
        <v>(37017,'City Brew','American Amber / Red Ale','','Year-round','f'),</v>
      </c>
    </row>
    <row r="23971" spans="1:7" x14ac:dyDescent="0.25">
      <c r="A23971">
        <v>37027</v>
      </c>
      <c r="B23971" t="s">
        <v>16553</v>
      </c>
      <c r="C23971" t="s">
        <v>16124</v>
      </c>
      <c r="E23971" t="s">
        <v>21493</v>
      </c>
      <c r="F23971" t="s">
        <v>21496</v>
      </c>
      <c r="G23971" t="str">
        <f>CONCATENATE("(",A23971,",","'",B23971,"'",",","'",C23971,"'",",","'",D23971,"'",",","'",E23971,"'",",","'",F23971,"'",")",",")</f>
        <v>(37027,'Hop A Long Pale Ale','American Pale Ale (APA)','','Rotating','t'),</v>
      </c>
    </row>
    <row r="23972" spans="1:7" x14ac:dyDescent="0.25">
      <c r="A23972">
        <v>37028</v>
      </c>
      <c r="B23972" t="s">
        <v>3448</v>
      </c>
      <c r="C23972" t="s">
        <v>3356</v>
      </c>
      <c r="E23972" t="s">
        <v>21497</v>
      </c>
      <c r="F23972" t="s">
        <v>21496</v>
      </c>
      <c r="G23972" t="str">
        <f>CONCATENATE("(",A23972,",","'",B23972,"'",",","'",C23972,"'",",","'",D23972,"'",",","'",E23972,"'",",","'",F23972,"'",")",",")</f>
        <v>(37028,'Samuel Adams Helles Lager','Munich Helles Lager','','Limited (brewed once)','t'),</v>
      </c>
    </row>
    <row r="23973" spans="1:7" x14ac:dyDescent="0.25">
      <c r="A23973">
        <v>37059</v>
      </c>
      <c r="B23973" t="s">
        <v>22857</v>
      </c>
      <c r="C23973" t="s">
        <v>14993</v>
      </c>
      <c r="E23973" t="s">
        <v>21493</v>
      </c>
      <c r="F23973" t="s">
        <v>21496</v>
      </c>
      <c r="G23973" t="str">
        <f>CONCATENATE("(",A23973,",","'",B23973,"'",",","'",C23973,"'",",","'",D23973,"'",",","'",E23973,"'",",","'",F23973,"'",")",",")</f>
        <v>(37059,'Dave''s Smoked Porter','American Porter','','Rotating','t'),</v>
      </c>
    </row>
    <row r="23974" spans="1:7" x14ac:dyDescent="0.25">
      <c r="A23974">
        <v>37103</v>
      </c>
      <c r="B23974" t="s">
        <v>4482</v>
      </c>
      <c r="C23974" t="s">
        <v>4466</v>
      </c>
      <c r="E23974" t="s">
        <v>21493</v>
      </c>
      <c r="F23974" t="s">
        <v>21494</v>
      </c>
      <c r="G23974" t="str">
        <f>CONCATENATE("(",A23974,",","'",B23974,"'",",","'",C23974,"'",",","'",D23974,"'",",","'",E23974,"'",",","'",F23974,"'",")",",")</f>
        <v>(37103,'Spuyten Duyvil','Lambic - Unblended','','Rotating','f'),</v>
      </c>
    </row>
    <row r="23975" spans="1:7" x14ac:dyDescent="0.25">
      <c r="A23975">
        <v>37126</v>
      </c>
      <c r="B23975" t="s">
        <v>1542</v>
      </c>
      <c r="C23975" t="s">
        <v>1446</v>
      </c>
      <c r="E23975" t="s">
        <v>21493</v>
      </c>
      <c r="F23975" t="s">
        <v>21494</v>
      </c>
      <c r="G23975" t="str">
        <f>CONCATENATE("(",A23975,",","'",B23975,"'",",","'",C23975,"'",",","'",D23975,"'",",","'",E23975,"'",",","'",F23975,"'",")",",")</f>
        <v>(37126,'Old Bog Breath Scotch Ale','Scotch Ale / Wee Heavy','','Rotating','f'),</v>
      </c>
    </row>
    <row r="23976" spans="1:7" x14ac:dyDescent="0.25">
      <c r="A23976">
        <v>37141</v>
      </c>
      <c r="B23976" t="s">
        <v>10523</v>
      </c>
      <c r="C23976" t="s">
        <v>10292</v>
      </c>
      <c r="E23976" t="s">
        <v>7720</v>
      </c>
      <c r="F23976" t="s">
        <v>21496</v>
      </c>
      <c r="G23976" t="str">
        <f>CONCATENATE("(",A23976,",","'",B23976,"'",",","'",C23976,"'",",","'",D23976,"'",",","'",E23976,"'",",","'",F23976,"'",")",",")</f>
        <v>(37141,'Dahlonega English Bitter','English Bitter','','Summer','t'),</v>
      </c>
    </row>
    <row r="23977" spans="1:7" x14ac:dyDescent="0.25">
      <c r="A23977">
        <v>37155</v>
      </c>
      <c r="B23977" t="s">
        <v>138</v>
      </c>
      <c r="C23977" t="s">
        <v>0</v>
      </c>
      <c r="E23977" t="s">
        <v>7720</v>
      </c>
      <c r="F23977" t="s">
        <v>21494</v>
      </c>
      <c r="G23977" t="str">
        <f>CONCATENATE("(",A23977,",","'",B23977,"'",",","'",C23977,"'",",","'",D23977,"'",",","'",E23977,"'",",","'",F23977,"'",")",",")</f>
        <v>(37155,'Belgian White','Witbier','','Summer','f'),</v>
      </c>
    </row>
    <row r="23978" spans="1:7" x14ac:dyDescent="0.25">
      <c r="A23978">
        <v>37188</v>
      </c>
      <c r="B23978" t="s">
        <v>17773</v>
      </c>
      <c r="C23978" t="s">
        <v>17158</v>
      </c>
      <c r="E23978" t="s">
        <v>5377</v>
      </c>
      <c r="F23978" t="s">
        <v>21494</v>
      </c>
      <c r="G23978" t="str">
        <f>CONCATENATE("(",A23978,",","'",B23978,"'",",","'",C23978,"'",",","'",D23978,"'",",","'",E23978,"'",",","'",F23978,"'",")",",")</f>
        <v>(37188,'Dry Dock IPA','American IPA','','Spring','f'),</v>
      </c>
    </row>
    <row r="23979" spans="1:7" x14ac:dyDescent="0.25">
      <c r="A23979">
        <v>37208</v>
      </c>
      <c r="B23979" t="s">
        <v>2203</v>
      </c>
      <c r="C23979" t="s">
        <v>2108</v>
      </c>
      <c r="E23979" t="s">
        <v>21493</v>
      </c>
      <c r="F23979" t="s">
        <v>21496</v>
      </c>
      <c r="G23979" t="str">
        <f>CONCATENATE("(",A23979,",","'",B23979,"'",",","'",C23979,"'",",","'",D23979,"'",",","'",E23979,"'",",","'",F23979,"'",")",",")</f>
        <v>(37208,'Rye Zone','Rye Beer','','Rotating','t'),</v>
      </c>
    </row>
    <row r="23980" spans="1:7" x14ac:dyDescent="0.25">
      <c r="A23980">
        <v>37214</v>
      </c>
      <c r="B23980" t="s">
        <v>187</v>
      </c>
      <c r="C23980" t="s">
        <v>0</v>
      </c>
      <c r="E23980" t="s">
        <v>21497</v>
      </c>
      <c r="F23980" t="s">
        <v>21496</v>
      </c>
      <c r="G23980" t="str">
        <f>CONCATENATE("(",A23980,",","'",B23980,"'",",","'",C23980,"'",",","'",D23980,"'",",","'",E23980,"'",",","'",F23980,"'",")",",")</f>
        <v>(37214,'Belgian Wit/IPA','Witbier','','Limited (brewed once)','t'),</v>
      </c>
    </row>
    <row r="23981" spans="1:7" x14ac:dyDescent="0.25">
      <c r="A23981">
        <v>37221</v>
      </c>
      <c r="B23981" t="s">
        <v>11654</v>
      </c>
      <c r="C23981" t="s">
        <v>11536</v>
      </c>
      <c r="E23981" t="s">
        <v>21497</v>
      </c>
      <c r="F23981" t="s">
        <v>21496</v>
      </c>
      <c r="G23981" t="str">
        <f>CONCATENATE("(",A23981,",","'",B23981,"'",",","'",C23981,"'",",","'",D23981,"'",",","'",E23981,"'",",","'",F23981,"'",")",",")</f>
        <v>(37221,'Unplugged Bourbon Barrel Bock','Doppelbock','','Limited (brewed once)','t'),</v>
      </c>
    </row>
    <row r="23982" spans="1:7" x14ac:dyDescent="0.25">
      <c r="A23982">
        <v>37223</v>
      </c>
      <c r="B23982" t="s">
        <v>14770</v>
      </c>
      <c r="C23982" t="s">
        <v>14575</v>
      </c>
      <c r="E23982" t="s">
        <v>21493</v>
      </c>
      <c r="F23982" t="s">
        <v>21496</v>
      </c>
      <c r="G23982" t="str">
        <f>CONCATENATE("(",A23982,",","'",B23982,"'",",","'",C23982,"'",",","'",D23982,"'",",","'",E23982,"'",",","'",F23982,"'",")",",")</f>
        <v>(37223,'Seven Grain Stout','American Stout','','Rotating','t'),</v>
      </c>
    </row>
    <row r="23983" spans="1:7" x14ac:dyDescent="0.25">
      <c r="A23983">
        <v>37225</v>
      </c>
      <c r="B23983" t="s">
        <v>20341</v>
      </c>
      <c r="C23983" t="s">
        <v>20055</v>
      </c>
      <c r="E23983" t="s">
        <v>21493</v>
      </c>
      <c r="F23983" t="s">
        <v>21496</v>
      </c>
      <c r="G23983" t="str">
        <f>CONCATENATE("(",A23983,",","'",B23983,"'",",","'",C23983,"'",",","'",D23983,"'",",","'",E23983,"'",",","'",F23983,"'",")",",")</f>
        <v>(37225,'Bassler Ale','American Amber / Red Ale','','Rotating','t'),</v>
      </c>
    </row>
    <row r="23984" spans="1:7" x14ac:dyDescent="0.25">
      <c r="A23984">
        <v>37234</v>
      </c>
      <c r="B23984" t="s">
        <v>12864</v>
      </c>
      <c r="C23984" t="s">
        <v>12749</v>
      </c>
      <c r="E23984" t="s">
        <v>21497</v>
      </c>
      <c r="F23984" t="s">
        <v>21496</v>
      </c>
      <c r="G23984" t="str">
        <f>CONCATENATE("(",A23984,",","'",B23984,"'",",","'",C23984,"'",",","'",D23984,"'",",","'",E23984,"'",",","'",F23984,"'",")",",")</f>
        <v>(37234,'Dark Horse Say Zon','Belgian Strong Pale Ale','','Limited (brewed once)','t'),</v>
      </c>
    </row>
    <row r="23985" spans="1:7" x14ac:dyDescent="0.25">
      <c r="A23985">
        <v>37253</v>
      </c>
      <c r="B23985" t="s">
        <v>9922</v>
      </c>
      <c r="C23985" t="s">
        <v>9882</v>
      </c>
      <c r="E23985" t="s">
        <v>21497</v>
      </c>
      <c r="F23985" t="s">
        <v>21496</v>
      </c>
      <c r="G23985" t="str">
        <f>CONCATENATE("(",A23985,",","'",B23985,"'",",","'",C23985,"'",",","'",D23985,"'",",","'",E23985,"'",",","'",F23985,"'",")",",")</f>
        <v>(37253,'Black And Mild','English Dark Mild Ale','','Limited (brewed once)','t'),</v>
      </c>
    </row>
    <row r="23986" spans="1:7" x14ac:dyDescent="0.25">
      <c r="A23986">
        <v>37259</v>
      </c>
      <c r="B23986" t="s">
        <v>20912</v>
      </c>
      <c r="C23986" t="s">
        <v>20816</v>
      </c>
      <c r="E23986" t="s">
        <v>21495</v>
      </c>
      <c r="F23986" t="s">
        <v>21494</v>
      </c>
      <c r="G23986" t="str">
        <f>CONCATENATE("(",A23986,",","'",B23986,"'",",","'",C23986,"'",",","'",D23986,"'",",","'",E23986,"'",",","'",F23986,"'",")",",")</f>
        <v>(37259,'Trader José Premium Lager','American Adjunct Lager','','Year-round','f'),</v>
      </c>
    </row>
    <row r="23987" spans="1:7" x14ac:dyDescent="0.25">
      <c r="A23987">
        <v>37260</v>
      </c>
      <c r="B23987" t="s">
        <v>9434</v>
      </c>
      <c r="C23987" t="s">
        <v>9298</v>
      </c>
      <c r="E23987" t="s">
        <v>21495</v>
      </c>
      <c r="F23987" t="s">
        <v>21496</v>
      </c>
      <c r="G23987" t="str">
        <f>CONCATENATE("(",A23987,",","'",B23987,"'",",","'",C23987,"'",",","'",D23987,"'",",","'",E23987,"'",",","'",F23987,"'",")",",")</f>
        <v>(37260,'Hot Tail Ale','English Pale Ale','','Year-round','t'),</v>
      </c>
    </row>
    <row r="23988" spans="1:7" x14ac:dyDescent="0.25">
      <c r="A23988">
        <v>37261</v>
      </c>
      <c r="B23988" t="s">
        <v>5013</v>
      </c>
      <c r="C23988" t="s">
        <v>6123</v>
      </c>
      <c r="E23988" t="s">
        <v>21493</v>
      </c>
      <c r="F23988" t="s">
        <v>21496</v>
      </c>
      <c r="G23988" t="str">
        <f>CONCATENATE("(",A23988,",","'",B23988,"'",",","'",C23988,"'",",","'",D23988,"'",",","'",E23988,"'",",","'",F23988,"'",")",",")</f>
        <v>(37261,'Pilsner','German Pilsener','','Rotating','t'),</v>
      </c>
    </row>
    <row r="23989" spans="1:7" x14ac:dyDescent="0.25">
      <c r="A23989">
        <v>37266</v>
      </c>
      <c r="B23989" t="s">
        <v>15289</v>
      </c>
      <c r="C23989" t="s">
        <v>14993</v>
      </c>
      <c r="E23989" t="s">
        <v>21493</v>
      </c>
      <c r="F23989" t="s">
        <v>21494</v>
      </c>
      <c r="G23989" t="str">
        <f>CONCATENATE("(",A23989,",","'",B23989,"'",",","'",C23989,"'",",","'",D23989,"'",",","'",E23989,"'",",","'",F23989,"'",")",",")</f>
        <v>(37266,'Marshmallow Porter','American Porter','','Rotating','f'),</v>
      </c>
    </row>
    <row r="23990" spans="1:7" x14ac:dyDescent="0.25">
      <c r="A23990">
        <v>37270</v>
      </c>
      <c r="B23990" t="s">
        <v>1024</v>
      </c>
      <c r="C23990" t="s">
        <v>886</v>
      </c>
      <c r="E23990" t="s">
        <v>21493</v>
      </c>
      <c r="F23990" t="s">
        <v>21494</v>
      </c>
      <c r="G23990" t="str">
        <f>CONCATENATE("(",A23990,",","'",B23990,"'",",","'",C23990,"'",",","'",D23990,"'",",","'",E23990,"'",",","'",F23990,"'",")",",")</f>
        <v>(37270,'Triple Belgian Ale','Tripel','','Rotating','f'),</v>
      </c>
    </row>
    <row r="23991" spans="1:7" x14ac:dyDescent="0.25">
      <c r="A23991">
        <v>37281</v>
      </c>
      <c r="B23991" t="s">
        <v>7001</v>
      </c>
      <c r="C23991" t="s">
        <v>15644</v>
      </c>
      <c r="E23991" t="s">
        <v>21497</v>
      </c>
      <c r="F23991" t="s">
        <v>21496</v>
      </c>
      <c r="G23991" t="str">
        <f>CONCATENATE("(",A23991,",","'",B23991,"'",",","'",C23991,"'",",","'",D23991,"'",",","'",E23991,"'",",","'",F23991,"'",")",",")</f>
        <v>(37281,'Strawberry Wheat','American Pale Wheat Ale','','Limited (brewed once)','t'),</v>
      </c>
    </row>
    <row r="23992" spans="1:7" x14ac:dyDescent="0.25">
      <c r="A23992">
        <v>37282</v>
      </c>
      <c r="B23992" t="s">
        <v>18726</v>
      </c>
      <c r="C23992" t="s">
        <v>18432</v>
      </c>
      <c r="E23992" t="s">
        <v>21497</v>
      </c>
      <c r="F23992" t="s">
        <v>21496</v>
      </c>
      <c r="G23992" t="str">
        <f>CONCATENATE("(",A23992,",","'",B23992,"'",",","'",C23992,"'",",","'",D23992,"'",",","'",E23992,"'",",","'",F23992,"'",")",",")</f>
        <v>(37282,'Odell Double IPA','American Double / Imperial IPA','','Limited (brewed once)','t'),</v>
      </c>
    </row>
    <row r="23993" spans="1:7" x14ac:dyDescent="0.25">
      <c r="A23993">
        <v>37283</v>
      </c>
      <c r="B23993" t="s">
        <v>7004</v>
      </c>
      <c r="C23993" t="s">
        <v>6702</v>
      </c>
      <c r="E23993" t="s">
        <v>21497</v>
      </c>
      <c r="F23993" t="s">
        <v>21496</v>
      </c>
      <c r="G23993" t="str">
        <f>CONCATENATE("(",A23993,",","'",B23993,"'",",","'",C23993,"'",",","'",D23993,"'",",","'",E23993,"'",",","'",F23993,"'",")",",")</f>
        <v>(37283,'Cherry Lager','Fruit / Vegetable Beer','','Limited (brewed once)','t'),</v>
      </c>
    </row>
    <row r="23994" spans="1:7" x14ac:dyDescent="0.25">
      <c r="A23994">
        <v>37287</v>
      </c>
      <c r="B23994" t="s">
        <v>14769</v>
      </c>
      <c r="C23994" t="s">
        <v>14575</v>
      </c>
      <c r="E23994" t="s">
        <v>21497</v>
      </c>
      <c r="F23994" t="s">
        <v>21496</v>
      </c>
      <c r="G23994" t="str">
        <f>CONCATENATE("(",A23994,",","'",B23994,"'",",","'",C23994,"'",",","'",D23994,"'",",","'",E23994,"'",",","'",F23994,"'",")",",")</f>
        <v>(37287,'Crushed Hood Stout','American Stout','','Limited (brewed once)','t'),</v>
      </c>
    </row>
    <row r="23995" spans="1:7" x14ac:dyDescent="0.25">
      <c r="A23995">
        <v>37306</v>
      </c>
      <c r="B23995" t="s">
        <v>11889</v>
      </c>
      <c r="C23995" t="s">
        <v>11784</v>
      </c>
      <c r="E23995" t="s">
        <v>21493</v>
      </c>
      <c r="F23995" t="s">
        <v>21494</v>
      </c>
      <c r="G23995" t="str">
        <f>CONCATENATE("(",A23995,",","'",B23995,"'",",","'",C23995,"'",",","'",D23995,"'",",","'",E23995,"'",",","'",F23995,"'",")",",")</f>
        <v>(37306,'Aiken Czech Pilsner','Czech Pilsener','','Rotating','f'),</v>
      </c>
    </row>
    <row r="23996" spans="1:7" x14ac:dyDescent="0.25">
      <c r="A23996">
        <v>37309</v>
      </c>
      <c r="B23996" t="s">
        <v>22861</v>
      </c>
      <c r="C23996" t="s">
        <v>15966</v>
      </c>
      <c r="E23996" t="s">
        <v>21497</v>
      </c>
      <c r="F23996" t="s">
        <v>21496</v>
      </c>
      <c r="G23996" t="str">
        <f>CONCATENATE("(",A23996,",","'",B23996,"'",",","'",C23996,"'",",","'",D23996,"'",",","'",E23996,"'",",","'",F23996,"'",")",",")</f>
        <v>(37309,'Uncle Red''s Jalapeno','American Pale Lager','','Limited (brewed once)','t'),</v>
      </c>
    </row>
    <row r="23997" spans="1:7" x14ac:dyDescent="0.25">
      <c r="A23997">
        <v>37312</v>
      </c>
      <c r="B23997" t="s">
        <v>1342</v>
      </c>
      <c r="C23997" t="s">
        <v>1265</v>
      </c>
      <c r="E23997" t="s">
        <v>21497</v>
      </c>
      <c r="F23997" t="s">
        <v>21496</v>
      </c>
      <c r="G23997" t="str">
        <f>CONCATENATE("(",A23997,",","'",B23997,"'",",","'",C23997,"'",",","'",D23997,"'",",","'",E23997,"'",",","'",F23997,"'",")",",")</f>
        <v>(37312,'Old Hickory Scotch Ale','Scottish Ale','','Limited (brewed once)','t'),</v>
      </c>
    </row>
    <row r="23998" spans="1:7" x14ac:dyDescent="0.25">
      <c r="A23998">
        <v>37344</v>
      </c>
      <c r="B23998" t="s">
        <v>22862</v>
      </c>
      <c r="C23998" t="s">
        <v>19661</v>
      </c>
      <c r="E23998" t="s">
        <v>21497</v>
      </c>
      <c r="F23998" t="s">
        <v>21496</v>
      </c>
      <c r="G23998" t="str">
        <f>CONCATENATE("(",A23998,",","'",B23998,"'",",","'",C23998,"'",",","'",D23998,"'",",","'",E23998,"'",",","'",F23998,"'",")",",")</f>
        <v>(37344,'Barley''s Meister Eckhart Spark Of The Divine Barleywine','American Barleywine','','Limited (brewed once)','t'),</v>
      </c>
    </row>
    <row r="23999" spans="1:7" x14ac:dyDescent="0.25">
      <c r="A23999">
        <v>37376</v>
      </c>
      <c r="B23999" t="s">
        <v>12666</v>
      </c>
      <c r="C23999" t="s">
        <v>12625</v>
      </c>
      <c r="E23999" t="s">
        <v>21493</v>
      </c>
      <c r="F23999" t="s">
        <v>21494</v>
      </c>
      <c r="G23999" t="str">
        <f>CONCATENATE("(",A23999,",","'",B23999,"'",",","'",C23999,"'",",","'",D23999,"'",",","'",E23999,"'",",","'",F23999,"'",")",",")</f>
        <v>(37376,'Bier De Mars','Bière de Garde','','Rotating','f'),</v>
      </c>
    </row>
    <row r="24000" spans="1:7" x14ac:dyDescent="0.25">
      <c r="A24000">
        <v>37394</v>
      </c>
      <c r="B24000" t="s">
        <v>766</v>
      </c>
      <c r="C24000" t="s">
        <v>708</v>
      </c>
      <c r="E24000" t="s">
        <v>21493</v>
      </c>
      <c r="F24000" t="s">
        <v>21496</v>
      </c>
      <c r="G24000" t="str">
        <f>CONCATENATE("(",A24000,",","'",B24000,"'",",","'",C24000,"'",",","'",D24000,"'",",","'",E24000,"'",",","'",F24000,"'",")",",")</f>
        <v>(37394,'Vienna Monologue','Vienna Lager','','Rotating','t'),</v>
      </c>
    </row>
    <row r="24001" spans="1:7" x14ac:dyDescent="0.25">
      <c r="A24001">
        <v>37396</v>
      </c>
      <c r="B24001" t="s">
        <v>9396</v>
      </c>
      <c r="C24001" t="s">
        <v>19194</v>
      </c>
      <c r="E24001" t="s">
        <v>7720</v>
      </c>
      <c r="F24001" t="s">
        <v>21496</v>
      </c>
      <c r="G24001" t="str">
        <f>CONCATENATE("(",A24001,",","'",B24001,"'",",","'",C24001,"'",",","'",D24001,"'",",","'",E24001,"'",",","'",F24001,"'",")",",")</f>
        <v>(37396,'Endless Summer Ale','American Blonde Ale','','Summer','t'),</v>
      </c>
    </row>
    <row r="24002" spans="1:7" x14ac:dyDescent="0.25">
      <c r="A24002">
        <v>37405</v>
      </c>
      <c r="B24002" t="s">
        <v>18724</v>
      </c>
      <c r="C24002" t="s">
        <v>18432</v>
      </c>
      <c r="E24002" t="s">
        <v>21497</v>
      </c>
      <c r="F24002" t="s">
        <v>21496</v>
      </c>
      <c r="G24002" t="str">
        <f>CONCATENATE("(",A24002,",","'",B24002,"'",",","'",C24002,"'",",","'",D24002,"'",",","'",E24002,"'",",","'",F24002,"'",")",",")</f>
        <v>(37405,'Son Of Peter Double IPA','American Double / Imperial IPA','','Limited (brewed once)','t'),</v>
      </c>
    </row>
    <row r="24003" spans="1:7" x14ac:dyDescent="0.25">
      <c r="A24003">
        <v>37414</v>
      </c>
      <c r="B24003" t="s">
        <v>6969</v>
      </c>
      <c r="C24003" t="s">
        <v>19194</v>
      </c>
      <c r="E24003" t="s">
        <v>21497</v>
      </c>
      <c r="F24003" t="s">
        <v>21496</v>
      </c>
      <c r="G24003" t="str">
        <f>CONCATENATE("(",A24003,",","'",B24003,"'",",","'",C24003,"'",",","'",D24003,"'",",","'",E24003,"'",",","'",F24003,"'",")",",")</f>
        <v>(37414,'Strawberry Blonde','American Blonde Ale','','Limited (brewed once)','t'),</v>
      </c>
    </row>
    <row r="24004" spans="1:7" x14ac:dyDescent="0.25">
      <c r="A24004">
        <v>37419</v>
      </c>
      <c r="B24004" t="s">
        <v>15766</v>
      </c>
      <c r="C24004" t="s">
        <v>15644</v>
      </c>
      <c r="E24004" t="s">
        <v>7720</v>
      </c>
      <c r="F24004" t="s">
        <v>21496</v>
      </c>
      <c r="G24004" t="str">
        <f>CONCATENATE("(",A24004,",","'",B24004,"'",",","'",C24004,"'",",","'",D24004,"'",",","'",E24004,"'",",","'",F24004,"'",")",",")</f>
        <v>(37419,'Beat The Heat Wheat','American Pale Wheat Ale','','Summer','t'),</v>
      </c>
    </row>
    <row r="24005" spans="1:7" x14ac:dyDescent="0.25">
      <c r="A24005">
        <v>37448</v>
      </c>
      <c r="B24005" t="s">
        <v>6342</v>
      </c>
      <c r="C24005" t="s">
        <v>6123</v>
      </c>
      <c r="E24005" t="s">
        <v>21493</v>
      </c>
      <c r="F24005" t="s">
        <v>21496</v>
      </c>
      <c r="G24005" t="str">
        <f>CONCATENATE("(",A24005,",","'",B24005,"'",",","'",C24005,"'",",","'",D24005,"'",",","'",E24005,"'",",","'",F24005,"'",")",",")</f>
        <v>(37448,'1516 Pilsner','German Pilsener','','Rotating','t'),</v>
      </c>
    </row>
    <row r="24006" spans="1:7" x14ac:dyDescent="0.25">
      <c r="A24006">
        <v>37454</v>
      </c>
      <c r="B24006" t="s">
        <v>7888</v>
      </c>
      <c r="C24006" t="s">
        <v>7843</v>
      </c>
      <c r="E24006" t="s">
        <v>21493</v>
      </c>
      <c r="F24006" t="s">
        <v>21496</v>
      </c>
      <c r="G24006" t="str">
        <f>CONCATENATE("(",A24006,",","'",B24006,"'",",","'",C24006,"'",",","'",D24006,"'",",","'",E24006,"'",",","'",F24006,"'",")",",")</f>
        <v>(37454,'Ellis Island Double Malt Gold Lager','Euro Strong Lager','','Rotating','t'),</v>
      </c>
    </row>
    <row r="24007" spans="1:7" x14ac:dyDescent="0.25">
      <c r="A24007">
        <v>37458</v>
      </c>
      <c r="B24007" t="s">
        <v>11093</v>
      </c>
      <c r="C24007" t="s">
        <v>11057</v>
      </c>
      <c r="E24007" t="s">
        <v>21493</v>
      </c>
      <c r="F24007" t="s">
        <v>21496</v>
      </c>
      <c r="G24007" t="str">
        <f>CONCATENATE("(",A24007,",","'",B24007,"'",",","'",C24007,"'",",","'",D24007,"'",",","'",E24007,"'",",","'",F24007,"'",")",",")</f>
        <v>(37458,'Dunkel Weizen','Dunkelweizen','','Rotating','t'),</v>
      </c>
    </row>
    <row r="24008" spans="1:7" x14ac:dyDescent="0.25">
      <c r="A24008">
        <v>37460</v>
      </c>
      <c r="B24008" t="s">
        <v>5667</v>
      </c>
      <c r="C24008" t="s">
        <v>5478</v>
      </c>
      <c r="E24008" t="s">
        <v>21493</v>
      </c>
      <c r="F24008" t="s">
        <v>21494</v>
      </c>
      <c r="G24008" t="str">
        <f>CONCATENATE("(",A24008,",","'",B24008,"'",",","'",C24008,"'",",","'",D24008,"'",",","'",E24008,"'",",","'",F24008,"'",")",",")</f>
        <v>(37460,'Hugh Hefe','Hefeweizen','','Rotating','f'),</v>
      </c>
    </row>
    <row r="24009" spans="1:7" x14ac:dyDescent="0.25">
      <c r="A24009">
        <v>37462</v>
      </c>
      <c r="B24009" t="s">
        <v>20911</v>
      </c>
      <c r="C24009" t="s">
        <v>20816</v>
      </c>
      <c r="E24009" t="s">
        <v>21495</v>
      </c>
      <c r="F24009" t="s">
        <v>21496</v>
      </c>
      <c r="G24009" t="str">
        <f>CONCATENATE("(",A24009,",","'",B24009,"'",",","'",C24009,"'",",","'",D24009,"'",",","'",E24009,"'",",","'",F24009,"'",")",",")</f>
        <v>(37462,'Yes I','American Adjunct Lager','','Year-round','t'),</v>
      </c>
    </row>
    <row r="24010" spans="1:7" x14ac:dyDescent="0.25">
      <c r="A24010">
        <v>37464</v>
      </c>
      <c r="B24010" t="s">
        <v>17585</v>
      </c>
      <c r="C24010" t="s">
        <v>17158</v>
      </c>
      <c r="E24010" t="s">
        <v>21493</v>
      </c>
      <c r="F24010" t="s">
        <v>21494</v>
      </c>
      <c r="G24010" t="str">
        <f>CONCATENATE("(",A24010,",","'",B24010,"'",",","'",C24010,"'",",","'",D24010,"'",",","'",E24010,"'",",","'",F24010,"'",")",",")</f>
        <v>(37464,'West Coast IPA','American IPA','','Rotating','f'),</v>
      </c>
    </row>
    <row r="24011" spans="1:7" x14ac:dyDescent="0.25">
      <c r="A24011">
        <v>37465</v>
      </c>
      <c r="B24011" t="s">
        <v>2202</v>
      </c>
      <c r="C24011" t="s">
        <v>2108</v>
      </c>
      <c r="E24011" t="s">
        <v>21493</v>
      </c>
      <c r="F24011" t="s">
        <v>21494</v>
      </c>
      <c r="G24011" t="str">
        <f>CONCATENATE("(",A24011,",","'",B24011,"'",",","'",C24011,"'",",","'",D24011,"'",",","'",E24011,"'",",","'",F24011,"'",")",",")</f>
        <v>(37465,'Antolini Rye Ale','Rye Beer','','Rotating','f'),</v>
      </c>
    </row>
    <row r="24012" spans="1:7" x14ac:dyDescent="0.25">
      <c r="A24012">
        <v>37467</v>
      </c>
      <c r="B24012" t="s">
        <v>3641</v>
      </c>
      <c r="C24012" t="s">
        <v>3570</v>
      </c>
      <c r="E24012" t="s">
        <v>21497</v>
      </c>
      <c r="F24012" t="s">
        <v>21496</v>
      </c>
      <c r="G24012" t="str">
        <f>CONCATENATE("(",A24012,",","'",B24012,"'",",","'",C24012,"'",",","'",D24012,"'",",","'",E24012,"'",",","'",F24012,"'",")",",")</f>
        <v>(37467,'100% Pure Dark Lager','Munich Dunkel Lager','','Limited (brewed once)','t'),</v>
      </c>
    </row>
    <row r="24013" spans="1:7" x14ac:dyDescent="0.25">
      <c r="A24013">
        <v>37473</v>
      </c>
      <c r="B24013" t="s">
        <v>11307</v>
      </c>
      <c r="C24013" t="s">
        <v>11220</v>
      </c>
      <c r="E24013" t="s">
        <v>21497</v>
      </c>
      <c r="F24013" t="s">
        <v>21496</v>
      </c>
      <c r="G24013" t="str">
        <f>CONCATENATE("(",A24013,",","'",B24013,"'",",","'",C24013,"'",",","'",D24013,"'",",","'",E24013,"'",",","'",F24013,"'",")",",")</f>
        <v>(37473,'The Brethren','Dubbel','','Limited (brewed once)','t'),</v>
      </c>
    </row>
    <row r="24014" spans="1:7" x14ac:dyDescent="0.25">
      <c r="A24014">
        <v>37479</v>
      </c>
      <c r="B24014" t="s">
        <v>22869</v>
      </c>
      <c r="C24014" t="s">
        <v>19932</v>
      </c>
      <c r="E24014" t="s">
        <v>21497</v>
      </c>
      <c r="F24014" t="s">
        <v>21496</v>
      </c>
      <c r="G24014" t="str">
        <f>CONCATENATE("(",A24014,",","'",B24014,"'",",","'",C24014,"'",",","'",D24014,"'",",","'",E24014,"'",",","'",F24014,"'",")",",")</f>
        <v>(37479,'Meddie''s American Rye Lager','American Amber / Red Lager','','Limited (brewed once)','t'),</v>
      </c>
    </row>
    <row r="24015" spans="1:7" x14ac:dyDescent="0.25">
      <c r="A24015">
        <v>37496</v>
      </c>
      <c r="B24015" t="s">
        <v>7003</v>
      </c>
      <c r="C24015" t="s">
        <v>6702</v>
      </c>
      <c r="E24015" t="s">
        <v>21497</v>
      </c>
      <c r="F24015" t="s">
        <v>21496</v>
      </c>
      <c r="G24015" t="str">
        <f>CONCATENATE("(",A24015,",","'",B24015,"'",",","'",C24015,"'",",","'",D24015,"'",",","'",E24015,"'",",","'",F24015,"'",")",",")</f>
        <v>(37496,'Southport Cherry Vanilla Ale','Fruit / Vegetable Beer','','Limited (brewed once)','t'),</v>
      </c>
    </row>
    <row r="24016" spans="1:7" x14ac:dyDescent="0.25">
      <c r="A24016">
        <v>37498</v>
      </c>
      <c r="B24016" t="s">
        <v>20338</v>
      </c>
      <c r="C24016" t="s">
        <v>20055</v>
      </c>
      <c r="E24016" t="s">
        <v>21495</v>
      </c>
      <c r="F24016" t="s">
        <v>21496</v>
      </c>
      <c r="G24016" t="str">
        <f>CONCATENATE("(",A24016,",","'",B24016,"'",",","'",C24016,"'",",","'",D24016,"'",",","'",E24016,"'",",","'",F24016,"'",")",",")</f>
        <v>(37498,'Emerald Ale','American Amber / Red Ale','','Year-round','t'),</v>
      </c>
    </row>
    <row r="24017" spans="1:7" x14ac:dyDescent="0.25">
      <c r="A24017">
        <v>37508</v>
      </c>
      <c r="B24017" t="s">
        <v>22870</v>
      </c>
      <c r="C24017" t="s">
        <v>1265</v>
      </c>
      <c r="E24017" t="s">
        <v>21493</v>
      </c>
      <c r="F24017" t="s">
        <v>21496</v>
      </c>
      <c r="G24017" t="str">
        <f>CONCATENATE("(",A24017,",","'",B24017,"'",",","'",C24017,"'",",","'",D24017,"'",",","'",E24017,"'",",","'",F24017,"'",")",",")</f>
        <v>(37508,'O''manns Scottish Ale','Scottish Ale','','Rotating','t'),</v>
      </c>
    </row>
    <row r="24018" spans="1:7" x14ac:dyDescent="0.25">
      <c r="A24018">
        <v>37514</v>
      </c>
      <c r="B24018" t="s">
        <v>1189</v>
      </c>
      <c r="C24018" t="s">
        <v>1165</v>
      </c>
      <c r="E24018" t="s">
        <v>21493</v>
      </c>
      <c r="F24018" t="s">
        <v>21494</v>
      </c>
      <c r="G24018" t="str">
        <f>CONCATENATE("(",A24018,",","'",B24018,"'",",","'",C24018,"'",",","'",D24018,"'",",","'",E24018,"'",",","'",F24018,"'",")",",")</f>
        <v>(37514,'Smoked Porter','Smoked Beer','','Rotating','f'),</v>
      </c>
    </row>
    <row r="24019" spans="1:7" x14ac:dyDescent="0.25">
      <c r="A24019">
        <v>37515</v>
      </c>
      <c r="B24019" t="s">
        <v>17766</v>
      </c>
      <c r="C24019" t="s">
        <v>17158</v>
      </c>
      <c r="E24019" t="s">
        <v>21493</v>
      </c>
      <c r="F24019" t="s">
        <v>21494</v>
      </c>
      <c r="G24019" t="str">
        <f>CONCATENATE("(",A24019,",","'",B24019,"'",",","'",C24019,"'",",","'",D24019,"'",",","'",E24019,"'",",","'",F24019,"'",")",",")</f>
        <v>(37515,'Holy Hand Grenade','American IPA','','Rotating','f'),</v>
      </c>
    </row>
    <row r="24020" spans="1:7" x14ac:dyDescent="0.25">
      <c r="A24020">
        <v>37522</v>
      </c>
      <c r="B24020" t="s">
        <v>16042</v>
      </c>
      <c r="C24020" t="s">
        <v>15966</v>
      </c>
      <c r="E24020" t="s">
        <v>21493</v>
      </c>
      <c r="F24020" t="s">
        <v>21494</v>
      </c>
      <c r="G24020" t="str">
        <f>CONCATENATE("(",A24020,",","'",B24020,"'",",","'",C24020,"'",",","'",D24020,"'",",","'",E24020,"'",",","'",F24020,"'",")",",")</f>
        <v>(37522,'Detroit Lager','American Pale Lager','','Rotating','f'),</v>
      </c>
    </row>
    <row r="24021" spans="1:7" x14ac:dyDescent="0.25">
      <c r="A24021">
        <v>37523</v>
      </c>
      <c r="B24021" t="s">
        <v>16041</v>
      </c>
      <c r="C24021" t="s">
        <v>15966</v>
      </c>
      <c r="E24021" t="s">
        <v>21497</v>
      </c>
      <c r="F24021" t="s">
        <v>21496</v>
      </c>
      <c r="G24021" t="str">
        <f>CONCATENATE("(",A24021,",","'",B24021,"'",",","'",C24021,"'",",","'",D24021,"'",",","'",E24021,"'",",","'",F24021,"'",")",",")</f>
        <v>(37523,'150th Anniversary All Malt Lager','American Pale Lager','','Limited (brewed once)','t'),</v>
      </c>
    </row>
    <row r="24022" spans="1:7" x14ac:dyDescent="0.25">
      <c r="A24022">
        <v>37528</v>
      </c>
      <c r="B24022" t="s">
        <v>8180</v>
      </c>
      <c r="C24022" t="s">
        <v>7983</v>
      </c>
      <c r="E24022" t="s">
        <v>21495</v>
      </c>
      <c r="F24022" t="s">
        <v>21496</v>
      </c>
      <c r="G24022" t="str">
        <f>CONCATENATE("(",A24022,",","'",B24022,"'",",","'",C24022,"'",",","'",D24022,"'",",","'",E24022,"'",",","'",F24022,"'",")",",")</f>
        <v>(37528,'Zhu Jiang Cold Draft','Euro Pale Lager','','Year-round','t'),</v>
      </c>
    </row>
    <row r="24023" spans="1:7" x14ac:dyDescent="0.25">
      <c r="A24023">
        <v>37536</v>
      </c>
      <c r="B24023" t="s">
        <v>18912</v>
      </c>
      <c r="C24023" t="s">
        <v>18912</v>
      </c>
      <c r="E24023" t="s">
        <v>21495</v>
      </c>
      <c r="F24023" t="s">
        <v>21494</v>
      </c>
      <c r="G24023" t="str">
        <f>CONCATENATE("(",A24023,",","'",B24023,"'",",","'",C24023,"'",",","'",D24023,"'",",","'",E24023,"'",",","'",F24023,"'",")",",")</f>
        <v>(37536,'American Brown Ale','American Brown Ale','','Year-round','f'),</v>
      </c>
    </row>
    <row r="24024" spans="1:7" x14ac:dyDescent="0.25">
      <c r="A24024">
        <v>37541</v>
      </c>
      <c r="B24024" t="s">
        <v>5168</v>
      </c>
      <c r="C24024" t="s">
        <v>5124</v>
      </c>
      <c r="E24024" t="s">
        <v>21495</v>
      </c>
      <c r="F24024" t="s">
        <v>21494</v>
      </c>
      <c r="G24024" t="str">
        <f>CONCATENATE("(",A24024,",","'",B24024,"'",",","'",C24024,"'",",","'",D24024,"'",",","'",E24024,"'",",","'",F24024,"'",")",",")</f>
        <v>(37541,'Irish Style Stout','Irish Dry Stout','','Year-round','f'),</v>
      </c>
    </row>
    <row r="24025" spans="1:7" x14ac:dyDescent="0.25">
      <c r="A24025">
        <v>37556</v>
      </c>
      <c r="B24025" t="s">
        <v>186</v>
      </c>
      <c r="C24025" t="s">
        <v>0</v>
      </c>
      <c r="E24025" t="s">
        <v>21497</v>
      </c>
      <c r="F24025" t="s">
        <v>21496</v>
      </c>
      <c r="G24025" t="str">
        <f>CONCATENATE("(",A24025,",","'",B24025,"'",",","'",C24025,"'",",","'",D24025,"'",",","'",E24025,"'",",","'",F24025,"'",")",",")</f>
        <v>(37556,'Blanco X','Witbier','','Limited (brewed once)','t'),</v>
      </c>
    </row>
    <row r="24026" spans="1:7" x14ac:dyDescent="0.25">
      <c r="A24026">
        <v>37561</v>
      </c>
      <c r="B24026" t="s">
        <v>15763</v>
      </c>
      <c r="C24026" t="s">
        <v>15644</v>
      </c>
      <c r="E24026" t="s">
        <v>7720</v>
      </c>
      <c r="F24026" t="s">
        <v>21496</v>
      </c>
      <c r="G24026" t="str">
        <f>CONCATENATE("(",A24026,",","'",B24026,"'",",","'",C24026,"'",",","'",D24026,"'",",","'",E24026,"'",",","'",F24026,"'",")",",")</f>
        <v>(37561,'Strawberry Gold','American Pale Wheat Ale','','Summer','t'),</v>
      </c>
    </row>
    <row r="24027" spans="1:7" x14ac:dyDescent="0.25">
      <c r="A24027">
        <v>37568</v>
      </c>
      <c r="B24027" t="s">
        <v>15762</v>
      </c>
      <c r="C24027" t="s">
        <v>15644</v>
      </c>
      <c r="E24027" t="s">
        <v>21493</v>
      </c>
      <c r="F24027" t="s">
        <v>21496</v>
      </c>
      <c r="G24027" t="str">
        <f>CONCATENATE("(",A24027,",","'",B24027,"'",",","'",C24027,"'",",","'",D24027,"'",",","'",E24027,"'",",","'",F24027,"'",")",",")</f>
        <v>(37568,'All-American Wheat','American Pale Wheat Ale','','Rotating','t'),</v>
      </c>
    </row>
    <row r="24028" spans="1:7" x14ac:dyDescent="0.25">
      <c r="A24028">
        <v>37573</v>
      </c>
      <c r="B24028" t="s">
        <v>5360</v>
      </c>
      <c r="C24028" t="s">
        <v>5237</v>
      </c>
      <c r="E24028" t="s">
        <v>7720</v>
      </c>
      <c r="F24028" t="s">
        <v>21496</v>
      </c>
      <c r="G24028" t="str">
        <f>CONCATENATE("(",A24028,",","'",B24028,"'",",","'",C24028,"'",",","'",D24028,"'",",","'",E24028,"'",",","'",F24028,"'",")",",")</f>
        <v>(37573,'Summer Gruit Ale','Herbed / Spiced Beer','','Summer','t'),</v>
      </c>
    </row>
    <row r="24029" spans="1:7" x14ac:dyDescent="0.25">
      <c r="A24029">
        <v>37615</v>
      </c>
      <c r="B24029" t="s">
        <v>16545</v>
      </c>
      <c r="C24029" t="s">
        <v>16124</v>
      </c>
      <c r="E24029" t="s">
        <v>21495</v>
      </c>
      <c r="F24029" t="s">
        <v>21494</v>
      </c>
      <c r="G24029" t="str">
        <f>CONCATENATE("(",A24029,",","'",B24029,"'",",","'",C24029,"'",",","'",D24029,"'",",","'",E24029,"'",",","'",F24029,"'",")",",")</f>
        <v>(37615,'Pale Export','American Pale Ale (APA)','','Year-round','f'),</v>
      </c>
    </row>
    <row r="24030" spans="1:7" x14ac:dyDescent="0.25">
      <c r="A24030">
        <v>37618</v>
      </c>
      <c r="B24030" t="s">
        <v>22871</v>
      </c>
      <c r="C24030" t="s">
        <v>9298</v>
      </c>
      <c r="E24030" t="s">
        <v>21497</v>
      </c>
      <c r="F24030" t="s">
        <v>21496</v>
      </c>
      <c r="G24030" t="str">
        <f>CONCATENATE("(",A24030,",","'",B24030,"'",",","'",C24030,"'",",","'",D24030,"'",",","'",E24030,"'",",","'",F24030,"'",")",",")</f>
        <v>(37618,'Sir Robin''s Golden Ale','English Pale Ale','','Limited (brewed once)','t'),</v>
      </c>
    </row>
    <row r="24031" spans="1:7" x14ac:dyDescent="0.25">
      <c r="A24031">
        <v>37626</v>
      </c>
      <c r="B24031" t="s">
        <v>16040</v>
      </c>
      <c r="C24031" t="s">
        <v>15966</v>
      </c>
      <c r="E24031" t="s">
        <v>21495</v>
      </c>
      <c r="F24031" t="s">
        <v>21496</v>
      </c>
      <c r="G24031" t="str">
        <f>CONCATENATE("(",A24031,",","'",B24031,"'",",","'",C24031,"'",",","'",D24031,"'",",","'",E24031,"'",",","'",F24031,"'",")",",")</f>
        <v>(37626,'Yebisu Stout Draft','American Pale Lager','','Year-round','t'),</v>
      </c>
    </row>
    <row r="24032" spans="1:7" x14ac:dyDescent="0.25">
      <c r="A24032">
        <v>37634</v>
      </c>
      <c r="B24032" t="s">
        <v>20336</v>
      </c>
      <c r="C24032" t="s">
        <v>20055</v>
      </c>
      <c r="E24032" t="s">
        <v>21493</v>
      </c>
      <c r="F24032" t="s">
        <v>21494</v>
      </c>
      <c r="G24032" t="str">
        <f>CONCATENATE("(",A24032,",","'",B24032,"'",",","'",C24032,"'",",","'",D24032,"'",",","'",E24032,"'",",","'",F24032,"'",")",",")</f>
        <v>(37634,'Colonial Red','American Amber / Red Ale','','Rotating','f'),</v>
      </c>
    </row>
    <row r="24033" spans="1:7" x14ac:dyDescent="0.25">
      <c r="A24033">
        <v>37638</v>
      </c>
      <c r="B24033" t="s">
        <v>22873</v>
      </c>
      <c r="C24033" t="s">
        <v>16124</v>
      </c>
      <c r="E24033" t="s">
        <v>21495</v>
      </c>
      <c r="F24033" t="s">
        <v>21496</v>
      </c>
      <c r="G24033" t="str">
        <f>CONCATENATE("(",A24033,",","'",B24033,"'",",","'",C24033,"'",",","'",D24033,"'",",","'",E24033,"'",",","'",F24033,"'",")",",")</f>
        <v>(37638,'Mcleary''s Pub Ale','American Pale Ale (APA)','','Year-round','t'),</v>
      </c>
    </row>
    <row r="24034" spans="1:7" x14ac:dyDescent="0.25">
      <c r="A24034">
        <v>37651</v>
      </c>
      <c r="B24034" t="s">
        <v>19975</v>
      </c>
      <c r="C24034" t="s">
        <v>19932</v>
      </c>
      <c r="E24034" t="s">
        <v>21497</v>
      </c>
      <c r="F24034" t="s">
        <v>21496</v>
      </c>
      <c r="G24034" t="str">
        <f>CONCATENATE("(",A24034,",","'",B24034,"'",",","'",C24034,"'",",","'",D24034,"'",",","'",E24034,"'",",","'",F24034,"'",")",",")</f>
        <v>(37651,'Watermelon Lager','American Amber / Red Lager','','Limited (brewed once)','t'),</v>
      </c>
    </row>
    <row r="24035" spans="1:7" x14ac:dyDescent="0.25">
      <c r="A24035">
        <v>37673</v>
      </c>
      <c r="B24035" t="s">
        <v>5133</v>
      </c>
      <c r="C24035" t="s">
        <v>14575</v>
      </c>
      <c r="E24035" t="s">
        <v>21493</v>
      </c>
      <c r="F24035" t="s">
        <v>21494</v>
      </c>
      <c r="G24035" t="str">
        <f>CONCATENATE("(",A24035,",","'",B24035,"'",",","'",C24035,"'",",","'",D24035,"'",",","'",E24035,"'",",","'",F24035,"'",")",",")</f>
        <v>(37673,'Dry Stout','American Stout','','Rotating','f'),</v>
      </c>
    </row>
    <row r="24036" spans="1:7" x14ac:dyDescent="0.25">
      <c r="A24036">
        <v>37697</v>
      </c>
      <c r="B24036" t="s">
        <v>22876</v>
      </c>
      <c r="C24036" t="s">
        <v>16124</v>
      </c>
      <c r="E24036" t="s">
        <v>21495</v>
      </c>
      <c r="F24036" t="s">
        <v>21494</v>
      </c>
      <c r="G24036" t="str">
        <f>CONCATENATE("(",A24036,",","'",B24036,"'",",","'",C24036,"'",",","'",D24036,"'",",","'",E24036,"'",",","'",F24036,"'",")",",")</f>
        <v>(37697,'Lord Nelson''s Pale Ale','American Pale Ale (APA)','','Year-round','f'),</v>
      </c>
    </row>
    <row r="24037" spans="1:7" x14ac:dyDescent="0.25">
      <c r="A24037">
        <v>37805</v>
      </c>
      <c r="B24037" t="s">
        <v>5358</v>
      </c>
      <c r="C24037" t="s">
        <v>5237</v>
      </c>
      <c r="E24037" t="s">
        <v>21497</v>
      </c>
      <c r="F24037" t="s">
        <v>21496</v>
      </c>
      <c r="G24037" t="str">
        <f>CONCATENATE("(",A24037,",","'",B24037,"'",",","'",C24037,"'",",","'",D24037,"'",",","'",E24037,"'",",","'",F24037,"'",")",",")</f>
        <v>(37805,'Tennoz Mint Ale','Herbed / Spiced Beer','','Limited (brewed once)','t'),</v>
      </c>
    </row>
    <row r="24038" spans="1:7" x14ac:dyDescent="0.25">
      <c r="A24038">
        <v>37806</v>
      </c>
      <c r="B24038" t="s">
        <v>9165</v>
      </c>
      <c r="C24038" t="s">
        <v>9090</v>
      </c>
      <c r="E24038" t="s">
        <v>21495</v>
      </c>
      <c r="F24038" t="s">
        <v>21496</v>
      </c>
      <c r="G24038" t="str">
        <f>CONCATENATE("(",A24038,",","'",B24038,"'",",","'",C24038,"'",",","'",D24038,"'",",","'",E24038,"'",",","'",F24038,"'",")",",")</f>
        <v>(37806,'Tennoz Porter','English Porter','','Year-round','t'),</v>
      </c>
    </row>
    <row r="24039" spans="1:7" x14ac:dyDescent="0.25">
      <c r="A24039">
        <v>37848</v>
      </c>
      <c r="B24039" t="s">
        <v>14479</v>
      </c>
      <c r="C24039" t="s">
        <v>14331</v>
      </c>
      <c r="E24039" t="s">
        <v>21495</v>
      </c>
      <c r="F24039" t="s">
        <v>21496</v>
      </c>
      <c r="G24039" t="str">
        <f>CONCATENATE("(",A24039,",","'",B24039,"'",",","'",C24039,"'",",","'",D24039,"'",",","'",E24039,"'",",","'",F24039,"'",")",",")</f>
        <v>(37848,'Redtail Ale','American Strong Ale','','Year-round','t'),</v>
      </c>
    </row>
    <row r="24040" spans="1:7" x14ac:dyDescent="0.25">
      <c r="A24040">
        <v>37860</v>
      </c>
      <c r="B24040" t="s">
        <v>16544</v>
      </c>
      <c r="C24040" t="s">
        <v>16124</v>
      </c>
      <c r="E24040" t="s">
        <v>21493</v>
      </c>
      <c r="F24040" t="s">
        <v>21494</v>
      </c>
      <c r="G24040" t="str">
        <f>CONCATENATE("(",A24040,",","'",B24040,"'",",","'",C24040,"'",",","'",D24040,"'",",","'",E24040,"'",",","'",F24040,"'",")",",")</f>
        <v>(37860,'Samuel Adams New Albion Ale','American Pale Ale (APA)','','Rotating','f'),</v>
      </c>
    </row>
    <row r="24041" spans="1:7" x14ac:dyDescent="0.25">
      <c r="A24041">
        <v>37869</v>
      </c>
      <c r="B24041" t="s">
        <v>18890</v>
      </c>
      <c r="C24041" t="s">
        <v>18869</v>
      </c>
      <c r="E24041" t="s">
        <v>21497</v>
      </c>
      <c r="F24041" t="s">
        <v>21496</v>
      </c>
      <c r="G24041" t="str">
        <f>CONCATENATE("(",A24041,",","'",B24041,"'",",","'",C24041,"'",",","'",D24041,"'",",","'",E24041,"'",",","'",F24041,"'",")",",")</f>
        <v>(37869,'Samuel Adams Double Weizen','American Dark Wheat Ale','','Limited (brewed once)','t'),</v>
      </c>
    </row>
    <row r="24042" spans="1:7" x14ac:dyDescent="0.25">
      <c r="A24042">
        <v>37906</v>
      </c>
      <c r="B24042" t="s">
        <v>4481</v>
      </c>
      <c r="C24042" t="s">
        <v>4466</v>
      </c>
      <c r="E24042" t="s">
        <v>21497</v>
      </c>
      <c r="F24042" t="s">
        <v>21496</v>
      </c>
      <c r="G24042" t="str">
        <f>CONCATENATE("(",A24042,",","'",B24042,"'",",","'",C24042,"'",",","'",D24042,"'",",","'",E24042,"'",",","'",F24042,"'",")",",")</f>
        <v>(37906,'Sour Frog','Lambic - Unblended','','Limited (brewed once)','t'),</v>
      </c>
    </row>
    <row r="24043" spans="1:7" x14ac:dyDescent="0.25">
      <c r="A24043">
        <v>37937</v>
      </c>
      <c r="B24043" t="s">
        <v>22879</v>
      </c>
      <c r="C24043" t="s">
        <v>5026</v>
      </c>
      <c r="E24043" t="s">
        <v>21495</v>
      </c>
      <c r="F24043" t="s">
        <v>21496</v>
      </c>
      <c r="G24043" t="str">
        <f>CONCATENATE("(",A24043,",","'",B24043,"'",",","'",C24043,"'",",","'",D24043,"'",",","'",E24043,"'",",","'",F24043,"'",")",",")</f>
        <v>(37937,'Dr. Dremo''s Redneck Ale','Irish Red Ale','','Year-round','t'),</v>
      </c>
    </row>
    <row r="24044" spans="1:7" x14ac:dyDescent="0.25">
      <c r="A24044">
        <v>37964</v>
      </c>
      <c r="B24044" t="s">
        <v>6996</v>
      </c>
      <c r="C24044" t="s">
        <v>6702</v>
      </c>
      <c r="E24044" t="s">
        <v>21497</v>
      </c>
      <c r="F24044" t="s">
        <v>21496</v>
      </c>
      <c r="G24044" t="str">
        <f>CONCATENATE("(",A24044,",","'",B24044,"'",",","'",C24044,"'",",","'",D24044,"'",",","'",E24044,"'",",","'",F24044,"'",")",",")</f>
        <v>(37964,'Li Récéne','Fruit / Vegetable Beer','','Limited (brewed once)','t'),</v>
      </c>
    </row>
    <row r="24045" spans="1:7" x14ac:dyDescent="0.25">
      <c r="A24045">
        <v>37967</v>
      </c>
      <c r="B24045" t="s">
        <v>5661</v>
      </c>
      <c r="C24045" t="s">
        <v>5478</v>
      </c>
      <c r="E24045" t="s">
        <v>21493</v>
      </c>
      <c r="F24045" t="s">
        <v>21496</v>
      </c>
      <c r="G24045" t="str">
        <f>CONCATENATE("(",A24045,",","'",B24045,"'",",","'",C24045,"'",",","'",D24045,"'",",","'",E24045,"'",",","'",F24045,"'",")",",")</f>
        <v>(37967,'Hefe-Weisse','Hefeweizen','','Rotating','t'),</v>
      </c>
    </row>
    <row r="24046" spans="1:7" x14ac:dyDescent="0.25">
      <c r="A24046">
        <v>37980</v>
      </c>
      <c r="B24046" t="s">
        <v>9778</v>
      </c>
      <c r="C24046" t="s">
        <v>9709</v>
      </c>
      <c r="E24046" t="s">
        <v>7720</v>
      </c>
      <c r="F24046" t="s">
        <v>21496</v>
      </c>
      <c r="G24046" t="str">
        <f>CONCATENATE("(",A24046,",","'",B24046,"'",",","'",C24046,"'",",","'",D24046,"'",",","'",E24046,"'",",","'",F24046,"'",")",",")</f>
        <v>(37980,'Cask Ale','English India Pale Ale (IPA)','','Summer','t'),</v>
      </c>
    </row>
    <row r="24047" spans="1:7" x14ac:dyDescent="0.25">
      <c r="A24047">
        <v>38004</v>
      </c>
      <c r="B24047" t="s">
        <v>181</v>
      </c>
      <c r="C24047" t="s">
        <v>0</v>
      </c>
      <c r="E24047" t="s">
        <v>21497</v>
      </c>
      <c r="F24047" t="s">
        <v>21496</v>
      </c>
      <c r="G24047" t="str">
        <f>CONCATENATE("(",A24047,",","'",B24047,"'",",","'",C24047,"'",",","'",D24047,"'",",","'",E24047,"'",",","'",F24047,"'",")",",")</f>
        <v>(38004,'Dominion Summer Wheat 2007','Witbier','','Limited (brewed once)','t'),</v>
      </c>
    </row>
    <row r="24048" spans="1:7" x14ac:dyDescent="0.25">
      <c r="A24048">
        <v>38026</v>
      </c>
      <c r="B24048" t="s">
        <v>2490</v>
      </c>
      <c r="C24048" t="s">
        <v>2490</v>
      </c>
      <c r="E24048" t="s">
        <v>7720</v>
      </c>
      <c r="F24048" t="s">
        <v>21494</v>
      </c>
      <c r="G24048" t="str">
        <f>CONCATENATE("(",A24048,",","'",B24048,"'",",","'",C24048,"'",",","'",D24048,"'",",","'",E24048,"'",",","'",F24048,"'",")",",")</f>
        <v>(38026,'Roggenbier','Roggenbier','','Summer','f'),</v>
      </c>
    </row>
    <row r="24049" spans="1:7" x14ac:dyDescent="0.25">
      <c r="A24049">
        <v>38031</v>
      </c>
      <c r="B24049" t="s">
        <v>40</v>
      </c>
      <c r="C24049" t="s">
        <v>0</v>
      </c>
      <c r="E24049" t="s">
        <v>21497</v>
      </c>
      <c r="F24049" t="s">
        <v>21496</v>
      </c>
      <c r="G24049" t="str">
        <f>CONCATENATE("(",A24049,",","'",B24049,"'",",","'",C24049,"'",",","'",D24049,"'",",","'",E24049,"'",",","'",F24049,"'",")",",")</f>
        <v>(38031,'Belgian Wit','Witbier','','Limited (brewed once)','t'),</v>
      </c>
    </row>
    <row r="24050" spans="1:7" x14ac:dyDescent="0.25">
      <c r="A24050">
        <v>38060</v>
      </c>
      <c r="B24050" t="s">
        <v>17762</v>
      </c>
      <c r="C24050" t="s">
        <v>17158</v>
      </c>
      <c r="E24050" t="s">
        <v>21493</v>
      </c>
      <c r="F24050" t="s">
        <v>21494</v>
      </c>
      <c r="G24050" t="str">
        <f>CONCATENATE("(",A24050,",","'",B24050,"'",",","'",C24050,"'",",","'",D24050,"'",",","'",E24050,"'",",","'",F24050,"'",")",",")</f>
        <v>(38060,'Hop On Board','American IPA','','Rotating','f'),</v>
      </c>
    </row>
    <row r="24051" spans="1:7" x14ac:dyDescent="0.25">
      <c r="A24051">
        <v>38063</v>
      </c>
      <c r="B24051" t="s">
        <v>4837</v>
      </c>
      <c r="C24051" t="s">
        <v>4817</v>
      </c>
      <c r="E24051" t="s">
        <v>21497</v>
      </c>
      <c r="F24051" t="s">
        <v>21496</v>
      </c>
      <c r="G24051" t="str">
        <f>CONCATENATE("(",A24051,",","'",B24051,"'",",","'",C24051,"'",",","'",D24051,"'",",","'",E24051,"'",",","'",F24051,"'",")",",")</f>
        <v>(38063,'Crystal Wit','Kristalweizen','','Limited (brewed once)','t'),</v>
      </c>
    </row>
    <row r="24052" spans="1:7" x14ac:dyDescent="0.25">
      <c r="A24052">
        <v>38065</v>
      </c>
      <c r="B24052" t="s">
        <v>179</v>
      </c>
      <c r="C24052" t="s">
        <v>0</v>
      </c>
      <c r="E24052" t="s">
        <v>21493</v>
      </c>
      <c r="F24052" t="s">
        <v>21494</v>
      </c>
      <c r="G24052" t="str">
        <f>CONCATENATE("(",A24052,",","'",B24052,"'",",","'",C24052,"'",",","'",D24052,"'",",","'",E24052,"'",",","'",F24052,"'",")",",")</f>
        <v>(38065,'Belgian Witbier','Witbier','','Rotating','f'),</v>
      </c>
    </row>
    <row r="24053" spans="1:7" x14ac:dyDescent="0.25">
      <c r="A24053">
        <v>38068</v>
      </c>
      <c r="B24053" t="s">
        <v>14766</v>
      </c>
      <c r="C24053" t="s">
        <v>14575</v>
      </c>
      <c r="E24053" t="s">
        <v>21497</v>
      </c>
      <c r="F24053" t="s">
        <v>21496</v>
      </c>
      <c r="G24053" t="str">
        <f>CONCATENATE("(",A24053,",","'",B24053,"'",",","'",C24053,"'",",","'",D24053,"'",",","'",E24053,"'",",","'",F24053,"'",")",",")</f>
        <v>(38068,'Nickel Stout','American Stout','','Limited (brewed once)','t'),</v>
      </c>
    </row>
    <row r="24054" spans="1:7" x14ac:dyDescent="0.25">
      <c r="A24054">
        <v>38072</v>
      </c>
      <c r="B24054" t="s">
        <v>5478</v>
      </c>
      <c r="C24054" t="s">
        <v>5478</v>
      </c>
      <c r="E24054" t="s">
        <v>21493</v>
      </c>
      <c r="F24054" t="s">
        <v>21496</v>
      </c>
      <c r="G24054" t="str">
        <f>CONCATENATE("(",A24054,",","'",B24054,"'",",","'",C24054,"'",",","'",D24054,"'",",","'",E24054,"'",",","'",F24054,"'",")",",")</f>
        <v>(38072,'Hefeweizen','Hefeweizen','','Rotating','t'),</v>
      </c>
    </row>
    <row r="24055" spans="1:7" x14ac:dyDescent="0.25">
      <c r="A24055">
        <v>38073</v>
      </c>
      <c r="B24055" t="s">
        <v>16543</v>
      </c>
      <c r="C24055" t="s">
        <v>16124</v>
      </c>
      <c r="E24055" t="s">
        <v>21495</v>
      </c>
      <c r="F24055" t="s">
        <v>21496</v>
      </c>
      <c r="G24055" t="str">
        <f>CONCATENATE("(",A24055,",","'",B24055,"'",",","'",C24055,"'",",","'",D24055,"'",",","'",E24055,"'",",","'",F24055,"'",")",",")</f>
        <v>(38073,'Red Truck Ale','American Pale Ale (APA)','','Year-round','t'),</v>
      </c>
    </row>
    <row r="24056" spans="1:7" x14ac:dyDescent="0.25">
      <c r="A24056">
        <v>38074</v>
      </c>
      <c r="B24056" t="s">
        <v>15282</v>
      </c>
      <c r="C24056" t="s">
        <v>14993</v>
      </c>
      <c r="E24056" t="s">
        <v>21493</v>
      </c>
      <c r="F24056" t="s">
        <v>21494</v>
      </c>
      <c r="G24056" t="str">
        <f>CONCATENATE("(",A24056,",","'",B24056,"'",",","'",C24056,"'",",","'",D24056,"'",",","'",E24056,"'",",","'",F24056,"'",")",",")</f>
        <v>(38074,'Old Sullivan Porter','American Porter','','Rotating','f'),</v>
      </c>
    </row>
    <row r="24057" spans="1:7" x14ac:dyDescent="0.25">
      <c r="A24057">
        <v>38075</v>
      </c>
      <c r="B24057" t="s">
        <v>16038</v>
      </c>
      <c r="C24057" t="s">
        <v>15966</v>
      </c>
      <c r="E24057" t="s">
        <v>21493</v>
      </c>
      <c r="F24057" t="s">
        <v>21494</v>
      </c>
      <c r="G24057" t="str">
        <f>CONCATENATE("(",A24057,",","'",B24057,"'",",","'",C24057,"'",",","'",D24057,"'",",","'",E24057,"'",",","'",F24057,"'",")",",")</f>
        <v>(38075,'Red Truck Lager','American Pale Lager','','Rotating','f'),</v>
      </c>
    </row>
    <row r="24058" spans="1:7" x14ac:dyDescent="0.25">
      <c r="A24058">
        <v>38088</v>
      </c>
      <c r="B24058" t="s">
        <v>2908</v>
      </c>
      <c r="C24058" t="s">
        <v>2847</v>
      </c>
      <c r="E24058" t="s">
        <v>21493</v>
      </c>
      <c r="F24058" t="s">
        <v>21494</v>
      </c>
      <c r="G24058" t="str">
        <f>CONCATENATE("(",A24058,",","'",B24058,"'",",","'",C24058,"'",",","'",D24058,"'",",","'",E24058,"'",",","'",F24058,"'",")",",")</f>
        <v>(38088,'Double O Stout','Oatmeal Stout','','Rotating','f'),</v>
      </c>
    </row>
    <row r="24059" spans="1:7" x14ac:dyDescent="0.25">
      <c r="A24059">
        <v>38096</v>
      </c>
      <c r="B24059" t="s">
        <v>12422</v>
      </c>
      <c r="C24059" t="s">
        <v>12326</v>
      </c>
      <c r="E24059" t="s">
        <v>21493</v>
      </c>
      <c r="F24059" t="s">
        <v>21496</v>
      </c>
      <c r="G24059" t="str">
        <f>CONCATENATE("(",A24059,",","'",B24059,"'",",","'",C24059,"'",",","'",D24059,"'",",","'",E24059,"'",",","'",F24059,"'",")",",")</f>
        <v>(38096,'Burning Bridge Bock','Bock','','Rotating','t'),</v>
      </c>
    </row>
    <row r="24060" spans="1:7" x14ac:dyDescent="0.25">
      <c r="A24060">
        <v>38113</v>
      </c>
      <c r="B24060" t="s">
        <v>17761</v>
      </c>
      <c r="C24060" t="s">
        <v>17158</v>
      </c>
      <c r="E24060" t="s">
        <v>21495</v>
      </c>
      <c r="F24060" t="s">
        <v>21496</v>
      </c>
      <c r="G24060" t="str">
        <f>CONCATENATE("(",A24060,",","'",B24060,"'",",","'",C24060,"'",",","'",D24060,"'",",","'",E24060,"'",",","'",F24060,"'",")",",")</f>
        <v>(38113,'Balls To The Wahl Strom Hop Bomb','American IPA','','Year-round','t'),</v>
      </c>
    </row>
    <row r="24061" spans="1:7" x14ac:dyDescent="0.25">
      <c r="A24061">
        <v>38142</v>
      </c>
      <c r="B24061" t="s">
        <v>14765</v>
      </c>
      <c r="C24061" t="s">
        <v>14575</v>
      </c>
      <c r="E24061" t="s">
        <v>21493</v>
      </c>
      <c r="F24061" t="s">
        <v>21496</v>
      </c>
      <c r="G24061" t="str">
        <f>CONCATENATE("(",A24061,",","'",B24061,"'",",","'",C24061,"'",",","'",D24061,"'",",","'",E24061,"'",",","'",F24061,"'",")",",")</f>
        <v>(38142,'Revielle Coffee Stout','American Stout','','Rotating','t'),</v>
      </c>
    </row>
    <row r="24062" spans="1:7" x14ac:dyDescent="0.25">
      <c r="A24062">
        <v>38145</v>
      </c>
      <c r="B24062" t="s">
        <v>15758</v>
      </c>
      <c r="C24062" t="s">
        <v>15644</v>
      </c>
      <c r="E24062" t="s">
        <v>21493</v>
      </c>
      <c r="F24062" t="s">
        <v>21496</v>
      </c>
      <c r="G24062" t="str">
        <f>CONCATENATE("(",A24062,",","'",B24062,"'",",","'",C24062,"'",",","'",D24062,"'",",","'",E24062,"'",",","'",F24062,"'",")",",")</f>
        <v>(38145,'Keltic Wheat','American Pale Wheat Ale','','Rotating','t'),</v>
      </c>
    </row>
    <row r="24063" spans="1:7" x14ac:dyDescent="0.25">
      <c r="A24063">
        <v>38152</v>
      </c>
      <c r="B24063" t="s">
        <v>2021</v>
      </c>
      <c r="C24063" t="s">
        <v>1785</v>
      </c>
      <c r="E24063" t="s">
        <v>21493</v>
      </c>
      <c r="F24063" t="s">
        <v>21496</v>
      </c>
      <c r="G24063" t="str">
        <f>CONCATENATE("(",A24063,",","'",B24063,"'",",","'",C24063,"'",",","'",D24063,"'",",","'",E24063,"'",",","'",F24063,"'",")",",")</f>
        <v>(38152,'Front Street Belgian Saison','Saison / Farmhouse Ale','','Rotating','t'),</v>
      </c>
    </row>
    <row r="24064" spans="1:7" x14ac:dyDescent="0.25">
      <c r="A24064">
        <v>38153</v>
      </c>
      <c r="B24064" t="s">
        <v>14764</v>
      </c>
      <c r="C24064" t="s">
        <v>14575</v>
      </c>
      <c r="E24064" t="s">
        <v>21493</v>
      </c>
      <c r="F24064" t="s">
        <v>21496</v>
      </c>
      <c r="G24064" t="str">
        <f>CONCATENATE("(",A24064,",","'",B24064,"'",",","'",C24064,"'",",","'",D24064,"'",",","'",E24064,"'",",","'",F24064,"'",")",",")</f>
        <v>(38153,'Front Street Coffee Stout','American Stout','','Rotating','t'),</v>
      </c>
    </row>
    <row r="24065" spans="1:7" x14ac:dyDescent="0.25">
      <c r="A24065">
        <v>38156</v>
      </c>
      <c r="B24065" t="s">
        <v>12072</v>
      </c>
      <c r="C24065" t="s">
        <v>12072</v>
      </c>
      <c r="E24065" t="s">
        <v>21495</v>
      </c>
      <c r="F24065" t="s">
        <v>21494</v>
      </c>
      <c r="G24065" t="str">
        <f>CONCATENATE("(",A24065,",","'",B24065,"'",",","'",C24065,"'",",","'",D24065,"'",",","'",E24065,"'",",","'",F24065,"'",")",",")</f>
        <v>(38156,'Cream Ale','Cream Ale','','Year-round','f'),</v>
      </c>
    </row>
    <row r="24066" spans="1:7" x14ac:dyDescent="0.25">
      <c r="A24066">
        <v>38167</v>
      </c>
      <c r="B24066" t="s">
        <v>6992</v>
      </c>
      <c r="C24066" t="s">
        <v>6702</v>
      </c>
      <c r="E24066" t="s">
        <v>7720</v>
      </c>
      <c r="F24066" t="s">
        <v>21496</v>
      </c>
      <c r="G24066" t="str">
        <f>CONCATENATE("(",A24066,",","'",B24066,"'",",","'",C24066,"'",",","'",D24066,"'",",","'",E24066,"'",",","'",F24066,"'",")",",")</f>
        <v>(38167,'Tuborg Lemons','Fruit / Vegetable Beer','','Summer','t'),</v>
      </c>
    </row>
    <row r="24067" spans="1:7" x14ac:dyDescent="0.25">
      <c r="A24067">
        <v>38173</v>
      </c>
      <c r="B24067" t="s">
        <v>14763</v>
      </c>
      <c r="C24067" t="s">
        <v>14575</v>
      </c>
      <c r="E24067" t="s">
        <v>21497</v>
      </c>
      <c r="F24067" t="s">
        <v>21496</v>
      </c>
      <c r="G24067" t="str">
        <f>CONCATENATE("(",A24067,",","'",B24067,"'",",","'",C24067,"'",",","'",D24067,"'",",","'",E24067,"'",",","'",F24067,"'",")",",")</f>
        <v>(38173,'Sierra Nevada Barrel Aged Stout','American Stout','','Limited (brewed once)','t'),</v>
      </c>
    </row>
    <row r="24068" spans="1:7" x14ac:dyDescent="0.25">
      <c r="A24068">
        <v>38174</v>
      </c>
      <c r="B24068" t="s">
        <v>17760</v>
      </c>
      <c r="C24068" t="s">
        <v>17158</v>
      </c>
      <c r="E24068" t="s">
        <v>21497</v>
      </c>
      <c r="F24068" t="s">
        <v>21496</v>
      </c>
      <c r="G24068" t="str">
        <f>CONCATENATE("(",A24068,",","'",B24068,"'",",","'",C24068,"'",",","'",D24068,"'",",","'",E24068,"'",",","'",F24068,"'",")",",")</f>
        <v>(38174,'Sierra Nevada Barrel Aged Celebration Ale','American IPA','','Limited (brewed once)','t'),</v>
      </c>
    </row>
    <row r="24069" spans="1:7" x14ac:dyDescent="0.25">
      <c r="A24069">
        <v>38177</v>
      </c>
      <c r="B24069" t="s">
        <v>10950</v>
      </c>
      <c r="C24069" t="s">
        <v>10886</v>
      </c>
      <c r="E24069" t="s">
        <v>21493</v>
      </c>
      <c r="F24069" t="s">
        <v>21494</v>
      </c>
      <c r="G24069" t="str">
        <f>CONCATENATE("(",A24069,",","'",B24069,"'",",","'",C24069,"'",",","'",D24069,"'",",","'",E24069,"'",",","'",F24069,"'",")",",")</f>
        <v>(38177,'Bourbon Barleywine','English Barleywine','','Rotating','f'),</v>
      </c>
    </row>
    <row r="24070" spans="1:7" x14ac:dyDescent="0.25">
      <c r="A24070">
        <v>38178</v>
      </c>
      <c r="B24070" t="s">
        <v>319</v>
      </c>
      <c r="C24070" t="s">
        <v>16124</v>
      </c>
      <c r="E24070" t="s">
        <v>7720</v>
      </c>
      <c r="F24070" t="s">
        <v>21494</v>
      </c>
      <c r="G24070" t="str">
        <f>CONCATENATE("(",A24070,",","'",B24070,"'",",","'",C24070,"'",",","'",D24070,"'",",","'",E24070,"'",",","'",F24070,"'",")",",")</f>
        <v>(38178,'Summer Ale','American Pale Ale (APA)','','Summer','f'),</v>
      </c>
    </row>
    <row r="24071" spans="1:7" x14ac:dyDescent="0.25">
      <c r="A24071">
        <v>38197</v>
      </c>
      <c r="B24071" t="s">
        <v>16542</v>
      </c>
      <c r="C24071" t="s">
        <v>16124</v>
      </c>
      <c r="E24071" t="s">
        <v>21497</v>
      </c>
      <c r="F24071" t="s">
        <v>21496</v>
      </c>
      <c r="G24071" t="str">
        <f>CONCATENATE("(",A24071,",","'",B24071,"'",",","'",C24071,"'",",","'",D24071,"'",",","'",E24071,"'",",","'",F24071,"'",")",",")</f>
        <v>(38197,'J Pale','American Pale Ale (APA)','','Limited (brewed once)','t'),</v>
      </c>
    </row>
    <row r="24072" spans="1:7" x14ac:dyDescent="0.25">
      <c r="A24072">
        <v>38206</v>
      </c>
      <c r="B24072" t="s">
        <v>12104</v>
      </c>
      <c r="C24072" t="s">
        <v>12072</v>
      </c>
      <c r="E24072" t="s">
        <v>21497</v>
      </c>
      <c r="F24072" t="s">
        <v>21496</v>
      </c>
      <c r="G24072" t="str">
        <f>CONCATENATE("(",A24072,",","'",B24072,"'",",","'",C24072,"'",",","'",D24072,"'",",","'",E24072,"'",",","'",F24072,"'",")",",")</f>
        <v>(38206,'Killer Bee Cream Ale','Cream Ale','','Limited (brewed once)','t'),</v>
      </c>
    </row>
    <row r="24073" spans="1:7" x14ac:dyDescent="0.25">
      <c r="A24073">
        <v>38237</v>
      </c>
      <c r="B24073" t="s">
        <v>2020</v>
      </c>
      <c r="C24073" t="s">
        <v>1785</v>
      </c>
      <c r="E24073" t="s">
        <v>21497</v>
      </c>
      <c r="F24073" t="s">
        <v>21496</v>
      </c>
      <c r="G24073" t="str">
        <f>CONCATENATE("(",A24073,",","'",B24073,"'",",","'",C24073,"'",",","'",D24073,"'",",","'",E24073,"'",",","'",F24073,"'",")",",")</f>
        <v>(38237,'Brewers Reserve Saison','Saison / Farmhouse Ale','','Limited (brewed once)','t'),</v>
      </c>
    </row>
    <row r="24074" spans="1:7" x14ac:dyDescent="0.25">
      <c r="A24074">
        <v>38259</v>
      </c>
      <c r="B24074" t="s">
        <v>15280</v>
      </c>
      <c r="C24074" t="s">
        <v>14993</v>
      </c>
      <c r="E24074" t="s">
        <v>21495</v>
      </c>
      <c r="F24074" t="s">
        <v>21494</v>
      </c>
      <c r="G24074" t="str">
        <f>CONCATENATE("(",A24074,",","'",B24074,"'",",","'",C24074,"'",",","'",D24074,"'",",","'",E24074,"'",",","'",F24074,"'",")",",")</f>
        <v>(38259,'Ninja Porter','American Porter','','Year-round','f'),</v>
      </c>
    </row>
    <row r="24075" spans="1:7" x14ac:dyDescent="0.25">
      <c r="A24075">
        <v>38273</v>
      </c>
      <c r="B24075" t="s">
        <v>20331</v>
      </c>
      <c r="C24075" t="s">
        <v>20055</v>
      </c>
      <c r="E24075" t="s">
        <v>21495</v>
      </c>
      <c r="F24075" t="s">
        <v>21496</v>
      </c>
      <c r="G24075" t="str">
        <f>CONCATENATE("(",A24075,",","'",B24075,"'",",","'",C24075,"'",",","'",D24075,"'",",","'",E24075,"'",",","'",F24075,"'",")",",")</f>
        <v>(38273,'Port Townsend Amber','American Amber / Red Ale','','Year-round','t'),</v>
      </c>
    </row>
    <row r="24076" spans="1:7" x14ac:dyDescent="0.25">
      <c r="A24076">
        <v>38276</v>
      </c>
      <c r="B24076" t="s">
        <v>19071</v>
      </c>
      <c r="C24076" t="s">
        <v>18912</v>
      </c>
      <c r="E24076" t="s">
        <v>5377</v>
      </c>
      <c r="F24076" t="s">
        <v>21496</v>
      </c>
      <c r="G24076" t="str">
        <f>CONCATENATE("(",A24076,",","'",B24076,"'",",","'",C24076,"'",",","'",D24076,"'",",","'",E24076,"'",",","'",F24076,"'",")",",")</f>
        <v>(38276,'Freeheel Ale','American Brown Ale','','Spring','t'),</v>
      </c>
    </row>
    <row r="24077" spans="1:7" x14ac:dyDescent="0.25">
      <c r="A24077">
        <v>38278</v>
      </c>
      <c r="B24077" t="s">
        <v>17759</v>
      </c>
      <c r="C24077" t="s">
        <v>17158</v>
      </c>
      <c r="E24077" t="s">
        <v>21495</v>
      </c>
      <c r="F24077" t="s">
        <v>21496</v>
      </c>
      <c r="G24077" t="str">
        <f>CONCATENATE("(",A24077,",","'",B24077,"'",",","'",C24077,"'",",","'",D24077,"'",",","'",E24077,"'",",","'",F24077,"'",")",",")</f>
        <v>(38278,'Methow Valley IPA','American IPA','','Year-round','t'),</v>
      </c>
    </row>
    <row r="24078" spans="1:7" x14ac:dyDescent="0.25">
      <c r="A24078">
        <v>38287</v>
      </c>
      <c r="B24078" t="s">
        <v>5478</v>
      </c>
      <c r="C24078" t="s">
        <v>5478</v>
      </c>
      <c r="E24078" t="s">
        <v>21493</v>
      </c>
      <c r="F24078" t="s">
        <v>21496</v>
      </c>
      <c r="G24078" t="str">
        <f>CONCATENATE("(",A24078,",","'",B24078,"'",",","'",C24078,"'",",","'",D24078,"'",",","'",E24078,"'",",","'",F24078,"'",")",",")</f>
        <v>(38287,'Hefeweizen','Hefeweizen','','Rotating','t'),</v>
      </c>
    </row>
    <row r="24079" spans="1:7" x14ac:dyDescent="0.25">
      <c r="A24079">
        <v>38289</v>
      </c>
      <c r="B24079" t="s">
        <v>708</v>
      </c>
      <c r="C24079" t="s">
        <v>708</v>
      </c>
      <c r="E24079" t="s">
        <v>21493</v>
      </c>
      <c r="F24079" t="s">
        <v>21494</v>
      </c>
      <c r="G24079" t="str">
        <f>CONCATENATE("(",A24079,",","'",B24079,"'",",","'",C24079,"'",",","'",D24079,"'",",","'",E24079,"'",",","'",F24079,"'",")",",")</f>
        <v>(38289,'Vienna Lager','Vienna Lager','','Rotating','f'),</v>
      </c>
    </row>
    <row r="24080" spans="1:7" x14ac:dyDescent="0.25">
      <c r="A24080">
        <v>38292</v>
      </c>
      <c r="B24080" t="s">
        <v>15279</v>
      </c>
      <c r="C24080" t="s">
        <v>14993</v>
      </c>
      <c r="E24080" t="s">
        <v>21495</v>
      </c>
      <c r="F24080" t="s">
        <v>21494</v>
      </c>
      <c r="G24080" t="str">
        <f>CONCATENATE("(",A24080,",","'",B24080,"'",",","'",C24080,"'",",","'",D24080,"'",",","'",E24080,"'",",","'",F24080,"'",")",",")</f>
        <v>(38292,'Methow Valley Porter','American Porter','','Year-round','f'),</v>
      </c>
    </row>
    <row r="24081" spans="1:7" x14ac:dyDescent="0.25">
      <c r="A24081">
        <v>38294</v>
      </c>
      <c r="B24081" t="s">
        <v>7641</v>
      </c>
      <c r="C24081" t="s">
        <v>7530</v>
      </c>
      <c r="E24081" t="s">
        <v>21495</v>
      </c>
      <c r="F24081" t="s">
        <v>21496</v>
      </c>
      <c r="G24081" t="str">
        <f>CONCATENATE("(",A24081,",","'",B24081,"'",",","'",C24081,"'",",","'",D24081,"'",",","'",E24081,"'",",","'",F24081,"'",")",",")</f>
        <v>(38294,'Methow Valley ESB','Extra Special / Strong Bitter (ESB)','','Year-round','t'),</v>
      </c>
    </row>
    <row r="24082" spans="1:7" x14ac:dyDescent="0.25">
      <c r="A24082">
        <v>38328</v>
      </c>
      <c r="B24082" t="s">
        <v>17758</v>
      </c>
      <c r="C24082" t="s">
        <v>17158</v>
      </c>
      <c r="E24082" t="s">
        <v>21497</v>
      </c>
      <c r="F24082" t="s">
        <v>21494</v>
      </c>
      <c r="G24082" t="str">
        <f>CONCATENATE("(",A24082,",","'",B24082,"'",",","'",C24082,"'",",","'",D24082,"'",",","'",E24082,"'",",","'",F24082,"'",")",",")</f>
        <v>(38328,'Hop Project #2','American IPA','','Limited (brewed once)','f'),</v>
      </c>
    </row>
    <row r="24083" spans="1:7" x14ac:dyDescent="0.25">
      <c r="A24083">
        <v>38342</v>
      </c>
      <c r="B24083" t="s">
        <v>7373</v>
      </c>
      <c r="C24083" t="s">
        <v>7344</v>
      </c>
      <c r="E24083" t="s">
        <v>21497</v>
      </c>
      <c r="F24083" t="s">
        <v>21496</v>
      </c>
      <c r="G24083" t="str">
        <f>CONCATENATE("(",A24083,",","'",B24083,"'",",","'",C24083,"'",",","'",D24083,"'",",","'",E24083,"'",",","'",F24083,"'",")",",")</f>
        <v>(38342,'XX Export Stout','Foreign / Export Stout','','Limited (brewed once)','t'),</v>
      </c>
    </row>
    <row r="24084" spans="1:7" x14ac:dyDescent="0.25">
      <c r="A24084">
        <v>38344</v>
      </c>
      <c r="B24084" t="s">
        <v>5656</v>
      </c>
      <c r="C24084" t="s">
        <v>5478</v>
      </c>
      <c r="E24084" t="s">
        <v>21497</v>
      </c>
      <c r="F24084" t="s">
        <v>21496</v>
      </c>
      <c r="G24084" t="str">
        <f>CONCATENATE("(",A24084,",","'",B24084,"'",",","'",C24084,"'",",","'",D24084,"'",",","'",E24084,"'",",","'",F24084,"'",")",",")</f>
        <v>(38344,'Overland Vice','Hefeweizen','','Limited (brewed once)','t'),</v>
      </c>
    </row>
    <row r="24085" spans="1:7" x14ac:dyDescent="0.25">
      <c r="A24085">
        <v>38364</v>
      </c>
      <c r="B24085" t="s">
        <v>11793</v>
      </c>
      <c r="C24085" t="s">
        <v>11784</v>
      </c>
      <c r="E24085" t="s">
        <v>21493</v>
      </c>
      <c r="F24085" t="s">
        <v>21496</v>
      </c>
      <c r="G24085" t="str">
        <f>CONCATENATE("(",A24085,",","'",B24085,"'",",","'",C24085,"'",",","'",D24085,"'",",","'",E24085,"'",",","'",F24085,"'",")",",")</f>
        <v>(38364,'Bohemian Pilsner','Czech Pilsener','','Rotating','t'),</v>
      </c>
    </row>
    <row r="24086" spans="1:7" x14ac:dyDescent="0.25">
      <c r="A24086">
        <v>38384</v>
      </c>
      <c r="B24086" t="s">
        <v>6868</v>
      </c>
      <c r="C24086" t="s">
        <v>6702</v>
      </c>
      <c r="E24086" t="s">
        <v>21493</v>
      </c>
      <c r="F24086" t="s">
        <v>21494</v>
      </c>
      <c r="G24086" t="str">
        <f>CONCATENATE("(",A24086,",","'",B24086,"'",",","'",C24086,"'",",","'",D24086,"'",",","'",E24086,"'",",","'",F24086,"'",")",",")</f>
        <v>(38384,'Apricot Wheat','Fruit / Vegetable Beer','','Rotating','f'),</v>
      </c>
    </row>
    <row r="24087" spans="1:7" x14ac:dyDescent="0.25">
      <c r="A24087">
        <v>38389</v>
      </c>
      <c r="B24087" t="s">
        <v>15278</v>
      </c>
      <c r="C24087" t="s">
        <v>14993</v>
      </c>
      <c r="E24087" t="s">
        <v>21495</v>
      </c>
      <c r="F24087" t="s">
        <v>21496</v>
      </c>
      <c r="G24087" t="str">
        <f>CONCATENATE("(",A24087,",","'",B24087,"'",",","'",C24087,"'",",","'",D24087,"'",",","'",E24087,"'",",","'",F24087,"'",")",",")</f>
        <v>(38389,'Lazy Dog Porter','American Porter','','Year-round','t'),</v>
      </c>
    </row>
    <row r="24088" spans="1:7" x14ac:dyDescent="0.25">
      <c r="A24088">
        <v>38413</v>
      </c>
      <c r="B24088" t="s">
        <v>6988</v>
      </c>
      <c r="C24088" t="s">
        <v>6702</v>
      </c>
      <c r="E24088" t="s">
        <v>21493</v>
      </c>
      <c r="F24088" t="s">
        <v>21494</v>
      </c>
      <c r="G24088" t="str">
        <f>CONCATENATE("(",A24088,",","'",B24088,"'",",","'",C24088,"'",",","'",D24088,"'",",","'",E24088,"'",",","'",F24088,"'",")",",")</f>
        <v>(38413,'Ruby','Fruit / Vegetable Beer','','Rotating','f'),</v>
      </c>
    </row>
    <row r="24089" spans="1:7" x14ac:dyDescent="0.25">
      <c r="A24089">
        <v>38433</v>
      </c>
      <c r="B24089" t="s">
        <v>19069</v>
      </c>
      <c r="C24089" t="s">
        <v>18912</v>
      </c>
      <c r="E24089" t="s">
        <v>21493</v>
      </c>
      <c r="F24089" t="s">
        <v>21496</v>
      </c>
      <c r="G24089" t="str">
        <f>CONCATENATE("(",A24089,",","'",B24089,"'",",","'",C24089,"'",",","'",D24089,"'",",","'",E24089,"'",",","'",F24089,"'",")",",")</f>
        <v>(38433,'Catfish Brown','American Brown Ale','','Rotating','t'),</v>
      </c>
    </row>
    <row r="24090" spans="1:7" x14ac:dyDescent="0.25">
      <c r="A24090">
        <v>38447</v>
      </c>
      <c r="B24090" t="s">
        <v>16539</v>
      </c>
      <c r="C24090" t="s">
        <v>16124</v>
      </c>
      <c r="E24090" t="s">
        <v>7720</v>
      </c>
      <c r="F24090" t="s">
        <v>21496</v>
      </c>
      <c r="G24090" t="str">
        <f>CONCATENATE("(",A24090,",","'",B24090,"'",",","'",C24090,"'",",","'",D24090,"'",",","'",E24090,"'",",","'",F24090,"'",")",",")</f>
        <v>(38447,'WPA (Wheat Pale Ale)','American Pale Ale (APA)','','Summer','t'),</v>
      </c>
    </row>
    <row r="24091" spans="1:7" x14ac:dyDescent="0.25">
      <c r="A24091">
        <v>38483</v>
      </c>
      <c r="B24091" t="s">
        <v>8913</v>
      </c>
      <c r="C24091" t="s">
        <v>8870</v>
      </c>
      <c r="E24091" t="s">
        <v>21493</v>
      </c>
      <c r="F24091" t="s">
        <v>21496</v>
      </c>
      <c r="G24091" t="str">
        <f>CONCATENATE("(",A24091,",","'",B24091,"'",",","'",C24091,"'",",","'",D24091,"'",",","'",E24091,"'",",","'",F24091,"'",")",",")</f>
        <v>(38483,'Elm City English Strong Ale','English Strong Ale','','Rotating','t'),</v>
      </c>
    </row>
    <row r="24092" spans="1:7" x14ac:dyDescent="0.25">
      <c r="A24092">
        <v>38484</v>
      </c>
      <c r="B24092" t="s">
        <v>11131</v>
      </c>
      <c r="C24092" t="s">
        <v>11057</v>
      </c>
      <c r="E24092" t="s">
        <v>21493</v>
      </c>
      <c r="F24092" t="s">
        <v>21496</v>
      </c>
      <c r="G24092" t="str">
        <f>CONCATENATE("(",A24092,",","'",B24092,"'",",","'",C24092,"'",",","'",D24092,"'",",","'",E24092,"'",",","'",F24092,"'",")",",")</f>
        <v>(38484,'Elm City Munich Dunkel','Dunkelweizen','','Rotating','t'),</v>
      </c>
    </row>
    <row r="24093" spans="1:7" x14ac:dyDescent="0.25">
      <c r="A24093">
        <v>38520</v>
      </c>
      <c r="B24093" t="s">
        <v>16538</v>
      </c>
      <c r="C24093" t="s">
        <v>16124</v>
      </c>
      <c r="E24093" t="s">
        <v>21493</v>
      </c>
      <c r="F24093" t="s">
        <v>21496</v>
      </c>
      <c r="G24093" t="str">
        <f>CONCATENATE("(",A24093,",","'",B24093,"'",",","'",C24093,"'",",","'",D24093,"'",",","'",E24093,"'",",","'",F24093,"'",")",",")</f>
        <v>(38520,'Puffin Pale Ale','American Pale Ale (APA)','','Rotating','t'),</v>
      </c>
    </row>
    <row r="24094" spans="1:7" x14ac:dyDescent="0.25">
      <c r="A24094">
        <v>38535</v>
      </c>
      <c r="B24094" t="s">
        <v>7639</v>
      </c>
      <c r="C24094" t="s">
        <v>7530</v>
      </c>
      <c r="E24094" t="s">
        <v>21493</v>
      </c>
      <c r="F24094" t="s">
        <v>21496</v>
      </c>
      <c r="G24094" t="str">
        <f>CONCATENATE("(",A24094,",","'",B24094,"'",",","'",C24094,"'",",","'",D24094,"'",",","'",E24094,"'",",","'",F24094,"'",")",",")</f>
        <v>(38535,'Damn Fine ESB','Extra Special / Strong Bitter (ESB)','','Rotating','t'),</v>
      </c>
    </row>
    <row r="24095" spans="1:7" x14ac:dyDescent="0.25">
      <c r="A24095">
        <v>38536</v>
      </c>
      <c r="B24095" t="s">
        <v>16537</v>
      </c>
      <c r="C24095" t="s">
        <v>16124</v>
      </c>
      <c r="E24095" t="s">
        <v>21498</v>
      </c>
      <c r="F24095" t="s">
        <v>21496</v>
      </c>
      <c r="G24095" t="str">
        <f>CONCATENATE("(",A24095,",","'",B24095,"'",",","'",C24095,"'",",","'",D24095,"'",",","'",E24095,"'",",","'",F24095,"'",")",",")</f>
        <v>(38536,'Full Count Pale Ale','American Pale Ale (APA)','','Fall','t'),</v>
      </c>
    </row>
    <row r="24096" spans="1:7" x14ac:dyDescent="0.25">
      <c r="A24096">
        <v>38537</v>
      </c>
      <c r="B24096" t="s">
        <v>12103</v>
      </c>
      <c r="C24096" t="s">
        <v>12072</v>
      </c>
      <c r="E24096" t="s">
        <v>21495</v>
      </c>
      <c r="F24096" t="s">
        <v>21494</v>
      </c>
      <c r="G24096" t="str">
        <f>CONCATENATE("(",A24096,",","'",B24096,"'",",","'",C24096,"'",",","'",D24096,"'",",","'",E24096,"'",",","'",F24096,"'",")",",")</f>
        <v>(38537,'Créme Ale','Cream Ale','','Year-round','f'),</v>
      </c>
    </row>
    <row r="24097" spans="1:7" x14ac:dyDescent="0.25">
      <c r="A24097">
        <v>38545</v>
      </c>
      <c r="B24097" t="s">
        <v>3142</v>
      </c>
      <c r="C24097" t="s">
        <v>3012</v>
      </c>
      <c r="E24097" t="s">
        <v>21493</v>
      </c>
      <c r="F24097" t="s">
        <v>21494</v>
      </c>
      <c r="G24097" t="str">
        <f>CONCATENATE("(",A24097,",","'",B24097,"'",",","'",C24097,"'",",","'",D24097,"'",",","'",E24097,"'",",","'",F24097,"'",")",",")</f>
        <v>(38545,'Hoptoberfest','Märzen / Oktoberfest','','Rotating','f'),</v>
      </c>
    </row>
    <row r="24098" spans="1:7" x14ac:dyDescent="0.25">
      <c r="A24098">
        <v>38550</v>
      </c>
      <c r="B24098" t="s">
        <v>13886</v>
      </c>
      <c r="C24098" t="s">
        <v>13813</v>
      </c>
      <c r="E24098" t="s">
        <v>21497</v>
      </c>
      <c r="F24098" t="s">
        <v>21496</v>
      </c>
      <c r="G24098" t="str">
        <f>CONCATENATE("(",A24098,",","'",B24098,"'",",","'",C24098,"'",",","'",D24098,"'",",","'",E24098,"'",",","'",F24098,"'",")",",")</f>
        <v>(38550,'BraunWit','Belgian Dark Ale','','Limited (brewed once)','t'),</v>
      </c>
    </row>
    <row r="24099" spans="1:7" x14ac:dyDescent="0.25">
      <c r="A24099">
        <v>38590</v>
      </c>
      <c r="B24099" t="s">
        <v>16536</v>
      </c>
      <c r="C24099" t="s">
        <v>16124</v>
      </c>
      <c r="E24099" t="s">
        <v>21497</v>
      </c>
      <c r="F24099" t="s">
        <v>21496</v>
      </c>
      <c r="G24099" t="str">
        <f>CONCATENATE("(",A24099,",","'",B24099,"'",",","'",C24099,"'",",","'",D24099,"'",",","'",E24099,"'",",","'",F24099,"'",")",",")</f>
        <v>(38590,'Bravo Pale Ale','American Pale Ale (APA)','','Limited (brewed once)','t'),</v>
      </c>
    </row>
    <row r="24100" spans="1:7" x14ac:dyDescent="0.25">
      <c r="A24100">
        <v>38601</v>
      </c>
      <c r="B24100" t="s">
        <v>3141</v>
      </c>
      <c r="C24100" t="s">
        <v>3012</v>
      </c>
      <c r="E24100" t="s">
        <v>21498</v>
      </c>
      <c r="F24100" t="s">
        <v>21494</v>
      </c>
      <c r="G24100" t="str">
        <f>CONCATENATE("(",A24100,",","'",B24100,"'",",","'",C24100,"'",",","'",D24100,"'",",","'",E24100,"'",",","'",F24100,"'",")",",")</f>
        <v>(38601,'Copper Fest','Märzen / Oktoberfest','','Fall','f'),</v>
      </c>
    </row>
    <row r="24101" spans="1:7" x14ac:dyDescent="0.25">
      <c r="A24101">
        <v>38606</v>
      </c>
      <c r="B24101" t="s">
        <v>3042</v>
      </c>
      <c r="C24101" t="s">
        <v>3012</v>
      </c>
      <c r="E24101" t="s">
        <v>21493</v>
      </c>
      <c r="F24101" t="s">
        <v>21494</v>
      </c>
      <c r="G24101" t="str">
        <f>CONCATENATE("(",A24101,",","'",B24101,"'",",","'",C24101,"'",",","'",D24101,"'",",","'",E24101,"'",",","'",F24101,"'",")",",")</f>
        <v>(38606,'Marzen','Märzen / Oktoberfest','','Rotating','f'),</v>
      </c>
    </row>
    <row r="24102" spans="1:7" x14ac:dyDescent="0.25">
      <c r="A24102">
        <v>38612</v>
      </c>
      <c r="B24102" t="s">
        <v>10508</v>
      </c>
      <c r="C24102" t="s">
        <v>10292</v>
      </c>
      <c r="E24102" t="s">
        <v>21495</v>
      </c>
      <c r="F24102" t="s">
        <v>21494</v>
      </c>
      <c r="G24102" t="str">
        <f>CONCATENATE("(",A24102,",","'",B24102,"'",",","'",C24102,"'",",","'",D24102,"'",",","'",E24102,"'",",","'",F24102,"'",")",",")</f>
        <v>(38612,'Sunshine Coast Best Bitter','English Bitter','','Year-round','f'),</v>
      </c>
    </row>
    <row r="24103" spans="1:7" x14ac:dyDescent="0.25">
      <c r="A24103">
        <v>38624</v>
      </c>
      <c r="B24103" t="s">
        <v>6985</v>
      </c>
      <c r="C24103" t="s">
        <v>6702</v>
      </c>
      <c r="E24103" t="s">
        <v>21495</v>
      </c>
      <c r="F24103" t="s">
        <v>21494</v>
      </c>
      <c r="G24103" t="str">
        <f>CONCATENATE("(",A24103,",","'",B24103,"'",",","'",C24103,"'",",","'",D24103,"'",",","'",E24103,"'",",","'",F24103,"'",")",",")</f>
        <v>(38624,'Ruby Ale','Fruit / Vegetable Beer','','Year-round','f'),</v>
      </c>
    </row>
    <row r="24104" spans="1:7" x14ac:dyDescent="0.25">
      <c r="A24104">
        <v>38654</v>
      </c>
      <c r="B24104" t="s">
        <v>15757</v>
      </c>
      <c r="C24104" t="s">
        <v>15644</v>
      </c>
      <c r="E24104" t="s">
        <v>21495</v>
      </c>
      <c r="F24104" t="s">
        <v>21496</v>
      </c>
      <c r="G24104" t="str">
        <f>CONCATENATE("(",A24104,",","'",B24104,"'",",","'",C24104,"'",",","'",D24104,"'",",","'",E24104,"'",",","'",F24104,"'",")",",")</f>
        <v>(38654,'Apple Farm Inn Honey Wheat','American Pale Wheat Ale','','Year-round','t'),</v>
      </c>
    </row>
    <row r="24105" spans="1:7" x14ac:dyDescent="0.25">
      <c r="A24105">
        <v>38667</v>
      </c>
      <c r="B24105" t="s">
        <v>7637</v>
      </c>
      <c r="C24105" t="s">
        <v>7530</v>
      </c>
      <c r="E24105" t="s">
        <v>21493</v>
      </c>
      <c r="F24105" t="s">
        <v>21496</v>
      </c>
      <c r="G24105" t="str">
        <f>CONCATENATE("(",A24105,",","'",B24105,"'",",","'",C24105,"'",",","'",D24105,"'",",","'",E24105,"'",",","'",F24105,"'",")",",")</f>
        <v>(38667,'Kelso ESB','Extra Special / Strong Bitter (ESB)','','Rotating','t'),</v>
      </c>
    </row>
    <row r="24106" spans="1:7" x14ac:dyDescent="0.25">
      <c r="A24106">
        <v>38688</v>
      </c>
      <c r="B24106" t="s">
        <v>10507</v>
      </c>
      <c r="C24106" t="s">
        <v>10292</v>
      </c>
      <c r="E24106" t="s">
        <v>21493</v>
      </c>
      <c r="F24106" t="s">
        <v>21496</v>
      </c>
      <c r="G24106" t="str">
        <f>CONCATENATE("(",A24106,",","'",B24106,"'",",","'",C24106,"'",",","'",D24106,"'",",","'",E24106,"'",",","'",F24106,"'",")",",")</f>
        <v>(38688,'British Bitter','English Bitter','','Rotating','t'),</v>
      </c>
    </row>
    <row r="24107" spans="1:7" x14ac:dyDescent="0.25">
      <c r="A24107">
        <v>38689</v>
      </c>
      <c r="B24107" t="s">
        <v>17752</v>
      </c>
      <c r="C24107" t="s">
        <v>17158</v>
      </c>
      <c r="E24107" t="s">
        <v>21497</v>
      </c>
      <c r="F24107" t="s">
        <v>21496</v>
      </c>
      <c r="G24107" t="str">
        <f>CONCATENATE("(",A24107,",","'",B24107,"'",",","'",C24107,"'",",","'",D24107,"'",",","'",E24107,"'",",","'",F24107,"'",")",",")</f>
        <v>(38689,'Belly Up IPA','American IPA','','Limited (brewed once)','t'),</v>
      </c>
    </row>
    <row r="24108" spans="1:7" x14ac:dyDescent="0.25">
      <c r="A24108">
        <v>38691</v>
      </c>
      <c r="B24108" t="s">
        <v>22894</v>
      </c>
      <c r="C24108" t="s">
        <v>14993</v>
      </c>
      <c r="E24108" t="s">
        <v>21493</v>
      </c>
      <c r="F24108" t="s">
        <v>21496</v>
      </c>
      <c r="G24108" t="str">
        <f>CONCATENATE("(",A24108,",","'",B24108,"'",",","'",C24108,"'",",","'",D24108,"'",",","'",E24108,"'",",","'",F24108,"'",")",",")</f>
        <v>(38691,'Augustus Gloop''s Porter','American Porter','','Rotating','t'),</v>
      </c>
    </row>
    <row r="24109" spans="1:7" x14ac:dyDescent="0.25">
      <c r="A24109">
        <v>38692</v>
      </c>
      <c r="B24109" t="s">
        <v>13806</v>
      </c>
      <c r="C24109" t="s">
        <v>13731</v>
      </c>
      <c r="E24109" t="s">
        <v>21493</v>
      </c>
      <c r="F24109" t="s">
        <v>21494</v>
      </c>
      <c r="G24109" t="str">
        <f>CONCATENATE("(",A24109,",","'",B24109,"'",",","'",C24109,"'",",","'",D24109,"'",",","'",E24109,"'",",","'",F24109,"'",")",",")</f>
        <v>(38692,'Hop Magic','Belgian IPA','','Rotating','f'),</v>
      </c>
    </row>
    <row r="24110" spans="1:7" x14ac:dyDescent="0.25">
      <c r="A24110">
        <v>38694</v>
      </c>
      <c r="B24110" t="s">
        <v>12859</v>
      </c>
      <c r="C24110" t="s">
        <v>12749</v>
      </c>
      <c r="E24110" t="s">
        <v>21497</v>
      </c>
      <c r="F24110" t="s">
        <v>21496</v>
      </c>
      <c r="G24110" t="str">
        <f>CONCATENATE("(",A24110,",","'",B24110,"'",",","'",C24110,"'",",","'",D24110,"'",",","'",E24110,"'",",","'",F24110,"'",")",",")</f>
        <v>(38694,'Beelzebub Belgian Golden Strong','Belgian Strong Pale Ale','','Limited (brewed once)','t'),</v>
      </c>
    </row>
    <row r="24111" spans="1:7" x14ac:dyDescent="0.25">
      <c r="A24111">
        <v>38699</v>
      </c>
      <c r="B24111" t="s">
        <v>7151</v>
      </c>
      <c r="C24111" t="s">
        <v>14575</v>
      </c>
      <c r="E24111" t="s">
        <v>21493</v>
      </c>
      <c r="F24111" t="s">
        <v>21496</v>
      </c>
      <c r="G24111" t="str">
        <f>CONCATENATE("(",A24111,",","'",B24111,"'",",","'",C24111,"'",",","'",D24111,"'",",","'",E24111,"'",",","'",F24111,"'",")",",")</f>
        <v>(38699,'Cherry Cream Stout','American Stout','','Rotating','t'),</v>
      </c>
    </row>
    <row r="24112" spans="1:7" x14ac:dyDescent="0.25">
      <c r="A24112">
        <v>38701</v>
      </c>
      <c r="B24112" t="s">
        <v>1789</v>
      </c>
      <c r="C24112" t="s">
        <v>1785</v>
      </c>
      <c r="E24112" t="s">
        <v>21493</v>
      </c>
      <c r="F24112" t="s">
        <v>21494</v>
      </c>
      <c r="G24112" t="str">
        <f>CONCATENATE("(",A24112,",","'",B24112,"'",",","'",C24112,"'",",","'",D24112,"'",",","'",E24112,"'",",","'",F24112,"'",")",",")</f>
        <v>(38701,'Saison','Saison / Farmhouse Ale','','Rotating','f'),</v>
      </c>
    </row>
    <row r="24113" spans="1:7" x14ac:dyDescent="0.25">
      <c r="A24113">
        <v>38741</v>
      </c>
      <c r="B24113" t="s">
        <v>14760</v>
      </c>
      <c r="C24113" t="s">
        <v>14575</v>
      </c>
      <c r="E24113" t="s">
        <v>21495</v>
      </c>
      <c r="F24113" t="s">
        <v>21494</v>
      </c>
      <c r="G24113" t="str">
        <f>CONCATENATE("(",A24113,",","'",B24113,"'",",","'",C24113,"'",",","'",D24113,"'",",","'",E24113,"'",",","'",F24113,"'",")",",")</f>
        <v>(38741,'Pisgah Nitro Stout','American Stout','','Year-round','f'),</v>
      </c>
    </row>
    <row r="24114" spans="1:7" x14ac:dyDescent="0.25">
      <c r="A24114">
        <v>38742</v>
      </c>
      <c r="B24114" t="s">
        <v>16534</v>
      </c>
      <c r="C24114" t="s">
        <v>16124</v>
      </c>
      <c r="E24114" t="s">
        <v>21497</v>
      </c>
      <c r="F24114" t="s">
        <v>21496</v>
      </c>
      <c r="G24114" t="str">
        <f>CONCATENATE("(",A24114,",","'",B24114,"'",",","'",C24114,"'",",","'",D24114,"'",",","'",E24114,"'",",","'",F24114,"'",")",",")</f>
        <v>(38742,'Three Toed Pale Ale','American Pale Ale (APA)','','Limited (brewed once)','t'),</v>
      </c>
    </row>
    <row r="24115" spans="1:7" x14ac:dyDescent="0.25">
      <c r="A24115">
        <v>38762</v>
      </c>
      <c r="B24115" t="s">
        <v>19318</v>
      </c>
      <c r="C24115" t="s">
        <v>19194</v>
      </c>
      <c r="E24115" t="s">
        <v>21497</v>
      </c>
      <c r="F24115" t="s">
        <v>21496</v>
      </c>
      <c r="G24115" t="str">
        <f>CONCATENATE("(",A24115,",","'",B24115,"'",",","'",C24115,"'",",","'",D24115,"'",",","'",E24115,"'",",","'",F24115,"'",")",",")</f>
        <v>(38762,'TBonz Blond Bombshell','American Blonde Ale','','Limited (brewed once)','t'),</v>
      </c>
    </row>
    <row r="24116" spans="1:7" x14ac:dyDescent="0.25">
      <c r="A24116">
        <v>38767</v>
      </c>
      <c r="B24116" t="s">
        <v>6984</v>
      </c>
      <c r="C24116" t="s">
        <v>6702</v>
      </c>
      <c r="E24116" t="s">
        <v>21493</v>
      </c>
      <c r="F24116" t="s">
        <v>21494</v>
      </c>
      <c r="G24116" t="str">
        <f>CONCATENATE("(",A24116,",","'",B24116,"'",",","'",C24116,"'",",","'",D24116,"'",",","'",E24116,"'",",","'",F24116,"'",")",",")</f>
        <v>(38767,'Pomegranit Wit','Fruit / Vegetable Beer','','Rotating','f'),</v>
      </c>
    </row>
    <row r="24117" spans="1:7" x14ac:dyDescent="0.25">
      <c r="A24117">
        <v>38768</v>
      </c>
      <c r="B24117" t="s">
        <v>6983</v>
      </c>
      <c r="C24117" t="s">
        <v>6702</v>
      </c>
      <c r="E24117" t="s">
        <v>21493</v>
      </c>
      <c r="F24117" t="s">
        <v>21496</v>
      </c>
      <c r="G24117" t="str">
        <f>CONCATENATE("(",A24117,",","'",B24117,"'",",","'",C24117,"'",",","'",D24117,"'",",","'",E24117,"'",",","'",F24117,"'",")",",")</f>
        <v>(38768,'Peach Head','Fruit / Vegetable Beer','','Rotating','t'),</v>
      </c>
    </row>
    <row r="24118" spans="1:7" x14ac:dyDescent="0.25">
      <c r="A24118">
        <v>38769</v>
      </c>
      <c r="B24118" t="s">
        <v>13967</v>
      </c>
      <c r="C24118" t="s">
        <v>13967</v>
      </c>
      <c r="E24118" t="s">
        <v>5377</v>
      </c>
      <c r="F24118" t="s">
        <v>21494</v>
      </c>
      <c r="G24118" t="str">
        <f>CONCATENATE("(",A24118,",","'",B24118,"'",",","'",C24118,"'",",","'",D24118,"'",",","'",E24118,"'",",","'",F24118,"'",")",",")</f>
        <v>(38769,'Baltic Porter','Baltic Porter','','Spring','f'),</v>
      </c>
    </row>
    <row r="24119" spans="1:7" x14ac:dyDescent="0.25">
      <c r="A24119">
        <v>38801</v>
      </c>
      <c r="B24119" t="s">
        <v>16533</v>
      </c>
      <c r="C24119" t="s">
        <v>16124</v>
      </c>
      <c r="E24119" t="s">
        <v>21497</v>
      </c>
      <c r="F24119" t="s">
        <v>21496</v>
      </c>
      <c r="G24119" t="str">
        <f>CONCATENATE("(",A24119,",","'",B24119,"'",",","'",C24119,"'",",","'",D24119,"'",",","'",E24119,"'",",","'",F24119,"'",")",",")</f>
        <v>(38801,'Fresh Hop 2007','American Pale Ale (APA)','','Limited (brewed once)','t'),</v>
      </c>
    </row>
    <row r="24120" spans="1:7" x14ac:dyDescent="0.25">
      <c r="A24120">
        <v>38813</v>
      </c>
      <c r="B24120" t="s">
        <v>15755</v>
      </c>
      <c r="C24120" t="s">
        <v>15644</v>
      </c>
      <c r="E24120" t="s">
        <v>7720</v>
      </c>
      <c r="F24120" t="s">
        <v>21494</v>
      </c>
      <c r="G24120" t="str">
        <f>CONCATENATE("(",A24120,",","'",B24120,"'",",","'",C24120,"'",",","'",D24120,"'",",","'",E24120,"'",",","'",F24120,"'",")",",")</f>
        <v>(38813,'Midsummer Knights Wheat','American Pale Wheat Ale','','Summer','f'),</v>
      </c>
    </row>
    <row r="24121" spans="1:7" x14ac:dyDescent="0.25">
      <c r="A24121">
        <v>38836</v>
      </c>
      <c r="B24121" t="s">
        <v>12195</v>
      </c>
      <c r="C24121" t="s">
        <v>12169</v>
      </c>
      <c r="E24121" t="s">
        <v>21497</v>
      </c>
      <c r="F24121" t="s">
        <v>21496</v>
      </c>
      <c r="G24121" t="str">
        <f>CONCATENATE("(",A24121,",","'",B24121,"'",",","'",C24121,"'",",","'",D24121,"'",",","'",E24121,"'",",","'",F24121,"'",")",",")</f>
        <v>(38836,'Green Chile Ale','Chile Beer','','Limited (brewed once)','t'),</v>
      </c>
    </row>
    <row r="24122" spans="1:7" x14ac:dyDescent="0.25">
      <c r="A24122">
        <v>38868</v>
      </c>
      <c r="B24122" t="s">
        <v>11651</v>
      </c>
      <c r="C24122" t="s">
        <v>11536</v>
      </c>
      <c r="E24122" t="s">
        <v>21493</v>
      </c>
      <c r="F24122" t="s">
        <v>21496</v>
      </c>
      <c r="G24122" t="str">
        <f>CONCATENATE("(",A24122,",","'",B24122,"'",",","'",C24122,"'",",","'",D24122,"'",",","'",E24122,"'",",","'",F24122,"'",")",",")</f>
        <v>(38868,'Bourbon Barrel Aged Doppelbock','Doppelbock','','Rotating','t'),</v>
      </c>
    </row>
    <row r="24123" spans="1:7" x14ac:dyDescent="0.25">
      <c r="A24123">
        <v>38899</v>
      </c>
      <c r="B24123" t="s">
        <v>20326</v>
      </c>
      <c r="C24123" t="s">
        <v>20055</v>
      </c>
      <c r="E24123" t="s">
        <v>21497</v>
      </c>
      <c r="F24123" t="s">
        <v>21496</v>
      </c>
      <c r="G24123" t="str">
        <f>CONCATENATE("(",A24123,",","'",B24123,"'",",","'",C24123,"'",",","'",D24123,"'",",","'",E24123,"'",",","'",F24123,"'",")",",")</f>
        <v>(38899,'Nektar Of The Vampire','American Amber / Red Ale','','Limited (brewed once)','t'),</v>
      </c>
    </row>
    <row r="24124" spans="1:7" x14ac:dyDescent="0.25">
      <c r="A24124">
        <v>38909</v>
      </c>
      <c r="B24124" t="s">
        <v>22897</v>
      </c>
      <c r="C24124" t="s">
        <v>17158</v>
      </c>
      <c r="E24124" t="s">
        <v>21497</v>
      </c>
      <c r="F24124" t="s">
        <v>21496</v>
      </c>
      <c r="G24124" t="str">
        <f>CONCATENATE("(",A24124,",","'",B24124,"'",",","'",C24124,"'",",","'",D24124,"'",",","'",E24124,"'",",","'",F24124,"'",")",",")</f>
        <v>(38909,'Hamilton''s Tavern Cedar Plank Ale','American IPA','','Limited (brewed once)','t'),</v>
      </c>
    </row>
    <row r="24125" spans="1:7" x14ac:dyDescent="0.25">
      <c r="A24125">
        <v>38915</v>
      </c>
      <c r="B24125" t="s">
        <v>1697</v>
      </c>
      <c r="C24125" t="s">
        <v>1623</v>
      </c>
      <c r="E24125" t="s">
        <v>21497</v>
      </c>
      <c r="F24125" t="s">
        <v>21496</v>
      </c>
      <c r="G24125" t="str">
        <f>CONCATENATE("(",A24125,",","'",B24125,"'",",","'",C24125,"'",",","'",D24125,"'",",","'",E24125,"'",",","'",F24125,"'",")",",")</f>
        <v>(38915,'Moat Schwarzbier','Schwarzbier','','Limited (brewed once)','t'),</v>
      </c>
    </row>
    <row r="24126" spans="1:7" x14ac:dyDescent="0.25">
      <c r="A24126">
        <v>38922</v>
      </c>
      <c r="B24126" t="s">
        <v>5059</v>
      </c>
      <c r="C24126" t="s">
        <v>5026</v>
      </c>
      <c r="E24126" t="s">
        <v>21495</v>
      </c>
      <c r="F24126" t="s">
        <v>21496</v>
      </c>
      <c r="G24126" t="str">
        <f>CONCATENATE("(",A24126,",","'",B24126,"'",",","'",C24126,"'",",","'",D24126,"'",",","'",E24126,"'",",","'",F24126,"'",")",",")</f>
        <v>(38922,'Ringneck Irish Red','Irish Red Ale','','Year-round','t'),</v>
      </c>
    </row>
    <row r="24127" spans="1:7" x14ac:dyDescent="0.25">
      <c r="A24127">
        <v>38931</v>
      </c>
      <c r="B24127" t="s">
        <v>3993</v>
      </c>
      <c r="C24127" t="s">
        <v>3917</v>
      </c>
      <c r="E24127" t="s">
        <v>5377</v>
      </c>
      <c r="F24127" t="s">
        <v>21496</v>
      </c>
      <c r="G24127" t="str">
        <f>CONCATENATE("(",A24127,",","'",B24127,"'",",","'",C24127,"'",",","'",D24127,"'",",","'",E24127,"'",",","'",F24127,"'",")",",")</f>
        <v>(38931,'Grizzly Peak Ashen Goat','Maibock / Helles Bock','','Spring','t'),</v>
      </c>
    </row>
    <row r="24128" spans="1:7" x14ac:dyDescent="0.25">
      <c r="A24128">
        <v>38932</v>
      </c>
      <c r="B24128" t="s">
        <v>4690</v>
      </c>
      <c r="C24128" t="s">
        <v>4627</v>
      </c>
      <c r="E24128" t="s">
        <v>5377</v>
      </c>
      <c r="F24128" t="s">
        <v>21496</v>
      </c>
      <c r="G24128" t="str">
        <f>CONCATENATE("(",A24128,",","'",B24128,"'",",","'",C24128,"'",",","'",D24128,"'",",","'",E24128,"'",",","'",F24128,"'",")",",")</f>
        <v>(38932,'Grizzly Peak Garden Girl','Kölsch','','Spring','t'),</v>
      </c>
    </row>
    <row r="24129" spans="1:7" x14ac:dyDescent="0.25">
      <c r="A24129">
        <v>38933</v>
      </c>
      <c r="B24129" t="s">
        <v>16531</v>
      </c>
      <c r="C24129" t="s">
        <v>16124</v>
      </c>
      <c r="E24129" t="s">
        <v>5377</v>
      </c>
      <c r="F24129" t="s">
        <v>21496</v>
      </c>
      <c r="G24129" t="str">
        <f>CONCATENATE("(",A24129,",","'",B24129,"'",",","'",C24129,"'",",","'",D24129,"'",",","'",E24129,"'",",","'",F24129,"'",")",",")</f>
        <v>(38933,'Grizzly Peak Juniper Pale Ale','American Pale Ale (APA)','','Spring','t'),</v>
      </c>
    </row>
    <row r="24130" spans="1:7" x14ac:dyDescent="0.25">
      <c r="A24130">
        <v>38958</v>
      </c>
      <c r="B24130" t="s">
        <v>20905</v>
      </c>
      <c r="C24130" t="s">
        <v>20816</v>
      </c>
      <c r="E24130" t="s">
        <v>21495</v>
      </c>
      <c r="F24130" t="s">
        <v>21494</v>
      </c>
      <c r="G24130" t="str">
        <f>CONCATENATE("(",A24130,",","'",B24130,"'",",","'",C24130,"'",",","'",D24130,"'",",","'",E24130,"'",",","'",F24130,"'",")",",")</f>
        <v>(38958,'D.B. Hobbs Golden Lager','American Adjunct Lager','','Year-round','f'),</v>
      </c>
    </row>
    <row r="24131" spans="1:7" x14ac:dyDescent="0.25">
      <c r="A24131">
        <v>39000</v>
      </c>
      <c r="B24131" t="s">
        <v>17747</v>
      </c>
      <c r="C24131" t="s">
        <v>17158</v>
      </c>
      <c r="E24131" t="s">
        <v>21495</v>
      </c>
      <c r="F24131" t="s">
        <v>21496</v>
      </c>
      <c r="G24131" t="str">
        <f>CONCATENATE("(",A24131,",","'",B24131,"'",",","'",C24131,"'",",","'",D24131,"'",",","'",E24131,"'",",","'",F24131,"'",")",",")</f>
        <v>(39000,'Knuckle Under IPA','American IPA','','Year-round','t'),</v>
      </c>
    </row>
    <row r="24132" spans="1:7" x14ac:dyDescent="0.25">
      <c r="A24132">
        <v>39012</v>
      </c>
      <c r="B24132" t="s">
        <v>175</v>
      </c>
      <c r="C24132" t="s">
        <v>0</v>
      </c>
      <c r="E24132" t="s">
        <v>534</v>
      </c>
      <c r="F24132" t="s">
        <v>21494</v>
      </c>
      <c r="G24132" t="str">
        <f>CONCATENATE("(",A24132,",","'",B24132,"'",",","'",C24132,"'",",","'",D24132,"'",",","'",E24132,"'",",","'",F24132,"'",")",",")</f>
        <v>(39012,'Grand Cru','Witbier','','Winter','f'),</v>
      </c>
    </row>
    <row r="24133" spans="1:7" x14ac:dyDescent="0.25">
      <c r="A24133">
        <v>39013</v>
      </c>
      <c r="B24133" t="s">
        <v>11648</v>
      </c>
      <c r="C24133" t="s">
        <v>11536</v>
      </c>
      <c r="E24133" t="s">
        <v>21497</v>
      </c>
      <c r="F24133" t="s">
        <v>21496</v>
      </c>
      <c r="G24133" t="str">
        <f>CONCATENATE("(",A24133,",","'",B24133,"'",",","'",C24133,"'",",","'",D24133,"'",",","'",E24133,"'",",","'",F24133,"'",")",",")</f>
        <v>(39013,'Monkey Off My Bock','Doppelbock','','Limited (brewed once)','t'),</v>
      </c>
    </row>
    <row r="24134" spans="1:7" x14ac:dyDescent="0.25">
      <c r="A24134">
        <v>39016</v>
      </c>
      <c r="B24134" t="s">
        <v>17746</v>
      </c>
      <c r="C24134" t="s">
        <v>17158</v>
      </c>
      <c r="E24134" t="s">
        <v>21493</v>
      </c>
      <c r="F24134" t="s">
        <v>21496</v>
      </c>
      <c r="G24134" t="str">
        <f>CONCATENATE("(",A24134,",","'",B24134,"'",",","'",C24134,"'",",","'",D24134,"'",",","'",E24134,"'",",","'",F24134,"'",")",",")</f>
        <v>(39016,'Walking In London IPA','American IPA','','Rotating','t'),</v>
      </c>
    </row>
    <row r="24135" spans="1:7" x14ac:dyDescent="0.25">
      <c r="A24135">
        <v>39026</v>
      </c>
      <c r="B24135" t="s">
        <v>4800</v>
      </c>
      <c r="C24135" t="s">
        <v>16124</v>
      </c>
      <c r="E24135" t="s">
        <v>21495</v>
      </c>
      <c r="F24135" t="s">
        <v>21496</v>
      </c>
      <c r="G24135" t="str">
        <f>CONCATENATE("(",A24135,",","'",B24135,"'",",","'",C24135,"'",",","'",D24135,"'",",","'",E24135,"'",",","'",F24135,"'",")",",")</f>
        <v>(39026,'Pale Ale','American Pale Ale (APA)','','Year-round','t'),</v>
      </c>
    </row>
    <row r="24136" spans="1:7" x14ac:dyDescent="0.25">
      <c r="A24136">
        <v>39028</v>
      </c>
      <c r="B24136" t="s">
        <v>10080</v>
      </c>
      <c r="C24136" t="s">
        <v>10009</v>
      </c>
      <c r="E24136" t="s">
        <v>21495</v>
      </c>
      <c r="F24136" t="s">
        <v>21494</v>
      </c>
      <c r="G24136" t="str">
        <f>CONCATENATE("(",A24136,",","'",B24136,"'",",","'",C24136,"'",",","'",D24136,"'",",","'",E24136,"'",",","'",F24136,"'",")",",")</f>
        <v>(39028,'Dog In The Fog','English Brown Ale','','Year-round','f'),</v>
      </c>
    </row>
    <row r="24137" spans="1:7" x14ac:dyDescent="0.25">
      <c r="A24137">
        <v>39045</v>
      </c>
      <c r="B24137" t="s">
        <v>6330</v>
      </c>
      <c r="C24137" t="s">
        <v>6123</v>
      </c>
      <c r="E24137" t="s">
        <v>21495</v>
      </c>
      <c r="F24137" t="s">
        <v>21494</v>
      </c>
      <c r="G24137" t="str">
        <f>CONCATENATE("(",A24137,",","'",B24137,"'",",","'",C24137,"'",",","'",D24137,"'",",","'",E24137,"'",",","'",F24137,"'",")",",")</f>
        <v>(39045,'Seven States Pilsener','German Pilsener','','Year-round','f'),</v>
      </c>
    </row>
    <row r="24138" spans="1:7" x14ac:dyDescent="0.25">
      <c r="A24138">
        <v>39056</v>
      </c>
      <c r="B24138" t="s">
        <v>764</v>
      </c>
      <c r="C24138" t="s">
        <v>708</v>
      </c>
      <c r="E24138" t="s">
        <v>21495</v>
      </c>
      <c r="F24138" t="s">
        <v>21494</v>
      </c>
      <c r="G24138" t="str">
        <f>CONCATENATE("(",A24138,",","'",B24138,"'",",","'",C24138,"'",",","'",D24138,"'",",","'",E24138,"'",",","'",F24138,"'",")",",")</f>
        <v>(39056,'Christian Moerlein Original Lager','Vienna Lager','','Year-round','f'),</v>
      </c>
    </row>
    <row r="24139" spans="1:7" x14ac:dyDescent="0.25">
      <c r="A24139">
        <v>39066</v>
      </c>
      <c r="B24139" t="s">
        <v>4528</v>
      </c>
      <c r="C24139" t="s">
        <v>4495</v>
      </c>
      <c r="E24139" t="s">
        <v>21493</v>
      </c>
      <c r="F24139" t="s">
        <v>21494</v>
      </c>
      <c r="G24139" t="str">
        <f>CONCATENATE("(",A24139,",","'",B24139,"'",",","'",C24139,"'",",","'",D24139,"'",",","'",E24139,"'",",","'",F24139,"'",")",",")</f>
        <v>(39066,'Blackberry Lambic','Lambic - Fruit','','Rotating','f'),</v>
      </c>
    </row>
    <row r="24140" spans="1:7" x14ac:dyDescent="0.25">
      <c r="A24140">
        <v>39082</v>
      </c>
      <c r="B24140" t="s">
        <v>19066</v>
      </c>
      <c r="C24140" t="s">
        <v>18912</v>
      </c>
      <c r="E24140" t="s">
        <v>21497</v>
      </c>
      <c r="F24140" t="s">
        <v>21496</v>
      </c>
      <c r="G24140" t="str">
        <f>CONCATENATE("(",A24140,",","'",B24140,"'",",","'",C24140,"'",",","'",D24140,"'",",","'",E24140,"'",",","'",F24140,"'",")",",")</f>
        <v>(39082,'Willimantic Ass. Brewer Brown','American Brown Ale','','Limited (brewed once)','t'),</v>
      </c>
    </row>
    <row r="24141" spans="1:7" x14ac:dyDescent="0.25">
      <c r="A24141">
        <v>39084</v>
      </c>
      <c r="B24141" t="s">
        <v>18712</v>
      </c>
      <c r="C24141" t="s">
        <v>18432</v>
      </c>
      <c r="E24141" t="s">
        <v>21497</v>
      </c>
      <c r="F24141" t="s">
        <v>21496</v>
      </c>
      <c r="G24141" t="str">
        <f>CONCATENATE("(",A24141,",","'",B24141,"'",",","'",C24141,"'",",","'",D24141,"'",",","'",E24141,"'",",","'",F24141,"'",")",",")</f>
        <v>(39084,'14 Year Anniversary Ale','American Double / Imperial IPA','','Limited (brewed once)','t'),</v>
      </c>
    </row>
    <row r="24142" spans="1:7" x14ac:dyDescent="0.25">
      <c r="A24142">
        <v>39101</v>
      </c>
      <c r="B24142" t="s">
        <v>8911</v>
      </c>
      <c r="C24142" t="s">
        <v>8870</v>
      </c>
      <c r="E24142" t="s">
        <v>21497</v>
      </c>
      <c r="F24142" t="s">
        <v>21496</v>
      </c>
      <c r="G24142" t="str">
        <f>CONCATENATE("(",A24142,",","'",B24142,"'",",","'",C24142,"'",",","'",D24142,"'",",","'",E24142,"'",",","'",F24142,"'",")",",")</f>
        <v>(39101,'Oude Jube','English Strong Ale','','Limited (brewed once)','t'),</v>
      </c>
    </row>
    <row r="24143" spans="1:7" x14ac:dyDescent="0.25">
      <c r="A24143">
        <v>39119</v>
      </c>
      <c r="B24143" t="s">
        <v>4141</v>
      </c>
      <c r="C24143" t="s">
        <v>4113</v>
      </c>
      <c r="E24143" t="s">
        <v>21495</v>
      </c>
      <c r="F24143" t="s">
        <v>21496</v>
      </c>
      <c r="G24143" t="str">
        <f>CONCATENATE("(",A24143,",","'",B24143,"'",",","'",C24143,"'",",","'",D24143,"'",",","'",E24143,"'",",","'",F24143,"'",")",",")</f>
        <v>(39119,'Víking Maltöl','Low Alcohol Beer','','Year-round','t'),</v>
      </c>
    </row>
    <row r="24144" spans="1:7" x14ac:dyDescent="0.25">
      <c r="A24144">
        <v>39123</v>
      </c>
      <c r="B24144" t="s">
        <v>15275</v>
      </c>
      <c r="C24144" t="s">
        <v>14993</v>
      </c>
      <c r="E24144" t="s">
        <v>21497</v>
      </c>
      <c r="F24144" t="s">
        <v>21496</v>
      </c>
      <c r="G24144" t="str">
        <f>CONCATENATE("(",A24144,",","'",B24144,"'",",","'",C24144,"'",",","'",D24144,"'",",","'",E24144,"'",",","'",F24144,"'",")",",")</f>
        <v>(39123,'Double Java Porter','American Porter','','Limited (brewed once)','t'),</v>
      </c>
    </row>
    <row r="24145" spans="1:7" x14ac:dyDescent="0.25">
      <c r="A24145">
        <v>39128</v>
      </c>
      <c r="B24145" t="s">
        <v>849</v>
      </c>
      <c r="C24145" t="s">
        <v>3012</v>
      </c>
      <c r="E24145" t="s">
        <v>21498</v>
      </c>
      <c r="F24145" t="s">
        <v>21496</v>
      </c>
      <c r="G24145" t="str">
        <f>CONCATENATE("(",A24145,",","'",B24145,"'",",","'",C24145,"'",",","'",D24145,"'",",","'",E24145,"'",",","'",F24145,"'",")",",")</f>
        <v>(39128,'Oktoberfest','Märzen / Oktoberfest','','Fall','t'),</v>
      </c>
    </row>
    <row r="24146" spans="1:7" x14ac:dyDescent="0.25">
      <c r="A24146">
        <v>39176</v>
      </c>
      <c r="B24146" t="s">
        <v>1017</v>
      </c>
      <c r="C24146" t="s">
        <v>886</v>
      </c>
      <c r="E24146" t="s">
        <v>21497</v>
      </c>
      <c r="F24146" t="s">
        <v>21496</v>
      </c>
      <c r="G24146" t="str">
        <f>CONCATENATE("(",A24146,",","'",B24146,"'",",","'",C24146,"'",",","'",D24146,"'",",","'",E24146,"'",",","'",F24146,"'",")",",")</f>
        <v>(39176,'Trippel Grand Cru','Tripel','','Limited (brewed once)','t'),</v>
      </c>
    </row>
    <row r="24147" spans="1:7" x14ac:dyDescent="0.25">
      <c r="A24147">
        <v>39207</v>
      </c>
      <c r="B24147" t="s">
        <v>7636</v>
      </c>
      <c r="C24147" t="s">
        <v>7530</v>
      </c>
      <c r="E24147" t="s">
        <v>21498</v>
      </c>
      <c r="F24147" t="s">
        <v>21496</v>
      </c>
      <c r="G24147" t="str">
        <f>CONCATENATE("(",A24147,",","'",B24147,"'",",","'",C24147,"'",",","'",D24147,"'",",","'",E24147,"'",",","'",F24147,"'",")",",")</f>
        <v>(39207,'B.T.S.A.S.B.','Extra Special / Strong Bitter (ESB)','','Fall','t'),</v>
      </c>
    </row>
    <row r="24148" spans="1:7" x14ac:dyDescent="0.25">
      <c r="A24148">
        <v>39208</v>
      </c>
      <c r="B24148" t="s">
        <v>18711</v>
      </c>
      <c r="C24148" t="s">
        <v>18432</v>
      </c>
      <c r="E24148" t="s">
        <v>21493</v>
      </c>
      <c r="F24148" t="s">
        <v>21496</v>
      </c>
      <c r="G24148" t="str">
        <f>CONCATENATE("(",A24148,",","'",B24148,"'",",","'",C24148,"'",",","'",D24148,"'",",","'",E24148,"'",",","'",F24148,"'",")",",")</f>
        <v>(39208,'IP2A','American Double / Imperial IPA','','Rotating','t'),</v>
      </c>
    </row>
    <row r="24149" spans="1:7" x14ac:dyDescent="0.25">
      <c r="A24149">
        <v>39212</v>
      </c>
      <c r="B24149" t="s">
        <v>5647</v>
      </c>
      <c r="C24149" t="s">
        <v>5478</v>
      </c>
      <c r="E24149" t="s">
        <v>21497</v>
      </c>
      <c r="F24149" t="s">
        <v>21496</v>
      </c>
      <c r="G24149" t="str">
        <f>CONCATENATE("(",A24149,",","'",B24149,"'",",","'",C24149,"'",",","'",D24149,"'",",","'",E24149,"'",",","'",F24149,"'",")",",")</f>
        <v>(39212,'Kentucky Weissbier','Hefeweizen','','Limited (brewed once)','t'),</v>
      </c>
    </row>
    <row r="24150" spans="1:7" x14ac:dyDescent="0.25">
      <c r="A24150">
        <v>39213</v>
      </c>
      <c r="B24150" t="s">
        <v>11304</v>
      </c>
      <c r="C24150" t="s">
        <v>11220</v>
      </c>
      <c r="E24150" t="s">
        <v>21497</v>
      </c>
      <c r="F24150" t="s">
        <v>21496</v>
      </c>
      <c r="G24150" t="str">
        <f>CONCATENATE("(",A24150,",","'",B24150,"'",",","'",C24150,"'",",","'",D24150,"'",",","'",E24150,"'",",","'",F24150,"'",")",",")</f>
        <v>(39213,'Snowstorm 2007','Dubbel','','Limited (brewed once)','t'),</v>
      </c>
    </row>
    <row r="24151" spans="1:7" x14ac:dyDescent="0.25">
      <c r="A24151">
        <v>39218</v>
      </c>
      <c r="B24151" t="s">
        <v>2785</v>
      </c>
      <c r="C24151" t="s">
        <v>2739</v>
      </c>
      <c r="E24151" t="s">
        <v>21493</v>
      </c>
      <c r="F24151" t="s">
        <v>21496</v>
      </c>
      <c r="G24151" t="str">
        <f>CONCATENATE("(",A24151,",","'",B24151,"'",",","'",C24151,"'",",","'",D24151,"'",",","'",E24151,"'",",","'",F24151,"'",")",",")</f>
        <v>(39218,'Wooden Sledwreck','Old Ale','','Rotating','t'),</v>
      </c>
    </row>
    <row r="24152" spans="1:7" x14ac:dyDescent="0.25">
      <c r="A24152">
        <v>39229</v>
      </c>
      <c r="B24152" t="s">
        <v>1338</v>
      </c>
      <c r="C24152" t="s">
        <v>1265</v>
      </c>
      <c r="E24152" t="s">
        <v>21493</v>
      </c>
      <c r="F24152" t="s">
        <v>21494</v>
      </c>
      <c r="G24152" t="str">
        <f>CONCATENATE("(",A24152,",","'",B24152,"'",",","'",C24152,"'",",","'",D24152,"'",",","'",E24152,"'",",","'",F24152,"'",")",",")</f>
        <v>(39229,'Berkshire Scottish Ale','Scottish Ale','','Rotating','f'),</v>
      </c>
    </row>
    <row r="24153" spans="1:7" x14ac:dyDescent="0.25">
      <c r="A24153">
        <v>39232</v>
      </c>
      <c r="B24153" t="s">
        <v>2906</v>
      </c>
      <c r="C24153" t="s">
        <v>2847</v>
      </c>
      <c r="E24153" t="s">
        <v>21493</v>
      </c>
      <c r="F24153" t="s">
        <v>21496</v>
      </c>
      <c r="G24153" t="str">
        <f>CONCATENATE("(",A24153,",","'",B24153,"'",",","'",C24153,"'",",","'",D24153,"'",",","'",E24153,"'",",","'",F24153,"'",")",",")</f>
        <v>(39232,'Oppenheimer Oatmeal Stout','Oatmeal Stout','','Rotating','t'),</v>
      </c>
    </row>
    <row r="24154" spans="1:7" x14ac:dyDescent="0.25">
      <c r="A24154">
        <v>39252</v>
      </c>
      <c r="B24154" t="s">
        <v>11647</v>
      </c>
      <c r="C24154" t="s">
        <v>11536</v>
      </c>
      <c r="E24154" t="s">
        <v>21497</v>
      </c>
      <c r="F24154" t="s">
        <v>21496</v>
      </c>
      <c r="G24154" t="str">
        <f>CONCATENATE("(",A24154,",","'",B24154,"'",",","'",C24154,"'",",","'",D24154,"'",",","'",E24154,"'",",","'",F24154,"'",")",",")</f>
        <v>(39252,'Navigator Doppelbock (Syrah Barrel Aged)','Doppelbock','','Limited (brewed once)','t'),</v>
      </c>
    </row>
    <row r="24155" spans="1:7" x14ac:dyDescent="0.25">
      <c r="A24155">
        <v>39253</v>
      </c>
      <c r="B24155" t="s">
        <v>3444</v>
      </c>
      <c r="C24155" t="s">
        <v>3356</v>
      </c>
      <c r="E24155" t="s">
        <v>21497</v>
      </c>
      <c r="F24155" t="s">
        <v>21496</v>
      </c>
      <c r="G24155" t="str">
        <f>CONCATENATE("(",A24155,",","'",B24155,"'",",","'",C24155,"'",",","'",D24155,"'",",","'",E24155,"'",",","'",F24155,"'",")",",")</f>
        <v>(39253,'Wet Hop Longfin Lager','Munich Helles Lager','','Limited (brewed once)','t'),</v>
      </c>
    </row>
    <row r="24156" spans="1:7" x14ac:dyDescent="0.25">
      <c r="A24156">
        <v>39255</v>
      </c>
      <c r="B24156" t="s">
        <v>19317</v>
      </c>
      <c r="C24156" t="s">
        <v>19194</v>
      </c>
      <c r="E24156" t="s">
        <v>21495</v>
      </c>
      <c r="F24156" t="s">
        <v>21496</v>
      </c>
      <c r="G24156" t="str">
        <f>CONCATENATE("(",A24156,",","'",B24156,"'",",","'",C24156,"'",",","'",D24156,"'",",","'",E24156,"'",",","'",F24156,"'",")",",")</f>
        <v>(39255,'Empire Golden','American Blonde Ale','','Year-round','t'),</v>
      </c>
    </row>
    <row r="24157" spans="1:7" x14ac:dyDescent="0.25">
      <c r="A24157">
        <v>39256</v>
      </c>
      <c r="B24157" t="s">
        <v>11303</v>
      </c>
      <c r="C24157" t="s">
        <v>11220</v>
      </c>
      <c r="E24157" t="s">
        <v>21493</v>
      </c>
      <c r="F24157" t="s">
        <v>21496</v>
      </c>
      <c r="G24157" t="str">
        <f>CONCATENATE("(",A24157,",","'",B24157,"'",",","'",C24157,"'",",","'",D24157,"'",",","'",E24157,"'",",","'",F24157,"'",")",",")</f>
        <v>(39256,'Empire Dubbel','Dubbel','','Rotating','t'),</v>
      </c>
    </row>
    <row r="24158" spans="1:7" x14ac:dyDescent="0.25">
      <c r="A24158">
        <v>39263</v>
      </c>
      <c r="B24158" t="s">
        <v>17744</v>
      </c>
      <c r="C24158" t="s">
        <v>17158</v>
      </c>
      <c r="E24158" t="s">
        <v>21495</v>
      </c>
      <c r="F24158" t="s">
        <v>21494</v>
      </c>
      <c r="G24158" t="str">
        <f>CONCATENATE("(",A24158,",","'",B24158,"'",",","'",C24158,"'",",","'",D24158,"'",",","'",E24158,"'",",","'",F24158,"'",")",",")</f>
        <v>(39263,'Stash IPA','American IPA','','Year-round','f'),</v>
      </c>
    </row>
    <row r="24159" spans="1:7" x14ac:dyDescent="0.25">
      <c r="A24159">
        <v>39282</v>
      </c>
      <c r="B24159" t="s">
        <v>22912</v>
      </c>
      <c r="C24159" t="s">
        <v>6702</v>
      </c>
      <c r="E24159" t="s">
        <v>21498</v>
      </c>
      <c r="F24159" t="s">
        <v>21496</v>
      </c>
      <c r="G24159" t="str">
        <f>CONCATENATE("(",A24159,",","'",B24159,"'",",","'",C24159,"'",",","'",D24159,"'",",","'",E24159,"'",",","'",F24159,"'",")",",")</f>
        <v>(39282,'Stoudt''s Pumpkin Ale','Fruit / Vegetable Beer','','Fall','t'),</v>
      </c>
    </row>
    <row r="24160" spans="1:7" x14ac:dyDescent="0.25">
      <c r="A24160">
        <v>39297</v>
      </c>
      <c r="B24160" t="s">
        <v>19316</v>
      </c>
      <c r="C24160" t="s">
        <v>19194</v>
      </c>
      <c r="E24160" t="s">
        <v>21493</v>
      </c>
      <c r="F24160" t="s">
        <v>21496</v>
      </c>
      <c r="G24160" t="str">
        <f>CONCATENATE("(",A24160,",","'",B24160,"'",",","'",C24160,"'",",","'",D24160,"'",",","'",E24160,"'",",","'",F24160,"'",")",",")</f>
        <v>(39297,'Tall Plum Blonde Ale','American Blonde Ale','','Rotating','t'),</v>
      </c>
    </row>
    <row r="24161" spans="1:7" x14ac:dyDescent="0.25">
      <c r="A24161">
        <v>39303</v>
      </c>
      <c r="B24161" t="s">
        <v>14757</v>
      </c>
      <c r="C24161" t="s">
        <v>14575</v>
      </c>
      <c r="E24161" t="s">
        <v>21497</v>
      </c>
      <c r="F24161" t="s">
        <v>21496</v>
      </c>
      <c r="G24161" t="str">
        <f>CONCATENATE("(",A24161,",","'",B24161,"'",",","'",C24161,"'",",","'",D24161,"'",",","'",E24161,"'",",","'",F24161,"'",")",",")</f>
        <v>(39303,'Chocolate Espresso Stout','American Stout','','Limited (brewed once)','t'),</v>
      </c>
    </row>
    <row r="24162" spans="1:7" x14ac:dyDescent="0.25">
      <c r="A24162">
        <v>39305</v>
      </c>
      <c r="B24162" t="s">
        <v>5013</v>
      </c>
      <c r="C24162" t="s">
        <v>6123</v>
      </c>
      <c r="E24162" t="s">
        <v>21493</v>
      </c>
      <c r="F24162" t="s">
        <v>21496</v>
      </c>
      <c r="G24162" t="str">
        <f>CONCATENATE("(",A24162,",","'",B24162,"'",",","'",C24162,"'",",","'",D24162,"'",",","'",E24162,"'",",","'",F24162,"'",")",",")</f>
        <v>(39305,'Pilsner','German Pilsener','','Rotating','t'),</v>
      </c>
    </row>
    <row r="24163" spans="1:7" x14ac:dyDescent="0.25">
      <c r="A24163">
        <v>39308</v>
      </c>
      <c r="B24163" t="s">
        <v>40</v>
      </c>
      <c r="C24163" t="s">
        <v>0</v>
      </c>
      <c r="E24163" t="s">
        <v>21497</v>
      </c>
      <c r="F24163" t="s">
        <v>21496</v>
      </c>
      <c r="G24163" t="str">
        <f>CONCATENATE("(",A24163,",","'",B24163,"'",",","'",C24163,"'",",","'",D24163,"'",",","'",E24163,"'",",","'",F24163,"'",")",",")</f>
        <v>(39308,'Belgian Wit','Witbier','','Limited (brewed once)','t'),</v>
      </c>
    </row>
    <row r="24164" spans="1:7" x14ac:dyDescent="0.25">
      <c r="A24164">
        <v>39315</v>
      </c>
      <c r="B24164" t="s">
        <v>12072</v>
      </c>
      <c r="C24164" t="s">
        <v>12072</v>
      </c>
      <c r="E24164" t="s">
        <v>21495</v>
      </c>
      <c r="F24164" t="s">
        <v>21494</v>
      </c>
      <c r="G24164" t="str">
        <f>CONCATENATE("(",A24164,",","'",B24164,"'",",","'",C24164,"'",",","'",D24164,"'",",","'",E24164,"'",",","'",F24164,"'",")",",")</f>
        <v>(39315,'Cream Ale','Cream Ale','','Year-round','f'),</v>
      </c>
    </row>
    <row r="24165" spans="1:7" x14ac:dyDescent="0.25">
      <c r="A24165">
        <v>39332</v>
      </c>
      <c r="B24165" t="s">
        <v>1015</v>
      </c>
      <c r="C24165" t="s">
        <v>886</v>
      </c>
      <c r="E24165" t="s">
        <v>21497</v>
      </c>
      <c r="F24165" t="s">
        <v>21496</v>
      </c>
      <c r="G24165" t="str">
        <f>CONCATENATE("(",A24165,",","'",B24165,"'",",","'",C24165,"'",",","'",D24165,"'",",","'",E24165,"'",",","'",F24165,"'",")",",")</f>
        <v>(39332,'Time Warp Trippel','Tripel','','Limited (brewed once)','t'),</v>
      </c>
    </row>
    <row r="24166" spans="1:7" x14ac:dyDescent="0.25">
      <c r="A24166">
        <v>39333</v>
      </c>
      <c r="B24166" t="s">
        <v>6981</v>
      </c>
      <c r="C24166" t="s">
        <v>6702</v>
      </c>
      <c r="E24166" t="s">
        <v>21497</v>
      </c>
      <c r="F24166" t="s">
        <v>21496</v>
      </c>
      <c r="G24166" t="str">
        <f>CONCATENATE("(",A24166,",","'",B24166,"'",",","'",C24166,"'",",","'",D24166,"'",",","'",E24166,"'",",","'",F24166,"'",")",",")</f>
        <v>(39333,'Belgian Raspberry Brown','Fruit / Vegetable Beer','','Limited (brewed once)','t'),</v>
      </c>
    </row>
    <row r="24167" spans="1:7" x14ac:dyDescent="0.25">
      <c r="A24167">
        <v>39335</v>
      </c>
      <c r="B24167" t="s">
        <v>18710</v>
      </c>
      <c r="C24167" t="s">
        <v>18432</v>
      </c>
      <c r="E24167" t="s">
        <v>21495</v>
      </c>
      <c r="F24167" t="s">
        <v>21496</v>
      </c>
      <c r="G24167" t="str">
        <f>CONCATENATE("(",A24167,",","'",B24167,"'",",","'",C24167,"'",",","'",D24167,"'",",","'",E24167,"'",",","'",F24167,"'",")",",")</f>
        <v>(39335,'Zeus Juice','American Double / Imperial IPA','','Year-round','t'),</v>
      </c>
    </row>
    <row r="24168" spans="1:7" x14ac:dyDescent="0.25">
      <c r="A24168">
        <v>39340</v>
      </c>
      <c r="B24168" t="s">
        <v>17743</v>
      </c>
      <c r="C24168" t="s">
        <v>17158</v>
      </c>
      <c r="E24168" t="s">
        <v>21497</v>
      </c>
      <c r="F24168" t="s">
        <v>21496</v>
      </c>
      <c r="G24168" t="str">
        <f>CONCATENATE("(",A24168,",","'",B24168,"'",",","'",C24168,"'",",","'",D24168,"'",",","'",E24168,"'",",","'",F24168,"'",")",",")</f>
        <v>(39340,'Anniversary Ale 2007','American IPA','','Limited (brewed once)','t'),</v>
      </c>
    </row>
    <row r="24169" spans="1:7" x14ac:dyDescent="0.25">
      <c r="A24169">
        <v>39349</v>
      </c>
      <c r="B24169" t="s">
        <v>17742</v>
      </c>
      <c r="C24169" t="s">
        <v>17158</v>
      </c>
      <c r="E24169" t="s">
        <v>21495</v>
      </c>
      <c r="F24169" t="s">
        <v>21496</v>
      </c>
      <c r="G24169" t="str">
        <f>CONCATENATE("(",A24169,",","'",B24169,"'",",","'",C24169,"'",",","'",D24169,"'",",","'",E24169,"'",",","'",F24169,"'",")",",")</f>
        <v>(39349,'Metolius Dolly Varden India Pale Ale','American IPA','','Year-round','t'),</v>
      </c>
    </row>
    <row r="24170" spans="1:7" x14ac:dyDescent="0.25">
      <c r="A24170">
        <v>39359</v>
      </c>
      <c r="B24170" t="s">
        <v>16527</v>
      </c>
      <c r="C24170" t="s">
        <v>16124</v>
      </c>
      <c r="E24170" t="s">
        <v>21495</v>
      </c>
      <c r="F24170" t="s">
        <v>21496</v>
      </c>
      <c r="G24170" t="str">
        <f>CONCATENATE("(",A24170,",","'",B24170,"'",",","'",C24170,"'",",","'",D24170,"'",",","'",E24170,"'",",","'",F24170,"'",")",",")</f>
        <v>(39359,'Vandal Gold','American Pale Ale (APA)','','Year-round','t'),</v>
      </c>
    </row>
    <row r="24171" spans="1:7" x14ac:dyDescent="0.25">
      <c r="A24171">
        <v>39367</v>
      </c>
      <c r="B24171" t="s">
        <v>14756</v>
      </c>
      <c r="C24171" t="s">
        <v>14575</v>
      </c>
      <c r="E24171" t="s">
        <v>21493</v>
      </c>
      <c r="F24171" t="s">
        <v>21496</v>
      </c>
      <c r="G24171" t="str">
        <f>CONCATENATE("(",A24171,",","'",B24171,"'",",","'",C24171,"'",",","'",D24171,"'",",","'",E24171,"'",",","'",F24171,"'",")",",")</f>
        <v>(39367,'Bourbon Vanilla Stout','American Stout','','Rotating','t'),</v>
      </c>
    </row>
    <row r="24172" spans="1:7" x14ac:dyDescent="0.25">
      <c r="A24172">
        <v>39368</v>
      </c>
      <c r="B24172" t="s">
        <v>2702</v>
      </c>
      <c r="C24172" t="s">
        <v>2638</v>
      </c>
      <c r="E24172" t="s">
        <v>21498</v>
      </c>
      <c r="F24172" t="s">
        <v>21496</v>
      </c>
      <c r="G24172" t="str">
        <f>CONCATENATE("(",A24172,",","'",B24172,"'",",","'",C24172,"'",",","'",D24172,"'",",","'",E24172,"'",",","'",F24172,"'",")",",")</f>
        <v>(39368,'Halloweener Pumpkin Ale','Pumpkin Ale','','Fall','t'),</v>
      </c>
    </row>
    <row r="24173" spans="1:7" x14ac:dyDescent="0.25">
      <c r="A24173">
        <v>39372</v>
      </c>
      <c r="B24173" t="s">
        <v>4552</v>
      </c>
      <c r="C24173" t="s">
        <v>4495</v>
      </c>
      <c r="E24173" t="s">
        <v>21493</v>
      </c>
      <c r="F24173" t="s">
        <v>21494</v>
      </c>
      <c r="G24173" t="str">
        <f>CONCATENATE("(",A24173,",","'",B24173,"'",",","'",C24173,"'",",","'",D24173,"'",",","'",E24173,"'",",","'",F24173,"'",")",",")</f>
        <v>(39372,'Strawberry Lambic','Lambic - Fruit','','Rotating','f'),</v>
      </c>
    </row>
    <row r="24174" spans="1:7" x14ac:dyDescent="0.25">
      <c r="A24174">
        <v>39374</v>
      </c>
      <c r="B24174" t="s">
        <v>13470</v>
      </c>
      <c r="C24174" t="s">
        <v>12964</v>
      </c>
      <c r="E24174" t="s">
        <v>21493</v>
      </c>
      <c r="F24174" t="s">
        <v>21496</v>
      </c>
      <c r="G24174" t="str">
        <f>CONCATENATE("(",A24174,",","'",B24174,"'",",","'",C24174,"'",",","'",D24174,"'",",","'",E24174,"'",",","'",F24174,"'",")",",")</f>
        <v>(39374,'Baby Brother','Belgian Pale Ale','','Rotating','t'),</v>
      </c>
    </row>
    <row r="24175" spans="1:7" x14ac:dyDescent="0.25">
      <c r="A24175">
        <v>39380</v>
      </c>
      <c r="B24175" t="s">
        <v>14755</v>
      </c>
      <c r="C24175" t="s">
        <v>14575</v>
      </c>
      <c r="E24175" t="s">
        <v>21497</v>
      </c>
      <c r="F24175" t="s">
        <v>21496</v>
      </c>
      <c r="G24175" t="str">
        <f>CONCATENATE("(",A24175,",","'",B24175,"'",",","'",C24175,"'",",","'",D24175,"'",",","'",E24175,"'",",","'",F24175,"'",")",",")</f>
        <v>(39380,'Spartanburg Stout','American Stout','','Limited (brewed once)','t'),</v>
      </c>
    </row>
    <row r="24176" spans="1:7" x14ac:dyDescent="0.25">
      <c r="A24176">
        <v>39391</v>
      </c>
      <c r="B24176" t="s">
        <v>20324</v>
      </c>
      <c r="C24176" t="s">
        <v>20055</v>
      </c>
      <c r="E24176" t="s">
        <v>21497</v>
      </c>
      <c r="F24176" t="s">
        <v>21496</v>
      </c>
      <c r="G24176" t="str">
        <f>CONCATENATE("(",A24176,",","'",B24176,"'",",","'",C24176,"'",",","'",D24176,"'",",","'",E24176,"'",",","'",F24176,"'",")",",")</f>
        <v>(39391,'Christmas Ale 2007','American Amber / Red Ale','','Limited (brewed once)','t'),</v>
      </c>
    </row>
    <row r="24177" spans="1:7" x14ac:dyDescent="0.25">
      <c r="A24177">
        <v>39409</v>
      </c>
      <c r="B24177" t="s">
        <v>15272</v>
      </c>
      <c r="C24177" t="s">
        <v>14993</v>
      </c>
      <c r="E24177" t="s">
        <v>534</v>
      </c>
      <c r="F24177" t="s">
        <v>21496</v>
      </c>
      <c r="G24177" t="str">
        <f>CONCATENATE("(",A24177,",","'",B24177,"'",",","'",C24177,"'",",","'",D24177,"'",",","'",E24177,"'",",","'",F24177,"'",")",",")</f>
        <v>(39409,'Double Porter','American Porter','','Winter','t'),</v>
      </c>
    </row>
    <row r="24178" spans="1:7" x14ac:dyDescent="0.25">
      <c r="A24178">
        <v>39423</v>
      </c>
      <c r="B24178" t="s">
        <v>17739</v>
      </c>
      <c r="C24178" t="s">
        <v>17158</v>
      </c>
      <c r="E24178" t="s">
        <v>21497</v>
      </c>
      <c r="F24178" t="s">
        <v>21496</v>
      </c>
      <c r="G24178" t="str">
        <f>CONCATENATE("(",A24178,",","'",B24178,"'",",","'",C24178,"'",",","'",D24178,"'",",","'",E24178,"'",",","'",F24178,"'",")",",")</f>
        <v>(39423,'Hop Heaven 2007 (JLS Release #30)','American IPA','','Limited (brewed once)','t'),</v>
      </c>
    </row>
    <row r="24179" spans="1:7" x14ac:dyDescent="0.25">
      <c r="A24179">
        <v>39440</v>
      </c>
      <c r="B24179" t="s">
        <v>11220</v>
      </c>
      <c r="C24179" t="s">
        <v>11220</v>
      </c>
      <c r="E24179" t="s">
        <v>21495</v>
      </c>
      <c r="F24179" t="s">
        <v>21496</v>
      </c>
      <c r="G24179" t="str">
        <f>CONCATENATE("(",A24179,",","'",B24179,"'",",","'",C24179,"'",",","'",D24179,"'",",","'",E24179,"'",",","'",F24179,"'",")",",")</f>
        <v>(39440,'Dubbel','Dubbel','','Year-round','t'),</v>
      </c>
    </row>
    <row r="24180" spans="1:7" x14ac:dyDescent="0.25">
      <c r="A24180">
        <v>39455</v>
      </c>
      <c r="B24180" t="s">
        <v>1187</v>
      </c>
      <c r="C24180" t="s">
        <v>1187</v>
      </c>
      <c r="E24180" t="s">
        <v>21493</v>
      </c>
      <c r="F24180" t="s">
        <v>21494</v>
      </c>
      <c r="G24180" t="str">
        <f>CONCATENATE("(",A24180,",","'",B24180,"'",",","'",C24180,"'",",","'",D24180,"'",",","'",E24180,"'",",","'",F24180,"'",")",",")</f>
        <v>(39455,'Rauchbier','Rauchbier','','Rotating','f'),</v>
      </c>
    </row>
    <row r="24181" spans="1:7" x14ac:dyDescent="0.25">
      <c r="A24181">
        <v>39466</v>
      </c>
      <c r="B24181" t="s">
        <v>4555</v>
      </c>
      <c r="C24181" t="s">
        <v>4495</v>
      </c>
      <c r="E24181" t="s">
        <v>21493</v>
      </c>
      <c r="F24181" t="s">
        <v>21494</v>
      </c>
      <c r="G24181" t="str">
        <f>CONCATENATE("(",A24181,",","'",B24181,"'",",","'",C24181,"'",",","'",D24181,"'",",","'",E24181,"'",",","'",F24181,"'",")",",")</f>
        <v>(39466,'Kriek','Lambic - Fruit','','Rotating','f'),</v>
      </c>
    </row>
    <row r="24182" spans="1:7" x14ac:dyDescent="0.25">
      <c r="A24182">
        <v>39486</v>
      </c>
      <c r="B24182" t="s">
        <v>19315</v>
      </c>
      <c r="C24182" t="s">
        <v>19194</v>
      </c>
      <c r="E24182" t="s">
        <v>21495</v>
      </c>
      <c r="F24182" t="s">
        <v>21496</v>
      </c>
      <c r="G24182" t="str">
        <f>CONCATENATE("(",A24182,",","'",B24182,"'",",","'",C24182,"'",",","'",D24182,"'",",","'",E24182,"'",",","'",F24182,"'",")",",")</f>
        <v>(39486,'The Village Hunny Blonde Ale','American Blonde Ale','','Year-round','t'),</v>
      </c>
    </row>
    <row r="24183" spans="1:7" x14ac:dyDescent="0.25">
      <c r="A24183">
        <v>39517</v>
      </c>
      <c r="B24183" t="s">
        <v>14018</v>
      </c>
      <c r="C24183" t="s">
        <v>13967</v>
      </c>
      <c r="E24183" t="s">
        <v>21497</v>
      </c>
      <c r="F24183" t="s">
        <v>21496</v>
      </c>
      <c r="G24183" t="str">
        <f>CONCATENATE("(",A24183,",","'",B24183,"'",",","'",C24183,"'",",","'",D24183,"'",",","'",E24183,"'",",","'",F24183,"'",")",",")</f>
        <v>(39517,'Bourbon Barrel Aged Amnesia','Baltic Porter','','Limited (brewed once)','t'),</v>
      </c>
    </row>
    <row r="24184" spans="1:7" x14ac:dyDescent="0.25">
      <c r="A24184">
        <v>39518</v>
      </c>
      <c r="B24184" t="s">
        <v>5052</v>
      </c>
      <c r="C24184" t="s">
        <v>20055</v>
      </c>
      <c r="E24184" t="s">
        <v>21495</v>
      </c>
      <c r="F24184" t="s">
        <v>21494</v>
      </c>
      <c r="G24184" t="str">
        <f>CONCATENATE("(",A24184,",","'",B24184,"'",",","'",C24184,"'",",","'",D24184,"'",",","'",E24184,"'",",","'",F24184,"'",")",",")</f>
        <v>(39518,'Erik The Red','American Amber / Red Ale','','Year-round','f'),</v>
      </c>
    </row>
    <row r="24185" spans="1:7" x14ac:dyDescent="0.25">
      <c r="A24185">
        <v>39519</v>
      </c>
      <c r="B24185" t="s">
        <v>3992</v>
      </c>
      <c r="C24185" t="s">
        <v>3917</v>
      </c>
      <c r="E24185" t="s">
        <v>5377</v>
      </c>
      <c r="F24185" t="s">
        <v>21494</v>
      </c>
      <c r="G24185" t="str">
        <f>CONCATENATE("(",A24185,",","'",B24185,"'",",","'",C24185,"'",",","'",D24185,"'",",","'",E24185,"'",",","'",F24185,"'",")",",")</f>
        <v>(39519,'Honey Bock','Maibock / Helles Bock','','Spring','f'),</v>
      </c>
    </row>
    <row r="24186" spans="1:7" x14ac:dyDescent="0.25">
      <c r="A24186">
        <v>39522</v>
      </c>
      <c r="B24186" t="s">
        <v>14754</v>
      </c>
      <c r="C24186" t="s">
        <v>14575</v>
      </c>
      <c r="E24186" t="s">
        <v>21493</v>
      </c>
      <c r="F24186" t="s">
        <v>21496</v>
      </c>
      <c r="G24186" t="str">
        <f>CONCATENATE("(",A24186,",","'",B24186,"'",",","'",C24186,"'",",","'",D24186,"'",",","'",E24186,"'",",","'",F24186,"'",")",",")</f>
        <v>(39522,'Cinnaster Stout','American Stout','','Rotating','t'),</v>
      </c>
    </row>
    <row r="24187" spans="1:7" x14ac:dyDescent="0.25">
      <c r="A24187">
        <v>39525</v>
      </c>
      <c r="B24187" t="s">
        <v>458</v>
      </c>
      <c r="C24187" t="s">
        <v>390</v>
      </c>
      <c r="E24187" t="s">
        <v>534</v>
      </c>
      <c r="F24187" t="s">
        <v>21496</v>
      </c>
      <c r="G24187" t="str">
        <f>CONCATENATE("(",A24187,",","'",B24187,"'",",","'",C24187,"'",",","'",D24187,"'",",","'",E24187,"'",",","'",F24187,"'",")",",")</f>
        <v>(39525,'Snake Spice','Winter Warmer','','Winter','t'),</v>
      </c>
    </row>
    <row r="24188" spans="1:7" x14ac:dyDescent="0.25">
      <c r="A24188">
        <v>39531</v>
      </c>
      <c r="B24188" t="s">
        <v>3855</v>
      </c>
      <c r="C24188" t="s">
        <v>3796</v>
      </c>
      <c r="E24188" t="s">
        <v>21497</v>
      </c>
      <c r="F24188" t="s">
        <v>21496</v>
      </c>
      <c r="G24188" t="str">
        <f>CONCATENATE("(",A24188,",","'",B24188,"'",",","'",C24188,"'",",","'",D24188,"'",",","'",E24188,"'",",","'",F24188,"'",")",",")</f>
        <v>(39531,'Century Sweet Stout','Milk / Sweet Stout','','Limited (brewed once)','t'),</v>
      </c>
    </row>
    <row r="24189" spans="1:7" x14ac:dyDescent="0.25">
      <c r="A24189">
        <v>39535</v>
      </c>
      <c r="B24189" t="s">
        <v>3170</v>
      </c>
      <c r="C24189" t="s">
        <v>16124</v>
      </c>
      <c r="E24189" t="s">
        <v>21498</v>
      </c>
      <c r="F24189" t="s">
        <v>21494</v>
      </c>
      <c r="G24189" t="str">
        <f>CONCATENATE("(",A24189,",","'",B24189,"'",",","'",C24189,"'",",","'",D24189,"'",",","'",E24189,"'",",","'",F24189,"'",")",",")</f>
        <v>(39535,'Harvest Ale','American Pale Ale (APA)','','Fall','f'),</v>
      </c>
    </row>
    <row r="24190" spans="1:7" x14ac:dyDescent="0.25">
      <c r="A24190">
        <v>39556</v>
      </c>
      <c r="B24190" t="s">
        <v>15270</v>
      </c>
      <c r="C24190" t="s">
        <v>14993</v>
      </c>
      <c r="E24190" t="s">
        <v>21497</v>
      </c>
      <c r="F24190" t="s">
        <v>21496</v>
      </c>
      <c r="G24190" t="str">
        <f>CONCATENATE("(",A24190,",","'",B24190,"'",",","'",C24190,"'",",","'",D24190,"'",",","'",E24190,"'",",","'",F24190,"'",")",",")</f>
        <v>(39556,'Coffee Pot Porter','American Porter','','Limited (brewed once)','t'),</v>
      </c>
    </row>
    <row r="24191" spans="1:7" x14ac:dyDescent="0.25">
      <c r="A24191">
        <v>39559</v>
      </c>
      <c r="B24191" t="s">
        <v>16456</v>
      </c>
      <c r="C24191" t="s">
        <v>16124</v>
      </c>
      <c r="E24191" t="s">
        <v>21498</v>
      </c>
      <c r="F24191" t="s">
        <v>21496</v>
      </c>
      <c r="G24191" t="str">
        <f>CONCATENATE("(",A24191,",","'",B24191,"'",",","'",C24191,"'",",","'",D24191,"'",",","'",E24191,"'",",","'",F24191,"'",")",",")</f>
        <v>(39559,'Hop Harvest Ale','American Pale Ale (APA)','','Fall','t'),</v>
      </c>
    </row>
    <row r="24192" spans="1:7" x14ac:dyDescent="0.25">
      <c r="A24192">
        <v>39565</v>
      </c>
      <c r="B24192" t="s">
        <v>9163</v>
      </c>
      <c r="C24192" t="s">
        <v>9090</v>
      </c>
      <c r="E24192" t="s">
        <v>21493</v>
      </c>
      <c r="F24192" t="s">
        <v>21496</v>
      </c>
      <c r="G24192" t="str">
        <f>CONCATENATE("(",A24192,",","'",B24192,"'",",","'",C24192,"'",",","'",D24192,"'",",","'",E24192,"'",",","'",F24192,"'",")",",")</f>
        <v>(39565,'Black Coal Porter','English Porter','','Rotating','t'),</v>
      </c>
    </row>
    <row r="24193" spans="1:7" x14ac:dyDescent="0.25">
      <c r="A24193">
        <v>39579</v>
      </c>
      <c r="B24193" t="s">
        <v>15753</v>
      </c>
      <c r="C24193" t="s">
        <v>15644</v>
      </c>
      <c r="E24193" t="s">
        <v>5377</v>
      </c>
      <c r="F24193" t="s">
        <v>21494</v>
      </c>
      <c r="G24193" t="str">
        <f>CONCATENATE("(",A24193,",","'",B24193,"'",",","'",C24193,"'",",","'",D24193,"'",",","'",E24193,"'",",","'",F24193,"'",")",",")</f>
        <v>(39579,'White Lager','American Pale Wheat Ale','','Spring','f'),</v>
      </c>
    </row>
    <row r="24194" spans="1:7" x14ac:dyDescent="0.25">
      <c r="A24194">
        <v>39582</v>
      </c>
      <c r="B24194" t="s">
        <v>14753</v>
      </c>
      <c r="C24194" t="s">
        <v>14575</v>
      </c>
      <c r="E24194" t="s">
        <v>21495</v>
      </c>
      <c r="F24194" t="s">
        <v>21494</v>
      </c>
      <c r="G24194" t="str">
        <f>CONCATENATE("(",A24194,",","'",B24194,"'",",","'",C24194,"'",",","'",D24194,"'",",","'",E24194,"'",",","'",F24194,"'",")",",")</f>
        <v>(39582,'Full Moon Stout','American Stout','','Year-round','f'),</v>
      </c>
    </row>
    <row r="24195" spans="1:7" x14ac:dyDescent="0.25">
      <c r="A24195">
        <v>39587</v>
      </c>
      <c r="B24195" t="s">
        <v>4261</v>
      </c>
      <c r="C24195" t="s">
        <v>4193</v>
      </c>
      <c r="E24195" t="s">
        <v>21495</v>
      </c>
      <c r="F24195" t="s">
        <v>21496</v>
      </c>
      <c r="G24195" t="str">
        <f>CONCATENATE("(",A24195,",","'",B24195,"'",",","'",C24195,"'",",","'",D24195,"'",",","'",E24195,"'",",","'",F24195,"'",")",",")</f>
        <v>(39587,'D.B. Hobbs Golden Light','Light Lager','','Year-round','t'),</v>
      </c>
    </row>
    <row r="24196" spans="1:7" x14ac:dyDescent="0.25">
      <c r="A24196">
        <v>39590</v>
      </c>
      <c r="B24196" t="s">
        <v>20322</v>
      </c>
      <c r="C24196" t="s">
        <v>20055</v>
      </c>
      <c r="E24196" t="s">
        <v>21497</v>
      </c>
      <c r="F24196" t="s">
        <v>21496</v>
      </c>
      <c r="G24196" t="str">
        <f>CONCATENATE("(",A24196,",","'",B24196,"'",",","'",C24196,"'",",","'",D24196,"'",",","'",E24196,"'",",","'",F24196,"'",")",",")</f>
        <v>(39590,'Wildfire Ale','American Amber / Red Ale','','Limited (brewed once)','t'),</v>
      </c>
    </row>
    <row r="24197" spans="1:7" x14ac:dyDescent="0.25">
      <c r="A24197">
        <v>39594</v>
      </c>
      <c r="B24197" t="s">
        <v>2198</v>
      </c>
      <c r="C24197" t="s">
        <v>2108</v>
      </c>
      <c r="E24197" t="s">
        <v>21493</v>
      </c>
      <c r="F24197" t="s">
        <v>21496</v>
      </c>
      <c r="G24197" t="str">
        <f>CONCATENATE("(",A24197,",","'",B24197,"'",",","'",C24197,"'",",","'",D24197,"'",",","'",E24197,"'",",","'",F24197,"'",")",",")</f>
        <v>(39594,'Ryes And Shine','Rye Beer','','Rotating','t'),</v>
      </c>
    </row>
    <row r="24198" spans="1:7" x14ac:dyDescent="0.25">
      <c r="A24198">
        <v>39613</v>
      </c>
      <c r="B24198" t="s">
        <v>9162</v>
      </c>
      <c r="C24198" t="s">
        <v>9090</v>
      </c>
      <c r="E24198" t="s">
        <v>534</v>
      </c>
      <c r="F24198" t="s">
        <v>21494</v>
      </c>
      <c r="G24198" t="str">
        <f>CONCATENATE("(",A24198,",","'",B24198,"'",",","'",C24198,"'",",","'",D24198,"'",",","'",E24198,"'",",","'",F24198,"'",")",",")</f>
        <v>(39613,'Midnight Porter','English Porter','','Winter','f'),</v>
      </c>
    </row>
    <row r="24199" spans="1:7" x14ac:dyDescent="0.25">
      <c r="A24199">
        <v>39614</v>
      </c>
      <c r="B24199" t="s">
        <v>14659</v>
      </c>
      <c r="C24199" t="s">
        <v>14575</v>
      </c>
      <c r="E24199" t="s">
        <v>21495</v>
      </c>
      <c r="F24199" t="s">
        <v>21496</v>
      </c>
      <c r="G24199" t="str">
        <f>CONCATENATE("(",A24199,",","'",B24199,"'",",","'",C24199,"'",",","'",D24199,"'",",","'",E24199,"'",",","'",F24199,"'",")",",")</f>
        <v>(39614,'Terminator Stout','American Stout','','Year-round','t'),</v>
      </c>
    </row>
    <row r="24200" spans="1:7" x14ac:dyDescent="0.25">
      <c r="A24200">
        <v>39616</v>
      </c>
      <c r="B24200" t="s">
        <v>12420</v>
      </c>
      <c r="C24200" t="s">
        <v>12326</v>
      </c>
      <c r="E24200" t="s">
        <v>534</v>
      </c>
      <c r="F24200" t="s">
        <v>21496</v>
      </c>
      <c r="G24200" t="str">
        <f>CONCATENATE("(",A24200,",","'",B24200,"'",",","'",C24200,"'",",","'",D24200,"'",",","'",E24200,"'",",","'",F24200,"'",")",",")</f>
        <v>(39616,'Spaten Holiday Bock','Bock','','Winter','t'),</v>
      </c>
    </row>
    <row r="24201" spans="1:7" x14ac:dyDescent="0.25">
      <c r="A24201">
        <v>39648</v>
      </c>
      <c r="B24201" t="s">
        <v>17737</v>
      </c>
      <c r="C24201" t="s">
        <v>17158</v>
      </c>
      <c r="E24201" t="s">
        <v>21497</v>
      </c>
      <c r="F24201" t="s">
        <v>21496</v>
      </c>
      <c r="G24201" t="str">
        <f>CONCATENATE("(",A24201,",","'",B24201,"'",",","'",C24201,"'",",","'",D24201,"'",",","'",E24201,"'",",","'",F24201,"'",")",",")</f>
        <v>(39648,'Tesla Coil','American IPA','','Limited (brewed once)','t'),</v>
      </c>
    </row>
    <row r="24202" spans="1:7" x14ac:dyDescent="0.25">
      <c r="A24202">
        <v>39662</v>
      </c>
      <c r="B24202" t="s">
        <v>16524</v>
      </c>
      <c r="C24202" t="s">
        <v>16124</v>
      </c>
      <c r="E24202" t="s">
        <v>21495</v>
      </c>
      <c r="F24202" t="s">
        <v>21494</v>
      </c>
      <c r="G24202" t="str">
        <f>CONCATENATE("(",A24202,",","'",B24202,"'",",","'",C24202,"'",",","'",D24202,"'",",","'",E24202,"'",",","'",F24202,"'",")",",")</f>
        <v>(39662,'Olaf','American Pale Ale (APA)','','Year-round','f'),</v>
      </c>
    </row>
    <row r="24203" spans="1:7" x14ac:dyDescent="0.25">
      <c r="A24203">
        <v>39663</v>
      </c>
      <c r="B24203" t="s">
        <v>17736</v>
      </c>
      <c r="C24203" t="s">
        <v>17158</v>
      </c>
      <c r="E24203" t="s">
        <v>21493</v>
      </c>
      <c r="F24203" t="s">
        <v>21494</v>
      </c>
      <c r="G24203" t="str">
        <f>CONCATENATE("(",A24203,",","'",B24203,"'",",","'",C24203,"'",",","'",D24203,"'",",","'",E24203,"'",",","'",F24203,"'",")",",")</f>
        <v>(39663,'Emergency Room I.P.A.','American IPA','','Rotating','f'),</v>
      </c>
    </row>
    <row r="24204" spans="1:7" x14ac:dyDescent="0.25">
      <c r="A24204">
        <v>39664</v>
      </c>
      <c r="B24204" t="s">
        <v>2233</v>
      </c>
      <c r="C24204" t="s">
        <v>17158</v>
      </c>
      <c r="E24204" t="s">
        <v>21493</v>
      </c>
      <c r="F24204" t="s">
        <v>21494</v>
      </c>
      <c r="G24204" t="str">
        <f>CONCATENATE("(",A24204,",","'",B24204,"'",",","'",C24204,"'",",","'",D24204,"'",",","'",E24204,"'",",","'",F24204,"'",")",",")</f>
        <v>(39664,'RyePA','American IPA','','Rotating','f'),</v>
      </c>
    </row>
    <row r="24205" spans="1:7" x14ac:dyDescent="0.25">
      <c r="A24205">
        <v>39665</v>
      </c>
      <c r="B24205" t="s">
        <v>10079</v>
      </c>
      <c r="C24205" t="s">
        <v>10009</v>
      </c>
      <c r="E24205" t="s">
        <v>21497</v>
      </c>
      <c r="F24205" t="s">
        <v>21496</v>
      </c>
      <c r="G24205" t="str">
        <f>CONCATENATE("(",A24205,",","'",B24205,"'",",","'",C24205,"'",",","'",D24205,"'",",","'",E24205,"'",",","'",F24205,"'",")",",")</f>
        <v>(39665,'Double Belgian Brewnet','English Brown Ale','','Limited (brewed once)','t'),</v>
      </c>
    </row>
    <row r="24206" spans="1:7" x14ac:dyDescent="0.25">
      <c r="A24206">
        <v>39666</v>
      </c>
      <c r="B24206" t="s">
        <v>22920</v>
      </c>
      <c r="C24206" t="s">
        <v>9882</v>
      </c>
      <c r="E24206" t="s">
        <v>21497</v>
      </c>
      <c r="F24206" t="s">
        <v>21496</v>
      </c>
      <c r="G24206" t="str">
        <f>CONCATENATE("(",A24206,",","'",B24206,"'",",","'",C24206,"'",",","'",D24206,"'",",","'",E24206,"'",",","'",F24206,"'",")",",")</f>
        <v>(39666,'M.J.''s Amber Ale','English Dark Mild Ale','','Limited (brewed once)','t'),</v>
      </c>
    </row>
    <row r="24207" spans="1:7" x14ac:dyDescent="0.25">
      <c r="A24207">
        <v>39667</v>
      </c>
      <c r="B24207" t="s">
        <v>15752</v>
      </c>
      <c r="C24207" t="s">
        <v>15644</v>
      </c>
      <c r="E24207" t="s">
        <v>21493</v>
      </c>
      <c r="F24207" t="s">
        <v>21494</v>
      </c>
      <c r="G24207" t="str">
        <f>CONCATENATE("(",A24207,",","'",B24207,"'",",","'",C24207,"'",",","'",D24207,"'",",","'",E24207,"'",",","'",F24207,"'",")",",")</f>
        <v>(39667,'Heritage Hefeweizen','American Pale Wheat Ale','','Rotating','f'),</v>
      </c>
    </row>
    <row r="24208" spans="1:7" x14ac:dyDescent="0.25">
      <c r="A24208">
        <v>39675</v>
      </c>
      <c r="B24208" t="s">
        <v>6978</v>
      </c>
      <c r="C24208" t="s">
        <v>6702</v>
      </c>
      <c r="E24208" t="s">
        <v>21497</v>
      </c>
      <c r="F24208" t="s">
        <v>21496</v>
      </c>
      <c r="G24208" t="str">
        <f>CONCATENATE("(",A24208,",","'",B24208,"'",",","'",C24208,"'",",","'",D24208,"'",",","'",E24208,"'",",","'",F24208,"'",")",",")</f>
        <v>(39675,'Very Jerry','Fruit / Vegetable Beer','','Limited (brewed once)','t'),</v>
      </c>
    </row>
    <row r="24209" spans="1:7" x14ac:dyDescent="0.25">
      <c r="A24209">
        <v>39680</v>
      </c>
      <c r="B24209" t="s">
        <v>406</v>
      </c>
      <c r="C24209" t="s">
        <v>390</v>
      </c>
      <c r="E24209" t="s">
        <v>534</v>
      </c>
      <c r="F24209" t="s">
        <v>21494</v>
      </c>
      <c r="G24209" t="str">
        <f>CONCATENATE("(",A24209,",","'",B24209,"'",",","'",C24209,"'",",","'",D24209,"'",",","'",E24209,"'",",","'",F24209,"'",")",",")</f>
        <v>(39680,'Christmas Ale','Winter Warmer','','Winter','f'),</v>
      </c>
    </row>
    <row r="24210" spans="1:7" x14ac:dyDescent="0.25">
      <c r="A24210">
        <v>39686</v>
      </c>
      <c r="B24210" t="s">
        <v>4832</v>
      </c>
      <c r="C24210" t="s">
        <v>4817</v>
      </c>
      <c r="E24210" t="s">
        <v>21493</v>
      </c>
      <c r="F24210" t="s">
        <v>21496</v>
      </c>
      <c r="G24210" t="str">
        <f>CONCATENATE("(",A24210,",","'",B24210,"'",",","'",C24210,"'",",","'",D24210,"'",",","'",E24210,"'",",","'",F24210,"'",")",",")</f>
        <v>(39686,'Kristal Weizen','Kristalweizen','','Rotating','t'),</v>
      </c>
    </row>
    <row r="24211" spans="1:7" x14ac:dyDescent="0.25">
      <c r="A24211">
        <v>39704</v>
      </c>
      <c r="B24211" t="s">
        <v>18707</v>
      </c>
      <c r="C24211" t="s">
        <v>18432</v>
      </c>
      <c r="E24211" t="s">
        <v>21493</v>
      </c>
      <c r="F24211" t="s">
        <v>21496</v>
      </c>
      <c r="G24211" t="str">
        <f>CONCATENATE("(",A24211,",","'",B24211,"'",",","'",C24211,"'",",","'",D24211,"'",",","'",E24211,"'",",","'",F24211,"'",")",",")</f>
        <v>(39704,'Green Flash 5th Anniversary Ale','American Double / Imperial IPA','','Rotating','t'),</v>
      </c>
    </row>
    <row r="24212" spans="1:7" x14ac:dyDescent="0.25">
      <c r="A24212">
        <v>39708</v>
      </c>
      <c r="B24212" t="s">
        <v>22923</v>
      </c>
      <c r="C24212" t="s">
        <v>20055</v>
      </c>
      <c r="E24212" t="s">
        <v>21495</v>
      </c>
      <c r="F24212" t="s">
        <v>21496</v>
      </c>
      <c r="G24212" t="str">
        <f>CONCATENATE("(",A24212,",","'",B24212,"'",",","'",C24212,"'",",","'",D24212,"'",",","'",E24212,"'",",","'",F24212,"'",")",",")</f>
        <v>(39708,'Stoudt''s Old Bay Amber','American Amber / Red Ale','','Year-round','t'),</v>
      </c>
    </row>
    <row r="24213" spans="1:7" x14ac:dyDescent="0.25">
      <c r="A24213">
        <v>39712</v>
      </c>
      <c r="B24213" t="s">
        <v>17735</v>
      </c>
      <c r="C24213" t="s">
        <v>17158</v>
      </c>
      <c r="E24213" t="s">
        <v>21495</v>
      </c>
      <c r="F24213" t="s">
        <v>21494</v>
      </c>
      <c r="G24213" t="str">
        <f>CONCATENATE("(",A24213,",","'",B24213,"'",",","'",C24213,"'",",","'",D24213,"'",",","'",E24213,"'",",","'",F24213,"'",")",",")</f>
        <v>(39712,'Epicurean IPA','American IPA','','Year-round','f'),</v>
      </c>
    </row>
    <row r="24214" spans="1:7" x14ac:dyDescent="0.25">
      <c r="A24214">
        <v>39713</v>
      </c>
      <c r="B24214" t="s">
        <v>14752</v>
      </c>
      <c r="C24214" t="s">
        <v>14575</v>
      </c>
      <c r="E24214" t="s">
        <v>21497</v>
      </c>
      <c r="F24214" t="s">
        <v>21496</v>
      </c>
      <c r="G24214" t="str">
        <f>CONCATENATE("(",A24214,",","'",B24214,"'",",","'",C24214,"'",",","'",D24214,"'",",","'",E24214,"'",",","'",F24214,"'",")",",")</f>
        <v>(39713,'Apple Stout','American Stout','','Limited (brewed once)','t'),</v>
      </c>
    </row>
    <row r="24215" spans="1:7" x14ac:dyDescent="0.25">
      <c r="A24215">
        <v>39727</v>
      </c>
      <c r="B24215" t="s">
        <v>11594</v>
      </c>
      <c r="C24215" t="s">
        <v>18912</v>
      </c>
      <c r="E24215" t="s">
        <v>21498</v>
      </c>
      <c r="F24215" t="s">
        <v>21494</v>
      </c>
      <c r="G24215" t="str">
        <f>CONCATENATE("(",A24215,",","'",B24215,"'",",","'",C24215,"'",",","'",D24215,"'",",","'",E24215,"'",",","'",F24215,"'",")",",")</f>
        <v>(39727,'Novemberfest','American Brown Ale','','Fall','f'),</v>
      </c>
    </row>
    <row r="24216" spans="1:7" x14ac:dyDescent="0.25">
      <c r="A24216">
        <v>39728</v>
      </c>
      <c r="B24216" t="s">
        <v>21369</v>
      </c>
      <c r="C24216" t="s">
        <v>21310</v>
      </c>
      <c r="E24216" t="s">
        <v>21497</v>
      </c>
      <c r="F24216" t="s">
        <v>21496</v>
      </c>
      <c r="G24216" t="str">
        <f>CONCATENATE("(",A24216,",","'",B24216,"'",",","'",C24216,"'",",","'",D24216,"'",",","'",E24216,"'",",","'",F24216,"'",")",",")</f>
        <v>(39728,'Yankee Sticke','Altbier','','Limited (brewed once)','t'),</v>
      </c>
    </row>
    <row r="24217" spans="1:7" x14ac:dyDescent="0.25">
      <c r="A24217">
        <v>39741</v>
      </c>
      <c r="B24217" t="s">
        <v>15268</v>
      </c>
      <c r="C24217" t="s">
        <v>14993</v>
      </c>
      <c r="E24217" t="s">
        <v>21493</v>
      </c>
      <c r="F24217" t="s">
        <v>21496</v>
      </c>
      <c r="G24217" t="str">
        <f>CONCATENATE("(",A24217,",","'",B24217,"'",",","'",C24217,"'",",","'",D24217,"'",",","'",E24217,"'",",","'",F24217,"'",")",",")</f>
        <v>(39741,'Team Porter','American Porter','','Rotating','t'),</v>
      </c>
    </row>
    <row r="24218" spans="1:7" x14ac:dyDescent="0.25">
      <c r="A24218">
        <v>39782</v>
      </c>
      <c r="B24218" t="s">
        <v>19064</v>
      </c>
      <c r="C24218" t="s">
        <v>18912</v>
      </c>
      <c r="E24218" t="s">
        <v>21495</v>
      </c>
      <c r="F24218" t="s">
        <v>21496</v>
      </c>
      <c r="G24218" t="str">
        <f>CONCATENATE("(",A24218,",","'",B24218,"'",",","'",C24218,"'",",","'",D24218,"'",",","'",E24218,"'",",","'",F24218,"'",")",",")</f>
        <v>(39782,'Wolf Rock Brown Ale','American Brown Ale','','Year-round','t'),</v>
      </c>
    </row>
    <row r="24219" spans="1:7" x14ac:dyDescent="0.25">
      <c r="A24219">
        <v>39784</v>
      </c>
      <c r="B24219" t="s">
        <v>6325</v>
      </c>
      <c r="C24219" t="s">
        <v>6123</v>
      </c>
      <c r="E24219" t="s">
        <v>21495</v>
      </c>
      <c r="F24219" t="s">
        <v>21494</v>
      </c>
      <c r="G24219" t="str">
        <f>CONCATENATE("(",A24219,",","'",B24219,"'",",","'",C24219,"'",",","'",D24219,"'",",","'",E24219,"'",",","'",F24219,"'",")",",")</f>
        <v>(39784,'Ottweiler Pils','German Pilsener','','Year-round','f'),</v>
      </c>
    </row>
    <row r="24220" spans="1:7" x14ac:dyDescent="0.25">
      <c r="A24220">
        <v>39812</v>
      </c>
      <c r="B24220" t="s">
        <v>9160</v>
      </c>
      <c r="C24220" t="s">
        <v>9090</v>
      </c>
      <c r="E24220" t="s">
        <v>21497</v>
      </c>
      <c r="F24220" t="s">
        <v>21496</v>
      </c>
      <c r="G24220" t="str">
        <f>CONCATENATE("(",A24220,",","'",B24220,"'",",","'",C24220,"'",",","'",D24220,"'",",","'",E24220,"'",",","'",F24220,"'",")",",")</f>
        <v>(39812,'Prospector Porter','English Porter','','Limited (brewed once)','t'),</v>
      </c>
    </row>
    <row r="24221" spans="1:7" x14ac:dyDescent="0.25">
      <c r="A24221">
        <v>39818</v>
      </c>
      <c r="B24221" t="s">
        <v>22926</v>
      </c>
      <c r="C24221" t="s">
        <v>15966</v>
      </c>
      <c r="E24221" t="s">
        <v>21497</v>
      </c>
      <c r="F24221" t="s">
        <v>21496</v>
      </c>
      <c r="G24221" t="str">
        <f>CONCATENATE("(",A24221,",","'",B24221,"'",",","'",C24221,"'",",","'",D24221,"'",",","'",E24221,"'",",","'",F24221,"'",")",",")</f>
        <v>(39818,'Fitger''s 125th Anniversary Lager','American Pale Lager','','Limited (brewed once)','t'),</v>
      </c>
    </row>
    <row r="24222" spans="1:7" x14ac:dyDescent="0.25">
      <c r="A24222">
        <v>39823</v>
      </c>
      <c r="B24222" t="s">
        <v>22927</v>
      </c>
      <c r="C24222" t="s">
        <v>12072</v>
      </c>
      <c r="E24222" t="s">
        <v>21495</v>
      </c>
      <c r="F24222" t="s">
        <v>21496</v>
      </c>
      <c r="G24222" t="str">
        <f>CONCATENATE("(",A24222,",","'",B24222,"'",",","'",C24222,"'",",","'",D24222,"'",",","'",E24222,"'",",","'",F24222,"'",")",",")</f>
        <v>(39823,'Frog Island Cousin''s Creme Ale (Brewed By Dark Horse)','Cream Ale','','Year-round','t'),</v>
      </c>
    </row>
    <row r="24223" spans="1:7" x14ac:dyDescent="0.25">
      <c r="A24223">
        <v>39824</v>
      </c>
      <c r="B24223" t="s">
        <v>14471</v>
      </c>
      <c r="C24223" t="s">
        <v>14331</v>
      </c>
      <c r="E24223" t="s">
        <v>21497</v>
      </c>
      <c r="F24223" t="s">
        <v>21496</v>
      </c>
      <c r="G24223" t="str">
        <f>CONCATENATE("(",A24223,",","'",B24223,"'",",","'",C24223,"'",",","'",D24223,"'",",","'",E24223,"'",",","'",F24223,"'",")",",")</f>
        <v>(39824,'Kentucky Bourbon Barrel Ale - Old Friends','American Strong Ale','','Limited (brewed once)','t'),</v>
      </c>
    </row>
    <row r="24224" spans="1:7" x14ac:dyDescent="0.25">
      <c r="A24224">
        <v>39832</v>
      </c>
      <c r="B24224" t="s">
        <v>456</v>
      </c>
      <c r="C24224" t="s">
        <v>390</v>
      </c>
      <c r="E24224" t="s">
        <v>534</v>
      </c>
      <c r="F24224" t="s">
        <v>21496</v>
      </c>
      <c r="G24224" t="str">
        <f>CONCATENATE("(",A24224,",","'",B24224,"'",",","'",C24224,"'",",","'",D24224,"'",",","'",E24224,"'",",","'",F24224,"'",")",",")</f>
        <v>(39832,'Spicicle Winter Ale','Winter Warmer','','Winter','t'),</v>
      </c>
    </row>
    <row r="24225" spans="1:7" x14ac:dyDescent="0.25">
      <c r="A24225">
        <v>39841</v>
      </c>
      <c r="B24225" t="s">
        <v>22928</v>
      </c>
      <c r="C24225" t="s">
        <v>21310</v>
      </c>
      <c r="E24225" t="s">
        <v>21495</v>
      </c>
      <c r="F24225" t="s">
        <v>21496</v>
      </c>
      <c r="G24225" t="str">
        <f>CONCATENATE("(",A24225,",","'",B24225,"'",",","'",C24225,"'",",","'",D24225,"'",",","'",E24225,"'",",","'",F24225,"'",")",",")</f>
        <v>(39841,'Art''s Altbier','Altbier','','Year-round','t'),</v>
      </c>
    </row>
    <row r="24226" spans="1:7" x14ac:dyDescent="0.25">
      <c r="A24226">
        <v>39842</v>
      </c>
      <c r="B24226" t="s">
        <v>10078</v>
      </c>
      <c r="C24226" t="s">
        <v>10009</v>
      </c>
      <c r="E24226" t="s">
        <v>21495</v>
      </c>
      <c r="F24226" t="s">
        <v>21494</v>
      </c>
      <c r="G24226" t="str">
        <f>CONCATENATE("(",A24226,",","'",B24226,"'",",","'",C24226,"'",",","'",D24226,"'",",","'",E24226,"'",",","'",F24226,"'",")",",")</f>
        <v>(39842,'Golden Bear Brown Ale','English Brown Ale','','Year-round','f'),</v>
      </c>
    </row>
    <row r="24227" spans="1:7" x14ac:dyDescent="0.25">
      <c r="A24227">
        <v>39845</v>
      </c>
      <c r="B24227" t="s">
        <v>2905</v>
      </c>
      <c r="C24227" t="s">
        <v>2847</v>
      </c>
      <c r="E24227" t="s">
        <v>21493</v>
      </c>
      <c r="F24227" t="s">
        <v>21496</v>
      </c>
      <c r="G24227" t="str">
        <f>CONCATENATE("(",A24227,",","'",B24227,"'",",","'",C24227,"'",",","'",D24227,"'",",","'",E24227,"'",",","'",F24227,"'",")",",")</f>
        <v>(39845,'Cask-conditioned Oatmeal Stout','Oatmeal Stout','','Rotating','t'),</v>
      </c>
    </row>
    <row r="24228" spans="1:7" x14ac:dyDescent="0.25">
      <c r="A24228">
        <v>39849</v>
      </c>
      <c r="B24228" t="s">
        <v>14016</v>
      </c>
      <c r="C24228" t="s">
        <v>13967</v>
      </c>
      <c r="E24228" t="s">
        <v>21493</v>
      </c>
      <c r="F24228" t="s">
        <v>21496</v>
      </c>
      <c r="G24228" t="str">
        <f>CONCATENATE("(",A24228,",","'",B24228,"'",",","'",C24228,"'",",","'",D24228,"'",",","'",E24228,"'",",","'",F24228,"'",")",",")</f>
        <v>(39849,'Killer Wood','Baltic Porter','','Rotating','t'),</v>
      </c>
    </row>
    <row r="24229" spans="1:7" x14ac:dyDescent="0.25">
      <c r="A24229">
        <v>39851</v>
      </c>
      <c r="B24229" t="s">
        <v>19062</v>
      </c>
      <c r="C24229" t="s">
        <v>18912</v>
      </c>
      <c r="E24229" t="s">
        <v>21493</v>
      </c>
      <c r="F24229" t="s">
        <v>21496</v>
      </c>
      <c r="G24229" t="str">
        <f>CONCATENATE("(",A24229,",","'",B24229,"'",",","'",C24229,"'",",","'",D24229,"'",",","'",E24229,"'",",","'",F24229,"'",")",",")</f>
        <v>(39851,'Nude Castle','American Brown Ale','','Rotating','t'),</v>
      </c>
    </row>
    <row r="24230" spans="1:7" x14ac:dyDescent="0.25">
      <c r="A24230">
        <v>39852</v>
      </c>
      <c r="B24230" t="s">
        <v>12639</v>
      </c>
      <c r="C24230" t="s">
        <v>12625</v>
      </c>
      <c r="E24230" t="s">
        <v>21493</v>
      </c>
      <c r="F24230" t="s">
        <v>21494</v>
      </c>
      <c r="G24230" t="str">
        <f>CONCATENATE("(",A24230,",","'",B24230,"'",",","'",C24230,"'",",","'",D24230,"'",",","'",E24230,"'",",","'",F24230,"'",")",",")</f>
        <v>(39852,'Biere De Garde','Bière de Garde','','Rotating','f'),</v>
      </c>
    </row>
    <row r="24231" spans="1:7" x14ac:dyDescent="0.25">
      <c r="A24231">
        <v>39856</v>
      </c>
      <c r="B24231" t="s">
        <v>14751</v>
      </c>
      <c r="C24231" t="s">
        <v>14575</v>
      </c>
      <c r="E24231" t="s">
        <v>21495</v>
      </c>
      <c r="F24231" t="s">
        <v>21496</v>
      </c>
      <c r="G24231" t="str">
        <f>CONCATENATE("(",A24231,",","'",B24231,"'",",","'",C24231,"'",",","'",D24231,"'",",","'",E24231,"'",",","'",F24231,"'",")",",")</f>
        <v>(39856,'Black Forest Stout','American Stout','','Year-round','t'),</v>
      </c>
    </row>
    <row r="24232" spans="1:7" x14ac:dyDescent="0.25">
      <c r="A24232">
        <v>39860</v>
      </c>
      <c r="B24232" t="s">
        <v>15751</v>
      </c>
      <c r="C24232" t="s">
        <v>15644</v>
      </c>
      <c r="E24232" t="s">
        <v>21497</v>
      </c>
      <c r="F24232" t="s">
        <v>21496</v>
      </c>
      <c r="G24232" t="str">
        <f>CONCATENATE("(",A24232,",","'",B24232,"'",",","'",C24232,"'",",","'",D24232,"'",",","'",E24232,"'",",","'",F24232,"'",")",",")</f>
        <v>(39860,'Arbor Brewing American Wheat','American Pale Wheat Ale','','Limited (brewed once)','t'),</v>
      </c>
    </row>
    <row r="24233" spans="1:7" x14ac:dyDescent="0.25">
      <c r="A24233">
        <v>39874</v>
      </c>
      <c r="B24233" t="s">
        <v>14468</v>
      </c>
      <c r="C24233" t="s">
        <v>14331</v>
      </c>
      <c r="E24233" t="s">
        <v>21497</v>
      </c>
      <c r="F24233" t="s">
        <v>21496</v>
      </c>
      <c r="G24233" t="str">
        <f>CONCATENATE("(",A24233,",","'",B24233,"'",",","'",C24233,"'",",","'",D24233,"'",",","'",E24233,"'",",","'",F24233,"'",")",",")</f>
        <v>(39874,'Oak Aged Ale','American Strong Ale','','Limited (brewed once)','t'),</v>
      </c>
    </row>
    <row r="24234" spans="1:7" x14ac:dyDescent="0.25">
      <c r="A24234">
        <v>39876</v>
      </c>
      <c r="B24234" t="s">
        <v>12101</v>
      </c>
      <c r="C24234" t="s">
        <v>12072</v>
      </c>
      <c r="E24234" t="s">
        <v>21493</v>
      </c>
      <c r="F24234" t="s">
        <v>21494</v>
      </c>
      <c r="G24234" t="str">
        <f>CONCATENATE("(",A24234,",","'",B24234,"'",",","'",C24234,"'",",","'",D24234,"'",",","'",E24234,"'",",","'",F24234,"'",")",",")</f>
        <v>(39876,'Jumping Cow','Cream Ale','','Rotating','f'),</v>
      </c>
    </row>
    <row r="24235" spans="1:7" x14ac:dyDescent="0.25">
      <c r="A24235">
        <v>39892</v>
      </c>
      <c r="B24235" t="s">
        <v>20320</v>
      </c>
      <c r="C24235" t="s">
        <v>20055</v>
      </c>
      <c r="E24235" t="s">
        <v>21498</v>
      </c>
      <c r="F24235" t="s">
        <v>21496</v>
      </c>
      <c r="G24235" t="str">
        <f>CONCATENATE("(",A24235,",","'",B24235,"'",",","'",C24235,"'",",","'",D24235,"'",",","'",E24235,"'",",","'",F24235,"'",")",",")</f>
        <v>(39892,'Big Horn Harvest Ale','American Amber / Red Ale','','Fall','t'),</v>
      </c>
    </row>
    <row r="24236" spans="1:7" x14ac:dyDescent="0.25">
      <c r="A24236">
        <v>39906</v>
      </c>
      <c r="B24236" t="s">
        <v>1265</v>
      </c>
      <c r="C24236" t="s">
        <v>7530</v>
      </c>
      <c r="E24236" t="s">
        <v>21495</v>
      </c>
      <c r="F24236" t="s">
        <v>21494</v>
      </c>
      <c r="G24236" t="str">
        <f>CONCATENATE("(",A24236,",","'",B24236,"'",",","'",C24236,"'",",","'",D24236,"'",",","'",E24236,"'",",","'",F24236,"'",")",",")</f>
        <v>(39906,'Scottish Ale','Extra Special / Strong Bitter (ESB)','','Year-round','f'),</v>
      </c>
    </row>
    <row r="24237" spans="1:7" x14ac:dyDescent="0.25">
      <c r="A24237">
        <v>39913</v>
      </c>
      <c r="B24237" t="s">
        <v>8754</v>
      </c>
      <c r="C24237" t="s">
        <v>8724</v>
      </c>
      <c r="E24237" t="s">
        <v>21495</v>
      </c>
      <c r="F24237" t="s">
        <v>21494</v>
      </c>
      <c r="G24237" t="str">
        <f>CONCATENATE("(",A24237,",","'",B24237,"'",",","'",C24237,"'",",","'",D24237,"'",",","'",E24237,"'",",","'",F24237,"'",")",",")</f>
        <v>(39913,'Isenbeck Dark','Euro Dark Lager','','Year-round','f'),</v>
      </c>
    </row>
    <row r="24238" spans="1:7" x14ac:dyDescent="0.25">
      <c r="A24238">
        <v>39919</v>
      </c>
      <c r="B24238" t="s">
        <v>16522</v>
      </c>
      <c r="C24238" t="s">
        <v>16124</v>
      </c>
      <c r="E24238" t="s">
        <v>21497</v>
      </c>
      <c r="F24238" t="s">
        <v>21496</v>
      </c>
      <c r="G24238" t="str">
        <f>CONCATENATE("(",A24238,",","'",B24238,"'",",","'",C24238,"'",",","'",D24238,"'",",","'",E24238,"'",",","'",F24238,"'",")",",")</f>
        <v>(39919,'Elm City Oatmeal Pale Ale','American Pale Ale (APA)','','Limited (brewed once)','t'),</v>
      </c>
    </row>
    <row r="24239" spans="1:7" x14ac:dyDescent="0.25">
      <c r="A24239">
        <v>39920</v>
      </c>
      <c r="B24239" t="s">
        <v>20902</v>
      </c>
      <c r="C24239" t="s">
        <v>20816</v>
      </c>
      <c r="E24239" t="s">
        <v>21495</v>
      </c>
      <c r="F24239" t="s">
        <v>21494</v>
      </c>
      <c r="G24239" t="str">
        <f>CONCATENATE("(",A24239,",","'",B24239,"'",",","'",C24239,"'",",","'",D24239,"'",",","'",E24239,"'",",","'",F24239,"'",")",",")</f>
        <v>(39920,'UB Export','American Adjunct Lager','','Year-round','f'),</v>
      </c>
    </row>
    <row r="24240" spans="1:7" x14ac:dyDescent="0.25">
      <c r="A24240">
        <v>39931</v>
      </c>
      <c r="B24240" t="s">
        <v>12100</v>
      </c>
      <c r="C24240" t="s">
        <v>12072</v>
      </c>
      <c r="E24240" t="s">
        <v>7720</v>
      </c>
      <c r="F24240" t="s">
        <v>21494</v>
      </c>
      <c r="G24240" t="str">
        <f>CONCATENATE("(",A24240,",","'",B24240,"'",",","'",C24240,"'",",","'",D24240,"'",",","'",E24240,"'",",","'",F24240,"'",")",",")</f>
        <v>(39931,'Summer Cream Ale','Cream Ale','','Summer','f'),</v>
      </c>
    </row>
    <row r="24241" spans="1:7" x14ac:dyDescent="0.25">
      <c r="A24241">
        <v>39941</v>
      </c>
      <c r="B24241" t="s">
        <v>5640</v>
      </c>
      <c r="C24241" t="s">
        <v>5478</v>
      </c>
      <c r="E24241" t="s">
        <v>21497</v>
      </c>
      <c r="F24241" t="s">
        <v>21496</v>
      </c>
      <c r="G24241" t="str">
        <f>CONCATENATE("(",A24241,",","'",B24241,"'",",","'",C24241,"'",",","'",D24241,"'",",","'",E24241,"'",",","'",F24241,"'",")",",")</f>
        <v>(39941,'Losen Hefeweizen','Hefeweizen','','Limited (brewed once)','t'),</v>
      </c>
    </row>
    <row r="24242" spans="1:7" x14ac:dyDescent="0.25">
      <c r="A24242">
        <v>39945</v>
      </c>
      <c r="B24242" t="s">
        <v>15263</v>
      </c>
      <c r="C24242" t="s">
        <v>14993</v>
      </c>
      <c r="E24242" t="s">
        <v>21497</v>
      </c>
      <c r="F24242" t="s">
        <v>21496</v>
      </c>
      <c r="G24242" t="str">
        <f>CONCATENATE("(",A24242,",","'",B24242,"'",",","'",C24242,"'",",","'",D24242,"'",",","'",E24242,"'",",","'",F24242,"'",")",",")</f>
        <v>(39945,'Bourbon Aged Porter','American Porter','','Limited (brewed once)','t'),</v>
      </c>
    </row>
    <row r="24243" spans="1:7" x14ac:dyDescent="0.25">
      <c r="A24243">
        <v>39969</v>
      </c>
      <c r="B24243" t="s">
        <v>22933</v>
      </c>
      <c r="C24243" t="s">
        <v>18432</v>
      </c>
      <c r="E24243" t="s">
        <v>21493</v>
      </c>
      <c r="F24243" t="s">
        <v>21494</v>
      </c>
      <c r="G24243" t="str">
        <f>CONCATENATE("(",A24243,",","'",B24243,"'",",","'",C24243,"'",",","'",D24243,"'",",","'",E24243,"'",",","'",F24243,"'",")",",")</f>
        <v>(39969,'Barley''s Hop Envy IPA','American Double / Imperial IPA','','Rotating','f'),</v>
      </c>
    </row>
    <row r="24244" spans="1:7" x14ac:dyDescent="0.25">
      <c r="A24244">
        <v>39971</v>
      </c>
      <c r="B24244" t="s">
        <v>19313</v>
      </c>
      <c r="C24244" t="s">
        <v>19194</v>
      </c>
      <c r="E24244" t="s">
        <v>21497</v>
      </c>
      <c r="F24244" t="s">
        <v>21496</v>
      </c>
      <c r="G24244" t="str">
        <f>CONCATENATE("(",A24244,",","'",B24244,"'",",","'",C24244,"'",",","'",D24244,"'",",","'",E24244,"'",",","'",F24244,"'",")",",")</f>
        <v>(39971,'No Such Thing As A White Chocolate Beer','American Blonde Ale','','Limited (brewed once)','t'),</v>
      </c>
    </row>
    <row r="24245" spans="1:7" x14ac:dyDescent="0.25">
      <c r="A24245">
        <v>39980</v>
      </c>
      <c r="B24245" t="s">
        <v>11884</v>
      </c>
      <c r="C24245" t="s">
        <v>11784</v>
      </c>
      <c r="E24245" t="s">
        <v>21493</v>
      </c>
      <c r="F24245" t="s">
        <v>21496</v>
      </c>
      <c r="G24245" t="str">
        <f>CONCATENATE("(",A24245,",","'",B24245,"'",",","'",C24245,"'",",","'",D24245,"'",",","'",E24245,"'",",","'",F24245,"'",")",",")</f>
        <v>(39980,'Czech Kid Pilsner','Czech Pilsener','','Rotating','t'),</v>
      </c>
    </row>
    <row r="24246" spans="1:7" x14ac:dyDescent="0.25">
      <c r="A24246">
        <v>39991</v>
      </c>
      <c r="B24246" t="s">
        <v>306</v>
      </c>
      <c r="C24246" t="s">
        <v>15644</v>
      </c>
      <c r="E24246" t="s">
        <v>21497</v>
      </c>
      <c r="F24246" t="s">
        <v>21496</v>
      </c>
      <c r="G24246" t="str">
        <f>CONCATENATE("(",A24246,",","'",B24246,"'",",","'",C24246,"'",",","'",D24246,"'",",","'",E24246,"'",",","'",F24246,"'",")",",")</f>
        <v>(39991,'Anniversary Ale','American Pale Wheat Ale','','Limited (brewed once)','t'),</v>
      </c>
    </row>
    <row r="24247" spans="1:7" x14ac:dyDescent="0.25">
      <c r="A24247">
        <v>40011</v>
      </c>
      <c r="B24247" t="s">
        <v>22935</v>
      </c>
      <c r="C24247" t="s">
        <v>11057</v>
      </c>
      <c r="E24247" t="s">
        <v>21493</v>
      </c>
      <c r="F24247" t="s">
        <v>21496</v>
      </c>
      <c r="G24247" t="str">
        <f>CONCATENATE("(",A24247,",","'",B24247,"'",",","'",C24247,"'",",","'",D24247,"'",",","'",E24247,"'",",","'",F24247,"'",")",",")</f>
        <v>(40011,'Coopersmith''s Dunkel Weizen','Dunkelweizen','','Rotating','t'),</v>
      </c>
    </row>
    <row r="24248" spans="1:7" x14ac:dyDescent="0.25">
      <c r="A24248">
        <v>40031</v>
      </c>
      <c r="B24248" t="s">
        <v>11220</v>
      </c>
      <c r="C24248" t="s">
        <v>11220</v>
      </c>
      <c r="E24248" t="s">
        <v>21495</v>
      </c>
      <c r="F24248" t="s">
        <v>21496</v>
      </c>
      <c r="G24248" t="str">
        <f>CONCATENATE("(",A24248,",","'",B24248,"'",",","'",C24248,"'",",","'",D24248,"'",",","'",E24248,"'",",","'",F24248,"'",")",",")</f>
        <v>(40031,'Dubbel','Dubbel','','Year-round','t'),</v>
      </c>
    </row>
    <row r="24249" spans="1:7" x14ac:dyDescent="0.25">
      <c r="A24249">
        <v>40044</v>
      </c>
      <c r="B24249" t="s">
        <v>11644</v>
      </c>
      <c r="C24249" t="s">
        <v>11536</v>
      </c>
      <c r="E24249" t="s">
        <v>21497</v>
      </c>
      <c r="F24249" t="s">
        <v>21496</v>
      </c>
      <c r="G24249" t="str">
        <f>CONCATENATE("(",A24249,",","'",B24249,"'",",","'",C24249,"'",",","'",D24249,"'",",","'",E24249,"'",",","'",F24249,"'",")",",")</f>
        <v>(40044,'Glenwood Canyon Carbonator','Doppelbock','','Limited (brewed once)','t'),</v>
      </c>
    </row>
    <row r="24250" spans="1:7" x14ac:dyDescent="0.25">
      <c r="A24250">
        <v>40056</v>
      </c>
      <c r="B24250" t="s">
        <v>169</v>
      </c>
      <c r="C24250" t="s">
        <v>0</v>
      </c>
      <c r="E24250" t="s">
        <v>21493</v>
      </c>
      <c r="F24250" t="s">
        <v>21496</v>
      </c>
      <c r="G24250" t="str">
        <f>CONCATENATE("(",A24250,",","'",B24250,"'",",","'",C24250,"'",",","'",D24250,"'",",","'",E24250,"'",",","'",F24250,"'",")",",")</f>
        <v>(40056,'Ur Wit','Witbier','','Rotating','t'),</v>
      </c>
    </row>
    <row r="24251" spans="1:7" x14ac:dyDescent="0.25">
      <c r="A24251">
        <v>40073</v>
      </c>
      <c r="B24251" t="s">
        <v>9776</v>
      </c>
      <c r="C24251" t="s">
        <v>9709</v>
      </c>
      <c r="E24251" t="s">
        <v>21493</v>
      </c>
      <c r="F24251" t="s">
        <v>21494</v>
      </c>
      <c r="G24251" t="str">
        <f>CONCATENATE("(",A24251,",","'",B24251,"'",",","'",C24251,"'",",","'",D24251,"'",",","'",E24251,"'",",","'",F24251,"'",")",",")</f>
        <v>(40073,'Empire IPA','English India Pale Ale (IPA)','','Rotating','f'),</v>
      </c>
    </row>
    <row r="24252" spans="1:7" x14ac:dyDescent="0.25">
      <c r="A24252">
        <v>40077</v>
      </c>
      <c r="B24252" t="s">
        <v>20318</v>
      </c>
      <c r="C24252" t="s">
        <v>20055</v>
      </c>
      <c r="E24252" t="s">
        <v>21493</v>
      </c>
      <c r="F24252" t="s">
        <v>21496</v>
      </c>
      <c r="G24252" t="str">
        <f>CONCATENATE("(",A24252,",","'",B24252,"'",",","'",C24252,"'",",","'",D24252,"'",",","'",E24252,"'",",","'",F24252,"'",")",",")</f>
        <v>(40077,'Yule Log Amber','American Amber / Red Ale','','Rotating','t'),</v>
      </c>
    </row>
    <row r="24253" spans="1:7" x14ac:dyDescent="0.25">
      <c r="A24253">
        <v>40090</v>
      </c>
      <c r="B24253" t="s">
        <v>19060</v>
      </c>
      <c r="C24253" t="s">
        <v>18912</v>
      </c>
      <c r="E24253" t="s">
        <v>21497</v>
      </c>
      <c r="F24253" t="s">
        <v>21496</v>
      </c>
      <c r="G24253" t="str">
        <f>CONCATENATE("(",A24253,",","'",B24253,"'",",","'",C24253,"'",",","'",D24253,"'",",","'",E24253,"'",",","'",F24253,"'",")",",")</f>
        <v>(40090,'Rochester Mills Brown Ale','American Brown Ale','','Limited (brewed once)','t'),</v>
      </c>
    </row>
    <row r="24254" spans="1:7" x14ac:dyDescent="0.25">
      <c r="A24254">
        <v>40092</v>
      </c>
      <c r="B24254" t="s">
        <v>168</v>
      </c>
      <c r="C24254" t="s">
        <v>0</v>
      </c>
      <c r="E24254" t="s">
        <v>21493</v>
      </c>
      <c r="F24254" t="s">
        <v>21494</v>
      </c>
      <c r="G24254" t="str">
        <f>CONCATENATE("(",A24254,",","'",B24254,"'",",","'",C24254,"'",",","'",D24254,"'",",","'",E24254,"'",",","'",F24254,"'",")",",")</f>
        <v>(40092,'Rochester Mills Wits Organic','Witbier','','Rotating','f'),</v>
      </c>
    </row>
    <row r="24255" spans="1:7" x14ac:dyDescent="0.25">
      <c r="A24255">
        <v>40093</v>
      </c>
      <c r="B24255" t="s">
        <v>2384</v>
      </c>
      <c r="C24255" t="s">
        <v>2257</v>
      </c>
      <c r="E24255" t="s">
        <v>21497</v>
      </c>
      <c r="F24255" t="s">
        <v>21496</v>
      </c>
      <c r="G24255" t="str">
        <f>CONCATENATE("(",A24255,",","'",B24255,"'",",","'",C24255,"'",",","'",D24255,"'",",","'",E24255,"'",",","'",F24255,"'",")",",")</f>
        <v>(40093,'Befuddlement Ale','Russian Imperial Stout','','Limited (brewed once)','t'),</v>
      </c>
    </row>
    <row r="24256" spans="1:7" x14ac:dyDescent="0.25">
      <c r="A24256">
        <v>40094</v>
      </c>
      <c r="B24256" t="s">
        <v>15262</v>
      </c>
      <c r="C24256" t="s">
        <v>14993</v>
      </c>
      <c r="E24256" t="s">
        <v>21497</v>
      </c>
      <c r="F24256" t="s">
        <v>21496</v>
      </c>
      <c r="G24256" t="str">
        <f>CONCATENATE("(",A24256,",","'",B24256,"'",",","'",C24256,"'",",","'",D24256,"'",",","'",E24256,"'",",","'",F24256,"'",")",",")</f>
        <v>(40094,'Deerhunter Porter','American Porter','','Limited (brewed once)','t'),</v>
      </c>
    </row>
    <row r="24257" spans="1:7" x14ac:dyDescent="0.25">
      <c r="A24257">
        <v>40104</v>
      </c>
      <c r="B24257" t="s">
        <v>3442</v>
      </c>
      <c r="C24257" t="s">
        <v>3356</v>
      </c>
      <c r="E24257" t="s">
        <v>21497</v>
      </c>
      <c r="F24257" t="s">
        <v>21496</v>
      </c>
      <c r="G24257" t="str">
        <f>CONCATENATE("(",A24257,",","'",B24257,"'",",","'",C24257,"'",",","'",D24257,"'",",","'",E24257,"'",",","'",F24257,"'",")",",")</f>
        <v>(40104,'6x Helles','Munich Helles Lager','','Limited (brewed once)','t'),</v>
      </c>
    </row>
    <row r="24258" spans="1:7" x14ac:dyDescent="0.25">
      <c r="A24258">
        <v>40105</v>
      </c>
      <c r="B24258" t="s">
        <v>22937</v>
      </c>
      <c r="C24258" t="s">
        <v>5478</v>
      </c>
      <c r="E24258" t="s">
        <v>21497</v>
      </c>
      <c r="F24258" t="s">
        <v>21496</v>
      </c>
      <c r="G24258" t="str">
        <f>CONCATENATE("(",A24258,",","'",B24258,"'",",","'",C24258,"'",",","'",D24258,"'",",","'",E24258,"'",",","'",F24258,"'",")",",")</f>
        <v>(40105,'Hugh Hefeweizen''s Playmate Of The Wheat','Hefeweizen','','Limited (brewed once)','t'),</v>
      </c>
    </row>
    <row r="24259" spans="1:7" x14ac:dyDescent="0.25">
      <c r="A24259">
        <v>40110</v>
      </c>
      <c r="B24259" t="s">
        <v>18704</v>
      </c>
      <c r="C24259" t="s">
        <v>18432</v>
      </c>
      <c r="E24259" t="s">
        <v>21497</v>
      </c>
      <c r="F24259" t="s">
        <v>21496</v>
      </c>
      <c r="G24259" t="str">
        <f>CONCATENATE("(",A24259,",","'",B24259,"'",",","'",C24259,"'",",","'",D24259,"'",",","'",E24259,"'",",","'",F24259,"'",")",",")</f>
        <v>(40110,'Balls To The Wallerman','American Double / Imperial IPA','','Limited (brewed once)','t'),</v>
      </c>
    </row>
    <row r="24260" spans="1:7" x14ac:dyDescent="0.25">
      <c r="A24260">
        <v>40128</v>
      </c>
      <c r="B24260" t="s">
        <v>2015</v>
      </c>
      <c r="C24260" t="s">
        <v>1785</v>
      </c>
      <c r="E24260" t="s">
        <v>21493</v>
      </c>
      <c r="F24260" t="s">
        <v>21496</v>
      </c>
      <c r="G24260" t="str">
        <f>CONCATENATE("(",A24260,",","'",B24260,"'",",","'",C24260,"'",",","'",D24260,"'",",","'",E24260,"'",",","'",F24260,"'",")",",")</f>
        <v>(40128,'Saison Du Jean','Saison / Farmhouse Ale','','Rotating','t'),</v>
      </c>
    </row>
    <row r="24261" spans="1:7" x14ac:dyDescent="0.25">
      <c r="A24261">
        <v>40137</v>
      </c>
      <c r="B24261" t="s">
        <v>1212</v>
      </c>
      <c r="C24261" t="s">
        <v>1165</v>
      </c>
      <c r="E24261" t="s">
        <v>21497</v>
      </c>
      <c r="F24261" t="s">
        <v>21496</v>
      </c>
      <c r="G24261" t="str">
        <f>CONCATENATE("(",A24261,",","'",B24261,"'",",","'",C24261,"'",",","'",D24261,"'",",","'",E24261,"'",",","'",F24261,"'",")",",")</f>
        <v>(40137,'Batch 3000','Smoked Beer','','Limited (brewed once)','t'),</v>
      </c>
    </row>
    <row r="24262" spans="1:7" x14ac:dyDescent="0.25">
      <c r="A24262">
        <v>40138</v>
      </c>
      <c r="B24262" t="s">
        <v>9423</v>
      </c>
      <c r="C24262" t="s">
        <v>9298</v>
      </c>
      <c r="E24262" t="s">
        <v>21495</v>
      </c>
      <c r="F24262" t="s">
        <v>21496</v>
      </c>
      <c r="G24262" t="str">
        <f>CONCATENATE("(",A24262,",","'",B24262,"'",",","'",C24262,"'",",","'",D24262,"'",",","'",E24262,"'",",","'",F24262,"'",")",",")</f>
        <v>(40138,'Pub Pints Pale Ale','English Pale Ale','','Year-round','t'),</v>
      </c>
    </row>
    <row r="24263" spans="1:7" x14ac:dyDescent="0.25">
      <c r="A24263">
        <v>40141</v>
      </c>
      <c r="B24263" t="s">
        <v>2708</v>
      </c>
      <c r="C24263" t="s">
        <v>14993</v>
      </c>
      <c r="E24263" t="s">
        <v>21493</v>
      </c>
      <c r="F24263" t="s">
        <v>21494</v>
      </c>
      <c r="G24263" t="str">
        <f>CONCATENATE("(",A24263,",","'",B24263,"'",",","'",C24263,"'",",","'",D24263,"'",",","'",E24263,"'",",","'",F24263,"'",")",",")</f>
        <v>(40141,'Kringle','American Porter','','Rotating','f'),</v>
      </c>
    </row>
    <row r="24264" spans="1:7" x14ac:dyDescent="0.25">
      <c r="A24264">
        <v>40152</v>
      </c>
      <c r="B24264" t="s">
        <v>4915</v>
      </c>
      <c r="C24264" t="s">
        <v>4871</v>
      </c>
      <c r="E24264" t="s">
        <v>21497</v>
      </c>
      <c r="F24264" t="s">
        <v>21496</v>
      </c>
      <c r="G24264" t="str">
        <f>CONCATENATE("(",A24264,",","'",B24264,"'",",","'",C24264,"'",",","'",D24264,"'",",","'",E24264,"'",",","'",F24264,"'",")",",")</f>
        <v>(40152,'Unfiltered Pilsner','Keller Bier / Zwickel Bier','','Limited (brewed once)','t'),</v>
      </c>
    </row>
    <row r="24265" spans="1:7" x14ac:dyDescent="0.25">
      <c r="A24265">
        <v>40167</v>
      </c>
      <c r="B24265" t="s">
        <v>14750</v>
      </c>
      <c r="C24265" t="s">
        <v>14575</v>
      </c>
      <c r="E24265" t="s">
        <v>21498</v>
      </c>
      <c r="F24265" t="s">
        <v>21496</v>
      </c>
      <c r="G24265" t="str">
        <f>CONCATENATE("(",A24265,",","'",B24265,"'",",","'",C24265,"'",",","'",D24265,"'",",","'",E24265,"'",",","'",F24265,"'",")",",")</f>
        <v>(40167,'Prairie Rock Schwartz','American Stout','','Fall','t'),</v>
      </c>
    </row>
    <row r="24266" spans="1:7" x14ac:dyDescent="0.25">
      <c r="A24266">
        <v>40186</v>
      </c>
      <c r="B24266" t="s">
        <v>12854</v>
      </c>
      <c r="C24266" t="s">
        <v>12749</v>
      </c>
      <c r="E24266" t="s">
        <v>21493</v>
      </c>
      <c r="F24266" t="s">
        <v>21496</v>
      </c>
      <c r="G24266" t="str">
        <f>CONCATENATE("(",A24266,",","'",B24266,"'",",","'",C24266,"'",",","'",D24266,"'",",","'",E24266,"'",",","'",F24266,"'",")",",")</f>
        <v>(40186,'Tripel Oktoberfest','Belgian Strong Pale Ale','','Rotating','t'),</v>
      </c>
    </row>
    <row r="24267" spans="1:7" x14ac:dyDescent="0.25">
      <c r="A24267">
        <v>40220</v>
      </c>
      <c r="B24267" t="s">
        <v>15260</v>
      </c>
      <c r="C24267" t="s">
        <v>14993</v>
      </c>
      <c r="E24267" t="s">
        <v>21495</v>
      </c>
      <c r="F24267" t="s">
        <v>21496</v>
      </c>
      <c r="G24267" t="str">
        <f>CONCATENATE("(",A24267,",","'",B24267,"'",",","'",C24267,"'",",","'",D24267,"'",",","'",E24267,"'",",","'",F24267,"'",")",",")</f>
        <v>(40220,'Santa Maria Porter','American Porter','','Year-round','t'),</v>
      </c>
    </row>
    <row r="24268" spans="1:7" x14ac:dyDescent="0.25">
      <c r="A24268">
        <v>40222</v>
      </c>
      <c r="B24268" t="s">
        <v>19311</v>
      </c>
      <c r="C24268" t="s">
        <v>19194</v>
      </c>
      <c r="E24268" t="s">
        <v>21495</v>
      </c>
      <c r="F24268" t="s">
        <v>21496</v>
      </c>
      <c r="G24268" t="str">
        <f>CONCATENATE("(",A24268,",","'",B24268,"'",",","'",C24268,"'",",","'",D24268,"'",",","'",E24268,"'",",","'",F24268,"'",")",",")</f>
        <v>(40222,'Pigtail Blonde Ale','American Blonde Ale','','Year-round','t'),</v>
      </c>
    </row>
    <row r="24269" spans="1:7" x14ac:dyDescent="0.25">
      <c r="A24269">
        <v>40241</v>
      </c>
      <c r="B24269" t="s">
        <v>1351</v>
      </c>
      <c r="C24269" t="s">
        <v>1446</v>
      </c>
      <c r="E24269" t="s">
        <v>21497</v>
      </c>
      <c r="F24269" t="s">
        <v>21496</v>
      </c>
      <c r="G24269" t="str">
        <f>CONCATENATE("(",A24269,",","'",B24269,"'",",","'",C24269,"'",",","'",D24269,"'",",","'",E24269,"'",",","'",F24269,"'",")",",")</f>
        <v>(40241,'Scotch Ale','Scotch Ale / Wee Heavy','','Limited (brewed once)','t'),</v>
      </c>
    </row>
    <row r="24270" spans="1:7" x14ac:dyDescent="0.25">
      <c r="A24270">
        <v>40264</v>
      </c>
      <c r="B24270" t="s">
        <v>9157</v>
      </c>
      <c r="C24270" t="s">
        <v>9090</v>
      </c>
      <c r="E24270" t="s">
        <v>21493</v>
      </c>
      <c r="F24270" t="s">
        <v>21494</v>
      </c>
      <c r="G24270" t="str">
        <f>CONCATENATE("(",A24270,",","'",B24270,"'",",","'",C24270,"'",",","'",D24270,"'",",","'",E24270,"'",",","'",F24270,"'",")",",")</f>
        <v>(40264,'Pub Porter','English Porter','','Rotating','f'),</v>
      </c>
    </row>
    <row r="24271" spans="1:7" x14ac:dyDescent="0.25">
      <c r="A24271">
        <v>40278</v>
      </c>
      <c r="B24271" t="s">
        <v>5350</v>
      </c>
      <c r="C24271" t="s">
        <v>5237</v>
      </c>
      <c r="E24271" t="s">
        <v>534</v>
      </c>
      <c r="F24271" t="s">
        <v>21494</v>
      </c>
      <c r="G24271" t="str">
        <f>CONCATENATE("(",A24271,",","'",B24271,"'",",","'",C24271,"'",",","'",D24271,"'",",","'",E24271,"'",",","'",F24271,"'",")",",")</f>
        <v>(40278,'Winter Gruit Ale','Herbed / Spiced Beer','','Winter','f'),</v>
      </c>
    </row>
    <row r="24272" spans="1:7" x14ac:dyDescent="0.25">
      <c r="A24272">
        <v>40290</v>
      </c>
      <c r="B24272" t="s">
        <v>8753</v>
      </c>
      <c r="C24272" t="s">
        <v>8724</v>
      </c>
      <c r="E24272" t="s">
        <v>21493</v>
      </c>
      <c r="F24272" t="s">
        <v>21496</v>
      </c>
      <c r="G24272" t="str">
        <f>CONCATENATE("(",A24272,",","'",B24272,"'",",","'",C24272,"'",",","'",D24272,"'",",","'",E24272,"'",",","'",F24272,"'",")",",")</f>
        <v>(40290,'Black Velvet','Euro Dark Lager','','Rotating','t'),</v>
      </c>
    </row>
    <row r="24273" spans="1:7" x14ac:dyDescent="0.25">
      <c r="A24273">
        <v>40325</v>
      </c>
      <c r="B24273" t="s">
        <v>2699</v>
      </c>
      <c r="C24273" t="s">
        <v>2638</v>
      </c>
      <c r="E24273" t="s">
        <v>21498</v>
      </c>
      <c r="F24273" t="s">
        <v>21496</v>
      </c>
      <c r="G24273" t="str">
        <f>CONCATENATE("(",A24273,",","'",B24273,"'",",","'",C24273,"'",",","'",D24273,"'",",","'",E24273,"'",",","'",F24273,"'",")",",")</f>
        <v>(40325,'Vanilla Pumpkin Ale','Pumpkin Ale','','Fall','t'),</v>
      </c>
    </row>
    <row r="24274" spans="1:7" x14ac:dyDescent="0.25">
      <c r="A24274">
        <v>40337</v>
      </c>
      <c r="B24274" t="s">
        <v>4515</v>
      </c>
      <c r="C24274" t="s">
        <v>4495</v>
      </c>
      <c r="E24274" t="s">
        <v>21497</v>
      </c>
      <c r="F24274" t="s">
        <v>21496</v>
      </c>
      <c r="G24274" t="str">
        <f>CONCATENATE("(",A24274,",","'",B24274,"'",",","'",C24274,"'",",","'",D24274,"'",",","'",E24274,"'",",","'",F24274,"'",")",",")</f>
        <v>(40337,'Blueberry Lambic','Lambic - Fruit','','Limited (brewed once)','t'),</v>
      </c>
    </row>
    <row r="24275" spans="1:7" x14ac:dyDescent="0.25">
      <c r="A24275">
        <v>40365</v>
      </c>
      <c r="B24275" t="s">
        <v>14748</v>
      </c>
      <c r="C24275" t="s">
        <v>14575</v>
      </c>
      <c r="E24275" t="s">
        <v>21497</v>
      </c>
      <c r="F24275" t="s">
        <v>21496</v>
      </c>
      <c r="G24275" t="str">
        <f>CONCATENATE("(",A24275,",","'",B24275,"'",",","'",C24275,"'",",","'",D24275,"'",",","'",E24275,"'",",","'",F24275,"'",")",",")</f>
        <v>(40365,'Elm City Half &amp; Half Stout','American Stout','','Limited (brewed once)','t'),</v>
      </c>
    </row>
    <row r="24276" spans="1:7" x14ac:dyDescent="0.25">
      <c r="A24276">
        <v>40366</v>
      </c>
      <c r="B24276" t="s">
        <v>16520</v>
      </c>
      <c r="C24276" t="s">
        <v>16124</v>
      </c>
      <c r="E24276" t="s">
        <v>21497</v>
      </c>
      <c r="F24276" t="s">
        <v>21496</v>
      </c>
      <c r="G24276" t="str">
        <f>CONCATENATE("(",A24276,",","'",B24276,"'",",","'",C24276,"'",",","'",D24276,"'",",","'",E24276,"'",",","'",F24276,"'",")",",")</f>
        <v>(40366,'Elm City Hoppy New Beer','American Pale Ale (APA)','','Limited (brewed once)','t'),</v>
      </c>
    </row>
    <row r="24277" spans="1:7" x14ac:dyDescent="0.25">
      <c r="A24277">
        <v>40368</v>
      </c>
      <c r="B24277" t="s">
        <v>9729</v>
      </c>
      <c r="C24277" t="s">
        <v>9709</v>
      </c>
      <c r="E24277" t="s">
        <v>21495</v>
      </c>
      <c r="F24277" t="s">
        <v>21494</v>
      </c>
      <c r="G24277" t="str">
        <f>CONCATENATE("(",A24277,",","'",B24277,"'",",","'",C24277,"'",",","'",D24277,"'",",","'",E24277,"'",",","'",F24277,"'",")",",")</f>
        <v>(40368,'IPA','English India Pale Ale (IPA)','','Year-round','f'),</v>
      </c>
    </row>
    <row r="24278" spans="1:7" x14ac:dyDescent="0.25">
      <c r="A24278">
        <v>40382</v>
      </c>
      <c r="B24278" t="s">
        <v>5635</v>
      </c>
      <c r="C24278" t="s">
        <v>5478</v>
      </c>
      <c r="E24278" t="s">
        <v>21495</v>
      </c>
      <c r="F24278" t="s">
        <v>21496</v>
      </c>
      <c r="G24278" t="str">
        <f>CONCATENATE("(",A24278,",","'",B24278,"'",",","'",C24278,"'",",","'",D24278,"'",",","'",E24278,"'",",","'",F24278,"'",")",",")</f>
        <v>(40382,'Der Postillon Hefe Weizen','Hefeweizen','','Year-round','t'),</v>
      </c>
    </row>
    <row r="24279" spans="1:7" x14ac:dyDescent="0.25">
      <c r="A24279">
        <v>40383</v>
      </c>
      <c r="B24279" t="s">
        <v>11428</v>
      </c>
      <c r="C24279" t="s">
        <v>11377</v>
      </c>
      <c r="E24279" t="s">
        <v>534</v>
      </c>
      <c r="F24279" t="s">
        <v>21496</v>
      </c>
      <c r="G24279" t="str">
        <f>CONCATENATE("(",A24279,",","'",B24279,"'",",","'",C24279,"'",",","'",D24279,"'",",","'",E24279,"'",",","'",F24279,"'",")",",")</f>
        <v>(40383,'Kössel Festbier','Dortmunder / Export Lager','','Winter','t'),</v>
      </c>
    </row>
    <row r="24280" spans="1:7" x14ac:dyDescent="0.25">
      <c r="A24280">
        <v>40389</v>
      </c>
      <c r="B24280" t="s">
        <v>2537</v>
      </c>
      <c r="C24280" t="s">
        <v>1187</v>
      </c>
      <c r="E24280" t="s">
        <v>21493</v>
      </c>
      <c r="F24280" t="s">
        <v>21496</v>
      </c>
      <c r="G24280" t="str">
        <f>CONCATENATE("(",A24280,",","'",B24280,"'",",","'",C24280,"'",",","'",D24280,"'",",","'",E24280,"'",",","'",F24280,"'",")",",")</f>
        <v>(40389,'Buzzards Bay Rauch Bier','Rauchbier','','Rotating','t'),</v>
      </c>
    </row>
    <row r="24281" spans="1:7" x14ac:dyDescent="0.25">
      <c r="A24281">
        <v>40397</v>
      </c>
      <c r="B24281" t="s">
        <v>3439</v>
      </c>
      <c r="C24281" t="s">
        <v>3356</v>
      </c>
      <c r="E24281" t="s">
        <v>21495</v>
      </c>
      <c r="F24281" t="s">
        <v>21496</v>
      </c>
      <c r="G24281" t="str">
        <f>CONCATENATE("(",A24281,",","'",B24281,"'",",","'",C24281,"'",",","'",D24281,"'",",","'",E24281,"'",",","'",F24281,"'",")",",")</f>
        <v>(40397,'Forstquell Gold','Munich Helles Lager','','Year-round','t'),</v>
      </c>
    </row>
    <row r="24282" spans="1:7" x14ac:dyDescent="0.25">
      <c r="A24282">
        <v>40417</v>
      </c>
      <c r="B24282" t="s">
        <v>1189</v>
      </c>
      <c r="C24282" t="s">
        <v>1165</v>
      </c>
      <c r="E24282" t="s">
        <v>21493</v>
      </c>
      <c r="F24282" t="s">
        <v>21494</v>
      </c>
      <c r="G24282" t="str">
        <f>CONCATENATE("(",A24282,",","'",B24282,"'",",","'",C24282,"'",",","'",D24282,"'",",","'",E24282,"'",",","'",F24282,"'",")",",")</f>
        <v>(40417,'Smoked Porter','Smoked Beer','','Rotating','f'),</v>
      </c>
    </row>
    <row r="24283" spans="1:7" x14ac:dyDescent="0.25">
      <c r="A24283">
        <v>40419</v>
      </c>
      <c r="B24283" t="s">
        <v>12261</v>
      </c>
      <c r="C24283" t="s">
        <v>12217</v>
      </c>
      <c r="E24283" t="s">
        <v>21493</v>
      </c>
      <c r="F24283" t="s">
        <v>21494</v>
      </c>
      <c r="G24283" t="str">
        <f>CONCATENATE("(",A24283,",","'",B24283,"'",",","'",C24283,"'",",","'",D24283,"'",",","'",E24283,"'",",","'",F24283,"'",")",",")</f>
        <v>(40419,'STrEAM','California Common / Steam Beer','','Rotating','f'),</v>
      </c>
    </row>
    <row r="24284" spans="1:7" x14ac:dyDescent="0.25">
      <c r="A24284">
        <v>40423</v>
      </c>
      <c r="B24284" t="s">
        <v>649</v>
      </c>
      <c r="C24284" t="s">
        <v>616</v>
      </c>
      <c r="E24284" t="s">
        <v>534</v>
      </c>
      <c r="F24284" t="s">
        <v>21494</v>
      </c>
      <c r="G24284" t="str">
        <f>CONCATENATE("(",A24284,",","'",B24284,"'",",","'",C24284,"'",",","'",D24284,"'",",","'",E24284,"'",",","'",F24284,"'",")",",")</f>
        <v>(40423,'Kauzen Winter Weisse','Weizenbock','','Winter','f'),</v>
      </c>
    </row>
    <row r="24285" spans="1:7" x14ac:dyDescent="0.25">
      <c r="A24285">
        <v>40424</v>
      </c>
      <c r="B24285" t="s">
        <v>3631</v>
      </c>
      <c r="C24285" t="s">
        <v>3570</v>
      </c>
      <c r="E24285" t="s">
        <v>21495</v>
      </c>
      <c r="F24285" t="s">
        <v>21496</v>
      </c>
      <c r="G24285" t="str">
        <f>CONCATENATE("(",A24285,",","'",B24285,"'",",","'",C24285,"'",",","'",D24285,"'",",","'",E24285,"'",",","'",F24285,"'",")",",")</f>
        <v>(40424,'Kauzen Alt Fränkisch','Munich Dunkel Lager','','Year-round','t'),</v>
      </c>
    </row>
    <row r="24286" spans="1:7" x14ac:dyDescent="0.25">
      <c r="A24286">
        <v>40427</v>
      </c>
      <c r="B24286" t="s">
        <v>6320</v>
      </c>
      <c r="C24286" t="s">
        <v>6123</v>
      </c>
      <c r="E24286" t="s">
        <v>21495</v>
      </c>
      <c r="F24286" t="s">
        <v>21494</v>
      </c>
      <c r="G24286" t="str">
        <f>CONCATENATE("(",A24286,",","'",B24286,"'",",","'",C24286,"'",",","'",D24286,"'",",","'",E24286,"'",",","'",F24286,"'",")",",")</f>
        <v>(40427,'Kauzen Pils','German Pilsener','','Year-round','f'),</v>
      </c>
    </row>
    <row r="24287" spans="1:7" x14ac:dyDescent="0.25">
      <c r="A24287">
        <v>40440</v>
      </c>
      <c r="B24287" t="s">
        <v>11427</v>
      </c>
      <c r="C24287" t="s">
        <v>11377</v>
      </c>
      <c r="E24287" t="s">
        <v>534</v>
      </c>
      <c r="F24287" t="s">
        <v>21496</v>
      </c>
      <c r="G24287" t="str">
        <f>CONCATENATE("(",A24287,",","'",B24287,"'",",","'",C24287,"'",",","'",D24287,"'",",","'",E24287,"'",",","'",F24287,"'",")",",")</f>
        <v>(40440,'Herrnbräu Festbier','Dortmunder / Export Lager','','Winter','t'),</v>
      </c>
    </row>
    <row r="24288" spans="1:7" x14ac:dyDescent="0.25">
      <c r="A24288">
        <v>40452</v>
      </c>
      <c r="B24288" t="s">
        <v>19059</v>
      </c>
      <c r="C24288" t="s">
        <v>18912</v>
      </c>
      <c r="E24288" t="s">
        <v>21495</v>
      </c>
      <c r="F24288" t="s">
        <v>21494</v>
      </c>
      <c r="G24288" t="str">
        <f>CONCATENATE("(",A24288,",","'",B24288,"'",",","'",C24288,"'",",","'",D24288,"'",",","'",E24288,"'",",","'",F24288,"'",")",",")</f>
        <v>(40452,'Casco Bay Brown Ale','American Brown Ale','','Year-round','f'),</v>
      </c>
    </row>
    <row r="24289" spans="1:7" x14ac:dyDescent="0.25">
      <c r="A24289">
        <v>40464</v>
      </c>
      <c r="B24289" t="s">
        <v>528</v>
      </c>
      <c r="C24289" t="s">
        <v>5237</v>
      </c>
      <c r="E24289" t="s">
        <v>21498</v>
      </c>
      <c r="F24289" t="s">
        <v>21496</v>
      </c>
      <c r="G24289" t="str">
        <f>CONCATENATE("(",A24289,",","'",B24289,"'",",","'",C24289,"'",",","'",D24289,"'",",","'",E24289,"'",",","'",F24289,"'",")",",")</f>
        <v>(40464,'Winter Solstice Ale','Herbed / Spiced Beer','','Fall','t'),</v>
      </c>
    </row>
    <row r="24290" spans="1:7" x14ac:dyDescent="0.25">
      <c r="A24290">
        <v>40474</v>
      </c>
      <c r="B24290" t="s">
        <v>2373</v>
      </c>
      <c r="C24290" t="s">
        <v>2257</v>
      </c>
      <c r="E24290" t="s">
        <v>534</v>
      </c>
      <c r="F24290" t="s">
        <v>21494</v>
      </c>
      <c r="G24290" t="str">
        <f>CONCATENATE("(",A24290,",","'",B24290,"'",",","'",C24290,"'",",","'",D24290,"'",",","'",E24290,"'",",","'",F24290,"'",")",",")</f>
        <v>(40474,'Catherine The Great','Russian Imperial Stout','','Winter','f'),</v>
      </c>
    </row>
    <row r="24291" spans="1:7" x14ac:dyDescent="0.25">
      <c r="A24291">
        <v>40479</v>
      </c>
      <c r="B24291" t="s">
        <v>9090</v>
      </c>
      <c r="C24291" t="s">
        <v>9090</v>
      </c>
      <c r="E24291" t="s">
        <v>21493</v>
      </c>
      <c r="F24291" t="s">
        <v>21494</v>
      </c>
      <c r="G24291" t="str">
        <f>CONCATENATE("(",A24291,",","'",B24291,"'",",","'",C24291,"'",",","'",D24291,"'",",","'",E24291,"'",",","'",F24291,"'",")",",")</f>
        <v>(40479,'English Porter','English Porter','','Rotating','f'),</v>
      </c>
    </row>
    <row r="24292" spans="1:7" x14ac:dyDescent="0.25">
      <c r="A24292">
        <v>40482</v>
      </c>
      <c r="B24292" t="s">
        <v>3133</v>
      </c>
      <c r="C24292" t="s">
        <v>3012</v>
      </c>
      <c r="E24292" t="s">
        <v>21493</v>
      </c>
      <c r="F24292" t="s">
        <v>21496</v>
      </c>
      <c r="G24292" t="str">
        <f>CONCATENATE("(",A24292,",","'",B24292,"'",",","'",C24292,"'",",","'",D24292,"'",",","'",E24292,"'",",","'",F24292,"'",")",",")</f>
        <v>(40482,'Gordon Biersch Smoked Märzen','Märzen / Oktoberfest','','Rotating','t'),</v>
      </c>
    </row>
    <row r="24293" spans="1:7" x14ac:dyDescent="0.25">
      <c r="A24293">
        <v>40504</v>
      </c>
      <c r="B24293" t="s">
        <v>2782</v>
      </c>
      <c r="C24293" t="s">
        <v>2739</v>
      </c>
      <c r="E24293" t="s">
        <v>534</v>
      </c>
      <c r="F24293" t="s">
        <v>21494</v>
      </c>
      <c r="G24293" t="str">
        <f>CONCATENATE("(",A24293,",","'",B24293,"'",",","'",C24293,"'",",","'",D24293,"'",",","'",E24293,"'",",","'",F24293,"'",")",",")</f>
        <v>(40504,'The Other One','Old Ale','','Winter','f'),</v>
      </c>
    </row>
    <row r="24294" spans="1:7" x14ac:dyDescent="0.25">
      <c r="A24294">
        <v>40520</v>
      </c>
      <c r="B24294" t="s">
        <v>5633</v>
      </c>
      <c r="C24294" t="s">
        <v>5478</v>
      </c>
      <c r="E24294" t="s">
        <v>21495</v>
      </c>
      <c r="F24294" t="s">
        <v>21496</v>
      </c>
      <c r="G24294" t="str">
        <f>CONCATENATE("(",A24294,",","'",B24294,"'",",","'",C24294,"'",",","'",D24294,"'",",","'",E24294,"'",",","'",F24294,"'",")",",")</f>
        <v>(40520,'Santa Maria Hefeweizen','Hefeweizen','','Year-round','t'),</v>
      </c>
    </row>
    <row r="24295" spans="1:7" x14ac:dyDescent="0.25">
      <c r="A24295">
        <v>40521</v>
      </c>
      <c r="B24295" t="s">
        <v>20315</v>
      </c>
      <c r="C24295" t="s">
        <v>20055</v>
      </c>
      <c r="E24295" t="s">
        <v>21495</v>
      </c>
      <c r="F24295" t="s">
        <v>21496</v>
      </c>
      <c r="G24295" t="str">
        <f>CONCATENATE("(",A24295,",","'",B24295,"'",",","'",C24295,"'",",","'",D24295,"'",",","'",E24295,"'",",","'",F24295,"'",")",",")</f>
        <v>(40521,'Santa Maria Amber','American Amber / Red Ale','','Year-round','t'),</v>
      </c>
    </row>
    <row r="24296" spans="1:7" x14ac:dyDescent="0.25">
      <c r="A24296">
        <v>40532</v>
      </c>
      <c r="B24296" t="s">
        <v>2812</v>
      </c>
      <c r="C24296" t="s">
        <v>8870</v>
      </c>
      <c r="E24296" t="s">
        <v>21497</v>
      </c>
      <c r="F24296" t="s">
        <v>21496</v>
      </c>
      <c r="G24296" t="str">
        <f>CONCATENATE("(",A24296,",","'",B24296,"'",",","'",C24296,"'",",","'",D24296,"'",",","'",E24296,"'",",","'",F24296,"'",")",",")</f>
        <v>(40532,'Celebration Ale','English Strong Ale','','Limited (brewed once)','t'),</v>
      </c>
    </row>
    <row r="24297" spans="1:7" x14ac:dyDescent="0.25">
      <c r="A24297">
        <v>40535</v>
      </c>
      <c r="B24297" t="s">
        <v>17724</v>
      </c>
      <c r="C24297" t="s">
        <v>17158</v>
      </c>
      <c r="E24297" t="s">
        <v>21493</v>
      </c>
      <c r="F24297" t="s">
        <v>21496</v>
      </c>
      <c r="G24297" t="str">
        <f>CONCATENATE("(",A24297,",","'",B24297,"'",",","'",C24297,"'",",","'",D24297,"'",",","'",E24297,"'",",","'",F24297,"'",")",",")</f>
        <v>(40535,'Santa Maria IPA','American IPA','','Rotating','t'),</v>
      </c>
    </row>
    <row r="24298" spans="1:7" x14ac:dyDescent="0.25">
      <c r="A24298">
        <v>40569</v>
      </c>
      <c r="B24298" t="s">
        <v>18336</v>
      </c>
      <c r="C24298" t="s">
        <v>18177</v>
      </c>
      <c r="E24298" t="s">
        <v>21497</v>
      </c>
      <c r="F24298" t="s">
        <v>21496</v>
      </c>
      <c r="G24298" t="str">
        <f>CONCATENATE("(",A24298,",","'",B24298,"'",",","'",C24298,"'",",","'",D24298,"'",",","'",E24298,"'",",","'",F24298,"'",")",",")</f>
        <v>(40569,'Berkshire Bourbon Barrel Imperial Stout','American Double / Imperial Stout','','Limited (brewed once)','t'),</v>
      </c>
    </row>
    <row r="24299" spans="1:7" x14ac:dyDescent="0.25">
      <c r="A24299">
        <v>40570</v>
      </c>
      <c r="B24299" t="s">
        <v>2013</v>
      </c>
      <c r="C24299" t="s">
        <v>1785</v>
      </c>
      <c r="E24299" t="s">
        <v>21497</v>
      </c>
      <c r="F24299" t="s">
        <v>21496</v>
      </c>
      <c r="G24299" t="str">
        <f>CONCATENATE("(",A24299,",","'",B24299,"'",",","'",C24299,"'",",","'",D24299,"'",",","'",E24299,"'",",","'",F24299,"'",")",",")</f>
        <v>(40570,'Buzzards Bay Farmhouse Reserve Barrel Aged Ale','Saison / Farmhouse Ale','','Limited (brewed once)','t'),</v>
      </c>
    </row>
    <row r="24300" spans="1:7" x14ac:dyDescent="0.25">
      <c r="A24300">
        <v>40611</v>
      </c>
      <c r="B24300" t="s">
        <v>14666</v>
      </c>
      <c r="C24300" t="s">
        <v>14575</v>
      </c>
      <c r="E24300" t="s">
        <v>21493</v>
      </c>
      <c r="F24300" t="s">
        <v>21494</v>
      </c>
      <c r="G24300" t="str">
        <f>CONCATENATE("(",A24300,",","'",B24300,"'",",","'",C24300,"'",",","'",D24300,"'",",","'",E24300,"'",",","'",F24300,"'",")",",")</f>
        <v>(40611,'Espresso Stout','American Stout','','Rotating','f'),</v>
      </c>
    </row>
    <row r="24301" spans="1:7" x14ac:dyDescent="0.25">
      <c r="A24301">
        <v>40616</v>
      </c>
      <c r="B24301" t="s">
        <v>22954</v>
      </c>
      <c r="C24301" t="s">
        <v>7530</v>
      </c>
      <c r="E24301" t="s">
        <v>21493</v>
      </c>
      <c r="F24301" t="s">
        <v>21494</v>
      </c>
      <c r="G24301" t="str">
        <f>CONCATENATE("(",A24301,",","'",B24301,"'",",","'",C24301,"'",",","'",D24301,"'",",","'",E24301,"'",",","'",F24301,"'",")",",")</f>
        <v>(40616,'O''Malley''s ISB Irish Style Bitter','Extra Special / Strong Bitter (ESB)','','Rotating','f'),</v>
      </c>
    </row>
    <row r="24302" spans="1:7" x14ac:dyDescent="0.25">
      <c r="A24302">
        <v>40623</v>
      </c>
      <c r="B24302" t="s">
        <v>2195</v>
      </c>
      <c r="C24302" t="s">
        <v>2108</v>
      </c>
      <c r="E24302" t="s">
        <v>21493</v>
      </c>
      <c r="F24302" t="s">
        <v>21496</v>
      </c>
      <c r="G24302" t="str">
        <f>CONCATENATE("(",A24302,",","'",B24302,"'",",","'",C24302,"'",",","'",D24302,"'",",","'",E24302,"'",",","'",F24302,"'",")",",")</f>
        <v>(40623,'Fletcher In The Rye','Rye Beer','','Rotating','t'),</v>
      </c>
    </row>
    <row r="24303" spans="1:7" x14ac:dyDescent="0.25">
      <c r="A24303">
        <v>40624</v>
      </c>
      <c r="B24303" t="s">
        <v>22955</v>
      </c>
      <c r="C24303" t="s">
        <v>15966</v>
      </c>
      <c r="E24303" t="s">
        <v>21493</v>
      </c>
      <c r="F24303" t="s">
        <v>21496</v>
      </c>
      <c r="G24303" t="str">
        <f>CONCATENATE("(",A24303,",","'",B24303,"'",",","'",C24303,"'",",","'",D24303,"'",",","'",E24303,"'",",","'",F24303,"'",")",",")</f>
        <v>(40624,'O''Malley''s Emerald Lager','American Pale Lager','','Rotating','t'),</v>
      </c>
    </row>
    <row r="24304" spans="1:7" x14ac:dyDescent="0.25">
      <c r="A24304">
        <v>40657</v>
      </c>
      <c r="B24304" t="s">
        <v>22956</v>
      </c>
      <c r="C24304" t="s">
        <v>10009</v>
      </c>
      <c r="E24304" t="s">
        <v>21493</v>
      </c>
      <c r="F24304" t="s">
        <v>21494</v>
      </c>
      <c r="G24304" t="str">
        <f>CONCATENATE("(",A24304,",","'",B24304,"'",",","'",C24304,"'",",","'",D24304,"'",",","'",E24304,"'",",","'",F24304,"'",")",",")</f>
        <v>(40657,'O''Malley''s Festival Ale Irish Style Brown','English Brown Ale','','Rotating','f'),</v>
      </c>
    </row>
    <row r="24305" spans="1:7" x14ac:dyDescent="0.25">
      <c r="A24305">
        <v>40673</v>
      </c>
      <c r="B24305" t="s">
        <v>22959</v>
      </c>
      <c r="C24305" t="s">
        <v>18389</v>
      </c>
      <c r="E24305" t="s">
        <v>21497</v>
      </c>
      <c r="F24305" t="s">
        <v>21496</v>
      </c>
      <c r="G24305" t="str">
        <f>CONCATENATE("(",A24305,",","'",B24305,"'",",","'",C24305,"'",",","'",D24305,"'",",","'",E24305,"'",",","'",F24305,"'",")",",")</f>
        <v>(40673,'Pete''s Wicked Bohemian Pilsner','American Double / Imperial Pilsner','','Limited (brewed once)','t'),</v>
      </c>
    </row>
    <row r="24306" spans="1:7" x14ac:dyDescent="0.25">
      <c r="A24306">
        <v>40683</v>
      </c>
      <c r="B24306" t="s">
        <v>15047</v>
      </c>
      <c r="C24306" t="s">
        <v>14993</v>
      </c>
      <c r="E24306" t="s">
        <v>21498</v>
      </c>
      <c r="F24306" t="s">
        <v>21496</v>
      </c>
      <c r="G24306" t="str">
        <f>CONCATENATE("(",A24306,",","'",B24306,"'",",","'",C24306,"'",",","'",D24306,"'",",","'",E24306,"'",",","'",F24306,"'",")",",")</f>
        <v>(40683,'Chocolate Porter','American Porter','','Fall','t'),</v>
      </c>
    </row>
    <row r="24307" spans="1:7" x14ac:dyDescent="0.25">
      <c r="A24307">
        <v>40693</v>
      </c>
      <c r="B24307" t="s">
        <v>18335</v>
      </c>
      <c r="C24307" t="s">
        <v>18177</v>
      </c>
      <c r="E24307" t="s">
        <v>21493</v>
      </c>
      <c r="F24307" t="s">
        <v>21494</v>
      </c>
      <c r="G24307" t="str">
        <f>CONCATENATE("(",A24307,",","'",B24307,"'",",","'",C24307,"'",",","'",D24307,"'",",","'",E24307,"'",",","'",F24307,"'",")",",")</f>
        <v>(40693,'Two','American Double / Imperial Stout','','Rotating','f'),</v>
      </c>
    </row>
    <row r="24308" spans="1:7" x14ac:dyDescent="0.25">
      <c r="A24308">
        <v>40700</v>
      </c>
      <c r="B24308" t="s">
        <v>10940</v>
      </c>
      <c r="C24308" t="s">
        <v>19661</v>
      </c>
      <c r="E24308" t="s">
        <v>21497</v>
      </c>
      <c r="F24308" t="s">
        <v>21496</v>
      </c>
      <c r="G24308" t="str">
        <f>CONCATENATE("(",A24308,",","'",B24308,"'",",","'",C24308,"'",",","'",D24308,"'",",","'",E24308,"'",",","'",F24308,"'",")",",")</f>
        <v>(40700,'Barleywine','American Barleywine','','Limited (brewed once)','t'),</v>
      </c>
    </row>
    <row r="24309" spans="1:7" x14ac:dyDescent="0.25">
      <c r="A24309">
        <v>40701</v>
      </c>
      <c r="B24309" t="s">
        <v>2638</v>
      </c>
      <c r="C24309" t="s">
        <v>2638</v>
      </c>
      <c r="E24309" t="s">
        <v>21498</v>
      </c>
      <c r="F24309" t="s">
        <v>21494</v>
      </c>
      <c r="G24309" t="str">
        <f>CONCATENATE("(",A24309,",","'",B24309,"'",",","'",C24309,"'",",","'",D24309,"'",",","'",E24309,"'",",","'",F24309,"'",")",",")</f>
        <v>(40701,'Pumpkin Ale','Pumpkin Ale','','Fall','f'),</v>
      </c>
    </row>
    <row r="24310" spans="1:7" x14ac:dyDescent="0.25">
      <c r="A24310">
        <v>40709</v>
      </c>
      <c r="B24310" t="s">
        <v>7549</v>
      </c>
      <c r="C24310" t="s">
        <v>7530</v>
      </c>
      <c r="E24310" t="s">
        <v>21495</v>
      </c>
      <c r="F24310" t="s">
        <v>21494</v>
      </c>
      <c r="G24310" t="str">
        <f>CONCATENATE("(",A24310,",","'",B24310,"'",",","'",C24310,"'",",","'",D24310,"'",",","'",E24310,"'",",","'",F24310,"'",")",",")</f>
        <v>(40709,'ESB','Extra Special / Strong Bitter (ESB)','','Year-round','f'),</v>
      </c>
    </row>
    <row r="24311" spans="1:7" x14ac:dyDescent="0.25">
      <c r="A24311">
        <v>40712</v>
      </c>
      <c r="B24311" t="s">
        <v>22960</v>
      </c>
      <c r="C24311" t="s">
        <v>6123</v>
      </c>
      <c r="E24311" t="s">
        <v>21493</v>
      </c>
      <c r="F24311" t="s">
        <v>21496</v>
      </c>
      <c r="G24311" t="str">
        <f>CONCATENATE("(",A24311,",","'",B24311,"'",",","'",C24311,"'",",","'",D24311,"'",",","'",E24311,"'",",","'",F24311,"'",")",",")</f>
        <v>(40712,'Pan''s Pilsner','German Pilsener','','Rotating','t'),</v>
      </c>
    </row>
    <row r="24312" spans="1:7" x14ac:dyDescent="0.25">
      <c r="A24312">
        <v>40727</v>
      </c>
      <c r="B24312" t="s">
        <v>10075</v>
      </c>
      <c r="C24312" t="s">
        <v>10009</v>
      </c>
      <c r="E24312" t="s">
        <v>534</v>
      </c>
      <c r="F24312" t="s">
        <v>21496</v>
      </c>
      <c r="G24312" t="str">
        <f>CONCATENATE("(",A24312,",","'",B24312,"'",",","'",C24312,"'",",","'",D24312,"'",",","'",E24312,"'",",","'",F24312,"'",")",",")</f>
        <v>(40727,'Hazel Nut Brown Ale','English Brown Ale','','Winter','t'),</v>
      </c>
    </row>
    <row r="24313" spans="1:7" x14ac:dyDescent="0.25">
      <c r="A24313">
        <v>40728</v>
      </c>
      <c r="B24313" t="s">
        <v>14747</v>
      </c>
      <c r="C24313" t="s">
        <v>14575</v>
      </c>
      <c r="E24313" t="s">
        <v>21497</v>
      </c>
      <c r="F24313" t="s">
        <v>21496</v>
      </c>
      <c r="G24313" t="str">
        <f>CONCATENATE("(",A24313,",","'",B24313,"'",",","'",C24313,"'",",","'",D24313,"'",",","'",E24313,"'",",","'",F24313,"'",")",",")</f>
        <v>(40728,'Coffee &amp; Cream Stout','American Stout','','Limited (brewed once)','t'),</v>
      </c>
    </row>
    <row r="24314" spans="1:7" x14ac:dyDescent="0.25">
      <c r="A24314">
        <v>40739</v>
      </c>
      <c r="B24314" t="s">
        <v>19309</v>
      </c>
      <c r="C24314" t="s">
        <v>19194</v>
      </c>
      <c r="E24314" t="s">
        <v>21493</v>
      </c>
      <c r="F24314" t="s">
        <v>21496</v>
      </c>
      <c r="G24314" t="str">
        <f>CONCATENATE("(",A24314,",","'",B24314,"'",",","'",C24314,"'",",","'",D24314,"'",",","'",E24314,"'",",","'",F24314,"'",")",",")</f>
        <v>(40739,'Leavenworth Light','American Blonde Ale','','Rotating','t'),</v>
      </c>
    </row>
    <row r="24315" spans="1:7" x14ac:dyDescent="0.25">
      <c r="A24315">
        <v>40747</v>
      </c>
      <c r="B24315" t="s">
        <v>708</v>
      </c>
      <c r="C24315" t="s">
        <v>708</v>
      </c>
      <c r="E24315" t="s">
        <v>21493</v>
      </c>
      <c r="F24315" t="s">
        <v>21494</v>
      </c>
      <c r="G24315" t="str">
        <f>CONCATENATE("(",A24315,",","'",B24315,"'",",","'",C24315,"'",",","'",D24315,"'",",","'",E24315,"'",",","'",F24315,"'",")",",")</f>
        <v>(40747,'Vienna Lager','Vienna Lager','','Rotating','f'),</v>
      </c>
    </row>
    <row r="24316" spans="1:7" x14ac:dyDescent="0.25">
      <c r="A24316">
        <v>40773</v>
      </c>
      <c r="B24316" t="s">
        <v>15255</v>
      </c>
      <c r="C24316" t="s">
        <v>14993</v>
      </c>
      <c r="E24316" t="s">
        <v>21495</v>
      </c>
      <c r="F24316" t="s">
        <v>21494</v>
      </c>
      <c r="G24316" t="str">
        <f>CONCATENATE("(",A24316,",","'",B24316,"'",",","'",C24316,"'",",","'",D24316,"'",",","'",E24316,"'",",","'",F24316,"'",")",",")</f>
        <v>(40773,'Stout Porter','American Porter','','Year-round','f'),</v>
      </c>
    </row>
    <row r="24317" spans="1:7" x14ac:dyDescent="0.25">
      <c r="A24317">
        <v>40778</v>
      </c>
      <c r="B24317" t="s">
        <v>6837</v>
      </c>
      <c r="C24317" t="s">
        <v>14993</v>
      </c>
      <c r="E24317" t="s">
        <v>21493</v>
      </c>
      <c r="F24317" t="s">
        <v>21494</v>
      </c>
      <c r="G24317" t="str">
        <f>CONCATENATE("(",A24317,",","'",B24317,"'",",","'",C24317,"'",",","'",D24317,"'",",","'",E24317,"'",",","'",F24317,"'",")",",")</f>
        <v>(40778,'Coconut Porter','American Porter','','Rotating','f'),</v>
      </c>
    </row>
    <row r="24318" spans="1:7" x14ac:dyDescent="0.25">
      <c r="A24318">
        <v>40782</v>
      </c>
      <c r="B24318" t="s">
        <v>22962</v>
      </c>
      <c r="C24318" t="s">
        <v>4193</v>
      </c>
      <c r="E24318" t="s">
        <v>21495</v>
      </c>
      <c r="F24318" t="s">
        <v>21496</v>
      </c>
      <c r="G24318" t="str">
        <f>CONCATENATE("(",A24318,",","'",B24318,"'",",","'",C24318,"'",",","'",D24318,"'",",","'",E24318,"'",",","'",F24318,"'",")",",")</f>
        <v>(40782,'Cook''s Light','Light Lager','','Year-round','t'),</v>
      </c>
    </row>
    <row r="24319" spans="1:7" x14ac:dyDescent="0.25">
      <c r="A24319">
        <v>40801</v>
      </c>
      <c r="B24319" t="s">
        <v>7631</v>
      </c>
      <c r="C24319" t="s">
        <v>7530</v>
      </c>
      <c r="E24319" t="s">
        <v>21493</v>
      </c>
      <c r="F24319" t="s">
        <v>21496</v>
      </c>
      <c r="G24319" t="str">
        <f>CONCATENATE("(",A24319,",","'",B24319,"'",",","'",C24319,"'",",","'",D24319,"'",",","'",E24319,"'",",","'",F24319,"'",")",",")</f>
        <v>(40801,'Challenger ESB','Extra Special / Strong Bitter (ESB)','','Rotating','t'),</v>
      </c>
    </row>
    <row r="24320" spans="1:7" x14ac:dyDescent="0.25">
      <c r="A24320">
        <v>40810</v>
      </c>
      <c r="B24320" t="s">
        <v>12411</v>
      </c>
      <c r="C24320" t="s">
        <v>12326</v>
      </c>
      <c r="E24320" t="s">
        <v>21493</v>
      </c>
      <c r="F24320" t="s">
        <v>21496</v>
      </c>
      <c r="G24320" t="str">
        <f>CONCATENATE("(",A24320,",","'",B24320,"'",",","'",C24320,"'",",","'",D24320,"'",",","'",E24320,"'",",","'",F24320,"'",")",",")</f>
        <v>(40810,'Grace Darling Bock','Bock','','Rotating','t'),</v>
      </c>
    </row>
    <row r="24321" spans="1:7" x14ac:dyDescent="0.25">
      <c r="A24321">
        <v>40825</v>
      </c>
      <c r="B24321" t="s">
        <v>17722</v>
      </c>
      <c r="C24321" t="s">
        <v>17158</v>
      </c>
      <c r="E24321" t="s">
        <v>21493</v>
      </c>
      <c r="F24321" t="s">
        <v>21494</v>
      </c>
      <c r="G24321" t="str">
        <f>CONCATENATE("(",A24321,",","'",B24321,"'",",","'",C24321,"'",",","'",D24321,"'",",","'",E24321,"'",",","'",F24321,"'",")",",")</f>
        <v>(40825,'Centennial','American IPA','','Rotating','f'),</v>
      </c>
    </row>
    <row r="24322" spans="1:7" x14ac:dyDescent="0.25">
      <c r="A24322">
        <v>40827</v>
      </c>
      <c r="B24322" t="s">
        <v>1007</v>
      </c>
      <c r="C24322" t="s">
        <v>886</v>
      </c>
      <c r="E24322" t="s">
        <v>21493</v>
      </c>
      <c r="F24322" t="s">
        <v>21496</v>
      </c>
      <c r="G24322" t="str">
        <f>CONCATENATE("(",A24322,",","'",B24322,"'",",","'",C24322,"'",",","'",D24322,"'",",","'",E24322,"'",",","'",F24322,"'",")",",")</f>
        <v>(40827,'Third Degree Tripel','Tripel','','Rotating','t'),</v>
      </c>
    </row>
    <row r="24323" spans="1:7" x14ac:dyDescent="0.25">
      <c r="A24323">
        <v>40841</v>
      </c>
      <c r="B24323" t="s">
        <v>3912</v>
      </c>
      <c r="C24323" t="s">
        <v>14575</v>
      </c>
      <c r="E24323" t="s">
        <v>21495</v>
      </c>
      <c r="F24323" t="s">
        <v>21494</v>
      </c>
      <c r="G24323" t="str">
        <f>CONCATENATE("(",A24323,",","'",B24323,"'",",","'",C24323,"'",",","'",D24323,"'",",","'",E24323,"'",",","'",F24323,"'",")",",")</f>
        <v>(40841,'Stout','American Stout','','Year-round','f'),</v>
      </c>
    </row>
    <row r="24324" spans="1:7" x14ac:dyDescent="0.25">
      <c r="A24324">
        <v>40843</v>
      </c>
      <c r="B24324" t="s">
        <v>10477</v>
      </c>
      <c r="C24324" t="s">
        <v>10292</v>
      </c>
      <c r="E24324" t="s">
        <v>21497</v>
      </c>
      <c r="F24324" t="s">
        <v>21496</v>
      </c>
      <c r="G24324" t="str">
        <f>CONCATENATE("(",A24324,",","'",B24324,"'",",","'",C24324,"'",",","'",D24324,"'",",","'",E24324,"'",",","'",F24324,"'",")",",")</f>
        <v>(40843,'B.B. King Bitter','English Bitter','','Limited (brewed once)','t'),</v>
      </c>
    </row>
    <row r="24325" spans="1:7" x14ac:dyDescent="0.25">
      <c r="A24325">
        <v>40847</v>
      </c>
      <c r="B24325" t="s">
        <v>20313</v>
      </c>
      <c r="C24325" t="s">
        <v>20055</v>
      </c>
      <c r="E24325" t="s">
        <v>21495</v>
      </c>
      <c r="F24325" t="s">
        <v>21496</v>
      </c>
      <c r="G24325" t="str">
        <f>CONCATENATE("(",A24325,",","'",B24325,"'",",","'",C24325,"'",",","'",D24325,"'",",","'",E24325,"'",",","'",F24325,"'",")",",")</f>
        <v>(40847,'Starved Rock Signature Ale','American Amber / Red Ale','','Year-round','t'),</v>
      </c>
    </row>
    <row r="24326" spans="1:7" x14ac:dyDescent="0.25">
      <c r="A24326">
        <v>40850</v>
      </c>
      <c r="B24326" t="s">
        <v>19058</v>
      </c>
      <c r="C24326" t="s">
        <v>18912</v>
      </c>
      <c r="E24326" t="s">
        <v>21497</v>
      </c>
      <c r="F24326" t="s">
        <v>21496</v>
      </c>
      <c r="G24326" t="str">
        <f>CONCATENATE("(",A24326,",","'",B24326,"'",",","'",C24326,"'",",","'",D24326,"'",",","'",E24326,"'",",","'",F24326,"'",")",",")</f>
        <v>(40850,'Xmas 2007','American Brown Ale','','Limited (brewed once)','t'),</v>
      </c>
    </row>
    <row r="24327" spans="1:7" x14ac:dyDescent="0.25">
      <c r="A24327">
        <v>40855</v>
      </c>
      <c r="B24327" t="s">
        <v>4554</v>
      </c>
      <c r="C24327" t="s">
        <v>4495</v>
      </c>
      <c r="E24327" t="s">
        <v>21497</v>
      </c>
      <c r="F24327" t="s">
        <v>21496</v>
      </c>
      <c r="G24327" t="str">
        <f>CONCATENATE("(",A24327,",","'",B24327,"'",",","'",C24327,"'",",","'",D24327,"'",",","'",E24327,"'",",","'",F24327,"'",")",",")</f>
        <v>(40855,'High Mountain Cherry','Lambic - Fruit','','Limited (brewed once)','t'),</v>
      </c>
    </row>
    <row r="24328" spans="1:7" x14ac:dyDescent="0.25">
      <c r="A24328">
        <v>40858</v>
      </c>
      <c r="B24328" t="s">
        <v>6317</v>
      </c>
      <c r="C24328" t="s">
        <v>6123</v>
      </c>
      <c r="E24328" t="s">
        <v>21495</v>
      </c>
      <c r="F24328" t="s">
        <v>21496</v>
      </c>
      <c r="G24328" t="str">
        <f>CONCATENATE("(",A24328,",","'",B24328,"'",",","'",C24328,"'",",","'",D24328,"'",",","'",E24328,"'",",","'",F24328,"'",")",",")</f>
        <v>(40858,'Eichof Barbara','German Pilsener','','Year-round','t'),</v>
      </c>
    </row>
    <row r="24329" spans="1:7" x14ac:dyDescent="0.25">
      <c r="A24329">
        <v>40878</v>
      </c>
      <c r="B24329" t="s">
        <v>20312</v>
      </c>
      <c r="C24329" t="s">
        <v>20055</v>
      </c>
      <c r="E24329" t="s">
        <v>21497</v>
      </c>
      <c r="F24329" t="s">
        <v>21496</v>
      </c>
      <c r="G24329" t="str">
        <f>CONCATENATE("(",A24329,",","'",B24329,"'",",","'",C24329,"'",",","'",D24329,"'",",","'",E24329,"'",",","'",F24329,"'",")",",")</f>
        <v>(40878,'The Knowledge','American Amber / Red Ale','','Limited (brewed once)','t'),</v>
      </c>
    </row>
    <row r="24330" spans="1:7" x14ac:dyDescent="0.25">
      <c r="A24330">
        <v>40880</v>
      </c>
      <c r="B24330" t="s">
        <v>17721</v>
      </c>
      <c r="C24330" t="s">
        <v>17158</v>
      </c>
      <c r="E24330" t="s">
        <v>21497</v>
      </c>
      <c r="F24330" t="s">
        <v>21496</v>
      </c>
      <c r="G24330" t="str">
        <f>CONCATENATE("(",A24330,",","'",B24330,"'",",","'",C24330,"'",",","'",D24330,"'",",","'",E24330,"'",",","'",F24330,"'",")",",")</f>
        <v>(40880,'Hop Project #5','American IPA','','Limited (brewed once)','t'),</v>
      </c>
    </row>
    <row r="24331" spans="1:7" x14ac:dyDescent="0.25">
      <c r="A24331">
        <v>40888</v>
      </c>
      <c r="B24331" t="s">
        <v>22966</v>
      </c>
      <c r="C24331" t="s">
        <v>19932</v>
      </c>
      <c r="E24331" t="s">
        <v>21495</v>
      </c>
      <c r="F24331" t="s">
        <v>21494</v>
      </c>
      <c r="G24331" t="str">
        <f>CONCATENATE("(",A24331,",","'",B24331,"'",",","'",C24331,"'",",","'",D24331,"'",",","'",E24331,"'",",","'",F24331,"'",")",",")</f>
        <v>(40888,'Trader Jose''s Dark Lager','American Amber / Red Lager','','Year-round','f'),</v>
      </c>
    </row>
    <row r="24332" spans="1:7" x14ac:dyDescent="0.25">
      <c r="A24332">
        <v>40892</v>
      </c>
      <c r="B24332" t="s">
        <v>8752</v>
      </c>
      <c r="C24332" t="s">
        <v>8724</v>
      </c>
      <c r="E24332" t="s">
        <v>21495</v>
      </c>
      <c r="F24332" t="s">
        <v>21496</v>
      </c>
      <c r="G24332" t="str">
        <f>CONCATENATE("(",A24332,",","'",B24332,"'",",","'",C24332,"'",",","'",D24332,"'",",","'",E24332,"'",",","'",F24332,"'",")",",")</f>
        <v>(40892,'Ikale Gold','Euro Dark Lager','','Year-round','t'),</v>
      </c>
    </row>
    <row r="24333" spans="1:7" x14ac:dyDescent="0.25">
      <c r="A24333">
        <v>40934</v>
      </c>
      <c r="B24333" t="s">
        <v>21366</v>
      </c>
      <c r="C24333" t="s">
        <v>21310</v>
      </c>
      <c r="E24333" t="s">
        <v>21495</v>
      </c>
      <c r="F24333" t="s">
        <v>21494</v>
      </c>
      <c r="G24333" t="str">
        <f>CONCATENATE("(",A24333,",","'",B24333,"'",",","'",C24333,"'",",","'",D24333,"'",",","'",E24333,"'",",","'",F24333,"'",")",",")</f>
        <v>(40934,'Sunday River Alt','Altbier','','Year-round','f'),</v>
      </c>
    </row>
    <row r="24334" spans="1:7" x14ac:dyDescent="0.25">
      <c r="A24334">
        <v>40935</v>
      </c>
      <c r="B24334" t="s">
        <v>22968</v>
      </c>
      <c r="C24334" t="s">
        <v>1265</v>
      </c>
      <c r="E24334" t="s">
        <v>21497</v>
      </c>
      <c r="F24334" t="s">
        <v>21496</v>
      </c>
      <c r="G24334" t="str">
        <f>CONCATENATE("(",A24334,",","'",B24334,"'",",","'",C24334,"'",",","'",D24334,"'",",","'",E24334,"'",",","'",F24334,"'",")",",")</f>
        <v>(40935,'Scotty''s Pride','Scottish Ale','','Limited (brewed once)','t'),</v>
      </c>
    </row>
    <row r="24335" spans="1:7" x14ac:dyDescent="0.25">
      <c r="A24335">
        <v>40937</v>
      </c>
      <c r="B24335" t="s">
        <v>19057</v>
      </c>
      <c r="C24335" t="s">
        <v>18912</v>
      </c>
      <c r="E24335" t="s">
        <v>21493</v>
      </c>
      <c r="F24335" t="s">
        <v>21496</v>
      </c>
      <c r="G24335" t="str">
        <f>CONCATENATE("(",A24335,",","'",B24335,"'",",","'",C24335,"'",",","'",D24335,"'",",","'",E24335,"'",",","'",F24335,"'",")",",")</f>
        <v>(40937,'Shoe Brown','American Brown Ale','','Rotating','t'),</v>
      </c>
    </row>
    <row r="24336" spans="1:7" x14ac:dyDescent="0.25">
      <c r="A24336">
        <v>40944</v>
      </c>
      <c r="B24336" t="s">
        <v>11536</v>
      </c>
      <c r="C24336" t="s">
        <v>11536</v>
      </c>
      <c r="E24336" t="s">
        <v>21493</v>
      </c>
      <c r="F24336" t="s">
        <v>21494</v>
      </c>
      <c r="G24336" t="str">
        <f>CONCATENATE("(",A24336,",","'",B24336,"'",",","'",C24336,"'",",","'",D24336,"'",",","'",E24336,"'",",","'",F24336,"'",")",",")</f>
        <v>(40944,'Doppelbock','Doppelbock','','Rotating','f'),</v>
      </c>
    </row>
    <row r="24337" spans="1:7" x14ac:dyDescent="0.25">
      <c r="A24337">
        <v>40954</v>
      </c>
      <c r="B24337" t="s">
        <v>19308</v>
      </c>
      <c r="C24337" t="s">
        <v>19194</v>
      </c>
      <c r="E24337" t="s">
        <v>21495</v>
      </c>
      <c r="F24337" t="s">
        <v>21496</v>
      </c>
      <c r="G24337" t="str">
        <f>CONCATENATE("(",A24337,",","'",B24337,"'",",","'",C24337,"'",",","'",D24337,"'",",","'",E24337,"'",",","'",F24337,"'",")",",")</f>
        <v>(40954,'St. Peters Blonde','American Blonde Ale','','Year-round','t'),</v>
      </c>
    </row>
    <row r="24338" spans="1:7" x14ac:dyDescent="0.25">
      <c r="A24338">
        <v>40955</v>
      </c>
      <c r="B24338" t="s">
        <v>19307</v>
      </c>
      <c r="C24338" t="s">
        <v>19194</v>
      </c>
      <c r="E24338" t="s">
        <v>21495</v>
      </c>
      <c r="F24338" t="s">
        <v>21496</v>
      </c>
      <c r="G24338" t="str">
        <f>CONCATENATE("(",A24338,",","'",B24338,"'",",","'",C24338,"'",",","'",D24338,"'",",","'",E24338,"'",",","'",F24338,"'",")",",")</f>
        <v>(40955,'Da Bomb Blonde','American Blonde Ale','','Year-round','t'),</v>
      </c>
    </row>
    <row r="24339" spans="1:7" x14ac:dyDescent="0.25">
      <c r="A24339">
        <v>40994</v>
      </c>
      <c r="B24339" t="s">
        <v>16795</v>
      </c>
      <c r="C24339" t="s">
        <v>19194</v>
      </c>
      <c r="E24339" t="s">
        <v>21493</v>
      </c>
      <c r="F24339" t="s">
        <v>21494</v>
      </c>
      <c r="G24339" t="str">
        <f>CONCATENATE("(",A24339,",","'",B24339,"'",",","'",C24339,"'",",","'",D24339,"'",",","'",E24339,"'",",","'",F24339,"'",")",",")</f>
        <v>(40994,'Hop Gold','American Blonde Ale','','Rotating','f'),</v>
      </c>
    </row>
    <row r="24340" spans="1:7" x14ac:dyDescent="0.25">
      <c r="A24340">
        <v>41000</v>
      </c>
      <c r="B24340" t="s">
        <v>14745</v>
      </c>
      <c r="C24340" t="s">
        <v>14575</v>
      </c>
      <c r="E24340" t="s">
        <v>21493</v>
      </c>
      <c r="F24340" t="s">
        <v>21494</v>
      </c>
      <c r="G24340" t="str">
        <f>CONCATENATE("(",A24340,",","'",B24340,"'",",","'",C24340,"'",",","'",D24340,"'",",","'",E24340,"'",",","'",F24340,"'",")",",")</f>
        <v>(41000,'Dark Chocolate Stout','American Stout','','Rotating','f'),</v>
      </c>
    </row>
    <row r="24341" spans="1:7" x14ac:dyDescent="0.25">
      <c r="A24341">
        <v>41013</v>
      </c>
      <c r="B24341" t="s">
        <v>2277</v>
      </c>
      <c r="C24341" t="s">
        <v>2257</v>
      </c>
      <c r="E24341" t="s">
        <v>21493</v>
      </c>
      <c r="F24341" t="s">
        <v>21494</v>
      </c>
      <c r="G24341" t="str">
        <f>CONCATENATE("(",A24341,",","'",B24341,"'",",","'",C24341,"'",",","'",D24341,"'",",","'",E24341,"'",",","'",F24341,"'",")",",")</f>
        <v>(41013,'Imperial Stout','Russian Imperial Stout','','Rotating','f'),</v>
      </c>
    </row>
    <row r="24342" spans="1:7" x14ac:dyDescent="0.25">
      <c r="A24342">
        <v>41026</v>
      </c>
      <c r="B24342" t="s">
        <v>3824</v>
      </c>
      <c r="C24342" t="s">
        <v>14575</v>
      </c>
      <c r="E24342" t="s">
        <v>21493</v>
      </c>
      <c r="F24342" t="s">
        <v>21496</v>
      </c>
      <c r="G24342" t="str">
        <f>CONCATENATE("(",A24342,",","'",B24342,"'",",","'",C24342,"'",",","'",D24342,"'",",","'",E24342,"'",",","'",F24342,"'",")",",")</f>
        <v>(41026,'Chocolate Stout','American Stout','','Rotating','t'),</v>
      </c>
    </row>
    <row r="24343" spans="1:7" x14ac:dyDescent="0.25">
      <c r="A24343">
        <v>41028</v>
      </c>
      <c r="B24343" t="s">
        <v>22973</v>
      </c>
      <c r="C24343" t="s">
        <v>19661</v>
      </c>
      <c r="E24343" t="s">
        <v>21497</v>
      </c>
      <c r="F24343" t="s">
        <v>21496</v>
      </c>
      <c r="G24343" t="str">
        <f>CONCATENATE("(",A24343,",","'",B24343,"'",",","'",C24343,"'",",","'",D24343,"'",",","'",E24343,"'",",","'",F24343,"'",")",",")</f>
        <v>(41028,'Brooke''s 2002 Special Reserve Barleywine','American Barleywine','','Limited (brewed once)','t'),</v>
      </c>
    </row>
    <row r="24344" spans="1:7" x14ac:dyDescent="0.25">
      <c r="A24344">
        <v>41029</v>
      </c>
      <c r="B24344" t="s">
        <v>22974</v>
      </c>
      <c r="C24344" t="s">
        <v>17158</v>
      </c>
      <c r="E24344" t="s">
        <v>21497</v>
      </c>
      <c r="F24344" t="s">
        <v>21496</v>
      </c>
      <c r="G24344" t="str">
        <f>CONCATENATE("(",A24344,",","'",B24344,"'",",","'",C24344,"'",",","'",D24344,"'",",","'",E24344,"'",",","'",F24344,"'",")",",")</f>
        <v>(41029,'Barley''s Droughtfire IPA','American IPA','','Limited (brewed once)','t'),</v>
      </c>
    </row>
    <row r="24345" spans="1:7" x14ac:dyDescent="0.25">
      <c r="A24345">
        <v>41032</v>
      </c>
      <c r="B24345" t="s">
        <v>2011</v>
      </c>
      <c r="C24345" t="s">
        <v>1785</v>
      </c>
      <c r="E24345" t="s">
        <v>21497</v>
      </c>
      <c r="F24345" t="s">
        <v>21496</v>
      </c>
      <c r="G24345" t="str">
        <f>CONCATENATE("(",A24345,",","'",B24345,"'",",","'",C24345,"'",",","'",D24345,"'",",","'",E24345,"'",",","'",F24345,"'",")",",")</f>
        <v>(41032,'Northstar Saison','Saison / Farmhouse Ale','','Limited (brewed once)','t'),</v>
      </c>
    </row>
    <row r="24346" spans="1:7" x14ac:dyDescent="0.25">
      <c r="A24346">
        <v>41033</v>
      </c>
      <c r="B24346" t="s">
        <v>2010</v>
      </c>
      <c r="C24346" t="s">
        <v>1785</v>
      </c>
      <c r="E24346" t="s">
        <v>21497</v>
      </c>
      <c r="F24346" t="s">
        <v>21496</v>
      </c>
      <c r="G24346" t="str">
        <f>CONCATENATE("(",A24346,",","'",B24346,"'",",","'",C24346,"'",",","'",D24346,"'",",","'",E24346,"'",",","'",F24346,"'",")",",")</f>
        <v>(41033,'Old Jake','Saison / Farmhouse Ale','','Limited (brewed once)','t'),</v>
      </c>
    </row>
    <row r="24347" spans="1:7" x14ac:dyDescent="0.25">
      <c r="A24347">
        <v>41044</v>
      </c>
      <c r="B24347" t="s">
        <v>1695</v>
      </c>
      <c r="C24347" t="s">
        <v>1623</v>
      </c>
      <c r="E24347" t="s">
        <v>21497</v>
      </c>
      <c r="F24347" t="s">
        <v>21496</v>
      </c>
      <c r="G24347" t="str">
        <f>CONCATENATE("(",A24347,",","'",B24347,"'",",","'",C24347,"'",",","'",D24347,"'",",","'",E24347,"'",",","'",F24347,"'",")",",")</f>
        <v>(41044,'Southampton Schwarzbier','Schwarzbier','','Limited (brewed once)','t'),</v>
      </c>
    </row>
    <row r="24348" spans="1:7" x14ac:dyDescent="0.25">
      <c r="A24348">
        <v>41053</v>
      </c>
      <c r="B24348" t="s">
        <v>2193</v>
      </c>
      <c r="C24348" t="s">
        <v>2108</v>
      </c>
      <c r="E24348" t="s">
        <v>21497</v>
      </c>
      <c r="F24348" t="s">
        <v>21496</v>
      </c>
      <c r="G24348" t="str">
        <f>CONCATENATE("(",A24348,",","'",B24348,"'",",","'",C24348,"'",",","'",D24348,"'",",","'",E24348,"'",",","'",F24348,"'",")",",")</f>
        <v>(41053,'Rye Weiss','Rye Beer','','Limited (brewed once)','t'),</v>
      </c>
    </row>
    <row r="24349" spans="1:7" x14ac:dyDescent="0.25">
      <c r="A24349">
        <v>41054</v>
      </c>
      <c r="B24349" t="s">
        <v>6839</v>
      </c>
      <c r="C24349" t="s">
        <v>6702</v>
      </c>
      <c r="E24349" t="s">
        <v>21493</v>
      </c>
      <c r="F24349" t="s">
        <v>21494</v>
      </c>
      <c r="G24349" t="str">
        <f>CONCATENATE("(",A24349,",","'",B24349,"'",",","'",C24349,"'",",","'",D24349,"'",",","'",E24349,"'",",","'",F24349,"'",")",",")</f>
        <v>(41054,'Blackberry Wheat','Fruit / Vegetable Beer','','Rotating','f'),</v>
      </c>
    </row>
    <row r="24350" spans="1:7" x14ac:dyDescent="0.25">
      <c r="A24350">
        <v>41055</v>
      </c>
      <c r="B24350" t="s">
        <v>20311</v>
      </c>
      <c r="C24350" t="s">
        <v>20055</v>
      </c>
      <c r="E24350" t="s">
        <v>21497</v>
      </c>
      <c r="F24350" t="s">
        <v>21496</v>
      </c>
      <c r="G24350" t="str">
        <f>CONCATENATE("(",A24350,",","'",B24350,"'",",","'",C24350,"'",",","'",D24350,"'",",","'",E24350,"'",",","'",F24350,"'",")",",")</f>
        <v>(41055,'Simply Amber','American Amber / Red Ale','','Limited (brewed once)','t'),</v>
      </c>
    </row>
    <row r="24351" spans="1:7" x14ac:dyDescent="0.25">
      <c r="A24351">
        <v>41056</v>
      </c>
      <c r="B24351" t="s">
        <v>5346</v>
      </c>
      <c r="C24351" t="s">
        <v>5237</v>
      </c>
      <c r="E24351" t="s">
        <v>21497</v>
      </c>
      <c r="F24351" t="s">
        <v>21496</v>
      </c>
      <c r="G24351" t="str">
        <f>CONCATENATE("(",A24351,",","'",B24351,"'",",","'",C24351,"'",",","'",D24351,"'",",","'",E24351,"'",",","'",F24351,"'",")",",")</f>
        <v>(41056,'Northern Lights Honey Spice','Herbed / Spiced Beer','','Limited (brewed once)','t'),</v>
      </c>
    </row>
    <row r="24352" spans="1:7" x14ac:dyDescent="0.25">
      <c r="A24352">
        <v>41057</v>
      </c>
      <c r="B24352" t="s">
        <v>1334</v>
      </c>
      <c r="C24352" t="s">
        <v>1265</v>
      </c>
      <c r="E24352" t="s">
        <v>21497</v>
      </c>
      <c r="F24352" t="s">
        <v>21496</v>
      </c>
      <c r="G24352" t="str">
        <f>CONCATENATE("(",A24352,",","'",B24352,"'",",","'",C24352,"'",",","'",D24352,"'",",","'",E24352,"'",",","'",F24352,"'",")",",")</f>
        <v>(41057,'Oatmeal Scotch','Scottish Ale','','Limited (brewed once)','t'),</v>
      </c>
    </row>
    <row r="24353" spans="1:7" x14ac:dyDescent="0.25">
      <c r="A24353">
        <v>41058</v>
      </c>
      <c r="B24353" t="s">
        <v>19055</v>
      </c>
      <c r="C24353" t="s">
        <v>18912</v>
      </c>
      <c r="E24353" t="s">
        <v>21497</v>
      </c>
      <c r="F24353" t="s">
        <v>21496</v>
      </c>
      <c r="G24353" t="str">
        <f>CONCATENATE("(",A24353,",","'",B24353,"'",",","'",C24353,"'",",","'",D24353,"'",",","'",E24353,"'",",","'",F24353,"'",")",",")</f>
        <v>(41058,'Swankey','American Brown Ale','','Limited (brewed once)','t'),</v>
      </c>
    </row>
    <row r="24354" spans="1:7" x14ac:dyDescent="0.25">
      <c r="A24354">
        <v>41059</v>
      </c>
      <c r="B24354" t="s">
        <v>15252</v>
      </c>
      <c r="C24354" t="s">
        <v>14993</v>
      </c>
      <c r="E24354" t="s">
        <v>21495</v>
      </c>
      <c r="F24354" t="s">
        <v>21494</v>
      </c>
      <c r="G24354" t="str">
        <f>CONCATENATE("(",A24354,",","'",B24354,"'",",","'",C24354,"'",",","'",D24354,"'",",","'",E24354,"'",",","'",F24354,"'",")",",")</f>
        <v>(41059,'Dark Chocolate Porter','American Porter','','Year-round','f'),</v>
      </c>
    </row>
    <row r="24355" spans="1:7" x14ac:dyDescent="0.25">
      <c r="A24355">
        <v>41060</v>
      </c>
      <c r="B24355" t="s">
        <v>11640</v>
      </c>
      <c r="C24355" t="s">
        <v>11536</v>
      </c>
      <c r="E24355" t="s">
        <v>21497</v>
      </c>
      <c r="F24355" t="s">
        <v>21496</v>
      </c>
      <c r="G24355" t="str">
        <f>CONCATENATE("(",A24355,",","'",B24355,"'",",","'",C24355,"'",",","'",D24355,"'",",","'",E24355,"'",",","'",F24355,"'",")",",")</f>
        <v>(41060,'1878 Einbecker Doppelbock','Doppelbock','','Limited (brewed once)','t'),</v>
      </c>
    </row>
    <row r="24356" spans="1:7" x14ac:dyDescent="0.25">
      <c r="A24356">
        <v>41062</v>
      </c>
      <c r="B24356" t="s">
        <v>22976</v>
      </c>
      <c r="C24356" t="s">
        <v>616</v>
      </c>
      <c r="E24356" t="s">
        <v>21497</v>
      </c>
      <c r="F24356" t="s">
        <v>21496</v>
      </c>
      <c r="G24356" t="str">
        <f>CONCATENATE("(",A24356,",","'",B24356,"'",",","'",C24356,"'",",","'",D24356,"'",",","'",E24356,"'",",","'",F24356,"'",")",",")</f>
        <v>(41062,'What''s Up Weizenbock','Weizenbock','','Limited (brewed once)','t'),</v>
      </c>
    </row>
    <row r="24357" spans="1:7" x14ac:dyDescent="0.25">
      <c r="A24357">
        <v>41074</v>
      </c>
      <c r="B24357" t="s">
        <v>406</v>
      </c>
      <c r="C24357" t="s">
        <v>390</v>
      </c>
      <c r="E24357" t="s">
        <v>534</v>
      </c>
      <c r="F24357" t="s">
        <v>21494</v>
      </c>
      <c r="G24357" t="str">
        <f>CONCATENATE("(",A24357,",","'",B24357,"'",",","'",C24357,"'",",","'",D24357,"'",",","'",E24357,"'",",","'",F24357,"'",")",",")</f>
        <v>(41074,'Christmas Ale','Winter Warmer','','Winter','f'),</v>
      </c>
    </row>
    <row r="24358" spans="1:7" x14ac:dyDescent="0.25">
      <c r="A24358">
        <v>41079</v>
      </c>
      <c r="B24358" t="s">
        <v>4800</v>
      </c>
      <c r="C24358" t="s">
        <v>16124</v>
      </c>
      <c r="E24358" t="s">
        <v>21495</v>
      </c>
      <c r="F24358" t="s">
        <v>21496</v>
      </c>
      <c r="G24358" t="str">
        <f>CONCATENATE("(",A24358,",","'",B24358,"'",",","'",C24358,"'",",","'",D24358,"'",",","'",E24358,"'",",","'",F24358,"'",")",",")</f>
        <v>(41079,'Pale Ale','American Pale Ale (APA)','','Year-round','t'),</v>
      </c>
    </row>
    <row r="24359" spans="1:7" x14ac:dyDescent="0.25">
      <c r="A24359">
        <v>41080</v>
      </c>
      <c r="B24359" t="s">
        <v>3912</v>
      </c>
      <c r="C24359" t="s">
        <v>5124</v>
      </c>
      <c r="E24359" t="s">
        <v>21495</v>
      </c>
      <c r="F24359" t="s">
        <v>21494</v>
      </c>
      <c r="G24359" t="str">
        <f>CONCATENATE("(",A24359,",","'",B24359,"'",",","'",C24359,"'",",","'",D24359,"'",",","'",E24359,"'",",","'",F24359,"'",")",",")</f>
        <v>(41080,'Stout','Irish Dry Stout','','Year-round','f'),</v>
      </c>
    </row>
    <row r="24360" spans="1:7" x14ac:dyDescent="0.25">
      <c r="A24360">
        <v>41081</v>
      </c>
      <c r="B24360" t="s">
        <v>9737</v>
      </c>
      <c r="C24360" t="s">
        <v>17158</v>
      </c>
      <c r="E24360" t="s">
        <v>21493</v>
      </c>
      <c r="F24360" t="s">
        <v>21494</v>
      </c>
      <c r="G24360" t="str">
        <f>CONCATENATE("(",A24360,",","'",B24360,"'",",","'",C24360,"'",",","'",D24360,"'",",","'",E24360,"'",",","'",F24360,"'",")",",")</f>
        <v>(41081,'India Pale Ale','American IPA','','Rotating','f'),</v>
      </c>
    </row>
    <row r="24361" spans="1:7" x14ac:dyDescent="0.25">
      <c r="A24361">
        <v>41082</v>
      </c>
      <c r="B24361" t="s">
        <v>9136</v>
      </c>
      <c r="C24361" t="s">
        <v>14993</v>
      </c>
      <c r="E24361" t="s">
        <v>21493</v>
      </c>
      <c r="F24361" t="s">
        <v>21494</v>
      </c>
      <c r="G24361" t="str">
        <f>CONCATENATE("(",A24361,",","'",B24361,"'",",","'",C24361,"'",",","'",D24361,"'",",","'",E24361,"'",",","'",F24361,"'",")",",")</f>
        <v>(41082,'Porter','American Porter','','Rotating','f'),</v>
      </c>
    </row>
    <row r="24362" spans="1:7" x14ac:dyDescent="0.25">
      <c r="A24362">
        <v>41093</v>
      </c>
      <c r="B24362" t="s">
        <v>22533</v>
      </c>
      <c r="C24362" t="s">
        <v>2739</v>
      </c>
      <c r="E24362" t="s">
        <v>21497</v>
      </c>
      <c r="F24362" t="s">
        <v>21496</v>
      </c>
      <c r="G24362" t="str">
        <f>CONCATENATE("(",A24362,",","'",B24362,"'",",","'",C24362,"'",",","'",D24362,"'",",","'",E24362,"'",",","'",F24362,"'",")",",")</f>
        <v>(41093,'Poor Richard''s Ale','Old Ale','','Limited (brewed once)','t'),</v>
      </c>
    </row>
    <row r="24363" spans="1:7" x14ac:dyDescent="0.25">
      <c r="A24363">
        <v>41112</v>
      </c>
      <c r="B24363" t="s">
        <v>14744</v>
      </c>
      <c r="C24363" t="s">
        <v>14575</v>
      </c>
      <c r="E24363" t="s">
        <v>21493</v>
      </c>
      <c r="F24363" t="s">
        <v>21496</v>
      </c>
      <c r="G24363" t="str">
        <f>CONCATENATE("(",A24363,",","'",B24363,"'",",","'",C24363,"'",",","'",D24363,"'",",","'",E24363,"'",",","'",F24363,"'",")",",")</f>
        <v>(41112,'Santa Maria Stout','American Stout','','Rotating','t'),</v>
      </c>
    </row>
    <row r="24364" spans="1:7" x14ac:dyDescent="0.25">
      <c r="A24364">
        <v>41113</v>
      </c>
      <c r="B24364" t="s">
        <v>15251</v>
      </c>
      <c r="C24364" t="s">
        <v>14993</v>
      </c>
      <c r="E24364" t="s">
        <v>534</v>
      </c>
      <c r="F24364" t="s">
        <v>21496</v>
      </c>
      <c r="G24364" t="str">
        <f>CONCATENATE("(",A24364,",","'",B24364,"'",",","'",C24364,"'",",","'",D24364,"'",",","'",E24364,"'",",","'",F24364,"'",")",",")</f>
        <v>(41113,'Cask Conditioned Porter','American Porter','','Winter','t'),</v>
      </c>
    </row>
    <row r="24365" spans="1:7" x14ac:dyDescent="0.25">
      <c r="A24365">
        <v>41115</v>
      </c>
      <c r="B24365" t="s">
        <v>20310</v>
      </c>
      <c r="C24365" t="s">
        <v>20055</v>
      </c>
      <c r="E24365" t="s">
        <v>21497</v>
      </c>
      <c r="F24365" t="s">
        <v>21496</v>
      </c>
      <c r="G24365" t="str">
        <f>CONCATENATE("(",A24365,",","'",B24365,"'",",","'",C24365,"'",",","'",D24365,"'",",","'",E24365,"'",",","'",F24365,"'",")",",")</f>
        <v>(41115,'Face Off Dark Amber','American Amber / Red Ale','','Limited (brewed once)','t'),</v>
      </c>
    </row>
    <row r="24366" spans="1:7" x14ac:dyDescent="0.25">
      <c r="A24366">
        <v>41124</v>
      </c>
      <c r="B24366" t="s">
        <v>3853</v>
      </c>
      <c r="C24366" t="s">
        <v>3796</v>
      </c>
      <c r="E24366" t="s">
        <v>534</v>
      </c>
      <c r="F24366" t="s">
        <v>21494</v>
      </c>
      <c r="G24366" t="str">
        <f>CONCATENATE("(",A24366,",","'",B24366,"'",",","'",C24366,"'",",","'",D24366,"'",",","'",E24366,"'",",","'",F24366,"'",")",",")</f>
        <v>(41124,'Winter Stout','Milk / Sweet Stout','','Winter','f'),</v>
      </c>
    </row>
    <row r="24367" spans="1:7" x14ac:dyDescent="0.25">
      <c r="A24367">
        <v>41128</v>
      </c>
      <c r="B24367" t="s">
        <v>17717</v>
      </c>
      <c r="C24367" t="s">
        <v>17158</v>
      </c>
      <c r="E24367" t="s">
        <v>534</v>
      </c>
      <c r="F24367" t="s">
        <v>21496</v>
      </c>
      <c r="G24367" t="str">
        <f>CONCATENATE("(",A24367,",","'",B24367,"'",",","'",C24367,"'",",","'",D24367,"'",",","'",E24367,"'",",","'",F24367,"'",")",",")</f>
        <v>(41128,'Ides Of March IPA','American IPA','','Winter','t'),</v>
      </c>
    </row>
    <row r="24368" spans="1:7" x14ac:dyDescent="0.25">
      <c r="A24368">
        <v>41129</v>
      </c>
      <c r="B24368" t="s">
        <v>15238</v>
      </c>
      <c r="C24368" t="s">
        <v>14993</v>
      </c>
      <c r="E24368" t="s">
        <v>21493</v>
      </c>
      <c r="F24368" t="s">
        <v>21494</v>
      </c>
      <c r="G24368" t="str">
        <f>CONCATENATE("(",A24368,",","'",B24368,"'",",","'",C24368,"'",",","'",D24368,"'",",","'",E24368,"'",",","'",F24368,"'",")",",")</f>
        <v>(41129,'Cocoa Porter','American Porter','','Rotating','f'),</v>
      </c>
    </row>
    <row r="24369" spans="1:7" x14ac:dyDescent="0.25">
      <c r="A24369">
        <v>41133</v>
      </c>
      <c r="B24369" t="s">
        <v>6313</v>
      </c>
      <c r="C24369" t="s">
        <v>6123</v>
      </c>
      <c r="E24369" t="s">
        <v>21493</v>
      </c>
      <c r="F24369" t="s">
        <v>21496</v>
      </c>
      <c r="G24369" t="str">
        <f>CONCATENATE("(",A24369,",","'",B24369,"'",",","'",C24369,"'",",","'",D24369,"'",",","'",E24369,"'",",","'",F24369,"'",")",",")</f>
        <v>(41133,'Cambridge Pilsner','German Pilsener','','Rotating','t'),</v>
      </c>
    </row>
    <row r="24370" spans="1:7" x14ac:dyDescent="0.25">
      <c r="A24370">
        <v>41141</v>
      </c>
      <c r="B24370" t="s">
        <v>20308</v>
      </c>
      <c r="C24370" t="s">
        <v>20055</v>
      </c>
      <c r="E24370" t="s">
        <v>21495</v>
      </c>
      <c r="F24370" t="s">
        <v>21496</v>
      </c>
      <c r="G24370" t="str">
        <f>CONCATENATE("(",A24370,",","'",B24370,"'",",","'",C24370,"'",",","'",D24370,"'",",","'",E24370,"'",",","'",F24370,"'",")",",")</f>
        <v>(41141,'Copperhead Red','American Amber / Red Ale','','Year-round','t'),</v>
      </c>
    </row>
    <row r="24371" spans="1:7" x14ac:dyDescent="0.25">
      <c r="A24371">
        <v>41148</v>
      </c>
      <c r="B24371" t="s">
        <v>14743</v>
      </c>
      <c r="C24371" t="s">
        <v>14575</v>
      </c>
      <c r="E24371" t="s">
        <v>21493</v>
      </c>
      <c r="F24371" t="s">
        <v>21494</v>
      </c>
      <c r="G24371" t="str">
        <f>CONCATENATE("(",A24371,",","'",B24371,"'",",","'",C24371,"'",",","'",D24371,"'",",","'",E24371,"'",",","'",F24371,"'",")",",")</f>
        <v>(41148,'Irish Coffee Stout','American Stout','','Rotating','f'),</v>
      </c>
    </row>
    <row r="24372" spans="1:7" x14ac:dyDescent="0.25">
      <c r="A24372">
        <v>41149</v>
      </c>
      <c r="B24372" t="s">
        <v>647</v>
      </c>
      <c r="C24372" t="s">
        <v>616</v>
      </c>
      <c r="E24372" t="s">
        <v>21493</v>
      </c>
      <c r="F24372" t="s">
        <v>21496</v>
      </c>
      <c r="G24372" t="str">
        <f>CONCATENATE("(",A24372,",","'",B24372,"'",",","'",C24372,"'",",","'",D24372,"'",",","'",E24372,"'",",","'",F24372,"'",")",",")</f>
        <v>(41149,'Fleet Wheat','Weizenbock','','Rotating','t'),</v>
      </c>
    </row>
    <row r="24373" spans="1:7" x14ac:dyDescent="0.25">
      <c r="A24373">
        <v>41152</v>
      </c>
      <c r="B24373" t="s">
        <v>15249</v>
      </c>
      <c r="C24373" t="s">
        <v>14993</v>
      </c>
      <c r="E24373" t="s">
        <v>21497</v>
      </c>
      <c r="F24373" t="s">
        <v>21496</v>
      </c>
      <c r="G24373" t="str">
        <f>CONCATENATE("(",A24373,",","'",B24373,"'",",","'",C24373,"'",",","'",D24373,"'",",","'",E24373,"'",",","'",F24373,"'",")",",")</f>
        <v>(41152,'Maple Porter','American Porter','','Limited (brewed once)','t'),</v>
      </c>
    </row>
    <row r="24374" spans="1:7" x14ac:dyDescent="0.25">
      <c r="A24374">
        <v>41159</v>
      </c>
      <c r="B24374" t="s">
        <v>13461</v>
      </c>
      <c r="C24374" t="s">
        <v>12964</v>
      </c>
      <c r="E24374" t="s">
        <v>21497</v>
      </c>
      <c r="F24374" t="s">
        <v>21496</v>
      </c>
      <c r="G24374" t="str">
        <f>CONCATENATE("(",A24374,",","'",B24374,"'",",","'",C24374,"'",",","'",D24374,"'",",","'",E24374,"'",",","'",F24374,"'",")",",")</f>
        <v>(41159,'Bier De Bleu','Belgian Pale Ale','','Limited (brewed once)','t'),</v>
      </c>
    </row>
    <row r="24375" spans="1:7" x14ac:dyDescent="0.25">
      <c r="A24375">
        <v>41160</v>
      </c>
      <c r="B24375" t="s">
        <v>9156</v>
      </c>
      <c r="C24375" t="s">
        <v>9090</v>
      </c>
      <c r="E24375" t="s">
        <v>21495</v>
      </c>
      <c r="F24375" t="s">
        <v>21494</v>
      </c>
      <c r="G24375" t="str">
        <f>CONCATENATE("(",A24375,",","'",B24375,"'",",","'",C24375,"'",",","'",D24375,"'",",","'",E24375,"'",",","'",F24375,"'",")",",")</f>
        <v>(41160,'Smoke Dark','English Porter','','Year-round','f'),</v>
      </c>
    </row>
    <row r="24376" spans="1:7" x14ac:dyDescent="0.25">
      <c r="A24376">
        <v>41161</v>
      </c>
      <c r="B24376" t="s">
        <v>9729</v>
      </c>
      <c r="C24376" t="s">
        <v>17158</v>
      </c>
      <c r="E24376" t="s">
        <v>21495</v>
      </c>
      <c r="F24376" t="s">
        <v>21494</v>
      </c>
      <c r="G24376" t="str">
        <f>CONCATENATE("(",A24376,",","'",B24376,"'",",","'",C24376,"'",",","'",D24376,"'",",","'",E24376,"'",",","'",F24376,"'",")",",")</f>
        <v>(41161,'IPA','American IPA','','Year-round','f'),</v>
      </c>
    </row>
    <row r="24377" spans="1:7" x14ac:dyDescent="0.25">
      <c r="A24377">
        <v>41167</v>
      </c>
      <c r="B24377" t="s">
        <v>10074</v>
      </c>
      <c r="C24377" t="s">
        <v>10009</v>
      </c>
      <c r="E24377" t="s">
        <v>21493</v>
      </c>
      <c r="F24377" t="s">
        <v>21494</v>
      </c>
      <c r="G24377" t="str">
        <f>CONCATENATE("(",A24377,",","'",B24377,"'",",","'",C24377,"'",",","'",D24377,"'",",","'",E24377,"'",",","'",F24377,"'",")",",")</f>
        <v>(41167,'Dark Charger','English Brown Ale','','Rotating','f'),</v>
      </c>
    </row>
    <row r="24378" spans="1:7" x14ac:dyDescent="0.25">
      <c r="A24378">
        <v>41183</v>
      </c>
      <c r="B24378" t="s">
        <v>15249</v>
      </c>
      <c r="C24378" t="s">
        <v>14993</v>
      </c>
      <c r="E24378" t="s">
        <v>21497</v>
      </c>
      <c r="F24378" t="s">
        <v>21496</v>
      </c>
      <c r="G24378" t="str">
        <f>CONCATENATE("(",A24378,",","'",B24378,"'",",","'",C24378,"'",",","'",D24378,"'",",","'",E24378,"'",",","'",F24378,"'",")",",")</f>
        <v>(41183,'Maple Porter','American Porter','','Limited (brewed once)','t'),</v>
      </c>
    </row>
    <row r="24379" spans="1:7" x14ac:dyDescent="0.25">
      <c r="A24379">
        <v>41204</v>
      </c>
      <c r="B24379" t="s">
        <v>450</v>
      </c>
      <c r="C24379" t="s">
        <v>390</v>
      </c>
      <c r="E24379" t="s">
        <v>534</v>
      </c>
      <c r="F24379" t="s">
        <v>21496</v>
      </c>
      <c r="G24379" t="str">
        <f>CONCATENATE("(",A24379,",","'",B24379,"'",",","'",C24379,"'",",","'",D24379,"'",",","'",E24379,"'",",","'",F24379,"'",")",",")</f>
        <v>(41204,'Dubbel Wassail','Winter Warmer','','Winter','t'),</v>
      </c>
    </row>
    <row r="24380" spans="1:7" x14ac:dyDescent="0.25">
      <c r="A24380">
        <v>41206</v>
      </c>
      <c r="B24380" t="s">
        <v>4543</v>
      </c>
      <c r="C24380" t="s">
        <v>4495</v>
      </c>
      <c r="E24380" t="s">
        <v>21497</v>
      </c>
      <c r="F24380" t="s">
        <v>21496</v>
      </c>
      <c r="G24380" t="str">
        <f>CONCATENATE("(",A24380,",","'",B24380,"'",",","'",C24380,"'",",","'",D24380,"'",",","'",E24380,"'",",","'",F24380,"'",")",",")</f>
        <v>(41206,'Raspberry Lambic','Lambic - Fruit','','Limited (brewed once)','t'),</v>
      </c>
    </row>
    <row r="24381" spans="1:7" x14ac:dyDescent="0.25">
      <c r="A24381">
        <v>41218</v>
      </c>
      <c r="B24381" t="s">
        <v>11232</v>
      </c>
      <c r="C24381" t="s">
        <v>11220</v>
      </c>
      <c r="E24381" t="s">
        <v>21493</v>
      </c>
      <c r="F24381" t="s">
        <v>21494</v>
      </c>
      <c r="G24381" t="str">
        <f>CONCATENATE("(",A24381,",","'",B24381,"'",",","'",C24381,"'",",","'",D24381,"'",",","'",E24381,"'",",","'",F24381,"'",")",",")</f>
        <v>(41218,'Dubbel Trubbel','Dubbel','','Rotating','f'),</v>
      </c>
    </row>
    <row r="24382" spans="1:7" x14ac:dyDescent="0.25">
      <c r="A24382">
        <v>41231</v>
      </c>
      <c r="B24382" t="s">
        <v>6812</v>
      </c>
      <c r="C24382" t="s">
        <v>6702</v>
      </c>
      <c r="E24382" t="s">
        <v>5377</v>
      </c>
      <c r="F24382" t="s">
        <v>21494</v>
      </c>
      <c r="G24382" t="str">
        <f>CONCATENATE("(",A24382,",","'",B24382,"'",",","'",C24382,"'",",","'",D24382,"'",",","'",E24382,"'",",","'",F24382,"'",")",",")</f>
        <v>(41231,'Cherry Wheat','Fruit / Vegetable Beer','','Spring','f'),</v>
      </c>
    </row>
    <row r="24383" spans="1:7" x14ac:dyDescent="0.25">
      <c r="A24383">
        <v>41234</v>
      </c>
      <c r="B24383" t="s">
        <v>11638</v>
      </c>
      <c r="C24383" t="s">
        <v>11536</v>
      </c>
      <c r="E24383" t="s">
        <v>5377</v>
      </c>
      <c r="F24383" t="s">
        <v>21496</v>
      </c>
      <c r="G24383" t="str">
        <f>CONCATENATE("(",A24383,",","'",B24383,"'",",","'",C24383,"'",",","'",D24383,"'",",","'",E24383,"'",",","'",F24383,"'",")",",")</f>
        <v>(41234,'Liberator Doppelbock','Doppelbock','','Spring','t'),</v>
      </c>
    </row>
    <row r="24384" spans="1:7" x14ac:dyDescent="0.25">
      <c r="A24384">
        <v>41241</v>
      </c>
      <c r="B24384" t="s">
        <v>22981</v>
      </c>
      <c r="C24384" t="s">
        <v>9090</v>
      </c>
      <c r="E24384" t="s">
        <v>21493</v>
      </c>
      <c r="F24384" t="s">
        <v>21494</v>
      </c>
      <c r="G24384" t="str">
        <f>CONCATENATE("(",A24384,",","'",B24384,"'",",","'",C24384,"'",",","'",D24384,"'",",","'",E24384,"'",",","'",F24384,"'",")",",")</f>
        <v>(41241,'Randy''s Panhead Porter','English Porter','','Rotating','f'),</v>
      </c>
    </row>
    <row r="24385" spans="1:7" x14ac:dyDescent="0.25">
      <c r="A24385">
        <v>41258</v>
      </c>
      <c r="B24385" t="s">
        <v>12410</v>
      </c>
      <c r="C24385" t="s">
        <v>12326</v>
      </c>
      <c r="E24385" t="s">
        <v>5377</v>
      </c>
      <c r="F24385" t="s">
        <v>21496</v>
      </c>
      <c r="G24385" t="str">
        <f>CONCATENATE("(",A24385,",","'",B24385,"'",",","'",C24385,"'",",","'",D24385,"'",",","'",E24385,"'",",","'",F24385,"'",")",",")</f>
        <v>(41258,'Heartland Brewery Buffalo Bock','Bock','','Spring','t'),</v>
      </c>
    </row>
    <row r="24386" spans="1:7" x14ac:dyDescent="0.25">
      <c r="A24386">
        <v>41260</v>
      </c>
      <c r="B24386" t="s">
        <v>14741</v>
      </c>
      <c r="C24386" t="s">
        <v>14575</v>
      </c>
      <c r="E24386" t="s">
        <v>21497</v>
      </c>
      <c r="F24386" t="s">
        <v>21496</v>
      </c>
      <c r="G24386" t="str">
        <f>CONCATENATE("(",A24386,",","'",B24386,"'",",","'",C24386,"'",",","'",D24386,"'",",","'",E24386,"'",",","'",F24386,"'",")",",")</f>
        <v>(41260,'Vanilla Stout','American Stout','','Limited (brewed once)','t'),</v>
      </c>
    </row>
    <row r="24387" spans="1:7" x14ac:dyDescent="0.25">
      <c r="A24387">
        <v>41262</v>
      </c>
      <c r="B24387" t="s">
        <v>3436</v>
      </c>
      <c r="C24387" t="s">
        <v>3356</v>
      </c>
      <c r="E24387" t="s">
        <v>21495</v>
      </c>
      <c r="F24387" t="s">
        <v>21494</v>
      </c>
      <c r="G24387" t="str">
        <f>CONCATENATE("(",A24387,",","'",B24387,"'",",","'",C24387,"'",",","'",D24387,"'",",","'",E24387,"'",",","'",F24387,"'",")",",")</f>
        <v>(41262,'Ursprung','Munich Helles Lager','','Year-round','f'),</v>
      </c>
    </row>
    <row r="24388" spans="1:7" x14ac:dyDescent="0.25">
      <c r="A24388">
        <v>41266</v>
      </c>
      <c r="B24388" t="s">
        <v>17716</v>
      </c>
      <c r="C24388" t="s">
        <v>17158</v>
      </c>
      <c r="E24388" t="s">
        <v>21497</v>
      </c>
      <c r="F24388" t="s">
        <v>21496</v>
      </c>
      <c r="G24388" t="str">
        <f>CONCATENATE("(",A24388,",","'",B24388,"'",",","'",C24388,"'",",","'",D24388,"'",",","'",E24388,"'",",","'",F24388,"'",")",",")</f>
        <v>(41266,'Cask-A-Bomb IPA','American IPA','','Limited (brewed once)','t'),</v>
      </c>
    </row>
    <row r="24389" spans="1:7" x14ac:dyDescent="0.25">
      <c r="A24389">
        <v>41295</v>
      </c>
      <c r="B24389" t="s">
        <v>14463</v>
      </c>
      <c r="C24389" t="s">
        <v>14331</v>
      </c>
      <c r="E24389" t="s">
        <v>21493</v>
      </c>
      <c r="F24389" t="s">
        <v>21496</v>
      </c>
      <c r="G24389" t="str">
        <f>CONCATENATE("(",A24389,",","'",B24389,"'",",","'",C24389,"'",",","'",D24389,"'",",","'",E24389,"'",",","'",F24389,"'",")",",")</f>
        <v>(41295,'Big Tex','American Strong Ale','','Rotating','t'),</v>
      </c>
    </row>
    <row r="24390" spans="1:7" x14ac:dyDescent="0.25">
      <c r="A24390">
        <v>41296</v>
      </c>
      <c r="B24390" t="s">
        <v>2698</v>
      </c>
      <c r="C24390" t="s">
        <v>2638</v>
      </c>
      <c r="E24390" t="s">
        <v>21498</v>
      </c>
      <c r="F24390" t="s">
        <v>21496</v>
      </c>
      <c r="G24390" t="str">
        <f>CONCATENATE("(",A24390,",","'",B24390,"'",",","'",C24390,"'",",","'",D24390,"'",",","'",E24390,"'",",","'",F24390,"'",")",",")</f>
        <v>(41296,'Pumpkinhead','Pumpkin Ale','','Fall','t'),</v>
      </c>
    </row>
    <row r="24391" spans="1:7" x14ac:dyDescent="0.25">
      <c r="A24391">
        <v>41302</v>
      </c>
      <c r="B24391" t="s">
        <v>20215</v>
      </c>
      <c r="C24391" t="s">
        <v>20055</v>
      </c>
      <c r="E24391" t="s">
        <v>21495</v>
      </c>
      <c r="F24391" t="s">
        <v>21494</v>
      </c>
      <c r="G24391" t="str">
        <f>CONCATENATE("(",A24391,",","'",B24391,"'",",","'",C24391,"'",",","'",D24391,"'",",","'",E24391,"'",",","'",F24391,"'",")",",")</f>
        <v>(41302,'Arroyo Amber Ale','American Amber / Red Ale','','Year-round','f'),</v>
      </c>
    </row>
    <row r="24392" spans="1:7" x14ac:dyDescent="0.25">
      <c r="A24392">
        <v>41313</v>
      </c>
      <c r="B24392" t="s">
        <v>5057</v>
      </c>
      <c r="C24392" t="s">
        <v>5026</v>
      </c>
      <c r="E24392" t="s">
        <v>21493</v>
      </c>
      <c r="F24392" t="s">
        <v>21496</v>
      </c>
      <c r="G24392" t="str">
        <f>CONCATENATE("(",A24392,",","'",B24392,"'",",","'",C24392,"'",",","'",D24392,"'",",","'",E24392,"'",",","'",F24392,"'",")",",")</f>
        <v>(41313,'Snowshed Red','Irish Red Ale','','Rotating','t'),</v>
      </c>
    </row>
    <row r="24393" spans="1:7" x14ac:dyDescent="0.25">
      <c r="A24393">
        <v>41367</v>
      </c>
      <c r="B24393" t="s">
        <v>5056</v>
      </c>
      <c r="C24393" t="s">
        <v>20055</v>
      </c>
      <c r="E24393" t="s">
        <v>21495</v>
      </c>
      <c r="F24393" t="s">
        <v>21494</v>
      </c>
      <c r="G24393" t="str">
        <f>CONCATENATE("(",A24393,",","'",B24393,"'",",","'",C24393,"'",",","'",D24393,"'",",","'",E24393,"'",",","'",F24393,"'",")",",")</f>
        <v>(41367,'Red Ale','American Amber / Red Ale','','Year-round','f'),</v>
      </c>
    </row>
    <row r="24394" spans="1:7" x14ac:dyDescent="0.25">
      <c r="A24394">
        <v>41377</v>
      </c>
      <c r="B24394" t="s">
        <v>19778</v>
      </c>
      <c r="C24394" t="s">
        <v>19661</v>
      </c>
      <c r="E24394" t="s">
        <v>21497</v>
      </c>
      <c r="F24394" t="s">
        <v>21496</v>
      </c>
      <c r="G24394" t="str">
        <f>CONCATENATE("(",A24394,",","'",B24394,"'",",","'",C24394,"'",",","'",D24394,"'",",","'",E24394,"'",",","'",F24394,"'",")",",")</f>
        <v>(41377,'Kaiser Wilhelm','American Barleywine','','Limited (brewed once)','t'),</v>
      </c>
    </row>
    <row r="24395" spans="1:7" x14ac:dyDescent="0.25">
      <c r="A24395">
        <v>41383</v>
      </c>
      <c r="B24395" t="s">
        <v>5344</v>
      </c>
      <c r="C24395" t="s">
        <v>5237</v>
      </c>
      <c r="E24395" t="s">
        <v>21497</v>
      </c>
      <c r="F24395" t="s">
        <v>21496</v>
      </c>
      <c r="G24395" t="str">
        <f>CONCATENATE("(",A24395,",","'",B24395,"'",",","'",C24395,"'",",","'",D24395,"'",",","'",E24395,"'",",","'",F24395,"'",")",",")</f>
        <v>(41383,'Blue Nile Lotus Gruit','Herbed / Spiced Beer','','Limited (brewed once)','t'),</v>
      </c>
    </row>
    <row r="24396" spans="1:7" x14ac:dyDescent="0.25">
      <c r="A24396">
        <v>41387</v>
      </c>
      <c r="B24396" t="s">
        <v>13460</v>
      </c>
      <c r="C24396" t="s">
        <v>12964</v>
      </c>
      <c r="E24396" t="s">
        <v>21493</v>
      </c>
      <c r="F24396" t="s">
        <v>21494</v>
      </c>
      <c r="G24396" t="str">
        <f>CONCATENATE("(",A24396,",","'",B24396,"'",",","'",C24396,"'",",","'",D24396,"'",",","'",E24396,"'",",","'",F24396,"'",")",",")</f>
        <v>(41387,'Belgian Amber','Belgian Pale Ale','','Rotating','f'),</v>
      </c>
    </row>
    <row r="24397" spans="1:7" x14ac:dyDescent="0.25">
      <c r="A24397">
        <v>41388</v>
      </c>
      <c r="B24397" t="s">
        <v>9412</v>
      </c>
      <c r="C24397" t="s">
        <v>9298</v>
      </c>
      <c r="E24397" t="s">
        <v>21493</v>
      </c>
      <c r="F24397" t="s">
        <v>21496</v>
      </c>
      <c r="G24397" t="str">
        <f>CONCATENATE("(",A24397,",","'",B24397,"'",",","'",C24397,"'",",","'",D24397,"'",",","'",E24397,"'",",","'",F24397,"'",")",",")</f>
        <v>(41388,'Wellington Pale Ale','English Pale Ale','','Rotating','t'),</v>
      </c>
    </row>
    <row r="24398" spans="1:7" x14ac:dyDescent="0.25">
      <c r="A24398">
        <v>41389</v>
      </c>
      <c r="B24398" t="s">
        <v>20304</v>
      </c>
      <c r="C24398" t="s">
        <v>20055</v>
      </c>
      <c r="E24398" t="s">
        <v>21493</v>
      </c>
      <c r="F24398" t="s">
        <v>21496</v>
      </c>
      <c r="G24398" t="str">
        <f>CONCATENATE("(",A24398,",","'",B24398,"'",",","'",C24398,"'",",","'",D24398,"'",",","'",E24398,"'",",","'",F24398,"'",")",",")</f>
        <v>(41389,'Swedish Winter Amber','American Amber / Red Ale','','Rotating','t'),</v>
      </c>
    </row>
    <row r="24399" spans="1:7" x14ac:dyDescent="0.25">
      <c r="A24399">
        <v>41392</v>
      </c>
      <c r="B24399" t="s">
        <v>3435</v>
      </c>
      <c r="C24399" t="s">
        <v>3356</v>
      </c>
      <c r="E24399" t="s">
        <v>21497</v>
      </c>
      <c r="F24399" t="s">
        <v>21496</v>
      </c>
      <c r="G24399" t="str">
        <f>CONCATENATE("(",A24399,",","'",B24399,"'",",","'",C24399,"'",",","'",D24399,"'",",","'",E24399,"'",",","'",F24399,"'",")",",")</f>
        <v>(41392,'North Shore Gold','Munich Helles Lager','','Limited (brewed once)','t'),</v>
      </c>
    </row>
    <row r="24400" spans="1:7" x14ac:dyDescent="0.25">
      <c r="A24400">
        <v>41393</v>
      </c>
      <c r="B24400" t="s">
        <v>16508</v>
      </c>
      <c r="C24400" t="s">
        <v>16124</v>
      </c>
      <c r="E24400" t="s">
        <v>21493</v>
      </c>
      <c r="F24400" t="s">
        <v>21494</v>
      </c>
      <c r="G24400" t="str">
        <f>CONCATENATE("(",A24400,",","'",B24400,"'",",","'",C24400,"'",",","'",D24400,"'",",","'",E24400,"'",",","'",F24400,"'",")",",")</f>
        <v>(41393,'Gold Nugget','American Pale Ale (APA)','','Rotating','f'),</v>
      </c>
    </row>
    <row r="24401" spans="1:7" x14ac:dyDescent="0.25">
      <c r="A24401">
        <v>41397</v>
      </c>
      <c r="B24401" t="s">
        <v>20218</v>
      </c>
      <c r="C24401" t="s">
        <v>20055</v>
      </c>
      <c r="E24401" t="s">
        <v>21493</v>
      </c>
      <c r="F24401" t="s">
        <v>21494</v>
      </c>
      <c r="G24401" t="str">
        <f>CONCATENATE("(",A24401,",","'",B24401,"'",",","'",C24401,"'",",","'",D24401,"'",",","'",E24401,"'",",","'",F24401,"'",")",",")</f>
        <v>(41397,'American Amber','American Amber / Red Ale','','Rotating','f'),</v>
      </c>
    </row>
    <row r="24402" spans="1:7" x14ac:dyDescent="0.25">
      <c r="A24402">
        <v>41404</v>
      </c>
      <c r="B24402" t="s">
        <v>22985</v>
      </c>
      <c r="C24402" t="s">
        <v>5124</v>
      </c>
      <c r="E24402" t="s">
        <v>21495</v>
      </c>
      <c r="F24402" t="s">
        <v>21496</v>
      </c>
      <c r="G24402" t="str">
        <f>CONCATENATE("(",A24402,",","'",B24402,"'",",","'",C24402,"'",",","'",D24402,"'",",","'",E24402,"'",",","'",F24402,"'",")",",")</f>
        <v>(41404,'Mooney''s Irish Stout','Irish Dry Stout','','Year-round','t'),</v>
      </c>
    </row>
    <row r="24403" spans="1:7" x14ac:dyDescent="0.25">
      <c r="A24403">
        <v>41405</v>
      </c>
      <c r="B24403" t="s">
        <v>22986</v>
      </c>
      <c r="C24403" t="s">
        <v>20816</v>
      </c>
      <c r="E24403" t="s">
        <v>21495</v>
      </c>
      <c r="F24403" t="s">
        <v>21496</v>
      </c>
      <c r="G24403" t="str">
        <f>CONCATENATE("(",A24403,",","'",B24403,"'",",","'",C24403,"'",",","'",D24403,"'",",","'",E24403,"'",",","'",F24403,"'",")",",")</f>
        <v>(41405,'Murphy''s Lager','American Adjunct Lager','','Year-round','t'),</v>
      </c>
    </row>
    <row r="24404" spans="1:7" x14ac:dyDescent="0.25">
      <c r="A24404">
        <v>41419</v>
      </c>
      <c r="B24404" t="s">
        <v>20303</v>
      </c>
      <c r="C24404" t="s">
        <v>20055</v>
      </c>
      <c r="E24404" t="s">
        <v>21493</v>
      </c>
      <c r="F24404" t="s">
        <v>21496</v>
      </c>
      <c r="G24404" t="str">
        <f>CONCATENATE("(",A24404,",","'",B24404,"'",",","'",C24404,"'",",","'",D24404,"'",",","'",E24404,"'",",","'",F24404,"'",")",",")</f>
        <v>(41419,'Amber Waves Of Seven Grains','American Amber / Red Ale','','Rotating','t'),</v>
      </c>
    </row>
    <row r="24405" spans="1:7" x14ac:dyDescent="0.25">
      <c r="A24405">
        <v>41426</v>
      </c>
      <c r="B24405" t="s">
        <v>761</v>
      </c>
      <c r="C24405" t="s">
        <v>708</v>
      </c>
      <c r="E24405" t="s">
        <v>21497</v>
      </c>
      <c r="F24405" t="s">
        <v>21496</v>
      </c>
      <c r="G24405" t="str">
        <f>CONCATENATE("(",A24405,",","'",B24405,"'",",","'",C24405,"'",",","'",D24405,"'",",","'",E24405,"'",",","'",F24405,"'",")",",")</f>
        <v>(41426,'Elm City Vienna','Vienna Lager','','Limited (brewed once)','t'),</v>
      </c>
    </row>
    <row r="24406" spans="1:7" x14ac:dyDescent="0.25">
      <c r="A24406">
        <v>41428</v>
      </c>
      <c r="B24406" t="s">
        <v>16507</v>
      </c>
      <c r="C24406" t="s">
        <v>16124</v>
      </c>
      <c r="E24406" t="s">
        <v>21493</v>
      </c>
      <c r="F24406" t="s">
        <v>21496</v>
      </c>
      <c r="G24406" t="str">
        <f>CONCATENATE("(",A24406,",","'",B24406,"'",",","'",C24406,"'",",","'",D24406,"'",",","'",E24406,"'",",","'",F24406,"'",")",",")</f>
        <v>(41428,'The Maine Thing - East-Coast Pale Ale','American Pale Ale (APA)','','Rotating','t'),</v>
      </c>
    </row>
    <row r="24407" spans="1:7" x14ac:dyDescent="0.25">
      <c r="A24407">
        <v>41431</v>
      </c>
      <c r="B24407" t="s">
        <v>18699</v>
      </c>
      <c r="C24407" t="s">
        <v>18432</v>
      </c>
      <c r="E24407" t="s">
        <v>21493</v>
      </c>
      <c r="F24407" t="s">
        <v>21496</v>
      </c>
      <c r="G24407" t="str">
        <f>CONCATENATE("(",A24407,",","'",B24407,"'",",","'",C24407,"'",",","'",D24407,"'",",","'",E24407,"'",",","'",F24407,"'",")",",")</f>
        <v>(41431,'Hot Rod Double IPA','American Double / Imperial IPA','','Rotating','t'),</v>
      </c>
    </row>
    <row r="24408" spans="1:7" x14ac:dyDescent="0.25">
      <c r="A24408">
        <v>41435</v>
      </c>
      <c r="B24408" t="s">
        <v>4588</v>
      </c>
      <c r="C24408" t="s">
        <v>15644</v>
      </c>
      <c r="E24408" t="s">
        <v>21495</v>
      </c>
      <c r="F24408" t="s">
        <v>21496</v>
      </c>
      <c r="G24408" t="str">
        <f>CONCATENATE("(",A24408,",","'",B24408,"'",",","'",C24408,"'",",","'",D24408,"'",",","'",E24408,"'",",","'",F24408,"'",")",",")</f>
        <v>(41435,'Raspberry Wheat','American Pale Wheat Ale','','Year-round','t'),</v>
      </c>
    </row>
    <row r="24409" spans="1:7" x14ac:dyDescent="0.25">
      <c r="A24409">
        <v>41441</v>
      </c>
      <c r="B24409" t="s">
        <v>11879</v>
      </c>
      <c r="C24409" t="s">
        <v>11784</v>
      </c>
      <c r="E24409" t="s">
        <v>5377</v>
      </c>
      <c r="F24409" t="s">
        <v>21496</v>
      </c>
      <c r="G24409" t="str">
        <f>CONCATENATE("(",A24409,",","'",B24409,"'",",","'",C24409,"'",",","'",D24409,"'",",","'",E24409,"'",",","'",F24409,"'",")",",")</f>
        <v>(41441,'Dog Paddle Pilsner','Czech Pilsener','','Spring','t'),</v>
      </c>
    </row>
    <row r="24410" spans="1:7" x14ac:dyDescent="0.25">
      <c r="A24410">
        <v>41442</v>
      </c>
      <c r="B24410" t="s">
        <v>9772</v>
      </c>
      <c r="C24410" t="s">
        <v>9709</v>
      </c>
      <c r="E24410" t="s">
        <v>21495</v>
      </c>
      <c r="F24410" t="s">
        <v>21496</v>
      </c>
      <c r="G24410" t="str">
        <f>CONCATENATE("(",A24410,",","'",B24410,"'",",","'",C24410,"'",",","'",D24410,"'",",","'",E24410,"'",",","'",F24410,"'",")",",")</f>
        <v>(41442,'Hop Head IPA','English India Pale Ale (IPA)','','Year-round','t'),</v>
      </c>
    </row>
    <row r="24411" spans="1:7" x14ac:dyDescent="0.25">
      <c r="A24411">
        <v>41497</v>
      </c>
      <c r="B24411" t="s">
        <v>10296</v>
      </c>
      <c r="C24411" t="s">
        <v>20055</v>
      </c>
      <c r="E24411" t="s">
        <v>21493</v>
      </c>
      <c r="F24411" t="s">
        <v>21494</v>
      </c>
      <c r="G24411" t="str">
        <f>CONCATENATE("(",A24411,",","'",B24411,"'",",","'",C24411,"'",",","'",D24411,"'",",","'",E24411,"'",",","'",F24411,"'",")",",")</f>
        <v>(41497,'Amber Ale','American Amber / Red Ale','','Rotating','f'),</v>
      </c>
    </row>
    <row r="24412" spans="1:7" x14ac:dyDescent="0.25">
      <c r="A24412">
        <v>41498</v>
      </c>
      <c r="B24412" t="s">
        <v>5521</v>
      </c>
      <c r="C24412" t="s">
        <v>5478</v>
      </c>
      <c r="E24412" t="s">
        <v>21493</v>
      </c>
      <c r="F24412" t="s">
        <v>21496</v>
      </c>
      <c r="G24412" t="str">
        <f>CONCATENATE("(",A24412,",","'",B24412,"'",",","'",C24412,"'",",","'",D24412,"'",",","'",E24412,"'",",","'",F24412,"'",")",",")</f>
        <v>(41498,'Raspberry Hefeweizen','Hefeweizen','','Rotating','t'),</v>
      </c>
    </row>
    <row r="24413" spans="1:7" x14ac:dyDescent="0.25">
      <c r="A24413">
        <v>41500</v>
      </c>
      <c r="B24413" t="s">
        <v>14740</v>
      </c>
      <c r="C24413" t="s">
        <v>14575</v>
      </c>
      <c r="E24413" t="s">
        <v>21493</v>
      </c>
      <c r="F24413" t="s">
        <v>21496</v>
      </c>
      <c r="G24413" t="str">
        <f>CONCATENATE("(",A24413,",","'",B24413,"'",",","'",C24413,"'",",","'",D24413,"'",",","'",E24413,"'",",","'",F24413,"'",")",",")</f>
        <v>(41500,'Old Rag Oak Barrel Stout','American Stout','','Rotating','t'),</v>
      </c>
    </row>
    <row r="24414" spans="1:7" x14ac:dyDescent="0.25">
      <c r="A24414">
        <v>41506</v>
      </c>
      <c r="B24414" t="s">
        <v>773</v>
      </c>
      <c r="C24414" t="s">
        <v>19932</v>
      </c>
      <c r="E24414" t="s">
        <v>21495</v>
      </c>
      <c r="F24414" t="s">
        <v>21494</v>
      </c>
      <c r="G24414" t="str">
        <f>CONCATENATE("(",A24414,",","'",B24414,"'",",","'",C24414,"'",",","'",D24414,"'",",","'",E24414,"'",",","'",F24414,"'",")",",")</f>
        <v>(41506,'Red Baron','American Amber / Red Lager','','Year-round','f'),</v>
      </c>
    </row>
    <row r="24415" spans="1:7" x14ac:dyDescent="0.25">
      <c r="A24415">
        <v>41520</v>
      </c>
      <c r="B24415" t="s">
        <v>17713</v>
      </c>
      <c r="C24415" t="s">
        <v>17158</v>
      </c>
      <c r="E24415" t="s">
        <v>21495</v>
      </c>
      <c r="F24415" t="s">
        <v>21496</v>
      </c>
      <c r="G24415" t="str">
        <f>CONCATENATE("(",A24415,",","'",B24415,"'",",","'",C24415,"'",",","'",D24415,"'",",","'",E24415,"'",",","'",F24415,"'",")",",")</f>
        <v>(41520,'Piledriver','American IPA','','Year-round','t'),</v>
      </c>
    </row>
    <row r="24416" spans="1:7" x14ac:dyDescent="0.25">
      <c r="A24416">
        <v>41523</v>
      </c>
      <c r="B24416" t="s">
        <v>1001</v>
      </c>
      <c r="C24416" t="s">
        <v>886</v>
      </c>
      <c r="E24416" t="s">
        <v>21497</v>
      </c>
      <c r="F24416" t="s">
        <v>21496</v>
      </c>
      <c r="G24416" t="str">
        <f>CONCATENATE("(",A24416,",","'",B24416,"'",",","'",C24416,"'",",","'",D24416,"'",",","'",E24416,"'",",","'",F24416,"'",")",",")</f>
        <v>(41523,'Belgian Triple','Tripel','','Limited (brewed once)','t'),</v>
      </c>
    </row>
    <row r="24417" spans="1:7" x14ac:dyDescent="0.25">
      <c r="A24417">
        <v>41556</v>
      </c>
      <c r="B24417" t="s">
        <v>14739</v>
      </c>
      <c r="C24417" t="s">
        <v>14575</v>
      </c>
      <c r="E24417" t="s">
        <v>534</v>
      </c>
      <c r="F24417" t="s">
        <v>21496</v>
      </c>
      <c r="G24417" t="str">
        <f>CONCATENATE("(",A24417,",","'",B24417,"'",",","'",C24417,"'",",","'",D24417,"'",",","'",E24417,"'",",","'",F24417,"'",")",",")</f>
        <v>(41556,'Tiramisu Stout','American Stout','','Winter','t'),</v>
      </c>
    </row>
    <row r="24418" spans="1:7" x14ac:dyDescent="0.25">
      <c r="A24418">
        <v>41560</v>
      </c>
      <c r="B24418" t="s">
        <v>15748</v>
      </c>
      <c r="C24418" t="s">
        <v>15644</v>
      </c>
      <c r="E24418" t="s">
        <v>534</v>
      </c>
      <c r="F24418" t="s">
        <v>21496</v>
      </c>
      <c r="G24418" t="str">
        <f>CONCATENATE("(",A24418,",","'",B24418,"'",",","'",C24418,"'",",","'",D24418,"'",",","'",E24418,"'",",","'",F24418,"'",")",",")</f>
        <v>(41560,'The Lion In Winter','American Pale Wheat Ale','','Winter','t'),</v>
      </c>
    </row>
    <row r="24419" spans="1:7" x14ac:dyDescent="0.25">
      <c r="A24419">
        <v>41561</v>
      </c>
      <c r="B24419" t="s">
        <v>6308</v>
      </c>
      <c r="C24419" t="s">
        <v>6123</v>
      </c>
      <c r="E24419" t="s">
        <v>21495</v>
      </c>
      <c r="F24419" t="s">
        <v>21496</v>
      </c>
      <c r="G24419" t="str">
        <f>CONCATENATE("(",A24419,",","'",B24419,"'",",","'",C24419,"'",",","'",D24419,"'",",","'",E24419,"'",",","'",F24419,"'",")",",")</f>
        <v>(41561,'St Georgen Georgenbräu Alkoholfrei','German Pilsener','','Year-round','t'),</v>
      </c>
    </row>
    <row r="24420" spans="1:7" x14ac:dyDescent="0.25">
      <c r="A24420">
        <v>41570</v>
      </c>
      <c r="B24420" t="s">
        <v>6307</v>
      </c>
      <c r="C24420" t="s">
        <v>6123</v>
      </c>
      <c r="E24420" t="s">
        <v>21495</v>
      </c>
      <c r="F24420" t="s">
        <v>21496</v>
      </c>
      <c r="G24420" t="str">
        <f>CONCATENATE("(",A24420,",","'",B24420,"'",",","'",C24420,"'",",","'",D24420,"'",",","'",E24420,"'",",","'",F24420,"'",")",",")</f>
        <v>(41570,'Kritzenthaler','German Pilsener','','Year-round','t'),</v>
      </c>
    </row>
    <row r="24421" spans="1:7" x14ac:dyDescent="0.25">
      <c r="A24421">
        <v>41577</v>
      </c>
      <c r="B24421" t="s">
        <v>11570</v>
      </c>
      <c r="C24421" t="s">
        <v>11536</v>
      </c>
      <c r="E24421" t="s">
        <v>21493</v>
      </c>
      <c r="F24421" t="s">
        <v>21494</v>
      </c>
      <c r="G24421" t="str">
        <f>CONCATENATE("(",A24421,",","'",B24421,"'",",","'",C24421,"'",",","'",D24421,"'",",","'",E24421,"'",",","'",F24421,"'",")",",")</f>
        <v>(41577,'Dopplebock','Doppelbock','','Rotating','f'),</v>
      </c>
    </row>
    <row r="24422" spans="1:7" x14ac:dyDescent="0.25">
      <c r="A24422">
        <v>41578</v>
      </c>
      <c r="B24422" t="s">
        <v>14738</v>
      </c>
      <c r="C24422" t="s">
        <v>14575</v>
      </c>
      <c r="E24422" t="s">
        <v>21493</v>
      </c>
      <c r="F24422" t="s">
        <v>21494</v>
      </c>
      <c r="G24422" t="str">
        <f>CONCATENATE("(",A24422,",","'",B24422,"'",",","'",C24422,"'",",","'",D24422,"'",",","'",E24422,"'",",","'",F24422,"'",")",",")</f>
        <v>(41578,'North By Northwest Whiskey River Stout','American Stout','','Rotating','f'),</v>
      </c>
    </row>
    <row r="24423" spans="1:7" x14ac:dyDescent="0.25">
      <c r="A24423">
        <v>41582</v>
      </c>
      <c r="B24423" t="s">
        <v>1189</v>
      </c>
      <c r="C24423" t="s">
        <v>14993</v>
      </c>
      <c r="E24423" t="s">
        <v>21493</v>
      </c>
      <c r="F24423" t="s">
        <v>21494</v>
      </c>
      <c r="G24423" t="str">
        <f>CONCATENATE("(",A24423,",","'",B24423,"'",",","'",C24423,"'",",","'",D24423,"'",",","'",E24423,"'",",","'",F24423,"'",")",",")</f>
        <v>(41582,'Smoked Porter','American Porter','','Rotating','f'),</v>
      </c>
    </row>
    <row r="24424" spans="1:7" x14ac:dyDescent="0.25">
      <c r="A24424">
        <v>41583</v>
      </c>
      <c r="B24424" t="s">
        <v>16504</v>
      </c>
      <c r="C24424" t="s">
        <v>16124</v>
      </c>
      <c r="E24424" t="s">
        <v>21497</v>
      </c>
      <c r="F24424" t="s">
        <v>21496</v>
      </c>
      <c r="G24424" t="str">
        <f>CONCATENATE("(",A24424,",","'",B24424,"'",",","'",C24424,"'",",","'",D24424,"'",",","'",E24424,"'",",","'",F24424,"'",")",",")</f>
        <v>(41583,'Pacific Jade Pale Ale','American Pale Ale (APA)','','Limited (brewed once)','t'),</v>
      </c>
    </row>
    <row r="24425" spans="1:7" x14ac:dyDescent="0.25">
      <c r="A24425">
        <v>41584</v>
      </c>
      <c r="B24425" t="s">
        <v>12849</v>
      </c>
      <c r="C24425" t="s">
        <v>12749</v>
      </c>
      <c r="E24425" t="s">
        <v>534</v>
      </c>
      <c r="F24425" t="s">
        <v>21496</v>
      </c>
      <c r="G24425" t="str">
        <f>CONCATENATE("(",A24425,",","'",B24425,"'",",","'",C24425,"'",",","'",D24425,"'",",","'",E24425,"'",",","'",F24425,"'",")",",")</f>
        <v>(41584,'Holiday Trappist Style Ale','Belgian Strong Pale Ale','','Winter','t'),</v>
      </c>
    </row>
    <row r="24426" spans="1:7" x14ac:dyDescent="0.25">
      <c r="A24426">
        <v>41596</v>
      </c>
      <c r="B24426" t="s">
        <v>15247</v>
      </c>
      <c r="C24426" t="s">
        <v>14993</v>
      </c>
      <c r="E24426" t="s">
        <v>21493</v>
      </c>
      <c r="F24426" t="s">
        <v>21496</v>
      </c>
      <c r="G24426" t="str">
        <f>CONCATENATE("(",A24426,",","'",B24426,"'",",","'",C24426,"'",",","'",D24426,"'",",","'",E24426,"'",",","'",F24426,"'",")",",")</f>
        <v>(41596,'Black Gold Porter','American Porter','','Rotating','t'),</v>
      </c>
    </row>
    <row r="24427" spans="1:7" x14ac:dyDescent="0.25">
      <c r="A24427">
        <v>41637</v>
      </c>
      <c r="B24427" t="s">
        <v>10296</v>
      </c>
      <c r="C24427" t="s">
        <v>20055</v>
      </c>
      <c r="E24427" t="s">
        <v>21493</v>
      </c>
      <c r="F24427" t="s">
        <v>21494</v>
      </c>
      <c r="G24427" t="str">
        <f>CONCATENATE("(",A24427,",","'",B24427,"'",",","'",C24427,"'",",","'",D24427,"'",",","'",E24427,"'",",","'",F24427,"'",")",",")</f>
        <v>(41637,'Amber Ale','American Amber / Red Ale','','Rotating','f'),</v>
      </c>
    </row>
    <row r="24428" spans="1:7" x14ac:dyDescent="0.25">
      <c r="A24428">
        <v>41651</v>
      </c>
      <c r="B24428" t="s">
        <v>14737</v>
      </c>
      <c r="C24428" t="s">
        <v>14575</v>
      </c>
      <c r="E24428" t="s">
        <v>21493</v>
      </c>
      <c r="F24428" t="s">
        <v>21494</v>
      </c>
      <c r="G24428" t="str">
        <f>CONCATENATE("(",A24428,",","'",B24428,"'",",","'",C24428,"'",",","'",D24428,"'",",","'",E24428,"'",",","'",F24428,"'",")",",")</f>
        <v>(41651,'Indulgence','American Stout','','Rotating','f'),</v>
      </c>
    </row>
    <row r="24429" spans="1:7" x14ac:dyDescent="0.25">
      <c r="A24429">
        <v>41660</v>
      </c>
      <c r="B24429" t="s">
        <v>22995</v>
      </c>
      <c r="C24429" t="s">
        <v>14993</v>
      </c>
      <c r="E24429" t="s">
        <v>21493</v>
      </c>
      <c r="F24429" t="s">
        <v>21494</v>
      </c>
      <c r="G24429" t="str">
        <f>CONCATENATE("(",A24429,",","'",B24429,"'",",","'",C24429,"'",",","'",D24429,"'",",","'",E24429,"'",",","'",F24429,"'",")",",")</f>
        <v>(41660,'Kian''s Smoked Porter','American Porter','','Rotating','f'),</v>
      </c>
    </row>
    <row r="24430" spans="1:7" x14ac:dyDescent="0.25">
      <c r="A24430">
        <v>41684</v>
      </c>
      <c r="B24430" t="s">
        <v>1000</v>
      </c>
      <c r="C24430" t="s">
        <v>886</v>
      </c>
      <c r="E24430" t="s">
        <v>21497</v>
      </c>
      <c r="F24430" t="s">
        <v>21496</v>
      </c>
      <c r="G24430" t="str">
        <f>CONCATENATE("(",A24430,",","'",B24430,"'",",","'",C24430,"'",",","'",D24430,"'",",","'",E24430,"'",",","'",F24430,"'",")",",")</f>
        <v>(41684,'Apple Jack Brandy Barrel','Tripel','','Limited (brewed once)','t'),</v>
      </c>
    </row>
    <row r="24431" spans="1:7" x14ac:dyDescent="0.25">
      <c r="A24431">
        <v>41692</v>
      </c>
      <c r="B24431" t="s">
        <v>14315</v>
      </c>
      <c r="C24431" t="s">
        <v>14073</v>
      </c>
      <c r="E24431" t="s">
        <v>21497</v>
      </c>
      <c r="F24431" t="s">
        <v>21496</v>
      </c>
      <c r="G24431" t="str">
        <f>CONCATENATE("(",A24431,",","'",B24431,"'",",","'",C24431,"'",",","'",D24431,"'",",","'",E24431,"'",",","'",F24431,"'",")",",")</f>
        <v>(41692,'Skull &amp; Bones Special Strong Dark','American Wild Ale','','Limited (brewed once)','t'),</v>
      </c>
    </row>
    <row r="24432" spans="1:7" x14ac:dyDescent="0.25">
      <c r="A24432">
        <v>41700</v>
      </c>
      <c r="B24432" t="s">
        <v>5056</v>
      </c>
      <c r="C24432" t="s">
        <v>20055</v>
      </c>
      <c r="E24432" t="s">
        <v>21495</v>
      </c>
      <c r="F24432" t="s">
        <v>21494</v>
      </c>
      <c r="G24432" t="str">
        <f>CONCATENATE("(",A24432,",","'",B24432,"'",",","'",C24432,"'",",","'",D24432,"'",",","'",E24432,"'",",","'",F24432,"'",")",",")</f>
        <v>(41700,'Red Ale','American Amber / Red Ale','','Year-round','f'),</v>
      </c>
    </row>
    <row r="24433" spans="1:7" x14ac:dyDescent="0.25">
      <c r="A24433">
        <v>41701</v>
      </c>
      <c r="B24433" t="s">
        <v>22997</v>
      </c>
      <c r="C24433" t="s">
        <v>5124</v>
      </c>
      <c r="E24433" t="s">
        <v>21493</v>
      </c>
      <c r="F24433" t="s">
        <v>21494</v>
      </c>
      <c r="G24433" t="str">
        <f>CONCATENATE("(",A24433,",","'",B24433,"'",",","'",C24433,"'",",","'",D24433,"'",",","'",E24433,"'",",","'",F24433,"'",")",",")</f>
        <v>(41701,'Brendan''s Irish Stout','Irish Dry Stout','','Rotating','f'),</v>
      </c>
    </row>
    <row r="24434" spans="1:7" x14ac:dyDescent="0.25">
      <c r="A24434">
        <v>41706</v>
      </c>
      <c r="B24434" t="s">
        <v>5055</v>
      </c>
      <c r="C24434" t="s">
        <v>5026</v>
      </c>
      <c r="E24434" t="s">
        <v>534</v>
      </c>
      <c r="F24434" t="s">
        <v>21496</v>
      </c>
      <c r="G24434" t="str">
        <f>CONCATENATE("(",A24434,",","'",B24434,"'",",","'",C24434,"'",",","'",D24434,"'",",","'",E24434,"'",",","'",F24434,"'",")",",")</f>
        <v>(41706,'Edge City Irish Red Ale','Irish Red Ale','','Winter','t'),</v>
      </c>
    </row>
    <row r="24435" spans="1:7" x14ac:dyDescent="0.25">
      <c r="A24435">
        <v>41718</v>
      </c>
      <c r="B24435" t="s">
        <v>5622</v>
      </c>
      <c r="C24435" t="s">
        <v>5478</v>
      </c>
      <c r="E24435" t="s">
        <v>21493</v>
      </c>
      <c r="F24435" t="s">
        <v>21496</v>
      </c>
      <c r="G24435" t="str">
        <f>CONCATENATE("(",A24435,",","'",B24435,"'",",","'",C24435,"'",",","'",D24435,"'",",","'",E24435,"'",",","'",F24435,"'",")",",")</f>
        <v>(41718,'A.M. Wheat','Hefeweizen','','Rotating','t'),</v>
      </c>
    </row>
    <row r="24436" spans="1:7" x14ac:dyDescent="0.25">
      <c r="A24436">
        <v>41739</v>
      </c>
      <c r="B24436" t="s">
        <v>14736</v>
      </c>
      <c r="C24436" t="s">
        <v>14575</v>
      </c>
      <c r="E24436" t="s">
        <v>21497</v>
      </c>
      <c r="F24436" t="s">
        <v>21496</v>
      </c>
      <c r="G24436" t="str">
        <f>CONCATENATE("(",A24436,",","'",B24436,"'",",","'",C24436,"'",",","'",D24436,"'",",","'",E24436,"'",",","'",F24436,"'",")",",")</f>
        <v>(41739,'Oak-Aged Stout','American Stout','','Limited (brewed once)','t'),</v>
      </c>
    </row>
    <row r="24437" spans="1:7" x14ac:dyDescent="0.25">
      <c r="A24437">
        <v>41744</v>
      </c>
      <c r="B24437" t="s">
        <v>11057</v>
      </c>
      <c r="C24437" t="s">
        <v>11057</v>
      </c>
      <c r="E24437" t="s">
        <v>21493</v>
      </c>
      <c r="F24437" t="s">
        <v>21494</v>
      </c>
      <c r="G24437" t="str">
        <f>CONCATENATE("(",A24437,",","'",B24437,"'",",","'",C24437,"'",",","'",D24437,"'",",","'",E24437,"'",",","'",F24437,"'",")",",")</f>
        <v>(41744,'Dunkelweizen','Dunkelweizen','','Rotating','f'),</v>
      </c>
    </row>
    <row r="24438" spans="1:7" x14ac:dyDescent="0.25">
      <c r="A24438">
        <v>41746</v>
      </c>
      <c r="B24438" t="s">
        <v>20300</v>
      </c>
      <c r="C24438" t="s">
        <v>20055</v>
      </c>
      <c r="E24438" t="s">
        <v>21495</v>
      </c>
      <c r="F24438" t="s">
        <v>21496</v>
      </c>
      <c r="G24438" t="str">
        <f>CONCATENATE("(",A24438,",","'",B24438,"'",",","'",C24438,"'",",","'",D24438,"'",",","'",E24438,"'",",","'",F24438,"'",")",",")</f>
        <v>(41746,'Minhas Red','American Amber / Red Ale','','Year-round','t'),</v>
      </c>
    </row>
    <row r="24439" spans="1:7" x14ac:dyDescent="0.25">
      <c r="A24439">
        <v>41775</v>
      </c>
      <c r="B24439" t="s">
        <v>6965</v>
      </c>
      <c r="C24439" t="s">
        <v>6702</v>
      </c>
      <c r="E24439" t="s">
        <v>21497</v>
      </c>
      <c r="F24439" t="s">
        <v>21496</v>
      </c>
      <c r="G24439" t="str">
        <f>CONCATENATE("(",A24439,",","'",B24439,"'",",","'",C24439,"'",",","'",D24439,"'",",","'",E24439,"'",",","'",F24439,"'",")",",")</f>
        <v>(41775,'Unique/Apricot Wheat','Fruit / Vegetable Beer','','Limited (brewed once)','t'),</v>
      </c>
    </row>
    <row r="24440" spans="1:7" x14ac:dyDescent="0.25">
      <c r="A24440">
        <v>41793</v>
      </c>
      <c r="B24440" t="s">
        <v>4552</v>
      </c>
      <c r="C24440" t="s">
        <v>4495</v>
      </c>
      <c r="E24440" t="s">
        <v>21493</v>
      </c>
      <c r="F24440" t="s">
        <v>21494</v>
      </c>
      <c r="G24440" t="str">
        <f>CONCATENATE("(",A24440,",","'",B24440,"'",",","'",C24440,"'",",","'",D24440,"'",",","'",E24440,"'",",","'",F24440,"'",")",",")</f>
        <v>(41793,'Strawberry Lambic','Lambic - Fruit','','Rotating','f'),</v>
      </c>
    </row>
    <row r="24441" spans="1:7" x14ac:dyDescent="0.25">
      <c r="A24441">
        <v>41797</v>
      </c>
      <c r="B24441" t="s">
        <v>23002</v>
      </c>
      <c r="C24441" t="s">
        <v>3570</v>
      </c>
      <c r="E24441" t="s">
        <v>21493</v>
      </c>
      <c r="F24441" t="s">
        <v>21496</v>
      </c>
      <c r="G24441" t="str">
        <f>CONCATENATE("(",A24441,",","'",B24441,"'",",","'",C24441,"'",",","'",D24441,"'",",","'",E24441,"'",",","'",F24441,"'",")",",")</f>
        <v>(41797,'Dwayne''s Dunkel','Munich Dunkel Lager','','Rotating','t'),</v>
      </c>
    </row>
    <row r="24442" spans="1:7" x14ac:dyDescent="0.25">
      <c r="A24442">
        <v>41799</v>
      </c>
      <c r="B24442" t="s">
        <v>12099</v>
      </c>
      <c r="C24442" t="s">
        <v>12072</v>
      </c>
      <c r="E24442" t="s">
        <v>5377</v>
      </c>
      <c r="F24442" t="s">
        <v>21494</v>
      </c>
      <c r="G24442" t="str">
        <f>CONCATENATE("(",A24442,",","'",B24442,"'",",","'",C24442,"'",",","'",D24442,"'",",","'",E24442,"'",",","'",F24442,"'",")",",")</f>
        <v>(41799,'Chug Monkey Cream Ale','Cream Ale','','Spring','f'),</v>
      </c>
    </row>
    <row r="24443" spans="1:7" x14ac:dyDescent="0.25">
      <c r="A24443">
        <v>41800</v>
      </c>
      <c r="B24443" t="s">
        <v>2900</v>
      </c>
      <c r="C24443" t="s">
        <v>2847</v>
      </c>
      <c r="E24443" t="s">
        <v>21493</v>
      </c>
      <c r="F24443" t="s">
        <v>21494</v>
      </c>
      <c r="G24443" t="str">
        <f>CONCATENATE("(",A24443,",","'",B24443,"'",",","'",C24443,"'",",","'",D24443,"'",",","'",E24443,"'",",","'",F24443,"'",")",",")</f>
        <v>(41800,'Imperial Coffee Oatmeal Stout','Oatmeal Stout','','Rotating','f'),</v>
      </c>
    </row>
    <row r="24444" spans="1:7" x14ac:dyDescent="0.25">
      <c r="A24444">
        <v>41812</v>
      </c>
      <c r="B24444" t="s">
        <v>5054</v>
      </c>
      <c r="C24444" t="s">
        <v>5026</v>
      </c>
      <c r="E24444" t="s">
        <v>5377</v>
      </c>
      <c r="F24444" t="s">
        <v>21496</v>
      </c>
      <c r="G24444" t="str">
        <f>CONCATENATE("(",A24444,",","'",B24444,"'",",","'",C24444,"'",",","'",D24444,"'",",","'",E24444,"'",",","'",F24444,"'",")",",")</f>
        <v>(41812,'Sea Dog Irish Red Ale','Irish Red Ale','','Spring','t'),</v>
      </c>
    </row>
    <row r="24445" spans="1:7" x14ac:dyDescent="0.25">
      <c r="A24445">
        <v>41818</v>
      </c>
      <c r="B24445" t="s">
        <v>1693</v>
      </c>
      <c r="C24445" t="s">
        <v>1623</v>
      </c>
      <c r="E24445" t="s">
        <v>21495</v>
      </c>
      <c r="F24445" t="s">
        <v>21494</v>
      </c>
      <c r="G24445" t="str">
        <f>CONCATENATE("(",A24445,",","'",B24445,"'",",","'",C24445,"'",",","'",D24445,"'",",","'",E24445,"'",",","'",F24445,"'",")",",")</f>
        <v>(41818,'Welde Bräu Schwarze Womme','Schwarzbier','','Year-round','f'),</v>
      </c>
    </row>
    <row r="24446" spans="1:7" x14ac:dyDescent="0.25">
      <c r="A24446">
        <v>41822</v>
      </c>
      <c r="B24446" t="s">
        <v>4257</v>
      </c>
      <c r="C24446" t="s">
        <v>4193</v>
      </c>
      <c r="E24446" t="s">
        <v>21495</v>
      </c>
      <c r="F24446" t="s">
        <v>21496</v>
      </c>
      <c r="G24446" t="str">
        <f>CONCATENATE("(",A24446,",","'",B24446,"'",",","'",C24446,"'",",","'",D24446,"'",",","'",E24446,"'",",","'",F24446,"'",")",",")</f>
        <v>(41822,'Rock Light','Light Lager','','Year-round','t'),</v>
      </c>
    </row>
    <row r="24447" spans="1:7" x14ac:dyDescent="0.25">
      <c r="A24447">
        <v>41825</v>
      </c>
      <c r="B24447" t="s">
        <v>6304</v>
      </c>
      <c r="C24447" t="s">
        <v>6123</v>
      </c>
      <c r="E24447" t="s">
        <v>21495</v>
      </c>
      <c r="F24447" t="s">
        <v>21494</v>
      </c>
      <c r="G24447" t="str">
        <f>CONCATENATE("(",A24447,",","'",B24447,"'",",","'",C24447,"'",",","'",D24447,"'",",","'",E24447,"'",",","'",F24447,"'",")",",")</f>
        <v>(41825,'Pils','German Pilsener','','Year-round','f'),</v>
      </c>
    </row>
    <row r="24448" spans="1:7" x14ac:dyDescent="0.25">
      <c r="A24448">
        <v>41826</v>
      </c>
      <c r="B24448" t="s">
        <v>5715</v>
      </c>
      <c r="C24448" t="s">
        <v>15644</v>
      </c>
      <c r="E24448" t="s">
        <v>21495</v>
      </c>
      <c r="F24448" t="s">
        <v>21494</v>
      </c>
      <c r="G24448" t="str">
        <f>CONCATENATE("(",A24448,",","'",B24448,"'",",","'",C24448,"'",",","'",D24448,"'",",","'",E24448,"'",",","'",F24448,"'",")",",")</f>
        <v>(41826,'Weisse','American Pale Wheat Ale','','Year-round','f'),</v>
      </c>
    </row>
    <row r="24449" spans="1:7" x14ac:dyDescent="0.25">
      <c r="A24449">
        <v>41831</v>
      </c>
      <c r="B24449" t="s">
        <v>9919</v>
      </c>
      <c r="C24449" t="s">
        <v>9882</v>
      </c>
      <c r="E24449" t="s">
        <v>21495</v>
      </c>
      <c r="F24449" t="s">
        <v>21494</v>
      </c>
      <c r="G24449" t="str">
        <f>CONCATENATE("(",A24449,",","'",B24449,"'",",","'",C24449,"'",",","'",D24449,"'",",","'",E24449,"'",",","'",F24449,"'",")",",")</f>
        <v>(41831,'English-style Amber Ale','English Dark Mild Ale','','Year-round','f'),</v>
      </c>
    </row>
    <row r="24450" spans="1:7" x14ac:dyDescent="0.25">
      <c r="A24450">
        <v>41836</v>
      </c>
      <c r="B24450" t="s">
        <v>9770</v>
      </c>
      <c r="C24450" t="s">
        <v>9709</v>
      </c>
      <c r="E24450" t="s">
        <v>21493</v>
      </c>
      <c r="F24450" t="s">
        <v>21496</v>
      </c>
      <c r="G24450" t="str">
        <f>CONCATENATE("(",A24450,",","'",B24450,"'",",","'",C24450,"'",",","'",D24450,"'",",","'",E24450,"'",",","'",F24450,"'",")",",")</f>
        <v>(41836,'The Mere Mortal, English Style IPA','English India Pale Ale (IPA)','','Rotating','t'),</v>
      </c>
    </row>
    <row r="24451" spans="1:7" x14ac:dyDescent="0.25">
      <c r="A24451">
        <v>41846</v>
      </c>
      <c r="B24451" t="s">
        <v>18695</v>
      </c>
      <c r="C24451" t="s">
        <v>18432</v>
      </c>
      <c r="E24451" t="s">
        <v>21493</v>
      </c>
      <c r="F24451" t="s">
        <v>21494</v>
      </c>
      <c r="G24451" t="str">
        <f>CONCATENATE("(",A24451,",","'",B24451,"'",",","'",C24451,"'",",","'",D24451,"'",",","'",E24451,"'",",","'",F24451,"'",")",",")</f>
        <v>(41846,'Hop Shortage','American Double / Imperial IPA','','Rotating','f'),</v>
      </c>
    </row>
    <row r="24452" spans="1:7" x14ac:dyDescent="0.25">
      <c r="A24452">
        <v>41874</v>
      </c>
      <c r="B24452" t="s">
        <v>14735</v>
      </c>
      <c r="C24452" t="s">
        <v>14575</v>
      </c>
      <c r="E24452" t="s">
        <v>21497</v>
      </c>
      <c r="F24452" t="s">
        <v>21496</v>
      </c>
      <c r="G24452" t="str">
        <f>CONCATENATE("(",A24452,",","'",B24452,"'",",","'",C24452,"'",",","'",D24452,"'",",","'",E24452,"'",",","'",F24452,"'",")",",")</f>
        <v>(41874,'Brandy Barrel Aged Spetsnaz','American Stout','','Limited (brewed once)','t'),</v>
      </c>
    </row>
    <row r="24453" spans="1:7" x14ac:dyDescent="0.25">
      <c r="A24453">
        <v>41883</v>
      </c>
      <c r="B24453" t="s">
        <v>18330</v>
      </c>
      <c r="C24453" t="s">
        <v>18177</v>
      </c>
      <c r="E24453" t="s">
        <v>21493</v>
      </c>
      <c r="F24453" t="s">
        <v>21494</v>
      </c>
      <c r="G24453" t="str">
        <f>CONCATENATE("(",A24453,",","'",B24453,"'",",","'",C24453,"'",",","'",D24453,"'",",","'",E24453,"'",",","'",F24453,"'",")",",")</f>
        <v>(41883,'Terrapin Substance Abuse','American Double / Imperial Stout','','Rotating','f'),</v>
      </c>
    </row>
    <row r="24454" spans="1:7" x14ac:dyDescent="0.25">
      <c r="A24454">
        <v>41916</v>
      </c>
      <c r="B24454" t="s">
        <v>10073</v>
      </c>
      <c r="C24454" t="s">
        <v>10009</v>
      </c>
      <c r="E24454" t="s">
        <v>21493</v>
      </c>
      <c r="F24454" t="s">
        <v>21496</v>
      </c>
      <c r="G24454" t="str">
        <f>CONCATENATE("(",A24454,",","'",B24454,"'",",","'",C24454,"'",",","'",D24454,"'",",","'",E24454,"'",",","'",F24454,"'",")",",")</f>
        <v>(41916,'Maggie Brown','English Brown Ale','','Rotating','t'),</v>
      </c>
    </row>
    <row r="24455" spans="1:7" x14ac:dyDescent="0.25">
      <c r="A24455">
        <v>41917</v>
      </c>
      <c r="B24455" t="s">
        <v>10072</v>
      </c>
      <c r="C24455" t="s">
        <v>10009</v>
      </c>
      <c r="E24455" t="s">
        <v>21497</v>
      </c>
      <c r="F24455" t="s">
        <v>21496</v>
      </c>
      <c r="G24455" t="str">
        <f>CONCATENATE("(",A24455,",","'",B24455,"'",",","'",C24455,"'",",","'",D24455,"'",",","'",E24455,"'",",","'",F24455,"'",")",",")</f>
        <v>(41917,'Maggie Brown (Cask)','English Brown Ale','','Limited (brewed once)','t'),</v>
      </c>
    </row>
    <row r="24456" spans="1:7" x14ac:dyDescent="0.25">
      <c r="A24456">
        <v>41935</v>
      </c>
      <c r="B24456" t="s">
        <v>4685</v>
      </c>
      <c r="C24456" t="s">
        <v>4627</v>
      </c>
      <c r="E24456" t="s">
        <v>21495</v>
      </c>
      <c r="F24456" t="s">
        <v>21494</v>
      </c>
      <c r="G24456" t="str">
        <f>CONCATENATE("(",A24456,",","'",B24456,"'",",","'",C24456,"'",",","'",D24456,"'",",","'",E24456,"'",",","'",F24456,"'",")",",")</f>
        <v>(41935,'Carano Extra','Kölsch','','Year-round','f'),</v>
      </c>
    </row>
    <row r="24457" spans="1:7" x14ac:dyDescent="0.25">
      <c r="A24457">
        <v>41936</v>
      </c>
      <c r="B24457" t="s">
        <v>21363</v>
      </c>
      <c r="C24457" t="s">
        <v>21310</v>
      </c>
      <c r="E24457" t="s">
        <v>21495</v>
      </c>
      <c r="F24457" t="s">
        <v>21494</v>
      </c>
      <c r="G24457" t="str">
        <f>CONCATENATE("(",A24457,",","'",B24457,"'",",","'",C24457,"'",",","'",D24457,"'",",","'",E24457,"'",",","'",F24457,"'",")",",")</f>
        <v>(41936,'Redhead Amber Ale','Altbier','','Year-round','f'),</v>
      </c>
    </row>
    <row r="24458" spans="1:7" x14ac:dyDescent="0.25">
      <c r="A24458">
        <v>41937</v>
      </c>
      <c r="B24458" t="s">
        <v>7627</v>
      </c>
      <c r="C24458" t="s">
        <v>7530</v>
      </c>
      <c r="E24458" t="s">
        <v>21493</v>
      </c>
      <c r="F24458" t="s">
        <v>21494</v>
      </c>
      <c r="G24458" t="str">
        <f>CONCATENATE("(",A24458,",","'",B24458,"'",",","'",C24458,"'",",","'",D24458,"'",",","'",E24458,"'",",","'",F24458,"'",")",",")</f>
        <v>(41937,'Tempus Fugit','Extra Special / Strong Bitter (ESB)','','Rotating','f'),</v>
      </c>
    </row>
    <row r="24459" spans="1:7" x14ac:dyDescent="0.25">
      <c r="A24459">
        <v>41955</v>
      </c>
      <c r="B24459" t="s">
        <v>13801</v>
      </c>
      <c r="C24459" t="s">
        <v>13731</v>
      </c>
      <c r="E24459" t="s">
        <v>21497</v>
      </c>
      <c r="F24459" t="s">
        <v>21496</v>
      </c>
      <c r="G24459" t="str">
        <f>CONCATENATE("(",A24459,",","'",B24459,"'",",","'",C24459,"'",",","'",D24459,"'",",","'",E24459,"'",",","'",F24459,"'",")",",")</f>
        <v>(41955,'Second Coming Belgian IPA','Belgian IPA','','Limited (brewed once)','t'),</v>
      </c>
    </row>
    <row r="24460" spans="1:7" x14ac:dyDescent="0.25">
      <c r="A24460">
        <v>41960</v>
      </c>
      <c r="B24460" t="s">
        <v>916</v>
      </c>
      <c r="C24460" t="s">
        <v>886</v>
      </c>
      <c r="E24460" t="s">
        <v>21493</v>
      </c>
      <c r="F24460" t="s">
        <v>21494</v>
      </c>
      <c r="G24460" t="str">
        <f>CONCATENATE("(",A24460,",","'",B24460,"'",",","'",C24460,"'",",","'",D24460,"'",",","'",E24460,"'",",","'",F24460,"'",")",",")</f>
        <v>(41960,'Belgian Tripel','Tripel','','Rotating','f'),</v>
      </c>
    </row>
    <row r="24461" spans="1:7" x14ac:dyDescent="0.25">
      <c r="A24461">
        <v>41973</v>
      </c>
      <c r="B24461" t="s">
        <v>23003</v>
      </c>
      <c r="C24461" t="s">
        <v>18432</v>
      </c>
      <c r="E24461" t="s">
        <v>21497</v>
      </c>
      <c r="F24461" t="s">
        <v>21496</v>
      </c>
      <c r="G24461" t="str">
        <f>CONCATENATE("(",A24461,",","'",B24461,"'",",","'",C24461,"'",",","'",D24461,"'",",","'",E24461,"'",",","'",F24461,"'",")",",")</f>
        <v>(41973,'Rose City Till I Die''PA','American Double / Imperial IPA','','Limited (brewed once)','t'),</v>
      </c>
    </row>
    <row r="24462" spans="1:7" x14ac:dyDescent="0.25">
      <c r="A24462">
        <v>41999</v>
      </c>
      <c r="B24462" t="s">
        <v>16496</v>
      </c>
      <c r="C24462" t="s">
        <v>16124</v>
      </c>
      <c r="E24462" t="s">
        <v>21493</v>
      </c>
      <c r="F24462" t="s">
        <v>21496</v>
      </c>
      <c r="G24462" t="str">
        <f>CONCATENATE("(",A24462,",","'",B24462,"'",",","'",C24462,"'",",","'",D24462,"'",",","'",E24462,"'",",","'",F24462,"'",")",",")</f>
        <v>(41999,'Rye P.A.','American Pale Ale (APA)','','Rotating','t'),</v>
      </c>
    </row>
    <row r="24463" spans="1:7" x14ac:dyDescent="0.25">
      <c r="A24463">
        <v>42006</v>
      </c>
      <c r="B24463" t="s">
        <v>7626</v>
      </c>
      <c r="C24463" t="s">
        <v>7530</v>
      </c>
      <c r="E24463" t="s">
        <v>21493</v>
      </c>
      <c r="F24463" t="s">
        <v>21494</v>
      </c>
      <c r="G24463" t="str">
        <f>CONCATENATE("(",A24463,",","'",B24463,"'",",","'",C24463,"'",",","'",D24463,"'",",","'",E24463,"'",",","'",F24463,"'",")",",")</f>
        <v>(42006,'Cask Bitter','Extra Special / Strong Bitter (ESB)','','Rotating','f'),</v>
      </c>
    </row>
    <row r="24464" spans="1:7" x14ac:dyDescent="0.25">
      <c r="A24464">
        <v>42010</v>
      </c>
      <c r="B24464" t="s">
        <v>9261</v>
      </c>
      <c r="C24464" t="s">
        <v>9241</v>
      </c>
      <c r="E24464" t="s">
        <v>5377</v>
      </c>
      <c r="F24464" t="s">
        <v>21494</v>
      </c>
      <c r="G24464" t="str">
        <f>CONCATENATE("(",A24464,",","'",B24464,"'",",","'",C24464,"'",",","'",D24464,"'",",","'",E24464,"'",",","'",F24464,"'",")",",")</f>
        <v>(42010,'Spring Mild','English Pale Mild Ale','','Spring','f'),</v>
      </c>
    </row>
    <row r="24465" spans="1:7" x14ac:dyDescent="0.25">
      <c r="A24465">
        <v>42015</v>
      </c>
      <c r="B24465" t="s">
        <v>4555</v>
      </c>
      <c r="C24465" t="s">
        <v>7417</v>
      </c>
      <c r="E24465" t="s">
        <v>21493</v>
      </c>
      <c r="F24465" t="s">
        <v>21494</v>
      </c>
      <c r="G24465" t="str">
        <f>CONCATENATE("(",A24465,",","'",B24465,"'",",","'",C24465,"'",",","'",D24465,"'",",","'",E24465,"'",",","'",F24465,"'",")",",")</f>
        <v>(42015,'Kriek','Flanders Red Ale','','Rotating','f'),</v>
      </c>
    </row>
    <row r="24466" spans="1:7" x14ac:dyDescent="0.25">
      <c r="A24466">
        <v>42019</v>
      </c>
      <c r="B24466" t="s">
        <v>4551</v>
      </c>
      <c r="C24466" t="s">
        <v>4495</v>
      </c>
      <c r="E24466" t="s">
        <v>21493</v>
      </c>
      <c r="F24466" t="s">
        <v>21494</v>
      </c>
      <c r="G24466" t="str">
        <f>CONCATENATE("(",A24466,",","'",B24466,"'",",","'",C24466,"'",",","'",D24466,"'",",","'",E24466,"'",",","'",F24466,"'",")",",")</f>
        <v>(42019,'Pomelambic','Lambic - Fruit','','Rotating','f'),</v>
      </c>
    </row>
    <row r="24467" spans="1:7" x14ac:dyDescent="0.25">
      <c r="A24467">
        <v>42033</v>
      </c>
      <c r="B24467" t="s">
        <v>16035</v>
      </c>
      <c r="C24467" t="s">
        <v>15966</v>
      </c>
      <c r="E24467" t="s">
        <v>21493</v>
      </c>
      <c r="F24467" t="s">
        <v>21496</v>
      </c>
      <c r="G24467" t="str">
        <f>CONCATENATE("(",A24467,",","'",B24467,"'",",","'",C24467,"'",",","'",D24467,"'",",","'",E24467,"'",",","'",F24467,"'",")",",")</f>
        <v>(42033,'Ringneck Pre-Prohibition Lager','American Pale Lager','','Rotating','t'),</v>
      </c>
    </row>
    <row r="24468" spans="1:7" x14ac:dyDescent="0.25">
      <c r="A24468">
        <v>42034</v>
      </c>
      <c r="B24468" t="s">
        <v>5164</v>
      </c>
      <c r="C24468" t="s">
        <v>5124</v>
      </c>
      <c r="E24468" t="s">
        <v>21495</v>
      </c>
      <c r="F24468" t="s">
        <v>21496</v>
      </c>
      <c r="G24468" t="str">
        <f>CONCATENATE("(",A24468,",","'",B24468,"'",",","'",C24468,"'",",","'",D24468,"'",",","'",E24468,"'",",","'",F24468,"'",")",",")</f>
        <v>(42034,'Celtic Stout','Irish Dry Stout','','Year-round','t'),</v>
      </c>
    </row>
    <row r="24469" spans="1:7" x14ac:dyDescent="0.25">
      <c r="A24469">
        <v>42036</v>
      </c>
      <c r="B24469" t="s">
        <v>11410</v>
      </c>
      <c r="C24469" t="s">
        <v>11377</v>
      </c>
      <c r="E24469" t="s">
        <v>21493</v>
      </c>
      <c r="F24469" t="s">
        <v>21494</v>
      </c>
      <c r="G24469" t="str">
        <f>CONCATENATE("(",A24469,",","'",B24469,"'",",","'",C24469,"'",",","'",D24469,"'",",","'",E24469,"'",",","'",F24469,"'",")",",")</f>
        <v>(42036,'Dortmunder','Dortmunder / Export Lager','','Rotating','f'),</v>
      </c>
    </row>
    <row r="24470" spans="1:7" x14ac:dyDescent="0.25">
      <c r="A24470">
        <v>42038</v>
      </c>
      <c r="B24470" t="s">
        <v>155</v>
      </c>
      <c r="C24470" t="s">
        <v>0</v>
      </c>
      <c r="E24470" t="s">
        <v>5377</v>
      </c>
      <c r="F24470" t="s">
        <v>21496</v>
      </c>
      <c r="G24470" t="str">
        <f>CONCATENATE("(",A24470,",","'",B24470,"'",",","'",C24470,"'",",","'",D24470,"'",",","'",E24470,"'",",","'",F24470,"'",")",",")</f>
        <v>(42038,'Friarfest Belgian White','Witbier','','Spring','t'),</v>
      </c>
    </row>
    <row r="24471" spans="1:7" x14ac:dyDescent="0.25">
      <c r="A24471">
        <v>42050</v>
      </c>
      <c r="B24471" t="s">
        <v>2005</v>
      </c>
      <c r="C24471" t="s">
        <v>1785</v>
      </c>
      <c r="E24471" t="s">
        <v>21493</v>
      </c>
      <c r="F24471" t="s">
        <v>21496</v>
      </c>
      <c r="G24471" t="str">
        <f>CONCATENATE("(",A24471,",","'",B24471,"'",",","'",C24471,"'",",","'",D24471,"'",",","'",E24471,"'",",","'",F24471,"'",")",",")</f>
        <v>(42050,'Ringneck Apricot Saison','Saison / Farmhouse Ale','','Rotating','t'),</v>
      </c>
    </row>
    <row r="24472" spans="1:7" x14ac:dyDescent="0.25">
      <c r="A24472">
        <v>42051</v>
      </c>
      <c r="B24472" t="s">
        <v>2004</v>
      </c>
      <c r="C24472" t="s">
        <v>1785</v>
      </c>
      <c r="E24472" t="s">
        <v>21493</v>
      </c>
      <c r="F24472" t="s">
        <v>21494</v>
      </c>
      <c r="G24472" t="str">
        <f>CONCATENATE("(",A24472,",","'",B24472,"'",",","'",C24472,"'",",","'",D24472,"'",",","'",E24472,"'",",","'",F24472,"'",")",",")</f>
        <v>(42051,'Ringneck Jack Saison Five','Saison / Farmhouse Ale','','Rotating','f'),</v>
      </c>
    </row>
    <row r="24473" spans="1:7" x14ac:dyDescent="0.25">
      <c r="A24473">
        <v>42080</v>
      </c>
      <c r="B24473" t="s">
        <v>3042</v>
      </c>
      <c r="C24473" t="s">
        <v>3012</v>
      </c>
      <c r="E24473" t="s">
        <v>21493</v>
      </c>
      <c r="F24473" t="s">
        <v>21494</v>
      </c>
      <c r="G24473" t="str">
        <f>CONCATENATE("(",A24473,",","'",B24473,"'",",","'",C24473,"'",",","'",D24473,"'",",","'",E24473,"'",",","'",F24473,"'",")",",")</f>
        <v>(42080,'Marzen','Märzen / Oktoberfest','','Rotating','f'),</v>
      </c>
    </row>
    <row r="24474" spans="1:7" x14ac:dyDescent="0.25">
      <c r="A24474">
        <v>42106</v>
      </c>
      <c r="B24474" t="s">
        <v>4637</v>
      </c>
      <c r="C24474" t="s">
        <v>4627</v>
      </c>
      <c r="E24474" t="s">
        <v>21493</v>
      </c>
      <c r="F24474" t="s">
        <v>21494</v>
      </c>
      <c r="G24474" t="str">
        <f>CONCATENATE("(",A24474,",","'",B24474,"'",",","'",C24474,"'",",","'",D24474,"'",",","'",E24474,"'",",","'",F24474,"'",")",",")</f>
        <v>(42106,'Kolsch','Kölsch','','Rotating','f'),</v>
      </c>
    </row>
    <row r="24475" spans="1:7" x14ac:dyDescent="0.25">
      <c r="A24475">
        <v>42108</v>
      </c>
      <c r="B24475" t="s">
        <v>17703</v>
      </c>
      <c r="C24475" t="s">
        <v>17158</v>
      </c>
      <c r="E24475" t="s">
        <v>21493</v>
      </c>
      <c r="F24475" t="s">
        <v>21494</v>
      </c>
      <c r="G24475" t="str">
        <f>CONCATENATE("(",A24475,",","'",B24475,"'",",","'",C24475,"'",",","'",D24475,"'",",","'",E24475,"'",",","'",F24475,"'",")",",")</f>
        <v>(42108,'Sim City IPA','American IPA','','Rotating','f'),</v>
      </c>
    </row>
    <row r="24476" spans="1:7" x14ac:dyDescent="0.25">
      <c r="A24476">
        <v>42110</v>
      </c>
      <c r="B24476" t="s">
        <v>23007</v>
      </c>
      <c r="C24476" t="s">
        <v>17158</v>
      </c>
      <c r="E24476" t="s">
        <v>21497</v>
      </c>
      <c r="F24476" t="s">
        <v>21496</v>
      </c>
      <c r="G24476" t="str">
        <f>CONCATENATE("(",A24476,",","'",B24476,"'",",","'",C24476,"'",",","'",D24476,"'",",","'",E24476,"'",",","'",F24476,"'",")",",")</f>
        <v>(42110,'Brewer''s Whim Series: IPA (Generic Alias)','American IPA','','Limited (brewed once)','t'),</v>
      </c>
    </row>
    <row r="24477" spans="1:7" x14ac:dyDescent="0.25">
      <c r="A24477">
        <v>42117</v>
      </c>
      <c r="B24477" t="s">
        <v>2003</v>
      </c>
      <c r="C24477" t="s">
        <v>1785</v>
      </c>
      <c r="E24477" t="s">
        <v>21493</v>
      </c>
      <c r="F24477" t="s">
        <v>21494</v>
      </c>
      <c r="G24477" t="str">
        <f>CONCATENATE("(",A24477,",","'",B24477,"'",",","'",C24477,"'",",","'",D24477,"'",",","'",E24477,"'",",","'",F24477,"'",")",",")</f>
        <v>(42117,'Saison Du Chalet De Plage','Saison / Farmhouse Ale','','Rotating','f'),</v>
      </c>
    </row>
    <row r="24478" spans="1:7" x14ac:dyDescent="0.25">
      <c r="A24478">
        <v>42118</v>
      </c>
      <c r="B24478" t="s">
        <v>3625</v>
      </c>
      <c r="C24478" t="s">
        <v>3570</v>
      </c>
      <c r="E24478" t="s">
        <v>21493</v>
      </c>
      <c r="F24478" t="s">
        <v>21496</v>
      </c>
      <c r="G24478" t="str">
        <f>CONCATENATE("(",A24478,",","'",B24478,"'",",","'",C24478,"'",",","'",D24478,"'",",","'",E24478,"'",",","'",F24478,"'",")",",")</f>
        <v>(42118,'Dropkick Dunkle','Munich Dunkel Lager','','Rotating','t'),</v>
      </c>
    </row>
    <row r="24479" spans="1:7" x14ac:dyDescent="0.25">
      <c r="A24479">
        <v>42128</v>
      </c>
      <c r="B24479" t="s">
        <v>676</v>
      </c>
      <c r="C24479" t="s">
        <v>3570</v>
      </c>
      <c r="E24479" t="s">
        <v>21495</v>
      </c>
      <c r="F24479" t="s">
        <v>21494</v>
      </c>
      <c r="G24479" t="str">
        <f>CONCATENATE("(",A24479,",","'",B24479,"'",",","'",C24479,"'",",","'",D24479,"'",",","'",E24479,"'",",","'",F24479,"'",")",",")</f>
        <v>(42128,'Munich Dunkel','Munich Dunkel Lager','','Year-round','f'),</v>
      </c>
    </row>
    <row r="24480" spans="1:7" x14ac:dyDescent="0.25">
      <c r="A24480">
        <v>42129</v>
      </c>
      <c r="B24480" t="s">
        <v>12964</v>
      </c>
      <c r="C24480" t="s">
        <v>12964</v>
      </c>
      <c r="E24480" t="s">
        <v>21493</v>
      </c>
      <c r="F24480" t="s">
        <v>21494</v>
      </c>
      <c r="G24480" t="str">
        <f>CONCATENATE("(",A24480,",","'",B24480,"'",",","'",C24480,"'",",","'",D24480,"'",",","'",E24480,"'",",","'",F24480,"'",")",",")</f>
        <v>(42129,'Belgian Pale Ale','Belgian Pale Ale','','Rotating','f'),</v>
      </c>
    </row>
    <row r="24481" spans="1:7" x14ac:dyDescent="0.25">
      <c r="A24481">
        <v>42132</v>
      </c>
      <c r="B24481" t="s">
        <v>10886</v>
      </c>
      <c r="C24481" t="s">
        <v>10886</v>
      </c>
      <c r="E24481" t="s">
        <v>21493</v>
      </c>
      <c r="F24481" t="s">
        <v>21494</v>
      </c>
      <c r="G24481" t="str">
        <f>CONCATENATE("(",A24481,",","'",B24481,"'",",","'",C24481,"'",",","'",D24481,"'",",","'",E24481,"'",",","'",F24481,"'",")",",")</f>
        <v>(42132,'English Barleywine','English Barleywine','','Rotating','f'),</v>
      </c>
    </row>
    <row r="24482" spans="1:7" x14ac:dyDescent="0.25">
      <c r="A24482">
        <v>42137</v>
      </c>
      <c r="B24482" t="s">
        <v>19051</v>
      </c>
      <c r="C24482" t="s">
        <v>18912</v>
      </c>
      <c r="E24482" t="s">
        <v>21493</v>
      </c>
      <c r="F24482" t="s">
        <v>21496</v>
      </c>
      <c r="G24482" t="str">
        <f>CONCATENATE("(",A24482,",","'",B24482,"'",",","'",C24482,"'",",","'",D24482,"'",",","'",E24482,"'",",","'",F24482,"'",")",",")</f>
        <v>(42137,'Santa Maria Nut Brown Ale','American Brown Ale','','Rotating','t'),</v>
      </c>
    </row>
    <row r="24483" spans="1:7" x14ac:dyDescent="0.25">
      <c r="A24483">
        <v>42138</v>
      </c>
      <c r="B24483" t="s">
        <v>19301</v>
      </c>
      <c r="C24483" t="s">
        <v>19194</v>
      </c>
      <c r="E24483" t="s">
        <v>21495</v>
      </c>
      <c r="F24483" t="s">
        <v>21496</v>
      </c>
      <c r="G24483" t="str">
        <f>CONCATENATE("(",A24483,",","'",B24483,"'",",","'",C24483,"'",",","'",D24483,"'",",","'",E24483,"'",",","'",F24483,"'",")",",")</f>
        <v>(42138,'Santa Maria Blonde','American Blonde Ale','','Year-round','t'),</v>
      </c>
    </row>
    <row r="24484" spans="1:7" x14ac:dyDescent="0.25">
      <c r="A24484">
        <v>42151</v>
      </c>
      <c r="B24484" t="s">
        <v>23008</v>
      </c>
      <c r="C24484" t="s">
        <v>13043</v>
      </c>
      <c r="E24484" t="s">
        <v>21493</v>
      </c>
      <c r="F24484" t="s">
        <v>21496</v>
      </c>
      <c r="G24484" t="str">
        <f>CONCATENATE("(",A24484,",","'",B24484,"'",",","'",C24484,"'",",","'",D24484,"'",",","'",E24484,"'",",","'",F24484,"'",")",",")</f>
        <v>(42151,'Saucerful O'' Merkin','Belgian Strong Dark Ale','','Rotating','t'),</v>
      </c>
    </row>
    <row r="24485" spans="1:7" x14ac:dyDescent="0.25">
      <c r="A24485">
        <v>42154</v>
      </c>
      <c r="B24485" t="s">
        <v>4518</v>
      </c>
      <c r="C24485" t="s">
        <v>4495</v>
      </c>
      <c r="E24485" t="s">
        <v>21495</v>
      </c>
      <c r="F24485" t="s">
        <v>21496</v>
      </c>
      <c r="G24485" t="str">
        <f>CONCATENATE("(",A24485,",","'",B24485,"'",",","'",C24485,"'",",","'",D24485,"'",",","'",E24485,"'",",","'",F24485,"'",")",",")</f>
        <v>(42154,'Framboise','Lambic - Fruit','','Year-round','t'),</v>
      </c>
    </row>
    <row r="24486" spans="1:7" x14ac:dyDescent="0.25">
      <c r="A24486">
        <v>42158</v>
      </c>
      <c r="B24486" t="s">
        <v>17702</v>
      </c>
      <c r="C24486" t="s">
        <v>17158</v>
      </c>
      <c r="E24486" t="s">
        <v>21493</v>
      </c>
      <c r="F24486" t="s">
        <v>21494</v>
      </c>
      <c r="G24486" t="str">
        <f>CONCATENATE("(",A24486,",","'",B24486,"'",",","'",C24486,"'",",","'",D24486,"'",",","'",E24486,"'",",","'",F24486,"'",")",",")</f>
        <v>(42158,'Half Day IPA','American IPA','','Rotating','f'),</v>
      </c>
    </row>
    <row r="24487" spans="1:7" x14ac:dyDescent="0.25">
      <c r="A24487">
        <v>42160</v>
      </c>
      <c r="B24487" t="s">
        <v>2898</v>
      </c>
      <c r="C24487" t="s">
        <v>2847</v>
      </c>
      <c r="E24487" t="s">
        <v>21493</v>
      </c>
      <c r="F24487" t="s">
        <v>21496</v>
      </c>
      <c r="G24487" t="str">
        <f>CONCATENATE("(",A24487,",","'",B24487,"'",",","'",C24487,"'",",","'",D24487,"'",",","'",E24487,"'",",","'",F24487,"'",")",",")</f>
        <v>(42160,'Black Bear Oatmeal Stout','Oatmeal Stout','','Rotating','t'),</v>
      </c>
    </row>
    <row r="24488" spans="1:7" x14ac:dyDescent="0.25">
      <c r="A24488">
        <v>42170</v>
      </c>
      <c r="B24488" t="s">
        <v>12072</v>
      </c>
      <c r="C24488" t="s">
        <v>12072</v>
      </c>
      <c r="E24488" t="s">
        <v>21495</v>
      </c>
      <c r="F24488" t="s">
        <v>21494</v>
      </c>
      <c r="G24488" t="str">
        <f>CONCATENATE("(",A24488,",","'",B24488,"'",",","'",C24488,"'",",","'",D24488,"'",",","'",E24488,"'",",","'",F24488,"'",")",",")</f>
        <v>(42170,'Cream Ale','Cream Ale','','Year-round','f'),</v>
      </c>
    </row>
    <row r="24489" spans="1:7" x14ac:dyDescent="0.25">
      <c r="A24489">
        <v>42171</v>
      </c>
      <c r="B24489" t="s">
        <v>886</v>
      </c>
      <c r="C24489" t="s">
        <v>886</v>
      </c>
      <c r="E24489" t="s">
        <v>21495</v>
      </c>
      <c r="F24489" t="s">
        <v>21494</v>
      </c>
      <c r="G24489" t="str">
        <f>CONCATENATE("(",A24489,",","'",B24489,"'",",","'",C24489,"'",",","'",D24489,"'",",","'",E24489,"'",",","'",F24489,"'",")",",")</f>
        <v>(42171,'Tripel','Tripel','','Year-round','f'),</v>
      </c>
    </row>
    <row r="24490" spans="1:7" x14ac:dyDescent="0.25">
      <c r="A24490">
        <v>42173</v>
      </c>
      <c r="B24490" t="s">
        <v>5007</v>
      </c>
      <c r="C24490" t="s">
        <v>5001</v>
      </c>
      <c r="E24490" t="s">
        <v>21495</v>
      </c>
      <c r="F24490" t="s">
        <v>21494</v>
      </c>
      <c r="G24490" t="str">
        <f>CONCATENATE("(",A24490,",","'",B24490,"'",",","'",C24490,"'",",","'",D24490,"'",",","'",E24490,"'",",","'",F24490,"'",")",",")</f>
        <v>(42173,'Red Sun','Japanese Rice Lager','','Year-round','f'),</v>
      </c>
    </row>
    <row r="24491" spans="1:7" x14ac:dyDescent="0.25">
      <c r="A24491">
        <v>42176</v>
      </c>
      <c r="B24491" t="s">
        <v>20298</v>
      </c>
      <c r="C24491" t="s">
        <v>20055</v>
      </c>
      <c r="E24491" t="s">
        <v>21495</v>
      </c>
      <c r="F24491" t="s">
        <v>21494</v>
      </c>
      <c r="G24491" t="str">
        <f>CONCATENATE("(",A24491,",","'",B24491,"'",",","'",C24491,"'",",","'",D24491,"'",",","'",E24491,"'",",","'",F24491,"'",")",",")</f>
        <v>(42176,'Rolling Rock Red','American Amber / Red Ale','','Year-round','f'),</v>
      </c>
    </row>
    <row r="24492" spans="1:7" x14ac:dyDescent="0.25">
      <c r="A24492">
        <v>42178</v>
      </c>
      <c r="B24492" t="s">
        <v>7369</v>
      </c>
      <c r="C24492" t="s">
        <v>7344</v>
      </c>
      <c r="E24492" t="s">
        <v>5377</v>
      </c>
      <c r="F24492" t="s">
        <v>21496</v>
      </c>
      <c r="G24492" t="str">
        <f>CONCATENATE("(",A24492,",","'",B24492,"'",",","'",C24492,"'",",","'",D24492,"'",",","'",E24492,"'",",","'",F24492,"'",")",",")</f>
        <v>(42178,'Shillelagh Stout','Foreign / Export Stout','','Spring','t'),</v>
      </c>
    </row>
    <row r="24493" spans="1:7" x14ac:dyDescent="0.25">
      <c r="A24493">
        <v>42179</v>
      </c>
      <c r="B24493" t="s">
        <v>20297</v>
      </c>
      <c r="C24493" t="s">
        <v>20055</v>
      </c>
      <c r="E24493" t="s">
        <v>21493</v>
      </c>
      <c r="F24493" t="s">
        <v>21494</v>
      </c>
      <c r="G24493" t="str">
        <f>CONCATENATE("(",A24493,",","'",B24493,"'",",","'",C24493,"'",",","'",D24493,"'",",","'",E24493,"'",",","'",F24493,"'",")",",")</f>
        <v>(42179,'Red Hill Red Ale','American Amber / Red Ale','','Rotating','f'),</v>
      </c>
    </row>
    <row r="24494" spans="1:7" x14ac:dyDescent="0.25">
      <c r="A24494">
        <v>42180</v>
      </c>
      <c r="B24494" t="s">
        <v>15744</v>
      </c>
      <c r="C24494" t="s">
        <v>15644</v>
      </c>
      <c r="E24494" t="s">
        <v>21495</v>
      </c>
      <c r="F24494" t="s">
        <v>21494</v>
      </c>
      <c r="G24494" t="str">
        <f>CONCATENATE("(",A24494,",","'",B24494,"'",",","'",C24494,"'",",","'",D24494,"'",",","'",E24494,"'",",","'",F24494,"'",")",",")</f>
        <v>(42180,'Lemon Heights Hefe','American Pale Wheat Ale','','Year-round','f'),</v>
      </c>
    </row>
    <row r="24495" spans="1:7" x14ac:dyDescent="0.25">
      <c r="A24495">
        <v>42181</v>
      </c>
      <c r="B24495" t="s">
        <v>19300</v>
      </c>
      <c r="C24495" t="s">
        <v>19194</v>
      </c>
      <c r="E24495" t="s">
        <v>21495</v>
      </c>
      <c r="F24495" t="s">
        <v>21494</v>
      </c>
      <c r="G24495" t="str">
        <f>CONCATENATE("(",A24495,",","'",B24495,"'",",","'",C24495,"'",",","'",D24495,"'",",","'",E24495,"'",",","'",F24495,"'",")",",")</f>
        <v>(42181,'Golden Spike Light Ale','American Blonde Ale','','Year-round','f'),</v>
      </c>
    </row>
    <row r="24496" spans="1:7" x14ac:dyDescent="0.25">
      <c r="A24496">
        <v>42192</v>
      </c>
      <c r="B24496" t="s">
        <v>16493</v>
      </c>
      <c r="C24496" t="s">
        <v>16124</v>
      </c>
      <c r="E24496" t="s">
        <v>21495</v>
      </c>
      <c r="F24496" t="s">
        <v>21496</v>
      </c>
      <c r="G24496" t="str">
        <f>CONCATENATE("(",A24496,",","'",B24496,"'",",","'",C24496,"'",",","'",D24496,"'",",","'",E24496,"'",",","'",F24496,"'",")",",")</f>
        <v>(42192,'Gaijin Pale Ale','American Pale Ale (APA)','','Year-round','t'),</v>
      </c>
    </row>
    <row r="24497" spans="1:7" x14ac:dyDescent="0.25">
      <c r="A24497">
        <v>42220</v>
      </c>
      <c r="B24497" t="s">
        <v>7625</v>
      </c>
      <c r="C24497" t="s">
        <v>7530</v>
      </c>
      <c r="E24497" t="s">
        <v>21493</v>
      </c>
      <c r="F24497" t="s">
        <v>21496</v>
      </c>
      <c r="G24497" t="str">
        <f>CONCATENATE("(",A24497,",","'",B24497,"'",",","'",C24497,"'",",","'",D24497,"'",",","'",E24497,"'",",","'",F24497,"'",")",",")</f>
        <v>(42220,'Lights Out In London ESB','Extra Special / Strong Bitter (ESB)','','Rotating','t'),</v>
      </c>
    </row>
    <row r="24498" spans="1:7" x14ac:dyDescent="0.25">
      <c r="A24498">
        <v>42240</v>
      </c>
      <c r="B24498" t="s">
        <v>4800</v>
      </c>
      <c r="C24498" t="s">
        <v>16124</v>
      </c>
      <c r="E24498" t="s">
        <v>21495</v>
      </c>
      <c r="F24498" t="s">
        <v>21496</v>
      </c>
      <c r="G24498" t="str">
        <f>CONCATENATE("(",A24498,",","'",B24498,"'",",","'",C24498,"'",",","'",D24498,"'",",","'",E24498,"'",",","'",F24498,"'",")",",")</f>
        <v>(42240,'Pale Ale','American Pale Ale (APA)','','Year-round','t'),</v>
      </c>
    </row>
    <row r="24499" spans="1:7" x14ac:dyDescent="0.25">
      <c r="A24499">
        <v>42246</v>
      </c>
      <c r="B24499" t="s">
        <v>19299</v>
      </c>
      <c r="C24499" t="s">
        <v>19194</v>
      </c>
      <c r="E24499" t="s">
        <v>21495</v>
      </c>
      <c r="F24499" t="s">
        <v>21494</v>
      </c>
      <c r="G24499" t="str">
        <f>CONCATENATE("(",A24499,",","'",B24499,"'",",","'",C24499,"'",",","'",D24499,"'",",","'",E24499,"'",",","'",F24499,"'",")",",")</f>
        <v>(42246,'PL Honey Blonde Ale','American Blonde Ale','','Year-round','f'),</v>
      </c>
    </row>
    <row r="24500" spans="1:7" x14ac:dyDescent="0.25">
      <c r="A24500">
        <v>42257</v>
      </c>
      <c r="B24500" t="s">
        <v>23009</v>
      </c>
      <c r="C24500" t="s">
        <v>616</v>
      </c>
      <c r="E24500" t="s">
        <v>21493</v>
      </c>
      <c r="F24500" t="s">
        <v>21494</v>
      </c>
      <c r="G24500" t="str">
        <f>CONCATENATE("(",A24500,",","'",B24500,"'",",","'",C24500,"'",",","'",D24500,"'",",","'",E24500,"'",",","'",F24500,"'",")",",")</f>
        <v>(42257,'Duke''s Big Ass Bock','Weizenbock','','Rotating','f'),</v>
      </c>
    </row>
    <row r="24501" spans="1:7" x14ac:dyDescent="0.25">
      <c r="A24501">
        <v>42258</v>
      </c>
      <c r="B24501" t="s">
        <v>10068</v>
      </c>
      <c r="C24501" t="s">
        <v>10009</v>
      </c>
      <c r="E24501" t="s">
        <v>21493</v>
      </c>
      <c r="F24501" t="s">
        <v>21494</v>
      </c>
      <c r="G24501" t="str">
        <f>CONCATENATE("(",A24501,",","'",B24501,"'",",","'",C24501,"'",",","'",D24501,"'",",","'",E24501,"'",",","'",F24501,"'",")",",")</f>
        <v>(42258,'Nut Brown Ale','English Brown Ale','','Rotating','f'),</v>
      </c>
    </row>
    <row r="24502" spans="1:7" x14ac:dyDescent="0.25">
      <c r="A24502">
        <v>42268</v>
      </c>
      <c r="B24502" t="s">
        <v>23010</v>
      </c>
      <c r="C24502" t="s">
        <v>17158</v>
      </c>
      <c r="E24502" t="s">
        <v>21497</v>
      </c>
      <c r="F24502" t="s">
        <v>21496</v>
      </c>
      <c r="G24502" t="str">
        <f>CONCATENATE("(",A24502,",","'",B24502,"'",",","'",C24502,"'",",","'",D24502,"'",",","'",E24502,"'",",","'",F24502,"'",")",",")</f>
        <v>(42268,'Captain Ron''s IPA','American IPA','','Limited (brewed once)','t'),</v>
      </c>
    </row>
    <row r="24503" spans="1:7" x14ac:dyDescent="0.25">
      <c r="A24503">
        <v>42269</v>
      </c>
      <c r="B24503" t="s">
        <v>23011</v>
      </c>
      <c r="C24503" t="s">
        <v>10292</v>
      </c>
      <c r="E24503" t="s">
        <v>21493</v>
      </c>
      <c r="F24503" t="s">
        <v>21496</v>
      </c>
      <c r="G24503" t="str">
        <f>CONCATENATE("(",A24503,",","'",B24503,"'",",","'",C24503,"'",",","'",D24503,"'",",","'",E24503,"'",",","'",F24503,"'",")",",")</f>
        <v>(42269,'Beej''s Bitter','English Bitter','','Rotating','t'),</v>
      </c>
    </row>
    <row r="24504" spans="1:7" x14ac:dyDescent="0.25">
      <c r="A24504">
        <v>42275</v>
      </c>
      <c r="B24504" t="s">
        <v>12726</v>
      </c>
      <c r="C24504" t="s">
        <v>12720</v>
      </c>
      <c r="E24504" t="s">
        <v>7720</v>
      </c>
      <c r="F24504" t="s">
        <v>21494</v>
      </c>
      <c r="G24504" t="str">
        <f>CONCATENATE("(",A24504,",","'",B24504,"'",",","'",C24504,"'",",","'",D24504,"'",",","'",E24504,"'",",","'",F24504,"'",")",",")</f>
        <v>(42275,'Berliner Weiss','Berliner Weissbier','','Summer','f'),</v>
      </c>
    </row>
    <row r="24505" spans="1:7" x14ac:dyDescent="0.25">
      <c r="A24505">
        <v>42291</v>
      </c>
      <c r="B24505" t="s">
        <v>3916</v>
      </c>
      <c r="C24505" t="s">
        <v>14575</v>
      </c>
      <c r="E24505" t="s">
        <v>21493</v>
      </c>
      <c r="F24505" t="s">
        <v>21494</v>
      </c>
      <c r="G24505" t="str">
        <f>CONCATENATE("(",A24505,",","'",B24505,"'",",","'",C24505,"'",",","'",D24505,"'",",","'",E24505,"'",",","'",F24505,"'",")",",")</f>
        <v>(42291,'Bourbon Barrel Stout','American Stout','','Rotating','f'),</v>
      </c>
    </row>
    <row r="24506" spans="1:7" x14ac:dyDescent="0.25">
      <c r="A24506">
        <v>42292</v>
      </c>
      <c r="B24506" t="s">
        <v>154</v>
      </c>
      <c r="C24506" t="s">
        <v>0</v>
      </c>
      <c r="E24506" t="s">
        <v>21493</v>
      </c>
      <c r="F24506" t="s">
        <v>21494</v>
      </c>
      <c r="G24506" t="str">
        <f>CONCATENATE("(",A24506,",","'",B24506,"'",",","'",C24506,"'",",","'",D24506,"'",",","'",E24506,"'",",","'",F24506,"'",")",",")</f>
        <v>(42292,'La Fleur','Witbier','','Rotating','f'),</v>
      </c>
    </row>
    <row r="24507" spans="1:7" x14ac:dyDescent="0.25">
      <c r="A24507">
        <v>42311</v>
      </c>
      <c r="B24507" t="s">
        <v>153</v>
      </c>
      <c r="C24507" t="s">
        <v>0</v>
      </c>
      <c r="E24507" t="s">
        <v>21495</v>
      </c>
      <c r="F24507" t="s">
        <v>21494</v>
      </c>
      <c r="G24507" t="str">
        <f>CONCATENATE("(",A24507,",","'",B24507,"'",",","'",C24507,"'",",","'",D24507,"'",",","'",E24507,"'",",","'",F24507,"'",")",",")</f>
        <v>(42311,'Key West Southernmost Wheat','Witbier','','Year-round','f'),</v>
      </c>
    </row>
    <row r="24508" spans="1:7" x14ac:dyDescent="0.25">
      <c r="A24508">
        <v>42334</v>
      </c>
      <c r="B24508" t="s">
        <v>17701</v>
      </c>
      <c r="C24508" t="s">
        <v>17158</v>
      </c>
      <c r="E24508" t="s">
        <v>21493</v>
      </c>
      <c r="F24508" t="s">
        <v>21494</v>
      </c>
      <c r="G24508" t="str">
        <f>CONCATENATE("(",A24508,",","'",B24508,"'",",","'",C24508,"'",",","'",D24508,"'",",","'",E24508,"'",",","'",F24508,"'",")",",")</f>
        <v>(42334,'Hop Session','American IPA','','Rotating','f'),</v>
      </c>
    </row>
    <row r="24509" spans="1:7" x14ac:dyDescent="0.25">
      <c r="A24509">
        <v>42343</v>
      </c>
      <c r="B24509" t="s">
        <v>23015</v>
      </c>
      <c r="C24509" t="s">
        <v>14993</v>
      </c>
      <c r="E24509" t="s">
        <v>21497</v>
      </c>
      <c r="F24509" t="s">
        <v>21496</v>
      </c>
      <c r="G24509" t="str">
        <f>CONCATENATE("(",A24509,",","'",B24509,"'",",","'",C24509,"'",",","'",D24509,"'",",","'",E24509,"'",",","'",F24509,"'",")",",")</f>
        <v>(42343,'Lips Of Faith - Jessica''s Ale','American Porter','','Limited (brewed once)','t'),</v>
      </c>
    </row>
    <row r="24510" spans="1:7" x14ac:dyDescent="0.25">
      <c r="A24510">
        <v>42379</v>
      </c>
      <c r="B24510">
        <v>10</v>
      </c>
      <c r="C24510" t="s">
        <v>18177</v>
      </c>
      <c r="E24510" t="s">
        <v>21497</v>
      </c>
      <c r="F24510" t="s">
        <v>21496</v>
      </c>
      <c r="G24510" t="str">
        <f>CONCATENATE("(",A24510,",","'",B24510,"'",",","'",C24510,"'",",","'",D24510,"'",",","'",E24510,"'",",","'",F24510,"'",")",",")</f>
        <v>(42379,'10','American Double / Imperial Stout','','Limited (brewed once)','t'),</v>
      </c>
    </row>
    <row r="24511" spans="1:7" x14ac:dyDescent="0.25">
      <c r="A24511">
        <v>42390</v>
      </c>
      <c r="B24511" t="s">
        <v>2847</v>
      </c>
      <c r="C24511" t="s">
        <v>2847</v>
      </c>
      <c r="E24511" t="s">
        <v>21493</v>
      </c>
      <c r="F24511" t="s">
        <v>21494</v>
      </c>
      <c r="G24511" t="str">
        <f>CONCATENATE("(",A24511,",","'",B24511,"'",",","'",C24511,"'",",","'",D24511,"'",",","'",E24511,"'",",","'",F24511,"'",")",",")</f>
        <v>(42390,'Oatmeal Stout','Oatmeal Stout','','Rotating','f'),</v>
      </c>
    </row>
    <row r="24512" spans="1:7" x14ac:dyDescent="0.25">
      <c r="A24512">
        <v>42401</v>
      </c>
      <c r="B24512" t="s">
        <v>1194</v>
      </c>
      <c r="C24512" t="s">
        <v>1165</v>
      </c>
      <c r="E24512" t="s">
        <v>21497</v>
      </c>
      <c r="F24512" t="s">
        <v>21496</v>
      </c>
      <c r="G24512" t="str">
        <f>CONCATENATE("(",A24512,",","'",B24512,"'",",","'",C24512,"'",",","'",D24512,"'",",","'",E24512,"'",",","'",F24512,"'",")",",")</f>
        <v>(42401,'Smoked Bock','Smoked Beer','','Limited (brewed once)','t'),</v>
      </c>
    </row>
    <row r="24513" spans="1:7" x14ac:dyDescent="0.25">
      <c r="A24513">
        <v>42414</v>
      </c>
      <c r="B24513" t="s">
        <v>20293</v>
      </c>
      <c r="C24513" t="s">
        <v>20055</v>
      </c>
      <c r="E24513" t="s">
        <v>21495</v>
      </c>
      <c r="F24513" t="s">
        <v>21496</v>
      </c>
      <c r="G24513" t="str">
        <f>CONCATENATE("(",A24513,",","'",B24513,"'",",","'",C24513,"'",",","'",D24513,"'",",","'",E24513,"'",",","'",F24513,"'",")",",")</f>
        <v>(42414,'Longhorn Ale','American Amber / Red Ale','','Year-round','t'),</v>
      </c>
    </row>
    <row r="24514" spans="1:7" x14ac:dyDescent="0.25">
      <c r="A24514">
        <v>42418</v>
      </c>
      <c r="B24514" t="s">
        <v>3602</v>
      </c>
      <c r="C24514" t="s">
        <v>3570</v>
      </c>
      <c r="E24514" t="s">
        <v>21493</v>
      </c>
      <c r="F24514" t="s">
        <v>21494</v>
      </c>
      <c r="G24514" t="str">
        <f>CONCATENATE("(",A24514,",","'",B24514,"'",",","'",C24514,"'",",","'",D24514,"'",",","'",E24514,"'",",","'",F24514,"'",")",",")</f>
        <v>(42418,'Dunkel','Munich Dunkel Lager','','Rotating','f'),</v>
      </c>
    </row>
    <row r="24515" spans="1:7" x14ac:dyDescent="0.25">
      <c r="A24515">
        <v>42421</v>
      </c>
      <c r="B24515" t="s">
        <v>7448</v>
      </c>
      <c r="C24515" t="s">
        <v>7417</v>
      </c>
      <c r="E24515" t="s">
        <v>21497</v>
      </c>
      <c r="F24515" t="s">
        <v>21496</v>
      </c>
      <c r="G24515" t="str">
        <f>CONCATENATE("(",A24515,",","'",B24515,"'",",","'",C24515,"'",",","'",D24515,"'",",","'",E24515,"'",",","'",F24515,"'",")",",")</f>
        <v>(42421,'Flanders Ned Ale','Flanders Red Ale','','Limited (brewed once)','t'),</v>
      </c>
    </row>
    <row r="24516" spans="1:7" x14ac:dyDescent="0.25">
      <c r="A24516">
        <v>42427</v>
      </c>
      <c r="B24516" t="s">
        <v>14458</v>
      </c>
      <c r="C24516" t="s">
        <v>14331</v>
      </c>
      <c r="E24516" t="s">
        <v>21493</v>
      </c>
      <c r="F24516" t="s">
        <v>21494</v>
      </c>
      <c r="G24516" t="str">
        <f>CONCATENATE("(",A24516,",","'",B24516,"'",",","'",C24516,"'",",","'",D24516,"'",",","'",E24516,"'",",","'",F24516,"'",")",",")</f>
        <v>(42427,'Bourbon Barrel King William','American Strong Ale','','Rotating','f'),</v>
      </c>
    </row>
    <row r="24517" spans="1:7" x14ac:dyDescent="0.25">
      <c r="A24517">
        <v>42457</v>
      </c>
      <c r="B24517" t="s">
        <v>23017</v>
      </c>
      <c r="C24517" t="s">
        <v>18912</v>
      </c>
      <c r="E24517" t="s">
        <v>7720</v>
      </c>
      <c r="F24517" t="s">
        <v>21496</v>
      </c>
      <c r="G24517" t="str">
        <f>CONCATENATE("(",A24517,",","'",B24517,"'",",","'",C24517,"'",",","'",D24517,"'",",","'",E24517,"'",",","'",F24517,"'",")",",")</f>
        <v>(42457,'McNeill''s Summer Brown Ale','American Brown Ale','','Summer','t'),</v>
      </c>
    </row>
    <row r="24518" spans="1:7" x14ac:dyDescent="0.25">
      <c r="A24518">
        <v>42458</v>
      </c>
      <c r="B24518" t="s">
        <v>16490</v>
      </c>
      <c r="C24518" t="s">
        <v>16124</v>
      </c>
      <c r="E24518" t="s">
        <v>21495</v>
      </c>
      <c r="F24518" t="s">
        <v>21496</v>
      </c>
      <c r="G24518" t="str">
        <f>CONCATENATE("(",A24518,",","'",B24518,"'",",","'",C24518,"'",",","'",D24518,"'",",","'",E24518,"'",",","'",F24518,"'",")",",")</f>
        <v>(42458,'Lazy Dog Pale Ale','American Pale Ale (APA)','','Year-round','t'),</v>
      </c>
    </row>
    <row r="24519" spans="1:7" x14ac:dyDescent="0.25">
      <c r="A24519">
        <v>42459</v>
      </c>
      <c r="B24519" t="s">
        <v>17700</v>
      </c>
      <c r="C24519" t="s">
        <v>17158</v>
      </c>
      <c r="E24519" t="s">
        <v>21497</v>
      </c>
      <c r="F24519" t="s">
        <v>21496</v>
      </c>
      <c r="G24519" t="str">
        <f>CONCATENATE("(",A24519,",","'",B24519,"'",",","'",C24519,"'",",","'",D24519,"'",",","'",E24519,"'",",","'",F24519,"'",")",",")</f>
        <v>(42459,'Hop Project #6','American IPA','','Limited (brewed once)','t'),</v>
      </c>
    </row>
    <row r="24520" spans="1:7" x14ac:dyDescent="0.25">
      <c r="A24520">
        <v>42464</v>
      </c>
      <c r="B24520" t="s">
        <v>14457</v>
      </c>
      <c r="C24520" t="s">
        <v>14331</v>
      </c>
      <c r="E24520" t="s">
        <v>21497</v>
      </c>
      <c r="F24520" t="s">
        <v>21496</v>
      </c>
      <c r="G24520" t="str">
        <f>CONCATENATE("(",A24520,",","'",B24520,"'",",","'",C24520,"'",",","'",D24520,"'",",","'",E24520,"'",",","'",F24520,"'",")",",")</f>
        <v>(42464,'El Diablo - Barrel Aged','American Strong Ale','','Limited (brewed once)','t'),</v>
      </c>
    </row>
    <row r="24521" spans="1:7" x14ac:dyDescent="0.25">
      <c r="A24521">
        <v>42472</v>
      </c>
      <c r="B24521" t="s">
        <v>2847</v>
      </c>
      <c r="C24521" t="s">
        <v>2847</v>
      </c>
      <c r="E24521" t="s">
        <v>21493</v>
      </c>
      <c r="F24521" t="s">
        <v>21494</v>
      </c>
      <c r="G24521" t="str">
        <f>CONCATENATE("(",A24521,",","'",B24521,"'",",","'",C24521,"'",",","'",D24521,"'",",","'",E24521,"'",",","'",F24521,"'",")",",")</f>
        <v>(42472,'Oatmeal Stout','Oatmeal Stout','','Rotating','f'),</v>
      </c>
    </row>
    <row r="24522" spans="1:7" x14ac:dyDescent="0.25">
      <c r="A24522">
        <v>42473</v>
      </c>
      <c r="B24522" t="s">
        <v>23018</v>
      </c>
      <c r="C24522" t="s">
        <v>16124</v>
      </c>
      <c r="E24522" t="s">
        <v>21495</v>
      </c>
      <c r="F24522" t="s">
        <v>21494</v>
      </c>
      <c r="G24522" t="str">
        <f>CONCATENATE("(",A24522,",","'",B24522,"'",",","'",C24522,"'",",","'",D24522,"'",",","'",E24522,"'",",","'",F24522,"'",")",",")</f>
        <v>(42473,'Clyde''s Pale Ale','American Pale Ale (APA)','','Year-round','f'),</v>
      </c>
    </row>
    <row r="24523" spans="1:7" x14ac:dyDescent="0.25">
      <c r="A24523">
        <v>42477</v>
      </c>
      <c r="B24523" t="s">
        <v>13122</v>
      </c>
      <c r="C24523" t="s">
        <v>13043</v>
      </c>
      <c r="E24523" t="s">
        <v>21493</v>
      </c>
      <c r="F24523" t="s">
        <v>21496</v>
      </c>
      <c r="G24523" t="str">
        <f>CONCATENATE("(",A24523,",","'",B24523,"'",",","'",C24523,"'",",","'",D24523,"'",",","'",E24523,"'",",","'",F24523,"'",")",",")</f>
        <v>(42477,'Tipsy','Belgian Strong Dark Ale','','Rotating','t'),</v>
      </c>
    </row>
    <row r="24524" spans="1:7" x14ac:dyDescent="0.25">
      <c r="A24524">
        <v>42501</v>
      </c>
      <c r="B24524" t="s">
        <v>1914</v>
      </c>
      <c r="C24524" t="s">
        <v>1785</v>
      </c>
      <c r="E24524" t="s">
        <v>21493</v>
      </c>
      <c r="F24524" t="s">
        <v>21494</v>
      </c>
      <c r="G24524" t="str">
        <f>CONCATENATE("(",A24524,",","'",B24524,"'",",","'",C24524,"'",",","'",D24524,"'",",","'",E24524,"'",",","'",F24524,"'",")",",")</f>
        <v>(42501,'Farmhouse Ale','Saison / Farmhouse Ale','','Rotating','f'),</v>
      </c>
    </row>
    <row r="24525" spans="1:7" x14ac:dyDescent="0.25">
      <c r="A24525">
        <v>42512</v>
      </c>
      <c r="B24525" t="s">
        <v>2192</v>
      </c>
      <c r="C24525" t="s">
        <v>2108</v>
      </c>
      <c r="E24525" t="s">
        <v>21497</v>
      </c>
      <c r="F24525" t="s">
        <v>21496</v>
      </c>
      <c r="G24525" t="str">
        <f>CONCATENATE("(",A24525,",","'",B24525,"'",",","'",C24525,"'",",","'",D24525,"'",",","'",E24525,"'",",","'",F24525,"'",")",",")</f>
        <v>(42512,'Pryde Of Lyons Rye Ale','Rye Beer','','Limited (brewed once)','t'),</v>
      </c>
    </row>
    <row r="24526" spans="1:7" x14ac:dyDescent="0.25">
      <c r="A24526">
        <v>42516</v>
      </c>
      <c r="B24526" t="s">
        <v>4546</v>
      </c>
      <c r="C24526" t="s">
        <v>4495</v>
      </c>
      <c r="E24526" t="s">
        <v>21495</v>
      </c>
      <c r="F24526" t="s">
        <v>21496</v>
      </c>
      <c r="G24526" t="str">
        <f>CONCATENATE("(",A24526,",","'",B24526,"'",",","'",C24526,"'",",","'",D24526,"'",",","'",E24526,"'",",","'",F24526,"'",")",",")</f>
        <v>(42516,'Cherry Lambic','Lambic - Fruit','','Year-round','t'),</v>
      </c>
    </row>
    <row r="24527" spans="1:7" x14ac:dyDescent="0.25">
      <c r="A24527">
        <v>42542</v>
      </c>
      <c r="B24527" t="s">
        <v>20292</v>
      </c>
      <c r="C24527" t="s">
        <v>20055</v>
      </c>
      <c r="E24527" t="s">
        <v>21497</v>
      </c>
      <c r="F24527" t="s">
        <v>21496</v>
      </c>
      <c r="G24527" t="str">
        <f>CONCATENATE("(",A24527,",","'",B24527,"'",",","'",C24527,"'",",","'",D24527,"'",",","'",E24527,"'",",","'",F24527,"'",")",",")</f>
        <v>(42542,'India Red Ale','American Amber / Red Ale','','Limited (brewed once)','t'),</v>
      </c>
    </row>
    <row r="24528" spans="1:7" x14ac:dyDescent="0.25">
      <c r="A24528">
        <v>42557</v>
      </c>
      <c r="B24528" t="s">
        <v>18691</v>
      </c>
      <c r="C24528" t="s">
        <v>18432</v>
      </c>
      <c r="E24528" t="s">
        <v>21493</v>
      </c>
      <c r="F24528" t="s">
        <v>21494</v>
      </c>
      <c r="G24528" t="str">
        <f>CONCATENATE("(",A24528,",","'",B24528,"'",",","'",C24528,"'",",","'",D24528,"'",",","'",E24528,"'",",","'",F24528,"'",")",",")</f>
        <v>(42557,'Minoh W-IPA','American Double / Imperial IPA','','Rotating','f'),</v>
      </c>
    </row>
    <row r="24529" spans="1:7" x14ac:dyDescent="0.25">
      <c r="A24529">
        <v>42583</v>
      </c>
      <c r="B24529" t="s">
        <v>9737</v>
      </c>
      <c r="C24529" t="s">
        <v>17158</v>
      </c>
      <c r="E24529" t="s">
        <v>21493</v>
      </c>
      <c r="F24529" t="s">
        <v>21494</v>
      </c>
      <c r="G24529" t="str">
        <f>CONCATENATE("(",A24529,",","'",B24529,"'",",","'",C24529,"'",",","'",D24529,"'",",","'",E24529,"'",",","'",F24529,"'",")",",")</f>
        <v>(42583,'India Pale Ale','American IPA','','Rotating','f'),</v>
      </c>
    </row>
    <row r="24530" spans="1:7" x14ac:dyDescent="0.25">
      <c r="A24530">
        <v>42586</v>
      </c>
      <c r="B24530" t="s">
        <v>759</v>
      </c>
      <c r="C24530" t="s">
        <v>708</v>
      </c>
      <c r="E24530" t="s">
        <v>21495</v>
      </c>
      <c r="F24530" t="s">
        <v>21494</v>
      </c>
      <c r="G24530" t="str">
        <f>CONCATENATE("(",A24530,",","'",B24530,"'",",","'",C24530,"'",",","'",D24530,"'",",","'",E24530,"'",",","'",F24530,"'",")",",")</f>
        <v>(42586,'Mentirosa','Vienna Lager','','Year-round','f'),</v>
      </c>
    </row>
    <row r="24531" spans="1:7" x14ac:dyDescent="0.25">
      <c r="A24531">
        <v>42602</v>
      </c>
      <c r="B24531" t="s">
        <v>3624</v>
      </c>
      <c r="C24531" t="s">
        <v>3570</v>
      </c>
      <c r="E24531" t="s">
        <v>21497</v>
      </c>
      <c r="F24531" t="s">
        <v>21496</v>
      </c>
      <c r="G24531" t="str">
        <f>CONCATENATE("(",A24531,",","'",B24531,"'",",","'",C24531,"'",",","'",D24531,"'",",","'",E24531,"'",",","'",F24531,"'",")",",")</f>
        <v>(42602,'1867 Munich Dunkel','Munich Dunkel Lager','','Limited (brewed once)','t'),</v>
      </c>
    </row>
    <row r="24532" spans="1:7" x14ac:dyDescent="0.25">
      <c r="A24532">
        <v>42604</v>
      </c>
      <c r="B24532" t="s">
        <v>4549</v>
      </c>
      <c r="C24532" t="s">
        <v>4495</v>
      </c>
      <c r="E24532" t="s">
        <v>21493</v>
      </c>
      <c r="F24532" t="s">
        <v>21496</v>
      </c>
      <c r="G24532" t="str">
        <f>CONCATENATE("(",A24532,",","'",B24532,"'",",","'",C24532,"'",",","'",D24532,"'",",","'",E24532,"'",",","'",F24532,"'",")",",")</f>
        <v>(42604,'Boysenberry Lambic','Lambic - Fruit','','Rotating','t'),</v>
      </c>
    </row>
    <row r="24533" spans="1:7" x14ac:dyDescent="0.25">
      <c r="A24533">
        <v>42609</v>
      </c>
      <c r="B24533" t="s">
        <v>7497</v>
      </c>
      <c r="C24533" t="s">
        <v>7471</v>
      </c>
      <c r="E24533" t="s">
        <v>21493</v>
      </c>
      <c r="F24533" t="s">
        <v>21496</v>
      </c>
      <c r="G24533" t="str">
        <f>CONCATENATE("(",A24533,",","'",B24533,"'",",","'",C24533,"'",",","'",D24533,"'",",","'",E24533,"'",",","'",F24533,"'",")",",")</f>
        <v>(42609,'Flemish Brown','Flanders Oud Bruin','','Rotating','t'),</v>
      </c>
    </row>
    <row r="24534" spans="1:7" x14ac:dyDescent="0.25">
      <c r="A24534">
        <v>42624</v>
      </c>
      <c r="B24534" t="s">
        <v>1529</v>
      </c>
      <c r="C24534" t="s">
        <v>1446</v>
      </c>
      <c r="E24534" t="s">
        <v>21497</v>
      </c>
      <c r="F24534" t="s">
        <v>21496</v>
      </c>
      <c r="G24534" t="str">
        <f>CONCATENATE("(",A24534,",","'",B24534,"'",",","'",C24534,"'",",","'",D24534,"'",",","'",E24534,"'",",","'",F24534,"'",")",",")</f>
        <v>(42624,'Mill Street Scotch Ale','Scotch Ale / Wee Heavy','','Limited (brewed once)','t'),</v>
      </c>
    </row>
    <row r="24535" spans="1:7" x14ac:dyDescent="0.25">
      <c r="A24535">
        <v>42625</v>
      </c>
      <c r="B24535" t="s">
        <v>31</v>
      </c>
      <c r="C24535" t="s">
        <v>0</v>
      </c>
      <c r="E24535" t="s">
        <v>21493</v>
      </c>
      <c r="F24535" t="s">
        <v>21494</v>
      </c>
      <c r="G24535" t="str">
        <f>CONCATENATE("(",A24535,",","'",B24535,"'",",","'",C24535,"'",",","'",D24535,"'",",","'",E24535,"'",",","'",F24535,"'",")",",")</f>
        <v>(42625,'Wit','Witbier','','Rotating','f'),</v>
      </c>
    </row>
    <row r="24536" spans="1:7" x14ac:dyDescent="0.25">
      <c r="A24536">
        <v>42630</v>
      </c>
      <c r="B24536" t="s">
        <v>12847</v>
      </c>
      <c r="C24536" t="s">
        <v>12749</v>
      </c>
      <c r="E24536" t="s">
        <v>21497</v>
      </c>
      <c r="F24536" t="s">
        <v>21496</v>
      </c>
      <c r="G24536" t="str">
        <f>CONCATENATE("(",A24536,",","'",B24536,"'",",","'",C24536,"'",",","'",D24536,"'",",","'",E24536,"'",",","'",F24536,"'",")",",")</f>
        <v>(42630,'Exuberator','Belgian Strong Pale Ale','','Limited (brewed once)','t'),</v>
      </c>
    </row>
    <row r="24537" spans="1:7" x14ac:dyDescent="0.25">
      <c r="A24537">
        <v>42631</v>
      </c>
      <c r="B24537" t="s">
        <v>3613</v>
      </c>
      <c r="C24537" t="s">
        <v>3570</v>
      </c>
      <c r="E24537" t="s">
        <v>21493</v>
      </c>
      <c r="F24537" t="s">
        <v>21496</v>
      </c>
      <c r="G24537" t="str">
        <f>CONCATENATE("(",A24537,",","'",B24537,"'",",","'",C24537,"'",",","'",D24537,"'",",","'",E24537,"'",",","'",F24537,"'",")",",")</f>
        <v>(42631,'Dunkles','Munich Dunkel Lager','','Rotating','t'),</v>
      </c>
    </row>
    <row r="24538" spans="1:7" x14ac:dyDescent="0.25">
      <c r="A24538">
        <v>42642</v>
      </c>
      <c r="B24538" t="s">
        <v>4683</v>
      </c>
      <c r="C24538" t="s">
        <v>4627</v>
      </c>
      <c r="E24538" t="s">
        <v>21495</v>
      </c>
      <c r="F24538" t="s">
        <v>21496</v>
      </c>
      <c r="G24538" t="str">
        <f>CONCATENATE("(",A24538,",","'",B24538,"'",",","'",C24538,"'",",","'",D24538,"'",",","'",E24538,"'",",","'",F24538,"'",")",",")</f>
        <v>(42642,'Crown City Kolsch','Kölsch','','Year-round','t'),</v>
      </c>
    </row>
    <row r="24539" spans="1:7" x14ac:dyDescent="0.25">
      <c r="A24539">
        <v>42644</v>
      </c>
      <c r="B24539" t="s">
        <v>18329</v>
      </c>
      <c r="C24539" t="s">
        <v>18177</v>
      </c>
      <c r="E24539" t="s">
        <v>21497</v>
      </c>
      <c r="F24539" t="s">
        <v>21496</v>
      </c>
      <c r="G24539" t="str">
        <f>CONCATENATE("(",A24539,",","'",B24539,"'",",","'",C24539,"'",",","'",D24539,"'",",","'",E24539,"'",",","'",F24539,"'",")",",")</f>
        <v>(42644,'Rye Whiskey Barrel Imperial Stout','American Double / Imperial Stout','','Limited (brewed once)','t'),</v>
      </c>
    </row>
    <row r="24540" spans="1:7" x14ac:dyDescent="0.25">
      <c r="A24540">
        <v>42645</v>
      </c>
      <c r="B24540" t="s">
        <v>23020</v>
      </c>
      <c r="C24540" t="s">
        <v>20816</v>
      </c>
      <c r="E24540" t="s">
        <v>21497</v>
      </c>
      <c r="F24540" t="s">
        <v>21496</v>
      </c>
      <c r="G24540" t="str">
        <f>CONCATENATE("(",A24540,",","'",B24540,"'",",","'",C24540,"'",",","'",D24540,"'",",","'",E24540,"'",",","'",F24540,"'",")",",")</f>
        <v>(42645,'Kirby''s Supper Club','American Adjunct Lager','','Limited (brewed once)','t'),</v>
      </c>
    </row>
    <row r="24541" spans="1:7" x14ac:dyDescent="0.25">
      <c r="A24541">
        <v>42646</v>
      </c>
      <c r="B24541" t="s">
        <v>23021</v>
      </c>
      <c r="C24541" t="s">
        <v>7417</v>
      </c>
      <c r="E24541" t="s">
        <v>21497</v>
      </c>
      <c r="F24541" t="s">
        <v>21496</v>
      </c>
      <c r="G24541" t="str">
        <f>CONCATENATE("(",A24541,",","'",B24541,"'",",","'",C24541,"'",",","'",D24541,"'",",","'",E24541,"'",",","'",F24541,"'",")",",")</f>
        <v>(42646,'Ned''s Red','Flanders Red Ale','','Limited (brewed once)','t'),</v>
      </c>
    </row>
    <row r="24542" spans="1:7" x14ac:dyDescent="0.25">
      <c r="A24542">
        <v>42662</v>
      </c>
      <c r="B24542" t="s">
        <v>23022</v>
      </c>
      <c r="C24542" t="s">
        <v>12072</v>
      </c>
      <c r="E24542" t="s">
        <v>21495</v>
      </c>
      <c r="F24542" t="s">
        <v>21496</v>
      </c>
      <c r="G24542" t="str">
        <f>CONCATENATE("(",A24542,",","'",B24542,"'",",","'",C24542,"'",",","'",D24542,"'",",","'",E24542,"'",",","'",F24542,"'",")",",")</f>
        <v>(42662,'McSorley''s Cream Stock Ale','Cream Ale','','Year-round','t'),</v>
      </c>
    </row>
    <row r="24543" spans="1:7" x14ac:dyDescent="0.25">
      <c r="A24543">
        <v>42663</v>
      </c>
      <c r="B24543" t="s">
        <v>23023</v>
      </c>
      <c r="C24543" t="s">
        <v>8724</v>
      </c>
      <c r="E24543" t="s">
        <v>21495</v>
      </c>
      <c r="F24543" t="s">
        <v>21496</v>
      </c>
      <c r="G24543" t="str">
        <f>CONCATENATE("(",A24543,",","'",B24543,"'",",","'",C24543,"'",",","'",D24543,"'",",","'",E24543,"'",",","'",F24543,"'",")",",")</f>
        <v>(42663,'McSorley''s Dark Lager','Euro Dark Lager','','Year-round','t'),</v>
      </c>
    </row>
    <row r="24544" spans="1:7" x14ac:dyDescent="0.25">
      <c r="A24544">
        <v>42677</v>
      </c>
      <c r="B24544" t="s">
        <v>4253</v>
      </c>
      <c r="C24544" t="s">
        <v>4193</v>
      </c>
      <c r="E24544" t="s">
        <v>21495</v>
      </c>
      <c r="F24544" t="s">
        <v>21496</v>
      </c>
      <c r="G24544" t="str">
        <f>CONCATENATE("(",A24544,",","'",B24544,"'",",","'",C24544,"'",",","'",D24544,"'",",","'",E24544,"'",",","'",F24544,"'",")",",")</f>
        <v>(42677,'Mentirosa Light','Light Lager','','Year-round','t'),</v>
      </c>
    </row>
    <row r="24545" spans="1:7" x14ac:dyDescent="0.25">
      <c r="A24545">
        <v>42682</v>
      </c>
      <c r="B24545" t="s">
        <v>16488</v>
      </c>
      <c r="C24545" t="s">
        <v>16124</v>
      </c>
      <c r="E24545" t="s">
        <v>21497</v>
      </c>
      <c r="F24545" t="s">
        <v>21496</v>
      </c>
      <c r="G24545" t="str">
        <f>CONCATENATE("(",A24545,",","'",B24545,"'",",","'",C24545,"'",",","'",D24545,"'",",","'",E24545,"'",",","'",F24545,"'",")",",")</f>
        <v>(42682,'Abita Select Four Grain','American Pale Ale (APA)','','Limited (brewed once)','t'),</v>
      </c>
    </row>
    <row r="24546" spans="1:7" x14ac:dyDescent="0.25">
      <c r="A24546">
        <v>42697</v>
      </c>
      <c r="B24546" t="s">
        <v>3912</v>
      </c>
      <c r="C24546" t="s">
        <v>14575</v>
      </c>
      <c r="E24546" t="s">
        <v>21495</v>
      </c>
      <c r="F24546" t="s">
        <v>21494</v>
      </c>
      <c r="G24546" t="str">
        <f>CONCATENATE("(",A24546,",","'",B24546,"'",",","'",C24546,"'",",","'",D24546,"'",",","'",E24546,"'",",","'",F24546,"'",")",",")</f>
        <v>(42697,'Stout','American Stout','','Year-round','f'),</v>
      </c>
    </row>
    <row r="24547" spans="1:7" x14ac:dyDescent="0.25">
      <c r="A24547">
        <v>42704</v>
      </c>
      <c r="B24547" t="s">
        <v>15789</v>
      </c>
      <c r="C24547" t="s">
        <v>18869</v>
      </c>
      <c r="E24547" t="s">
        <v>21493</v>
      </c>
      <c r="F24547" t="s">
        <v>21494</v>
      </c>
      <c r="G24547" t="str">
        <f>CONCATENATE("(",A24547,",","'",B24547,"'",",","'",C24547,"'",",","'",D24547,"'",",","'",E24547,"'",",","'",F24547,"'",")",",")</f>
        <v>(42704,'Wheat IPA','American Dark Wheat Ale','','Rotating','f'),</v>
      </c>
    </row>
    <row r="24548" spans="1:7" x14ac:dyDescent="0.25">
      <c r="A24548">
        <v>42705</v>
      </c>
      <c r="B24548" t="s">
        <v>1692</v>
      </c>
      <c r="C24548" t="s">
        <v>1623</v>
      </c>
      <c r="E24548" t="s">
        <v>21493</v>
      </c>
      <c r="F24548" t="s">
        <v>21494</v>
      </c>
      <c r="G24548" t="str">
        <f>CONCATENATE("(",A24548,",","'",B24548,"'",",","'",C24548,"'",",","'",D24548,"'",",","'",E24548,"'",",","'",F24548,"'",")",",")</f>
        <v>(42705,'Mr. Black','Schwarzbier','','Rotating','f'),</v>
      </c>
    </row>
    <row r="24549" spans="1:7" x14ac:dyDescent="0.25">
      <c r="A24549">
        <v>42717</v>
      </c>
      <c r="B24549" t="s">
        <v>3983</v>
      </c>
      <c r="C24549" t="s">
        <v>3917</v>
      </c>
      <c r="E24549" t="s">
        <v>21493</v>
      </c>
      <c r="F24549" t="s">
        <v>21496</v>
      </c>
      <c r="G24549" t="str">
        <f>CONCATENATE("(",A24549,",","'",B24549,"'",",","'",C24549,"'",",","'",D24549,"'",",","'",E24549,"'",",","'",F24549,"'",")",",")</f>
        <v>(42717,'Albee Bock','Maibock / Helles Bock','','Rotating','t'),</v>
      </c>
    </row>
    <row r="24550" spans="1:7" x14ac:dyDescent="0.25">
      <c r="A24550">
        <v>42720</v>
      </c>
      <c r="B24550" t="s">
        <v>9405</v>
      </c>
      <c r="C24550" t="s">
        <v>9298</v>
      </c>
      <c r="E24550" t="s">
        <v>21493</v>
      </c>
      <c r="F24550" t="s">
        <v>21494</v>
      </c>
      <c r="G24550" t="str">
        <f>CONCATENATE("(",A24550,",","'",B24550,"'",",","'",C24550,"'",",","'",D24550,"'",",","'",E24550,"'",",","'",F24550,"'",")",",")</f>
        <v>(42720,'The Continental','English Pale Ale','','Rotating','f'),</v>
      </c>
    </row>
    <row r="24551" spans="1:7" x14ac:dyDescent="0.25">
      <c r="A24551">
        <v>42730</v>
      </c>
      <c r="B24551" t="s">
        <v>15240</v>
      </c>
      <c r="C24551" t="s">
        <v>14993</v>
      </c>
      <c r="E24551" t="s">
        <v>21493</v>
      </c>
      <c r="F24551" t="s">
        <v>21496</v>
      </c>
      <c r="G24551" t="str">
        <f>CONCATENATE("(",A24551,",","'",B24551,"'",",","'",C24551,"'",",","'",D24551,"'",",","'",E24551,"'",",","'",F24551,"'",")",",")</f>
        <v>(42730,'Onyx Porter','American Porter','','Rotating','t'),</v>
      </c>
    </row>
    <row r="24552" spans="1:7" x14ac:dyDescent="0.25">
      <c r="A24552">
        <v>42737</v>
      </c>
      <c r="B24552" t="s">
        <v>708</v>
      </c>
      <c r="C24552" t="s">
        <v>708</v>
      </c>
      <c r="E24552" t="s">
        <v>21493</v>
      </c>
      <c r="F24552" t="s">
        <v>21494</v>
      </c>
      <c r="G24552" t="str">
        <f>CONCATENATE("(",A24552,",","'",B24552,"'",",","'",C24552,"'",",","'",D24552,"'",",","'",E24552,"'",",","'",F24552,"'",")",",")</f>
        <v>(42737,'Vienna Lager','Vienna Lager','','Rotating','f'),</v>
      </c>
    </row>
    <row r="24553" spans="1:7" x14ac:dyDescent="0.25">
      <c r="A24553">
        <v>42740</v>
      </c>
      <c r="B24553" t="s">
        <v>10165</v>
      </c>
      <c r="C24553" t="s">
        <v>18912</v>
      </c>
      <c r="E24553" t="s">
        <v>21493</v>
      </c>
      <c r="F24553" t="s">
        <v>21494</v>
      </c>
      <c r="G24553" t="str">
        <f>CONCATENATE("(",A24553,",","'",B24553,"'",",","'",C24553,"'",",","'",D24553,"'",",","'",E24553,"'",",","'",F24553,"'",")",",")</f>
        <v>(42740,'Brown Eyed Girl','American Brown Ale','','Rotating','f'),</v>
      </c>
    </row>
    <row r="24554" spans="1:7" x14ac:dyDescent="0.25">
      <c r="A24554">
        <v>42741</v>
      </c>
      <c r="B24554" t="s">
        <v>16487</v>
      </c>
      <c r="C24554" t="s">
        <v>16124</v>
      </c>
      <c r="E24554" t="s">
        <v>21493</v>
      </c>
      <c r="F24554" t="s">
        <v>21496</v>
      </c>
      <c r="G24554" t="str">
        <f>CONCATENATE("(",A24554,",","'",B24554,"'",",","'",C24554,"'",",","'",D24554,"'",",","'",E24554,"'",",","'",F24554,"'",")",",")</f>
        <v>(42741,'Laughing Wolf','American Pale Ale (APA)','','Rotating','t'),</v>
      </c>
    </row>
    <row r="24555" spans="1:7" x14ac:dyDescent="0.25">
      <c r="A24555">
        <v>42750</v>
      </c>
      <c r="B24555" t="s">
        <v>306</v>
      </c>
      <c r="C24555" t="s">
        <v>17158</v>
      </c>
      <c r="E24555" t="s">
        <v>21497</v>
      </c>
      <c r="F24555" t="s">
        <v>21496</v>
      </c>
      <c r="G24555" t="str">
        <f>CONCATENATE("(",A24555,",","'",B24555,"'",",","'",C24555,"'",",","'",D24555,"'",",","'",E24555,"'",",","'",F24555,"'",")",",")</f>
        <v>(42750,'Anniversary Ale','American IPA','','Limited (brewed once)','t'),</v>
      </c>
    </row>
    <row r="24556" spans="1:7" x14ac:dyDescent="0.25">
      <c r="A24556">
        <v>42758</v>
      </c>
      <c r="B24556" t="s">
        <v>10066</v>
      </c>
      <c r="C24556" t="s">
        <v>10009</v>
      </c>
      <c r="E24556" t="s">
        <v>21495</v>
      </c>
      <c r="F24556" t="s">
        <v>21496</v>
      </c>
      <c r="G24556" t="str">
        <f>CONCATENATE("(",A24556,",","'",B24556,"'",",","'",C24556,"'",",","'",D24556,"'",",","'",E24556,"'",",","'",F24556,"'",")",",")</f>
        <v>(42758,'Maple Brown Ale','English Brown Ale','','Year-round','t'),</v>
      </c>
    </row>
    <row r="24557" spans="1:7" x14ac:dyDescent="0.25">
      <c r="A24557">
        <v>42759</v>
      </c>
      <c r="B24557" t="s">
        <v>20291</v>
      </c>
      <c r="C24557" t="s">
        <v>20055</v>
      </c>
      <c r="E24557" t="s">
        <v>21497</v>
      </c>
      <c r="F24557" t="s">
        <v>21496</v>
      </c>
      <c r="G24557" t="str">
        <f>CONCATENATE("(",A24557,",","'",B24557,"'",",","'",C24557,"'",",","'",D24557,"'",",","'",E24557,"'",",","'",F24557,"'",")",",")</f>
        <v>(42759,'420 Red','American Amber / Red Ale','','Limited (brewed once)','t'),</v>
      </c>
    </row>
    <row r="24558" spans="1:7" x14ac:dyDescent="0.25">
      <c r="A24558">
        <v>42760</v>
      </c>
      <c r="B24558" t="s">
        <v>17698</v>
      </c>
      <c r="C24558" t="s">
        <v>17158</v>
      </c>
      <c r="E24558" t="s">
        <v>21497</v>
      </c>
      <c r="F24558" t="s">
        <v>21496</v>
      </c>
      <c r="G24558" t="str">
        <f>CONCATENATE("(",A24558,",","'",B24558,"'",",","'",C24558,"'",",","'",D24558,"'",",","'",E24558,"'",",","'",F24558,"'",")",",")</f>
        <v>(42760,'Cluster Phuch','American IPA','','Limited (brewed once)','t'),</v>
      </c>
    </row>
    <row r="24559" spans="1:7" x14ac:dyDescent="0.25">
      <c r="A24559">
        <v>42761</v>
      </c>
      <c r="B24559" t="s">
        <v>16486</v>
      </c>
      <c r="C24559" t="s">
        <v>16124</v>
      </c>
      <c r="E24559" t="s">
        <v>21497</v>
      </c>
      <c r="F24559" t="s">
        <v>21496</v>
      </c>
      <c r="G24559" t="str">
        <f>CONCATENATE("(",A24559,",","'",B24559,"'",",","'",C24559,"'",",","'",D24559,"'",",","'",E24559,"'",",","'",F24559,"'",")",",")</f>
        <v>(42761,'Leaper','American Pale Ale (APA)','','Limited (brewed once)','t'),</v>
      </c>
    </row>
    <row r="24560" spans="1:7" x14ac:dyDescent="0.25">
      <c r="A24560">
        <v>42766</v>
      </c>
      <c r="B24560" t="s">
        <v>11291</v>
      </c>
      <c r="C24560" t="s">
        <v>13813</v>
      </c>
      <c r="E24560" t="s">
        <v>21497</v>
      </c>
      <c r="F24560" t="s">
        <v>21496</v>
      </c>
      <c r="G24560" t="str">
        <f>CONCATENATE("(",A24560,",","'",B24560,"'",",","'",C24560,"'",",","'",D24560,"'",",","'",E24560,"'",",","'",F24560,"'",")",",")</f>
        <v>(42766,'Abbey Ale','Belgian Dark Ale','','Limited (brewed once)','t'),</v>
      </c>
    </row>
    <row r="24561" spans="1:7" x14ac:dyDescent="0.25">
      <c r="A24561">
        <v>42791</v>
      </c>
      <c r="B24561" t="s">
        <v>20892</v>
      </c>
      <c r="C24561" t="s">
        <v>20816</v>
      </c>
      <c r="E24561" t="s">
        <v>21495</v>
      </c>
      <c r="F24561" t="s">
        <v>21494</v>
      </c>
      <c r="G24561" t="str">
        <f>CONCATENATE("(",A24561,",","'",B24561,"'",",","'",C24561,"'",",","'",D24561,"'",",","'",E24561,"'",",","'",F24561,"'",")",",")</f>
        <v>(42791,'Dos Equis Dark Lager','American Adjunct Lager','','Year-round','f'),</v>
      </c>
    </row>
    <row r="24562" spans="1:7" x14ac:dyDescent="0.25">
      <c r="A24562">
        <v>42798</v>
      </c>
      <c r="B24562" t="s">
        <v>5162</v>
      </c>
      <c r="C24562" t="s">
        <v>5124</v>
      </c>
      <c r="E24562" t="s">
        <v>21495</v>
      </c>
      <c r="F24562" t="s">
        <v>21496</v>
      </c>
      <c r="G24562" t="str">
        <f>CONCATENATE("(",A24562,",","'",B24562,"'",",","'",C24562,"'",",","'",D24562,"'",",","'",E24562,"'",",","'",F24562,"'",")",",")</f>
        <v>(42798,'Oosik Stout','Irish Dry Stout','','Year-round','t'),</v>
      </c>
    </row>
    <row r="24563" spans="1:7" x14ac:dyDescent="0.25">
      <c r="A24563">
        <v>42800</v>
      </c>
      <c r="B24563" t="s">
        <v>20290</v>
      </c>
      <c r="C24563" t="s">
        <v>20055</v>
      </c>
      <c r="E24563" t="s">
        <v>21495</v>
      </c>
      <c r="F24563" t="s">
        <v>21496</v>
      </c>
      <c r="G24563" t="str">
        <f>CONCATENATE("(",A24563,",","'",B24563,"'",",","'",C24563,"'",",","'",D24563,"'",",","'",E24563,"'",",","'",F24563,"'",")",",")</f>
        <v>(42800,'Red Star Amber','American Amber / Red Ale','','Year-round','t'),</v>
      </c>
    </row>
    <row r="24564" spans="1:7" x14ac:dyDescent="0.25">
      <c r="A24564">
        <v>42811</v>
      </c>
      <c r="B24564" t="s">
        <v>10462</v>
      </c>
      <c r="C24564" t="s">
        <v>10292</v>
      </c>
      <c r="E24564" t="s">
        <v>21497</v>
      </c>
      <c r="F24564" t="s">
        <v>21496</v>
      </c>
      <c r="G24564" t="str">
        <f>CONCATENATE("(",A24564,",","'",B24564,"'",",","'",C24564,"'",",","'",D24564,"'",",","'",E24564,"'",",","'",F24564,"'",")",",")</f>
        <v>(42811,'Sequoia Ordinary Bitter','English Bitter','','Limited (brewed once)','t'),</v>
      </c>
    </row>
    <row r="24565" spans="1:7" x14ac:dyDescent="0.25">
      <c r="A24565">
        <v>42815</v>
      </c>
      <c r="B24565" t="s">
        <v>6954</v>
      </c>
      <c r="C24565" t="s">
        <v>6702</v>
      </c>
      <c r="E24565" t="s">
        <v>7720</v>
      </c>
      <c r="F24565" t="s">
        <v>21496</v>
      </c>
      <c r="G24565" t="str">
        <f>CONCATENATE("(",A24565,",","'",B24565,"'",",","'",C24565,"'",",","'",D24565,"'",",","'",E24565,"'",",","'",F24565,"'",")",",")</f>
        <v>(42815,'Summer Forecast','Fruit / Vegetable Beer','','Summer','t'),</v>
      </c>
    </row>
    <row r="24566" spans="1:7" x14ac:dyDescent="0.25">
      <c r="A24566">
        <v>42820</v>
      </c>
      <c r="B24566" t="s">
        <v>23026</v>
      </c>
      <c r="C24566" t="s">
        <v>9709</v>
      </c>
      <c r="E24566" t="s">
        <v>21493</v>
      </c>
      <c r="F24566" t="s">
        <v>21494</v>
      </c>
      <c r="G24566" t="str">
        <f>CONCATENATE("(",A24566,",","'",B24566,"'",",","'",C24566,"'",",","'",D24566,"'",",","'",E24566,"'",",","'",F24566,"'",")",",")</f>
        <v>(42820,'Ed''s I.P.A.','English India Pale Ale (IPA)','','Rotating','f'),</v>
      </c>
    </row>
    <row r="24567" spans="1:7" x14ac:dyDescent="0.25">
      <c r="A24567">
        <v>42835</v>
      </c>
      <c r="B24567" t="s">
        <v>15742</v>
      </c>
      <c r="C24567" t="s">
        <v>15644</v>
      </c>
      <c r="E24567" t="s">
        <v>21497</v>
      </c>
      <c r="F24567" t="s">
        <v>21496</v>
      </c>
      <c r="G24567" t="str">
        <f>CONCATENATE("(",A24567,",","'",B24567,"'",",","'",C24567,"'",",","'",D24567,"'",",","'",E24567,"'",",","'",F24567,"'",")",",")</f>
        <v>(42835,'Ahtanum','American Pale Wheat Ale','','Limited (brewed once)','t'),</v>
      </c>
    </row>
    <row r="24568" spans="1:7" x14ac:dyDescent="0.25">
      <c r="A24568">
        <v>42918</v>
      </c>
      <c r="B24568" t="s">
        <v>14312</v>
      </c>
      <c r="C24568" t="s">
        <v>14073</v>
      </c>
      <c r="E24568" t="s">
        <v>21497</v>
      </c>
      <c r="F24568" t="s">
        <v>21496</v>
      </c>
      <c r="G24568" t="str">
        <f>CONCATENATE("(",A24568,",","'",B24568,"'",",","'",C24568,"'",",","'",D24568,"'",",","'",E24568,"'",",","'",F24568,"'",")",",")</f>
        <v>(42918,'Skull &amp; Bones Pale Ale','American Wild Ale','','Limited (brewed once)','t'),</v>
      </c>
    </row>
    <row r="24569" spans="1:7" x14ac:dyDescent="0.25">
      <c r="A24569">
        <v>42922</v>
      </c>
      <c r="B24569" t="s">
        <v>20289</v>
      </c>
      <c r="C24569" t="s">
        <v>20055</v>
      </c>
      <c r="E24569" t="s">
        <v>5377</v>
      </c>
      <c r="F24569" t="s">
        <v>21494</v>
      </c>
      <c r="G24569" t="str">
        <f>CONCATENATE("(",A24569,",","'",B24569,"'",",","'",C24569,"'",",","'",D24569,"'",",","'",E24569,"'",",","'",F24569,"'",")",",")</f>
        <v>(42922,'Dark Horse Rod','American Amber / Red Ale','','Spring','f'),</v>
      </c>
    </row>
    <row r="24570" spans="1:7" x14ac:dyDescent="0.25">
      <c r="A24570">
        <v>42926</v>
      </c>
      <c r="B24570" t="s">
        <v>138</v>
      </c>
      <c r="C24570" t="s">
        <v>0</v>
      </c>
      <c r="E24570" t="s">
        <v>7720</v>
      </c>
      <c r="F24570" t="s">
        <v>21494</v>
      </c>
      <c r="G24570" t="str">
        <f>CONCATENATE("(",A24570,",","'",B24570,"'",",","'",C24570,"'",",","'",D24570,"'",",","'",E24570,"'",",","'",F24570,"'",")",",")</f>
        <v>(42926,'Belgian White','Witbier','','Summer','f'),</v>
      </c>
    </row>
    <row r="24571" spans="1:7" x14ac:dyDescent="0.25">
      <c r="A24571">
        <v>42927</v>
      </c>
      <c r="B24571" t="s">
        <v>6953</v>
      </c>
      <c r="C24571" t="s">
        <v>6702</v>
      </c>
      <c r="E24571" t="s">
        <v>534</v>
      </c>
      <c r="F24571" t="s">
        <v>21494</v>
      </c>
      <c r="G24571" t="str">
        <f>CONCATENATE("(",A24571,",","'",B24571,"'",",","'",C24571,"'",",","'",D24571,"'",",","'",E24571,"'",",","'",F24571,"'",")",",")</f>
        <v>(42927,'Cherry Porter','Fruit / Vegetable Beer','','Winter','f'),</v>
      </c>
    </row>
    <row r="24572" spans="1:7" x14ac:dyDescent="0.25">
      <c r="A24572">
        <v>42931</v>
      </c>
      <c r="B24572" t="s">
        <v>9737</v>
      </c>
      <c r="C24572" t="s">
        <v>17158</v>
      </c>
      <c r="E24572" t="s">
        <v>21493</v>
      </c>
      <c r="F24572" t="s">
        <v>21494</v>
      </c>
      <c r="G24572" t="str">
        <f>CONCATENATE("(",A24572,",","'",B24572,"'",",","'",C24572,"'",",","'",D24572,"'",",","'",E24572,"'",",","'",F24572,"'",")",",")</f>
        <v>(42931,'India Pale Ale','American IPA','','Rotating','f'),</v>
      </c>
    </row>
    <row r="24573" spans="1:7" x14ac:dyDescent="0.25">
      <c r="A24573">
        <v>42946</v>
      </c>
      <c r="B24573" t="s">
        <v>1999</v>
      </c>
      <c r="C24573" t="s">
        <v>1785</v>
      </c>
      <c r="E24573" t="s">
        <v>5377</v>
      </c>
      <c r="F24573" t="s">
        <v>21496</v>
      </c>
      <c r="G24573" t="str">
        <f>CONCATENATE("(",A24573,",","'",B24573,"'",",","'",C24573,"'",",","'",D24573,"'",",","'",E24573,"'",",","'",F24573,"'",")",",")</f>
        <v>(42946,'Saison De Spring','Saison / Farmhouse Ale','','Spring','t'),</v>
      </c>
    </row>
    <row r="24574" spans="1:7" x14ac:dyDescent="0.25">
      <c r="A24574">
        <v>42964</v>
      </c>
      <c r="B24574" t="s">
        <v>2277</v>
      </c>
      <c r="C24574" t="s">
        <v>18177</v>
      </c>
      <c r="E24574" t="s">
        <v>21493</v>
      </c>
      <c r="F24574" t="s">
        <v>21494</v>
      </c>
      <c r="G24574" t="str">
        <f>CONCATENATE("(",A24574,",","'",B24574,"'",",","'",C24574,"'",",","'",D24574,"'",",","'",E24574,"'",",","'",F24574,"'",")",",")</f>
        <v>(42964,'Imperial Stout','American Double / Imperial Stout','','Rotating','f'),</v>
      </c>
    </row>
    <row r="24575" spans="1:7" x14ac:dyDescent="0.25">
      <c r="A24575">
        <v>42971</v>
      </c>
      <c r="B24575" t="s">
        <v>23028</v>
      </c>
      <c r="C24575" t="s">
        <v>5237</v>
      </c>
      <c r="E24575" t="s">
        <v>21493</v>
      </c>
      <c r="F24575" t="s">
        <v>21494</v>
      </c>
      <c r="G24575" t="str">
        <f>CONCATENATE("(",A24575,",","'",B24575,"'",",","'",C24575,"'",",","'",D24575,"'",",","'",E24575,"'",",","'",F24575,"'",")",",")</f>
        <v>(42971,'Flagstaff Special K.''s Sitka (Spruce Tip) Spruce Ale','Herbed / Spiced Beer','','Rotating','f'),</v>
      </c>
    </row>
    <row r="24576" spans="1:7" x14ac:dyDescent="0.25">
      <c r="A24576">
        <v>42979</v>
      </c>
      <c r="B24576" t="s">
        <v>3981</v>
      </c>
      <c r="C24576" t="s">
        <v>3917</v>
      </c>
      <c r="E24576" t="s">
        <v>5377</v>
      </c>
      <c r="F24576" t="s">
        <v>21496</v>
      </c>
      <c r="G24576" t="str">
        <f>CONCATENATE("(",A24576,",","'",B24576,"'",",","'",C24576,"'",",","'",D24576,"'",",","'",E24576,"'",",","'",F24576,"'",")",",")</f>
        <v>(42979,'Spring Bock','Maibock / Helles Bock','','Spring','t'),</v>
      </c>
    </row>
    <row r="24577" spans="1:7" x14ac:dyDescent="0.25">
      <c r="A24577">
        <v>42982</v>
      </c>
      <c r="B24577" t="s">
        <v>9172</v>
      </c>
      <c r="C24577" t="s">
        <v>14993</v>
      </c>
      <c r="E24577" t="s">
        <v>21495</v>
      </c>
      <c r="F24577" t="s">
        <v>21496</v>
      </c>
      <c r="G24577" t="str">
        <f>CONCATENATE("(",A24577,",","'",B24577,"'",",","'",C24577,"'",",","'",D24577,"'",",","'",E24577,"'",",","'",F24577,"'",")",",")</f>
        <v>(42982,'Naked Porter','American Porter','','Year-round','t'),</v>
      </c>
    </row>
    <row r="24578" spans="1:7" x14ac:dyDescent="0.25">
      <c r="A24578">
        <v>43000</v>
      </c>
      <c r="B24578" t="s">
        <v>14310</v>
      </c>
      <c r="C24578" t="s">
        <v>14073</v>
      </c>
      <c r="E24578" t="s">
        <v>21493</v>
      </c>
      <c r="F24578" t="s">
        <v>21496</v>
      </c>
      <c r="G24578" t="str">
        <f>CONCATENATE("(",A24578,",","'",B24578,"'",",","'",C24578,"'",",","'",D24578,"'",",","'",E24578,"'",",","'",F24578,"'",")",",")</f>
        <v>(43000,'Blue Cheer','American Wild Ale','','Rotating','t'),</v>
      </c>
    </row>
    <row r="24579" spans="1:7" x14ac:dyDescent="0.25">
      <c r="A24579">
        <v>43001</v>
      </c>
      <c r="B24579" t="s">
        <v>2370</v>
      </c>
      <c r="C24579" t="s">
        <v>2257</v>
      </c>
      <c r="E24579" t="s">
        <v>21493</v>
      </c>
      <c r="F24579" t="s">
        <v>21494</v>
      </c>
      <c r="G24579" t="str">
        <f>CONCATENATE("(",A24579,",","'",B24579,"'",",","'",C24579,"'",",","'",D24579,"'",",","'",E24579,"'",",","'",F24579,"'",")",",")</f>
        <v>(43001,'Lights Out Stout','Russian Imperial Stout','','Rotating','f'),</v>
      </c>
    </row>
    <row r="24580" spans="1:7" x14ac:dyDescent="0.25">
      <c r="A24580">
        <v>43023</v>
      </c>
      <c r="B24580" t="s">
        <v>149</v>
      </c>
      <c r="C24580" t="s">
        <v>0</v>
      </c>
      <c r="E24580" t="s">
        <v>21497</v>
      </c>
      <c r="F24580" t="s">
        <v>21496</v>
      </c>
      <c r="G24580" t="str">
        <f>CONCATENATE("(",A24580,",","'",B24580,"'",",","'",C24580,"'",",","'",D24580,"'",",","'",E24580,"'",",","'",F24580,"'",")",",")</f>
        <v>(43023,'Symphony Diamond Ale','Witbier','','Limited (brewed once)','t'),</v>
      </c>
    </row>
    <row r="24581" spans="1:7" x14ac:dyDescent="0.25">
      <c r="A24581">
        <v>43066</v>
      </c>
      <c r="B24581" t="s">
        <v>20288</v>
      </c>
      <c r="C24581" t="s">
        <v>20055</v>
      </c>
      <c r="E24581" t="s">
        <v>5377</v>
      </c>
      <c r="F24581" t="s">
        <v>21494</v>
      </c>
      <c r="G24581" t="str">
        <f>CONCATENATE("(",A24581,",","'",B24581,"'",",","'",C24581,"'",",","'",D24581,"'",",","'",E24581,"'",",","'",F24581,"'",")",",")</f>
        <v>(43066,'Spring Fever','American Amber / Red Ale','','Spring','f'),</v>
      </c>
    </row>
    <row r="24582" spans="1:7" x14ac:dyDescent="0.25">
      <c r="A24582">
        <v>43070</v>
      </c>
      <c r="B24582" t="s">
        <v>20287</v>
      </c>
      <c r="C24582" t="s">
        <v>20055</v>
      </c>
      <c r="E24582" t="s">
        <v>21495</v>
      </c>
      <c r="F24582" t="s">
        <v>21496</v>
      </c>
      <c r="G24582" t="str">
        <f>CONCATENATE("(",A24582,",","'",B24582,"'",",","'",C24582,"'",",","'",D24582,"'",",","'",E24582,"'",",","'",F24582,"'",")",",")</f>
        <v>(43070,'Lazy Dog Amber','American Amber / Red Ale','','Year-round','t'),</v>
      </c>
    </row>
    <row r="24583" spans="1:7" x14ac:dyDescent="0.25">
      <c r="A24583">
        <v>43071</v>
      </c>
      <c r="B24583" t="s">
        <v>20286</v>
      </c>
      <c r="C24583" t="s">
        <v>20055</v>
      </c>
      <c r="E24583" t="s">
        <v>21493</v>
      </c>
      <c r="F24583" t="s">
        <v>21496</v>
      </c>
      <c r="G24583" t="str">
        <f>CONCATENATE("(",A24583,",","'",B24583,"'",",","'",C24583,"'",",","'",D24583,"'",",","'",E24583,"'",",","'",F24583,"'",")",",")</f>
        <v>(43071,'Something Something Red','American Amber / Red Ale','','Rotating','t'),</v>
      </c>
    </row>
    <row r="24584" spans="1:7" x14ac:dyDescent="0.25">
      <c r="A24584">
        <v>43073</v>
      </c>
      <c r="B24584" t="s">
        <v>2191</v>
      </c>
      <c r="C24584" t="s">
        <v>2108</v>
      </c>
      <c r="E24584" t="s">
        <v>21493</v>
      </c>
      <c r="F24584" t="s">
        <v>21494</v>
      </c>
      <c r="G24584" t="str">
        <f>CONCATENATE("(",A24584,",","'",B24584,"'",",","'",C24584,"'",",","'",D24584,"'",",","'",E24584,"'",",","'",F24584,"'",")",",")</f>
        <v>(43073,'White Rye','Rye Beer','','Rotating','f'),</v>
      </c>
    </row>
    <row r="24585" spans="1:7" x14ac:dyDescent="0.25">
      <c r="A24585">
        <v>43109</v>
      </c>
      <c r="B24585" t="s">
        <v>691</v>
      </c>
      <c r="C24585" t="s">
        <v>3917</v>
      </c>
      <c r="E24585" t="s">
        <v>21493</v>
      </c>
      <c r="F24585" t="s">
        <v>21494</v>
      </c>
      <c r="G24585" t="str">
        <f>CONCATENATE("(",A24585,",","'",B24585,"'",",","'",C24585,"'",",","'",D24585,"'",",","'",E24585,"'",",","'",F24585,"'",")",",")</f>
        <v>(43109,'Maibock','Maibock / Helles Bock','','Rotating','f'),</v>
      </c>
    </row>
    <row r="24586" spans="1:7" x14ac:dyDescent="0.25">
      <c r="A24586">
        <v>43122</v>
      </c>
      <c r="B24586" t="s">
        <v>15237</v>
      </c>
      <c r="C24586" t="s">
        <v>14993</v>
      </c>
      <c r="E24586" t="s">
        <v>21497</v>
      </c>
      <c r="F24586" t="s">
        <v>21496</v>
      </c>
      <c r="G24586" t="str">
        <f>CONCATENATE("(",A24586,",","'",B24586,"'",",","'",C24586,"'",",","'",D24586,"'",",","'",E24586,"'",",","'",F24586,"'",")",",")</f>
        <v>(43122,'Milk Porter','American Porter','','Limited (brewed once)','t'),</v>
      </c>
    </row>
    <row r="24587" spans="1:7" x14ac:dyDescent="0.25">
      <c r="A24587">
        <v>43140</v>
      </c>
      <c r="B24587" t="s">
        <v>20284</v>
      </c>
      <c r="C24587" t="s">
        <v>20055</v>
      </c>
      <c r="E24587" t="s">
        <v>21495</v>
      </c>
      <c r="F24587" t="s">
        <v>21496</v>
      </c>
      <c r="G24587" t="str">
        <f>CONCATENATE("(",A24587,",","'",B24587,"'",",","'",C24587,"'",",","'",D24587,"'",",","'",E24587,"'",",","'",F24587,"'",")",",")</f>
        <v>(43140,'Unfiltered Red Ale','American Amber / Red Ale','','Year-round','t'),</v>
      </c>
    </row>
    <row r="24588" spans="1:7" x14ac:dyDescent="0.25">
      <c r="A24588">
        <v>43143</v>
      </c>
      <c r="B24588" t="s">
        <v>2129</v>
      </c>
      <c r="C24588" t="s">
        <v>17158</v>
      </c>
      <c r="E24588" t="s">
        <v>21497</v>
      </c>
      <c r="F24588" t="s">
        <v>21496</v>
      </c>
      <c r="G24588" t="str">
        <f>CONCATENATE("(",A24588,",","'",B24588,"'",",","'",C24588,"'",",","'",D24588,"'",",","'",E24588,"'",",","'",F24588,"'",")",",")</f>
        <v>(43143,'Rye PA','American IPA','','Limited (brewed once)','t'),</v>
      </c>
    </row>
    <row r="24589" spans="1:7" x14ac:dyDescent="0.25">
      <c r="A24589">
        <v>43153</v>
      </c>
      <c r="B24589" t="s">
        <v>1789</v>
      </c>
      <c r="C24589" t="s">
        <v>1785</v>
      </c>
      <c r="E24589" t="s">
        <v>21493</v>
      </c>
      <c r="F24589" t="s">
        <v>21494</v>
      </c>
      <c r="G24589" t="str">
        <f>CONCATENATE("(",A24589,",","'",B24589,"'",",","'",C24589,"'",",","'",D24589,"'",",","'",E24589,"'",",","'",F24589,"'",")",",")</f>
        <v>(43153,'Saison','Saison / Farmhouse Ale','','Rotating','f'),</v>
      </c>
    </row>
    <row r="24590" spans="1:7" x14ac:dyDescent="0.25">
      <c r="A24590">
        <v>43167</v>
      </c>
      <c r="B24590" t="s">
        <v>148</v>
      </c>
      <c r="C24590" t="s">
        <v>0</v>
      </c>
      <c r="E24590" t="s">
        <v>21493</v>
      </c>
      <c r="F24590" t="s">
        <v>21494</v>
      </c>
      <c r="G24590" t="str">
        <f>CONCATENATE("(",A24590,",","'",B24590,"'",",","'",C24590,"'",",","'",D24590,"'",",","'",E24590,"'",",","'",F24590,"'",")",",")</f>
        <v>(43167,'Bob White','Witbier','','Rotating','f'),</v>
      </c>
    </row>
    <row r="24591" spans="1:7" x14ac:dyDescent="0.25">
      <c r="A24591">
        <v>43188</v>
      </c>
      <c r="B24591" t="s">
        <v>147</v>
      </c>
      <c r="C24591" t="s">
        <v>0</v>
      </c>
      <c r="E24591" t="s">
        <v>7720</v>
      </c>
      <c r="F24591" t="s">
        <v>21496</v>
      </c>
      <c r="G24591" t="str">
        <f>CONCATENATE("(",A24591,",","'",B24591,"'",",","'",C24591,"'",",","'",D24591,"'",",","'",E24591,"'",",","'",F24591,"'",")",",")</f>
        <v>(43188,'Katrina Wit','Witbier','','Summer','t'),</v>
      </c>
    </row>
    <row r="24592" spans="1:7" x14ac:dyDescent="0.25">
      <c r="A24592">
        <v>43204</v>
      </c>
      <c r="B24592" t="s">
        <v>146</v>
      </c>
      <c r="C24592" t="s">
        <v>0</v>
      </c>
      <c r="E24592" t="s">
        <v>21493</v>
      </c>
      <c r="F24592" t="s">
        <v>21494</v>
      </c>
      <c r="G24592" t="str">
        <f>CONCATENATE("(",A24592,",","'",B24592,"'",",","'",C24592,"'",",","'",D24592,"'",",","'",E24592,"'",",","'",F24592,"'",")",",")</f>
        <v>(43204,'Norwegian Wit','Witbier','','Rotating','f'),</v>
      </c>
    </row>
    <row r="24593" spans="1:7" x14ac:dyDescent="0.25">
      <c r="A24593">
        <v>43205</v>
      </c>
      <c r="B24593" t="s">
        <v>5610</v>
      </c>
      <c r="C24593" t="s">
        <v>5478</v>
      </c>
      <c r="E24593" t="s">
        <v>21497</v>
      </c>
      <c r="F24593" t="s">
        <v>21496</v>
      </c>
      <c r="G24593" t="str">
        <f>CONCATENATE("(",A24593,",","'",B24593,"'",",","'",C24593,"'",",","'",D24593,"'",",","'",E24593,"'",",","'",F24593,"'",")",",")</f>
        <v>(43205,'Hoppily Ever After','Hefeweizen','','Limited (brewed once)','t'),</v>
      </c>
    </row>
    <row r="24594" spans="1:7" x14ac:dyDescent="0.25">
      <c r="A24594">
        <v>43211</v>
      </c>
      <c r="B24594" t="s">
        <v>23033</v>
      </c>
      <c r="C24594" t="s">
        <v>10009</v>
      </c>
      <c r="E24594" t="s">
        <v>21495</v>
      </c>
      <c r="F24594" t="s">
        <v>21496</v>
      </c>
      <c r="G24594" t="str">
        <f>CONCATENATE("(",A24594,",","'",B24594,"'",",","'",C24594,"'",",","'",D24594,"'",",","'",E24594,"'",",","'",F24594,"'",")",",")</f>
        <v>(43211,'Foxy''s Brown','English Brown Ale','','Year-round','t'),</v>
      </c>
    </row>
    <row r="24595" spans="1:7" x14ac:dyDescent="0.25">
      <c r="A24595">
        <v>43219</v>
      </c>
      <c r="B24595" t="s">
        <v>19770</v>
      </c>
      <c r="C24595" t="s">
        <v>19661</v>
      </c>
      <c r="E24595" t="s">
        <v>21493</v>
      </c>
      <c r="F24595" t="s">
        <v>21496</v>
      </c>
      <c r="G24595" t="str">
        <f>CONCATENATE("(",A24595,",","'",B24595,"'",",","'",C24595,"'",",","'",D24595,"'",",","'",E24595,"'",",","'",F24595,"'",")",",")</f>
        <v>(43219,'Whiskey Barrel Aged Barleywine','American Barleywine','','Rotating','t'),</v>
      </c>
    </row>
    <row r="24596" spans="1:7" x14ac:dyDescent="0.25">
      <c r="A24596">
        <v>43229</v>
      </c>
      <c r="B24596" t="s">
        <v>6122</v>
      </c>
      <c r="C24596" t="s">
        <v>6119</v>
      </c>
      <c r="E24596" t="s">
        <v>21497</v>
      </c>
      <c r="F24596" t="s">
        <v>21496</v>
      </c>
      <c r="G24596" t="str">
        <f>CONCATENATE("(",A24596,",","'",B24596,"'",",","'",C24596,"'",",","'",D24596,"'",",","'",E24596,"'",",","'",F24596,"'",")",",")</f>
        <v>(43229,'Session Ale #13: Here It Gose Again','Gose','','Limited (brewed once)','t'),</v>
      </c>
    </row>
    <row r="24597" spans="1:7" x14ac:dyDescent="0.25">
      <c r="A24597">
        <v>43241</v>
      </c>
      <c r="B24597" t="s">
        <v>20282</v>
      </c>
      <c r="C24597" t="s">
        <v>20055</v>
      </c>
      <c r="E24597" t="s">
        <v>21493</v>
      </c>
      <c r="F24597" t="s">
        <v>21496</v>
      </c>
      <c r="G24597" t="str">
        <f>CONCATENATE("(",A24597,",","'",B24597,"'",",","'",C24597,"'",",","'",D24597,"'",",","'",E24597,"'",",","'",F24597,"'",")",",")</f>
        <v>(43241,'Redstone Ale','American Amber / Red Ale','','Rotating','t'),</v>
      </c>
    </row>
    <row r="24598" spans="1:7" x14ac:dyDescent="0.25">
      <c r="A24598">
        <v>43247</v>
      </c>
      <c r="B24598" t="s">
        <v>331</v>
      </c>
      <c r="C24598" t="s">
        <v>5478</v>
      </c>
      <c r="E24598" t="s">
        <v>7720</v>
      </c>
      <c r="F24598" t="s">
        <v>21496</v>
      </c>
      <c r="G24598" t="str">
        <f>CONCATENATE("(",A24598,",","'",B24598,"'",",","'",C24598,"'",",","'",D24598,"'",",","'",E24598,"'",",","'",F24598,"'",")",",")</f>
        <v>(43247,'Summer Wheat','Hefeweizen','','Summer','t'),</v>
      </c>
    </row>
    <row r="24599" spans="1:7" x14ac:dyDescent="0.25">
      <c r="A24599">
        <v>43255</v>
      </c>
      <c r="B24599" t="s">
        <v>21361</v>
      </c>
      <c r="C24599" t="s">
        <v>21310</v>
      </c>
      <c r="E24599" t="s">
        <v>21493</v>
      </c>
      <c r="F24599" t="s">
        <v>21496</v>
      </c>
      <c r="G24599" t="str">
        <f>CONCATENATE("(",A24599,",","'",B24599,"'",",","'",C24599,"'",",","'",D24599,"'",",","'",E24599,"'",",","'",F24599,"'",")",",")</f>
        <v>(43255,'Helles Alt','Altbier','','Rotating','t'),</v>
      </c>
    </row>
    <row r="24600" spans="1:7" x14ac:dyDescent="0.25">
      <c r="A24600">
        <v>43259</v>
      </c>
      <c r="B24600" t="s">
        <v>23034</v>
      </c>
      <c r="C24600" t="s">
        <v>572</v>
      </c>
      <c r="E24600" t="s">
        <v>21493</v>
      </c>
      <c r="F24600" t="s">
        <v>21494</v>
      </c>
      <c r="G24600" t="str">
        <f>CONCATENATE("(",A24600,",","'",B24600,"'",",","'",C24600,"'",",","'",D24600,"'",",","'",E24600,"'",",","'",F24600,"'",")",",")</f>
        <v>(43259,'Ramblin'' Vine Wheat Wine','Wheatwine','','Rotating','f'),</v>
      </c>
    </row>
    <row r="24601" spans="1:7" x14ac:dyDescent="0.25">
      <c r="A24601">
        <v>43271</v>
      </c>
      <c r="B24601" t="s">
        <v>16484</v>
      </c>
      <c r="C24601" t="s">
        <v>16124</v>
      </c>
      <c r="E24601" t="s">
        <v>21493</v>
      </c>
      <c r="F24601" t="s">
        <v>21494</v>
      </c>
      <c r="G24601" t="str">
        <f>CONCATENATE("(",A24601,",","'",B24601,"'",",","'",C24601,"'",",","'",D24601,"'",",","'",E24601,"'",",","'",F24601,"'",")",",")</f>
        <v>(43271,'Golden Honey Ale','American Pale Ale (APA)','','Rotating','f'),</v>
      </c>
    </row>
    <row r="24602" spans="1:7" x14ac:dyDescent="0.25">
      <c r="A24602">
        <v>43276</v>
      </c>
      <c r="B24602" t="s">
        <v>14456</v>
      </c>
      <c r="C24602" t="s">
        <v>14331</v>
      </c>
      <c r="E24602" t="s">
        <v>21497</v>
      </c>
      <c r="F24602" t="s">
        <v>21496</v>
      </c>
      <c r="G24602" t="str">
        <f>CONCATENATE("(",A24602,",","'",B24602,"'",",","'",C24602,"'",",","'",D24602,"'",",","'",E24602,"'",",","'",F24602,"'",")",",")</f>
        <v>(43276,'Mogul 2007 (JLS Release #32)','American Strong Ale','','Limited (brewed once)','t'),</v>
      </c>
    </row>
    <row r="24603" spans="1:7" x14ac:dyDescent="0.25">
      <c r="A24603">
        <v>43278</v>
      </c>
      <c r="B24603" t="s">
        <v>12254</v>
      </c>
      <c r="C24603" t="s">
        <v>12217</v>
      </c>
      <c r="E24603" t="s">
        <v>21493</v>
      </c>
      <c r="F24603" t="s">
        <v>21494</v>
      </c>
      <c r="G24603" t="str">
        <f>CONCATENATE("(",A24603,",","'",B24603,"'",",","'",C24603,"'",",","'",D24603,"'",",","'",E24603,"'",",","'",F24603,"'",")",",")</f>
        <v>(43278,'Phoenix Kentucky Komon','California Common / Steam Beer','','Rotating','f'),</v>
      </c>
    </row>
    <row r="24604" spans="1:7" x14ac:dyDescent="0.25">
      <c r="A24604">
        <v>43280</v>
      </c>
      <c r="B24604" t="s">
        <v>23035</v>
      </c>
      <c r="C24604" t="s">
        <v>14575</v>
      </c>
      <c r="E24604" t="s">
        <v>21493</v>
      </c>
      <c r="F24604" t="s">
        <v>21496</v>
      </c>
      <c r="G24604" t="str">
        <f>CONCATENATE("(",A24604,",","'",B24604,"'",",","'",C24604,"'",",","'",D24604,"'",",","'",E24604,"'",",","'",F24604,"'",")",",")</f>
        <v>(43280,'Barley''s Draggin Ass Stout','American Stout','','Rotating','t'),</v>
      </c>
    </row>
    <row r="24605" spans="1:7" x14ac:dyDescent="0.25">
      <c r="A24605">
        <v>43285</v>
      </c>
      <c r="B24605" t="s">
        <v>23037</v>
      </c>
      <c r="C24605" t="s">
        <v>390</v>
      </c>
      <c r="E24605" t="s">
        <v>534</v>
      </c>
      <c r="F24605" t="s">
        <v>21496</v>
      </c>
      <c r="G24605" t="str">
        <f>CONCATENATE("(",A24605,",","'",B24605,"'",",","'",C24605,"'",",","'",D24605,"'",",","'",E24605,"'",",","'",F24605,"'",")",",")</f>
        <v>(43285,'Barley''s Jack D. Frost','Winter Warmer','','Winter','t'),</v>
      </c>
    </row>
    <row r="24606" spans="1:7" x14ac:dyDescent="0.25">
      <c r="A24606">
        <v>43286</v>
      </c>
      <c r="B24606" t="s">
        <v>23038</v>
      </c>
      <c r="C24606" t="s">
        <v>16124</v>
      </c>
      <c r="E24606" t="s">
        <v>21495</v>
      </c>
      <c r="F24606" t="s">
        <v>21494</v>
      </c>
      <c r="G24606" t="str">
        <f>CONCATENATE("(",A24606,",","'",B24606,"'",",","'",C24606,"'",",","'",D24606,"'",",","'",E24606,"'",",","'",F24606,"'",")",",")</f>
        <v>(43286,'Barley''s Left Coast Pale','American Pale Ale (APA)','','Year-round','f'),</v>
      </c>
    </row>
    <row r="24607" spans="1:7" x14ac:dyDescent="0.25">
      <c r="A24607">
        <v>43288</v>
      </c>
      <c r="B24607" t="s">
        <v>23040</v>
      </c>
      <c r="C24607" t="s">
        <v>19194</v>
      </c>
      <c r="E24607" t="s">
        <v>21493</v>
      </c>
      <c r="F24607" t="s">
        <v>21494</v>
      </c>
      <c r="G24607" t="str">
        <f>CONCATENATE("(",A24607,",","'",B24607,"'",",","'",C24607,"'",",","'",D24607,"'",",","'",E24607,"'",",","'",F24607,"'",")",",")</f>
        <v>(43288,'Twistin'' Hay','American Blonde Ale','','Rotating','f'),</v>
      </c>
    </row>
    <row r="24608" spans="1:7" x14ac:dyDescent="0.25">
      <c r="A24608">
        <v>43295</v>
      </c>
      <c r="B24608" t="s">
        <v>16033</v>
      </c>
      <c r="C24608" t="s">
        <v>15966</v>
      </c>
      <c r="E24608" t="s">
        <v>21495</v>
      </c>
      <c r="F24608" t="s">
        <v>21494</v>
      </c>
      <c r="G24608" t="str">
        <f>CONCATENATE("(",A24608,",","'",B24608,"'",",","'",C24608,"'",",","'",D24608,"'",",","'",E24608,"'",",","'",F24608,"'",")",",")</f>
        <v>(43295,'Kudu Premium Lager Beer','American Pale Lager','','Year-round','f'),</v>
      </c>
    </row>
    <row r="24609" spans="1:7" x14ac:dyDescent="0.25">
      <c r="A24609">
        <v>43297</v>
      </c>
      <c r="B24609" t="s">
        <v>16032</v>
      </c>
      <c r="C24609" t="s">
        <v>15966</v>
      </c>
      <c r="E24609" t="s">
        <v>21495</v>
      </c>
      <c r="F24609" t="s">
        <v>21494</v>
      </c>
      <c r="G24609" t="str">
        <f>CONCATENATE("(",A24609,",","'",B24609,"'",",","'",C24609,"'",",","'",D24609,"'",",","'",E24609,"'",",","'",F24609,"'",")",",")</f>
        <v>(43297,'Zambezia Premium Lager Beer','American Pale Lager','','Year-round','f'),</v>
      </c>
    </row>
    <row r="24610" spans="1:7" x14ac:dyDescent="0.25">
      <c r="A24610">
        <v>43314</v>
      </c>
      <c r="B24610" t="s">
        <v>1201</v>
      </c>
      <c r="C24610" t="s">
        <v>5478</v>
      </c>
      <c r="E24610" t="s">
        <v>21497</v>
      </c>
      <c r="F24610" t="s">
        <v>21496</v>
      </c>
      <c r="G24610" t="str">
        <f>CONCATENATE("(",A24610,",","'",B24610,"'",",","'",C24610,"'",",","'",D24610,"'",",","'",E24610,"'",",","'",F24610,"'",")",",")</f>
        <v>(43314,'Smoked Hefeweizen','Hefeweizen','','Limited (brewed once)','t'),</v>
      </c>
    </row>
    <row r="24611" spans="1:7" x14ac:dyDescent="0.25">
      <c r="A24611">
        <v>43315</v>
      </c>
      <c r="B24611" t="s">
        <v>12326</v>
      </c>
      <c r="C24611" t="s">
        <v>12326</v>
      </c>
      <c r="E24611" t="s">
        <v>21493</v>
      </c>
      <c r="F24611" t="s">
        <v>21496</v>
      </c>
      <c r="G24611" t="str">
        <f>CONCATENATE("(",A24611,",","'",B24611,"'",",","'",C24611,"'",",","'",D24611,"'",",","'",E24611,"'",",","'",F24611,"'",")",",")</f>
        <v>(43315,'Bock','Bock','','Rotating','t'),</v>
      </c>
    </row>
    <row r="24612" spans="1:7" x14ac:dyDescent="0.25">
      <c r="A24612">
        <v>43316</v>
      </c>
      <c r="B24612" t="s">
        <v>2847</v>
      </c>
      <c r="C24612" t="s">
        <v>2847</v>
      </c>
      <c r="E24612" t="s">
        <v>21493</v>
      </c>
      <c r="F24612" t="s">
        <v>21494</v>
      </c>
      <c r="G24612" t="str">
        <f>CONCATENATE("(",A24612,",","'",B24612,"'",",","'",C24612,"'",",","'",D24612,"'",",","'",E24612,"'",",","'",F24612,"'",")",",")</f>
        <v>(43316,'Oatmeal Stout','Oatmeal Stout','','Rotating','f'),</v>
      </c>
    </row>
    <row r="24613" spans="1:7" x14ac:dyDescent="0.25">
      <c r="A24613">
        <v>43318</v>
      </c>
      <c r="B24613" t="s">
        <v>20218</v>
      </c>
      <c r="C24613" t="s">
        <v>20055</v>
      </c>
      <c r="E24613" t="s">
        <v>21493</v>
      </c>
      <c r="F24613" t="s">
        <v>21494</v>
      </c>
      <c r="G24613" t="str">
        <f>CONCATENATE("(",A24613,",","'",B24613,"'",",","'",C24613,"'",",","'",D24613,"'",",","'",E24613,"'",",","'",F24613,"'",")",",")</f>
        <v>(43318,'American Amber','American Amber / Red Ale','','Rotating','f'),</v>
      </c>
    </row>
    <row r="24614" spans="1:7" x14ac:dyDescent="0.25">
      <c r="A24614">
        <v>43319</v>
      </c>
      <c r="B24614" t="s">
        <v>13871</v>
      </c>
      <c r="C24614" t="s">
        <v>13813</v>
      </c>
      <c r="E24614" t="s">
        <v>21497</v>
      </c>
      <c r="F24614" t="s">
        <v>21496</v>
      </c>
      <c r="G24614" t="str">
        <f>CONCATENATE("(",A24614,",","'",B24614,"'",",","'",C24614,"'",",","'",D24614,"'",",","'",E24614,"'",",","'",F24614,"'",")",",")</f>
        <v>(43319,'Iron Horse Belgian Black','Belgian Dark Ale','','Limited (brewed once)','t'),</v>
      </c>
    </row>
    <row r="24615" spans="1:7" x14ac:dyDescent="0.25">
      <c r="A24615">
        <v>43326</v>
      </c>
      <c r="B24615" t="s">
        <v>18327</v>
      </c>
      <c r="C24615" t="s">
        <v>18177</v>
      </c>
      <c r="E24615" t="s">
        <v>21497</v>
      </c>
      <c r="F24615" t="s">
        <v>21496</v>
      </c>
      <c r="G24615" t="str">
        <f>CONCATENATE("(",A24615,",","'",B24615,"'",",","'",C24615,"'",",","'",D24615,"'",",","'",E24615,"'",",","'",F24615,"'",")",",")</f>
        <v>(43326,'Barrel Aged One Tun Imperial Stout','American Double / Imperial Stout','','Limited (brewed once)','t'),</v>
      </c>
    </row>
    <row r="24616" spans="1:7" x14ac:dyDescent="0.25">
      <c r="A24616">
        <v>43327</v>
      </c>
      <c r="B24616" t="s">
        <v>1996</v>
      </c>
      <c r="C24616" t="s">
        <v>1785</v>
      </c>
      <c r="E24616" t="s">
        <v>21497</v>
      </c>
      <c r="F24616" t="s">
        <v>21496</v>
      </c>
      <c r="G24616" t="str">
        <f>CONCATENATE("(",A24616,",","'",B24616,"'",",","'",C24616,"'",",","'",D24616,"'",",","'",E24616,"'",",","'",F24616,"'",")",",")</f>
        <v>(43327,'Apeman Ale','Saison / Farmhouse Ale','','Limited (brewed once)','t'),</v>
      </c>
    </row>
    <row r="24617" spans="1:7" x14ac:dyDescent="0.25">
      <c r="A24617">
        <v>43329</v>
      </c>
      <c r="B24617" t="s">
        <v>23041</v>
      </c>
      <c r="C24617" t="s">
        <v>12749</v>
      </c>
      <c r="E24617" t="s">
        <v>21493</v>
      </c>
      <c r="F24617" t="s">
        <v>21494</v>
      </c>
      <c r="G24617" t="str">
        <f>CONCATENATE("(",A24617,",","'",B24617,"'",",","'",C24617,"'",",","'",D24617,"'",",","'",E24617,"'",",","'",F24617,"'",")",",")</f>
        <v>(43329,'Biere D''or','Belgian Strong Pale Ale','','Rotating','f'),</v>
      </c>
    </row>
    <row r="24618" spans="1:7" x14ac:dyDescent="0.25">
      <c r="A24618">
        <v>43331</v>
      </c>
      <c r="B24618" t="s">
        <v>5338</v>
      </c>
      <c r="C24618" t="s">
        <v>5237</v>
      </c>
      <c r="E24618" t="s">
        <v>21497</v>
      </c>
      <c r="F24618" t="s">
        <v>21496</v>
      </c>
      <c r="G24618" t="str">
        <f>CONCATENATE("(",A24618,",","'",B24618,"'",",","'",C24618,"'",",","'",D24618,"'",",","'",E24618,"'",",","'",F24618,"'",")",",")</f>
        <v>(43331,'Cinco De Mayo','Herbed / Spiced Beer','','Limited (brewed once)','t'),</v>
      </c>
    </row>
    <row r="24619" spans="1:7" x14ac:dyDescent="0.25">
      <c r="A24619">
        <v>43338</v>
      </c>
      <c r="B24619" t="s">
        <v>7622</v>
      </c>
      <c r="C24619" t="s">
        <v>7530</v>
      </c>
      <c r="E24619" t="s">
        <v>21493</v>
      </c>
      <c r="F24619" t="s">
        <v>21496</v>
      </c>
      <c r="G24619" t="str">
        <f>CONCATENATE("(",A24619,",","'",B24619,"'",",","'",C24619,"'",",","'",D24619,"'",",","'",E24619,"'",",","'",F24619,"'",")",",")</f>
        <v>(43338,'E.xtra S.tellar B.itter','Extra Special / Strong Bitter (ESB)','','Rotating','t'),</v>
      </c>
    </row>
    <row r="24620" spans="1:7" x14ac:dyDescent="0.25">
      <c r="A24620">
        <v>43342</v>
      </c>
      <c r="B24620" t="s">
        <v>3</v>
      </c>
      <c r="C24620" t="s">
        <v>0</v>
      </c>
      <c r="E24620" t="s">
        <v>7720</v>
      </c>
      <c r="F24620" t="s">
        <v>21494</v>
      </c>
      <c r="G24620" t="str">
        <f>CONCATENATE("(",A24620,",","'",B24620,"'",",","'",C24620,"'",",","'",D24620,"'",",","'",E24620,"'",",","'",F24620,"'",")",",")</f>
        <v>(43342,'White Ale','Witbier','','Summer','f'),</v>
      </c>
    </row>
    <row r="24621" spans="1:7" x14ac:dyDescent="0.25">
      <c r="A24621">
        <v>43347</v>
      </c>
      <c r="B24621" t="s">
        <v>17694</v>
      </c>
      <c r="C24621" t="s">
        <v>17158</v>
      </c>
      <c r="E24621" t="s">
        <v>21497</v>
      </c>
      <c r="F24621" t="s">
        <v>21496</v>
      </c>
      <c r="G24621" t="str">
        <f>CONCATENATE("(",A24621,",","'",B24621,"'",",","'",C24621,"'",",","'",D24621,"'",",","'",E24621,"'",",","'",F24621,"'",")",",")</f>
        <v>(43347,'Different Time Zone IPA','American IPA','','Limited (brewed once)','t'),</v>
      </c>
    </row>
    <row r="24622" spans="1:7" x14ac:dyDescent="0.25">
      <c r="A24622">
        <v>43351</v>
      </c>
      <c r="B24622" t="s">
        <v>3098</v>
      </c>
      <c r="C24622" t="s">
        <v>21310</v>
      </c>
      <c r="E24622" t="s">
        <v>21495</v>
      </c>
      <c r="F24622" t="s">
        <v>21496</v>
      </c>
      <c r="G24622" t="str">
        <f>CONCATENATE("(",A24622,",","'",B24622,"'",",","'",C24622,"'",",","'",D24622,"'",",","'",E24622,"'",",","'",F24622,"'",")",",")</f>
        <v>(43351,'Alt','Altbier','','Year-round','t'),</v>
      </c>
    </row>
    <row r="24623" spans="1:7" x14ac:dyDescent="0.25">
      <c r="A24623">
        <v>43358</v>
      </c>
      <c r="B24623" t="s">
        <v>6949</v>
      </c>
      <c r="C24623" t="s">
        <v>6702</v>
      </c>
      <c r="E24623" t="s">
        <v>21495</v>
      </c>
      <c r="F24623" t="s">
        <v>21494</v>
      </c>
      <c r="G24623" t="str">
        <f>CONCATENATE("(",A24623,",","'",B24623,"'",",","'",C24623,"'",",","'",D24623,"'",",","'",E24623,"'",",","'",F24623,"'",")",",")</f>
        <v>(43358,'Kelso Fette Sauv','Fruit / Vegetable Beer','','Year-round','f'),</v>
      </c>
    </row>
    <row r="24624" spans="1:7" x14ac:dyDescent="0.25">
      <c r="A24624">
        <v>43392</v>
      </c>
      <c r="B24624" t="s">
        <v>40</v>
      </c>
      <c r="C24624" t="s">
        <v>0</v>
      </c>
      <c r="E24624" t="s">
        <v>21497</v>
      </c>
      <c r="F24624" t="s">
        <v>21496</v>
      </c>
      <c r="G24624" t="str">
        <f>CONCATENATE("(",A24624,",","'",B24624,"'",",","'",C24624,"'",",","'",D24624,"'",",","'",E24624,"'",",","'",F24624,"'",")",",")</f>
        <v>(43392,'Belgian Wit','Witbier','','Limited (brewed once)','t'),</v>
      </c>
    </row>
    <row r="24625" spans="1:7" x14ac:dyDescent="0.25">
      <c r="A24625">
        <v>43417</v>
      </c>
      <c r="B24625" t="s">
        <v>14728</v>
      </c>
      <c r="C24625" t="s">
        <v>14575</v>
      </c>
      <c r="E24625" t="s">
        <v>21497</v>
      </c>
      <c r="F24625" t="s">
        <v>21496</v>
      </c>
      <c r="G24625" t="str">
        <f>CONCATENATE("(",A24625,",","'",B24625,"'",",","'",C24625,"'",",","'",D24625,"'",",","'",E24625,"'",",","'",F24625,"'",")",",")</f>
        <v>(43417,'Roasted Coffee Stout','American Stout','','Limited (brewed once)','t'),</v>
      </c>
    </row>
    <row r="24626" spans="1:7" x14ac:dyDescent="0.25">
      <c r="A24626">
        <v>43445</v>
      </c>
      <c r="B24626" t="s">
        <v>643</v>
      </c>
      <c r="C24626" t="s">
        <v>616</v>
      </c>
      <c r="E24626" t="s">
        <v>21497</v>
      </c>
      <c r="F24626" t="s">
        <v>21496</v>
      </c>
      <c r="G24626" t="str">
        <f>CONCATENATE("(",A24626,",","'",B24626,"'",",","'",C24626,"'",",","'",D24626,"'",",","'",E24626,"'",",","'",F24626,"'",")",",")</f>
        <v>(43445,'Kuhnhenn Chocolate Caraweizen Turtle','Weizenbock','','Limited (brewed once)','t'),</v>
      </c>
    </row>
    <row r="24627" spans="1:7" x14ac:dyDescent="0.25">
      <c r="A24627">
        <v>43458</v>
      </c>
      <c r="B24627" t="s">
        <v>1995</v>
      </c>
      <c r="C24627" t="s">
        <v>1785</v>
      </c>
      <c r="E24627" t="s">
        <v>21493</v>
      </c>
      <c r="F24627" t="s">
        <v>21496</v>
      </c>
      <c r="G24627" t="str">
        <f>CONCATENATE("(",A24627,",","'",B24627,"'",",","'",C24627,"'",",","'",D24627,"'",",","'",E24627,"'",",","'",F24627,"'",")",",")</f>
        <v>(43458,'Heartland Brewery French Toast Ale','Saison / Farmhouse Ale','','Rotating','t'),</v>
      </c>
    </row>
    <row r="24628" spans="1:7" x14ac:dyDescent="0.25">
      <c r="A24628">
        <v>43469</v>
      </c>
      <c r="B24628" t="s">
        <v>15235</v>
      </c>
      <c r="C24628" t="s">
        <v>14993</v>
      </c>
      <c r="E24628" t="s">
        <v>21493</v>
      </c>
      <c r="F24628" t="s">
        <v>21494</v>
      </c>
      <c r="G24628" t="str">
        <f>CONCATENATE("(",A24628,",","'",B24628,"'",",","'",C24628,"'",",","'",D24628,"'",",","'",E24628,"'",",","'",F24628,"'",")",",")</f>
        <v>(43469,'Southside','American Porter','','Rotating','f'),</v>
      </c>
    </row>
    <row r="24629" spans="1:7" x14ac:dyDescent="0.25">
      <c r="A24629">
        <v>43472</v>
      </c>
      <c r="B24629" t="s">
        <v>18522</v>
      </c>
      <c r="C24629" t="s">
        <v>18432</v>
      </c>
      <c r="E24629" t="s">
        <v>21495</v>
      </c>
      <c r="F24629" t="s">
        <v>21494</v>
      </c>
      <c r="G24629" t="str">
        <f>CONCATENATE("(",A24629,",","'",B24629,"'",",","'",C24629,"'",",","'",D24629,"'",",","'",E24629,"'",",","'",F24629,"'",")",",")</f>
        <v>(43472,'Double IPA','American Double / Imperial IPA','','Year-round','f'),</v>
      </c>
    </row>
    <row r="24630" spans="1:7" x14ac:dyDescent="0.25">
      <c r="A24630">
        <v>43473</v>
      </c>
      <c r="B24630" t="s">
        <v>15234</v>
      </c>
      <c r="C24630" t="s">
        <v>14993</v>
      </c>
      <c r="E24630" t="s">
        <v>21497</v>
      </c>
      <c r="F24630" t="s">
        <v>21496</v>
      </c>
      <c r="G24630" t="str">
        <f>CONCATENATE("(",A24630,",","'",B24630,"'",",","'",C24630,"'",",","'",D24630,"'",",","'",E24630,"'",",","'",F24630,"'",")",",")</f>
        <v>(43473,'Robusto Porter','American Porter','','Limited (brewed once)','t'),</v>
      </c>
    </row>
    <row r="24631" spans="1:7" x14ac:dyDescent="0.25">
      <c r="A24631">
        <v>43482</v>
      </c>
      <c r="B24631" t="s">
        <v>11784</v>
      </c>
      <c r="C24631" t="s">
        <v>11784</v>
      </c>
      <c r="E24631" t="s">
        <v>21493</v>
      </c>
      <c r="F24631" t="s">
        <v>21494</v>
      </c>
      <c r="G24631" t="str">
        <f>CONCATENATE("(",A24631,",","'",B24631,"'",",","'",C24631,"'",",","'",D24631,"'",",","'",E24631,"'",",","'",F24631,"'",")",",")</f>
        <v>(43482,'Czech Pilsener','Czech Pilsener','','Rotating','f'),</v>
      </c>
    </row>
    <row r="24632" spans="1:7" x14ac:dyDescent="0.25">
      <c r="A24632">
        <v>43515</v>
      </c>
      <c r="B24632" t="s">
        <v>1994</v>
      </c>
      <c r="C24632" t="s">
        <v>1785</v>
      </c>
      <c r="E24632" t="s">
        <v>5377</v>
      </c>
      <c r="F24632" t="s">
        <v>21494</v>
      </c>
      <c r="G24632" t="str">
        <f>CONCATENATE("(",A24632,",","'",B24632,"'",",","'",C24632,"'",",","'",D24632,"'",",","'",E24632,"'",",","'",F24632,"'",")",",")</f>
        <v>(43515,'Saison 700','Saison / Farmhouse Ale','','Spring','f'),</v>
      </c>
    </row>
    <row r="24633" spans="1:7" x14ac:dyDescent="0.25">
      <c r="A24633">
        <v>43525</v>
      </c>
      <c r="B24633" t="s">
        <v>16481</v>
      </c>
      <c r="C24633" t="s">
        <v>16124</v>
      </c>
      <c r="E24633" t="s">
        <v>21495</v>
      </c>
      <c r="F24633" t="s">
        <v>21494</v>
      </c>
      <c r="G24633" t="str">
        <f>CONCATENATE("(",A24633,",","'",B24633,"'",",","'",C24633,"'",",","'",D24633,"'",",","'",E24633,"'",",","'",F24633,"'",")",",")</f>
        <v>(43525,'American City Pale','American Pale Ale (APA)','','Year-round','f'),</v>
      </c>
    </row>
    <row r="24634" spans="1:7" x14ac:dyDescent="0.25">
      <c r="A24634">
        <v>43527</v>
      </c>
      <c r="B24634" t="s">
        <v>2896</v>
      </c>
      <c r="C24634" t="s">
        <v>2847</v>
      </c>
      <c r="E24634" t="s">
        <v>21497</v>
      </c>
      <c r="F24634" t="s">
        <v>21496</v>
      </c>
      <c r="G24634" t="str">
        <f>CONCATENATE("(",A24634,",","'",B24634,"'",",","'",C24634,"'",",","'",D24634,"'",",","'",E24634,"'",",","'",F24634,"'",")",",")</f>
        <v>(43527,'Dominion A.M.','Oatmeal Stout','','Limited (brewed once)','t'),</v>
      </c>
    </row>
    <row r="24635" spans="1:7" x14ac:dyDescent="0.25">
      <c r="A24635">
        <v>43540</v>
      </c>
      <c r="B24635" t="s">
        <v>1993</v>
      </c>
      <c r="C24635" t="s">
        <v>1785</v>
      </c>
      <c r="E24635" t="s">
        <v>21497</v>
      </c>
      <c r="F24635" t="s">
        <v>21496</v>
      </c>
      <c r="G24635" t="str">
        <f>CONCATENATE("(",A24635,",","'",B24635,"'",",","'",C24635,"'",",","'",D24635,"'",",","'",E24635,"'",",","'",F24635,"'",")",",")</f>
        <v>(43540,'Cywren Saison','Saison / Farmhouse Ale','','Limited (brewed once)','t'),</v>
      </c>
    </row>
    <row r="24636" spans="1:7" x14ac:dyDescent="0.25">
      <c r="A24636">
        <v>43545</v>
      </c>
      <c r="B24636" t="s">
        <v>18326</v>
      </c>
      <c r="C24636" t="s">
        <v>18177</v>
      </c>
      <c r="E24636" t="s">
        <v>21493</v>
      </c>
      <c r="F24636" t="s">
        <v>21496</v>
      </c>
      <c r="G24636" t="str">
        <f>CONCATENATE("(",A24636,",","'",B24636,"'",",","'",C24636,"'",",","'",D24636,"'",",","'",E24636,"'",",","'",F24636,"'",")",",")</f>
        <v>(43545,'Odell Cask Espresso Imperial Stout','American Double / Imperial Stout','','Rotating','t'),</v>
      </c>
    </row>
    <row r="24637" spans="1:7" x14ac:dyDescent="0.25">
      <c r="A24637">
        <v>43547</v>
      </c>
      <c r="B24637" t="s">
        <v>16480</v>
      </c>
      <c r="C24637" t="s">
        <v>16124</v>
      </c>
      <c r="E24637" t="s">
        <v>21497</v>
      </c>
      <c r="F24637" t="s">
        <v>21496</v>
      </c>
      <c r="G24637" t="str">
        <f>CONCATENATE("(",A24637,",","'",B24637,"'",",","'",C24637,"'",",","'",D24637,"'",",","'",E24637,"'",",","'",F24637,"'",")",",")</f>
        <v>(43547,'Piestewa Pale Ale','American Pale Ale (APA)','','Limited (brewed once)','t'),</v>
      </c>
    </row>
    <row r="24638" spans="1:7" x14ac:dyDescent="0.25">
      <c r="A24638">
        <v>43550</v>
      </c>
      <c r="B24638" t="s">
        <v>15233</v>
      </c>
      <c r="C24638" t="s">
        <v>14993</v>
      </c>
      <c r="E24638" t="s">
        <v>21493</v>
      </c>
      <c r="F24638" t="s">
        <v>21494</v>
      </c>
      <c r="G24638" t="str">
        <f>CONCATENATE("(",A24638,",","'",B24638,"'",",","'",C24638,"'",",","'",D24638,"'",",","'",E24638,"'",",","'",F24638,"'",")",",")</f>
        <v>(43550,'Hawaiian Coconut Porter','American Porter','','Rotating','f'),</v>
      </c>
    </row>
    <row r="24639" spans="1:7" x14ac:dyDescent="0.25">
      <c r="A24639">
        <v>43573</v>
      </c>
      <c r="B24639" t="s">
        <v>15740</v>
      </c>
      <c r="C24639" t="s">
        <v>15644</v>
      </c>
      <c r="E24639" t="s">
        <v>21497</v>
      </c>
      <c r="F24639" t="s">
        <v>21496</v>
      </c>
      <c r="G24639" t="str">
        <f>CONCATENATE("(",A24639,",","'",B24639,"'",",","'",C24639,"'",",","'",D24639,"'",",","'",E24639,"'",",","'",F24639,"'",")",",")</f>
        <v>(43573,'Elm City Improweizen','American Pale Wheat Ale','','Limited (brewed once)','t'),</v>
      </c>
    </row>
    <row r="24640" spans="1:7" x14ac:dyDescent="0.25">
      <c r="A24640">
        <v>43592</v>
      </c>
      <c r="B24640" t="s">
        <v>9401</v>
      </c>
      <c r="C24640" t="s">
        <v>9298</v>
      </c>
      <c r="E24640" t="s">
        <v>21497</v>
      </c>
      <c r="F24640" t="s">
        <v>21496</v>
      </c>
      <c r="G24640" t="str">
        <f>CONCATENATE("(",A24640,",","'",B24640,"'",",","'",C24640,"'",",","'",D24640,"'",",","'",E24640,"'",",","'",F24640,"'",")",",")</f>
        <v>(43592,'Fish On!','English Pale Ale','','Limited (brewed once)','t'),</v>
      </c>
    </row>
    <row r="24641" spans="1:7" x14ac:dyDescent="0.25">
      <c r="A24641">
        <v>43603</v>
      </c>
      <c r="B24641" t="s">
        <v>15738</v>
      </c>
      <c r="C24641" t="s">
        <v>15644</v>
      </c>
      <c r="E24641" t="s">
        <v>7720</v>
      </c>
      <c r="F24641" t="s">
        <v>21494</v>
      </c>
      <c r="G24641" t="str">
        <f>CONCATENATE("(",A24641,",","'",B24641,"'",",","'",C24641,"'",",","'",D24641,"'",",","'",E24641,"'",",","'",F24641,"'",")",",")</f>
        <v>(43603,'Summer Ale Wheat','American Pale Wheat Ale','','Summer','f'),</v>
      </c>
    </row>
    <row r="24642" spans="1:7" x14ac:dyDescent="0.25">
      <c r="A24642">
        <v>43604</v>
      </c>
      <c r="B24642" t="s">
        <v>9259</v>
      </c>
      <c r="C24642" t="s">
        <v>9241</v>
      </c>
      <c r="E24642" t="s">
        <v>21495</v>
      </c>
      <c r="F24642" t="s">
        <v>21494</v>
      </c>
      <c r="G24642" t="str">
        <f>CONCATENATE("(",A24642,",","'",B24642,"'",",","'",C24642,"'",",","'",D24642,"'",",","'",E24642,"'",",","'",F24642,"'",")",",")</f>
        <v>(43604,'Jacob Mac Mild','English Pale Mild Ale','','Year-round','f'),</v>
      </c>
    </row>
    <row r="24643" spans="1:7" x14ac:dyDescent="0.25">
      <c r="A24643">
        <v>43608</v>
      </c>
      <c r="B24643" t="s">
        <v>10457</v>
      </c>
      <c r="C24643" t="s">
        <v>20055</v>
      </c>
      <c r="E24643" t="s">
        <v>7720</v>
      </c>
      <c r="F24643" t="s">
        <v>21494</v>
      </c>
      <c r="G24643" t="str">
        <f>CONCATENATE("(",A24643,",","'",B24643,"'",",","'",C24643,"'",",","'",D24643,"'",",","'",E24643,"'",",","'",F24643,"'",")",",")</f>
        <v>(43608,'Pub Ale','American Amber / Red Ale','','Summer','f'),</v>
      </c>
    </row>
    <row r="24644" spans="1:7" x14ac:dyDescent="0.25">
      <c r="A24644">
        <v>43610</v>
      </c>
      <c r="B24644" t="s">
        <v>14727</v>
      </c>
      <c r="C24644" t="s">
        <v>14575</v>
      </c>
      <c r="E24644" t="s">
        <v>21495</v>
      </c>
      <c r="F24644" t="s">
        <v>21494</v>
      </c>
      <c r="G24644" t="str">
        <f>CONCATENATE("(",A24644,",","'",B24644,"'",",","'",C24644,"'",",","'",D24644,"'",",","'",E24644,"'",",","'",F24644,"'",")",",")</f>
        <v>(43610,'Shaft House Stout','American Stout','','Year-round','f'),</v>
      </c>
    </row>
    <row r="24645" spans="1:7" x14ac:dyDescent="0.25">
      <c r="A24645">
        <v>43636</v>
      </c>
      <c r="B24645" t="s">
        <v>17690</v>
      </c>
      <c r="C24645" t="s">
        <v>17158</v>
      </c>
      <c r="E24645" t="s">
        <v>21493</v>
      </c>
      <c r="F24645" t="s">
        <v>21496</v>
      </c>
      <c r="G24645" t="str">
        <f>CONCATENATE("(",A24645,",","'",B24645,"'",",","'",C24645,"'",",","'",D24645,"'",",","'",E24645,"'",",","'",F24645,"'",")",",")</f>
        <v>(43636,'Starboard IPA','American IPA','','Rotating','t'),</v>
      </c>
    </row>
    <row r="24646" spans="1:7" x14ac:dyDescent="0.25">
      <c r="A24646">
        <v>43638</v>
      </c>
      <c r="B24646" t="s">
        <v>15232</v>
      </c>
      <c r="C24646" t="s">
        <v>14993</v>
      </c>
      <c r="E24646" t="s">
        <v>21493</v>
      </c>
      <c r="F24646" t="s">
        <v>21496</v>
      </c>
      <c r="G24646" t="str">
        <f>CONCATENATE("(",A24646,",","'",B24646,"'",",","'",C24646,"'",",","'",D24646,"'",",","'",E24646,"'",",","'",F24646,"'",")",",")</f>
        <v>(43638,'Penfold Porter','American Porter','','Rotating','t'),</v>
      </c>
    </row>
    <row r="24647" spans="1:7" x14ac:dyDescent="0.25">
      <c r="A24647">
        <v>43644</v>
      </c>
      <c r="B24647" t="s">
        <v>15231</v>
      </c>
      <c r="C24647" t="s">
        <v>14993</v>
      </c>
      <c r="E24647" t="s">
        <v>21493</v>
      </c>
      <c r="F24647" t="s">
        <v>21494</v>
      </c>
      <c r="G24647" t="str">
        <f>CONCATENATE("(",A24647,",","'",B24647,"'",",","'",C24647,"'",",","'",D24647,"'",",","'",E24647,"'",",","'",F24647,"'",")",",")</f>
        <v>(43644,'C.W. Porter','American Porter','','Rotating','f'),</v>
      </c>
    </row>
    <row r="24648" spans="1:7" x14ac:dyDescent="0.25">
      <c r="A24648">
        <v>43649</v>
      </c>
      <c r="B24648" t="s">
        <v>23047</v>
      </c>
      <c r="C24648" t="s">
        <v>9882</v>
      </c>
      <c r="E24648" t="s">
        <v>21493</v>
      </c>
      <c r="F24648" t="s">
        <v>21494</v>
      </c>
      <c r="G24648" t="str">
        <f>CONCATENATE("(",A24648,",","'",B24648,"'",",","'",C24648,"'",",","'",D24648,"'",",","'",E24648,"'",",","'",F24648,"'",")",",")</f>
        <v>(43649,'Twain''s Temperent Temperance Mild Ale','English Dark Mild Ale','','Rotating','f'),</v>
      </c>
    </row>
    <row r="24649" spans="1:7" x14ac:dyDescent="0.25">
      <c r="A24649">
        <v>43678</v>
      </c>
      <c r="B24649" t="s">
        <v>117</v>
      </c>
      <c r="C24649" t="s">
        <v>0</v>
      </c>
      <c r="E24649" t="s">
        <v>21495</v>
      </c>
      <c r="F24649" t="s">
        <v>21494</v>
      </c>
      <c r="G24649" t="str">
        <f>CONCATENATE("(",A24649,",","'",B24649,"'",",","'",C24649,"'",",","'",D24649,"'",",","'",E24649,"'",",","'",F24649,"'",")",",")</f>
        <v>(43678,'Belgian White Ale','Witbier','','Year-round','f'),</v>
      </c>
    </row>
    <row r="24650" spans="1:7" x14ac:dyDescent="0.25">
      <c r="A24650">
        <v>43682</v>
      </c>
      <c r="B24650" t="s">
        <v>143</v>
      </c>
      <c r="C24650" t="s">
        <v>0</v>
      </c>
      <c r="E24650" t="s">
        <v>21493</v>
      </c>
      <c r="F24650" t="s">
        <v>21494</v>
      </c>
      <c r="G24650" t="str">
        <f>CONCATENATE("(",A24650,",","'",B24650,"'",",","'",C24650,"'",",","'",D24650,"'",",","'",E24650,"'",",","'",F24650,"'",")",",")</f>
        <v>(43682,'French Prarie Blanche','Witbier','','Rotating','f'),</v>
      </c>
    </row>
    <row r="24651" spans="1:7" x14ac:dyDescent="0.25">
      <c r="A24651">
        <v>43686</v>
      </c>
      <c r="B24651" t="s">
        <v>6945</v>
      </c>
      <c r="C24651" t="s">
        <v>6702</v>
      </c>
      <c r="E24651" t="s">
        <v>7720</v>
      </c>
      <c r="F24651" t="s">
        <v>21496</v>
      </c>
      <c r="G24651" t="str">
        <f>CONCATENATE("(",A24651,",","'",B24651,"'",",","'",C24651,"'",",","'",D24651,"'",",","'",E24651,"'",",","'",F24651,"'",")",",")</f>
        <v>(43686,'Belgian Berry','Fruit / Vegetable Beer','','Summer','t'),</v>
      </c>
    </row>
    <row r="24652" spans="1:7" x14ac:dyDescent="0.25">
      <c r="A24652">
        <v>43689</v>
      </c>
      <c r="B24652" t="s">
        <v>18684</v>
      </c>
      <c r="C24652" t="s">
        <v>18432</v>
      </c>
      <c r="E24652" t="s">
        <v>21497</v>
      </c>
      <c r="F24652" t="s">
        <v>21496</v>
      </c>
      <c r="G24652" t="str">
        <f>CONCATENATE("(",A24652,",","'",B24652,"'",",","'",C24652,"'",",","'",D24652,"'",",","'",E24652,"'",",","'",F24652,"'",")",",")</f>
        <v>(43689,'E=IPA Squared','American Double / Imperial IPA','','Limited (brewed once)','t'),</v>
      </c>
    </row>
    <row r="24653" spans="1:7" x14ac:dyDescent="0.25">
      <c r="A24653">
        <v>43696</v>
      </c>
      <c r="B24653" t="s">
        <v>16030</v>
      </c>
      <c r="C24653" t="s">
        <v>15966</v>
      </c>
      <c r="E24653" t="s">
        <v>21497</v>
      </c>
      <c r="F24653" t="s">
        <v>21496</v>
      </c>
      <c r="G24653" t="str">
        <f>CONCATENATE("(",A24653,",","'",B24653,"'",",","'",C24653,"'",",","'",D24653,"'",",","'",E24653,"'",",","'",F24653,"'",")",",")</f>
        <v>(43696,'Dubuque Golden','American Pale Lager','','Limited (brewed once)','t'),</v>
      </c>
    </row>
    <row r="24654" spans="1:7" x14ac:dyDescent="0.25">
      <c r="A24654">
        <v>43702</v>
      </c>
      <c r="B24654" t="s">
        <v>17689</v>
      </c>
      <c r="C24654" t="s">
        <v>17158</v>
      </c>
      <c r="E24654" t="s">
        <v>7720</v>
      </c>
      <c r="F24654" t="s">
        <v>21494</v>
      </c>
      <c r="G24654" t="str">
        <f>CONCATENATE("(",A24654,",","'",B24654,"'",",","'",C24654,"'",",","'",D24654,"'",",","'",E24654,"'",",","'",F24654,"'",")",",")</f>
        <v>(43702,'Chilkoot Trail IPA','American IPA','','Summer','f'),</v>
      </c>
    </row>
    <row r="24655" spans="1:7" x14ac:dyDescent="0.25">
      <c r="A24655">
        <v>43704</v>
      </c>
      <c r="B24655" t="s">
        <v>9765</v>
      </c>
      <c r="C24655" t="s">
        <v>9709</v>
      </c>
      <c r="E24655" t="s">
        <v>21493</v>
      </c>
      <c r="F24655" t="s">
        <v>21494</v>
      </c>
      <c r="G24655" t="str">
        <f>CONCATENATE("(",A24655,",","'",B24655,"'",",","'",C24655,"'",",","'",D24655,"'",",","'",E24655,"'",",","'",F24655,"'",")",",")</f>
        <v>(43704,'Flat Earth IPA','English India Pale Ale (IPA)','','Rotating','f'),</v>
      </c>
    </row>
    <row r="24656" spans="1:7" x14ac:dyDescent="0.25">
      <c r="A24656">
        <v>43705</v>
      </c>
      <c r="B24656" t="s">
        <v>12072</v>
      </c>
      <c r="C24656" t="s">
        <v>12072</v>
      </c>
      <c r="E24656" t="s">
        <v>21495</v>
      </c>
      <c r="F24656" t="s">
        <v>21494</v>
      </c>
      <c r="G24656" t="str">
        <f>CONCATENATE("(",A24656,",","'",B24656,"'",",","'",C24656,"'",",","'",D24656,"'",",","'",E24656,"'",",","'",F24656,"'",")",",")</f>
        <v>(43705,'Cream Ale','Cream Ale','','Year-round','f'),</v>
      </c>
    </row>
    <row r="24657" spans="1:7" x14ac:dyDescent="0.25">
      <c r="A24657">
        <v>43710</v>
      </c>
      <c r="B24657" t="s">
        <v>19044</v>
      </c>
      <c r="C24657" t="s">
        <v>18912</v>
      </c>
      <c r="E24657" t="s">
        <v>21497</v>
      </c>
      <c r="F24657" t="s">
        <v>21496</v>
      </c>
      <c r="G24657" t="str">
        <f>CONCATENATE("(",A24657,",","'",B24657,"'",",","'",C24657,"'",",","'",D24657,"'",",","'",E24657,"'",",","'",F24657,"'",")",",")</f>
        <v>(43710,'Terrapin Southern Fried Brown Ale','American Brown Ale','','Limited (brewed once)','t'),</v>
      </c>
    </row>
    <row r="24658" spans="1:7" x14ac:dyDescent="0.25">
      <c r="A24658">
        <v>43720</v>
      </c>
      <c r="B24658" t="s">
        <v>6291</v>
      </c>
      <c r="C24658" t="s">
        <v>6123</v>
      </c>
      <c r="E24658" t="s">
        <v>21495</v>
      </c>
      <c r="F24658" t="s">
        <v>21494</v>
      </c>
      <c r="G24658" t="str">
        <f>CONCATENATE("(",A24658,",","'",B24658,"'",",","'",C24658,"'",",","'",D24658,"'",",","'",E24658,"'",",","'",F24658,"'",")",",")</f>
        <v>(43720,'Georg Pils Dunkel','German Pilsener','','Year-round','f'),</v>
      </c>
    </row>
    <row r="24659" spans="1:7" x14ac:dyDescent="0.25">
      <c r="A24659">
        <v>43728</v>
      </c>
      <c r="B24659" t="s">
        <v>17688</v>
      </c>
      <c r="C24659" t="s">
        <v>17158</v>
      </c>
      <c r="E24659" t="s">
        <v>21495</v>
      </c>
      <c r="F24659" t="s">
        <v>21494</v>
      </c>
      <c r="G24659" t="str">
        <f>CONCATENATE("(",A24659,",","'",B24659,"'",",","'",C24659,"'",",","'",D24659,"'",",","'",E24659,"'",",","'",F24659,"'",")",",")</f>
        <v>(43728,'Broken Oar IPA','American IPA','','Year-round','f'),</v>
      </c>
    </row>
    <row r="24660" spans="1:7" x14ac:dyDescent="0.25">
      <c r="A24660">
        <v>43729</v>
      </c>
      <c r="B24660" t="s">
        <v>5160</v>
      </c>
      <c r="C24660" t="s">
        <v>5124</v>
      </c>
      <c r="E24660" t="s">
        <v>21495</v>
      </c>
      <c r="F24660" t="s">
        <v>21494</v>
      </c>
      <c r="G24660" t="str">
        <f>CONCATENATE("(",A24660,",","'",B24660,"'",",","'",C24660,"'",",","'",D24660,"'",",","'",E24660,"'",",","'",F24660,"'",")",",")</f>
        <v>(43729,'Black Bridge Stout','Irish Dry Stout','','Year-round','f'),</v>
      </c>
    </row>
    <row r="24661" spans="1:7" x14ac:dyDescent="0.25">
      <c r="A24661">
        <v>43730</v>
      </c>
      <c r="B24661" t="s">
        <v>19295</v>
      </c>
      <c r="C24661" t="s">
        <v>19194</v>
      </c>
      <c r="E24661" t="s">
        <v>21493</v>
      </c>
      <c r="F24661" t="s">
        <v>21494</v>
      </c>
      <c r="G24661" t="str">
        <f>CONCATENATE("(",A24661,",","'",B24661,"'",",","'",C24661,"'",",","'",D24661,"'",",","'",E24661,"'",",","'",F24661,"'",")",",")</f>
        <v>(43730,'Philanthropy','American Blonde Ale','','Rotating','f'),</v>
      </c>
    </row>
    <row r="24662" spans="1:7" x14ac:dyDescent="0.25">
      <c r="A24662">
        <v>43757</v>
      </c>
      <c r="B24662" t="s">
        <v>3622</v>
      </c>
      <c r="C24662" t="s">
        <v>3570</v>
      </c>
      <c r="E24662" t="s">
        <v>21495</v>
      </c>
      <c r="F24662" t="s">
        <v>21496</v>
      </c>
      <c r="G24662" t="str">
        <f>CONCATENATE("(",A24662,",","'",B24662,"'",",","'",C24662,"'",",","'",D24662,"'",",","'",E24662,"'",",","'",F24662,"'",")",",")</f>
        <v>(43757,'Hofbräu-Altbairisch Dunkel','Munich Dunkel Lager','','Year-round','t'),</v>
      </c>
    </row>
    <row r="24663" spans="1:7" x14ac:dyDescent="0.25">
      <c r="A24663">
        <v>43789</v>
      </c>
      <c r="B24663" t="s">
        <v>16029</v>
      </c>
      <c r="C24663" t="s">
        <v>15966</v>
      </c>
      <c r="E24663" t="s">
        <v>21493</v>
      </c>
      <c r="F24663" t="s">
        <v>21494</v>
      </c>
      <c r="G24663" t="str">
        <f>CONCATENATE("(",A24663,",","'",B24663,"'",",","'",C24663,"'",",","'",D24663,"'",",","'",E24663,"'",",","'",F24663,"'",")",",")</f>
        <v>(43789,'Lion-Heart Lager','American Pale Lager','','Rotating','f'),</v>
      </c>
    </row>
    <row r="24664" spans="1:7" x14ac:dyDescent="0.25">
      <c r="A24664">
        <v>43796</v>
      </c>
      <c r="B24664" t="s">
        <v>15735</v>
      </c>
      <c r="C24664" t="s">
        <v>15644</v>
      </c>
      <c r="E24664" t="s">
        <v>21497</v>
      </c>
      <c r="F24664" t="s">
        <v>21496</v>
      </c>
      <c r="G24664" t="str">
        <f>CONCATENATE("(",A24664,",","'",B24664,"'",",","'",C24664,"'",",","'",D24664,"'",",","'",E24664,"'",",","'",F24664,"'",")",",")</f>
        <v>(43796,'Banana Wheat','American Pale Wheat Ale','','Limited (brewed once)','t'),</v>
      </c>
    </row>
    <row r="24665" spans="1:7" x14ac:dyDescent="0.25">
      <c r="A24665">
        <v>43797</v>
      </c>
      <c r="B24665" t="s">
        <v>6290</v>
      </c>
      <c r="C24665" t="s">
        <v>6123</v>
      </c>
      <c r="E24665" t="s">
        <v>21493</v>
      </c>
      <c r="F24665" t="s">
        <v>21496</v>
      </c>
      <c r="G24665" t="str">
        <f>CONCATENATE("(",A24665,",","'",B24665,"'",",","'",C24665,"'",",","'",D24665,"'",",","'",E24665,"'",",","'",F24665,"'",")",",")</f>
        <v>(43797,'White Pelican Pilsner','German Pilsener','','Rotating','t'),</v>
      </c>
    </row>
    <row r="24666" spans="1:7" x14ac:dyDescent="0.25">
      <c r="A24666">
        <v>43833</v>
      </c>
      <c r="B24666" t="s">
        <v>5478</v>
      </c>
      <c r="C24666" t="s">
        <v>5478</v>
      </c>
      <c r="E24666" t="s">
        <v>21493</v>
      </c>
      <c r="F24666" t="s">
        <v>21496</v>
      </c>
      <c r="G24666" t="str">
        <f>CONCATENATE("(",A24666,",","'",B24666,"'",",","'",C24666,"'",",","'",D24666,"'",",","'",E24666,"'",",","'",F24666,"'",")",",")</f>
        <v>(43833,'Hefeweizen','Hefeweizen','','Rotating','t'),</v>
      </c>
    </row>
    <row r="24667" spans="1:7" x14ac:dyDescent="0.25">
      <c r="A24667">
        <v>43834</v>
      </c>
      <c r="B24667" t="s">
        <v>319</v>
      </c>
      <c r="C24667" t="s">
        <v>9298</v>
      </c>
      <c r="E24667" t="s">
        <v>7720</v>
      </c>
      <c r="F24667" t="s">
        <v>21494</v>
      </c>
      <c r="G24667" t="str">
        <f>CONCATENATE("(",A24667,",","'",B24667,"'",",","'",C24667,"'",",","'",D24667,"'",",","'",E24667,"'",",","'",F24667,"'",")",",")</f>
        <v>(43834,'Summer Ale','English Pale Ale','','Summer','f'),</v>
      </c>
    </row>
    <row r="24668" spans="1:7" x14ac:dyDescent="0.25">
      <c r="A24668">
        <v>43868</v>
      </c>
      <c r="B24668" t="s">
        <v>16478</v>
      </c>
      <c r="C24668" t="s">
        <v>16124</v>
      </c>
      <c r="E24668" t="s">
        <v>21495</v>
      </c>
      <c r="F24668" t="s">
        <v>21494</v>
      </c>
      <c r="G24668" t="str">
        <f>CONCATENATE("(",A24668,",","'",B24668,"'",",","'",C24668,"'",",","'",D24668,"'",",","'",E24668,"'",",","'",F24668,"'",")",",")</f>
        <v>(43868,'Appalachian Pale Ale','American Pale Ale (APA)','','Year-round','f'),</v>
      </c>
    </row>
    <row r="24669" spans="1:7" x14ac:dyDescent="0.25">
      <c r="A24669">
        <v>43871</v>
      </c>
      <c r="B24669" t="s">
        <v>13799</v>
      </c>
      <c r="C24669" t="s">
        <v>13731</v>
      </c>
      <c r="E24669" t="s">
        <v>21493</v>
      </c>
      <c r="F24669" t="s">
        <v>21494</v>
      </c>
      <c r="G24669" t="str">
        <f>CONCATENATE("(",A24669,",","'",B24669,"'",",","'",C24669,"'",",","'",D24669,"'",",","'",E24669,"'",",","'",F24669,"'",")",",")</f>
        <v>(43871,'Green Flash Super Freak','Belgian IPA','','Rotating','f'),</v>
      </c>
    </row>
    <row r="24670" spans="1:7" x14ac:dyDescent="0.25">
      <c r="A24670">
        <v>43877</v>
      </c>
      <c r="B24670" t="s">
        <v>142</v>
      </c>
      <c r="C24670" t="s">
        <v>0</v>
      </c>
      <c r="E24670" t="s">
        <v>21497</v>
      </c>
      <c r="F24670" t="s">
        <v>21496</v>
      </c>
      <c r="G24670" t="str">
        <f>CONCATENATE("(",A24670,",","'",B24670,"'",",","'",C24670,"'",",","'",D24670,"'",",","'",E24670,"'",",","'",F24670,"'",")",",")</f>
        <v>(43877,'Half Wit','Witbier','','Limited (brewed once)','t'),</v>
      </c>
    </row>
    <row r="24671" spans="1:7" x14ac:dyDescent="0.25">
      <c r="A24671">
        <v>43879</v>
      </c>
      <c r="B24671" t="s">
        <v>5608</v>
      </c>
      <c r="C24671" t="s">
        <v>5478</v>
      </c>
      <c r="E24671" t="s">
        <v>7720</v>
      </c>
      <c r="F24671" t="s">
        <v>21496</v>
      </c>
      <c r="G24671" t="str">
        <f>CONCATENATE("(",A24671,",","'",B24671,"'",",","'",C24671,"'",",","'",D24671,"'",",","'",E24671,"'",",","'",F24671,"'",")",",")</f>
        <v>(43879,'Windy Gap Wheat','Hefeweizen','','Summer','t'),</v>
      </c>
    </row>
    <row r="24672" spans="1:7" x14ac:dyDescent="0.25">
      <c r="A24672">
        <v>43927</v>
      </c>
      <c r="B24672" t="s">
        <v>7549</v>
      </c>
      <c r="C24672" t="s">
        <v>7530</v>
      </c>
      <c r="E24672" t="s">
        <v>21495</v>
      </c>
      <c r="F24672" t="s">
        <v>21494</v>
      </c>
      <c r="G24672" t="str">
        <f>CONCATENATE("(",A24672,",","'",B24672,"'",",","'",C24672,"'",",","'",D24672,"'",",","'",E24672,"'",",","'",F24672,"'",")",",")</f>
        <v>(43927,'ESB','Extra Special / Strong Bitter (ESB)','','Year-round','f'),</v>
      </c>
    </row>
    <row r="24673" spans="1:7" x14ac:dyDescent="0.25">
      <c r="A24673">
        <v>43928</v>
      </c>
      <c r="B24673" t="s">
        <v>17685</v>
      </c>
      <c r="C24673" t="s">
        <v>17158</v>
      </c>
      <c r="E24673" t="s">
        <v>21497</v>
      </c>
      <c r="F24673" t="s">
        <v>21496</v>
      </c>
      <c r="G24673" t="str">
        <f>CONCATENATE("(",A24673,",","'",B24673,"'",",","'",C24673,"'",",","'",D24673,"'",",","'",E24673,"'",",","'",F24673,"'",")",",")</f>
        <v>(43928,'Berkshire Bourbon Barrel IPA','American IPA','','Limited (brewed once)','t'),</v>
      </c>
    </row>
    <row r="24674" spans="1:7" x14ac:dyDescent="0.25">
      <c r="A24674">
        <v>43943</v>
      </c>
      <c r="B24674" t="s">
        <v>5159</v>
      </c>
      <c r="C24674" t="s">
        <v>5124</v>
      </c>
      <c r="E24674" t="s">
        <v>21497</v>
      </c>
      <c r="F24674" t="s">
        <v>21496</v>
      </c>
      <c r="G24674" t="str">
        <f>CONCATENATE("(",A24674,",","'",B24674,"'",",","'",C24674,"'",",","'",D24674,"'",",","'",E24674,"'",",","'",F24674,"'",")",",")</f>
        <v>(43943,'Southampton Irish Stout','Irish Dry Stout','','Limited (brewed once)','t'),</v>
      </c>
    </row>
    <row r="24675" spans="1:7" x14ac:dyDescent="0.25">
      <c r="A24675">
        <v>43946</v>
      </c>
      <c r="B24675" t="s">
        <v>19294</v>
      </c>
      <c r="C24675" t="s">
        <v>19194</v>
      </c>
      <c r="E24675" t="s">
        <v>21497</v>
      </c>
      <c r="F24675" t="s">
        <v>21496</v>
      </c>
      <c r="G24675" t="str">
        <f>CONCATENATE("(",A24675,",","'",B24675,"'",",","'",C24675,"'",",","'",D24675,"'",",","'",E24675,"'",",","'",F24675,"'",")",",")</f>
        <v>(43946,'Southampton Cascade Summer Ale','American Blonde Ale','','Limited (brewed once)','t'),</v>
      </c>
    </row>
    <row r="24676" spans="1:7" x14ac:dyDescent="0.25">
      <c r="A24676">
        <v>43959</v>
      </c>
      <c r="B24676" t="s">
        <v>14726</v>
      </c>
      <c r="C24676" t="s">
        <v>14575</v>
      </c>
      <c r="E24676" t="s">
        <v>21493</v>
      </c>
      <c r="F24676" t="s">
        <v>21496</v>
      </c>
      <c r="G24676" t="str">
        <f>CONCATENATE("(",A24676,",","'",B24676,"'",",","'",C24676,"'",",","'",D24676,"'",",","'",E24676,"'",",","'",F24676,"'",")",",")</f>
        <v>(43959,'Pisgah Dark Chocolate Nitro Stout','American Stout','','Rotating','t'),</v>
      </c>
    </row>
    <row r="24677" spans="1:7" x14ac:dyDescent="0.25">
      <c r="A24677">
        <v>43961</v>
      </c>
      <c r="B24677" t="s">
        <v>3851</v>
      </c>
      <c r="C24677" t="s">
        <v>3796</v>
      </c>
      <c r="E24677" t="s">
        <v>21493</v>
      </c>
      <c r="F24677" t="s">
        <v>21494</v>
      </c>
      <c r="G24677" t="str">
        <f>CONCATENATE("(",A24677,",","'",B24677,"'",",","'",C24677,"'",",","'",D24677,"'",",","'",E24677,"'",",","'",F24677,"'",")",",")</f>
        <v>(43961,'Creamy McStout','Milk / Sweet Stout','','Rotating','f'),</v>
      </c>
    </row>
    <row r="24678" spans="1:7" x14ac:dyDescent="0.25">
      <c r="A24678">
        <v>43972</v>
      </c>
      <c r="B24678" t="s">
        <v>11296</v>
      </c>
      <c r="C24678" t="s">
        <v>11220</v>
      </c>
      <c r="E24678" t="s">
        <v>21497</v>
      </c>
      <c r="F24678" t="s">
        <v>21496</v>
      </c>
      <c r="G24678" t="str">
        <f>CONCATENATE("(",A24678,",","'",B24678,"'",",","'",C24678,"'",",","'",D24678,"'",",","'",E24678,"'",",","'",F24678,"'",")",",")</f>
        <v>(43972,'25 Belgian Dubbel Style Anniversary Ale','Dubbel','','Limited (brewed once)','t'),</v>
      </c>
    </row>
    <row r="24679" spans="1:7" x14ac:dyDescent="0.25">
      <c r="A24679">
        <v>43985</v>
      </c>
      <c r="B24679" t="s">
        <v>19043</v>
      </c>
      <c r="C24679" t="s">
        <v>18912</v>
      </c>
      <c r="E24679" t="s">
        <v>21493</v>
      </c>
      <c r="F24679" t="s">
        <v>21496</v>
      </c>
      <c r="G24679" t="str">
        <f>CONCATENATE("(",A24679,",","'",B24679,"'",",","'",C24679,"'",",","'",D24679,"'",",","'",E24679,"'",",","'",F24679,"'",")",",")</f>
        <v>(43985,'Cara Java Brown','American Brown Ale','','Rotating','t'),</v>
      </c>
    </row>
    <row r="24680" spans="1:7" x14ac:dyDescent="0.25">
      <c r="A24680">
        <v>44008</v>
      </c>
      <c r="B24680" t="s">
        <v>5606</v>
      </c>
      <c r="C24680" t="s">
        <v>5478</v>
      </c>
      <c r="E24680" t="s">
        <v>21497</v>
      </c>
      <c r="F24680" t="s">
        <v>21496</v>
      </c>
      <c r="G24680" t="str">
        <f>CONCATENATE("(",A24680,",","'",B24680,"'",",","'",C24680,"'",",","'",D24680,"'",",","'",E24680,"'",",","'",F24680,"'",")",",")</f>
        <v>(44008,'Rosa Lisa','Hefeweizen','','Limited (brewed once)','t'),</v>
      </c>
    </row>
    <row r="24681" spans="1:7" x14ac:dyDescent="0.25">
      <c r="A24681">
        <v>44023</v>
      </c>
      <c r="B24681" t="s">
        <v>5605</v>
      </c>
      <c r="C24681" t="s">
        <v>5478</v>
      </c>
      <c r="E24681" t="s">
        <v>21495</v>
      </c>
      <c r="F24681" t="s">
        <v>21494</v>
      </c>
      <c r="G24681" t="str">
        <f>CONCATENATE("(",A24681,",","'",B24681,"'",",","'",C24681,"'",",","'",D24681,"'",",","'",E24681,"'",",","'",F24681,"'",")",",")</f>
        <v>(44023,'Edelweiss','Hefeweizen','','Year-round','f'),</v>
      </c>
    </row>
    <row r="24682" spans="1:7" x14ac:dyDescent="0.25">
      <c r="A24682">
        <v>44032</v>
      </c>
      <c r="B24682" t="s">
        <v>319</v>
      </c>
      <c r="C24682" t="s">
        <v>15644</v>
      </c>
      <c r="E24682" t="s">
        <v>7720</v>
      </c>
      <c r="F24682" t="s">
        <v>21494</v>
      </c>
      <c r="G24682" t="str">
        <f>CONCATENATE("(",A24682,",","'",B24682,"'",",","'",C24682,"'",",","'",D24682,"'",",","'",E24682,"'",",","'",F24682,"'",")",",")</f>
        <v>(44032,'Summer Ale','American Pale Wheat Ale','','Summer','f'),</v>
      </c>
    </row>
    <row r="24683" spans="1:7" x14ac:dyDescent="0.25">
      <c r="A24683">
        <v>44036</v>
      </c>
      <c r="B24683" t="s">
        <v>16027</v>
      </c>
      <c r="C24683" t="s">
        <v>15966</v>
      </c>
      <c r="E24683" t="s">
        <v>21497</v>
      </c>
      <c r="F24683" t="s">
        <v>21496</v>
      </c>
      <c r="G24683" t="str">
        <f>CONCATENATE("(",A24683,",","'",B24683,"'",",","'",C24683,"'",",","'",D24683,"'",",","'",E24683,"'",",","'",F24683,"'",")",",")</f>
        <v>(44036,'White Water Lager','American Pale Lager','','Limited (brewed once)','t'),</v>
      </c>
    </row>
    <row r="24684" spans="1:7" x14ac:dyDescent="0.25">
      <c r="A24684">
        <v>44041</v>
      </c>
      <c r="B24684" t="s">
        <v>15229</v>
      </c>
      <c r="C24684" t="s">
        <v>14993</v>
      </c>
      <c r="E24684" t="s">
        <v>21497</v>
      </c>
      <c r="F24684" t="s">
        <v>21496</v>
      </c>
      <c r="G24684" t="str">
        <f>CONCATENATE("(",A24684,",","'",B24684,"'",",","'",C24684,"'",",","'",D24684,"'",",","'",E24684,"'",",","'",F24684,"'",")",",")</f>
        <v>(44041,'Moka Porter','American Porter','','Limited (brewed once)','t'),</v>
      </c>
    </row>
    <row r="24685" spans="1:7" x14ac:dyDescent="0.25">
      <c r="A24685">
        <v>44046</v>
      </c>
      <c r="B24685" t="s">
        <v>8146</v>
      </c>
      <c r="C24685" t="s">
        <v>7983</v>
      </c>
      <c r="E24685" t="s">
        <v>21495</v>
      </c>
      <c r="F24685" t="s">
        <v>21496</v>
      </c>
      <c r="G24685" t="str">
        <f>CONCATENATE("(",A24685,",","'",B24685,"'",",","'",C24685,"'",",","'",D24685,"'",",","'",E24685,"'",",","'",F24685,"'",")",",")</f>
        <v>(44046,'Balea','Euro Pale Lager','','Year-round','t'),</v>
      </c>
    </row>
    <row r="24686" spans="1:7" x14ac:dyDescent="0.25">
      <c r="A24686">
        <v>44059</v>
      </c>
      <c r="B24686" t="s">
        <v>17683</v>
      </c>
      <c r="C24686" t="s">
        <v>17158</v>
      </c>
      <c r="E24686" t="s">
        <v>21493</v>
      </c>
      <c r="F24686" t="s">
        <v>21494</v>
      </c>
      <c r="G24686" t="str">
        <f>CONCATENATE("(",A24686,",","'",B24686,"'",",","'",C24686,"'",",","'",D24686,"'",",","'",E24686,"'",",","'",F24686,"'",")",",")</f>
        <v>(44059,'Grog','American IPA','','Rotating','f'),</v>
      </c>
    </row>
    <row r="24687" spans="1:7" x14ac:dyDescent="0.25">
      <c r="A24687">
        <v>44069</v>
      </c>
      <c r="B24687" t="s">
        <v>19042</v>
      </c>
      <c r="C24687" t="s">
        <v>18912</v>
      </c>
      <c r="E24687" t="s">
        <v>21493</v>
      </c>
      <c r="F24687" t="s">
        <v>21494</v>
      </c>
      <c r="G24687" t="str">
        <f>CONCATENATE("(",A24687,",","'",B24687,"'",",","'",C24687,"'",",","'",D24687,"'",",","'",E24687,"'",",","'",F24687,"'",")",",")</f>
        <v>(44069,'Toasted Brown Ale','American Brown Ale','','Rotating','f'),</v>
      </c>
    </row>
    <row r="24688" spans="1:7" x14ac:dyDescent="0.25">
      <c r="A24688">
        <v>44092</v>
      </c>
      <c r="B24688" t="s">
        <v>15733</v>
      </c>
      <c r="C24688" t="s">
        <v>15644</v>
      </c>
      <c r="E24688" t="s">
        <v>21493</v>
      </c>
      <c r="F24688" t="s">
        <v>21496</v>
      </c>
      <c r="G24688" t="str">
        <f>CONCATENATE("(",A24688,",","'",B24688,"'",",","'",C24688,"'",",","'",D24688,"'",",","'",E24688,"'",",","'",F24688,"'",")",",")</f>
        <v>(44092,'Sun Juice Wheat','American Pale Wheat Ale','','Rotating','t'),</v>
      </c>
    </row>
    <row r="24689" spans="1:7" x14ac:dyDescent="0.25">
      <c r="A24689">
        <v>44095</v>
      </c>
      <c r="B24689" t="s">
        <v>16476</v>
      </c>
      <c r="C24689" t="s">
        <v>16124</v>
      </c>
      <c r="E24689" t="s">
        <v>21495</v>
      </c>
      <c r="F24689" t="s">
        <v>21494</v>
      </c>
      <c r="G24689" t="str">
        <f>CONCATENATE("(",A24689,",","'",B24689,"'",",","'",C24689,"'",",","'",D24689,"'",",","'",E24689,"'",",","'",F24689,"'",")",",")</f>
        <v>(44095,'Lukaya Beer Two Tail Pale Ale','American Pale Ale (APA)','','Year-round','f'),</v>
      </c>
    </row>
    <row r="24690" spans="1:7" x14ac:dyDescent="0.25">
      <c r="A24690">
        <v>44104</v>
      </c>
      <c r="B24690" t="s">
        <v>2190</v>
      </c>
      <c r="C24690" t="s">
        <v>2108</v>
      </c>
      <c r="E24690" t="s">
        <v>7720</v>
      </c>
      <c r="F24690" t="s">
        <v>21494</v>
      </c>
      <c r="G24690" t="str">
        <f>CONCATENATE("(",A24690,",","'",B24690,"'",",","'",C24690,"'",",","'",D24690,"'",",","'",E24690,"'",",","'",F24690,"'",")",",")</f>
        <v>(44104,'SunRyes Ale','Rye Beer','','Summer','f'),</v>
      </c>
    </row>
    <row r="24691" spans="1:7" x14ac:dyDescent="0.25">
      <c r="A24691">
        <v>44105</v>
      </c>
      <c r="B24691" t="s">
        <v>13442</v>
      </c>
      <c r="C24691" t="s">
        <v>12964</v>
      </c>
      <c r="E24691" t="s">
        <v>21497</v>
      </c>
      <c r="F24691" t="s">
        <v>21496</v>
      </c>
      <c r="G24691" t="str">
        <f>CONCATENATE("(",A24691,",","'",B24691,"'",",","'",C24691,"'",",","'",D24691,"'",",","'",E24691,"'",",","'",F24691,"'",")",",")</f>
        <v>(44105,'Michael Collins Replicale','Belgian Pale Ale','','Limited (brewed once)','t'),</v>
      </c>
    </row>
    <row r="24692" spans="1:7" x14ac:dyDescent="0.25">
      <c r="A24692">
        <v>44128</v>
      </c>
      <c r="B24692" t="s">
        <v>7495</v>
      </c>
      <c r="C24692" t="s">
        <v>7471</v>
      </c>
      <c r="E24692" t="s">
        <v>21497</v>
      </c>
      <c r="F24692" t="s">
        <v>21496</v>
      </c>
      <c r="G24692" t="str">
        <f>CONCATENATE("(",A24692,",","'",B24692,"'",",","'",C24692,"'",",","'",D24692,"'",",","'",E24692,"'",",","'",F24692,"'",")",",")</f>
        <v>(44128,'Super Special Brown Ale','Flanders Oud Bruin','','Limited (brewed once)','t'),</v>
      </c>
    </row>
    <row r="24693" spans="1:7" x14ac:dyDescent="0.25">
      <c r="A24693">
        <v>44129</v>
      </c>
      <c r="B24693" t="s">
        <v>14306</v>
      </c>
      <c r="C24693" t="s">
        <v>14073</v>
      </c>
      <c r="E24693" t="s">
        <v>21497</v>
      </c>
      <c r="F24693" t="s">
        <v>21496</v>
      </c>
      <c r="G24693" t="str">
        <f>CONCATENATE("(",A24693,",","'",B24693,"'",",","'",C24693,"'",",","'",D24693,"'",",","'",E24693,"'",",","'",F24693,"'",")",",")</f>
        <v>(44129,'Sour Hopped Ale','American Wild Ale','','Limited (brewed once)','t'),</v>
      </c>
    </row>
    <row r="24694" spans="1:7" x14ac:dyDescent="0.25">
      <c r="A24694">
        <v>44130</v>
      </c>
      <c r="B24694" t="s">
        <v>15732</v>
      </c>
      <c r="C24694" t="s">
        <v>15644</v>
      </c>
      <c r="E24694" t="s">
        <v>7720</v>
      </c>
      <c r="F24694" t="s">
        <v>21496</v>
      </c>
      <c r="G24694" t="str">
        <f>CONCATENATE("(",A24694,",","'",B24694,"'",",","'",C24694,"'",",","'",D24694,"'",",","'",E24694,"'",",","'",F24694,"'",")",",")</f>
        <v>(44130,'Cow Tipper','American Pale Wheat Ale','','Summer','t'),</v>
      </c>
    </row>
    <row r="24695" spans="1:7" x14ac:dyDescent="0.25">
      <c r="A24695">
        <v>44136</v>
      </c>
      <c r="B24695" t="s">
        <v>1328</v>
      </c>
      <c r="C24695" t="s">
        <v>1265</v>
      </c>
      <c r="E24695" t="s">
        <v>21493</v>
      </c>
      <c r="F24695" t="s">
        <v>21496</v>
      </c>
      <c r="G24695" t="str">
        <f>CONCATENATE("(",A24695,",","'",B24695,"'",",","'",C24695,"'",",","'",D24695,"'",",","'",E24695,"'",",","'",F24695,"'",")",",")</f>
        <v>(44136,'Soul Export','Scottish Ale','','Rotating','t'),</v>
      </c>
    </row>
    <row r="24696" spans="1:7" x14ac:dyDescent="0.25">
      <c r="A24696">
        <v>44137</v>
      </c>
      <c r="B24696" t="s">
        <v>103</v>
      </c>
      <c r="C24696" t="s">
        <v>12964</v>
      </c>
      <c r="E24696" t="s">
        <v>7720</v>
      </c>
      <c r="F24696" t="s">
        <v>21496</v>
      </c>
      <c r="G24696" t="str">
        <f>CONCATENATE("(",A24696,",","'",B24696,"'",",","'",C24696,"'",",","'",D24696,"'",",","'",E24696,"'",",","'",F24696,"'",")",",")</f>
        <v>(44137,'Replicale','Belgian Pale Ale','','Summer','t'),</v>
      </c>
    </row>
    <row r="24697" spans="1:7" x14ac:dyDescent="0.25">
      <c r="A24697">
        <v>44146</v>
      </c>
      <c r="B24697" t="s">
        <v>14725</v>
      </c>
      <c r="C24697" t="s">
        <v>14575</v>
      </c>
      <c r="E24697" t="s">
        <v>21497</v>
      </c>
      <c r="F24697" t="s">
        <v>21496</v>
      </c>
      <c r="G24697" t="str">
        <f>CONCATENATE("(",A24697,",","'",B24697,"'",",","'",C24697,"'",",","'",D24697,"'",",","'",E24697,"'",",","'",F24697,"'",")",",")</f>
        <v>(44146,'Samuel Adams Coffee Stout','American Stout','','Limited (brewed once)','t'),</v>
      </c>
    </row>
    <row r="24698" spans="1:7" x14ac:dyDescent="0.25">
      <c r="A24698">
        <v>44157</v>
      </c>
      <c r="B24698" t="s">
        <v>11220</v>
      </c>
      <c r="C24698" t="s">
        <v>11220</v>
      </c>
      <c r="E24698" t="s">
        <v>21495</v>
      </c>
      <c r="F24698" t="s">
        <v>21496</v>
      </c>
      <c r="G24698" t="str">
        <f>CONCATENATE("(",A24698,",","'",B24698,"'",",","'",C24698,"'",",","'",D24698,"'",",","'",E24698,"'",",","'",F24698,"'",")",",")</f>
        <v>(44157,'Dubbel','Dubbel','','Year-round','t'),</v>
      </c>
    </row>
    <row r="24699" spans="1:7" x14ac:dyDescent="0.25">
      <c r="A24699">
        <v>44164</v>
      </c>
      <c r="B24699" t="s">
        <v>15227</v>
      </c>
      <c r="C24699" t="s">
        <v>14993</v>
      </c>
      <c r="E24699" t="s">
        <v>21493</v>
      </c>
      <c r="F24699" t="s">
        <v>21494</v>
      </c>
      <c r="G24699" t="str">
        <f>CONCATENATE("(",A24699,",","'",B24699,"'",",","'",C24699,"'",",","'",D24699,"'",",","'",E24699,"'",",","'",F24699,"'",")",",")</f>
        <v>(44164,'Wheat Porter (aka Whiskey Tango Foxtrot)','American Porter','','Rotating','f'),</v>
      </c>
    </row>
    <row r="24700" spans="1:7" x14ac:dyDescent="0.25">
      <c r="A24700">
        <v>44165</v>
      </c>
      <c r="B24700" t="s">
        <v>9298</v>
      </c>
      <c r="C24700" t="s">
        <v>9298</v>
      </c>
      <c r="E24700" t="s">
        <v>21493</v>
      </c>
      <c r="F24700" t="s">
        <v>21494</v>
      </c>
      <c r="G24700" t="str">
        <f>CONCATENATE("(",A24700,",","'",B24700,"'",",","'",C24700,"'",",","'",D24700,"'",",","'",E24700,"'",",","'",F24700,"'",")",",")</f>
        <v>(44165,'English Pale Ale','English Pale Ale','','Rotating','f'),</v>
      </c>
    </row>
    <row r="24701" spans="1:7" x14ac:dyDescent="0.25">
      <c r="A24701">
        <v>44172</v>
      </c>
      <c r="B24701" t="s">
        <v>5051</v>
      </c>
      <c r="C24701" t="s">
        <v>5026</v>
      </c>
      <c r="E24701" t="s">
        <v>21497</v>
      </c>
      <c r="F24701" t="s">
        <v>21496</v>
      </c>
      <c r="G24701" t="str">
        <f>CONCATENATE("(",A24701,",","'",B24701,"'",",","'",C24701,"'",",","'",D24701,"'",",","'",E24701,"'",",","'",F24701,"'",")",",")</f>
        <v>(44172,'Cambridge House Engine Engine #9','Irish Red Ale','','Limited (brewed once)','t'),</v>
      </c>
    </row>
    <row r="24702" spans="1:7" x14ac:dyDescent="0.25">
      <c r="A24702">
        <v>44173</v>
      </c>
      <c r="B24702" t="s">
        <v>16474</v>
      </c>
      <c r="C24702" t="s">
        <v>16124</v>
      </c>
      <c r="E24702" t="s">
        <v>21497</v>
      </c>
      <c r="F24702" t="s">
        <v>21496</v>
      </c>
      <c r="G24702" t="str">
        <f>CONCATENATE("(",A24702,",","'",B24702,"'",",","'",C24702,"'",",","'",D24702,"'",",","'",E24702,"'",",","'",F24702,"'",")",",")</f>
        <v>(44173,'Warrior Double Dry','American Pale Ale (APA)','','Limited (brewed once)','t'),</v>
      </c>
    </row>
    <row r="24703" spans="1:7" x14ac:dyDescent="0.25">
      <c r="A24703">
        <v>44178</v>
      </c>
      <c r="B24703" t="s">
        <v>14724</v>
      </c>
      <c r="C24703" t="s">
        <v>14575</v>
      </c>
      <c r="E24703" t="s">
        <v>21493</v>
      </c>
      <c r="F24703" t="s">
        <v>21494</v>
      </c>
      <c r="G24703" t="str">
        <f>CONCATENATE("(",A24703,",","'",B24703,"'",",","'",C24703,"'",",","'",D24703,"'",",","'",E24703,"'",",","'",F24703,"'",")",",")</f>
        <v>(44178,'Vindication','American Stout','','Rotating','f'),</v>
      </c>
    </row>
    <row r="24704" spans="1:7" x14ac:dyDescent="0.25">
      <c r="A24704">
        <v>44183</v>
      </c>
      <c r="B24704" t="s">
        <v>9763</v>
      </c>
      <c r="C24704" t="s">
        <v>9709</v>
      </c>
      <c r="E24704" t="s">
        <v>21497</v>
      </c>
      <c r="F24704" t="s">
        <v>21496</v>
      </c>
      <c r="G24704" t="str">
        <f>CONCATENATE("(",A24704,",","'",B24704,"'",",","'",C24704,"'",",","'",D24704,"'",",","'",E24704,"'",",","'",F24704,"'",")",",")</f>
        <v>(44183,'Fancy-A-Shag Ale','English India Pale Ale (IPA)','','Limited (brewed once)','t'),</v>
      </c>
    </row>
    <row r="24705" spans="1:7" x14ac:dyDescent="0.25">
      <c r="A24705">
        <v>44218</v>
      </c>
      <c r="B24705" t="s">
        <v>9917</v>
      </c>
      <c r="C24705" t="s">
        <v>9882</v>
      </c>
      <c r="E24705" t="s">
        <v>21495</v>
      </c>
      <c r="F24705" t="s">
        <v>21496</v>
      </c>
      <c r="G24705" t="str">
        <f>CONCATENATE("(",A24705,",","'",B24705,"'",",","'",C24705,"'",",","'",D24705,"'",",","'",E24705,"'",",","'",F24705,"'",")",",")</f>
        <v>(44218,'Muswell Mild','English Dark Mild Ale','','Year-round','t'),</v>
      </c>
    </row>
    <row r="24706" spans="1:7" x14ac:dyDescent="0.25">
      <c r="A24706">
        <v>44220</v>
      </c>
      <c r="B24706" t="s">
        <v>13441</v>
      </c>
      <c r="C24706" t="s">
        <v>12964</v>
      </c>
      <c r="E24706" t="s">
        <v>21497</v>
      </c>
      <c r="F24706" t="s">
        <v>21496</v>
      </c>
      <c r="G24706" t="str">
        <f>CONCATENATE("(",A24706,",","'",B24706,"'",",","'",C24706,"'",",","'",D24706,"'",",","'",E24706,"'",",","'",F24706,"'",")",",")</f>
        <v>(44220,'7 Days Pail Ale','Belgian Pale Ale','','Limited (brewed once)','t'),</v>
      </c>
    </row>
    <row r="24707" spans="1:7" x14ac:dyDescent="0.25">
      <c r="A24707">
        <v>44224</v>
      </c>
      <c r="B24707" t="s">
        <v>23058</v>
      </c>
      <c r="C24707" t="s">
        <v>13813</v>
      </c>
      <c r="E24707" t="s">
        <v>21497</v>
      </c>
      <c r="F24707" t="s">
        <v>21496</v>
      </c>
      <c r="G24707" t="str">
        <f>CONCATENATE("(",A24707,",","'",B24707,"'",",","'",C24707,"'",",","'",D24707,"'",",","'",E24707,"'",",","'",F24707,"'",")",",")</f>
        <v>(44224,'Ken''s Belgian Amber','Belgian Dark Ale','','Limited (brewed once)','t'),</v>
      </c>
    </row>
    <row r="24708" spans="1:7" x14ac:dyDescent="0.25">
      <c r="A24708">
        <v>44239</v>
      </c>
      <c r="B24708" t="s">
        <v>11116</v>
      </c>
      <c r="C24708" t="s">
        <v>11057</v>
      </c>
      <c r="E24708" t="s">
        <v>21493</v>
      </c>
      <c r="F24708" t="s">
        <v>21496</v>
      </c>
      <c r="G24708" t="str">
        <f>CONCATENATE("(",A24708,",","'",B24708,"'",",","'",C24708,"'",",","'",D24708,"'",",","'",E24708,"'",",","'",F24708,"'",")",",")</f>
        <v>(44239,'Ramstein Brau Weisse','Dunkelweizen','','Rotating','t'),</v>
      </c>
    </row>
    <row r="24709" spans="1:7" x14ac:dyDescent="0.25">
      <c r="A24709">
        <v>44244</v>
      </c>
      <c r="B24709" t="s">
        <v>15226</v>
      </c>
      <c r="C24709" t="s">
        <v>14993</v>
      </c>
      <c r="E24709" t="s">
        <v>7720</v>
      </c>
      <c r="F24709" t="s">
        <v>21494</v>
      </c>
      <c r="G24709" t="str">
        <f>CONCATENATE("(",A24709,",","'",B24709,"'",",","'",C24709,"'",",","'",D24709,"'",",","'",E24709,"'",",","'",F24709,"'",")",",")</f>
        <v>(44244,'Viciously Vivacious Vanilla Porter','American Porter','','Summer','f'),</v>
      </c>
    </row>
    <row r="24710" spans="1:7" x14ac:dyDescent="0.25">
      <c r="A24710">
        <v>44254</v>
      </c>
      <c r="B24710" t="s">
        <v>23060</v>
      </c>
      <c r="C24710" t="s">
        <v>18177</v>
      </c>
      <c r="E24710" t="s">
        <v>21493</v>
      </c>
      <c r="F24710" t="s">
        <v>21494</v>
      </c>
      <c r="G24710" t="str">
        <f>CONCATENATE("(",A24710,",","'",B24710,"'",",","'",C24710,"'",",","'",D24710,"'",",","'",E24710,"'",",","'",F24710,"'",")",",")</f>
        <v>(44254,'Bray''s Imperial Stout','American Double / Imperial Stout','','Rotating','f'),</v>
      </c>
    </row>
    <row r="24711" spans="1:7" x14ac:dyDescent="0.25">
      <c r="A24711">
        <v>44258</v>
      </c>
      <c r="B24711" t="s">
        <v>5335</v>
      </c>
      <c r="C24711" t="s">
        <v>5237</v>
      </c>
      <c r="E24711" t="s">
        <v>7720</v>
      </c>
      <c r="F24711" t="s">
        <v>21496</v>
      </c>
      <c r="G24711" t="str">
        <f>CONCATENATE("(",A24711,",","'",B24711,"'",",","'",C24711,"'",",","'",D24711,"'",",","'",E24711,"'",",","'",F24711,"'",")",",")</f>
        <v>(44258,'Stangs Swang Ginger Honey','Herbed / Spiced Beer','','Summer','t'),</v>
      </c>
    </row>
    <row r="24712" spans="1:7" x14ac:dyDescent="0.25">
      <c r="A24712">
        <v>44260</v>
      </c>
      <c r="B24712" t="s">
        <v>12314</v>
      </c>
      <c r="C24712" t="s">
        <v>12300</v>
      </c>
      <c r="E24712" t="s">
        <v>21497</v>
      </c>
      <c r="F24712" t="s">
        <v>21496</v>
      </c>
      <c r="G24712" t="str">
        <f>CONCATENATE("(",A24712,",","'",B24712,"'",",","'",C24712,"'",",","'",D24712,"'",",","'",E24712,"'",",","'",F24712,"'",")",",")</f>
        <v>(44260,'Loading Dock Braggot','Braggot','','Limited (brewed once)','t'),</v>
      </c>
    </row>
    <row r="24713" spans="1:7" x14ac:dyDescent="0.25">
      <c r="A24713">
        <v>44261</v>
      </c>
      <c r="B24713" t="s">
        <v>7621</v>
      </c>
      <c r="C24713" t="s">
        <v>7530</v>
      </c>
      <c r="E24713" t="s">
        <v>21497</v>
      </c>
      <c r="F24713" t="s">
        <v>21496</v>
      </c>
      <c r="G24713" t="str">
        <f>CONCATENATE("(",A24713,",","'",B24713,"'",",","'",C24713,"'",",","'",D24713,"'",",","'",E24713,"'",",","'",F24713,"'",")",",")</f>
        <v>(44261,'20th Anniversary ESB','Extra Special / Strong Bitter (ESB)','','Limited (brewed once)','t'),</v>
      </c>
    </row>
    <row r="24714" spans="1:7" x14ac:dyDescent="0.25">
      <c r="A24714">
        <v>44276</v>
      </c>
      <c r="B24714" t="s">
        <v>4248</v>
      </c>
      <c r="C24714" t="s">
        <v>4193</v>
      </c>
      <c r="E24714" t="s">
        <v>21497</v>
      </c>
      <c r="F24714" t="s">
        <v>21496</v>
      </c>
      <c r="G24714" t="str">
        <f>CONCATENATE("(",A24714,",","'",B24714,"'",",","'",C24714,"'",",","'",D24714,"'",",","'",E24714,"'",",","'",F24714,"'",")",",")</f>
        <v>(44276,'Red Light Ale','Light Lager','','Limited (brewed once)','t'),</v>
      </c>
    </row>
    <row r="24715" spans="1:7" x14ac:dyDescent="0.25">
      <c r="A24715">
        <v>44281</v>
      </c>
      <c r="B24715" t="s">
        <v>15730</v>
      </c>
      <c r="C24715" t="s">
        <v>15644</v>
      </c>
      <c r="E24715" t="s">
        <v>21495</v>
      </c>
      <c r="F24715" t="s">
        <v>21494</v>
      </c>
      <c r="G24715" t="str">
        <f>CONCATENATE("(",A24715,",","'",B24715,"'",",","'",C24715,"'",",","'",D24715,"'",",","'",E24715,"'",",","'",F24715,"'",")",",")</f>
        <v>(44281,'Lazy Dog Hefeweizen','American Pale Wheat Ale','','Year-round','f'),</v>
      </c>
    </row>
    <row r="24716" spans="1:7" x14ac:dyDescent="0.25">
      <c r="A24716">
        <v>44292</v>
      </c>
      <c r="B24716" t="s">
        <v>12840</v>
      </c>
      <c r="C24716" t="s">
        <v>12749</v>
      </c>
      <c r="E24716" t="s">
        <v>21493</v>
      </c>
      <c r="F24716" t="s">
        <v>21496</v>
      </c>
      <c r="G24716" t="str">
        <f>CONCATENATE("(",A24716,",","'",B24716,"'",",","'",C24716,"'",",","'",D24716,"'",",","'",E24716,"'",",","'",F24716,"'",")",",")</f>
        <v>(44292,'Belgian Golden Oak','Belgian Strong Pale Ale','','Rotating','t'),</v>
      </c>
    </row>
    <row r="24717" spans="1:7" x14ac:dyDescent="0.25">
      <c r="A24717">
        <v>44293</v>
      </c>
      <c r="B24717" t="s">
        <v>17679</v>
      </c>
      <c r="C24717" t="s">
        <v>17158</v>
      </c>
      <c r="E24717" t="s">
        <v>21495</v>
      </c>
      <c r="F24717" t="s">
        <v>21494</v>
      </c>
      <c r="G24717" t="str">
        <f>CONCATENATE("(",A24717,",","'",B24717,"'",",","'",C24717,"'",",","'",D24717,"'",",","'",E24717,"'",",","'",F24717,"'",")",",")</f>
        <v>(44293,'Tornado Alley IPA','American IPA','','Year-round','f'),</v>
      </c>
    </row>
    <row r="24718" spans="1:7" x14ac:dyDescent="0.25">
      <c r="A24718">
        <v>44333</v>
      </c>
      <c r="B24718" t="s">
        <v>3618</v>
      </c>
      <c r="C24718" t="s">
        <v>3570</v>
      </c>
      <c r="E24718" t="s">
        <v>21493</v>
      </c>
      <c r="F24718" t="s">
        <v>21494</v>
      </c>
      <c r="G24718" t="str">
        <f>CONCATENATE("(",A24718,",","'",B24718,"'",",","'",C24718,"'",",","'",D24718,"'",",","'",E24718,"'",",","'",F24718,"'",")",",")</f>
        <v>(44333,'D.U.N.K.L.E','Munich Dunkel Lager','','Rotating','f'),</v>
      </c>
    </row>
    <row r="24719" spans="1:7" x14ac:dyDescent="0.25">
      <c r="A24719">
        <v>44338</v>
      </c>
      <c r="B24719" t="s">
        <v>1987</v>
      </c>
      <c r="C24719" t="s">
        <v>1785</v>
      </c>
      <c r="E24719" t="s">
        <v>21493</v>
      </c>
      <c r="F24719" t="s">
        <v>21494</v>
      </c>
      <c r="G24719" t="str">
        <f>CONCATENATE("(",A24719,",","'",B24719,"'",",","'",C24719,"'",",","'",D24719,"'",",","'",E24719,"'",",","'",F24719,"'",")",",")</f>
        <v>(44338,'Naked Saison','Saison / Farmhouse Ale','','Rotating','f'),</v>
      </c>
    </row>
    <row r="24720" spans="1:7" x14ac:dyDescent="0.25">
      <c r="A24720">
        <v>44339</v>
      </c>
      <c r="B24720" t="s">
        <v>2847</v>
      </c>
      <c r="C24720" t="s">
        <v>2847</v>
      </c>
      <c r="E24720" t="s">
        <v>21493</v>
      </c>
      <c r="F24720" t="s">
        <v>21494</v>
      </c>
      <c r="G24720" t="str">
        <f>CONCATENATE("(",A24720,",","'",B24720,"'",",","'",C24720,"'",",","'",D24720,"'",",","'",E24720,"'",",","'",F24720,"'",")",",")</f>
        <v>(44339,'Oatmeal Stout','Oatmeal Stout','','Rotating','f'),</v>
      </c>
    </row>
    <row r="24721" spans="1:7" x14ac:dyDescent="0.25">
      <c r="A24721">
        <v>44342</v>
      </c>
      <c r="B24721" t="s">
        <v>11295</v>
      </c>
      <c r="C24721" t="s">
        <v>11220</v>
      </c>
      <c r="E24721" t="s">
        <v>21493</v>
      </c>
      <c r="F24721" t="s">
        <v>21494</v>
      </c>
      <c r="G24721" t="str">
        <f>CONCATENATE("(",A24721,",","'",B24721,"'",",","'",C24721,"'",",","'",D24721,"'",",","'",E24721,"'",",","'",F24721,"'",")",",")</f>
        <v>(44342,'Dockside Dubbel','Dubbel','','Rotating','f'),</v>
      </c>
    </row>
    <row r="24722" spans="1:7" x14ac:dyDescent="0.25">
      <c r="A24722">
        <v>44365</v>
      </c>
      <c r="B24722" t="s">
        <v>19965</v>
      </c>
      <c r="C24722" t="s">
        <v>19932</v>
      </c>
      <c r="E24722" t="s">
        <v>21497</v>
      </c>
      <c r="F24722" t="s">
        <v>21496</v>
      </c>
      <c r="G24722" t="str">
        <f>CONCATENATE("(",A24722,",","'",B24722,"'",",","'",C24722,"'",",","'",D24722,"'",",","'",E24722,"'",",","'",F24722,"'",")",",")</f>
        <v>(44365,'Pittsboro Anniversary Lager','American Amber / Red Lager','','Limited (brewed once)','t'),</v>
      </c>
    </row>
    <row r="24723" spans="1:7" x14ac:dyDescent="0.25">
      <c r="A24723">
        <v>44367</v>
      </c>
      <c r="B24723" t="s">
        <v>1327</v>
      </c>
      <c r="C24723" t="s">
        <v>1265</v>
      </c>
      <c r="E24723" t="s">
        <v>21493</v>
      </c>
      <c r="F24723" t="s">
        <v>21496</v>
      </c>
      <c r="G24723" t="str">
        <f>CONCATENATE("(",A24723,",","'",B24723,"'",",","'",C24723,"'",",","'",D24723,"'",",","'",E24723,"'",",","'",F24723,"'",")",",")</f>
        <v>(44367,'80 Shilling','Scottish Ale','','Rotating','t'),</v>
      </c>
    </row>
    <row r="24724" spans="1:7" x14ac:dyDescent="0.25">
      <c r="A24724">
        <v>44370</v>
      </c>
      <c r="B24724" t="s">
        <v>16471</v>
      </c>
      <c r="C24724" t="s">
        <v>16124</v>
      </c>
      <c r="E24724" t="s">
        <v>21495</v>
      </c>
      <c r="F24724" t="s">
        <v>21494</v>
      </c>
      <c r="G24724" t="str">
        <f>CONCATENATE("(",A24724,",","'",B24724,"'",",","'",C24724,"'",",","'",D24724,"'",",","'",E24724,"'",",","'",F24724,"'",")",",")</f>
        <v>(44370,'Alberta Peak Pale Ale','American Pale Ale (APA)','','Year-round','f'),</v>
      </c>
    </row>
    <row r="24725" spans="1:7" x14ac:dyDescent="0.25">
      <c r="A24725">
        <v>44382</v>
      </c>
      <c r="B24725" t="s">
        <v>16470</v>
      </c>
      <c r="C24725" t="s">
        <v>16124</v>
      </c>
      <c r="E24725" t="s">
        <v>21497</v>
      </c>
      <c r="F24725" t="s">
        <v>21496</v>
      </c>
      <c r="G24725" t="str">
        <f>CONCATENATE("(",A24725,",","'",B24725,"'",",","'",C24725,"'",",","'",D24725,"'",",","'",E24725,"'",",","'",F24725,"'",")",",")</f>
        <v>(44382,'Terrapin Oak Aged Pale Ale','American Pale Ale (APA)','','Limited (brewed once)','t'),</v>
      </c>
    </row>
    <row r="24726" spans="1:7" x14ac:dyDescent="0.25">
      <c r="A24726">
        <v>44404</v>
      </c>
      <c r="B24726" t="s">
        <v>11114</v>
      </c>
      <c r="C24726" t="s">
        <v>11057</v>
      </c>
      <c r="E24726" t="s">
        <v>21497</v>
      </c>
      <c r="F24726" t="s">
        <v>21496</v>
      </c>
      <c r="G24726" t="str">
        <f>CONCATENATE("(",A24726,",","'",B24726,"'",",","'",C24726,"'",",","'",D24726,"'",",","'",E24726,"'",",","'",F24726,"'",")",",")</f>
        <v>(44404,'Bavarian Forest Dampfbier','Dunkelweizen','','Limited (brewed once)','t'),</v>
      </c>
    </row>
    <row r="24727" spans="1:7" x14ac:dyDescent="0.25">
      <c r="A24727">
        <v>44416</v>
      </c>
      <c r="B24727" t="s">
        <v>11093</v>
      </c>
      <c r="C24727" t="s">
        <v>11057</v>
      </c>
      <c r="E24727" t="s">
        <v>21493</v>
      </c>
      <c r="F24727" t="s">
        <v>21496</v>
      </c>
      <c r="G24727" t="str">
        <f>CONCATENATE("(",A24727,",","'",B24727,"'",",","'",C24727,"'",",","'",D24727,"'",",","'",E24727,"'",",","'",F24727,"'",")",",")</f>
        <v>(44416,'Dunkel Weizen','Dunkelweizen','','Rotating','t'),</v>
      </c>
    </row>
    <row r="24728" spans="1:7" x14ac:dyDescent="0.25">
      <c r="A24728">
        <v>44417</v>
      </c>
      <c r="B24728" t="s">
        <v>1688</v>
      </c>
      <c r="C24728" t="s">
        <v>1623</v>
      </c>
      <c r="E24728" t="s">
        <v>21493</v>
      </c>
      <c r="F24728" t="s">
        <v>21494</v>
      </c>
      <c r="G24728" t="str">
        <f>CONCATENATE("(",A24728,",","'",B24728,"'",",","'",C24728,"'",",","'",D24728,"'",",","'",E24728,"'",",","'",F24728,"'",")",",")</f>
        <v>(44417,'Schwarz Bier','Schwarzbier','','Rotating','f'),</v>
      </c>
    </row>
    <row r="24729" spans="1:7" x14ac:dyDescent="0.25">
      <c r="A24729">
        <v>44422</v>
      </c>
      <c r="B24729" t="s">
        <v>16535</v>
      </c>
      <c r="C24729" t="s">
        <v>20055</v>
      </c>
      <c r="E24729" t="s">
        <v>21495</v>
      </c>
      <c r="F24729" t="s">
        <v>21494</v>
      </c>
      <c r="G24729" t="str">
        <f>CONCATENATE("(",A24729,",","'",B24729,"'",",","'",C24729,"'",",","'",D24729,"'",",","'",E24729,"'",",","'",F24729,"'",")",",")</f>
        <v>(44422,'Red Light','American Amber / Red Ale','','Year-round','f'),</v>
      </c>
    </row>
    <row r="24730" spans="1:7" x14ac:dyDescent="0.25">
      <c r="A24730">
        <v>44426</v>
      </c>
      <c r="B24730" t="s">
        <v>17675</v>
      </c>
      <c r="C24730" t="s">
        <v>17158</v>
      </c>
      <c r="E24730" t="s">
        <v>21495</v>
      </c>
      <c r="F24730" t="s">
        <v>21496</v>
      </c>
      <c r="G24730" t="str">
        <f>CONCATENATE("(",A24730,",","'",B24730,"'",",","'",C24730,"'",",","'",D24730,"'",",","'",E24730,"'",",","'",F24730,"'",")",",")</f>
        <v>(44426,'Westwood Brewing Company IPA','American IPA','','Year-round','t'),</v>
      </c>
    </row>
    <row r="24731" spans="1:7" x14ac:dyDescent="0.25">
      <c r="A24731">
        <v>44427</v>
      </c>
      <c r="B24731" t="s">
        <v>20273</v>
      </c>
      <c r="C24731" t="s">
        <v>20055</v>
      </c>
      <c r="E24731" t="s">
        <v>21495</v>
      </c>
      <c r="F24731" t="s">
        <v>21496</v>
      </c>
      <c r="G24731" t="str">
        <f>CONCATENATE("(",A24731,",","'",B24731,"'",",","'",C24731,"'",",","'",D24731,"'",",","'",E24731,"'",",","'",F24731,"'",")",",")</f>
        <v>(44427,'Westwood Brewing Company Amber','American Amber / Red Ale','','Year-round','t'),</v>
      </c>
    </row>
    <row r="24732" spans="1:7" x14ac:dyDescent="0.25">
      <c r="A24732">
        <v>44428</v>
      </c>
      <c r="B24732" t="s">
        <v>2895</v>
      </c>
      <c r="C24732" t="s">
        <v>2847</v>
      </c>
      <c r="E24732" t="s">
        <v>21493</v>
      </c>
      <c r="F24732" t="s">
        <v>21494</v>
      </c>
      <c r="G24732" t="str">
        <f>CONCATENATE("(",A24732,",","'",B24732,"'",",","'",C24732,"'",",","'",D24732,"'",",","'",E24732,"'",",","'",F24732,"'",")",",")</f>
        <v>(44428,'South Bass Stout','Oatmeal Stout','','Rotating','f'),</v>
      </c>
    </row>
    <row r="24733" spans="1:7" x14ac:dyDescent="0.25">
      <c r="A24733">
        <v>44433</v>
      </c>
      <c r="B24733" t="s">
        <v>9394</v>
      </c>
      <c r="C24733" t="s">
        <v>9298</v>
      </c>
      <c r="E24733" t="s">
        <v>21493</v>
      </c>
      <c r="F24733" t="s">
        <v>21494</v>
      </c>
      <c r="G24733" t="str">
        <f>CONCATENATE("(",A24733,",","'",B24733,"'",",","'",C24733,"'",",","'",D24733,"'",",","'",E24733,"'",",","'",F24733,"'",")",",")</f>
        <v>(44433,'Burton Pale Ale','English Pale Ale','','Rotating','f'),</v>
      </c>
    </row>
    <row r="24734" spans="1:7" x14ac:dyDescent="0.25">
      <c r="A24734">
        <v>44442</v>
      </c>
      <c r="B24734" t="s">
        <v>989</v>
      </c>
      <c r="C24734" t="s">
        <v>886</v>
      </c>
      <c r="E24734" t="s">
        <v>21497</v>
      </c>
      <c r="F24734" t="s">
        <v>21496</v>
      </c>
      <c r="G24734" t="str">
        <f>CONCATENATE("(",A24734,",","'",B24734,"'",",","'",C24734,"'",",","'",D24734,"'",",","'",E24734,"'",",","'",F24734,"'",")",",")</f>
        <v>(44442,'Fools Gold Tripel','Tripel','','Limited (brewed once)','t'),</v>
      </c>
    </row>
    <row r="24735" spans="1:7" x14ac:dyDescent="0.25">
      <c r="A24735">
        <v>44443</v>
      </c>
      <c r="B24735" t="s">
        <v>2779</v>
      </c>
      <c r="C24735" t="s">
        <v>2739</v>
      </c>
      <c r="E24735" t="s">
        <v>21493</v>
      </c>
      <c r="F24735" t="s">
        <v>21496</v>
      </c>
      <c r="G24735" t="str">
        <f>CONCATENATE("(",A24735,",","'",B24735,"'",",","'",C24735,"'",",","'",D24735,"'",",","'",E24735,"'",",","'",F24735,"'",")",",")</f>
        <v>(44443,'(Extra) Old Ale','Old Ale','','Rotating','t'),</v>
      </c>
    </row>
    <row r="24736" spans="1:7" x14ac:dyDescent="0.25">
      <c r="A24736">
        <v>44446</v>
      </c>
      <c r="B24736" t="s">
        <v>3849</v>
      </c>
      <c r="C24736" t="s">
        <v>3796</v>
      </c>
      <c r="E24736" t="s">
        <v>21493</v>
      </c>
      <c r="F24736" t="s">
        <v>21494</v>
      </c>
      <c r="G24736" t="str">
        <f>CONCATENATE("(",A24736,",","'",B24736,"'",",","'",C24736,"'",",","'",D24736,"'",",","'",E24736,"'",",","'",F24736,"'",")",",")</f>
        <v>(44446,'Belgian Black','Milk / Sweet Stout','','Rotating','f'),</v>
      </c>
    </row>
    <row r="24737" spans="1:7" x14ac:dyDescent="0.25">
      <c r="A24737">
        <v>44447</v>
      </c>
      <c r="B24737" t="s">
        <v>20272</v>
      </c>
      <c r="C24737" t="s">
        <v>20055</v>
      </c>
      <c r="E24737" t="s">
        <v>21493</v>
      </c>
      <c r="F24737" t="s">
        <v>21494</v>
      </c>
      <c r="G24737" t="str">
        <f>CONCATENATE("(",A24737,",","'",B24737,"'",",","'",C24737,"'",",","'",D24737,"'",",","'",E24737,"'",",","'",F24737,"'",")",",")</f>
        <v>(44447,'Switchback Roasted Red Ale','American Amber / Red Ale','','Rotating','f'),</v>
      </c>
    </row>
    <row r="24738" spans="1:7" x14ac:dyDescent="0.25">
      <c r="A24738">
        <v>44448</v>
      </c>
      <c r="B24738" t="s">
        <v>2188</v>
      </c>
      <c r="C24738" t="s">
        <v>2108</v>
      </c>
      <c r="E24738" t="s">
        <v>21497</v>
      </c>
      <c r="F24738" t="s">
        <v>21496</v>
      </c>
      <c r="G24738" t="str">
        <f>CONCATENATE("(",A24738,",","'",B24738,"'",",","'",C24738,"'",",","'",D24738,"'",",","'",E24738,"'",",","'",F24738,"'",")",",")</f>
        <v>(44448,'Third Eye Rye','Rye Beer','','Limited (brewed once)','t'),</v>
      </c>
    </row>
    <row r="24739" spans="1:7" x14ac:dyDescent="0.25">
      <c r="A24739">
        <v>44463</v>
      </c>
      <c r="B24739" t="s">
        <v>20270</v>
      </c>
      <c r="C24739" t="s">
        <v>20055</v>
      </c>
      <c r="E24739" t="s">
        <v>7720</v>
      </c>
      <c r="F24739" t="s">
        <v>21496</v>
      </c>
      <c r="G24739" t="str">
        <f>CONCATENATE("(",A24739,",","'",B24739,"'",",","'",C24739,"'",",","'",D24739,"'",",","'",E24739,"'",",","'",F24739,"'",")",",")</f>
        <v>(44463,'Eaglecreek Rogue','American Amber / Red Ale','','Summer','t'),</v>
      </c>
    </row>
    <row r="24740" spans="1:7" x14ac:dyDescent="0.25">
      <c r="A24740">
        <v>44464</v>
      </c>
      <c r="B24740" t="s">
        <v>2894</v>
      </c>
      <c r="C24740" t="s">
        <v>2847</v>
      </c>
      <c r="E24740" t="s">
        <v>21497</v>
      </c>
      <c r="F24740" t="s">
        <v>21496</v>
      </c>
      <c r="G24740" t="str">
        <f>CONCATENATE("(",A24740,",","'",B24740,"'",",","'",C24740,"'",",","'",D24740,"'",",","'",E24740,"'",",","'",F24740,"'",")",",")</f>
        <v>(44464,'Honey Oatmeal Stout','Oatmeal Stout','','Limited (brewed once)','t'),</v>
      </c>
    </row>
    <row r="24741" spans="1:7" x14ac:dyDescent="0.25">
      <c r="A24741">
        <v>44465</v>
      </c>
      <c r="B24741" t="s">
        <v>13868</v>
      </c>
      <c r="C24741" t="s">
        <v>13813</v>
      </c>
      <c r="E24741" t="s">
        <v>21497</v>
      </c>
      <c r="F24741" t="s">
        <v>21496</v>
      </c>
      <c r="G24741" t="str">
        <f>CONCATENATE("(",A24741,",","'",B24741,"'",",","'",C24741,"'",",","'",D24741,"'",",","'",E24741,"'",",","'",F24741,"'",")",",")</f>
        <v>(44465,'Boogieman Belgian Brown','Belgian Dark Ale','','Limited (brewed once)','t'),</v>
      </c>
    </row>
    <row r="24742" spans="1:7" x14ac:dyDescent="0.25">
      <c r="A24742">
        <v>44466</v>
      </c>
      <c r="B24742" t="s">
        <v>9737</v>
      </c>
      <c r="C24742" t="s">
        <v>17158</v>
      </c>
      <c r="E24742" t="s">
        <v>21493</v>
      </c>
      <c r="F24742" t="s">
        <v>21494</v>
      </c>
      <c r="G24742" t="str">
        <f>CONCATENATE("(",A24742,",","'",B24742,"'",",","'",C24742,"'",",","'",D24742,"'",",","'",E24742,"'",",","'",F24742,"'",")",",")</f>
        <v>(44466,'India Pale Ale','American IPA','','Rotating','f'),</v>
      </c>
    </row>
    <row r="24743" spans="1:7" x14ac:dyDescent="0.25">
      <c r="A24743">
        <v>44467</v>
      </c>
      <c r="B24743" t="s">
        <v>12072</v>
      </c>
      <c r="C24743" t="s">
        <v>12072</v>
      </c>
      <c r="E24743" t="s">
        <v>21495</v>
      </c>
      <c r="F24743" t="s">
        <v>21494</v>
      </c>
      <c r="G24743" t="str">
        <f>CONCATENATE("(",A24743,",","'",B24743,"'",",","'",C24743,"'",",","'",D24743,"'",",","'",E24743,"'",",","'",F24743,"'",")",",")</f>
        <v>(44467,'Cream Ale','Cream Ale','','Year-round','f'),</v>
      </c>
    </row>
    <row r="24744" spans="1:7" x14ac:dyDescent="0.25">
      <c r="A24744">
        <v>44468</v>
      </c>
      <c r="B24744" t="s">
        <v>11113</v>
      </c>
      <c r="C24744" t="s">
        <v>11057</v>
      </c>
      <c r="E24744" t="s">
        <v>21495</v>
      </c>
      <c r="F24744" t="s">
        <v>21496</v>
      </c>
      <c r="G24744" t="str">
        <f>CONCATENATE("(",A24744,",","'",B24744,"'",",","'",C24744,"'",",","'",D24744,"'",",","'",E24744,"'",",","'",F24744,"'",")",",")</f>
        <v>(44468,'Amber Weizen','Dunkelweizen','','Year-round','t'),</v>
      </c>
    </row>
    <row r="24745" spans="1:7" x14ac:dyDescent="0.25">
      <c r="A24745">
        <v>44473</v>
      </c>
      <c r="B24745" t="s">
        <v>17673</v>
      </c>
      <c r="C24745" t="s">
        <v>17158</v>
      </c>
      <c r="E24745" t="s">
        <v>21493</v>
      </c>
      <c r="F24745" t="s">
        <v>21494</v>
      </c>
      <c r="G24745" t="str">
        <f>CONCATENATE("(",A24745,",","'",B24745,"'",",","'",C24745,"'",",","'",D24745,"'",",","'",E24745,"'",",","'",F24745,"'",")",",")</f>
        <v>(44473,'Gangster IPA','American IPA','','Rotating','f'),</v>
      </c>
    </row>
    <row r="24746" spans="1:7" x14ac:dyDescent="0.25">
      <c r="A24746">
        <v>44476</v>
      </c>
      <c r="B24746" t="s">
        <v>14448</v>
      </c>
      <c r="C24746" t="s">
        <v>14331</v>
      </c>
      <c r="E24746" t="s">
        <v>21493</v>
      </c>
      <c r="F24746" t="s">
        <v>21496</v>
      </c>
      <c r="G24746" t="str">
        <f>CONCATENATE("(",A24746,",","'",B24746,"'",",","'",C24746,"'",",","'",D24746,"'",",","'",E24746,"'",",","'",F24746,"'",")",",")</f>
        <v>(44476,'F-15 Double Red Rock','American Strong Ale','','Rotating','t'),</v>
      </c>
    </row>
    <row r="24747" spans="1:7" x14ac:dyDescent="0.25">
      <c r="A24747">
        <v>44494</v>
      </c>
      <c r="B24747" t="s">
        <v>10043</v>
      </c>
      <c r="C24747" t="s">
        <v>10009</v>
      </c>
      <c r="E24747" t="s">
        <v>21498</v>
      </c>
      <c r="F24747" t="s">
        <v>21494</v>
      </c>
      <c r="G24747" t="str">
        <f>CONCATENATE("(",A24747,",","'",B24747,"'",",","'",C24747,"'",",","'",D24747,"'",",","'",E24747,"'",",","'",F24747,"'",")",",")</f>
        <v>(44494,'Brown Ale','English Brown Ale','','Fall','f'),</v>
      </c>
    </row>
    <row r="24748" spans="1:7" x14ac:dyDescent="0.25">
      <c r="A24748">
        <v>44515</v>
      </c>
      <c r="B24748" t="s">
        <v>7620</v>
      </c>
      <c r="C24748" t="s">
        <v>7530</v>
      </c>
      <c r="E24748" t="s">
        <v>21497</v>
      </c>
      <c r="F24748" t="s">
        <v>21496</v>
      </c>
      <c r="G24748" t="str">
        <f>CONCATENATE("(",A24748,",","'",B24748,"'",",","'",C24748,"'",",","'",D24748,"'",",","'",E24748,"'",",","'",F24748,"'",")",",")</f>
        <v>(44515,'Powell Butte Bitter','Extra Special / Strong Bitter (ESB)','','Limited (brewed once)','t'),</v>
      </c>
    </row>
    <row r="24749" spans="1:7" x14ac:dyDescent="0.25">
      <c r="A24749">
        <v>44544</v>
      </c>
      <c r="B24749" t="s">
        <v>5050</v>
      </c>
      <c r="C24749" t="s">
        <v>5026</v>
      </c>
      <c r="E24749" t="s">
        <v>21495</v>
      </c>
      <c r="F24749" t="s">
        <v>21494</v>
      </c>
      <c r="G24749" t="str">
        <f>CONCATENATE("(",A24749,",","'",B24749,"'",",","'",C24749,"'",",","'",D24749,"'",",","'",E24749,"'",",","'",F24749,"'",")",",")</f>
        <v>(44544,'Jerimiah Red','Irish Red Ale','','Year-round','f'),</v>
      </c>
    </row>
    <row r="24750" spans="1:7" x14ac:dyDescent="0.25">
      <c r="A24750">
        <v>44551</v>
      </c>
      <c r="B24750" t="s">
        <v>17671</v>
      </c>
      <c r="C24750" t="s">
        <v>17158</v>
      </c>
      <c r="E24750" t="s">
        <v>7720</v>
      </c>
      <c r="F24750" t="s">
        <v>21496</v>
      </c>
      <c r="G24750" t="str">
        <f>CONCATENATE("(",A24750,",","'",B24750,"'",",","'",C24750,"'",",","'",D24750,"'",",","'",E24750,"'",",","'",F24750,"'",")",",")</f>
        <v>(44551,'Green Acres','American IPA','','Summer','t'),</v>
      </c>
    </row>
    <row r="24751" spans="1:7" x14ac:dyDescent="0.25">
      <c r="A24751">
        <v>44557</v>
      </c>
      <c r="B24751" t="s">
        <v>12326</v>
      </c>
      <c r="C24751" t="s">
        <v>12326</v>
      </c>
      <c r="E24751" t="s">
        <v>21493</v>
      </c>
      <c r="F24751" t="s">
        <v>21496</v>
      </c>
      <c r="G24751" t="str">
        <f>CONCATENATE("(",A24751,",","'",B24751,"'",",","'",C24751,"'",",","'",D24751,"'",",","'",E24751,"'",",","'",F24751,"'",")",",")</f>
        <v>(44557,'Bock','Bock','','Rotating','t'),</v>
      </c>
    </row>
    <row r="24752" spans="1:7" x14ac:dyDescent="0.25">
      <c r="A24752">
        <v>44569</v>
      </c>
      <c r="B24752" t="s">
        <v>17670</v>
      </c>
      <c r="C24752" t="s">
        <v>17158</v>
      </c>
      <c r="E24752" t="s">
        <v>21493</v>
      </c>
      <c r="F24752" t="s">
        <v>21494</v>
      </c>
      <c r="G24752" t="str">
        <f>CONCATENATE("(",A24752,",","'",B24752,"'",",","'",C24752,"'",",","'",D24752,"'",",","'",E24752,"'",",","'",F24752,"'",")",",")</f>
        <v>(44569,'FYIPA','American IPA','','Rotating','f'),</v>
      </c>
    </row>
    <row r="24753" spans="1:7" x14ac:dyDescent="0.25">
      <c r="A24753">
        <v>44577</v>
      </c>
      <c r="B24753" t="s">
        <v>5604</v>
      </c>
      <c r="C24753" t="s">
        <v>15644</v>
      </c>
      <c r="E24753" t="s">
        <v>21495</v>
      </c>
      <c r="F24753" t="s">
        <v>21494</v>
      </c>
      <c r="G24753" t="str">
        <f>CONCATENATE("(",A24753,",","'",B24753,"'",",","'",C24753,"'",",","'",D24753,"'",",","'",E24753,"'",",","'",F24753,"'",")",",")</f>
        <v>(44577,'Light Wheat','American Pale Wheat Ale','','Year-round','f'),</v>
      </c>
    </row>
    <row r="24754" spans="1:7" x14ac:dyDescent="0.25">
      <c r="A24754">
        <v>44585</v>
      </c>
      <c r="B24754" t="s">
        <v>138</v>
      </c>
      <c r="C24754" t="s">
        <v>0</v>
      </c>
      <c r="E24754" t="s">
        <v>7720</v>
      </c>
      <c r="F24754" t="s">
        <v>21494</v>
      </c>
      <c r="G24754" t="str">
        <f>CONCATENATE("(",A24754,",","'",B24754,"'",",","'",C24754,"'",",","'",D24754,"'",",","'",E24754,"'",",","'",F24754,"'",")",",")</f>
        <v>(44585,'Belgian White','Witbier','','Summer','f'),</v>
      </c>
    </row>
    <row r="24755" spans="1:7" x14ac:dyDescent="0.25">
      <c r="A24755">
        <v>44626</v>
      </c>
      <c r="B24755" t="s">
        <v>23067</v>
      </c>
      <c r="C24755" t="s">
        <v>7530</v>
      </c>
      <c r="E24755" t="s">
        <v>21493</v>
      </c>
      <c r="F24755" t="s">
        <v>21496</v>
      </c>
      <c r="G24755" t="str">
        <f>CONCATENATE("(",A24755,",","'",B24755,"'",",","'",C24755,"'",",","'",D24755,"'",",","'",E24755,"'",",","'",F24755,"'",")",",")</f>
        <v>(44626,'Petersen''s Pride','Extra Special / Strong Bitter (ESB)','','Rotating','t'),</v>
      </c>
    </row>
    <row r="24756" spans="1:7" x14ac:dyDescent="0.25">
      <c r="A24756">
        <v>44628</v>
      </c>
      <c r="B24756" t="s">
        <v>5334</v>
      </c>
      <c r="C24756" t="s">
        <v>5237</v>
      </c>
      <c r="E24756" t="s">
        <v>7720</v>
      </c>
      <c r="F24756" t="s">
        <v>21496</v>
      </c>
      <c r="G24756" t="str">
        <f>CONCATENATE("(",A24756,",","'",B24756,"'",",","'",C24756,"'",",","'",D24756,"'",",","'",E24756,"'",",","'",F24756,"'",")",",")</f>
        <v>(44628,'Ginger Weizen','Herbed / Spiced Beer','','Summer','t'),</v>
      </c>
    </row>
    <row r="24757" spans="1:7" x14ac:dyDescent="0.25">
      <c r="A24757">
        <v>44635</v>
      </c>
      <c r="B24757" t="s">
        <v>19291</v>
      </c>
      <c r="C24757" t="s">
        <v>19194</v>
      </c>
      <c r="E24757" t="s">
        <v>21493</v>
      </c>
      <c r="F24757" t="s">
        <v>21494</v>
      </c>
      <c r="G24757" t="str">
        <f>CONCATENATE("(",A24757,",","'",B24757,"'",",","'",C24757,"'",",","'",D24757,"'",",","'",E24757,"'",",","'",F24757,"'",")",",")</f>
        <v>(44635,'Aphrodite Gold','American Blonde Ale','','Rotating','f'),</v>
      </c>
    </row>
    <row r="24758" spans="1:7" x14ac:dyDescent="0.25">
      <c r="A24758">
        <v>44636</v>
      </c>
      <c r="B24758" t="s">
        <v>19964</v>
      </c>
      <c r="C24758" t="s">
        <v>19932</v>
      </c>
      <c r="E24758" t="s">
        <v>21493</v>
      </c>
      <c r="F24758" t="s">
        <v>21494</v>
      </c>
      <c r="G24758" t="str">
        <f>CONCATENATE("(",A24758,",","'",B24758,"'",",","'",C24758,"'",",","'",D24758,"'",",","'",E24758,"'",",","'",F24758,"'",")",",")</f>
        <v>(44636,'Red Stout','American Amber / Red Lager','','Rotating','f'),</v>
      </c>
    </row>
    <row r="24759" spans="1:7" x14ac:dyDescent="0.25">
      <c r="A24759">
        <v>44644</v>
      </c>
      <c r="B24759" t="s">
        <v>17669</v>
      </c>
      <c r="C24759" t="s">
        <v>17158</v>
      </c>
      <c r="E24759" t="s">
        <v>21497</v>
      </c>
      <c r="F24759" t="s">
        <v>21496</v>
      </c>
      <c r="G24759" t="str">
        <f>CONCATENATE("(",A24759,",","'",B24759,"'",",","'",C24759,"'",",","'",D24759,"'",",","'",E24759,"'",",","'",F24759,"'",")",",")</f>
        <v>(44644,'Ned In A Barrel','American IPA','','Limited (brewed once)','t'),</v>
      </c>
    </row>
    <row r="24760" spans="1:7" x14ac:dyDescent="0.25">
      <c r="A24760">
        <v>44651</v>
      </c>
      <c r="B24760" t="s">
        <v>9258</v>
      </c>
      <c r="C24760" t="s">
        <v>9241</v>
      </c>
      <c r="E24760" t="s">
        <v>21493</v>
      </c>
      <c r="F24760" t="s">
        <v>21494</v>
      </c>
      <c r="G24760" t="str">
        <f>CONCATENATE("(",A24760,",","'",B24760,"'",",","'",C24760,"'",",","'",D24760,"'",",","'",E24760,"'",",","'",F24760,"'",")",",")</f>
        <v>(44651,'Session Ale','English Pale Mild Ale','','Rotating','f'),</v>
      </c>
    </row>
    <row r="24761" spans="1:7" x14ac:dyDescent="0.25">
      <c r="A24761">
        <v>44722</v>
      </c>
      <c r="B24761" t="s">
        <v>18489</v>
      </c>
      <c r="C24761" t="s">
        <v>18432</v>
      </c>
      <c r="E24761" t="s">
        <v>21493</v>
      </c>
      <c r="F24761" t="s">
        <v>21494</v>
      </c>
      <c r="G24761" t="str">
        <f>CONCATENATE("(",A24761,",","'",B24761,"'",",","'",C24761,"'",",","'",D24761,"'",",","'",E24761,"'",",","'",F24761,"'",")",",")</f>
        <v>(44722,'Imperial IPA','American Double / Imperial IPA','','Rotating','f'),</v>
      </c>
    </row>
    <row r="24762" spans="1:7" x14ac:dyDescent="0.25">
      <c r="A24762">
        <v>44732</v>
      </c>
      <c r="B24762" t="s">
        <v>16466</v>
      </c>
      <c r="C24762" t="s">
        <v>16124</v>
      </c>
      <c r="E24762" t="s">
        <v>21493</v>
      </c>
      <c r="F24762" t="s">
        <v>21494</v>
      </c>
      <c r="G24762" t="str">
        <f>CONCATENATE("(",A24762,",","'",B24762,"'",",","'",C24762,"'",",","'",D24762,"'",",","'",E24762,"'",",","'",F24762,"'",")",",")</f>
        <v>(44732,'Pisgah Xtra Pale Ale','American Pale Ale (APA)','','Rotating','f'),</v>
      </c>
    </row>
    <row r="24763" spans="1:7" x14ac:dyDescent="0.25">
      <c r="A24763">
        <v>44738</v>
      </c>
      <c r="B24763" t="s">
        <v>18680</v>
      </c>
      <c r="C24763" t="s">
        <v>18432</v>
      </c>
      <c r="E24763" t="s">
        <v>21493</v>
      </c>
      <c r="F24763" t="s">
        <v>21494</v>
      </c>
      <c r="G24763" t="str">
        <f>CONCATENATE("(",A24763,",","'",B24763,"'",",","'",C24763,"'",",","'",D24763,"'",",","'",E24763,"'",",","'",F24763,"'",")",",")</f>
        <v>(44738,'Shipwreck XXXIPA','American Double / Imperial IPA','','Rotating','f'),</v>
      </c>
    </row>
    <row r="24764" spans="1:7" x14ac:dyDescent="0.25">
      <c r="A24764">
        <v>44745</v>
      </c>
      <c r="B24764" t="s">
        <v>23069</v>
      </c>
      <c r="C24764" t="s">
        <v>0</v>
      </c>
      <c r="E24764" t="s">
        <v>21495</v>
      </c>
      <c r="F24764" t="s">
        <v>21496</v>
      </c>
      <c r="G24764" t="str">
        <f>CONCATENATE("(",A24764,",","'",B24764,"'",",","'",C24764,"'",",","'",D24764,"'",",","'",E24764,"'",",","'",F24764,"'",")",",")</f>
        <v>(44745,'Friar''s Belgian-Style White Ale','Witbier','','Year-round','t'),</v>
      </c>
    </row>
    <row r="24765" spans="1:7" x14ac:dyDescent="0.25">
      <c r="A24765">
        <v>44765</v>
      </c>
      <c r="B24765" t="s">
        <v>15223</v>
      </c>
      <c r="C24765" t="s">
        <v>14993</v>
      </c>
      <c r="E24765" t="s">
        <v>21493</v>
      </c>
      <c r="F24765" t="s">
        <v>21496</v>
      </c>
      <c r="G24765" t="str">
        <f>CONCATENATE("(",A24765,",","'",B24765,"'",",","'",C24765,"'",",","'",D24765,"'",",","'",E24765,"'",",","'",F24765,"'",")",",")</f>
        <v>(44765,'Black Knight Espresso Porter','American Porter','','Rotating','t'),</v>
      </c>
    </row>
    <row r="24766" spans="1:7" x14ac:dyDescent="0.25">
      <c r="A24766">
        <v>44771</v>
      </c>
      <c r="B24766" t="s">
        <v>18522</v>
      </c>
      <c r="C24766" t="s">
        <v>18432</v>
      </c>
      <c r="E24766" t="s">
        <v>21495</v>
      </c>
      <c r="F24766" t="s">
        <v>21494</v>
      </c>
      <c r="G24766" t="str">
        <f>CONCATENATE("(",A24766,",","'",B24766,"'",",","'",C24766,"'",",","'",D24766,"'",",","'",E24766,"'",",","'",F24766,"'",")",",")</f>
        <v>(44771,'Double IPA','American Double / Imperial IPA','','Year-round','f'),</v>
      </c>
    </row>
    <row r="24767" spans="1:7" x14ac:dyDescent="0.25">
      <c r="A24767">
        <v>44794</v>
      </c>
      <c r="B24767" t="s">
        <v>6937</v>
      </c>
      <c r="C24767" t="s">
        <v>6702</v>
      </c>
      <c r="E24767" t="s">
        <v>21498</v>
      </c>
      <c r="F24767" t="s">
        <v>21494</v>
      </c>
      <c r="G24767" t="str">
        <f>CONCATENATE("(",A24767,",","'",B24767,"'",",","'",C24767,"'",",","'",D24767,"'",",","'",E24767,"'",",","'",F24767,"'",")",",")</f>
        <v>(44794,'Boo Berry','Fruit / Vegetable Beer','','Fall','f'),</v>
      </c>
    </row>
    <row r="24768" spans="1:7" x14ac:dyDescent="0.25">
      <c r="A24768">
        <v>44800</v>
      </c>
      <c r="B24768" t="s">
        <v>23070</v>
      </c>
      <c r="C24768" t="s">
        <v>1623</v>
      </c>
      <c r="E24768" t="s">
        <v>21497</v>
      </c>
      <c r="F24768" t="s">
        <v>21496</v>
      </c>
      <c r="G24768" t="str">
        <f>CONCATENATE("(",A24768,",","'",B24768,"'",",","'",C24768,"'",",","'",D24768,"'",",","'",E24768,"'",",","'",F24768,"'",")",",")</f>
        <v>(44800,'Decker''s Dunkel','Schwarzbier','','Limited (brewed once)','t'),</v>
      </c>
    </row>
    <row r="24769" spans="1:7" x14ac:dyDescent="0.25">
      <c r="A24769">
        <v>44808</v>
      </c>
      <c r="B24769" t="s">
        <v>755</v>
      </c>
      <c r="C24769" t="s">
        <v>708</v>
      </c>
      <c r="E24769" t="s">
        <v>21498</v>
      </c>
      <c r="F24769" t="s">
        <v>21496</v>
      </c>
      <c r="G24769" t="str">
        <f>CONCATENATE("(",A24769,",","'",B24769,"'",",","'",C24769,"'",",","'",D24769,"'",",","'",E24769,"'",",","'",F24769,"'",")",",")</f>
        <v>(44808,'Imperial Vienna Ale','Vienna Lager','','Fall','t'),</v>
      </c>
    </row>
    <row r="24770" spans="1:7" x14ac:dyDescent="0.25">
      <c r="A24770">
        <v>44810</v>
      </c>
      <c r="B24770" t="s">
        <v>137</v>
      </c>
      <c r="C24770" t="s">
        <v>0</v>
      </c>
      <c r="E24770" t="s">
        <v>21497</v>
      </c>
      <c r="F24770" t="s">
        <v>21496</v>
      </c>
      <c r="G24770" t="str">
        <f>CONCATENATE("(",A24770,",","'",B24770,"'",",","'",C24770,"'",",","'",D24770,"'",",","'",E24770,"'",",","'",F24770,"'",")",",")</f>
        <v>(44810,'Sierra Nevada Witte Beer','Witbier','','Limited (brewed once)','t'),</v>
      </c>
    </row>
    <row r="24771" spans="1:7" x14ac:dyDescent="0.25">
      <c r="A24771">
        <v>44840</v>
      </c>
      <c r="B24771" t="s">
        <v>23074</v>
      </c>
      <c r="C24771" t="s">
        <v>18389</v>
      </c>
      <c r="E24771" t="s">
        <v>21493</v>
      </c>
      <c r="F24771" t="s">
        <v>21494</v>
      </c>
      <c r="G24771" t="str">
        <f>CONCATENATE("(",A24771,",","'",B24771,"'",",","'",C24771,"'",",","'",D24771,"'",",","'",E24771,"'",",","'",F24771,"'",")",",")</f>
        <v>(44840,'Barley''s Lame Duck Imperial Pilsner','American Double / Imperial Pilsner','','Rotating','f'),</v>
      </c>
    </row>
    <row r="24772" spans="1:7" x14ac:dyDescent="0.25">
      <c r="A24772">
        <v>44842</v>
      </c>
      <c r="B24772" t="s">
        <v>23075</v>
      </c>
      <c r="C24772" t="s">
        <v>1785</v>
      </c>
      <c r="E24772" t="s">
        <v>21497</v>
      </c>
      <c r="F24772" t="s">
        <v>21496</v>
      </c>
      <c r="G24772" t="str">
        <f>CONCATENATE("(",A24772,",","'",B24772,"'",",","'",C24772,"'",",","'",D24772,"'",",","'",E24772,"'",",","'",F24772,"'",")",",")</f>
        <v>(44842,'Lips Of Faith - Ben''s Saison','Saison / Farmhouse Ale','','Limited (brewed once)','t'),</v>
      </c>
    </row>
    <row r="24773" spans="1:7" x14ac:dyDescent="0.25">
      <c r="A24773">
        <v>44847</v>
      </c>
      <c r="B24773" t="s">
        <v>319</v>
      </c>
      <c r="C24773" t="s">
        <v>15644</v>
      </c>
      <c r="E24773" t="s">
        <v>7720</v>
      </c>
      <c r="F24773" t="s">
        <v>21494</v>
      </c>
      <c r="G24773" t="str">
        <f>CONCATENATE("(",A24773,",","'",B24773,"'",",","'",C24773,"'",",","'",D24773,"'",",","'",E24773,"'",",","'",F24773,"'",")",",")</f>
        <v>(44847,'Summer Ale','American Pale Wheat Ale','','Summer','f'),</v>
      </c>
    </row>
    <row r="24774" spans="1:7" x14ac:dyDescent="0.25">
      <c r="A24774">
        <v>44887</v>
      </c>
      <c r="B24774" t="s">
        <v>10865</v>
      </c>
      <c r="C24774" t="s">
        <v>12217</v>
      </c>
      <c r="E24774" t="s">
        <v>21495</v>
      </c>
      <c r="F24774" t="s">
        <v>21496</v>
      </c>
      <c r="G24774" t="str">
        <f>CONCATENATE("(",A24774,",","'",B24774,"'",",","'",C24774,"'",",","'",D24774,"'",",","'",E24774,"'",",","'",F24774,"'",")",",")</f>
        <v>(44887,'Tavern Ale','California Common / Steam Beer','','Year-round','t'),</v>
      </c>
    </row>
    <row r="24775" spans="1:7" x14ac:dyDescent="0.25">
      <c r="A24775">
        <v>44902</v>
      </c>
      <c r="B24775" t="s">
        <v>15727</v>
      </c>
      <c r="C24775" t="s">
        <v>15644</v>
      </c>
      <c r="E24775" t="s">
        <v>21495</v>
      </c>
      <c r="F24775" t="s">
        <v>21494</v>
      </c>
      <c r="G24775" t="str">
        <f>CONCATENATE("(",A24775,",","'",B24775,"'",",","'",C24775,"'",",","'",D24775,"'",",","'",E24775,"'",",","'",F24775,"'",")",",")</f>
        <v>(44902,'Golden Leaf Wheat','American Pale Wheat Ale','','Year-round','f'),</v>
      </c>
    </row>
    <row r="24776" spans="1:7" x14ac:dyDescent="0.25">
      <c r="A24776">
        <v>44908</v>
      </c>
      <c r="B24776" t="s">
        <v>23076</v>
      </c>
      <c r="C24776" t="s">
        <v>18912</v>
      </c>
      <c r="E24776" t="s">
        <v>21497</v>
      </c>
      <c r="F24776" t="s">
        <v>21496</v>
      </c>
      <c r="G24776" t="str">
        <f>CONCATENATE("(",A24776,",","'",B24776,"'",",","'",C24776,"'",",","'",D24776,"'",",","'",E24776,"'",",","'",F24776,"'",")",",")</f>
        <v>(44908,'He''Brew Barrel Aged Messiah Bold With Rye','American Brown Ale','','Limited (brewed once)','t'),</v>
      </c>
    </row>
    <row r="24777" spans="1:7" x14ac:dyDescent="0.25">
      <c r="A24777">
        <v>44927</v>
      </c>
      <c r="B24777" t="s">
        <v>2893</v>
      </c>
      <c r="C24777" t="s">
        <v>2847</v>
      </c>
      <c r="E24777" t="s">
        <v>21495</v>
      </c>
      <c r="F24777" t="s">
        <v>21496</v>
      </c>
      <c r="G24777" t="str">
        <f>CONCATENATE("(",A24777,",","'",B24777,"'",",","'",C24777,"'",",","'",D24777,"'",",","'",E24777,"'",",","'",F24777,"'",")",",")</f>
        <v>(44927,'Black River Stout','Oatmeal Stout','','Year-round','t'),</v>
      </c>
    </row>
    <row r="24778" spans="1:7" x14ac:dyDescent="0.25">
      <c r="A24778">
        <v>44934</v>
      </c>
      <c r="B24778" t="s">
        <v>14302</v>
      </c>
      <c r="C24778" t="s">
        <v>14073</v>
      </c>
      <c r="E24778" t="s">
        <v>21497</v>
      </c>
      <c r="F24778" t="s">
        <v>21496</v>
      </c>
      <c r="G24778" t="str">
        <f>CONCATENATE("(",A24778,",","'",B24778,"'",",","'",C24778,"'",",","'",D24778,"'",",","'",E24778,"'",",","'",F24778,"'",")",",")</f>
        <v>(44934,'Black Cherry Bomb','American Wild Ale','','Limited (brewed once)','t'),</v>
      </c>
    </row>
    <row r="24779" spans="1:7" x14ac:dyDescent="0.25">
      <c r="A24779">
        <v>44942</v>
      </c>
      <c r="B24779" t="s">
        <v>11865</v>
      </c>
      <c r="C24779" t="s">
        <v>11784</v>
      </c>
      <c r="E24779" t="s">
        <v>21497</v>
      </c>
      <c r="F24779" t="s">
        <v>21496</v>
      </c>
      <c r="G24779" t="str">
        <f>CONCATENATE("(",A24779,",","'",B24779,"'",",","'",C24779,"'",",","'",D24779,"'",",","'",E24779,"'",",","'",F24779,"'",")",",")</f>
        <v>(44942,'Unplugged Bohemian Lager','Czech Pilsener','','Limited (brewed once)','t'),</v>
      </c>
    </row>
    <row r="24780" spans="1:7" x14ac:dyDescent="0.25">
      <c r="A24780">
        <v>44955</v>
      </c>
      <c r="B24780" t="s">
        <v>15726</v>
      </c>
      <c r="C24780" t="s">
        <v>15644</v>
      </c>
      <c r="E24780" t="s">
        <v>21495</v>
      </c>
      <c r="F24780" t="s">
        <v>21494</v>
      </c>
      <c r="G24780" t="str">
        <f>CONCATENATE("(",A24780,",","'",B24780,"'",",","'",C24780,"'",",","'",D24780,"'",",","'",E24780,"'",",","'",F24780,"'",")",",")</f>
        <v>(44955,'High Five Hefe','American Pale Wheat Ale','','Year-round','f'),</v>
      </c>
    </row>
    <row r="24781" spans="1:7" x14ac:dyDescent="0.25">
      <c r="A24781">
        <v>44975</v>
      </c>
      <c r="B24781" t="s">
        <v>3615</v>
      </c>
      <c r="C24781" t="s">
        <v>3570</v>
      </c>
      <c r="E24781" t="s">
        <v>21493</v>
      </c>
      <c r="F24781" t="s">
        <v>21494</v>
      </c>
      <c r="G24781" t="str">
        <f>CONCATENATE("(",A24781,",","'",B24781,"'",",","'",C24781,"'",",","'",D24781,"'",",","'",E24781,"'",",","'",F24781,"'",")",",")</f>
        <v>(44975,'Dunkel Rico','Munich Dunkel Lager','','Rotating','f'),</v>
      </c>
    </row>
    <row r="24782" spans="1:7" x14ac:dyDescent="0.25">
      <c r="A24782">
        <v>44978</v>
      </c>
      <c r="B24782" t="s">
        <v>4566</v>
      </c>
      <c r="C24782" t="s">
        <v>6702</v>
      </c>
      <c r="E24782" t="s">
        <v>21495</v>
      </c>
      <c r="F24782" t="s">
        <v>21494</v>
      </c>
      <c r="G24782" t="str">
        <f>CONCATENATE("(",A24782,",","'",B24782,"'",",","'",C24782,"'",",","'",D24782,"'",",","'",E24782,"'",",","'",F24782,"'",")",",")</f>
        <v>(44978,'Purple Haze','Fruit / Vegetable Beer','','Year-round','f'),</v>
      </c>
    </row>
    <row r="24783" spans="1:7" x14ac:dyDescent="0.25">
      <c r="A24783">
        <v>44986</v>
      </c>
      <c r="B24783" t="s">
        <v>6833</v>
      </c>
      <c r="C24783" t="s">
        <v>6702</v>
      </c>
      <c r="E24783" t="s">
        <v>21493</v>
      </c>
      <c r="F24783" t="s">
        <v>21494</v>
      </c>
      <c r="G24783" t="str">
        <f>CONCATENATE("(",A24783,",","'",B24783,"'",",","'",C24783,"'",",","'",D24783,"'",",","'",E24783,"'",",","'",F24783,"'",")",",")</f>
        <v>(44986,'Raspberry Ale','Fruit / Vegetable Beer','','Rotating','f'),</v>
      </c>
    </row>
    <row r="24784" spans="1:7" x14ac:dyDescent="0.25">
      <c r="A24784">
        <v>44989</v>
      </c>
      <c r="B24784" t="s">
        <v>11111</v>
      </c>
      <c r="C24784" t="s">
        <v>11057</v>
      </c>
      <c r="E24784" t="s">
        <v>21497</v>
      </c>
      <c r="F24784" t="s">
        <v>21496</v>
      </c>
      <c r="G24784" t="str">
        <f>CONCATENATE("(",A24784,",","'",B24784,"'",",","'",C24784,"'",",","'",D24784,"'",",","'",E24784,"'",",","'",F24784,"'",")",",")</f>
        <v>(44989,'Bridalweiss','Dunkelweizen','','Limited (brewed once)','t'),</v>
      </c>
    </row>
    <row r="24785" spans="1:7" x14ac:dyDescent="0.25">
      <c r="A24785">
        <v>45021</v>
      </c>
      <c r="B24785" t="s">
        <v>3116</v>
      </c>
      <c r="C24785" t="s">
        <v>3012</v>
      </c>
      <c r="E24785" t="s">
        <v>21498</v>
      </c>
      <c r="F24785" t="s">
        <v>21494</v>
      </c>
      <c r="G24785" t="str">
        <f>CONCATENATE("(",A24785,",","'",B24785,"'",",","'",C24785,"'",",","'",D24785,"'",",","'",E24785,"'",",","'",F24785,"'",")",",")</f>
        <v>(45021,'Motor City Brewing Oktoberfest Lager','Märzen / Oktoberfest','','Fall','f'),</v>
      </c>
    </row>
    <row r="24786" spans="1:7" x14ac:dyDescent="0.25">
      <c r="A24786">
        <v>45028</v>
      </c>
      <c r="B24786" t="s">
        <v>11293</v>
      </c>
      <c r="C24786" t="s">
        <v>11220</v>
      </c>
      <c r="E24786" t="s">
        <v>21498</v>
      </c>
      <c r="F24786" t="s">
        <v>21494</v>
      </c>
      <c r="G24786" t="str">
        <f>CONCATENATE("(",A24786,",","'",B24786,"'",",","'",C24786,"'",",","'",D24786,"'",",","'",E24786,"'",",","'",F24786,"'",")",",")</f>
        <v>(45028,'Slap Happy Abbey','Dubbel','','Fall','f'),</v>
      </c>
    </row>
    <row r="24787" spans="1:7" x14ac:dyDescent="0.25">
      <c r="A24787">
        <v>45031</v>
      </c>
      <c r="B24787" t="s">
        <v>14723</v>
      </c>
      <c r="C24787" t="s">
        <v>14575</v>
      </c>
      <c r="E24787" t="s">
        <v>21497</v>
      </c>
      <c r="F24787" t="s">
        <v>21496</v>
      </c>
      <c r="G24787" t="str">
        <f>CONCATENATE("(",A24787,",","'",B24787,"'",",","'",C24787,"'",",","'",D24787,"'",",","'",E24787,"'",",","'",F24787,"'",")",",")</f>
        <v>(45031,'Bourbon Stout','American Stout','','Limited (brewed once)','t'),</v>
      </c>
    </row>
    <row r="24788" spans="1:7" x14ac:dyDescent="0.25">
      <c r="A24788">
        <v>45032</v>
      </c>
      <c r="B24788" t="s">
        <v>3</v>
      </c>
      <c r="C24788" t="s">
        <v>0</v>
      </c>
      <c r="E24788" t="s">
        <v>7720</v>
      </c>
      <c r="F24788" t="s">
        <v>21494</v>
      </c>
      <c r="G24788" t="str">
        <f>CONCATENATE("(",A24788,",","'",B24788,"'",",","'",C24788,"'",",","'",D24788,"'",",","'",E24788,"'",",","'",F24788,"'",")",",")</f>
        <v>(45032,'White Ale','Witbier','','Summer','f'),</v>
      </c>
    </row>
    <row r="24789" spans="1:7" x14ac:dyDescent="0.25">
      <c r="A24789">
        <v>45033</v>
      </c>
      <c r="B24789" t="s">
        <v>6936</v>
      </c>
      <c r="C24789" t="s">
        <v>6702</v>
      </c>
      <c r="E24789" t="s">
        <v>7720</v>
      </c>
      <c r="F24789" t="s">
        <v>21494</v>
      </c>
      <c r="G24789" t="str">
        <f>CONCATENATE("(",A24789,",","'",B24789,"'",",","'",C24789,"'",",","'",D24789,"'",",","'",E24789,"'",",","'",F24789,"'",")",",")</f>
        <v>(45033,'Raspberry Lager','Fruit / Vegetable Beer','','Summer','f'),</v>
      </c>
    </row>
    <row r="24790" spans="1:7" x14ac:dyDescent="0.25">
      <c r="A24790">
        <v>45035</v>
      </c>
      <c r="B24790" t="s">
        <v>18543</v>
      </c>
      <c r="C24790" t="s">
        <v>18432</v>
      </c>
      <c r="E24790" t="s">
        <v>21493</v>
      </c>
      <c r="F24790" t="s">
        <v>21494</v>
      </c>
      <c r="G24790" t="str">
        <f>CONCATENATE("(",A24790,",","'",B24790,"'",",","'",C24790,"'",",","'",D24790,"'",",","'",E24790,"'",",","'",F24790,"'",")",",")</f>
        <v>(45035,'Imperial India Pale Ale','American Double / Imperial IPA','','Rotating','f'),</v>
      </c>
    </row>
    <row r="24791" spans="1:7" x14ac:dyDescent="0.25">
      <c r="A24791">
        <v>45040</v>
      </c>
      <c r="B24791" t="s">
        <v>6935</v>
      </c>
      <c r="C24791" t="s">
        <v>6702</v>
      </c>
      <c r="E24791" t="s">
        <v>21493</v>
      </c>
      <c r="F24791" t="s">
        <v>21494</v>
      </c>
      <c r="G24791" t="str">
        <f>CONCATENATE("(",A24791,",","'",B24791,"'",",","'",C24791,"'",",","'",D24791,"'",",","'",E24791,"'",",","'",F24791,"'",")",",")</f>
        <v>(45040,'Raspberry Rebellion','Fruit / Vegetable Beer','','Rotating','f'),</v>
      </c>
    </row>
    <row r="24792" spans="1:7" x14ac:dyDescent="0.25">
      <c r="A24792">
        <v>45042</v>
      </c>
      <c r="B24792" t="s">
        <v>4627</v>
      </c>
      <c r="C24792" t="s">
        <v>4627</v>
      </c>
      <c r="E24792" t="s">
        <v>21493</v>
      </c>
      <c r="F24792" t="s">
        <v>21494</v>
      </c>
      <c r="G24792" t="str">
        <f>CONCATENATE("(",A24792,",","'",B24792,"'",",","'",C24792,"'",",","'",D24792,"'",",","'",E24792,"'",",","'",F24792,"'",")",",")</f>
        <v>(45042,'Kölsch','Kölsch','','Rotating','f'),</v>
      </c>
    </row>
    <row r="24793" spans="1:7" x14ac:dyDescent="0.25">
      <c r="A24793">
        <v>45050</v>
      </c>
      <c r="B24793" t="s">
        <v>11280</v>
      </c>
      <c r="C24793" t="s">
        <v>11220</v>
      </c>
      <c r="E24793" t="s">
        <v>21495</v>
      </c>
      <c r="F24793" t="s">
        <v>21494</v>
      </c>
      <c r="G24793" t="str">
        <f>CONCATENATE("(",A24793,",","'",B24793,"'",",","'",C24793,"'",",","'",D24793,"'",",","'",E24793,"'",",","'",F24793,"'",")",",")</f>
        <v>(45050,'Dubbel Trouble','Dubbel','','Year-round','f'),</v>
      </c>
    </row>
    <row r="24794" spans="1:7" x14ac:dyDescent="0.25">
      <c r="A24794">
        <v>45058</v>
      </c>
      <c r="B24794" t="s">
        <v>14447</v>
      </c>
      <c r="C24794" t="s">
        <v>14331</v>
      </c>
      <c r="E24794" t="s">
        <v>21497</v>
      </c>
      <c r="F24794" t="s">
        <v>21496</v>
      </c>
      <c r="G24794" t="str">
        <f>CONCATENATE("(",A24794,",","'",B24794,"'",",","'",C24794,"'",",","'",D24794,"'",",","'",E24794,"'",",","'",F24794,"'",")",",")</f>
        <v>(45058,'Simcoe Strong Ale','American Strong Ale','','Limited (brewed once)','t'),</v>
      </c>
    </row>
    <row r="24795" spans="1:7" x14ac:dyDescent="0.25">
      <c r="A24795">
        <v>45059</v>
      </c>
      <c r="B24795" t="s">
        <v>23082</v>
      </c>
      <c r="C24795" t="s">
        <v>9882</v>
      </c>
      <c r="E24795" t="s">
        <v>21497</v>
      </c>
      <c r="F24795" t="s">
        <v>21496</v>
      </c>
      <c r="G24795" t="str">
        <f>CONCATENATE("(",A24795,",","'",B24795,"'",",","'",C24795,"'",",","'",D24795,"'",",","'",E24795,"'",",","'",F24795,"'",")",",")</f>
        <v>(45059,'S.L. Gregory''s Dark Mild Ale','English Dark Mild Ale','','Limited (brewed once)','t'),</v>
      </c>
    </row>
    <row r="24796" spans="1:7" x14ac:dyDescent="0.25">
      <c r="A24796">
        <v>45060</v>
      </c>
      <c r="B24796" t="s">
        <v>849</v>
      </c>
      <c r="C24796" t="s">
        <v>3012</v>
      </c>
      <c r="E24796" t="s">
        <v>21498</v>
      </c>
      <c r="F24796" t="s">
        <v>21496</v>
      </c>
      <c r="G24796" t="str">
        <f>CONCATENATE("(",A24796,",","'",B24796,"'",",","'",C24796,"'",",","'",D24796,"'",",","'",E24796,"'",",","'",F24796,"'",")",",")</f>
        <v>(45060,'Oktoberfest','Märzen / Oktoberfest','','Fall','t'),</v>
      </c>
    </row>
    <row r="24797" spans="1:7" x14ac:dyDescent="0.25">
      <c r="A24797">
        <v>45061</v>
      </c>
      <c r="B24797" t="s">
        <v>1523</v>
      </c>
      <c r="C24797" t="s">
        <v>1446</v>
      </c>
      <c r="E24797" t="s">
        <v>21498</v>
      </c>
      <c r="F24797" t="s">
        <v>21494</v>
      </c>
      <c r="G24797" t="str">
        <f>CONCATENATE("(",A24797,",","'",B24797,"'",",","'",C24797,"'",",","'",D24797,"'",",","'",E24797,"'",",","'",F24797,"'",")",",")</f>
        <v>(45061,'Sweet 16 Wee Heavy','Scotch Ale / Wee Heavy','','Fall','f'),</v>
      </c>
    </row>
    <row r="24798" spans="1:7" x14ac:dyDescent="0.25">
      <c r="A24798">
        <v>45062</v>
      </c>
      <c r="B24798" t="s">
        <v>17666</v>
      </c>
      <c r="C24798" t="s">
        <v>17158</v>
      </c>
      <c r="E24798" t="s">
        <v>21498</v>
      </c>
      <c r="F24798" t="s">
        <v>21496</v>
      </c>
      <c r="G24798" t="str">
        <f>CONCATENATE("(",A24798,",","'",B24798,"'",",","'",C24798,"'",",","'",D24798,"'",",","'",E24798,"'",",","'",F24798,"'",")",",")</f>
        <v>(45062,'Independence Hop Ale','American IPA','','Fall','t'),</v>
      </c>
    </row>
    <row r="24799" spans="1:7" x14ac:dyDescent="0.25">
      <c r="A24799">
        <v>45091</v>
      </c>
      <c r="B24799" t="s">
        <v>16460</v>
      </c>
      <c r="C24799" t="s">
        <v>16124</v>
      </c>
      <c r="E24799" t="s">
        <v>21493</v>
      </c>
      <c r="F24799" t="s">
        <v>21496</v>
      </c>
      <c r="G24799" t="str">
        <f>CONCATENATE("(",A24799,",","'",B24799,"'",",","'",C24799,"'",",","'",D24799,"'",",","'",E24799,"'",",","'",F24799,"'",")",",")</f>
        <v>(45091,'Elm City Wild Hop Ale','American Pale Ale (APA)','','Rotating','t'),</v>
      </c>
    </row>
    <row r="24800" spans="1:7" x14ac:dyDescent="0.25">
      <c r="A24800">
        <v>45099</v>
      </c>
      <c r="B24800" t="s">
        <v>849</v>
      </c>
      <c r="C24800" t="s">
        <v>3012</v>
      </c>
      <c r="E24800" t="s">
        <v>21498</v>
      </c>
      <c r="F24800" t="s">
        <v>21496</v>
      </c>
      <c r="G24800" t="str">
        <f>CONCATENATE("(",A24800,",","'",B24800,"'",",","'",C24800,"'",",","'",D24800,"'",",","'",E24800,"'",",","'",F24800,"'",")",",")</f>
        <v>(45099,'Oktoberfest','Märzen / Oktoberfest','','Fall','t'),</v>
      </c>
    </row>
    <row r="24801" spans="1:7" x14ac:dyDescent="0.25">
      <c r="A24801">
        <v>45100</v>
      </c>
      <c r="B24801" t="s">
        <v>17665</v>
      </c>
      <c r="C24801" t="s">
        <v>17158</v>
      </c>
      <c r="E24801" t="s">
        <v>21493</v>
      </c>
      <c r="F24801" t="s">
        <v>21496</v>
      </c>
      <c r="G24801" t="str">
        <f>CONCATENATE("(",A24801,",","'",B24801,"'",",","'",C24801,"'",",","'",D24801,"'",",","'",E24801,"'",",","'",F24801,"'",")",",")</f>
        <v>(45100,'Eugene City Brewery Track Town 200 Meter Ale','American IPA','','Rotating','t'),</v>
      </c>
    </row>
    <row r="24802" spans="1:7" x14ac:dyDescent="0.25">
      <c r="A24802">
        <v>45120</v>
      </c>
      <c r="B24802" t="s">
        <v>17663</v>
      </c>
      <c r="C24802" t="s">
        <v>17158</v>
      </c>
      <c r="E24802" t="s">
        <v>21497</v>
      </c>
      <c r="F24802" t="s">
        <v>21496</v>
      </c>
      <c r="G24802" t="str">
        <f>CONCATENATE("(",A24802,",","'",B24802,"'",",","'",C24802,"'",",","'",D24802,"'",",","'",E24802,"'",",","'",F24802,"'",")",",")</f>
        <v>(45120,'BVC IPA','American IPA','','Limited (brewed once)','t'),</v>
      </c>
    </row>
    <row r="24803" spans="1:7" x14ac:dyDescent="0.25">
      <c r="A24803">
        <v>45125</v>
      </c>
      <c r="B24803" t="s">
        <v>849</v>
      </c>
      <c r="C24803" t="s">
        <v>3012</v>
      </c>
      <c r="E24803" t="s">
        <v>21498</v>
      </c>
      <c r="F24803" t="s">
        <v>21496</v>
      </c>
      <c r="G24803" t="str">
        <f>CONCATENATE("(",A24803,",","'",B24803,"'",",","'",C24803,"'",",","'",D24803,"'",",","'",E24803,"'",",","'",F24803,"'",")",",")</f>
        <v>(45125,'Oktoberfest','Märzen / Oktoberfest','','Fall','t'),</v>
      </c>
    </row>
    <row r="24804" spans="1:7" x14ac:dyDescent="0.25">
      <c r="A24804">
        <v>45126</v>
      </c>
      <c r="B24804" t="s">
        <v>4888</v>
      </c>
      <c r="C24804" t="s">
        <v>6123</v>
      </c>
      <c r="E24804" t="s">
        <v>21497</v>
      </c>
      <c r="F24804" t="s">
        <v>21496</v>
      </c>
      <c r="G24804" t="str">
        <f>CONCATENATE("(",A24804,",","'",B24804,"'",",","'",C24804,"'",",","'",D24804,"'",",","'",E24804,"'",",","'",F24804,"'",")",",")</f>
        <v>(45126,'Keller Pils','German Pilsener','','Limited (brewed once)','t'),</v>
      </c>
    </row>
    <row r="24805" spans="1:7" x14ac:dyDescent="0.25">
      <c r="A24805">
        <v>45152</v>
      </c>
      <c r="B24805" t="s">
        <v>20887</v>
      </c>
      <c r="C24805" t="s">
        <v>20816</v>
      </c>
      <c r="E24805" t="s">
        <v>21493</v>
      </c>
      <c r="F24805" t="s">
        <v>21496</v>
      </c>
      <c r="G24805" t="str">
        <f>CONCATENATE("(",A24805,",","'",B24805,"'",",","'",C24805,"'",",","'",D24805,"'",",","'",E24805,"'",",","'",F24805,"'",")",",")</f>
        <v>(45152,'Solamente','American Adjunct Lager','','Rotating','t'),</v>
      </c>
    </row>
    <row r="24806" spans="1:7" x14ac:dyDescent="0.25">
      <c r="A24806">
        <v>45168</v>
      </c>
      <c r="B24806" t="s">
        <v>3110</v>
      </c>
      <c r="C24806" t="s">
        <v>3012</v>
      </c>
      <c r="E24806" t="s">
        <v>21498</v>
      </c>
      <c r="F24806" t="s">
        <v>21496</v>
      </c>
      <c r="G24806" t="str">
        <f>CONCATENATE("(",A24806,",","'",B24806,"'",",","'",C24806,"'",",","'",D24806,"'",",","'",E24806,"'",",","'",F24806,"'",")",",")</f>
        <v>(45168,'Herzbrau Oktoberfest','Märzen / Oktoberfest','','Fall','t'),</v>
      </c>
    </row>
    <row r="24807" spans="1:7" x14ac:dyDescent="0.25">
      <c r="A24807">
        <v>45187</v>
      </c>
      <c r="B24807" t="s">
        <v>23087</v>
      </c>
      <c r="C24807" t="s">
        <v>3012</v>
      </c>
      <c r="E24807" t="s">
        <v>21498</v>
      </c>
      <c r="F24807" t="s">
        <v>21494</v>
      </c>
      <c r="G24807" t="str">
        <f>CONCATENATE("(",A24807,",","'",B24807,"'",",","'",C24807,"'",",","'",D24807,"'",",","'",E24807,"'",",","'",F24807,"'",")",",")</f>
        <v>(45187,'Twain''s Autumnfest','Märzen / Oktoberfest','','Fall','f'),</v>
      </c>
    </row>
    <row r="24808" spans="1:7" x14ac:dyDescent="0.25">
      <c r="A24808">
        <v>45199</v>
      </c>
      <c r="B24808" t="s">
        <v>1205</v>
      </c>
      <c r="C24808" t="s">
        <v>1165</v>
      </c>
      <c r="E24808" t="s">
        <v>21493</v>
      </c>
      <c r="F24808" t="s">
        <v>21496</v>
      </c>
      <c r="G24808" t="str">
        <f>CONCATENATE("(",A24808,",","'",B24808,"'",",","'",C24808,"'",",","'",D24808,"'",",","'",E24808,"'",",","'",F24808,"'",")",",")</f>
        <v>(45199,'Moat Rauch &amp; Rye','Smoked Beer','','Rotating','t'),</v>
      </c>
    </row>
    <row r="24809" spans="1:7" x14ac:dyDescent="0.25">
      <c r="A24809">
        <v>45209</v>
      </c>
      <c r="B24809" t="s">
        <v>17662</v>
      </c>
      <c r="C24809" t="s">
        <v>17158</v>
      </c>
      <c r="E24809" t="s">
        <v>21497</v>
      </c>
      <c r="F24809" t="s">
        <v>21496</v>
      </c>
      <c r="G24809" t="str">
        <f>CONCATENATE("(",A24809,",","'",B24809,"'",",","'",C24809,"'",",","'",D24809,"'",",","'",E24809,"'",",","'",F24809,"'",")",",")</f>
        <v>(45209,'Hop Project #7','American IPA','','Limited (brewed once)','t'),</v>
      </c>
    </row>
    <row r="24810" spans="1:7" x14ac:dyDescent="0.25">
      <c r="A24810">
        <v>45215</v>
      </c>
      <c r="B24810" t="s">
        <v>10940</v>
      </c>
      <c r="C24810" t="s">
        <v>10886</v>
      </c>
      <c r="E24810" t="s">
        <v>21497</v>
      </c>
      <c r="F24810" t="s">
        <v>21496</v>
      </c>
      <c r="G24810" t="str">
        <f>CONCATENATE("(",A24810,",","'",B24810,"'",",","'",C24810,"'",",","'",D24810,"'",",","'",E24810,"'",",","'",F24810,"'",")",",")</f>
        <v>(45215,'Barleywine','English Barleywine','','Limited (brewed once)','t'),</v>
      </c>
    </row>
    <row r="24811" spans="1:7" x14ac:dyDescent="0.25">
      <c r="A24811">
        <v>45216</v>
      </c>
      <c r="B24811" t="s">
        <v>1981</v>
      </c>
      <c r="C24811" t="s">
        <v>1785</v>
      </c>
      <c r="E24811" t="s">
        <v>21497</v>
      </c>
      <c r="F24811" t="s">
        <v>21496</v>
      </c>
      <c r="G24811" t="str">
        <f>CONCATENATE("(",A24811,",","'",B24811,"'",",","'",C24811,"'",",","'",D24811,"'",",","'",E24811,"'",",","'",F24811,"'",")",",")</f>
        <v>(45216,'Farmhouse','Saison / Farmhouse Ale','','Limited (brewed once)','t'),</v>
      </c>
    </row>
    <row r="24812" spans="1:7" x14ac:dyDescent="0.25">
      <c r="A24812">
        <v>45217</v>
      </c>
      <c r="B24812" t="s">
        <v>2187</v>
      </c>
      <c r="C24812" t="s">
        <v>2108</v>
      </c>
      <c r="E24812" t="s">
        <v>21497</v>
      </c>
      <c r="F24812" t="s">
        <v>21496</v>
      </c>
      <c r="G24812" t="str">
        <f>CONCATENATE("(",A24812,",","'",B24812,"'",",","'",C24812,"'",",","'",D24812,"'",",","'",E24812,"'",",","'",F24812,"'",")",",")</f>
        <v>(45217,'Gone Awry','Rye Beer','','Limited (brewed once)','t'),</v>
      </c>
    </row>
    <row r="24813" spans="1:7" x14ac:dyDescent="0.25">
      <c r="A24813">
        <v>45253</v>
      </c>
      <c r="B24813" t="s">
        <v>23089</v>
      </c>
      <c r="C24813" t="s">
        <v>7530</v>
      </c>
      <c r="E24813" t="s">
        <v>21493</v>
      </c>
      <c r="F24813" t="s">
        <v>21494</v>
      </c>
      <c r="G24813" t="str">
        <f>CONCATENATE("(",A24813,",","'",B24813,"'",",","'",C24813,"'",",","'",D24813,"'",",","'",E24813,"'",",","'",F24813,"'",")",",")</f>
        <v>(45253,'Coopersmith''s Sir Edmunds ESB','Extra Special / Strong Bitter (ESB)','','Rotating','f'),</v>
      </c>
    </row>
    <row r="24814" spans="1:7" x14ac:dyDescent="0.25">
      <c r="A24814">
        <v>45258</v>
      </c>
      <c r="B24814" t="s">
        <v>16458</v>
      </c>
      <c r="C24814" t="s">
        <v>16124</v>
      </c>
      <c r="E24814" t="s">
        <v>21497</v>
      </c>
      <c r="F24814" t="s">
        <v>21496</v>
      </c>
      <c r="G24814" t="str">
        <f>CONCATENATE("(",A24814,",","'",B24814,"'",",","'",C24814,"'",",","'",D24814,"'",",","'",E24814,"'",",","'",F24814,"'",")",",")</f>
        <v>(45258,'Vintage Persistence','American Pale Ale (APA)','','Limited (brewed once)','t'),</v>
      </c>
    </row>
    <row r="24815" spans="1:7" x14ac:dyDescent="0.25">
      <c r="A24815">
        <v>45274</v>
      </c>
      <c r="B24815" t="s">
        <v>5155</v>
      </c>
      <c r="C24815" t="s">
        <v>5124</v>
      </c>
      <c r="E24815" t="s">
        <v>21493</v>
      </c>
      <c r="F24815" t="s">
        <v>21496</v>
      </c>
      <c r="G24815" t="str">
        <f>CONCATENATE("(",A24815,",","'",B24815,"'",",","'",C24815,"'",",","'",D24815,"'",",","'",E24815,"'",",","'",F24815,"'",")",",")</f>
        <v>(45274,'Irish Smoked Stout','Irish Dry Stout','','Rotating','t'),</v>
      </c>
    </row>
    <row r="24816" spans="1:7" x14ac:dyDescent="0.25">
      <c r="A24816">
        <v>45306</v>
      </c>
      <c r="B24816" t="s">
        <v>19768</v>
      </c>
      <c r="C24816" t="s">
        <v>19661</v>
      </c>
      <c r="E24816" t="s">
        <v>21498</v>
      </c>
      <c r="F24816" t="s">
        <v>21494</v>
      </c>
      <c r="G24816" t="str">
        <f>CONCATENATE("(",A24816,",","'",B24816,"'",",","'",C24816,"'",",","'",D24816,"'",",","'",E24816,"'",",","'",F24816,"'",")",",")</f>
        <v>(45306,'Old Gnarley','American Barleywine','','Fall','f'),</v>
      </c>
    </row>
    <row r="24817" spans="1:7" x14ac:dyDescent="0.25">
      <c r="A24817">
        <v>45311</v>
      </c>
      <c r="B24817" t="s">
        <v>13866</v>
      </c>
      <c r="C24817" t="s">
        <v>13813</v>
      </c>
      <c r="E24817" t="s">
        <v>21497</v>
      </c>
      <c r="F24817" t="s">
        <v>21496</v>
      </c>
      <c r="G24817" t="str">
        <f>CONCATENATE("(",A24817,",","'",B24817,"'",",","'",C24817,"'",",","'",D24817,"'",",","'",E24817,"'",",","'",F24817,"'",")",",")</f>
        <v>(45311,'Django','Belgian Dark Ale','','Limited (brewed once)','t'),</v>
      </c>
    </row>
    <row r="24818" spans="1:7" x14ac:dyDescent="0.25">
      <c r="A24818">
        <v>45313</v>
      </c>
      <c r="B24818" t="s">
        <v>18676</v>
      </c>
      <c r="C24818" t="s">
        <v>18432</v>
      </c>
      <c r="E24818" t="s">
        <v>21497</v>
      </c>
      <c r="F24818" t="s">
        <v>21496</v>
      </c>
      <c r="G24818" t="str">
        <f>CONCATENATE("(",A24818,",","'",B24818,"'",",","'",C24818,"'",",","'",D24818,"'",",","'",E24818,"'",",","'",F24818,"'",")",",")</f>
        <v>(45313,'Uberhoppy IPA','American Double / Imperial IPA','','Limited (brewed once)','t'),</v>
      </c>
    </row>
    <row r="24819" spans="1:7" x14ac:dyDescent="0.25">
      <c r="A24819">
        <v>45322</v>
      </c>
      <c r="B24819" t="s">
        <v>4247</v>
      </c>
      <c r="C24819" t="s">
        <v>4193</v>
      </c>
      <c r="E24819" t="s">
        <v>21495</v>
      </c>
      <c r="F24819" t="s">
        <v>21496</v>
      </c>
      <c r="G24819" t="str">
        <f>CONCATENATE("(",A24819,",","'",B24819,"'",",","'",C24819,"'",",","'",D24819,"'",",","'",E24819,"'",",","'",F24819,"'",")",",")</f>
        <v>(45322,'Warsteiner Premium HiLight','Light Lager','','Year-round','t'),</v>
      </c>
    </row>
    <row r="24820" spans="1:7" x14ac:dyDescent="0.25">
      <c r="A24820">
        <v>45334</v>
      </c>
      <c r="B24820" t="s">
        <v>4545</v>
      </c>
      <c r="C24820" t="s">
        <v>4495</v>
      </c>
      <c r="E24820" t="s">
        <v>21495</v>
      </c>
      <c r="F24820" t="s">
        <v>21496</v>
      </c>
      <c r="G24820" t="str">
        <f>CONCATENATE("(",A24820,",","'",B24820,"'",",","'",C24820,"'",",","'",D24820,"'",",","'",E24820,"'",",","'",F24820,"'",")",",")</f>
        <v>(45334,'Peach Lambic','Lambic - Fruit','','Year-round','t'),</v>
      </c>
    </row>
    <row r="24821" spans="1:7" x14ac:dyDescent="0.25">
      <c r="A24821">
        <v>45356</v>
      </c>
      <c r="B24821" t="s">
        <v>16454</v>
      </c>
      <c r="C24821" t="s">
        <v>16124</v>
      </c>
      <c r="E24821" t="s">
        <v>21498</v>
      </c>
      <c r="F24821" t="s">
        <v>21496</v>
      </c>
      <c r="G24821" t="str">
        <f>CONCATENATE("(",A24821,",","'",B24821,"'",",","'",C24821,"'",",","'",D24821,"'",",","'",E24821,"'",",","'",F24821,"'",")",",")</f>
        <v>(45356,'Fresh Hop 2008','American Pale Ale (APA)','','Fall','t'),</v>
      </c>
    </row>
    <row r="24822" spans="1:7" x14ac:dyDescent="0.25">
      <c r="A24822">
        <v>45360</v>
      </c>
      <c r="B24822" t="s">
        <v>6282</v>
      </c>
      <c r="C24822" t="s">
        <v>6123</v>
      </c>
      <c r="E24822" t="s">
        <v>21495</v>
      </c>
      <c r="F24822" t="s">
        <v>21494</v>
      </c>
      <c r="G24822" t="str">
        <f>CONCATENATE("(",A24822,",","'",B24822,"'",",","'",C24822,"'",",","'",D24822,"'",",","'",E24822,"'",",","'",F24822,"'",")",",")</f>
        <v>(45360,'Skjaergards Pilsner','German Pilsener','','Year-round','f'),</v>
      </c>
    </row>
    <row r="24823" spans="1:7" x14ac:dyDescent="0.25">
      <c r="A24823">
        <v>45367</v>
      </c>
      <c r="B24823" t="s">
        <v>849</v>
      </c>
      <c r="C24823" t="s">
        <v>3012</v>
      </c>
      <c r="E24823" t="s">
        <v>21498</v>
      </c>
      <c r="F24823" t="s">
        <v>21496</v>
      </c>
      <c r="G24823" t="str">
        <f>CONCATENATE("(",A24823,",","'",B24823,"'",",","'",C24823,"'",",","'",D24823,"'",",","'",E24823,"'",",","'",F24823,"'",")",",")</f>
        <v>(45367,'Oktoberfest','Märzen / Oktoberfest','','Fall','t'),</v>
      </c>
    </row>
    <row r="24824" spans="1:7" x14ac:dyDescent="0.25">
      <c r="A24824">
        <v>45369</v>
      </c>
      <c r="B24824" t="s">
        <v>18489</v>
      </c>
      <c r="C24824" t="s">
        <v>18432</v>
      </c>
      <c r="E24824" t="s">
        <v>21493</v>
      </c>
      <c r="F24824" t="s">
        <v>21494</v>
      </c>
      <c r="G24824" t="str">
        <f>CONCATENATE("(",A24824,",","'",B24824,"'",",","'",C24824,"'",",","'",D24824,"'",",","'",E24824,"'",",","'",F24824,"'",")",",")</f>
        <v>(45369,'Imperial IPA','American Double / Imperial IPA','','Rotating','f'),</v>
      </c>
    </row>
    <row r="24825" spans="1:7" x14ac:dyDescent="0.25">
      <c r="A24825">
        <v>45372</v>
      </c>
      <c r="B24825" t="s">
        <v>135</v>
      </c>
      <c r="C24825" t="s">
        <v>0</v>
      </c>
      <c r="E24825" t="s">
        <v>21495</v>
      </c>
      <c r="F24825" t="s">
        <v>21496</v>
      </c>
      <c r="G24825" t="str">
        <f>CONCATENATE("(",A24825,",","'",B24825,"'",",","'",C24825,"'",",","'",D24825,"'",",","'",E24825,"'",",","'",F24825,"'",")",",")</f>
        <v>(45372,'Hakusekikan White Ale','Witbier','','Year-round','t'),</v>
      </c>
    </row>
    <row r="24826" spans="1:7" x14ac:dyDescent="0.25">
      <c r="A24826">
        <v>45435</v>
      </c>
      <c r="B24826" t="s">
        <v>12191</v>
      </c>
      <c r="C24826" t="s">
        <v>12169</v>
      </c>
      <c r="E24826" t="s">
        <v>21495</v>
      </c>
      <c r="F24826" t="s">
        <v>21494</v>
      </c>
      <c r="G24826" t="str">
        <f>CONCATENATE("(",A24826,",","'",B24826,"'",",","'",C24826,"'",",","'",D24826,"'",",","'",E24826,"'",",","'",F24826,"'",")",",")</f>
        <v>(45435,'Chili Lager','Chile Beer','','Year-round','f'),</v>
      </c>
    </row>
    <row r="24827" spans="1:7" x14ac:dyDescent="0.25">
      <c r="A24827">
        <v>45436</v>
      </c>
      <c r="B24827" t="s">
        <v>12250</v>
      </c>
      <c r="C24827" t="s">
        <v>19932</v>
      </c>
      <c r="E24827" t="s">
        <v>7720</v>
      </c>
      <c r="F24827" t="s">
        <v>21494</v>
      </c>
      <c r="G24827" t="str">
        <f>CONCATENATE("(",A24827,",","'",B24827,"'",",","'",C24827,"'",",","'",D24827,"'",",","'",E24827,"'",",","'",F24827,"'",")",",")</f>
        <v>(45436,'Gold Rush Lager','American Amber / Red Lager','','Summer','f'),</v>
      </c>
    </row>
    <row r="24828" spans="1:7" x14ac:dyDescent="0.25">
      <c r="A24828">
        <v>45451</v>
      </c>
      <c r="B24828" t="s">
        <v>13112</v>
      </c>
      <c r="C24828" t="s">
        <v>13043</v>
      </c>
      <c r="E24828" t="s">
        <v>21497</v>
      </c>
      <c r="F24828" t="s">
        <v>21496</v>
      </c>
      <c r="G24828" t="str">
        <f>CONCATENATE("(",A24828,",","'",B24828,"'",",","'",C24828,"'",",","'",D24828,"'",",","'",E24828,"'",",","'",F24828,"'",")",",")</f>
        <v>(45451,'No Hoplo Ingles','Belgian Strong Dark Ale','','Limited (brewed once)','t'),</v>
      </c>
    </row>
    <row r="24829" spans="1:7" x14ac:dyDescent="0.25">
      <c r="A24829">
        <v>45452</v>
      </c>
      <c r="B24829" t="s">
        <v>5331</v>
      </c>
      <c r="C24829" t="s">
        <v>5237</v>
      </c>
      <c r="E24829" t="s">
        <v>21497</v>
      </c>
      <c r="F24829" t="s">
        <v>21496</v>
      </c>
      <c r="G24829" t="str">
        <f>CONCATENATE("(",A24829,",","'",B24829,"'",",","'",C24829,"'",",","'",D24829,"'",",","'",E24829,"'",",","'",F24829,"'",")",",")</f>
        <v>(45452,'Cilantro Lime Ale','Herbed / Spiced Beer','','Limited (brewed once)','t'),</v>
      </c>
    </row>
    <row r="24830" spans="1:7" x14ac:dyDescent="0.25">
      <c r="A24830">
        <v>45456</v>
      </c>
      <c r="B24830" t="s">
        <v>19961</v>
      </c>
      <c r="C24830" t="s">
        <v>19932</v>
      </c>
      <c r="E24830" t="s">
        <v>21493</v>
      </c>
      <c r="F24830" t="s">
        <v>21494</v>
      </c>
      <c r="G24830" t="str">
        <f>CONCATENATE("(",A24830,",","'",B24830,"'",",","'",C24830,"'",",","'",D24830,"'",",","'",E24830,"'",",","'",F24830,"'",")",",")</f>
        <v>(45456,'Market Alley','American Amber / Red Lager','','Rotating','f'),</v>
      </c>
    </row>
    <row r="24831" spans="1:7" x14ac:dyDescent="0.25">
      <c r="A24831">
        <v>45457</v>
      </c>
      <c r="B24831" t="s">
        <v>23096</v>
      </c>
      <c r="C24831" t="s">
        <v>2638</v>
      </c>
      <c r="E24831" t="s">
        <v>21498</v>
      </c>
      <c r="F24831" t="s">
        <v>21494</v>
      </c>
      <c r="G24831" t="str">
        <f>CONCATENATE("(",A24831,",","'",B24831,"'",",","'",C24831,"'",",","'",D24831,"'",",","'",E24831,"'",",","'",F24831,"'",")",",")</f>
        <v>(45457,'Jack O''Lantern Pumpkin Ale','Pumpkin Ale','','Fall','f'),</v>
      </c>
    </row>
    <row r="24832" spans="1:7" x14ac:dyDescent="0.25">
      <c r="A24832">
        <v>45459</v>
      </c>
      <c r="B24832" t="s">
        <v>23097</v>
      </c>
      <c r="C24832" t="s">
        <v>16124</v>
      </c>
      <c r="E24832" t="s">
        <v>21495</v>
      </c>
      <c r="F24832" t="s">
        <v>21494</v>
      </c>
      <c r="G24832" t="str">
        <f>CONCATENATE("(",A24832,",","'",B24832,"'",",","'",C24832,"'",",","'",D24832,"'",",","'",E24832,"'",",","'",F24832,"'",")",",")</f>
        <v>(45459,'BasilT''s Light','American Pale Ale (APA)','','Year-round','f'),</v>
      </c>
    </row>
    <row r="24833" spans="1:7" x14ac:dyDescent="0.25">
      <c r="A24833">
        <v>45460</v>
      </c>
      <c r="B24833" t="s">
        <v>2730</v>
      </c>
      <c r="C24833" t="s">
        <v>6702</v>
      </c>
      <c r="E24833" t="s">
        <v>21498</v>
      </c>
      <c r="F24833" t="s">
        <v>21494</v>
      </c>
      <c r="G24833" t="str">
        <f>CONCATENATE("(",A24833,",","'",B24833,"'",",","'",C24833,"'",",","'",D24833,"'",",","'",E24833,"'",",","'",F24833,"'",")",",")</f>
        <v>(45460,'Pumpkin Porter','Fruit / Vegetable Beer','','Fall','f'),</v>
      </c>
    </row>
    <row r="24834" spans="1:7" x14ac:dyDescent="0.25">
      <c r="A24834">
        <v>45465</v>
      </c>
      <c r="B24834" t="s">
        <v>17659</v>
      </c>
      <c r="C24834" t="s">
        <v>17158</v>
      </c>
      <c r="E24834" t="s">
        <v>21493</v>
      </c>
      <c r="F24834" t="s">
        <v>21494</v>
      </c>
      <c r="G24834" t="str">
        <f>CONCATENATE("(",A24834,",","'",B24834,"'",",","'",C24834,"'",",","'",D24834,"'",",","'",E24834,"'",",","'",F24834,"'",")",",")</f>
        <v>(45465,'Aggie Ale','American IPA','','Rotating','f'),</v>
      </c>
    </row>
    <row r="24835" spans="1:7" x14ac:dyDescent="0.25">
      <c r="A24835">
        <v>45511</v>
      </c>
      <c r="B24835" t="s">
        <v>7875</v>
      </c>
      <c r="C24835" t="s">
        <v>7843</v>
      </c>
      <c r="E24835" t="s">
        <v>21495</v>
      </c>
      <c r="F24835" t="s">
        <v>21494</v>
      </c>
      <c r="G24835" t="str">
        <f>CONCATENATE("(",A24835,",","'",B24835,"'",",","'",C24835,"'",",","'",D24835,"'",",","'",E24835,"'",",","'",F24835,"'",")",",")</f>
        <v>(45511,'Ostravar Strong','Euro Strong Lager','','Year-round','f'),</v>
      </c>
    </row>
    <row r="24836" spans="1:7" x14ac:dyDescent="0.25">
      <c r="A24836">
        <v>45518</v>
      </c>
      <c r="B24836" t="s">
        <v>23100</v>
      </c>
      <c r="C24836" t="s">
        <v>1265</v>
      </c>
      <c r="E24836" t="s">
        <v>21497</v>
      </c>
      <c r="F24836" t="s">
        <v>21496</v>
      </c>
      <c r="G24836" t="str">
        <f>CONCATENATE("(",A24836,",","'",B24836,"'",",","'",C24836,"'",",","'",D24836,"'",",","'",E24836,"'",",","'",F24836,"'",")",",")</f>
        <v>(45518,'Stoudt''s Scotch Style Ale (Barrel-Aged)','Scottish Ale','','Limited (brewed once)','t'),</v>
      </c>
    </row>
    <row r="24837" spans="1:7" x14ac:dyDescent="0.25">
      <c r="A24837">
        <v>45521</v>
      </c>
      <c r="B24837" t="s">
        <v>4679</v>
      </c>
      <c r="C24837" t="s">
        <v>4627</v>
      </c>
      <c r="E24837" t="s">
        <v>21495</v>
      </c>
      <c r="F24837" t="s">
        <v>21496</v>
      </c>
      <c r="G24837" t="str">
        <f>CONCATENATE("(",A24837,",","'",B24837,"'",",","'",C24837,"'",",","'",D24837,"'",",","'",E24837,"'",",","'",F24837,"'",")",",")</f>
        <v>(45521,'Kolsch Ale','Kölsch','','Year-round','t'),</v>
      </c>
    </row>
    <row r="24838" spans="1:7" x14ac:dyDescent="0.25">
      <c r="A24838">
        <v>45535</v>
      </c>
      <c r="B24838" t="s">
        <v>21310</v>
      </c>
      <c r="C24838" t="s">
        <v>21310</v>
      </c>
      <c r="E24838" t="s">
        <v>21493</v>
      </c>
      <c r="F24838" t="s">
        <v>21494</v>
      </c>
      <c r="G24838" t="str">
        <f>CONCATENATE("(",A24838,",","'",B24838,"'",",","'",C24838,"'",",","'",D24838,"'",",","'",E24838,"'",",","'",F24838,"'",")",",")</f>
        <v>(45535,'Altbier','Altbier','','Rotating','f'),</v>
      </c>
    </row>
    <row r="24839" spans="1:7" x14ac:dyDescent="0.25">
      <c r="A24839">
        <v>45551</v>
      </c>
      <c r="B24839" t="s">
        <v>19287</v>
      </c>
      <c r="C24839" t="s">
        <v>19194</v>
      </c>
      <c r="E24839" t="s">
        <v>21495</v>
      </c>
      <c r="F24839" t="s">
        <v>21496</v>
      </c>
      <c r="G24839" t="str">
        <f>CONCATENATE("(",A24839,",","'",B24839,"'",",","'",C24839,"'",",","'",D24839,"'",",","'",E24839,"'",",","'",F24839,"'",")",",")</f>
        <v>(45551,'Lazy Dog Honey Blonde','American Blonde Ale','','Year-round','t'),</v>
      </c>
    </row>
    <row r="24840" spans="1:7" x14ac:dyDescent="0.25">
      <c r="A24840">
        <v>45575</v>
      </c>
      <c r="B24840" t="s">
        <v>3107</v>
      </c>
      <c r="C24840" t="s">
        <v>3012</v>
      </c>
      <c r="E24840" t="s">
        <v>21498</v>
      </c>
      <c r="F24840" t="s">
        <v>21494</v>
      </c>
      <c r="G24840" t="str">
        <f>CONCATENATE("(",A24840,",","'",B24840,"'",",","'",C24840,"'",",","'",D24840,"'",",","'",E24840,"'",",","'",F24840,"'",")",",")</f>
        <v>(45575,'Front Street Oktoberfest','Märzen / Oktoberfest','','Fall','f'),</v>
      </c>
    </row>
    <row r="24841" spans="1:7" x14ac:dyDescent="0.25">
      <c r="A24841">
        <v>45581</v>
      </c>
      <c r="B24841" t="s">
        <v>6094</v>
      </c>
      <c r="C24841" t="s">
        <v>6075</v>
      </c>
      <c r="E24841" t="s">
        <v>21493</v>
      </c>
      <c r="F24841" t="s">
        <v>21496</v>
      </c>
      <c r="G24841" t="str">
        <f>CONCATENATE("(",A24841,",","'",B24841,"'",",","'",C24841,"'",",","'",D24841,"'",",","'",E24841,"'",",","'",F24841,"'",")",",")</f>
        <v>(45581,'Gueuze (Hout Series)','Gueuze','','Rotating','t'),</v>
      </c>
    </row>
    <row r="24842" spans="1:7" x14ac:dyDescent="0.25">
      <c r="A24842">
        <v>45587</v>
      </c>
      <c r="B24842" t="s">
        <v>849</v>
      </c>
      <c r="C24842" t="s">
        <v>3012</v>
      </c>
      <c r="E24842" t="s">
        <v>21498</v>
      </c>
      <c r="F24842" t="s">
        <v>21496</v>
      </c>
      <c r="G24842" t="str">
        <f>CONCATENATE("(",A24842,",","'",B24842,"'",",","'",C24842,"'",",","'",D24842,"'",",","'",E24842,"'",",","'",F24842,"'",")",",")</f>
        <v>(45587,'Oktoberfest','Märzen / Oktoberfest','','Fall','t'),</v>
      </c>
    </row>
    <row r="24843" spans="1:7" x14ac:dyDescent="0.25">
      <c r="A24843">
        <v>45589</v>
      </c>
      <c r="B24843" t="s">
        <v>11093</v>
      </c>
      <c r="C24843" t="s">
        <v>11057</v>
      </c>
      <c r="E24843" t="s">
        <v>21493</v>
      </c>
      <c r="F24843" t="s">
        <v>21496</v>
      </c>
      <c r="G24843" t="str">
        <f>CONCATENATE("(",A24843,",","'",B24843,"'",",","'",C24843,"'",",","'",D24843,"'",",","'",E24843,"'",",","'",F24843,"'",")",",")</f>
        <v>(45589,'Dunkel Weizen','Dunkelweizen','','Rotating','t'),</v>
      </c>
    </row>
    <row r="24844" spans="1:7" x14ac:dyDescent="0.25">
      <c r="A24844">
        <v>45590</v>
      </c>
      <c r="B24844" t="s">
        <v>19765</v>
      </c>
      <c r="C24844" t="s">
        <v>19661</v>
      </c>
      <c r="E24844" t="s">
        <v>21497</v>
      </c>
      <c r="F24844" t="s">
        <v>21496</v>
      </c>
      <c r="G24844" t="str">
        <f>CONCATENATE("(",A24844,",","'",B24844,"'",",","'",C24844,"'",",","'",D24844,"'",",","'",E24844,"'",",","'",F24844,"'",")",",")</f>
        <v>(45590,'California Stars','American Barleywine','','Limited (brewed once)','t'),</v>
      </c>
    </row>
    <row r="24845" spans="1:7" x14ac:dyDescent="0.25">
      <c r="A24845">
        <v>45600</v>
      </c>
      <c r="B24845" t="s">
        <v>10064</v>
      </c>
      <c r="C24845" t="s">
        <v>10009</v>
      </c>
      <c r="E24845" t="s">
        <v>21495</v>
      </c>
      <c r="F24845" t="s">
        <v>21494</v>
      </c>
      <c r="G24845" t="str">
        <f>CONCATENATE("(",A24845,",","'",B24845,"'",",","'",C24845,"'",",","'",D24845,"'",",","'",E24845,"'",",","'",F24845,"'",")",",")</f>
        <v>(45600,'Swan Lake Brown Ale','English Brown Ale','','Year-round','f'),</v>
      </c>
    </row>
    <row r="24846" spans="1:7" x14ac:dyDescent="0.25">
      <c r="A24846">
        <v>45602</v>
      </c>
      <c r="B24846" t="s">
        <v>1980</v>
      </c>
      <c r="C24846" t="s">
        <v>1785</v>
      </c>
      <c r="E24846" t="s">
        <v>21497</v>
      </c>
      <c r="F24846" t="s">
        <v>21496</v>
      </c>
      <c r="G24846" t="str">
        <f>CONCATENATE("(",A24846,",","'",B24846,"'",",","'",C24846,"'",",","'",D24846,"'",",","'",E24846,"'",",","'",F24846,"'",")",",")</f>
        <v>(45602,'Michigan Brewers Guild Grand Crew','Saison / Farmhouse Ale','','Limited (brewed once)','t'),</v>
      </c>
    </row>
    <row r="24847" spans="1:7" x14ac:dyDescent="0.25">
      <c r="A24847">
        <v>45612</v>
      </c>
      <c r="B24847" t="s">
        <v>2638</v>
      </c>
      <c r="C24847" t="s">
        <v>2638</v>
      </c>
      <c r="E24847" t="s">
        <v>21498</v>
      </c>
      <c r="F24847" t="s">
        <v>21494</v>
      </c>
      <c r="G24847" t="str">
        <f>CONCATENATE("(",A24847,",","'",B24847,"'",",","'",C24847,"'",",","'",D24847,"'",",","'",E24847,"'",",","'",F24847,"'",")",",")</f>
        <v>(45612,'Pumpkin Ale','Pumpkin Ale','','Fall','f'),</v>
      </c>
    </row>
    <row r="24848" spans="1:7" x14ac:dyDescent="0.25">
      <c r="A24848">
        <v>45620</v>
      </c>
      <c r="B24848" t="s">
        <v>3106</v>
      </c>
      <c r="C24848" t="s">
        <v>3012</v>
      </c>
      <c r="E24848" t="s">
        <v>21498</v>
      </c>
      <c r="F24848" t="s">
        <v>21494</v>
      </c>
      <c r="G24848" t="str">
        <f>CONCATENATE("(",A24848,",","'",B24848,"'",",","'",C24848,"'",",","'",D24848,"'",",","'",E24848,"'",",","'",F24848,"'",")",",")</f>
        <v>(45620,'Paulaner Oktoberfest-Märzen','Märzen / Oktoberfest','','Fall','f'),</v>
      </c>
    </row>
    <row r="24849" spans="1:7" x14ac:dyDescent="0.25">
      <c r="A24849">
        <v>45625</v>
      </c>
      <c r="B24849" t="s">
        <v>17656</v>
      </c>
      <c r="C24849" t="s">
        <v>17158</v>
      </c>
      <c r="E24849" t="s">
        <v>21493</v>
      </c>
      <c r="F24849" t="s">
        <v>21496</v>
      </c>
      <c r="G24849" t="str">
        <f>CONCATENATE("(",A24849,",","'",B24849,"'",",","'",C24849,"'",",","'",D24849,"'",",","'",E24849,"'",",","'",F24849,"'",")",",")</f>
        <v>(45625,'Happy Ending IPA','American IPA','','Rotating','t'),</v>
      </c>
    </row>
    <row r="24850" spans="1:7" x14ac:dyDescent="0.25">
      <c r="A24850">
        <v>45627</v>
      </c>
      <c r="B24850" t="s">
        <v>1684</v>
      </c>
      <c r="C24850" t="s">
        <v>1623</v>
      </c>
      <c r="E24850" t="s">
        <v>21493</v>
      </c>
      <c r="F24850" t="s">
        <v>21494</v>
      </c>
      <c r="G24850" t="str">
        <f>CONCATENATE("(",A24850,",","'",B24850,"'",",","'",C24850,"'",",","'",D24850,"'",",","'",E24850,"'",",","'",F24850,"'",")",",")</f>
        <v>(45627,'Black Bear Lager','Schwarzbier','','Rotating','f'),</v>
      </c>
    </row>
    <row r="24851" spans="1:7" x14ac:dyDescent="0.25">
      <c r="A24851">
        <v>45641</v>
      </c>
      <c r="B24851" t="s">
        <v>5330</v>
      </c>
      <c r="C24851" t="s">
        <v>5237</v>
      </c>
      <c r="E24851" t="s">
        <v>21493</v>
      </c>
      <c r="F24851" t="s">
        <v>21496</v>
      </c>
      <c r="G24851" t="str">
        <f>CONCATENATE("(",A24851,",","'",B24851,"'",",","'",C24851,"'",",","'",D24851,"'",",","'",E24851,"'",",","'",F24851,"'",")",",")</f>
        <v>(45641,'Ambergris','Herbed / Spiced Beer','','Rotating','t'),</v>
      </c>
    </row>
    <row r="24852" spans="1:7" x14ac:dyDescent="0.25">
      <c r="A24852">
        <v>45646</v>
      </c>
      <c r="B24852" t="s">
        <v>2186</v>
      </c>
      <c r="C24852" t="s">
        <v>2108</v>
      </c>
      <c r="E24852" t="s">
        <v>21493</v>
      </c>
      <c r="F24852" t="s">
        <v>21494</v>
      </c>
      <c r="G24852" t="str">
        <f>CONCATENATE("(",A24852,",","'",B24852,"'",",","'",C24852,"'",",","'",D24852,"'",",","'",E24852,"'",",","'",F24852,"'",")",",")</f>
        <v>(45646,'Riverwalk Rye','Rye Beer','','Rotating','f'),</v>
      </c>
    </row>
    <row r="24853" spans="1:7" x14ac:dyDescent="0.25">
      <c r="A24853">
        <v>45649</v>
      </c>
      <c r="B24853" t="s">
        <v>985</v>
      </c>
      <c r="C24853" t="s">
        <v>886</v>
      </c>
      <c r="E24853" t="s">
        <v>21493</v>
      </c>
      <c r="F24853" t="s">
        <v>21496</v>
      </c>
      <c r="G24853" t="str">
        <f>CONCATENATE("(",A24853,",","'",B24853,"'",",","'",C24853,"'",",","'",D24853,"'",",","'",E24853,"'",",","'",F24853,"'",")",",")</f>
        <v>(45649,'Wormy Trip','Tripel','','Rotating','t'),</v>
      </c>
    </row>
    <row r="24854" spans="1:7" x14ac:dyDescent="0.25">
      <c r="A24854">
        <v>45670</v>
      </c>
      <c r="B24854" t="s">
        <v>3105</v>
      </c>
      <c r="C24854" t="s">
        <v>3012</v>
      </c>
      <c r="E24854" t="s">
        <v>5377</v>
      </c>
      <c r="F24854" t="s">
        <v>21494</v>
      </c>
      <c r="G24854" t="str">
        <f>CONCATENATE("(",A24854,",","'",B24854,"'",",","'",C24854,"'",",","'",D24854,"'",",","'",E24854,"'",",","'",F24854,"'",")",",")</f>
        <v>(45670,'Colonial Festbeer','Märzen / Oktoberfest','','Spring','f'),</v>
      </c>
    </row>
    <row r="24855" spans="1:7" x14ac:dyDescent="0.25">
      <c r="A24855">
        <v>45672</v>
      </c>
      <c r="B24855" t="s">
        <v>23108</v>
      </c>
      <c r="C24855" t="s">
        <v>886</v>
      </c>
      <c r="E24855" t="s">
        <v>21497</v>
      </c>
      <c r="F24855" t="s">
        <v>21496</v>
      </c>
      <c r="G24855" t="str">
        <f>CONCATENATE("(",A24855,",","'",B24855,"'",",","'",C24855,"'",",","'",D24855,"'",",","'",E24855,"'",",","'",F24855,"'",")",",")</f>
        <v>(45672,'Twain''s Aged Trippel','Tripel','','Limited (brewed once)','t'),</v>
      </c>
    </row>
    <row r="24856" spans="1:7" x14ac:dyDescent="0.25">
      <c r="A24856">
        <v>45685</v>
      </c>
      <c r="B24856" t="s">
        <v>7613</v>
      </c>
      <c r="C24856" t="s">
        <v>7530</v>
      </c>
      <c r="E24856" t="s">
        <v>21493</v>
      </c>
      <c r="F24856" t="s">
        <v>21496</v>
      </c>
      <c r="G24856" t="str">
        <f>CONCATENATE("(",A24856,",","'",B24856,"'",",","'",C24856,"'",",","'",D24856,"'",",","'",E24856,"'",",","'",F24856,"'",")",",")</f>
        <v>(45685,'Oatmeal Pale ESB','Extra Special / Strong Bitter (ESB)','','Rotating','t'),</v>
      </c>
    </row>
    <row r="24857" spans="1:7" x14ac:dyDescent="0.25">
      <c r="A24857">
        <v>45692</v>
      </c>
      <c r="B24857" t="s">
        <v>4543</v>
      </c>
      <c r="C24857" t="s">
        <v>4495</v>
      </c>
      <c r="E24857" t="s">
        <v>21497</v>
      </c>
      <c r="F24857" t="s">
        <v>21496</v>
      </c>
      <c r="G24857" t="str">
        <f>CONCATENATE("(",A24857,",","'",B24857,"'",",","'",C24857,"'",",","'",D24857,"'",",","'",E24857,"'",",","'",F24857,"'",")",",")</f>
        <v>(45692,'Raspberry Lambic','Lambic - Fruit','','Limited (brewed once)','t'),</v>
      </c>
    </row>
    <row r="24858" spans="1:7" x14ac:dyDescent="0.25">
      <c r="A24858">
        <v>45717</v>
      </c>
      <c r="B24858" t="s">
        <v>1979</v>
      </c>
      <c r="C24858" t="s">
        <v>1785</v>
      </c>
      <c r="E24858" t="s">
        <v>21497</v>
      </c>
      <c r="F24858" t="s">
        <v>21496</v>
      </c>
      <c r="G24858" t="str">
        <f>CONCATENATE("(",A24858,",","'",B24858,"'",",","'",C24858,"'",",","'",D24858,"'",",","'",E24858,"'",",","'",F24858,"'",")",",")</f>
        <v>(45717,'S8zon - Beer Camp #2','Saison / Farmhouse Ale','','Limited (brewed once)','t'),</v>
      </c>
    </row>
    <row r="24859" spans="1:7" x14ac:dyDescent="0.25">
      <c r="A24859">
        <v>45744</v>
      </c>
      <c r="B24859" t="s">
        <v>8746</v>
      </c>
      <c r="C24859" t="s">
        <v>8724</v>
      </c>
      <c r="E24859" t="s">
        <v>21493</v>
      </c>
      <c r="F24859" t="s">
        <v>21496</v>
      </c>
      <c r="G24859" t="str">
        <f>CONCATENATE("(",A24859,",","'",B24859,"'",",","'",C24859,"'",",","'",D24859,"'",",","'",E24859,"'",",","'",F24859,"'",")",",")</f>
        <v>(45744,'Czech Dark Lager','Euro Dark Lager','','Rotating','t'),</v>
      </c>
    </row>
    <row r="24860" spans="1:7" x14ac:dyDescent="0.25">
      <c r="A24860">
        <v>45749</v>
      </c>
      <c r="B24860" t="s">
        <v>16452</v>
      </c>
      <c r="C24860" t="s">
        <v>16124</v>
      </c>
      <c r="E24860" t="s">
        <v>21495</v>
      </c>
      <c r="F24860" t="s">
        <v>21496</v>
      </c>
      <c r="G24860" t="str">
        <f>CONCATENATE("(",A24860,",","'",B24860,"'",",","'",C24860,"'",",","'",D24860,"'",",","'",E24860,"'",",","'",F24860,"'",")",",")</f>
        <v>(45749,'New Amsterdam Pale Ale','American Pale Ale (APA)','','Year-round','t'),</v>
      </c>
    </row>
    <row r="24861" spans="1:7" x14ac:dyDescent="0.25">
      <c r="A24861">
        <v>45763</v>
      </c>
      <c r="B24861" t="s">
        <v>17654</v>
      </c>
      <c r="C24861" t="s">
        <v>17158</v>
      </c>
      <c r="E24861" t="s">
        <v>21498</v>
      </c>
      <c r="F24861" t="s">
        <v>21494</v>
      </c>
      <c r="G24861" t="str">
        <f>CONCATENATE("(",A24861,",","'",B24861,"'",",","'",C24861,"'",",","'",D24861,"'",",","'",E24861,"'",",","'",F24861,"'",")",",")</f>
        <v>(45763,'Wet Hopped IPA','American IPA','','Fall','f'),</v>
      </c>
    </row>
    <row r="24862" spans="1:7" x14ac:dyDescent="0.25">
      <c r="A24862">
        <v>45783</v>
      </c>
      <c r="B24862" t="s">
        <v>16025</v>
      </c>
      <c r="C24862" t="s">
        <v>15966</v>
      </c>
      <c r="E24862" t="s">
        <v>21493</v>
      </c>
      <c r="F24862" t="s">
        <v>21494</v>
      </c>
      <c r="G24862" t="str">
        <f>CONCATENATE("(",A24862,",","'",B24862,"'",",","'",C24862,"'",",","'",D24862,"'",",","'",E24862,"'",",","'",F24862,"'",")",",")</f>
        <v>(45783,'Kelso Amber Lager','American Pale Lager','','Rotating','f'),</v>
      </c>
    </row>
    <row r="24863" spans="1:7" x14ac:dyDescent="0.25">
      <c r="A24863">
        <v>45795</v>
      </c>
      <c r="B24863" t="s">
        <v>983</v>
      </c>
      <c r="C24863" t="s">
        <v>886</v>
      </c>
      <c r="E24863" t="s">
        <v>21497</v>
      </c>
      <c r="F24863" t="s">
        <v>21496</v>
      </c>
      <c r="G24863" t="str">
        <f>CONCATENATE("(",A24863,",","'",B24863,"'",",","'",C24863,"'",",","'",D24863,"'",",","'",E24863,"'",",","'",F24863,"'",")",",")</f>
        <v>(45795,'Barrel Aged Honey Tripel','Tripel','','Limited (brewed once)','t'),</v>
      </c>
    </row>
    <row r="24864" spans="1:7" x14ac:dyDescent="0.25">
      <c r="A24864">
        <v>45798</v>
      </c>
      <c r="B24864" t="s">
        <v>17652</v>
      </c>
      <c r="C24864" t="s">
        <v>17158</v>
      </c>
      <c r="E24864" t="s">
        <v>21497</v>
      </c>
      <c r="F24864" t="s">
        <v>21496</v>
      </c>
      <c r="G24864" t="str">
        <f>CONCATENATE("(",A24864,",","'",B24864,"'",",","'",C24864,"'",",","'",D24864,"'",",","'",E24864,"'",",","'",F24864,"'",")",",")</f>
        <v>(45798,'Disco Dog IPA','American IPA','','Limited (brewed once)','t'),</v>
      </c>
    </row>
    <row r="24865" spans="1:7" x14ac:dyDescent="0.25">
      <c r="A24865">
        <v>45803</v>
      </c>
      <c r="B24865" t="s">
        <v>17649</v>
      </c>
      <c r="C24865" t="s">
        <v>17158</v>
      </c>
      <c r="E24865" t="s">
        <v>21498</v>
      </c>
      <c r="F24865" t="s">
        <v>21494</v>
      </c>
      <c r="G24865" t="str">
        <f>CONCATENATE("(",A24865,",","'",B24865,"'",",","'",C24865,"'",",","'",D24865,"'",",","'",E24865,"'",",","'",F24865,"'",")",",")</f>
        <v>(45803,'The Bitter Brewer','American IPA','','Fall','f'),</v>
      </c>
    </row>
    <row r="24866" spans="1:7" x14ac:dyDescent="0.25">
      <c r="A24866">
        <v>45810</v>
      </c>
      <c r="B24866" t="s">
        <v>17648</v>
      </c>
      <c r="C24866" t="s">
        <v>17158</v>
      </c>
      <c r="E24866" t="s">
        <v>21498</v>
      </c>
      <c r="F24866" t="s">
        <v>21494</v>
      </c>
      <c r="G24866" t="str">
        <f>CONCATENATE("(",A24866,",","'",B24866,"'",",","'",C24866,"'",",","'",D24866,"'",",","'",E24866,"'",",","'",F24866,"'",")",",")</f>
        <v>(45810,'Back Fence IPA','American IPA','','Fall','f'),</v>
      </c>
    </row>
    <row r="24867" spans="1:7" x14ac:dyDescent="0.25">
      <c r="A24867">
        <v>45825</v>
      </c>
      <c r="B24867" t="s">
        <v>2691</v>
      </c>
      <c r="C24867" t="s">
        <v>2638</v>
      </c>
      <c r="E24867" t="s">
        <v>21498</v>
      </c>
      <c r="F24867" t="s">
        <v>21494</v>
      </c>
      <c r="G24867" t="str">
        <f>CONCATENATE("(",A24867,",","'",B24867,"'",",","'",C24867,"'",",","'",D24867,"'",",","'",E24867,"'",",","'",F24867,"'",")",",")</f>
        <v>(45825,'Olde Towne Pumpkin Ale','Pumpkin Ale','','Fall','f'),</v>
      </c>
    </row>
    <row r="24868" spans="1:7" x14ac:dyDescent="0.25">
      <c r="A24868">
        <v>45838</v>
      </c>
      <c r="B24868" t="s">
        <v>23109</v>
      </c>
      <c r="C24868" t="s">
        <v>18177</v>
      </c>
      <c r="E24868" t="s">
        <v>21497</v>
      </c>
      <c r="F24868" t="s">
        <v>21496</v>
      </c>
      <c r="G24868" t="str">
        <f>CONCATENATE("(",A24868,",","'",B24868,"'",",","'",C24868,"'",",","'",D24868,"'",",","'",E24868,"'",",","'",F24868,"'",")",",")</f>
        <v>(45838,'Browning''s Bourbon Barrel Stout','American Double / Imperial Stout','','Limited (brewed once)','t'),</v>
      </c>
    </row>
    <row r="24869" spans="1:7" x14ac:dyDescent="0.25">
      <c r="A24869">
        <v>45845</v>
      </c>
      <c r="B24869" t="s">
        <v>12397</v>
      </c>
      <c r="C24869" t="s">
        <v>12326</v>
      </c>
      <c r="E24869" t="s">
        <v>21497</v>
      </c>
      <c r="F24869" t="s">
        <v>21496</v>
      </c>
      <c r="G24869" t="str">
        <f>CONCATENATE("(",A24869,",","'",B24869,"'",",","'",C24869,"'",",","'",D24869,"'",",","'",E24869,"'",",","'",F24869,"'",")",",")</f>
        <v>(45845,'Bock Obama','Bock','','Limited (brewed once)','t'),</v>
      </c>
    </row>
    <row r="24870" spans="1:7" x14ac:dyDescent="0.25">
      <c r="A24870">
        <v>45866</v>
      </c>
      <c r="B24870" t="s">
        <v>19038</v>
      </c>
      <c r="C24870" t="s">
        <v>18912</v>
      </c>
      <c r="E24870" t="s">
        <v>21497</v>
      </c>
      <c r="F24870" t="s">
        <v>21496</v>
      </c>
      <c r="G24870" t="str">
        <f>CONCATENATE("(",A24870,",","'",B24870,"'",",","'",C24870,"'",",","'",D24870,"'",",","'",E24870,"'",",","'",F24870,"'",")",",")</f>
        <v>(45866,'Christmas Ale 2008','American Brown Ale','','Limited (brewed once)','t'),</v>
      </c>
    </row>
    <row r="24871" spans="1:7" x14ac:dyDescent="0.25">
      <c r="A24871">
        <v>45873</v>
      </c>
      <c r="B24871" t="s">
        <v>1978</v>
      </c>
      <c r="C24871" t="s">
        <v>1785</v>
      </c>
      <c r="E24871" t="s">
        <v>5377</v>
      </c>
      <c r="F24871" t="s">
        <v>21494</v>
      </c>
      <c r="G24871" t="str">
        <f>CONCATENATE("(",A24871,",","'",B24871,"'",",","'",C24871,"'",",","'",D24871,"'",",","'",E24871,"'",",","'",F24871,"'",")",",")</f>
        <v>(45873,'Belgian Style Saison','Saison / Farmhouse Ale','','Spring','f'),</v>
      </c>
    </row>
    <row r="24872" spans="1:7" x14ac:dyDescent="0.25">
      <c r="A24872">
        <v>45879</v>
      </c>
      <c r="B24872" t="s">
        <v>6929</v>
      </c>
      <c r="C24872" t="s">
        <v>6702</v>
      </c>
      <c r="E24872" t="s">
        <v>21498</v>
      </c>
      <c r="F24872" t="s">
        <v>21494</v>
      </c>
      <c r="G24872" t="str">
        <f>CONCATENATE("(",A24872,",","'",B24872,"'",",","'",C24872,"'",",","'",D24872,"'",",","'",E24872,"'",",","'",F24872,"'",")",",")</f>
        <v>(45879,'Pomegranate Wheat','Fruit / Vegetable Beer','','Fall','f'),</v>
      </c>
    </row>
    <row r="24873" spans="1:7" x14ac:dyDescent="0.25">
      <c r="A24873">
        <v>45888</v>
      </c>
      <c r="B24873" t="s">
        <v>16296</v>
      </c>
      <c r="C24873" t="s">
        <v>16124</v>
      </c>
      <c r="E24873" t="s">
        <v>21497</v>
      </c>
      <c r="F24873" t="s">
        <v>21496</v>
      </c>
      <c r="G24873" t="str">
        <f>CONCATENATE("(",A24873,",","'",B24873,"'",",","'",C24873,"'",",","'",D24873,"'",",","'",E24873,"'",",","'",F24873,"'",")",",")</f>
        <v>(45888,'Fresh Hop Ale','American Pale Ale (APA)','','Limited (brewed once)','t'),</v>
      </c>
    </row>
    <row r="24874" spans="1:7" x14ac:dyDescent="0.25">
      <c r="A24874">
        <v>45894</v>
      </c>
      <c r="B24874" t="s">
        <v>23112</v>
      </c>
      <c r="C24874" t="s">
        <v>14331</v>
      </c>
      <c r="E24874" t="s">
        <v>21497</v>
      </c>
      <c r="F24874" t="s">
        <v>21496</v>
      </c>
      <c r="G24874" t="str">
        <f>CONCATENATE("(",A24874,",","'",B24874,"'",",","'",C24874,"'",",","'",D24874,"'",",","'",E24874,"'",",","'",F24874,"'",")",",")</f>
        <v>(45894,'Debbie''s Little Helper','American Strong Ale','','Limited (brewed once)','t'),</v>
      </c>
    </row>
    <row r="24875" spans="1:7" x14ac:dyDescent="0.25">
      <c r="A24875">
        <v>45907</v>
      </c>
      <c r="B24875" t="s">
        <v>2638</v>
      </c>
      <c r="C24875" t="s">
        <v>2638</v>
      </c>
      <c r="E24875" t="s">
        <v>21498</v>
      </c>
      <c r="F24875" t="s">
        <v>21494</v>
      </c>
      <c r="G24875" t="str">
        <f>CONCATENATE("(",A24875,",","'",B24875,"'",",","'",C24875,"'",",","'",D24875,"'",",","'",E24875,"'",",","'",F24875,"'",")",",")</f>
        <v>(45907,'Pumpkin Ale','Pumpkin Ale','','Fall','f'),</v>
      </c>
    </row>
    <row r="24876" spans="1:7" x14ac:dyDescent="0.25">
      <c r="A24876">
        <v>45918</v>
      </c>
      <c r="B24876" t="s">
        <v>14500</v>
      </c>
      <c r="C24876" t="s">
        <v>14675</v>
      </c>
      <c r="E24876" t="s">
        <v>534</v>
      </c>
      <c r="F24876" t="s">
        <v>21494</v>
      </c>
      <c r="G24876" t="str">
        <f>CONCATENATE("(",A24876,",","'",B24876,"'",",","'",C24876,"'",",","'",D24876,"'",",","'",E24876,"'",",","'",F24876,"'",")",",")</f>
        <v>(45918,'Chaos','American Black Ale','','Winter','f'),</v>
      </c>
    </row>
    <row r="24877" spans="1:7" x14ac:dyDescent="0.25">
      <c r="A24877">
        <v>45921</v>
      </c>
      <c r="B24877" t="s">
        <v>14297</v>
      </c>
      <c r="C24877" t="s">
        <v>14073</v>
      </c>
      <c r="E24877" t="s">
        <v>21497</v>
      </c>
      <c r="F24877" t="s">
        <v>21496</v>
      </c>
      <c r="G24877" t="str">
        <f>CONCATENATE("(",A24877,",","'",B24877,"'",",","'",C24877,"'",",","'",D24877,"'",",","'",E24877,"'",",","'",F24877,"'",")",",")</f>
        <v>(45921,'Flemish Scotman','American Wild Ale','','Limited (brewed once)','t'),</v>
      </c>
    </row>
    <row r="24878" spans="1:7" x14ac:dyDescent="0.25">
      <c r="A24878">
        <v>45935</v>
      </c>
      <c r="B24878" t="s">
        <v>15218</v>
      </c>
      <c r="C24878" t="s">
        <v>14993</v>
      </c>
      <c r="E24878" t="s">
        <v>21493</v>
      </c>
      <c r="F24878" t="s">
        <v>21494</v>
      </c>
      <c r="G24878" t="str">
        <f>CONCATENATE("(",A24878,",","'",B24878,"'",",","'",C24878,"'",",","'",D24878,"'",",","'",E24878,"'",",","'",F24878,"'",")",",")</f>
        <v>(45935,'Time To Reorder Porter','American Porter','','Rotating','f'),</v>
      </c>
    </row>
    <row r="24879" spans="1:7" x14ac:dyDescent="0.25">
      <c r="A24879">
        <v>45941</v>
      </c>
      <c r="B24879" t="s">
        <v>2688</v>
      </c>
      <c r="C24879" t="s">
        <v>2638</v>
      </c>
      <c r="E24879" t="s">
        <v>21498</v>
      </c>
      <c r="F24879" t="s">
        <v>21496</v>
      </c>
      <c r="G24879" t="str">
        <f>CONCATENATE("(",A24879,",","'",B24879,"'",",","'",C24879,"'",",","'",D24879,"'",",","'",E24879,"'",",","'",F24879,"'",")",",")</f>
        <v>(45941,'Pumpkinhead Ale','Pumpkin Ale','','Fall','t'),</v>
      </c>
    </row>
    <row r="24880" spans="1:7" x14ac:dyDescent="0.25">
      <c r="A24880">
        <v>45953</v>
      </c>
      <c r="B24880" t="s">
        <v>19960</v>
      </c>
      <c r="C24880" t="s">
        <v>19932</v>
      </c>
      <c r="E24880" t="s">
        <v>21497</v>
      </c>
      <c r="F24880" t="s">
        <v>21496</v>
      </c>
      <c r="G24880" t="str">
        <f>CONCATENATE("(",A24880,",","'",B24880,"'",",","'",C24880,"'",",","'",D24880,"'",",","'",E24880,"'",",","'",F24880,"'",")",",")</f>
        <v>(45953,'150th Anniversary Beer','American Amber / Red Lager','','Limited (brewed once)','t'),</v>
      </c>
    </row>
    <row r="24881" spans="1:7" x14ac:dyDescent="0.25">
      <c r="A24881">
        <v>45972</v>
      </c>
      <c r="B24881" t="s">
        <v>20259</v>
      </c>
      <c r="C24881" t="s">
        <v>20055</v>
      </c>
      <c r="E24881" t="s">
        <v>21495</v>
      </c>
      <c r="F24881" t="s">
        <v>21494</v>
      </c>
      <c r="G24881" t="str">
        <f>CONCATENATE("(",A24881,",","'",B24881,"'",",","'",C24881,"'",",","'",D24881,"'",",","'",E24881,"'",",","'",F24881,"'",")",",")</f>
        <v>(45972,'Minhas Swiss Style Amber','American Amber / Red Ale','','Year-round','f'),</v>
      </c>
    </row>
    <row r="24882" spans="1:7" x14ac:dyDescent="0.25">
      <c r="A24882">
        <v>45986</v>
      </c>
      <c r="B24882" t="s">
        <v>6093</v>
      </c>
      <c r="C24882" t="s">
        <v>6075</v>
      </c>
      <c r="E24882" t="s">
        <v>21497</v>
      </c>
      <c r="F24882" t="s">
        <v>21496</v>
      </c>
      <c r="G24882" t="str">
        <f>CONCATENATE("(",A24882,",","'",B24882,"'",",","'",C24882,"'",",","'",D24882,"'",",","'",E24882,"'",",","'",F24882,"'",")",",")</f>
        <v>(45986,'Lindemans Oude Lambik (Loerik)','Gueuze','','Limited (brewed once)','t'),</v>
      </c>
    </row>
    <row r="24883" spans="1:7" x14ac:dyDescent="0.25">
      <c r="A24883">
        <v>45989</v>
      </c>
      <c r="B24883" t="s">
        <v>11288</v>
      </c>
      <c r="C24883" t="s">
        <v>11220</v>
      </c>
      <c r="E24883" t="s">
        <v>21493</v>
      </c>
      <c r="F24883" t="s">
        <v>21494</v>
      </c>
      <c r="G24883" t="str">
        <f>CONCATENATE("(",A24883,",","'",B24883,"'",",","'",C24883,"'",",","'",D24883,"'",",","'",E24883,"'",",","'",F24883,"'",")",",")</f>
        <v>(45989,'Bourbon Dubbel','Dubbel','','Rotating','f'),</v>
      </c>
    </row>
    <row r="24884" spans="1:7" x14ac:dyDescent="0.25">
      <c r="A24884">
        <v>45990</v>
      </c>
      <c r="B24884" t="s">
        <v>11287</v>
      </c>
      <c r="C24884" t="s">
        <v>11220</v>
      </c>
      <c r="E24884" t="s">
        <v>21493</v>
      </c>
      <c r="F24884" t="s">
        <v>21496</v>
      </c>
      <c r="G24884" t="str">
        <f>CONCATENATE("(",A24884,",","'",B24884,"'",",","'",C24884,"'",",","'",D24884,"'",",","'",E24884,"'",",","'",F24884,"'",")",",")</f>
        <v>(45990,'Dubbel Trubbel (Cabernet Dubbel)','Dubbel','','Rotating','t'),</v>
      </c>
    </row>
    <row r="24885" spans="1:7" x14ac:dyDescent="0.25">
      <c r="A24885">
        <v>46003</v>
      </c>
      <c r="B24885" t="s">
        <v>11286</v>
      </c>
      <c r="C24885" t="s">
        <v>11220</v>
      </c>
      <c r="E24885" t="s">
        <v>534</v>
      </c>
      <c r="F24885" t="s">
        <v>21494</v>
      </c>
      <c r="G24885" t="str">
        <f>CONCATENATE("(",A24885,",","'",B24885,"'",",","'",C24885,"'",",","'",D24885,"'",",","'",E24885,"'",",","'",F24885,"'",")",",")</f>
        <v>(46003,'Rescue Ale','Dubbel','','Winter','f'),</v>
      </c>
    </row>
    <row r="24886" spans="1:7" x14ac:dyDescent="0.25">
      <c r="A24886">
        <v>46026</v>
      </c>
      <c r="B24886" t="s">
        <v>19653</v>
      </c>
      <c r="C24886" t="s">
        <v>14675</v>
      </c>
      <c r="E24886" t="s">
        <v>21495</v>
      </c>
      <c r="F24886" t="s">
        <v>21494</v>
      </c>
      <c r="G24886" t="str">
        <f>CONCATENATE("(",A24886,",","'",B24886,"'",",","'",C24886,"'",",","'",D24886,"'",",","'",E24886,"'",",","'",F24886,"'",")",",")</f>
        <v>(46026,'Black Hole IPA','American Black Ale','','Year-round','f'),</v>
      </c>
    </row>
    <row r="24887" spans="1:7" x14ac:dyDescent="0.25">
      <c r="A24887">
        <v>46028</v>
      </c>
      <c r="B24887" t="s">
        <v>16449</v>
      </c>
      <c r="C24887" t="s">
        <v>16124</v>
      </c>
      <c r="E24887" t="s">
        <v>21497</v>
      </c>
      <c r="F24887" t="s">
        <v>21496</v>
      </c>
      <c r="G24887" t="str">
        <f>CONCATENATE("(",A24887,",","'",B24887,"'",",","'",C24887,"'",",","'",D24887,"'",",","'",E24887,"'",",","'",F24887,"'",")",",")</f>
        <v>(46028,'Hoppy Mendo Estate','American Pale Ale (APA)','','Limited (brewed once)','t'),</v>
      </c>
    </row>
    <row r="24888" spans="1:7" x14ac:dyDescent="0.25">
      <c r="A24888">
        <v>46053</v>
      </c>
      <c r="B24888" t="s">
        <v>2651</v>
      </c>
      <c r="C24888" t="s">
        <v>2638</v>
      </c>
      <c r="E24888" t="s">
        <v>21495</v>
      </c>
      <c r="F24888" t="s">
        <v>21494</v>
      </c>
      <c r="G24888" t="str">
        <f>CONCATENATE("(",A24888,",","'",B24888,"'",",","'",C24888,"'",",","'",D24888,"'",",","'",E24888,"'",",","'",F24888,"'",")",",")</f>
        <v>(46053,'Pumpkin','Pumpkin Ale','','Year-round','f'),</v>
      </c>
    </row>
    <row r="24889" spans="1:7" x14ac:dyDescent="0.25">
      <c r="A24889">
        <v>46058</v>
      </c>
      <c r="B24889" t="s">
        <v>15216</v>
      </c>
      <c r="C24889" t="s">
        <v>14993</v>
      </c>
      <c r="E24889" t="s">
        <v>21495</v>
      </c>
      <c r="F24889" t="s">
        <v>21494</v>
      </c>
      <c r="G24889" t="str">
        <f>CONCATENATE("(",A24889,",","'",B24889,"'",",","'",C24889,"'",",","'",D24889,"'",",","'",E24889,"'",",","'",F24889,"'",")",",")</f>
        <v>(46058,'Blue Top Porter','American Porter','','Year-round','f'),</v>
      </c>
    </row>
    <row r="24890" spans="1:7" x14ac:dyDescent="0.25">
      <c r="A24890">
        <v>46076</v>
      </c>
      <c r="B24890" t="s">
        <v>17642</v>
      </c>
      <c r="C24890" t="s">
        <v>17158</v>
      </c>
      <c r="E24890" t="s">
        <v>21495</v>
      </c>
      <c r="F24890" t="s">
        <v>21496</v>
      </c>
      <c r="G24890" t="str">
        <f>CONCATENATE("(",A24890,",","'",B24890,"'",",","'",C24890,"'",",","'",D24890,"'",",","'",E24890,"'",",","'",F24890,"'",")",",")</f>
        <v>(46076,'Outrage Ale','American IPA','','Year-round','t'),</v>
      </c>
    </row>
    <row r="24891" spans="1:7" x14ac:dyDescent="0.25">
      <c r="A24891">
        <v>46090</v>
      </c>
      <c r="B24891" t="s">
        <v>1521</v>
      </c>
      <c r="C24891" t="s">
        <v>1446</v>
      </c>
      <c r="E24891" t="s">
        <v>21497</v>
      </c>
      <c r="F24891" t="s">
        <v>21496</v>
      </c>
      <c r="G24891" t="str">
        <f>CONCATENATE("(",A24891,",","'",B24891,"'",",","'",C24891,"'",",","'",D24891,"'",",","'",E24891,"'",",","'",F24891,"'",")",",")</f>
        <v>(46090,'Bourbon Braveheart','Scotch Ale / Wee Heavy','','Limited (brewed once)','t'),</v>
      </c>
    </row>
    <row r="24892" spans="1:7" x14ac:dyDescent="0.25">
      <c r="A24892">
        <v>46102</v>
      </c>
      <c r="B24892" t="s">
        <v>14721</v>
      </c>
      <c r="C24892" t="s">
        <v>14575</v>
      </c>
      <c r="E24892" t="s">
        <v>21497</v>
      </c>
      <c r="F24892" t="s">
        <v>21496</v>
      </c>
      <c r="G24892" t="str">
        <f>CONCATENATE("(",A24892,",","'",B24892,"'",",","'",C24892,"'",",","'",D24892,"'",",","'",E24892,"'",",","'",F24892,"'",")",",")</f>
        <v>(46102,'Piute Stout','American Stout','','Limited (brewed once)','t'),</v>
      </c>
    </row>
    <row r="24893" spans="1:7" x14ac:dyDescent="0.25">
      <c r="A24893">
        <v>46113</v>
      </c>
      <c r="B24893" t="s">
        <v>1895</v>
      </c>
      <c r="C24893" t="s">
        <v>1785</v>
      </c>
      <c r="E24893" t="s">
        <v>7720</v>
      </c>
      <c r="F24893" t="s">
        <v>21494</v>
      </c>
      <c r="G24893" t="str">
        <f>CONCATENATE("(",A24893,",","'",B24893,"'",",","'",C24893,"'",",","'",D24893,"'",",","'",E24893,"'",",","'",F24893,"'",")",",")</f>
        <v>(46113,'Summer Saison','Saison / Farmhouse Ale','','Summer','f'),</v>
      </c>
    </row>
    <row r="24894" spans="1:7" x14ac:dyDescent="0.25">
      <c r="A24894">
        <v>46149</v>
      </c>
      <c r="B24894" t="s">
        <v>1977</v>
      </c>
      <c r="C24894" t="s">
        <v>1785</v>
      </c>
      <c r="E24894" t="s">
        <v>21493</v>
      </c>
      <c r="F24894" t="s">
        <v>21496</v>
      </c>
      <c r="G24894" t="str">
        <f>CONCATENATE("(",A24894,",","'",B24894,"'",",","'",C24894,"'",",","'",D24894,"'",",","'",E24894,"'",",","'",F24894,"'",")",",")</f>
        <v>(46149,'Permanent Midnight','Saison / Farmhouse Ale','','Rotating','t'),</v>
      </c>
    </row>
    <row r="24895" spans="1:7" x14ac:dyDescent="0.25">
      <c r="A24895">
        <v>46176</v>
      </c>
      <c r="B24895" t="s">
        <v>17641</v>
      </c>
      <c r="C24895" t="s">
        <v>17158</v>
      </c>
      <c r="E24895" t="s">
        <v>21497</v>
      </c>
      <c r="F24895" t="s">
        <v>21496</v>
      </c>
      <c r="G24895" t="str">
        <f>CONCATENATE("(",A24895,",","'",B24895,"'",",","'",C24895,"'",",","'",D24895,"'",",","'",E24895,"'",",","'",F24895,"'",")",",")</f>
        <v>(46176,'Maple Cured Pale Ale','American IPA','','Limited (brewed once)','t'),</v>
      </c>
    </row>
    <row r="24896" spans="1:7" x14ac:dyDescent="0.25">
      <c r="A24896">
        <v>46191</v>
      </c>
      <c r="B24896" t="s">
        <v>4542</v>
      </c>
      <c r="C24896" t="s">
        <v>4495</v>
      </c>
      <c r="E24896" t="s">
        <v>21493</v>
      </c>
      <c r="F24896" t="s">
        <v>21494</v>
      </c>
      <c r="G24896" t="str">
        <f>CONCATENATE("(",A24896,",","'",B24896,"'",",","'",C24896,"'",",","'",D24896,"'",",","'",E24896,"'",",","'",F24896,"'",")",",")</f>
        <v>(46191,'Cassis De Hill','Lambic - Fruit','','Rotating','f'),</v>
      </c>
    </row>
    <row r="24897" spans="1:7" x14ac:dyDescent="0.25">
      <c r="A24897">
        <v>46204</v>
      </c>
      <c r="B24897" t="s">
        <v>4637</v>
      </c>
      <c r="C24897" t="s">
        <v>4627</v>
      </c>
      <c r="E24897" t="s">
        <v>21493</v>
      </c>
      <c r="F24897" t="s">
        <v>21494</v>
      </c>
      <c r="G24897" t="str">
        <f>CONCATENATE("(",A24897,",","'",B24897,"'",",","'",C24897,"'",",","'",D24897,"'",",","'",E24897,"'",",","'",F24897,"'",")",",")</f>
        <v>(46204,'Kolsch','Kölsch','','Rotating','f'),</v>
      </c>
    </row>
    <row r="24898" spans="1:7" x14ac:dyDescent="0.25">
      <c r="A24898">
        <v>46206</v>
      </c>
      <c r="B24898" t="s">
        <v>12094</v>
      </c>
      <c r="C24898" t="s">
        <v>12072</v>
      </c>
      <c r="E24898" t="s">
        <v>21497</v>
      </c>
      <c r="F24898" t="s">
        <v>21496</v>
      </c>
      <c r="G24898" t="str">
        <f>CONCATENATE("(",A24898,",","'",B24898,"'",",","'",C24898,"'",",","'",D24898,"'",",","'",E24898,"'",",","'",F24898,"'",")",",")</f>
        <v>(46206,'Quebecois','Cream Ale','','Limited (brewed once)','t'),</v>
      </c>
    </row>
    <row r="24899" spans="1:7" x14ac:dyDescent="0.25">
      <c r="A24899">
        <v>46208</v>
      </c>
      <c r="B24899" t="s">
        <v>5326</v>
      </c>
      <c r="C24899" t="s">
        <v>5237</v>
      </c>
      <c r="E24899" t="s">
        <v>21497</v>
      </c>
      <c r="F24899" t="s">
        <v>21496</v>
      </c>
      <c r="G24899" t="str">
        <f>CONCATENATE("(",A24899,",","'",B24899,"'",",","'",C24899,"'",",","'",D24899,"'",",","'",E24899,"'",",","'",F24899,"'",")",",")</f>
        <v>(46208,'Absinthe','Herbed / Spiced Beer','','Limited (brewed once)','t'),</v>
      </c>
    </row>
    <row r="24900" spans="1:7" x14ac:dyDescent="0.25">
      <c r="A24900">
        <v>46211</v>
      </c>
      <c r="B24900" t="s">
        <v>14719</v>
      </c>
      <c r="C24900" t="s">
        <v>14575</v>
      </c>
      <c r="E24900" t="s">
        <v>21493</v>
      </c>
      <c r="F24900" t="s">
        <v>21494</v>
      </c>
      <c r="G24900" t="str">
        <f>CONCATENATE("(",A24900,",","'",B24900,"'",",","'",C24900,"'",",","'",D24900,"'",",","'",E24900,"'",",","'",F24900,"'",")",",")</f>
        <v>(46211,'Mocha Stout','American Stout','','Rotating','f'),</v>
      </c>
    </row>
    <row r="24901" spans="1:7" x14ac:dyDescent="0.25">
      <c r="A24901">
        <v>46264</v>
      </c>
      <c r="B24901" t="s">
        <v>5324</v>
      </c>
      <c r="C24901" t="s">
        <v>5237</v>
      </c>
      <c r="E24901" t="s">
        <v>21497</v>
      </c>
      <c r="F24901" t="s">
        <v>21496</v>
      </c>
      <c r="G24901" t="str">
        <f>CONCATENATE("(",A24901,",","'",B24901,"'",",","'",C24901,"'",",","'",D24901,"'",",","'",E24901,"'",",","'",F24901,"'",")",",")</f>
        <v>(46264,'Chocolate Pumpkin','Herbed / Spiced Beer','','Limited (brewed once)','t'),</v>
      </c>
    </row>
    <row r="24902" spans="1:7" x14ac:dyDescent="0.25">
      <c r="A24902">
        <v>46269</v>
      </c>
      <c r="B24902" t="s">
        <v>6924</v>
      </c>
      <c r="C24902" t="s">
        <v>6702</v>
      </c>
      <c r="E24902" t="s">
        <v>21497</v>
      </c>
      <c r="F24902" t="s">
        <v>21496</v>
      </c>
      <c r="G24902" t="str">
        <f>CONCATENATE("(",A24902,",","'",B24902,"'",",","'",C24902,"'",",","'",D24902,"'",",","'",E24902,"'",",","'",F24902,"'",")",",")</f>
        <v>(46269,'Moat Apfel Bier','Fruit / Vegetable Beer','','Limited (brewed once)','t'),</v>
      </c>
    </row>
    <row r="24903" spans="1:7" x14ac:dyDescent="0.25">
      <c r="A24903">
        <v>46291</v>
      </c>
      <c r="B24903" t="s">
        <v>2892</v>
      </c>
      <c r="C24903" t="s">
        <v>2847</v>
      </c>
      <c r="E24903" t="s">
        <v>21497</v>
      </c>
      <c r="F24903" t="s">
        <v>21496</v>
      </c>
      <c r="G24903" t="str">
        <f>CONCATENATE("(",A24903,",","'",B24903,"'",",","'",C24903,"'",",","'",D24903,"'",",","'",E24903,"'",",","'",F24903,"'",")",",")</f>
        <v>(46291,'Abita Select Oatmeal Stout','Oatmeal Stout','','Limited (brewed once)','t'),</v>
      </c>
    </row>
    <row r="24904" spans="1:7" x14ac:dyDescent="0.25">
      <c r="A24904">
        <v>46316</v>
      </c>
      <c r="B24904" t="s">
        <v>2638</v>
      </c>
      <c r="C24904" t="s">
        <v>2638</v>
      </c>
      <c r="E24904" t="s">
        <v>21498</v>
      </c>
      <c r="F24904" t="s">
        <v>21494</v>
      </c>
      <c r="G24904" t="str">
        <f>CONCATENATE("(",A24904,",","'",B24904,"'",",","'",C24904,"'",",","'",D24904,"'",",","'",E24904,"'",",","'",F24904,"'",")",",")</f>
        <v>(46316,'Pumpkin Ale','Pumpkin Ale','','Fall','f'),</v>
      </c>
    </row>
    <row r="24905" spans="1:7" x14ac:dyDescent="0.25">
      <c r="A24905">
        <v>46337</v>
      </c>
      <c r="B24905" t="s">
        <v>2184</v>
      </c>
      <c r="C24905" t="s">
        <v>2108</v>
      </c>
      <c r="E24905" t="s">
        <v>21493</v>
      </c>
      <c r="F24905" t="s">
        <v>21494</v>
      </c>
      <c r="G24905" t="str">
        <f>CONCATENATE("(",A24905,",","'",B24905,"'",",","'",C24905,"'",",","'",D24905,"'",",","'",E24905,"'",",","'",F24905,"'",")",",")</f>
        <v>(46337,'Roof Rooster Rye','Rye Beer','','Rotating','f'),</v>
      </c>
    </row>
    <row r="24906" spans="1:7" x14ac:dyDescent="0.25">
      <c r="A24906">
        <v>46339</v>
      </c>
      <c r="B24906" t="s">
        <v>16448</v>
      </c>
      <c r="C24906" t="s">
        <v>16124</v>
      </c>
      <c r="E24906" t="s">
        <v>21497</v>
      </c>
      <c r="F24906" t="s">
        <v>21496</v>
      </c>
      <c r="G24906" t="str">
        <f>CONCATENATE("(",A24906,",","'",B24906,"'",",","'",C24906,"'",",","'",D24906,"'",",","'",E24906,"'",",","'",F24906,"'",")",",")</f>
        <v>(46339,'Rusty Nail Pale Ale','American Pale Ale (APA)','','Limited (brewed once)','t'),</v>
      </c>
    </row>
    <row r="24907" spans="1:7" x14ac:dyDescent="0.25">
      <c r="A24907">
        <v>46343</v>
      </c>
      <c r="B24907" t="s">
        <v>5323</v>
      </c>
      <c r="C24907" t="s">
        <v>5237</v>
      </c>
      <c r="E24907" t="s">
        <v>21495</v>
      </c>
      <c r="F24907" t="s">
        <v>21494</v>
      </c>
      <c r="G24907" t="str">
        <f>CONCATENATE("(",A24907,",","'",B24907,"'",",","'",C24907,"'",",","'",D24907,"'",",","'",E24907,"'",",","'",F24907,"'",")",",")</f>
        <v>(46343,'Winter Park','Herbed / Spiced Beer','','Year-round','f'),</v>
      </c>
    </row>
    <row r="24908" spans="1:7" x14ac:dyDescent="0.25">
      <c r="A24908">
        <v>46360</v>
      </c>
      <c r="B24908" t="s">
        <v>9256</v>
      </c>
      <c r="C24908" t="s">
        <v>9241</v>
      </c>
      <c r="E24908" t="s">
        <v>21493</v>
      </c>
      <c r="F24908" t="s">
        <v>21494</v>
      </c>
      <c r="G24908" t="str">
        <f>CONCATENATE("(",A24908,",","'",B24908,"'",",","'",C24908,"'",",","'",D24908,"'",",","'",E24908,"'",",","'",F24908,"'",")",",")</f>
        <v>(46360,'Mild Ale','English Pale Mild Ale','','Rotating','f'),</v>
      </c>
    </row>
    <row r="24909" spans="1:7" x14ac:dyDescent="0.25">
      <c r="A24909">
        <v>46371</v>
      </c>
      <c r="B24909" t="s">
        <v>13432</v>
      </c>
      <c r="C24909" t="s">
        <v>12964</v>
      </c>
      <c r="E24909" t="s">
        <v>21497</v>
      </c>
      <c r="F24909" t="s">
        <v>21496</v>
      </c>
      <c r="G24909" t="str">
        <f>CONCATENATE("(",A24909,",","'",B24909,"'",",","'",C24909,"'",",","'",D24909,"'",",","'",E24909,"'",",","'",F24909,"'",")",",")</f>
        <v>(46371,'Cuvée Romedenne "Spelziale" 2007','Belgian Pale Ale','','Limited (brewed once)','t'),</v>
      </c>
    </row>
    <row r="24910" spans="1:7" x14ac:dyDescent="0.25">
      <c r="A24910">
        <v>46407</v>
      </c>
      <c r="B24910" t="s">
        <v>4478</v>
      </c>
      <c r="C24910" t="s">
        <v>4466</v>
      </c>
      <c r="E24910" t="s">
        <v>21493</v>
      </c>
      <c r="F24910" t="s">
        <v>21496</v>
      </c>
      <c r="G24910" t="str">
        <f>CONCATENATE("(",A24910,",","'",B24910,"'",",","'",C24910,"'",",","'",D24910,"'",",","'",E24910,"'",",","'",F24910,"'",")",",")</f>
        <v>(46407,'Lambic De Hill','Lambic - Unblended','','Rotating','t'),</v>
      </c>
    </row>
    <row r="24911" spans="1:7" x14ac:dyDescent="0.25">
      <c r="A24911">
        <v>46423</v>
      </c>
      <c r="B24911" t="s">
        <v>1975</v>
      </c>
      <c r="C24911" t="s">
        <v>1785</v>
      </c>
      <c r="E24911" t="s">
        <v>21497</v>
      </c>
      <c r="F24911" t="s">
        <v>21496</v>
      </c>
      <c r="G24911" t="str">
        <f>CONCATENATE("(",A24911,",","'",B24911,"'",",","'",C24911,"'",",","'",D24911,"'",",","'",E24911,"'",",","'",F24911,"'",")",",")</f>
        <v>(46423,'Session Saison - Clausenii','Saison / Farmhouse Ale','','Limited (brewed once)','t'),</v>
      </c>
    </row>
    <row r="24912" spans="1:7" x14ac:dyDescent="0.25">
      <c r="A24912">
        <v>46424</v>
      </c>
      <c r="B24912" t="s">
        <v>7494</v>
      </c>
      <c r="C24912" t="s">
        <v>7471</v>
      </c>
      <c r="E24912" t="s">
        <v>21493</v>
      </c>
      <c r="F24912" t="s">
        <v>21494</v>
      </c>
      <c r="G24912" t="str">
        <f>CONCATENATE("(",A24912,",","'",B24912,"'",",","'",C24912,"'",",","'",D24912,"'",",","'",E24912,"'",",","'",F24912,"'",")",",")</f>
        <v>(46424,'Sour Brown','Flanders Oud Bruin','','Rotating','f'),</v>
      </c>
    </row>
    <row r="24913" spans="1:7" x14ac:dyDescent="0.25">
      <c r="A24913">
        <v>46441</v>
      </c>
      <c r="B24913" t="s">
        <v>23124</v>
      </c>
      <c r="C24913" t="s">
        <v>390</v>
      </c>
      <c r="E24913" t="s">
        <v>21497</v>
      </c>
      <c r="F24913" t="s">
        <v>21496</v>
      </c>
      <c r="G24913" t="str">
        <f>CONCATENATE("(",A24913,",","'",B24913,"'",",","'",C24913,"'",",","'",D24913,"'",",","'",E24913,"'",",","'",F24913,"'",")",",")</f>
        <v>(46441,'Santa''s Beered ''08','Winter Warmer','','Limited (brewed once)','t'),</v>
      </c>
    </row>
    <row r="24914" spans="1:7" x14ac:dyDescent="0.25">
      <c r="A24914">
        <v>46445</v>
      </c>
      <c r="B24914" t="s">
        <v>17637</v>
      </c>
      <c r="C24914" t="s">
        <v>17158</v>
      </c>
      <c r="E24914" t="s">
        <v>21497</v>
      </c>
      <c r="F24914" t="s">
        <v>21496</v>
      </c>
      <c r="G24914" t="str">
        <f>CONCATENATE("(",A24914,",","'",B24914,"'",",","'",C24914,"'",",","'",D24914,"'",",","'",E24914,"'",",","'",F24914,"'",")",",")</f>
        <v>(46445,'Wet Hopped Indie Pale Ale','American IPA','','Limited (brewed once)','t'),</v>
      </c>
    </row>
    <row r="24915" spans="1:7" x14ac:dyDescent="0.25">
      <c r="A24915">
        <v>46479</v>
      </c>
      <c r="B24915" t="s">
        <v>6923</v>
      </c>
      <c r="C24915" t="s">
        <v>6702</v>
      </c>
      <c r="E24915" t="s">
        <v>21493</v>
      </c>
      <c r="F24915" t="s">
        <v>21496</v>
      </c>
      <c r="G24915" t="str">
        <f>CONCATENATE("(",A24915,",","'",B24915,"'",",","'",C24915,"'",",","'",D24915,"'",",","'",E24915,"'",",","'",F24915,"'",")",",")</f>
        <v>(46479,'Blackberry Oatmeal Ale','Fruit / Vegetable Beer','','Rotating','t'),</v>
      </c>
    </row>
    <row r="24916" spans="1:7" x14ac:dyDescent="0.25">
      <c r="A24916">
        <v>46480</v>
      </c>
      <c r="B24916" t="s">
        <v>13862</v>
      </c>
      <c r="C24916" t="s">
        <v>13813</v>
      </c>
      <c r="E24916" t="s">
        <v>21497</v>
      </c>
      <c r="F24916" t="s">
        <v>21496</v>
      </c>
      <c r="G24916" t="str">
        <f>CONCATENATE("(",A24916,",","'",B24916,"'",",","'",C24916,"'",",","'",D24916,"'",",","'",E24916,"'",",","'",F24916,"'",")",",")</f>
        <v>(46480,'Night Walker','Belgian Dark Ale','','Limited (brewed once)','t'),</v>
      </c>
    </row>
    <row r="24917" spans="1:7" x14ac:dyDescent="0.25">
      <c r="A24917">
        <v>46532</v>
      </c>
      <c r="B24917" t="s">
        <v>15214</v>
      </c>
      <c r="C24917" t="s">
        <v>14993</v>
      </c>
      <c r="E24917" t="s">
        <v>21493</v>
      </c>
      <c r="F24917" t="s">
        <v>21494</v>
      </c>
      <c r="G24917" t="str">
        <f>CONCATENATE("(",A24917,",","'",B24917,"'",",","'",C24917,"'",",","'",D24917,"'",",","'",E24917,"'",",","'",F24917,"'",")",",")</f>
        <v>(46532,'FireHouse Porter','American Porter','','Rotating','f'),</v>
      </c>
    </row>
    <row r="24918" spans="1:7" x14ac:dyDescent="0.25">
      <c r="A24918">
        <v>46545</v>
      </c>
      <c r="B24918" t="s">
        <v>1974</v>
      </c>
      <c r="C24918" t="s">
        <v>1785</v>
      </c>
      <c r="E24918" t="s">
        <v>21497</v>
      </c>
      <c r="F24918" t="s">
        <v>21496</v>
      </c>
      <c r="G24918" t="str">
        <f>CONCATENATE("(",A24918,",","'",B24918,"'",",","'",C24918,"'",",","'",D24918,"'",",","'",E24918,"'",",","'",F24918,"'",")",",")</f>
        <v>(46545,'Arbor Brewing Saison','Saison / Farmhouse Ale','','Limited (brewed once)','t'),</v>
      </c>
    </row>
    <row r="24919" spans="1:7" x14ac:dyDescent="0.25">
      <c r="A24919">
        <v>46556</v>
      </c>
      <c r="B24919" t="s">
        <v>5047</v>
      </c>
      <c r="C24919" t="s">
        <v>5026</v>
      </c>
      <c r="E24919" t="s">
        <v>21495</v>
      </c>
      <c r="F24919" t="s">
        <v>21494</v>
      </c>
      <c r="G24919" t="str">
        <f>CONCATENATE("(",A24919,",","'",B24919,"'",",","'",C24919,"'",",","'",D24919,"'",",","'",E24919,"'",",","'",F24919,"'",")",",")</f>
        <v>(46556,'Webb Ellis Cardiff','Irish Red Ale','','Year-round','f'),</v>
      </c>
    </row>
    <row r="24920" spans="1:7" x14ac:dyDescent="0.25">
      <c r="A24920">
        <v>46557</v>
      </c>
      <c r="B24920" t="s">
        <v>131</v>
      </c>
      <c r="C24920" t="s">
        <v>0</v>
      </c>
      <c r="E24920" t="s">
        <v>21495</v>
      </c>
      <c r="F24920" t="s">
        <v>21494</v>
      </c>
      <c r="G24920" t="str">
        <f>CONCATENATE("(",A24920,",","'",B24920,"'",",","'",C24920,"'",",","'",D24920,"'",",","'",E24920,"'",",","'",F24920,"'",")",",")</f>
        <v>(46557,'Webb Ellis King Rose','Witbier','','Year-round','f'),</v>
      </c>
    </row>
    <row r="24921" spans="1:7" x14ac:dyDescent="0.25">
      <c r="A24921">
        <v>46565</v>
      </c>
      <c r="B24921" t="s">
        <v>21352</v>
      </c>
      <c r="C24921" t="s">
        <v>21310</v>
      </c>
      <c r="E24921" t="s">
        <v>21495</v>
      </c>
      <c r="F24921" t="s">
        <v>21494</v>
      </c>
      <c r="G24921" t="str">
        <f>CONCATENATE("(",A24921,",","'",B24921,"'",",","'",C24921,"'",",","'",D24921,"'",",","'",E24921,"'",",","'",F24921,"'",")",",")</f>
        <v>(46565,'Bavarian Sun','Altbier','','Year-round','f'),</v>
      </c>
    </row>
    <row r="24922" spans="1:7" x14ac:dyDescent="0.25">
      <c r="A24922">
        <v>46566</v>
      </c>
      <c r="B24922" t="s">
        <v>17634</v>
      </c>
      <c r="C24922" t="s">
        <v>17158</v>
      </c>
      <c r="E24922" t="s">
        <v>21497</v>
      </c>
      <c r="F24922" t="s">
        <v>21496</v>
      </c>
      <c r="G24922" t="str">
        <f>CONCATENATE("(",A24922,",","'",B24922,"'",",","'",C24922,"'",",","'",D24922,"'",",","'",E24922,"'",",","'",F24922,"'",")",",")</f>
        <v>(46566,'Stormcatcher IPA','American IPA','','Limited (brewed once)','t'),</v>
      </c>
    </row>
    <row r="24923" spans="1:7" x14ac:dyDescent="0.25">
      <c r="A24923">
        <v>46567</v>
      </c>
      <c r="B24923" t="s">
        <v>19033</v>
      </c>
      <c r="C24923" t="s">
        <v>18912</v>
      </c>
      <c r="E24923" t="s">
        <v>21497</v>
      </c>
      <c r="F24923" t="s">
        <v>21496</v>
      </c>
      <c r="G24923" t="str">
        <f>CONCATENATE("(",A24923,",","'",B24923,"'",",","'",C24923,"'",",","'",D24923,"'",",","'",E24923,"'",",","'",F24923,"'",")",",")</f>
        <v>(46567,'Fat Turkey Brown','American Brown Ale','','Limited (brewed once)','t'),</v>
      </c>
    </row>
    <row r="24924" spans="1:7" x14ac:dyDescent="0.25">
      <c r="A24924">
        <v>46571</v>
      </c>
      <c r="B24924" t="s">
        <v>17633</v>
      </c>
      <c r="C24924" t="s">
        <v>17158</v>
      </c>
      <c r="E24924" t="s">
        <v>21497</v>
      </c>
      <c r="F24924" t="s">
        <v>21496</v>
      </c>
      <c r="G24924" t="str">
        <f>CONCATENATE("(",A24924,",","'",B24924,"'",",","'",C24924,"'",",","'",D24924,"'",",","'",E24924,"'",",","'",F24924,"'",")",",")</f>
        <v>(46571,'Hop Project #9','American IPA','','Limited (brewed once)','t'),</v>
      </c>
    </row>
    <row r="24925" spans="1:7" x14ac:dyDescent="0.25">
      <c r="A24925">
        <v>46579</v>
      </c>
      <c r="B24925" t="s">
        <v>15725</v>
      </c>
      <c r="C24925" t="s">
        <v>15644</v>
      </c>
      <c r="E24925" t="s">
        <v>21495</v>
      </c>
      <c r="F24925" t="s">
        <v>21496</v>
      </c>
      <c r="G24925" t="str">
        <f>CONCATENATE("(",A24925,",","'",B24925,"'",",","'",C24925,"'",",","'",D24925,"'",",","'",E24925,"'",",","'",F24925,"'",")",",")</f>
        <v>(46579,'Dog Tale Pale Ale','American Pale Wheat Ale','','Year-round','t'),</v>
      </c>
    </row>
    <row r="24926" spans="1:7" x14ac:dyDescent="0.25">
      <c r="A24926">
        <v>46583</v>
      </c>
      <c r="B24926" t="s">
        <v>6274</v>
      </c>
      <c r="C24926" t="s">
        <v>6123</v>
      </c>
      <c r="E24926" t="s">
        <v>21495</v>
      </c>
      <c r="F24926" t="s">
        <v>21496</v>
      </c>
      <c r="G24926" t="str">
        <f>CONCATENATE("(",A24926,",","'",B24926,"'",",","'",C24926,"'",",","'",D24926,"'",",","'",E24926,"'",",","'",F24926,"'",")",",")</f>
        <v>(46583,'Golden Pilsner','German Pilsener','','Year-round','t'),</v>
      </c>
    </row>
    <row r="24927" spans="1:7" x14ac:dyDescent="0.25">
      <c r="A24927">
        <v>46590</v>
      </c>
      <c r="B24927" t="s">
        <v>3844</v>
      </c>
      <c r="C24927" t="s">
        <v>3796</v>
      </c>
      <c r="E24927" t="s">
        <v>21495</v>
      </c>
      <c r="F24927" t="s">
        <v>21494</v>
      </c>
      <c r="G24927" t="str">
        <f>CONCATENATE("(",A24927,",","'",B24927,"'",",","'",C24927,"'",",","'",D24927,"'",",","'",E24927,"'",",","'",F24927,"'",")",",")</f>
        <v>(46590,'Brahma Black','Milk / Sweet Stout','','Year-round','f'),</v>
      </c>
    </row>
    <row r="24928" spans="1:7" x14ac:dyDescent="0.25">
      <c r="A24928">
        <v>46608</v>
      </c>
      <c r="B24928" t="s">
        <v>18885</v>
      </c>
      <c r="C24928" t="s">
        <v>18869</v>
      </c>
      <c r="E24928" t="s">
        <v>21497</v>
      </c>
      <c r="F24928" t="s">
        <v>21496</v>
      </c>
      <c r="G24928" t="str">
        <f>CONCATENATE("(",A24928,",","'",B24928,"'",",","'",C24928,"'",",","'",D24928,"'",",","'",E24928,"'",",","'",F24928,"'",")",",")</f>
        <v>(46608,'Dark Day Dunkel','American Dark Wheat Ale','','Limited (brewed once)','t'),</v>
      </c>
    </row>
    <row r="24929" spans="1:7" x14ac:dyDescent="0.25">
      <c r="A24929">
        <v>46612</v>
      </c>
      <c r="B24929" t="s">
        <v>15213</v>
      </c>
      <c r="C24929" t="s">
        <v>14993</v>
      </c>
      <c r="E24929" t="s">
        <v>21497</v>
      </c>
      <c r="F24929" t="s">
        <v>21496</v>
      </c>
      <c r="G24929" t="str">
        <f>CONCATENATE("(",A24929,",","'",B24929,"'",",","'",C24929,"'",",","'",D24929,"'",",","'",E24929,"'",",","'",F24929,"'",")",",")</f>
        <v>(46612,'Christmas Porter','American Porter','','Limited (brewed once)','t'),</v>
      </c>
    </row>
    <row r="24930" spans="1:7" x14ac:dyDescent="0.25">
      <c r="A24930">
        <v>46617</v>
      </c>
      <c r="B24930" t="s">
        <v>1973</v>
      </c>
      <c r="C24930" t="s">
        <v>1785</v>
      </c>
      <c r="E24930" t="s">
        <v>21493</v>
      </c>
      <c r="F24930" t="s">
        <v>21496</v>
      </c>
      <c r="G24930" t="str">
        <f>CONCATENATE("(",A24930,",","'",B24930,"'",",","'",C24930,"'",",","'",D24930,"'",",","'",E24930,"'",",","'",F24930,"'",")",",")</f>
        <v>(46617,'Big Rock Saison St. Clair','Saison / Farmhouse Ale','','Rotating','t'),</v>
      </c>
    </row>
    <row r="24931" spans="1:7" x14ac:dyDescent="0.25">
      <c r="A24931">
        <v>46620</v>
      </c>
      <c r="B24931" t="s">
        <v>3824</v>
      </c>
      <c r="C24931" t="s">
        <v>8970</v>
      </c>
      <c r="E24931" t="s">
        <v>21493</v>
      </c>
      <c r="F24931" t="s">
        <v>21496</v>
      </c>
      <c r="G24931" t="str">
        <f>CONCATENATE("(",A24931,",","'",B24931,"'",",","'",C24931,"'",",","'",D24931,"'",",","'",E24931,"'",",","'",F24931,"'",")",",")</f>
        <v>(46620,'Chocolate Stout','English Stout','','Rotating','t'),</v>
      </c>
    </row>
    <row r="24932" spans="1:7" x14ac:dyDescent="0.25">
      <c r="A24932">
        <v>46628</v>
      </c>
      <c r="B24932" t="s">
        <v>14717</v>
      </c>
      <c r="C24932" t="s">
        <v>14575</v>
      </c>
      <c r="E24932" t="s">
        <v>534</v>
      </c>
      <c r="F24932" t="s">
        <v>21494</v>
      </c>
      <c r="G24932" t="str">
        <f>CONCATENATE("(",A24932,",","'",B24932,"'",",","'",C24932,"'",",","'",D24932,"'",",","'",E24932,"'",",","'",F24932,"'",")",",")</f>
        <v>(46628,'Jingle Java','American Stout','','Winter','f'),</v>
      </c>
    </row>
    <row r="24933" spans="1:7" x14ac:dyDescent="0.25">
      <c r="A24933">
        <v>46653</v>
      </c>
      <c r="B24933" t="s">
        <v>9009</v>
      </c>
      <c r="C24933" t="s">
        <v>8970</v>
      </c>
      <c r="E24933" t="s">
        <v>21497</v>
      </c>
      <c r="F24933" t="s">
        <v>21496</v>
      </c>
      <c r="G24933" t="str">
        <f>CONCATENATE("(",A24933,",","'",B24933,"'",",","'",C24933,"'",",","'",D24933,"'",",","'",E24933,"'",",","'",F24933,"'",")",",")</f>
        <v>(46653,'Session Ale #17: Dry Stout','English Stout','','Limited (brewed once)','t'),</v>
      </c>
    </row>
    <row r="24934" spans="1:7" x14ac:dyDescent="0.25">
      <c r="A24934">
        <v>46666</v>
      </c>
      <c r="B24934" t="s">
        <v>1679</v>
      </c>
      <c r="C24934" t="s">
        <v>1623</v>
      </c>
      <c r="E24934" t="s">
        <v>534</v>
      </c>
      <c r="F24934" t="s">
        <v>21494</v>
      </c>
      <c r="G24934" t="str">
        <f>CONCATENATE("(",A24934,",","'",B24934,"'",",","'",C24934,"'",",","'",D24934,"'",",","'",E24934,"'",",","'",F24934,"'",")",",")</f>
        <v>(46666,'Darkside Schwarzbier','Schwarzbier','','Winter','f'),</v>
      </c>
    </row>
    <row r="24935" spans="1:7" x14ac:dyDescent="0.25">
      <c r="A24935">
        <v>46719</v>
      </c>
      <c r="B24935" t="s">
        <v>440</v>
      </c>
      <c r="C24935" t="s">
        <v>390</v>
      </c>
      <c r="E24935" t="s">
        <v>21497</v>
      </c>
      <c r="F24935" t="s">
        <v>21496</v>
      </c>
      <c r="G24935" t="str">
        <f>CONCATENATE("(",A24935,",","'",B24935,"'",",","'",C24935,"'",",","'",D24935,"'",",","'",E24935,"'",",","'",F24935,"'",")",",")</f>
        <v>(46719,'Wassail','Winter Warmer','','Limited (brewed once)','t'),</v>
      </c>
    </row>
    <row r="24936" spans="1:7" x14ac:dyDescent="0.25">
      <c r="A24936">
        <v>46730</v>
      </c>
      <c r="B24936" t="s">
        <v>5319</v>
      </c>
      <c r="C24936" t="s">
        <v>5237</v>
      </c>
      <c r="E24936" t="s">
        <v>21495</v>
      </c>
      <c r="F24936" t="s">
        <v>21494</v>
      </c>
      <c r="G24936" t="str">
        <f>CONCATENATE("(",A24936,",","'",B24936,"'",",","'",C24936,"'",",","'",D24936,"'",",","'",E24936,"'",",","'",F24936,"'",")",",")</f>
        <v>(46730,'Hazelnut Brown','Herbed / Spiced Beer','','Year-round','f'),</v>
      </c>
    </row>
    <row r="24937" spans="1:7" x14ac:dyDescent="0.25">
      <c r="A24937">
        <v>46731</v>
      </c>
      <c r="B24937" t="s">
        <v>3612</v>
      </c>
      <c r="C24937" t="s">
        <v>3570</v>
      </c>
      <c r="E24937" t="s">
        <v>21495</v>
      </c>
      <c r="F24937" t="s">
        <v>21494</v>
      </c>
      <c r="G24937" t="str">
        <f>CONCATENATE("(",A24937,",","'",B24937,"'",",","'",C24937,"'",",","'",D24937,"'",",","'",E24937,"'",",","'",F24937,"'",")",",")</f>
        <v>(46731,'Müller Debringer Dunkles Vollbier','Munich Dunkel Lager','','Year-round','f'),</v>
      </c>
    </row>
    <row r="24938" spans="1:7" x14ac:dyDescent="0.25">
      <c r="A24938">
        <v>46732</v>
      </c>
      <c r="B24938" t="s">
        <v>4900</v>
      </c>
      <c r="C24938" t="s">
        <v>4871</v>
      </c>
      <c r="E24938" t="s">
        <v>21495</v>
      </c>
      <c r="F24938" t="s">
        <v>21494</v>
      </c>
      <c r="G24938" t="str">
        <f>CONCATENATE("(",A24938,",","'",B24938,"'",",","'",C24938,"'",",","'",D24938,"'",",","'",E24938,"'",",","'",F24938,"'",")",",")</f>
        <v>(46732,'Müller Debringer Micherla','Keller Bier / Zwickel Bier','','Year-round','f'),</v>
      </c>
    </row>
    <row r="24939" spans="1:7" x14ac:dyDescent="0.25">
      <c r="A24939">
        <v>46733</v>
      </c>
      <c r="B24939" t="s">
        <v>6273</v>
      </c>
      <c r="C24939" t="s">
        <v>6123</v>
      </c>
      <c r="E24939" t="s">
        <v>21495</v>
      </c>
      <c r="F24939" t="s">
        <v>21494</v>
      </c>
      <c r="G24939" t="str">
        <f>CONCATENATE("(",A24939,",","'",B24939,"'",",","'",C24939,"'",",","'",D24939,"'",",","'",E24939,"'",",","'",F24939,"'",")",",")</f>
        <v>(46733,'Müller Debringer Pils','German Pilsener','','Year-round','f'),</v>
      </c>
    </row>
    <row r="24940" spans="1:7" x14ac:dyDescent="0.25">
      <c r="A24940">
        <v>46734</v>
      </c>
      <c r="B24940" t="s">
        <v>5597</v>
      </c>
      <c r="C24940" t="s">
        <v>5478</v>
      </c>
      <c r="E24940" t="s">
        <v>21495</v>
      </c>
      <c r="F24940" t="s">
        <v>21494</v>
      </c>
      <c r="G24940" t="str">
        <f>CONCATENATE("(",A24940,",","'",B24940,"'",",","'",C24940,"'",",","'",D24940,"'",",","'",E24940,"'",",","'",F24940,"'",")",",")</f>
        <v>(46734,'Müller Debringer Weissbier','Hefeweizen','','Year-round','f'),</v>
      </c>
    </row>
    <row r="24941" spans="1:7" x14ac:dyDescent="0.25">
      <c r="A24941">
        <v>46774</v>
      </c>
      <c r="B24941" t="s">
        <v>19032</v>
      </c>
      <c r="C24941" t="s">
        <v>18912</v>
      </c>
      <c r="E24941" t="s">
        <v>7720</v>
      </c>
      <c r="F24941" t="s">
        <v>21494</v>
      </c>
      <c r="G24941" t="str">
        <f>CONCATENATE("(",A24941,",","'",B24941,"'",",","'",C24941,"'",",","'",D24941,"'",",","'",E24941,"'",",","'",F24941,"'",")",",")</f>
        <v>(46774,'Beach Bum Brown','American Brown Ale','','Summer','f'),</v>
      </c>
    </row>
    <row r="24942" spans="1:7" x14ac:dyDescent="0.25">
      <c r="A24942">
        <v>46859</v>
      </c>
      <c r="B24942" t="s">
        <v>6921</v>
      </c>
      <c r="C24942" t="s">
        <v>6702</v>
      </c>
      <c r="E24942" t="s">
        <v>21497</v>
      </c>
      <c r="F24942" t="s">
        <v>21496</v>
      </c>
      <c r="G24942" t="str">
        <f>CONCATENATE("(",A24942,",","'",B24942,"'",",","'",C24942,"'",",","'",D24942,"'",",","'",E24942,"'",",","'",F24942,"'",")",",")</f>
        <v>(46859,'Kuhnhenn Framboise','Fruit / Vegetable Beer','','Limited (brewed once)','t'),</v>
      </c>
    </row>
    <row r="24943" spans="1:7" x14ac:dyDescent="0.25">
      <c r="A24943">
        <v>46862</v>
      </c>
      <c r="B24943" t="s">
        <v>23135</v>
      </c>
      <c r="C24943" t="s">
        <v>14331</v>
      </c>
      <c r="E24943" t="s">
        <v>21497</v>
      </c>
      <c r="F24943" t="s">
        <v>21496</v>
      </c>
      <c r="G24943" t="str">
        <f>CONCATENATE("(",A24943,",","'",B24943,"'",",","'",C24943,"'",",","'",D24943,"'",",","'",E24943,"'",",","'",F24943,"'",")",",")</f>
        <v>(46862,'He''Brew Jewbelation 11 On Rye','American Strong Ale','','Limited (brewed once)','t'),</v>
      </c>
    </row>
    <row r="24944" spans="1:7" x14ac:dyDescent="0.25">
      <c r="A24944">
        <v>46865</v>
      </c>
      <c r="B24944" t="s">
        <v>5026</v>
      </c>
      <c r="C24944" t="s">
        <v>5026</v>
      </c>
      <c r="E24944" t="s">
        <v>21493</v>
      </c>
      <c r="F24944" t="s">
        <v>21494</v>
      </c>
      <c r="G24944" t="str">
        <f>CONCATENATE("(",A24944,",","'",B24944,"'",",","'",C24944,"'",",","'",D24944,"'",",","'",E24944,"'",",","'",F24944,"'",")",",")</f>
        <v>(46865,'Irish Red Ale','Irish Red Ale','','Rotating','f'),</v>
      </c>
    </row>
    <row r="24945" spans="1:7" x14ac:dyDescent="0.25">
      <c r="A24945">
        <v>46867</v>
      </c>
      <c r="B24945" t="s">
        <v>17631</v>
      </c>
      <c r="C24945" t="s">
        <v>17158</v>
      </c>
      <c r="E24945" t="s">
        <v>21493</v>
      </c>
      <c r="F24945" t="s">
        <v>21494</v>
      </c>
      <c r="G24945" t="str">
        <f>CONCATENATE("(",A24945,",","'",B24945,"'",",","'",C24945,"'",",","'",D24945,"'",",","'",E24945,"'",",","'",F24945,"'",")",",")</f>
        <v>(46867,'G.P.S. IPA','American IPA','','Rotating','f'),</v>
      </c>
    </row>
    <row r="24946" spans="1:7" x14ac:dyDescent="0.25">
      <c r="A24946">
        <v>46869</v>
      </c>
      <c r="B24946" t="s">
        <v>16023</v>
      </c>
      <c r="C24946" t="s">
        <v>15966</v>
      </c>
      <c r="E24946" t="s">
        <v>21493</v>
      </c>
      <c r="F24946" t="s">
        <v>21494</v>
      </c>
      <c r="G24946" t="str">
        <f>CONCATENATE("(",A24946,",","'",B24946,"'",",","'",C24946,"'",",","'",D24946,"'",",","'",E24946,"'",",","'",F24946,"'",")",",")</f>
        <v>(46869,'Harvard Light','American Pale Lager','','Rotating','f'),</v>
      </c>
    </row>
    <row r="24947" spans="1:7" x14ac:dyDescent="0.25">
      <c r="A24947">
        <v>46881</v>
      </c>
      <c r="B24947" t="s">
        <v>19761</v>
      </c>
      <c r="C24947" t="s">
        <v>19661</v>
      </c>
      <c r="E24947" t="s">
        <v>21497</v>
      </c>
      <c r="F24947" t="s">
        <v>21496</v>
      </c>
      <c r="G24947" t="str">
        <f>CONCATENATE("(",A24947,",","'",B24947,"'",",","'",C24947,"'",",","'",D24947,"'",",","'",E24947,"'",",","'",F24947,"'",")",",")</f>
        <v>(46881,'Babylon Barleywine (2006)','American Barleywine','','Limited (brewed once)','t'),</v>
      </c>
    </row>
    <row r="24948" spans="1:7" x14ac:dyDescent="0.25">
      <c r="A24948">
        <v>46882</v>
      </c>
      <c r="B24948" t="s">
        <v>18668</v>
      </c>
      <c r="C24948" t="s">
        <v>18432</v>
      </c>
      <c r="E24948" t="s">
        <v>21497</v>
      </c>
      <c r="F24948" t="s">
        <v>21496</v>
      </c>
      <c r="G24948" t="str">
        <f>CONCATENATE("(",A24948,",","'",B24948,"'",",","'",C24948,"'",",","'",D24948,"'",",","'",E24948,"'",",","'",F24948,"'",")",",")</f>
        <v>(46882,'Wrecked Sleigh Double IPA','American Double / Imperial IPA','','Limited (brewed once)','t'),</v>
      </c>
    </row>
    <row r="24949" spans="1:7" x14ac:dyDescent="0.25">
      <c r="A24949">
        <v>46926</v>
      </c>
      <c r="B24949" t="s">
        <v>5318</v>
      </c>
      <c r="C24949" t="s">
        <v>5237</v>
      </c>
      <c r="E24949" t="s">
        <v>534</v>
      </c>
      <c r="F24949" t="s">
        <v>21494</v>
      </c>
      <c r="G24949" t="str">
        <f>CONCATENATE("(",A24949,",","'",B24949,"'",",","'",C24949,"'",",","'",D24949,"'",",","'",E24949,"'",",","'",F24949,"'",")",",")</f>
        <v>(46926,'Twelfth Night Wassail','Herbed / Spiced Beer','','Winter','f'),</v>
      </c>
    </row>
    <row r="24950" spans="1:7" x14ac:dyDescent="0.25">
      <c r="A24950">
        <v>46931</v>
      </c>
      <c r="B24950" t="s">
        <v>16022</v>
      </c>
      <c r="C24950" t="s">
        <v>15966</v>
      </c>
      <c r="E24950" t="s">
        <v>21495</v>
      </c>
      <c r="F24950" t="s">
        <v>21496</v>
      </c>
      <c r="G24950" t="str">
        <f>CONCATENATE("(",A24950,",","'",B24950,"'",",","'",C24950,"'",",","'",D24950,"'",",","'",E24950,"'",",","'",F24950,"'",")",",")</f>
        <v>(46931,'Mighty Lite','American Pale Lager','','Year-round','t'),</v>
      </c>
    </row>
    <row r="24951" spans="1:7" x14ac:dyDescent="0.25">
      <c r="A24951">
        <v>46934</v>
      </c>
      <c r="B24951" t="s">
        <v>15210</v>
      </c>
      <c r="C24951" t="s">
        <v>14993</v>
      </c>
      <c r="E24951" t="s">
        <v>21497</v>
      </c>
      <c r="F24951" t="s">
        <v>21496</v>
      </c>
      <c r="G24951" t="str">
        <f>CONCATENATE("(",A24951,",","'",B24951,"'",",","'",C24951,"'",",","'",D24951,"'",",","'",E24951,"'",",","'",F24951,"'",")",",")</f>
        <v>(46934,'Tenaya Creek Robust Porter','American Porter','','Limited (brewed once)','t'),</v>
      </c>
    </row>
    <row r="24952" spans="1:7" x14ac:dyDescent="0.25">
      <c r="A24952">
        <v>46950</v>
      </c>
      <c r="B24952" t="s">
        <v>10062</v>
      </c>
      <c r="C24952" t="s">
        <v>10009</v>
      </c>
      <c r="E24952" t="s">
        <v>21497</v>
      </c>
      <c r="F24952" t="s">
        <v>21496</v>
      </c>
      <c r="G24952" t="str">
        <f>CONCATENATE("(",A24952,",","'",B24952,"'",",","'",C24952,"'",",","'",D24952,"'",",","'",E24952,"'",",","'",F24952,"'",")",",")</f>
        <v>(46950,'Na Daichead Cnamh 40 Foot Ale','English Brown Ale','','Limited (brewed once)','t'),</v>
      </c>
    </row>
    <row r="24953" spans="1:7" x14ac:dyDescent="0.25">
      <c r="A24953">
        <v>46954</v>
      </c>
      <c r="B24953" t="s">
        <v>15209</v>
      </c>
      <c r="C24953" t="s">
        <v>14993</v>
      </c>
      <c r="E24953" t="s">
        <v>21497</v>
      </c>
      <c r="F24953" t="s">
        <v>21496</v>
      </c>
      <c r="G24953" t="str">
        <f>CONCATENATE("(",A24953,",","'",B24953,"'",",","'",C24953,"'",",","'",D24953,"'",",","'",E24953,"'",",","'",F24953,"'",")",",")</f>
        <v>(46954,'Coffee Festivus','American Porter','','Limited (brewed once)','t'),</v>
      </c>
    </row>
    <row r="24954" spans="1:7" x14ac:dyDescent="0.25">
      <c r="A24954">
        <v>46956</v>
      </c>
      <c r="B24954" t="s">
        <v>4240</v>
      </c>
      <c r="C24954" t="s">
        <v>4193</v>
      </c>
      <c r="E24954" t="s">
        <v>21493</v>
      </c>
      <c r="F24954" t="s">
        <v>21494</v>
      </c>
      <c r="G24954" t="str">
        <f>CONCATENATE("(",A24954,",","'",B24954,"'",",","'",C24954,"'",",","'",D24954,"'",",","'",E24954,"'",",","'",F24954,"'",")",",")</f>
        <v>(46956,'LES Beer','Light Lager','','Rotating','f'),</v>
      </c>
    </row>
    <row r="24955" spans="1:7" x14ac:dyDescent="0.25">
      <c r="A24955">
        <v>46967</v>
      </c>
      <c r="B24955" t="s">
        <v>5154</v>
      </c>
      <c r="C24955" t="s">
        <v>5124</v>
      </c>
      <c r="E24955" t="s">
        <v>21497</v>
      </c>
      <c r="F24955" t="s">
        <v>21496</v>
      </c>
      <c r="G24955" t="str">
        <f>CONCATENATE("(",A24955,",","'",B24955,"'",",","'",C24955,"'",",","'",D24955,"'",",","'",E24955,"'",",","'",F24955,"'",")",",")</f>
        <v>(46967,'Blackout Stout','Irish Dry Stout','','Limited (brewed once)','t'),</v>
      </c>
    </row>
    <row r="24956" spans="1:7" x14ac:dyDescent="0.25">
      <c r="A24956">
        <v>46968</v>
      </c>
      <c r="B24956" t="s">
        <v>15208</v>
      </c>
      <c r="C24956" t="s">
        <v>14993</v>
      </c>
      <c r="E24956" t="s">
        <v>21495</v>
      </c>
      <c r="F24956" t="s">
        <v>21494</v>
      </c>
      <c r="G24956" t="str">
        <f>CONCATENATE("(",A24956,",","'",B24956,"'",",","'",C24956,"'",",","'",D24956,"'",",","'",E24956,"'",",","'",F24956,"'",")",",")</f>
        <v>(46968,'Mehana Alala Hawaiian Crow Porter','American Porter','','Year-round','f'),</v>
      </c>
    </row>
    <row r="24957" spans="1:7" x14ac:dyDescent="0.25">
      <c r="A24957">
        <v>46985</v>
      </c>
      <c r="B24957" t="s">
        <v>16443</v>
      </c>
      <c r="C24957" t="s">
        <v>16124</v>
      </c>
      <c r="E24957" t="s">
        <v>21495</v>
      </c>
      <c r="F24957" t="s">
        <v>21494</v>
      </c>
      <c r="G24957" t="str">
        <f>CONCATENATE("(",A24957,",","'",B24957,"'",",","'",C24957,"'",",","'",D24957,"'",",","'",E24957,"'",",","'",F24957,"'",")",",")</f>
        <v>(46985,'Fat Weasel Pale Ale','American Pale Ale (APA)','','Year-round','f'),</v>
      </c>
    </row>
    <row r="24958" spans="1:7" x14ac:dyDescent="0.25">
      <c r="A24958">
        <v>47014</v>
      </c>
      <c r="B24958" t="s">
        <v>14713</v>
      </c>
      <c r="C24958" t="s">
        <v>14575</v>
      </c>
      <c r="E24958" t="s">
        <v>21493</v>
      </c>
      <c r="F24958" t="s">
        <v>21494</v>
      </c>
      <c r="G24958" t="str">
        <f>CONCATENATE("(",A24958,",","'",B24958,"'",",","'",C24958,"'",",","'",D24958,"'",",","'",E24958,"'",",","'",F24958,"'",")",",")</f>
        <v>(47014,'Oak Barrel Ale','American Stout','','Rotating','f'),</v>
      </c>
    </row>
    <row r="24959" spans="1:7" x14ac:dyDescent="0.25">
      <c r="A24959">
        <v>47023</v>
      </c>
      <c r="B24959" t="s">
        <v>20257</v>
      </c>
      <c r="C24959" t="s">
        <v>20055</v>
      </c>
      <c r="E24959" t="s">
        <v>21497</v>
      </c>
      <c r="F24959" t="s">
        <v>21496</v>
      </c>
      <c r="G24959" t="str">
        <f>CONCATENATE("(",A24959,",","'",B24959,"'",",","'",C24959,"'",",","'",D24959,"'",",","'",E24959,"'",",","'",F24959,"'",")",",")</f>
        <v>(47023,'Imperial Aviator Red (R&amp;D Prototype)','American Amber / Red Ale','','Limited (brewed once)','t'),</v>
      </c>
    </row>
    <row r="24960" spans="1:7" x14ac:dyDescent="0.25">
      <c r="A24960">
        <v>47060</v>
      </c>
      <c r="B24960" t="s">
        <v>17629</v>
      </c>
      <c r="C24960" t="s">
        <v>17158</v>
      </c>
      <c r="E24960" t="s">
        <v>21497</v>
      </c>
      <c r="F24960" t="s">
        <v>21496</v>
      </c>
      <c r="G24960" t="str">
        <f>CONCATENATE("(",A24960,",","'",B24960,"'",",","'",C24960,"'",",","'",D24960,"'",",","'",E24960,"'",",","'",F24960,"'",")",",")</f>
        <v>(47060,'Chardonnay Hop Rod Rye','American IPA','','Limited (brewed once)','t'),</v>
      </c>
    </row>
    <row r="24961" spans="1:7" x14ac:dyDescent="0.25">
      <c r="A24961">
        <v>47069</v>
      </c>
      <c r="B24961" t="s">
        <v>436</v>
      </c>
      <c r="C24961" t="s">
        <v>390</v>
      </c>
      <c r="E24961" t="s">
        <v>21493</v>
      </c>
      <c r="F24961" t="s">
        <v>21494</v>
      </c>
      <c r="G24961" t="str">
        <f>CONCATENATE("(",A24961,",","'",B24961,"'",",","'",C24961,"'",",","'",D24961,"'",",","'",E24961,"'",",","'",F24961,"'",")",",")</f>
        <v>(47069,'Blitzen Ale','Winter Warmer','','Rotating','f'),</v>
      </c>
    </row>
    <row r="24962" spans="1:7" x14ac:dyDescent="0.25">
      <c r="A24962">
        <v>47075</v>
      </c>
      <c r="B24962" t="s">
        <v>16282</v>
      </c>
      <c r="C24962" t="s">
        <v>16124</v>
      </c>
      <c r="E24962" t="s">
        <v>21495</v>
      </c>
      <c r="F24962" t="s">
        <v>21494</v>
      </c>
      <c r="G24962" t="str">
        <f>CONCATENATE("(",A24962,",","'",B24962,"'",",","'",C24962,"'",",","'",D24962,"'",",","'",E24962,"'",",","'",F24962,"'",")",",")</f>
        <v>(47075,'Atomic Pale Ale','American Pale Ale (APA)','','Year-round','f'),</v>
      </c>
    </row>
    <row r="24963" spans="1:7" x14ac:dyDescent="0.25">
      <c r="A24963">
        <v>47081</v>
      </c>
      <c r="B24963" t="s">
        <v>1200</v>
      </c>
      <c r="C24963" t="s">
        <v>1165</v>
      </c>
      <c r="E24963" t="s">
        <v>21493</v>
      </c>
      <c r="F24963" t="s">
        <v>21496</v>
      </c>
      <c r="G24963" t="str">
        <f>CONCATENATE("(",A24963,",","'",B24963,"'",",","'",C24963,"'",",","'",D24963,"'",",","'",E24963,"'",",","'",F24963,"'",")",",")</f>
        <v>(47081,'Smoke Jumper','Smoked Beer','','Rotating','t'),</v>
      </c>
    </row>
    <row r="24964" spans="1:7" x14ac:dyDescent="0.25">
      <c r="A24964">
        <v>47091</v>
      </c>
      <c r="B24964" t="s">
        <v>23137</v>
      </c>
      <c r="C24964" t="s">
        <v>14575</v>
      </c>
      <c r="E24964" t="s">
        <v>21497</v>
      </c>
      <c r="F24964" t="s">
        <v>21496</v>
      </c>
      <c r="G24964" t="str">
        <f>CONCATENATE("(",A24964,",","'",B24964,"'",",","'",C24964,"'",",","'",D24964,"'",",","'",E24964,"'",",","'",F24964,"'",")",",")</f>
        <v>(47091,'Twain''s Cocoa Stout','American Stout','','Limited (brewed once)','t'),</v>
      </c>
    </row>
    <row r="24965" spans="1:7" x14ac:dyDescent="0.25">
      <c r="A24965">
        <v>47113</v>
      </c>
      <c r="B24965" t="s">
        <v>23139</v>
      </c>
      <c r="C24965" t="s">
        <v>18912</v>
      </c>
      <c r="E24965" t="s">
        <v>21495</v>
      </c>
      <c r="F24965" t="s">
        <v>21494</v>
      </c>
      <c r="G24965" t="str">
        <f>CONCATENATE("(",A24965,",","'",B24965,"'",",","'",C24965,"'",",","'",D24965,"'",",","'",E24965,"'",",","'",F24965,"'",")",",")</f>
        <v>(47113,'Joe''s Nut Brown','American Brown Ale','','Year-round','f'),</v>
      </c>
    </row>
    <row r="24966" spans="1:7" x14ac:dyDescent="0.25">
      <c r="A24966">
        <v>47114</v>
      </c>
      <c r="B24966" t="s">
        <v>1914</v>
      </c>
      <c r="C24966" t="s">
        <v>1785</v>
      </c>
      <c r="E24966" t="s">
        <v>21493</v>
      </c>
      <c r="F24966" t="s">
        <v>21494</v>
      </c>
      <c r="G24966" t="str">
        <f>CONCATENATE("(",A24966,",","'",B24966,"'",",","'",C24966,"'",",","'",D24966,"'",",","'",E24966,"'",",","'",F24966,"'",")",",")</f>
        <v>(47114,'Farmhouse Ale','Saison / Farmhouse Ale','','Rotating','f'),</v>
      </c>
    </row>
    <row r="24967" spans="1:7" x14ac:dyDescent="0.25">
      <c r="A24967">
        <v>47123</v>
      </c>
      <c r="B24967" t="s">
        <v>1265</v>
      </c>
      <c r="C24967" t="s">
        <v>1265</v>
      </c>
      <c r="E24967" t="s">
        <v>21495</v>
      </c>
      <c r="F24967" t="s">
        <v>21494</v>
      </c>
      <c r="G24967" t="str">
        <f>CONCATENATE("(",A24967,",","'",B24967,"'",",","'",C24967,"'",",","'",D24967,"'",",","'",E24967,"'",",","'",F24967,"'",")",",")</f>
        <v>(47123,'Scottish Ale','Scottish Ale','','Year-round','f'),</v>
      </c>
    </row>
    <row r="24968" spans="1:7" x14ac:dyDescent="0.25">
      <c r="A24968">
        <v>47171</v>
      </c>
      <c r="B24968" t="s">
        <v>12092</v>
      </c>
      <c r="C24968" t="s">
        <v>12072</v>
      </c>
      <c r="E24968" t="s">
        <v>21495</v>
      </c>
      <c r="F24968" t="s">
        <v>21494</v>
      </c>
      <c r="G24968" t="str">
        <f>CONCATENATE("(",A24968,",","'",B24968,"'",",","'",C24968,"'",",","'",D24968,"'",",","'",E24968,"'",",","'",F24968,"'",")",",")</f>
        <v>(47171,'Gonzaga Ale','Cream Ale','','Year-round','f'),</v>
      </c>
    </row>
    <row r="24969" spans="1:7" x14ac:dyDescent="0.25">
      <c r="A24969">
        <v>47181</v>
      </c>
      <c r="B24969" t="s">
        <v>20878</v>
      </c>
      <c r="C24969" t="s">
        <v>20816</v>
      </c>
      <c r="E24969" t="s">
        <v>21497</v>
      </c>
      <c r="F24969" t="s">
        <v>21496</v>
      </c>
      <c r="G24969" t="str">
        <f>CONCATENATE("(",A24969,",","'",B24969,"'",",","'",C24969,"'",",","'",D24969,"'",",","'",E24969,"'",",","'",F24969,"'",")",",")</f>
        <v>(47181,'Honey Lager','American Adjunct Lager','','Limited (brewed once)','t'),</v>
      </c>
    </row>
    <row r="24970" spans="1:7" x14ac:dyDescent="0.25">
      <c r="A24970">
        <v>47190</v>
      </c>
      <c r="B24970" t="s">
        <v>6833</v>
      </c>
      <c r="C24970" t="s">
        <v>6702</v>
      </c>
      <c r="E24970" t="s">
        <v>21493</v>
      </c>
      <c r="F24970" t="s">
        <v>21494</v>
      </c>
      <c r="G24970" t="str">
        <f>CONCATENATE("(",A24970,",","'",B24970,"'",",","'",C24970,"'",",","'",D24970,"'",",","'",E24970,"'",",","'",F24970,"'",")",",")</f>
        <v>(47190,'Raspberry Ale','Fruit / Vegetable Beer','','Rotating','f'),</v>
      </c>
    </row>
    <row r="24971" spans="1:7" x14ac:dyDescent="0.25">
      <c r="A24971">
        <v>47193</v>
      </c>
      <c r="B24971" t="s">
        <v>20256</v>
      </c>
      <c r="C24971" t="s">
        <v>20055</v>
      </c>
      <c r="E24971" t="s">
        <v>21493</v>
      </c>
      <c r="F24971" t="s">
        <v>21494</v>
      </c>
      <c r="G24971" t="str">
        <f>CONCATENATE("(",A24971,",","'",B24971,"'",",","'",C24971,"'",",","'",D24971,"'",",","'",E24971,"'",",","'",F24971,"'",")",",")</f>
        <v>(47193,'Rusty Chain','American Amber / Red Ale','','Rotating','f'),</v>
      </c>
    </row>
    <row r="24972" spans="1:7" x14ac:dyDescent="0.25">
      <c r="A24972">
        <v>47194</v>
      </c>
      <c r="B24972" t="s">
        <v>418</v>
      </c>
      <c r="C24972" t="s">
        <v>14575</v>
      </c>
      <c r="E24972" t="s">
        <v>534</v>
      </c>
      <c r="F24972" t="s">
        <v>21494</v>
      </c>
      <c r="G24972" t="str">
        <f>CONCATENATE("(",A24972,",","'",B24972,"'",",","'",C24972,"'",",","'",D24972,"'",",","'",E24972,"'",",","'",F24972,"'",")",",")</f>
        <v>(47194,'Winter Ale','American Stout','','Winter','f'),</v>
      </c>
    </row>
    <row r="24973" spans="1:7" x14ac:dyDescent="0.25">
      <c r="A24973">
        <v>47195</v>
      </c>
      <c r="B24973" t="s">
        <v>10068</v>
      </c>
      <c r="C24973" t="s">
        <v>18912</v>
      </c>
      <c r="E24973" t="s">
        <v>21493</v>
      </c>
      <c r="F24973" t="s">
        <v>21494</v>
      </c>
      <c r="G24973" t="str">
        <f>CONCATENATE("(",A24973,",","'",B24973,"'",",","'",C24973,"'",",","'",D24973,"'",",","'",E24973,"'",",","'",F24973,"'",")",",")</f>
        <v>(47195,'Nut Brown Ale','American Brown Ale','','Rotating','f'),</v>
      </c>
    </row>
    <row r="24974" spans="1:7" x14ac:dyDescent="0.25">
      <c r="A24974">
        <v>47196</v>
      </c>
      <c r="B24974" t="s">
        <v>4032</v>
      </c>
      <c r="C24974" t="s">
        <v>20055</v>
      </c>
      <c r="E24974" t="s">
        <v>21493</v>
      </c>
      <c r="F24974" t="s">
        <v>21496</v>
      </c>
      <c r="G24974" t="str">
        <f>CONCATENATE("(",A24974,",","'",B24974,"'",",","'",C24974,"'",",","'",D24974,"'",",","'",E24974,"'",",","'",F24974,"'",")",",")</f>
        <v>(47196,'Amber Bock','American Amber / Red Ale','','Rotating','t'),</v>
      </c>
    </row>
    <row r="24975" spans="1:7" x14ac:dyDescent="0.25">
      <c r="A24975">
        <v>47213</v>
      </c>
      <c r="B24975" t="s">
        <v>23145</v>
      </c>
      <c r="C24975" t="s">
        <v>2108</v>
      </c>
      <c r="E24975" t="s">
        <v>21497</v>
      </c>
      <c r="F24975" t="s">
        <v>21496</v>
      </c>
      <c r="G24975" t="str">
        <f>CONCATENATE("(",A24975,",","'",B24975,"'",",","'",C24975,"'",",","'",D24975,"'",",","'",E24975,"'",",","'",F24975,"'",")",",")</f>
        <v>(47213,'Twain''s Barrel Aged Smoked Rye Pale Ale','Rye Beer','','Limited (brewed once)','t'),</v>
      </c>
    </row>
    <row r="24976" spans="1:7" x14ac:dyDescent="0.25">
      <c r="A24976">
        <v>47220</v>
      </c>
      <c r="B24976" t="s">
        <v>6915</v>
      </c>
      <c r="C24976" t="s">
        <v>6702</v>
      </c>
      <c r="E24976" t="s">
        <v>21493</v>
      </c>
      <c r="F24976" t="s">
        <v>21494</v>
      </c>
      <c r="G24976" t="str">
        <f>CONCATENATE("(",A24976,",","'",B24976,"'",",","'",C24976,"'",",","'",D24976,"'",",","'",E24976,"'",",","'",F24976,"'",")",",")</f>
        <v>(47220,'Peach Ale','Fruit / Vegetable Beer','','Rotating','f'),</v>
      </c>
    </row>
    <row r="24977" spans="1:7" x14ac:dyDescent="0.25">
      <c r="A24977">
        <v>47229</v>
      </c>
      <c r="B24977" t="s">
        <v>20254</v>
      </c>
      <c r="C24977" t="s">
        <v>20055</v>
      </c>
      <c r="E24977" t="s">
        <v>21497</v>
      </c>
      <c r="F24977" t="s">
        <v>21496</v>
      </c>
      <c r="G24977" t="str">
        <f>CONCATENATE("(",A24977,",","'",B24977,"'",",","'",C24977,"'",",","'",D24977,"'",",","'",E24977,"'",",","'",F24977,"'",")",",")</f>
        <v>(47229,'Rip City Red','American Amber / Red Ale','','Limited (brewed once)','t'),</v>
      </c>
    </row>
    <row r="24978" spans="1:7" x14ac:dyDescent="0.25">
      <c r="A24978">
        <v>47251</v>
      </c>
      <c r="B24978" t="s">
        <v>23148</v>
      </c>
      <c r="C24978" t="s">
        <v>1623</v>
      </c>
      <c r="E24978" t="s">
        <v>21493</v>
      </c>
      <c r="F24978" t="s">
        <v>21494</v>
      </c>
      <c r="G24978" t="str">
        <f>CONCATENATE("(",A24978,",","'",B24978,"'",",","'",C24978,"'",",","'",D24978,"'",",","'",E24978,"'",",","'",F24978,"'",")",",")</f>
        <v>(47251,'Lily''s Boulanger Black Lager','Schwarzbier','','Rotating','f'),</v>
      </c>
    </row>
    <row r="24979" spans="1:7" x14ac:dyDescent="0.25">
      <c r="A24979">
        <v>47253</v>
      </c>
      <c r="B24979" t="s">
        <v>6914</v>
      </c>
      <c r="C24979" t="s">
        <v>6702</v>
      </c>
      <c r="E24979" t="s">
        <v>21497</v>
      </c>
      <c r="F24979" t="s">
        <v>21496</v>
      </c>
      <c r="G24979" t="str">
        <f>CONCATENATE("(",A24979,",","'",B24979,"'",",","'",C24979,"'",",","'",D24979,"'",",","'",E24979,"'",",","'",F24979,"'",")",",")</f>
        <v>(47253,'Boysenberry Stout','Fruit / Vegetable Beer','','Limited (brewed once)','t'),</v>
      </c>
    </row>
    <row r="24980" spans="1:7" x14ac:dyDescent="0.25">
      <c r="A24980">
        <v>47300</v>
      </c>
      <c r="B24980" t="s">
        <v>15205</v>
      </c>
      <c r="C24980" t="s">
        <v>14993</v>
      </c>
      <c r="E24980" t="s">
        <v>21497</v>
      </c>
      <c r="F24980" t="s">
        <v>21496</v>
      </c>
      <c r="G24980" t="str">
        <f>CONCATENATE("(",A24980,",","'",B24980,"'",",","'",C24980,"'",",","'",D24980,"'",",","'",E24980,"'",",","'",F24980,"'",")",",")</f>
        <v>(47300,'Moat Vanilla Bean Porter','American Porter','','Limited (brewed once)','t'),</v>
      </c>
    </row>
    <row r="24981" spans="1:7" x14ac:dyDescent="0.25">
      <c r="A24981">
        <v>47304</v>
      </c>
      <c r="B24981" t="s">
        <v>9758</v>
      </c>
      <c r="C24981" t="s">
        <v>9709</v>
      </c>
      <c r="E24981" t="s">
        <v>21493</v>
      </c>
      <c r="F24981" t="s">
        <v>21494</v>
      </c>
      <c r="G24981" t="str">
        <f>CONCATENATE("(",A24981,",","'",B24981,"'",",","'",C24981,"'",",","'",D24981,"'",",","'",E24981,"'",",","'",F24981,"'",")",",")</f>
        <v>(47304,'Export IPA','English India Pale Ale (IPA)','','Rotating','f'),</v>
      </c>
    </row>
    <row r="24982" spans="1:7" x14ac:dyDescent="0.25">
      <c r="A24982">
        <v>47306</v>
      </c>
      <c r="B24982" t="s">
        <v>7549</v>
      </c>
      <c r="C24982" t="s">
        <v>7530</v>
      </c>
      <c r="E24982" t="s">
        <v>21495</v>
      </c>
      <c r="F24982" t="s">
        <v>21494</v>
      </c>
      <c r="G24982" t="str">
        <f>CONCATENATE("(",A24982,",","'",B24982,"'",",","'",C24982,"'",",","'",D24982,"'",",","'",E24982,"'",",","'",F24982,"'",")",",")</f>
        <v>(47306,'ESB','Extra Special / Strong Bitter (ESB)','','Year-round','f'),</v>
      </c>
    </row>
    <row r="24983" spans="1:7" x14ac:dyDescent="0.25">
      <c r="A24983">
        <v>47309</v>
      </c>
      <c r="B24983" t="s">
        <v>1197</v>
      </c>
      <c r="C24983" t="s">
        <v>1165</v>
      </c>
      <c r="E24983" t="s">
        <v>21493</v>
      </c>
      <c r="F24983" t="s">
        <v>21494</v>
      </c>
      <c r="G24983" t="str">
        <f>CONCATENATE("(",A24983,",","'",B24983,"'",",","'",C24983,"'",",","'",D24983,"'",",","'",E24983,"'",",","'",F24983,"'",")",",")</f>
        <v>(47309,'Smoke Out','Smoked Beer','','Rotating','f'),</v>
      </c>
    </row>
    <row r="24984" spans="1:7" x14ac:dyDescent="0.25">
      <c r="A24984">
        <v>47327</v>
      </c>
      <c r="B24984" t="s">
        <v>2532</v>
      </c>
      <c r="C24984" t="s">
        <v>1187</v>
      </c>
      <c r="E24984" t="s">
        <v>21497</v>
      </c>
      <c r="F24984" t="s">
        <v>21496</v>
      </c>
      <c r="G24984" t="str">
        <f>CONCATENATE("(",A24984,",","'",B24984,"'",",","'",C24984,"'",",","'",D24984,"'",",","'",E24984,"'",",","'",F24984,"'",")",",")</f>
        <v>(47327,'Ringneck Smokey The Beer','Rauchbier','','Limited (brewed once)','t'),</v>
      </c>
    </row>
    <row r="24985" spans="1:7" x14ac:dyDescent="0.25">
      <c r="A24985">
        <v>47328</v>
      </c>
      <c r="B24985" t="s">
        <v>7607</v>
      </c>
      <c r="C24985" t="s">
        <v>7530</v>
      </c>
      <c r="E24985" t="s">
        <v>21495</v>
      </c>
      <c r="F24985" t="s">
        <v>21494</v>
      </c>
      <c r="G24985" t="str">
        <f>CONCATENATE("(",A24985,",","'",B24985,"'",",","'",C24985,"'",",","'",D24985,"'",",","'",E24985,"'",",","'",F24985,"'",")",",")</f>
        <v>(47328,'Treasure Chest ESB','Extra Special / Strong Bitter (ESB)','','Year-round','f'),</v>
      </c>
    </row>
    <row r="24986" spans="1:7" x14ac:dyDescent="0.25">
      <c r="A24986">
        <v>47346</v>
      </c>
      <c r="B24986" t="s">
        <v>9202</v>
      </c>
      <c r="C24986" t="s">
        <v>14993</v>
      </c>
      <c r="E24986" t="s">
        <v>21493</v>
      </c>
      <c r="F24986" t="s">
        <v>21494</v>
      </c>
      <c r="G24986" t="str">
        <f>CONCATENATE("(",A24986,",","'",B24986,"'",",","'",C24986,"'",",","'",D24986,"'",",","'",E24986,"'",",","'",F24986,"'",")",",")</f>
        <v>(47346,'Espresso Porter','American Porter','','Rotating','f'),</v>
      </c>
    </row>
    <row r="24987" spans="1:7" x14ac:dyDescent="0.25">
      <c r="A24987">
        <v>47362</v>
      </c>
      <c r="B24987" t="s">
        <v>18662</v>
      </c>
      <c r="C24987" t="s">
        <v>18432</v>
      </c>
      <c r="E24987" t="s">
        <v>21493</v>
      </c>
      <c r="F24987" t="s">
        <v>21494</v>
      </c>
      <c r="G24987" t="str">
        <f>CONCATENATE("(",A24987,",","'",B24987,"'",",","'",C24987,"'",",","'",D24987,"'",",","'",E24987,"'",",","'",F24987,"'",")",",")</f>
        <v>(47362,'Double Secret Probation IPA','American Double / Imperial IPA','','Rotating','f'),</v>
      </c>
    </row>
    <row r="24988" spans="1:7" x14ac:dyDescent="0.25">
      <c r="A24988">
        <v>47365</v>
      </c>
      <c r="B24988" t="s">
        <v>7606</v>
      </c>
      <c r="C24988" t="s">
        <v>7530</v>
      </c>
      <c r="E24988" t="s">
        <v>21493</v>
      </c>
      <c r="F24988" t="s">
        <v>21494</v>
      </c>
      <c r="G24988" t="str">
        <f>CONCATENATE("(",A24988,",","'",B24988,"'",",","'",C24988,"'",",","'",D24988,"'",",","'",E24988,"'",",","'",F24988,"'",")",",")</f>
        <v>(47365,'Dix Special Bitter','Extra Special / Strong Bitter (ESB)','','Rotating','f'),</v>
      </c>
    </row>
    <row r="24989" spans="1:7" x14ac:dyDescent="0.25">
      <c r="A24989">
        <v>47372</v>
      </c>
      <c r="B24989" t="s">
        <v>4899</v>
      </c>
      <c r="C24989" t="s">
        <v>4871</v>
      </c>
      <c r="E24989" t="s">
        <v>21495</v>
      </c>
      <c r="F24989" t="s">
        <v>21494</v>
      </c>
      <c r="G24989" t="str">
        <f>CONCATENATE("(",A24989,",","'",B24989,"'",",","'",C24989,"'",",","'",D24989,"'",",","'",E24989,"'",",","'",F24989,"'",")",",")</f>
        <v>(47372,'Sarajevska Svijetlo Nefiltrinano','Keller Bier / Zwickel Bier','','Year-round','f'),</v>
      </c>
    </row>
    <row r="24990" spans="1:7" x14ac:dyDescent="0.25">
      <c r="A24990">
        <v>47380</v>
      </c>
      <c r="B24990" t="s">
        <v>15204</v>
      </c>
      <c r="C24990" t="s">
        <v>14993</v>
      </c>
      <c r="E24990" t="s">
        <v>534</v>
      </c>
      <c r="F24990" t="s">
        <v>21494</v>
      </c>
      <c r="G24990" t="str">
        <f>CONCATENATE("(",A24990,",","'",B24990,"'",",","'",C24990,"'",",","'",D24990,"'",",","'",E24990,"'",",","'",F24990,"'",")",",")</f>
        <v>(47380,'Dark Canyon Ale','American Porter','','Winter','f'),</v>
      </c>
    </row>
    <row r="24991" spans="1:7" x14ac:dyDescent="0.25">
      <c r="A24991">
        <v>47398</v>
      </c>
      <c r="B24991" t="s">
        <v>6913</v>
      </c>
      <c r="C24991" t="s">
        <v>6702</v>
      </c>
      <c r="E24991" t="s">
        <v>21497</v>
      </c>
      <c r="F24991" t="s">
        <v>21496</v>
      </c>
      <c r="G24991" t="str">
        <f>CONCATENATE("(",A24991,",","'",B24991,"'",",","'",C24991,"'",",","'",D24991,"'",",","'",E24991,"'",",","'",F24991,"'",")",",")</f>
        <v>(47398,'Raspberry TruffAle','Fruit / Vegetable Beer','','Limited (brewed once)','t'),</v>
      </c>
    </row>
    <row r="24992" spans="1:7" x14ac:dyDescent="0.25">
      <c r="A24992">
        <v>47401</v>
      </c>
      <c r="B24992" t="s">
        <v>21893</v>
      </c>
      <c r="C24992" t="s">
        <v>14993</v>
      </c>
      <c r="E24992" t="s">
        <v>534</v>
      </c>
      <c r="F24992" t="s">
        <v>21496</v>
      </c>
      <c r="G24992" t="str">
        <f>CONCATENATE("(",A24992,",","'",B24992,"'",",","'",C24992,"'",",","'",D24992,"'",",","'",E24992,"'",",","'",F24992,"'",")",",")</f>
        <v>(47401,'Santa''s Little Helper','American Porter','','Winter','t'),</v>
      </c>
    </row>
    <row r="24993" spans="1:7" x14ac:dyDescent="0.25">
      <c r="A24993">
        <v>47427</v>
      </c>
      <c r="B24993" t="s">
        <v>20251</v>
      </c>
      <c r="C24993" t="s">
        <v>20055</v>
      </c>
      <c r="E24993" t="s">
        <v>21493</v>
      </c>
      <c r="F24993" t="s">
        <v>21494</v>
      </c>
      <c r="G24993" t="str">
        <f>CONCATENATE("(",A24993,",","'",B24993,"'",",","'",C24993,"'",",","'",D24993,"'",",","'",E24993,"'",",","'",F24993,"'",")",",")</f>
        <v>(47427,'State Budget Red Ale','American Amber / Red Ale','','Rotating','f'),</v>
      </c>
    </row>
    <row r="24994" spans="1:7" x14ac:dyDescent="0.25">
      <c r="A24994">
        <v>47429</v>
      </c>
      <c r="B24994" t="s">
        <v>23152</v>
      </c>
      <c r="C24994" t="s">
        <v>4193</v>
      </c>
      <c r="E24994" t="s">
        <v>21495</v>
      </c>
      <c r="F24994" t="s">
        <v>21494</v>
      </c>
      <c r="G24994" t="str">
        <f>CONCATENATE("(",A24994,",","'",B24994,"'",",","'",C24994,"'",",","'",D24994,"'",",","'",E24994,"'",",","'",F24994,"'",")",",")</f>
        <v>(47429,'Sea Dog Owl''s Head Light Ale','Light Lager','','Year-round','f'),</v>
      </c>
    </row>
    <row r="24995" spans="1:7" x14ac:dyDescent="0.25">
      <c r="A24995">
        <v>47430</v>
      </c>
      <c r="B24995" t="s">
        <v>5153</v>
      </c>
      <c r="C24995" t="s">
        <v>5124</v>
      </c>
      <c r="E24995" t="s">
        <v>21495</v>
      </c>
      <c r="F24995" t="s">
        <v>21494</v>
      </c>
      <c r="G24995" t="str">
        <f>CONCATENATE("(",A24995,",","'",B24995,"'",",","'",C24995,"'",",","'",D24995,"'",",","'",E24995,"'",",","'",F24995,"'",")",",")</f>
        <v>(47430,'Sea Dog Stout','Irish Dry Stout','','Year-round','f'),</v>
      </c>
    </row>
    <row r="24996" spans="1:7" x14ac:dyDescent="0.25">
      <c r="A24996">
        <v>47432</v>
      </c>
      <c r="B24996" t="s">
        <v>18883</v>
      </c>
      <c r="C24996" t="s">
        <v>18869</v>
      </c>
      <c r="E24996" t="s">
        <v>21497</v>
      </c>
      <c r="F24996" t="s">
        <v>21496</v>
      </c>
      <c r="G24996" t="str">
        <f>CONCATENATE("(",A24996,",","'",B24996,"'",",","'",C24996,"'",",","'",D24996,"'",",","'",E24996,"'",",","'",F24996,"'",")",",")</f>
        <v>(47432,'Sea Dog Winter Ale','American Dark Wheat Ale','','Limited (brewed once)','t'),</v>
      </c>
    </row>
    <row r="24997" spans="1:7" x14ac:dyDescent="0.25">
      <c r="A24997">
        <v>47439</v>
      </c>
      <c r="B24997" t="s">
        <v>17626</v>
      </c>
      <c r="C24997" t="s">
        <v>17158</v>
      </c>
      <c r="E24997" t="s">
        <v>21497</v>
      </c>
      <c r="F24997" t="s">
        <v>21496</v>
      </c>
      <c r="G24997" t="str">
        <f>CONCATENATE("(",A24997,",","'",B24997,"'",",","'",C24997,"'",",","'",D24997,"'",",","'",E24997,"'",",","'",F24997,"'",")",",")</f>
        <v>(47439,'The Woods #2','American IPA','','Limited (brewed once)','t'),</v>
      </c>
    </row>
    <row r="24998" spans="1:7" x14ac:dyDescent="0.25">
      <c r="A24998">
        <v>47461</v>
      </c>
      <c r="B24998" t="s">
        <v>16438</v>
      </c>
      <c r="C24998" t="s">
        <v>16124</v>
      </c>
      <c r="E24998" t="s">
        <v>21497</v>
      </c>
      <c r="F24998" t="s">
        <v>21496</v>
      </c>
      <c r="G24998" t="str">
        <f>CONCATENATE("(",A24998,",","'",B24998,"'",",","'",C24998,"'",",","'",D24998,"'",",","'",E24998,"'",",","'",F24998,"'",")",",")</f>
        <v>(47461,'Siam Strong Pale Ale','American Pale Ale (APA)','','Limited (brewed once)','t'),</v>
      </c>
    </row>
    <row r="24999" spans="1:7" x14ac:dyDescent="0.25">
      <c r="A24999">
        <v>47473</v>
      </c>
      <c r="B24999" t="s">
        <v>11246</v>
      </c>
      <c r="C24999" t="s">
        <v>11220</v>
      </c>
      <c r="E24999" t="s">
        <v>21493</v>
      </c>
      <c r="F24999" t="s">
        <v>21494</v>
      </c>
      <c r="G24999" t="str">
        <f>CONCATENATE("(",A24999,",","'",B24999,"'",",","'",C24999,"'",",","'",D24999,"'",",","'",E24999,"'",",","'",F24999,"'",")",",")</f>
        <v>(47473,'Belgian Dubbel','Dubbel','','Rotating','f'),</v>
      </c>
    </row>
    <row r="25000" spans="1:7" x14ac:dyDescent="0.25">
      <c r="A25000">
        <v>47591</v>
      </c>
      <c r="B25000" t="s">
        <v>10940</v>
      </c>
      <c r="C25000" t="s">
        <v>19661</v>
      </c>
      <c r="E25000" t="s">
        <v>21497</v>
      </c>
      <c r="F25000" t="s">
        <v>21496</v>
      </c>
      <c r="G25000" t="str">
        <f>CONCATENATE("(",A25000,",","'",B25000,"'",",","'",C25000,"'",",","'",D25000,"'",",","'",E25000,"'",",","'",F25000,"'",")",",")</f>
        <v>(47591,'Barleywine','American Barleywine','','Limited (brewed once)','t'),</v>
      </c>
    </row>
    <row r="25001" spans="1:7" x14ac:dyDescent="0.25">
      <c r="A25001">
        <v>47594</v>
      </c>
      <c r="B25001" t="s">
        <v>1518</v>
      </c>
      <c r="C25001" t="s">
        <v>1446</v>
      </c>
      <c r="E25001" t="s">
        <v>21493</v>
      </c>
      <c r="F25001" t="s">
        <v>21494</v>
      </c>
      <c r="G25001" t="str">
        <f>CONCATENATE("(",A25001,",","'",B25001,"'",",","'",C25001,"'",",","'",D25001,"'",",","'",E25001,"'",",","'",F25001,"'",")",",")</f>
        <v>(47594,'Ringneck Olde Particular','Scotch Ale / Wee Heavy','','Rotating','f'),</v>
      </c>
    </row>
    <row r="25002" spans="1:7" x14ac:dyDescent="0.25">
      <c r="A25002">
        <v>47595</v>
      </c>
      <c r="B25002" t="s">
        <v>15201</v>
      </c>
      <c r="C25002" t="s">
        <v>14993</v>
      </c>
      <c r="E25002" t="s">
        <v>21493</v>
      </c>
      <c r="F25002" t="s">
        <v>21494</v>
      </c>
      <c r="G25002" t="str">
        <f>CONCATENATE("(",A25002,",","'",B25002,"'",",","'",C25002,"'",",","'",D25002,"'",",","'",E25002,"'",",","'",F25002,"'",")",",")</f>
        <v>(47595,'Brew Kettle Hazelnut Porter','American Porter','','Rotating','f'),</v>
      </c>
    </row>
    <row r="25003" spans="1:7" x14ac:dyDescent="0.25">
      <c r="A25003">
        <v>47624</v>
      </c>
      <c r="B25003" t="s">
        <v>19284</v>
      </c>
      <c r="C25003" t="s">
        <v>19194</v>
      </c>
      <c r="E25003" t="s">
        <v>21493</v>
      </c>
      <c r="F25003" t="s">
        <v>21496</v>
      </c>
      <c r="G25003" t="str">
        <f>CONCATENATE("(",A25003,",","'",B25003,"'",",","'",C25003,"'",",","'",D25003,"'",",","'",E25003,"'",",","'",F25003,"'",")",",")</f>
        <v>(47624,'Corona Beach Blonde','American Blonde Ale','','Rotating','t'),</v>
      </c>
    </row>
    <row r="25004" spans="1:7" x14ac:dyDescent="0.25">
      <c r="A25004">
        <v>47626</v>
      </c>
      <c r="B25004" t="s">
        <v>3042</v>
      </c>
      <c r="C25004" t="s">
        <v>3012</v>
      </c>
      <c r="E25004" t="s">
        <v>21493</v>
      </c>
      <c r="F25004" t="s">
        <v>21494</v>
      </c>
      <c r="G25004" t="str">
        <f>CONCATENATE("(",A25004,",","'",B25004,"'",",","'",C25004,"'",",","'",D25004,"'",",","'",E25004,"'",",","'",F25004,"'",")",",")</f>
        <v>(47626,'Marzen','Märzen / Oktoberfest','','Rotating','f'),</v>
      </c>
    </row>
    <row r="25005" spans="1:7" x14ac:dyDescent="0.25">
      <c r="A25005">
        <v>47633</v>
      </c>
      <c r="B25005" t="s">
        <v>17624</v>
      </c>
      <c r="C25005" t="s">
        <v>17158</v>
      </c>
      <c r="E25005" t="s">
        <v>21493</v>
      </c>
      <c r="F25005" t="s">
        <v>21494</v>
      </c>
      <c r="G25005" t="str">
        <f>CONCATENATE("(",A25005,",","'",B25005,"'",",","'",C25005,"'",",","'",D25005,"'",",","'",E25005,"'",",","'",F25005,"'",")",",")</f>
        <v>(47633,'18 Barrel IPA','American IPA','','Rotating','f'),</v>
      </c>
    </row>
    <row r="25006" spans="1:7" x14ac:dyDescent="0.25">
      <c r="A25006">
        <v>47634</v>
      </c>
      <c r="B25006" t="s">
        <v>20250</v>
      </c>
      <c r="C25006" t="s">
        <v>20055</v>
      </c>
      <c r="E25006" t="s">
        <v>21495</v>
      </c>
      <c r="F25006" t="s">
        <v>21494</v>
      </c>
      <c r="G25006" t="str">
        <f>CONCATENATE("(",A25006,",","'",B25006,"'",",","'",C25006,"'",",","'",D25006,"'",",","'",E25006,"'",",","'",F25006,"'",")",",")</f>
        <v>(47634,'Johnny Bravo','American Amber / Red Ale','','Year-round','f'),</v>
      </c>
    </row>
    <row r="25007" spans="1:7" x14ac:dyDescent="0.25">
      <c r="A25007">
        <v>47638</v>
      </c>
      <c r="B25007" t="s">
        <v>434</v>
      </c>
      <c r="C25007" t="s">
        <v>390</v>
      </c>
      <c r="E25007" t="s">
        <v>534</v>
      </c>
      <c r="F25007" t="s">
        <v>21494</v>
      </c>
      <c r="G25007" t="str">
        <f>CONCATENATE("(",A25007,",","'",B25007,"'",",","'",C25007,"'",",","'",D25007,"'",",","'",E25007,"'",",","'",F25007,"'",")",",")</f>
        <v>(47638,'Winter Splinter Ale','Winter Warmer','','Winter','f'),</v>
      </c>
    </row>
    <row r="25008" spans="1:7" x14ac:dyDescent="0.25">
      <c r="A25008">
        <v>47639</v>
      </c>
      <c r="B25008" t="s">
        <v>19026</v>
      </c>
      <c r="C25008" t="s">
        <v>18912</v>
      </c>
      <c r="E25008" t="s">
        <v>21493</v>
      </c>
      <c r="F25008" t="s">
        <v>21494</v>
      </c>
      <c r="G25008" t="str">
        <f>CONCATENATE("(",A25008,",","'",B25008,"'",",","'",C25008,"'",",","'",D25008,"'",",","'",E25008,"'",",","'",F25008,"'",")",",")</f>
        <v>(47639,'Bull Run Brown','American Brown Ale','','Rotating','f'),</v>
      </c>
    </row>
    <row r="25009" spans="1:7" x14ac:dyDescent="0.25">
      <c r="A25009">
        <v>47662</v>
      </c>
      <c r="B25009" t="s">
        <v>23159</v>
      </c>
      <c r="C25009" t="s">
        <v>7471</v>
      </c>
      <c r="E25009" t="s">
        <v>21497</v>
      </c>
      <c r="F25009" t="s">
        <v>21496</v>
      </c>
      <c r="G25009" t="str">
        <f>CONCATENATE("(",A25009,",","'",B25009,"'",",","'",C25009,"'",",","'",D25009,"'",",","'",E25009,"'",",","'",F25009,"'",")",",")</f>
        <v>(47662,'Twain''s Flemish Brown Ale','Flanders Oud Bruin','','Limited (brewed once)','t'),</v>
      </c>
    </row>
    <row r="25010" spans="1:7" x14ac:dyDescent="0.25">
      <c r="A25010">
        <v>47663</v>
      </c>
      <c r="B25010" t="s">
        <v>7605</v>
      </c>
      <c r="C25010" t="s">
        <v>7530</v>
      </c>
      <c r="E25010" t="s">
        <v>21497</v>
      </c>
      <c r="F25010" t="s">
        <v>21496</v>
      </c>
      <c r="G25010" t="str">
        <f>CONCATENATE("(",A25010,",","'",B25010,"'",",","'",C25010,"'",",","'",D25010,"'",",","'",E25010,"'",",","'",F25010,"'",")",",")</f>
        <v>(47663,'Dahlonega Extra Special English-Style Pale Ale','Extra Special / Strong Bitter (ESB)','','Limited (brewed once)','t'),</v>
      </c>
    </row>
    <row r="25011" spans="1:7" x14ac:dyDescent="0.25">
      <c r="A25011">
        <v>47665</v>
      </c>
      <c r="B25011" t="s">
        <v>7365</v>
      </c>
      <c r="C25011" t="s">
        <v>7344</v>
      </c>
      <c r="E25011" t="s">
        <v>21497</v>
      </c>
      <c r="F25011" t="s">
        <v>21496</v>
      </c>
      <c r="G25011" t="str">
        <f>CONCATENATE("(",A25011,",","'",B25011,"'",",","'",C25011,"'",",","'",D25011,"'",",","'",E25011,"'",",","'",F25011,"'",")",",")</f>
        <v>(47665,'The Bomb','Foreign / Export Stout','','Limited (brewed once)','t'),</v>
      </c>
    </row>
    <row r="25012" spans="1:7" x14ac:dyDescent="0.25">
      <c r="A25012">
        <v>47666</v>
      </c>
      <c r="B25012" t="s">
        <v>1970</v>
      </c>
      <c r="C25012" t="s">
        <v>1785</v>
      </c>
      <c r="E25012" t="s">
        <v>21497</v>
      </c>
      <c r="F25012" t="s">
        <v>21496</v>
      </c>
      <c r="G25012" t="str">
        <f>CONCATENATE("(",A25012,",","'",B25012,"'",",","'",C25012,"'",",","'",D25012,"'",",","'",E25012,"'",",","'",F25012,"'",")",",")</f>
        <v>(47666,'Big Rock Maple Road Farmhouse Ale','Saison / Farmhouse Ale','','Limited (brewed once)','t'),</v>
      </c>
    </row>
    <row r="25013" spans="1:7" x14ac:dyDescent="0.25">
      <c r="A25013">
        <v>47667</v>
      </c>
      <c r="B25013" t="s">
        <v>2687</v>
      </c>
      <c r="C25013" t="s">
        <v>2638</v>
      </c>
      <c r="E25013" t="s">
        <v>21497</v>
      </c>
      <c r="F25013" t="s">
        <v>21496</v>
      </c>
      <c r="G25013" t="str">
        <f>CONCATENATE("(",A25013,",","'",B25013,"'",",","'",C25013,"'",",","'",D25013,"'",",","'",E25013,"'",",","'",F25013,"'",")",",")</f>
        <v>(47667,'Issaquah Ichabob Pumpkin Wit','Pumpkin Ale','','Limited (brewed once)','t'),</v>
      </c>
    </row>
    <row r="25014" spans="1:7" x14ac:dyDescent="0.25">
      <c r="A25014">
        <v>47699</v>
      </c>
      <c r="B25014" t="s">
        <v>18657</v>
      </c>
      <c r="C25014" t="s">
        <v>18432</v>
      </c>
      <c r="E25014" t="s">
        <v>21497</v>
      </c>
      <c r="F25014" t="s">
        <v>21496</v>
      </c>
      <c r="G25014" t="str">
        <f>CONCATENATE("(",A25014,",","'",B25014,"'",",","'",C25014,"'",",","'",D25014,"'",",","'",E25014,"'",",","'",F25014,"'",")",",")</f>
        <v>(47699,'The Grapes Of Cask','American Double / Imperial IPA','','Limited (brewed once)','t'),</v>
      </c>
    </row>
    <row r="25015" spans="1:7" x14ac:dyDescent="0.25">
      <c r="A25015">
        <v>47704</v>
      </c>
      <c r="B25015" t="s">
        <v>13109</v>
      </c>
      <c r="C25015" t="s">
        <v>13043</v>
      </c>
      <c r="E25015" t="s">
        <v>534</v>
      </c>
      <c r="F25015" t="s">
        <v>21494</v>
      </c>
      <c r="G25015" t="str">
        <f>CONCATENATE("(",A25015,",","'",B25015,"'",",","'",C25015,"'",",","'",D25015,"'",",","'",E25015,"'",",","'",F25015,"'",")",",")</f>
        <v>(47704,'Abbey Winter Wheat','Belgian Strong Dark Ale','','Winter','f'),</v>
      </c>
    </row>
    <row r="25016" spans="1:7" x14ac:dyDescent="0.25">
      <c r="A25016">
        <v>47713</v>
      </c>
      <c r="B25016" t="s">
        <v>3797</v>
      </c>
      <c r="C25016" t="s">
        <v>3796</v>
      </c>
      <c r="E25016" t="s">
        <v>21493</v>
      </c>
      <c r="F25016" t="s">
        <v>21494</v>
      </c>
      <c r="G25016" t="str">
        <f>CONCATENATE("(",A25016,",","'",B25016,"'",",","'",C25016,"'",",","'",D25016,"'",",","'",E25016,"'",",","'",F25016,"'",")",",")</f>
        <v>(47713,'Milk Stout','Milk / Sweet Stout','','Rotating','f'),</v>
      </c>
    </row>
    <row r="25017" spans="1:7" x14ac:dyDescent="0.25">
      <c r="A25017">
        <v>47725</v>
      </c>
      <c r="B25017" t="s">
        <v>12245</v>
      </c>
      <c r="C25017" t="s">
        <v>12217</v>
      </c>
      <c r="E25017" t="s">
        <v>21493</v>
      </c>
      <c r="F25017" t="s">
        <v>21494</v>
      </c>
      <c r="G25017" t="str">
        <f>CONCATENATE("(",A25017,",","'",B25017,"'",",","'",C25017,"'",",","'",D25017,"'",",","'",E25017,"'",",","'",F25017,"'",")",",")</f>
        <v>(47725,'Choo Choo Steamer','California Common / Steam Beer','','Rotating','f'),</v>
      </c>
    </row>
    <row r="25018" spans="1:7" x14ac:dyDescent="0.25">
      <c r="A25018">
        <v>47734</v>
      </c>
      <c r="B25018" t="s">
        <v>23162</v>
      </c>
      <c r="C25018" t="s">
        <v>17158</v>
      </c>
      <c r="E25018" t="s">
        <v>21497</v>
      </c>
      <c r="F25018" t="s">
        <v>21496</v>
      </c>
      <c r="G25018" t="str">
        <f>CONCATENATE("(",A25018,",","'",B25018,"'",",","'",C25018,"'",",","'",D25018,"'",",","'",E25018,"'",",","'",F25018,"'",")",",")</f>
        <v>(47734,'Brewmaster''s Reserve Rye IPA','American IPA','','Limited (brewed once)','t'),</v>
      </c>
    </row>
    <row r="25019" spans="1:7" x14ac:dyDescent="0.25">
      <c r="A25019">
        <v>47746</v>
      </c>
      <c r="B25019" t="s">
        <v>20248</v>
      </c>
      <c r="C25019" t="s">
        <v>20055</v>
      </c>
      <c r="E25019" t="s">
        <v>21495</v>
      </c>
      <c r="F25019" t="s">
        <v>21494</v>
      </c>
      <c r="G25019" t="str">
        <f>CONCATENATE("(",A25019,",","'",B25019,"'",",","'",C25019,"'",",","'",D25019,"'",",","'",E25019,"'",",","'",F25019,"'",")",",")</f>
        <v>(47746,'Armadillo Amber','American Amber / Red Ale','','Year-round','f'),</v>
      </c>
    </row>
    <row r="25020" spans="1:7" x14ac:dyDescent="0.25">
      <c r="A25020">
        <v>47751</v>
      </c>
      <c r="B25020" t="s">
        <v>4898</v>
      </c>
      <c r="C25020" t="s">
        <v>4871</v>
      </c>
      <c r="E25020" t="s">
        <v>21493</v>
      </c>
      <c r="F25020" t="s">
        <v>21494</v>
      </c>
      <c r="G25020" t="str">
        <f>CONCATENATE("(",A25020,",","'",B25020,"'",",","'",C25020,"'",",","'",D25020,"'",",","'",E25020,"'",",","'",F25020,"'",")",",")</f>
        <v>(47751,'Dry Hopped Kellerbier','Keller Bier / Zwickel Bier','','Rotating','f'),</v>
      </c>
    </row>
    <row r="25021" spans="1:7" x14ac:dyDescent="0.25">
      <c r="A25021">
        <v>47788</v>
      </c>
      <c r="B25021" t="s">
        <v>17623</v>
      </c>
      <c r="C25021" t="s">
        <v>17158</v>
      </c>
      <c r="E25021" t="s">
        <v>21497</v>
      </c>
      <c r="F25021" t="s">
        <v>21496</v>
      </c>
      <c r="G25021" t="str">
        <f>CONCATENATE("(",A25021,",","'",B25021,"'",",","'",C25021,"'",",","'",D25021,"'",",","'",E25021,"'",",","'",F25021,"'",")",",")</f>
        <v>(47788,'Hop Project #10','American IPA','','Limited (brewed once)','t'),</v>
      </c>
    </row>
    <row r="25022" spans="1:7" x14ac:dyDescent="0.25">
      <c r="A25022">
        <v>47789</v>
      </c>
      <c r="B25022" t="s">
        <v>11106</v>
      </c>
      <c r="C25022" t="s">
        <v>11057</v>
      </c>
      <c r="E25022" t="s">
        <v>21493</v>
      </c>
      <c r="F25022" t="s">
        <v>21496</v>
      </c>
      <c r="G25022" t="str">
        <f>CONCATENATE("(",A25022,",","'",B25022,"'",",","'",C25022,"'",",","'",D25022,"'",",","'",E25022,"'",",","'",F25022,"'",")",",")</f>
        <v>(47789,'Uncle Dunkel','Dunkelweizen','','Rotating','t'),</v>
      </c>
    </row>
    <row r="25023" spans="1:7" x14ac:dyDescent="0.25">
      <c r="A25023">
        <v>47840</v>
      </c>
      <c r="B25023" t="s">
        <v>1392</v>
      </c>
      <c r="C25023" t="s">
        <v>20055</v>
      </c>
      <c r="E25023" t="s">
        <v>21495</v>
      </c>
      <c r="F25023" t="s">
        <v>21494</v>
      </c>
      <c r="G25023" t="str">
        <f>CONCATENATE("(",A25023,",","'",B25023,"'",",","'",C25023,"'",",","'",D25023,"'",",","'",E25023,"'",",","'",F25023,"'",")",",")</f>
        <v>(47840,'Scottish Style Ale','American Amber / Red Ale','','Year-round','f'),</v>
      </c>
    </row>
    <row r="25024" spans="1:7" x14ac:dyDescent="0.25">
      <c r="A25024">
        <v>47842</v>
      </c>
      <c r="B25024" t="s">
        <v>16436</v>
      </c>
      <c r="C25024" t="s">
        <v>16124</v>
      </c>
      <c r="E25024" t="s">
        <v>534</v>
      </c>
      <c r="F25024" t="s">
        <v>21494</v>
      </c>
      <c r="G25024" t="str">
        <f>CONCATENATE("(",A25024,",","'",B25024,"'",",","'",C25024,"'",",","'",D25024,"'",",","'",E25024,"'",",","'",F25024,"'",")",",")</f>
        <v>(47842,'Papa Bear Pale Ale','American Pale Ale (APA)','','Winter','f'),</v>
      </c>
    </row>
    <row r="25025" spans="1:7" x14ac:dyDescent="0.25">
      <c r="A25025">
        <v>47873</v>
      </c>
      <c r="B25025" t="s">
        <v>1459</v>
      </c>
      <c r="C25025" t="s">
        <v>1446</v>
      </c>
      <c r="E25025" t="s">
        <v>21493</v>
      </c>
      <c r="F25025" t="s">
        <v>21494</v>
      </c>
      <c r="G25025" t="str">
        <f>CONCATENATE("(",A25025,",","'",B25025,"'",",","'",C25025,"'",",","'",D25025,"'",",","'",E25025,"'",",","'",F25025,"'",")",",")</f>
        <v>(47873,'Wee Heavy','Scotch Ale / Wee Heavy','','Rotating','f'),</v>
      </c>
    </row>
    <row r="25026" spans="1:7" x14ac:dyDescent="0.25">
      <c r="A25026">
        <v>47879</v>
      </c>
      <c r="B25026" t="s">
        <v>23165</v>
      </c>
      <c r="C25026" t="s">
        <v>12749</v>
      </c>
      <c r="E25026" t="s">
        <v>21497</v>
      </c>
      <c r="F25026" t="s">
        <v>21496</v>
      </c>
      <c r="G25026" t="str">
        <f>CONCATENATE("(",A25026,",","'",B25026,"'",",","'",C25026,"'",",","'",D25026,"'",",","'",E25026,"'",",","'",F25026,"'",")",",")</f>
        <v>(47879,'Kevin''s Ale','Belgian Strong Pale Ale','','Limited (brewed once)','t'),</v>
      </c>
    </row>
    <row r="25027" spans="1:7" x14ac:dyDescent="0.25">
      <c r="A25027">
        <v>47885</v>
      </c>
      <c r="B25027" t="s">
        <v>2531</v>
      </c>
      <c r="C25027" t="s">
        <v>1187</v>
      </c>
      <c r="E25027" t="s">
        <v>21493</v>
      </c>
      <c r="F25027" t="s">
        <v>21496</v>
      </c>
      <c r="G25027" t="str">
        <f>CONCATENATE("(",A25027,",","'",B25027,"'",",","'",C25027,"'",",","'",D25027,"'",",","'",E25027,"'",",","'",F25027,"'",")",",")</f>
        <v>(47885,'Gordon Biersch Smoke Bock','Rauchbier','','Rotating','t'),</v>
      </c>
    </row>
    <row r="25028" spans="1:7" x14ac:dyDescent="0.25">
      <c r="A25028">
        <v>47907</v>
      </c>
      <c r="B25028" t="s">
        <v>19755</v>
      </c>
      <c r="C25028" t="s">
        <v>19661</v>
      </c>
      <c r="E25028" t="s">
        <v>21497</v>
      </c>
      <c r="F25028" t="s">
        <v>21496</v>
      </c>
      <c r="G25028" t="str">
        <f>CONCATENATE("(",A25028,",","'",B25028,"'",",","'",C25028,"'",",","'",D25028,"'",",","'",E25028,"'",",","'",F25028,"'",")",",")</f>
        <v>(47907,'Mr. Big','American Barleywine','','Limited (brewed once)','t'),</v>
      </c>
    </row>
    <row r="25029" spans="1:7" x14ac:dyDescent="0.25">
      <c r="A25029">
        <v>47938</v>
      </c>
      <c r="B25029" t="s">
        <v>431</v>
      </c>
      <c r="C25029" t="s">
        <v>390</v>
      </c>
      <c r="E25029" t="s">
        <v>21497</v>
      </c>
      <c r="F25029" t="s">
        <v>21496</v>
      </c>
      <c r="G25029" t="str">
        <f>CONCATENATE("(",A25029,",","'",B25029,"'",",","'",C25029,"'",",","'",D25029,"'",",","'",E25029,"'",",","'",F25029,"'",")",",")</f>
        <v>(47938,'Single Batch Series - Barrel Aged Slick Nick Winter Ale','Winter Warmer','','Limited (brewed once)','t'),</v>
      </c>
    </row>
    <row r="25030" spans="1:7" x14ac:dyDescent="0.25">
      <c r="A25030">
        <v>47946</v>
      </c>
      <c r="B25030" t="s">
        <v>15722</v>
      </c>
      <c r="C25030" t="s">
        <v>15644</v>
      </c>
      <c r="E25030" t="s">
        <v>21495</v>
      </c>
      <c r="F25030" t="s">
        <v>21494</v>
      </c>
      <c r="G25030" t="str">
        <f>CONCATENATE("(",A25030,",","'",B25030,"'",",","'",C25030,"'",",","'",D25030,"'",",","'",E25030,"'",",","'",F25030,"'",")",",")</f>
        <v>(47946,'Ringneck Cream Of Wheat','American Pale Wheat Ale','','Year-round','f'),</v>
      </c>
    </row>
    <row r="25031" spans="1:7" x14ac:dyDescent="0.25">
      <c r="A25031">
        <v>47956</v>
      </c>
      <c r="B25031" t="s">
        <v>15195</v>
      </c>
      <c r="C25031" t="s">
        <v>14993</v>
      </c>
      <c r="E25031" t="s">
        <v>21493</v>
      </c>
      <c r="F25031" t="s">
        <v>21496</v>
      </c>
      <c r="G25031" t="str">
        <f>CONCATENATE("(",A25031,",","'",B25031,"'",",","'",C25031,"'",",","'",D25031,"'",",","'",E25031,"'",",","'",F25031,"'",")",",")</f>
        <v>(47956,'1602 Colonial Style Porter','American Porter','','Rotating','t'),</v>
      </c>
    </row>
    <row r="25032" spans="1:7" x14ac:dyDescent="0.25">
      <c r="A25032">
        <v>47961</v>
      </c>
      <c r="B25032" t="s">
        <v>1969</v>
      </c>
      <c r="C25032" t="s">
        <v>1785</v>
      </c>
      <c r="E25032" t="s">
        <v>21497</v>
      </c>
      <c r="F25032" t="s">
        <v>21496</v>
      </c>
      <c r="G25032" t="str">
        <f>CONCATENATE("(",A25032,",","'",B25032,"'",",","'",C25032,"'",",","'",D25032,"'",",","'",E25032,"'",",","'",F25032,"'",")",",")</f>
        <v>(47961,'Session Saison - Lacto','Saison / Farmhouse Ale','','Limited (brewed once)','t'),</v>
      </c>
    </row>
    <row r="25033" spans="1:7" x14ac:dyDescent="0.25">
      <c r="A25033">
        <v>47962</v>
      </c>
      <c r="B25033" t="s">
        <v>1968</v>
      </c>
      <c r="C25033" t="s">
        <v>1785</v>
      </c>
      <c r="E25033" t="s">
        <v>21497</v>
      </c>
      <c r="F25033" t="s">
        <v>21496</v>
      </c>
      <c r="G25033" t="str">
        <f>CONCATENATE("(",A25033,",","'",B25033,"'",",","'",C25033,"'",",","'",D25033,"'",",","'",E25033,"'",",","'",F25033,"'",")",",")</f>
        <v>(47962,'Session Saison - Lambicus','Saison / Farmhouse Ale','','Limited (brewed once)','t'),</v>
      </c>
    </row>
    <row r="25034" spans="1:7" x14ac:dyDescent="0.25">
      <c r="A25034">
        <v>47964</v>
      </c>
      <c r="B25034" t="s">
        <v>23167</v>
      </c>
      <c r="C25034" t="s">
        <v>1785</v>
      </c>
      <c r="E25034" t="s">
        <v>21497</v>
      </c>
      <c r="F25034" t="s">
        <v>21496</v>
      </c>
      <c r="G25034" t="str">
        <f>CONCATENATE("(",A25034,",","'",B25034,"'",",","'",C25034,"'",",","'",D25034,"'",",","'",E25034,"'",",","'",F25034,"'",")",",")</f>
        <v>(47964,'Wil''s Saison','Saison / Farmhouse Ale','','Limited (brewed once)','t'),</v>
      </c>
    </row>
    <row r="25035" spans="1:7" x14ac:dyDescent="0.25">
      <c r="A25035">
        <v>47965</v>
      </c>
      <c r="B25035" t="s">
        <v>3840</v>
      </c>
      <c r="C25035" t="s">
        <v>3796</v>
      </c>
      <c r="E25035" t="s">
        <v>21497</v>
      </c>
      <c r="F25035" t="s">
        <v>21494</v>
      </c>
      <c r="G25035" t="str">
        <f>CONCATENATE("(",A25035,",","'",B25035,"'",",","'",C25035,"'",",","'",D25035,"'",",","'",E25035,"'",",","'",F25035,"'",")",",")</f>
        <v>(47965,'Raspberry Milk Stout','Milk / Sweet Stout','','Limited (brewed once)','f'),</v>
      </c>
    </row>
    <row r="25036" spans="1:7" x14ac:dyDescent="0.25">
      <c r="A25036">
        <v>47974</v>
      </c>
      <c r="B25036" t="s">
        <v>16434</v>
      </c>
      <c r="C25036" t="s">
        <v>16124</v>
      </c>
      <c r="E25036" t="s">
        <v>21497</v>
      </c>
      <c r="F25036" t="s">
        <v>21496</v>
      </c>
      <c r="G25036" t="str">
        <f>CONCATENATE("(",A25036,",","'",B25036,"'",",","'",C25036,"'",",","'",D25036,"'",",","'",E25036,"'",",","'",F25036,"'",")",",")</f>
        <v>(47974,'Session Ale #20: Out Of The Woods','American Pale Ale (APA)','','Limited (brewed once)','t'),</v>
      </c>
    </row>
    <row r="25037" spans="1:7" x14ac:dyDescent="0.25">
      <c r="A25037">
        <v>47994</v>
      </c>
      <c r="B25037" t="s">
        <v>16020</v>
      </c>
      <c r="C25037" t="s">
        <v>15966</v>
      </c>
      <c r="E25037" t="s">
        <v>21497</v>
      </c>
      <c r="F25037" t="s">
        <v>21496</v>
      </c>
      <c r="G25037" t="str">
        <f>CONCATENATE("(",A25037,",","'",B25037,"'",",","'",C25037,"'",",","'",D25037,"'",",","'",E25037,"'",",","'",F25037,"'",")",",")</f>
        <v>(47994,'Hanover Lager','American Pale Lager','','Limited (brewed once)','t'),</v>
      </c>
    </row>
    <row r="25038" spans="1:7" x14ac:dyDescent="0.25">
      <c r="A25038">
        <v>48010</v>
      </c>
      <c r="B25038" t="s">
        <v>2530</v>
      </c>
      <c r="C25038" t="s">
        <v>1187</v>
      </c>
      <c r="E25038" t="s">
        <v>21495</v>
      </c>
      <c r="F25038" t="s">
        <v>21494</v>
      </c>
      <c r="G25038" t="str">
        <f>CONCATENATE("(",A25038,",","'",B25038,"'",",","'",C25038,"'",",","'",D25038,"'",",","'",E25038,"'",",","'",F25038,"'",")",",")</f>
        <v>(48010,'Kraus Hirschentrunk','Rauchbier','','Year-round','f'),</v>
      </c>
    </row>
    <row r="25039" spans="1:7" x14ac:dyDescent="0.25">
      <c r="A25039">
        <v>48011</v>
      </c>
      <c r="B25039" t="s">
        <v>5593</v>
      </c>
      <c r="C25039" t="s">
        <v>5478</v>
      </c>
      <c r="E25039" t="s">
        <v>21495</v>
      </c>
      <c r="F25039" t="s">
        <v>21494</v>
      </c>
      <c r="G25039" t="str">
        <f>CONCATENATE("(",A25039,",","'",B25039,"'",",","'",C25039,"'",",","'",D25039,"'",",","'",E25039,"'",",","'",F25039,"'",")",",")</f>
        <v>(48011,'Kraus Hefeweizen','Hefeweizen','','Year-round','f'),</v>
      </c>
    </row>
    <row r="25040" spans="1:7" x14ac:dyDescent="0.25">
      <c r="A25040">
        <v>48014</v>
      </c>
      <c r="B25040" t="s">
        <v>12828</v>
      </c>
      <c r="C25040" t="s">
        <v>12749</v>
      </c>
      <c r="E25040" t="s">
        <v>21493</v>
      </c>
      <c r="F25040" t="s">
        <v>21494</v>
      </c>
      <c r="G25040" t="str">
        <f>CONCATENATE("(",A25040,",","'",B25040,"'",",","'",C25040,"'",",","'",D25040,"'",",","'",E25040,"'",",","'",F25040,"'",")",",")</f>
        <v>(48014,'Consecrator Grand Cru','Belgian Strong Pale Ale','','Rotating','f'),</v>
      </c>
    </row>
    <row r="25041" spans="1:7" x14ac:dyDescent="0.25">
      <c r="A25041">
        <v>48020</v>
      </c>
      <c r="B25041" t="s">
        <v>13856</v>
      </c>
      <c r="C25041" t="s">
        <v>13813</v>
      </c>
      <c r="E25041" t="s">
        <v>21497</v>
      </c>
      <c r="F25041" t="s">
        <v>21496</v>
      </c>
      <c r="G25041" t="str">
        <f>CONCATENATE("(",A25041,",","'",B25041,"'",",","'",C25041,"'",",","'",D25041,"'",",","'",E25041,"'",",","'",F25041,"'",")",",")</f>
        <v>(48020,'Bruin Ale','Belgian Dark Ale','','Limited (brewed once)','t'),</v>
      </c>
    </row>
    <row r="25042" spans="1:7" x14ac:dyDescent="0.25">
      <c r="A25042">
        <v>48025</v>
      </c>
      <c r="B25042" t="s">
        <v>20244</v>
      </c>
      <c r="C25042" t="s">
        <v>20055</v>
      </c>
      <c r="E25042" t="s">
        <v>21495</v>
      </c>
      <c r="F25042" t="s">
        <v>21494</v>
      </c>
      <c r="G25042" t="str">
        <f>CONCATENATE("(",A25042,",","'",B25042,"'",",","'",C25042,"'",",","'",D25042,"'",",","'",E25042,"'",",","'",F25042,"'",")",",")</f>
        <v>(48025,'Boston Ale','American Amber / Red Ale','','Year-round','f'),</v>
      </c>
    </row>
    <row r="25043" spans="1:7" x14ac:dyDescent="0.25">
      <c r="A25043">
        <v>48036</v>
      </c>
      <c r="B25043" t="s">
        <v>14284</v>
      </c>
      <c r="C25043" t="s">
        <v>14073</v>
      </c>
      <c r="E25043" t="s">
        <v>21497</v>
      </c>
      <c r="F25043" t="s">
        <v>21496</v>
      </c>
      <c r="G25043" t="str">
        <f>CONCATENATE("(",A25043,",","'",B25043,"'",",","'",C25043,"'",",","'",D25043,"'",",","'",E25043,"'",",","'",F25043,"'",")",",")</f>
        <v>(48036,'Voltron','American Wild Ale','','Limited (brewed once)','t'),</v>
      </c>
    </row>
    <row r="25044" spans="1:7" x14ac:dyDescent="0.25">
      <c r="A25044">
        <v>48038</v>
      </c>
      <c r="B25044" t="s">
        <v>3417</v>
      </c>
      <c r="C25044" t="s">
        <v>3356</v>
      </c>
      <c r="E25044" t="s">
        <v>534</v>
      </c>
      <c r="F25044" t="s">
        <v>21494</v>
      </c>
      <c r="G25044" t="str">
        <f>CONCATENATE("(",A25044,",","'",B25044,"'",",","'",C25044,"'",",","'",D25044,"'",",","'",E25044,"'",",","'",F25044,"'",")",",")</f>
        <v>(48038,'Harvard Square Helles','Munich Helles Lager','','Winter','f'),</v>
      </c>
    </row>
    <row r="25045" spans="1:7" x14ac:dyDescent="0.25">
      <c r="A25045">
        <v>48056</v>
      </c>
      <c r="B25045" t="s">
        <v>17619</v>
      </c>
      <c r="C25045" t="s">
        <v>17158</v>
      </c>
      <c r="E25045" t="s">
        <v>21495</v>
      </c>
      <c r="F25045" t="s">
        <v>21494</v>
      </c>
      <c r="G25045" t="str">
        <f>CONCATENATE("(",A25045,",","'",B25045,"'",",","'",C25045,"'",",","'",D25045,"'",",","'",E25045,"'",",","'",F25045,"'",")",",")</f>
        <v>(48056,'Ringneck India Pale Ale','American IPA','','Year-round','f'),</v>
      </c>
    </row>
    <row r="25046" spans="1:7" x14ac:dyDescent="0.25">
      <c r="A25046">
        <v>48088</v>
      </c>
      <c r="B25046" t="s">
        <v>2347</v>
      </c>
      <c r="C25046" t="s">
        <v>2257</v>
      </c>
      <c r="E25046" t="s">
        <v>21497</v>
      </c>
      <c r="F25046" t="s">
        <v>21496</v>
      </c>
      <c r="G25046" t="str">
        <f>CONCATENATE("(",A25046,",","'",B25046,"'",",","'",C25046,"'",",","'",D25046,"'",",","'",E25046,"'",",","'",F25046,"'",")",",")</f>
        <v>(48088,'Imperial Bourbon Coffee Stout','Russian Imperial Stout','','Limited (brewed once)','t'),</v>
      </c>
    </row>
    <row r="25047" spans="1:7" x14ac:dyDescent="0.25">
      <c r="A25047">
        <v>48135</v>
      </c>
      <c r="B25047" t="s">
        <v>3870</v>
      </c>
      <c r="C25047" t="s">
        <v>18912</v>
      </c>
      <c r="E25047" t="s">
        <v>5377</v>
      </c>
      <c r="F25047" t="s">
        <v>21496</v>
      </c>
      <c r="G25047" t="str">
        <f>CONCATENATE("(",A25047,",","'",B25047,"'",",","'",C25047,"'",",","'",D25047,"'",",","'",E25047,"'",",","'",F25047,"'",")",",")</f>
        <v>(48135,'Chocolate Ale','American Brown Ale','','Spring','t'),</v>
      </c>
    </row>
    <row r="25048" spans="1:7" x14ac:dyDescent="0.25">
      <c r="A25048">
        <v>48150</v>
      </c>
      <c r="B25048" t="s">
        <v>14283</v>
      </c>
      <c r="C25048" t="s">
        <v>14073</v>
      </c>
      <c r="E25048" t="s">
        <v>21497</v>
      </c>
      <c r="F25048" t="s">
        <v>21496</v>
      </c>
      <c r="G25048" t="str">
        <f>CONCATENATE("(",A25048,",","'",B25048,"'",",","'",C25048,"'",",","'",D25048,"'",",","'",E25048,"'",",","'",F25048,"'",")",",")</f>
        <v>(48150,'Skull &amp; Bones Grand Cru','American Wild Ale','','Limited (brewed once)','t'),</v>
      </c>
    </row>
    <row r="25049" spans="1:7" x14ac:dyDescent="0.25">
      <c r="A25049">
        <v>48151</v>
      </c>
      <c r="B25049" t="s">
        <v>1515</v>
      </c>
      <c r="C25049" t="s">
        <v>1446</v>
      </c>
      <c r="E25049" t="s">
        <v>21497</v>
      </c>
      <c r="F25049" t="s">
        <v>21496</v>
      </c>
      <c r="G25049" t="str">
        <f>CONCATENATE("(",A25049,",","'",B25049,"'",",","'",C25049,"'",",","'",D25049,"'",",","'",E25049,"'",",","'",F25049,"'",")",",")</f>
        <v>(48151,'Peach Brandy Scotch Ale','Scotch Ale / Wee Heavy','','Limited (brewed once)','t'),</v>
      </c>
    </row>
    <row r="25050" spans="1:7" x14ac:dyDescent="0.25">
      <c r="A25050">
        <v>48196</v>
      </c>
      <c r="B25050" t="s">
        <v>3122</v>
      </c>
      <c r="C25050" t="s">
        <v>19932</v>
      </c>
      <c r="E25050" t="s">
        <v>21493</v>
      </c>
      <c r="F25050" t="s">
        <v>21494</v>
      </c>
      <c r="G25050" t="str">
        <f>CONCATENATE("(",A25050,",","'",B25050,"'",",","'",C25050,"'",",","'",D25050,"'",",","'",E25050,"'",",","'",F25050,"'",")",",")</f>
        <v>(48196,'Amber Lager','American Amber / Red Lager','','Rotating','f'),</v>
      </c>
    </row>
    <row r="25051" spans="1:7" x14ac:dyDescent="0.25">
      <c r="A25051">
        <v>48197</v>
      </c>
      <c r="B25051" t="s">
        <v>11793</v>
      </c>
      <c r="C25051" t="s">
        <v>11784</v>
      </c>
      <c r="E25051" t="s">
        <v>21493</v>
      </c>
      <c r="F25051" t="s">
        <v>21496</v>
      </c>
      <c r="G25051" t="str">
        <f>CONCATENATE("(",A25051,",","'",B25051,"'",",","'",C25051,"'",",","'",D25051,"'",",","'",E25051,"'",",","'",F25051,"'",")",",")</f>
        <v>(48197,'Bohemian Pilsner','Czech Pilsener','','Rotating','t'),</v>
      </c>
    </row>
    <row r="25052" spans="1:7" x14ac:dyDescent="0.25">
      <c r="A25052">
        <v>48206</v>
      </c>
      <c r="B25052" t="s">
        <v>13419</v>
      </c>
      <c r="C25052" t="s">
        <v>12964</v>
      </c>
      <c r="E25052" t="s">
        <v>21493</v>
      </c>
      <c r="F25052" t="s">
        <v>21494</v>
      </c>
      <c r="G25052" t="str">
        <f>CONCATENATE("(",A25052,",","'",B25052,"'",",","'",C25052,"'",",","'",D25052,"'",",","'",E25052,"'",",","'",F25052,"'",")",",")</f>
        <v>(48206,'Unique Singel','Belgian Pale Ale','','Rotating','f'),</v>
      </c>
    </row>
    <row r="25053" spans="1:7" x14ac:dyDescent="0.25">
      <c r="A25053">
        <v>48232</v>
      </c>
      <c r="B25053" t="s">
        <v>9136</v>
      </c>
      <c r="C25053" t="s">
        <v>14993</v>
      </c>
      <c r="E25053" t="s">
        <v>21493</v>
      </c>
      <c r="F25053" t="s">
        <v>21494</v>
      </c>
      <c r="G25053" t="str">
        <f>CONCATENATE("(",A25053,",","'",B25053,"'",",","'",C25053,"'",",","'",D25053,"'",",","'",E25053,"'",",","'",F25053,"'",")",",")</f>
        <v>(48232,'Porter','American Porter','','Rotating','f'),</v>
      </c>
    </row>
    <row r="25054" spans="1:7" x14ac:dyDescent="0.25">
      <c r="A25054">
        <v>48233</v>
      </c>
      <c r="B25054" t="s">
        <v>17617</v>
      </c>
      <c r="C25054" t="s">
        <v>17158</v>
      </c>
      <c r="E25054" t="s">
        <v>21497</v>
      </c>
      <c r="F25054" t="s">
        <v>21496</v>
      </c>
      <c r="G25054" t="str">
        <f>CONCATENATE("(",A25054,",","'",B25054,"'",",","'",C25054,"'",",","'",D25054,"'",",","'",E25054,"'",",","'",F25054,"'",")",",")</f>
        <v>(48233,'Hop Stimulus IPA','American IPA','','Limited (brewed once)','t'),</v>
      </c>
    </row>
    <row r="25055" spans="1:7" x14ac:dyDescent="0.25">
      <c r="A25055">
        <v>48234</v>
      </c>
      <c r="B25055" t="s">
        <v>3837</v>
      </c>
      <c r="C25055" t="s">
        <v>3796</v>
      </c>
      <c r="E25055" t="s">
        <v>21493</v>
      </c>
      <c r="F25055" t="s">
        <v>21494</v>
      </c>
      <c r="G25055" t="str">
        <f>CONCATENATE("(",A25055,",","'",B25055,"'",",","'",C25055,"'",",","'",D25055,"'",",","'",E25055,"'",",","'",F25055,"'",")",",")</f>
        <v>(48234,'Milk Chocolate Stout','Milk / Sweet Stout','','Rotating','f'),</v>
      </c>
    </row>
    <row r="25056" spans="1:7" x14ac:dyDescent="0.25">
      <c r="A25056">
        <v>48246</v>
      </c>
      <c r="B25056" t="s">
        <v>5044</v>
      </c>
      <c r="C25056" t="s">
        <v>5026</v>
      </c>
      <c r="E25056" t="s">
        <v>21493</v>
      </c>
      <c r="F25056" t="s">
        <v>21494</v>
      </c>
      <c r="G25056" t="str">
        <f>CONCATENATE("(",A25056,",","'",B25056,"'",",","'",C25056,"'",",","'",D25056,"'",",","'",E25056,"'",",","'",F25056,"'",")",",")</f>
        <v>(48246,'Samuel Adams Brick Red','Irish Red Ale','','Rotating','f'),</v>
      </c>
    </row>
    <row r="25057" spans="1:7" x14ac:dyDescent="0.25">
      <c r="A25057">
        <v>48267</v>
      </c>
      <c r="B25057" t="s">
        <v>18654</v>
      </c>
      <c r="C25057" t="s">
        <v>18432</v>
      </c>
      <c r="E25057" t="s">
        <v>21497</v>
      </c>
      <c r="F25057" t="s">
        <v>21496</v>
      </c>
      <c r="G25057" t="str">
        <f>CONCATENATE("(",A25057,",","'",B25057,"'",",","'",C25057,"'",",","'",D25057,"'",",","'",E25057,"'",",","'",F25057,"'",")",",")</f>
        <v>(48267,'1,000th Batch Strong IPA','American Double / Imperial IPA','','Limited (brewed once)','t'),</v>
      </c>
    </row>
    <row r="25058" spans="1:7" x14ac:dyDescent="0.25">
      <c r="A25058">
        <v>48268</v>
      </c>
      <c r="B25058" t="s">
        <v>19752</v>
      </c>
      <c r="C25058" t="s">
        <v>19661</v>
      </c>
      <c r="E25058" t="s">
        <v>21497</v>
      </c>
      <c r="F25058" t="s">
        <v>21496</v>
      </c>
      <c r="G25058" t="str">
        <f>CONCATENATE("(",A25058,",","'",B25058,"'",",","'",C25058,"'",",","'",D25058,"'",",","'",E25058,"'",",","'",F25058,"'",")",",")</f>
        <v>(48268,'Raspberry Barleywine','American Barleywine','','Limited (brewed once)','t'),</v>
      </c>
    </row>
    <row r="25059" spans="1:7" x14ac:dyDescent="0.25">
      <c r="A25059">
        <v>48269</v>
      </c>
      <c r="B25059" t="s">
        <v>10934</v>
      </c>
      <c r="C25059" t="s">
        <v>10886</v>
      </c>
      <c r="E25059" t="s">
        <v>21497</v>
      </c>
      <c r="F25059" t="s">
        <v>21496</v>
      </c>
      <c r="G25059" t="str">
        <f>CONCATENATE("(",A25059,",","'",B25059,"'",",","'",C25059,"'",",","'",D25059,"'",",","'",E25059,"'",",","'",F25059,"'",")",",")</f>
        <v>(48269,'Cherry Barleywine','English Barleywine','','Limited (brewed once)','t'),</v>
      </c>
    </row>
    <row r="25060" spans="1:7" x14ac:dyDescent="0.25">
      <c r="A25060">
        <v>48270</v>
      </c>
      <c r="B25060" t="s">
        <v>14428</v>
      </c>
      <c r="C25060" t="s">
        <v>14331</v>
      </c>
      <c r="E25060" t="s">
        <v>21493</v>
      </c>
      <c r="F25060" t="s">
        <v>21494</v>
      </c>
      <c r="G25060" t="str">
        <f>CONCATENATE("(",A25060,",","'",B25060,"'",",","'",C25060,"'",",","'",D25060,"'",",","'",E25060,"'",",","'",F25060,"'",")",",")</f>
        <v>(48270,'Strong Blonde','American Strong Ale','','Rotating','f'),</v>
      </c>
    </row>
    <row r="25061" spans="1:7" x14ac:dyDescent="0.25">
      <c r="A25061">
        <v>48272</v>
      </c>
      <c r="B25061" t="s">
        <v>6266</v>
      </c>
      <c r="C25061" t="s">
        <v>6123</v>
      </c>
      <c r="E25061" t="s">
        <v>21497</v>
      </c>
      <c r="F25061" t="s">
        <v>21496</v>
      </c>
      <c r="G25061" t="str">
        <f>CONCATENATE("(",A25061,",","'",B25061,"'",",","'",C25061,"'",",","'",D25061,"'",",","'",E25061,"'",",","'",F25061,"'",")",",")</f>
        <v>(48272,'Dawn Of Spring','German Pilsener','','Limited (brewed once)','t'),</v>
      </c>
    </row>
    <row r="25062" spans="1:7" x14ac:dyDescent="0.25">
      <c r="A25062">
        <v>48296</v>
      </c>
      <c r="B25062" t="s">
        <v>10296</v>
      </c>
      <c r="C25062" t="s">
        <v>20055</v>
      </c>
      <c r="E25062" t="s">
        <v>21493</v>
      </c>
      <c r="F25062" t="s">
        <v>21494</v>
      </c>
      <c r="G25062" t="str">
        <f>CONCATENATE("(",A25062,",","'",B25062,"'",",","'",C25062,"'",",","'",D25062,"'",",","'",E25062,"'",",","'",F25062,"'",")",",")</f>
        <v>(48296,'Amber Ale','American Amber / Red Ale','','Rotating','f'),</v>
      </c>
    </row>
    <row r="25063" spans="1:7" x14ac:dyDescent="0.25">
      <c r="A25063">
        <v>48297</v>
      </c>
      <c r="B25063" t="s">
        <v>16428</v>
      </c>
      <c r="C25063" t="s">
        <v>16124</v>
      </c>
      <c r="E25063" t="s">
        <v>21495</v>
      </c>
      <c r="F25063" t="s">
        <v>21494</v>
      </c>
      <c r="G25063" t="str">
        <f>CONCATENATE("(",A25063,",","'",B25063,"'",",","'",C25063,"'",",","'",D25063,"'",",","'",E25063,"'",",","'",F25063,"'",")",",")</f>
        <v>(48297,'Old School Pale Ale','American Pale Ale (APA)','','Year-round','f'),</v>
      </c>
    </row>
    <row r="25064" spans="1:7" x14ac:dyDescent="0.25">
      <c r="A25064">
        <v>48306</v>
      </c>
      <c r="B25064" t="s">
        <v>11291</v>
      </c>
      <c r="C25064" t="s">
        <v>13043</v>
      </c>
      <c r="E25064" t="s">
        <v>21497</v>
      </c>
      <c r="F25064" t="s">
        <v>21496</v>
      </c>
      <c r="G25064" t="str">
        <f>CONCATENATE("(",A25064,",","'",B25064,"'",",","'",C25064,"'",",","'",D25064,"'",",","'",E25064,"'",",","'",F25064,"'",")",",")</f>
        <v>(48306,'Abbey Ale','Belgian Strong Dark Ale','','Limited (brewed once)','t'),</v>
      </c>
    </row>
    <row r="25065" spans="1:7" x14ac:dyDescent="0.25">
      <c r="A25065">
        <v>48336</v>
      </c>
      <c r="B25065" t="s">
        <v>17615</v>
      </c>
      <c r="C25065" t="s">
        <v>17158</v>
      </c>
      <c r="E25065" t="s">
        <v>21497</v>
      </c>
      <c r="F25065" t="s">
        <v>21496</v>
      </c>
      <c r="G25065" t="str">
        <f>CONCATENATE("(",A25065,",","'",B25065,"'",",","'",C25065,"'",",","'",D25065,"'",",","'",E25065,"'",",","'",F25065,"'",")",",")</f>
        <v>(48336,'Hop Project #11','American IPA','','Limited (brewed once)','t'),</v>
      </c>
    </row>
    <row r="25066" spans="1:7" x14ac:dyDescent="0.25">
      <c r="A25066">
        <v>48337</v>
      </c>
      <c r="B25066" t="s">
        <v>5478</v>
      </c>
      <c r="C25066" t="s">
        <v>15644</v>
      </c>
      <c r="E25066" t="s">
        <v>21493</v>
      </c>
      <c r="F25066" t="s">
        <v>21496</v>
      </c>
      <c r="G25066" t="str">
        <f>CONCATENATE("(",A25066,",","'",B25066,"'",",","'",C25066,"'",",","'",D25066,"'",",","'",E25066,"'",",","'",F25066,"'",")",",")</f>
        <v>(48337,'Hefeweizen','American Pale Wheat Ale','','Rotating','t'),</v>
      </c>
    </row>
    <row r="25067" spans="1:7" x14ac:dyDescent="0.25">
      <c r="A25067">
        <v>48347</v>
      </c>
      <c r="B25067" t="s">
        <v>13417</v>
      </c>
      <c r="C25067" t="s">
        <v>12964</v>
      </c>
      <c r="E25067" t="s">
        <v>5377</v>
      </c>
      <c r="F25067" t="s">
        <v>21496</v>
      </c>
      <c r="G25067" t="str">
        <f>CONCATENATE("(",A25067,",","'",B25067,"'",",","'",C25067,"'",",","'",D25067,"'",",","'",E25067,"'",",","'",F25067,"'",")",",")</f>
        <v>(48347,'Arcturus Belgian Ale','Belgian Pale Ale','','Spring','t'),</v>
      </c>
    </row>
    <row r="25068" spans="1:7" x14ac:dyDescent="0.25">
      <c r="A25068">
        <v>48359</v>
      </c>
      <c r="B25068" t="s">
        <v>14281</v>
      </c>
      <c r="C25068" t="s">
        <v>14073</v>
      </c>
      <c r="E25068" t="s">
        <v>21493</v>
      </c>
      <c r="F25068" t="s">
        <v>21494</v>
      </c>
      <c r="G25068" t="str">
        <f>CONCATENATE("(",A25068,",","'",B25068,"'",",","'",C25068,"'",",","'",D25068,"'",",","'",E25068,"'",",","'",F25068,"'",")",",")</f>
        <v>(48359,'Cuvee De Bubba','American Wild Ale','','Rotating','f'),</v>
      </c>
    </row>
    <row r="25069" spans="1:7" x14ac:dyDescent="0.25">
      <c r="A25069">
        <v>48368</v>
      </c>
      <c r="B25069" t="s">
        <v>970</v>
      </c>
      <c r="C25069" t="s">
        <v>886</v>
      </c>
      <c r="E25069" t="s">
        <v>21497</v>
      </c>
      <c r="F25069" t="s">
        <v>21496</v>
      </c>
      <c r="G25069" t="str">
        <f>CONCATENATE("(",A25069,",","'",B25069,"'",",","'",C25069,"'",",","'",D25069,"'",",","'",E25069,"'",",","'",F25069,"'",")",",")</f>
        <v>(48368,'Cherry Menage A Frog','Tripel','','Limited (brewed once)','t'),</v>
      </c>
    </row>
    <row r="25070" spans="1:7" x14ac:dyDescent="0.25">
      <c r="A25070">
        <v>48369</v>
      </c>
      <c r="B25070" t="s">
        <v>5151</v>
      </c>
      <c r="C25070" t="s">
        <v>5124</v>
      </c>
      <c r="E25070" t="s">
        <v>5377</v>
      </c>
      <c r="F25070" t="s">
        <v>21494</v>
      </c>
      <c r="G25070" t="str">
        <f>CONCATENATE("(",A25070,",","'",B25070,"'",",","'",C25070,"'",",","'",D25070,"'",",","'",E25070,"'",",","'",F25070,"'",")",",")</f>
        <v>(48369,'Irish Stout','Irish Dry Stout','','Spring','f'),</v>
      </c>
    </row>
    <row r="25071" spans="1:7" x14ac:dyDescent="0.25">
      <c r="A25071">
        <v>48384</v>
      </c>
      <c r="B25071" t="s">
        <v>14280</v>
      </c>
      <c r="C25071" t="s">
        <v>14073</v>
      </c>
      <c r="E25071" t="s">
        <v>21493</v>
      </c>
      <c r="F25071" t="s">
        <v>21494</v>
      </c>
      <c r="G25071" t="str">
        <f>CONCATENATE("(",A25071,",","'",B25071,"'",",","'",C25071,"'",",","'",D25071,"'",",","'",E25071,"'",",","'",F25071,"'",")",",")</f>
        <v>(48384,'Landis Harvest Ale','American Wild Ale','','Rotating','f'),</v>
      </c>
    </row>
    <row r="25072" spans="1:7" x14ac:dyDescent="0.25">
      <c r="A25072">
        <v>48407</v>
      </c>
      <c r="B25072" t="s">
        <v>4539</v>
      </c>
      <c r="C25072" t="s">
        <v>4495</v>
      </c>
      <c r="E25072" t="s">
        <v>21493</v>
      </c>
      <c r="F25072" t="s">
        <v>21494</v>
      </c>
      <c r="G25072" t="str">
        <f>CONCATENATE("(",A25072,",","'",B25072,"'",",","'",C25072,"'",",","'",D25072,"'",",","'",E25072,"'",",","'",F25072,"'",")",",")</f>
        <v>(48407,'Barton Kriek','Lambic - Fruit','','Rotating','f'),</v>
      </c>
    </row>
    <row r="25073" spans="1:7" x14ac:dyDescent="0.25">
      <c r="A25073">
        <v>48408</v>
      </c>
      <c r="B25073" t="s">
        <v>18307</v>
      </c>
      <c r="C25073" t="s">
        <v>18177</v>
      </c>
      <c r="E25073" t="s">
        <v>21493</v>
      </c>
      <c r="F25073" t="s">
        <v>21494</v>
      </c>
      <c r="G25073" t="str">
        <f>CONCATENATE("(",A25073,",","'",B25073,"'",",","'",C25073,"'",",","'",D25073,"'",",","'",E25073,"'",",","'",F25073,"'",")",",")</f>
        <v>(48408,'King Kona Stout (Bourbon Barrel-Aged)','American Double / Imperial Stout','','Rotating','f'),</v>
      </c>
    </row>
    <row r="25074" spans="1:7" x14ac:dyDescent="0.25">
      <c r="A25074">
        <v>48424</v>
      </c>
      <c r="B25074" t="s">
        <v>429</v>
      </c>
      <c r="C25074" t="s">
        <v>390</v>
      </c>
      <c r="E25074" t="s">
        <v>21493</v>
      </c>
      <c r="F25074" t="s">
        <v>21494</v>
      </c>
      <c r="G25074" t="str">
        <f>CONCATENATE("(",A25074,",","'",B25074,"'",",","'",C25074,"'",",","'",D25074,"'",",","'",E25074,"'",",","'",F25074,"'",")",",")</f>
        <v>(48424,'Whiskey Barrel Never Summer Ale','Winter Warmer','','Rotating','f'),</v>
      </c>
    </row>
    <row r="25075" spans="1:7" x14ac:dyDescent="0.25">
      <c r="A25075">
        <v>48432</v>
      </c>
      <c r="B25075" t="s">
        <v>10060</v>
      </c>
      <c r="C25075" t="s">
        <v>10009</v>
      </c>
      <c r="E25075" t="s">
        <v>21497</v>
      </c>
      <c r="F25075" t="s">
        <v>21496</v>
      </c>
      <c r="G25075" t="str">
        <f>CONCATENATE("(",A25075,",","'",B25075,"'",",","'",C25075,"'",",","'",D25075,"'",",","'",E25075,"'",",","'",F25075,"'",")",",")</f>
        <v>(48432,'Economy Ale','English Brown Ale','','Limited (brewed once)','t'),</v>
      </c>
    </row>
    <row r="25076" spans="1:7" x14ac:dyDescent="0.25">
      <c r="A25076">
        <v>48435</v>
      </c>
      <c r="B25076" t="s">
        <v>123</v>
      </c>
      <c r="C25076" t="s">
        <v>0</v>
      </c>
      <c r="E25076" t="s">
        <v>21493</v>
      </c>
      <c r="F25076" t="s">
        <v>21494</v>
      </c>
      <c r="G25076" t="str">
        <f>CONCATENATE("(",A25076,",","'",B25076,"'",",","'",C25076,"'",",","'",D25076,"'",",","'",E25076,"'",",","'",F25076,"'",")",",")</f>
        <v>(48435,'White Frog','Witbier','','Rotating','f'),</v>
      </c>
    </row>
    <row r="25077" spans="1:7" x14ac:dyDescent="0.25">
      <c r="A25077">
        <v>48436</v>
      </c>
      <c r="B25077" t="s">
        <v>428</v>
      </c>
      <c r="C25077" t="s">
        <v>390</v>
      </c>
      <c r="E25077" t="s">
        <v>21497</v>
      </c>
      <c r="F25077" t="s">
        <v>21496</v>
      </c>
      <c r="G25077" t="str">
        <f>CONCATENATE("(",A25077,",","'",B25077,"'",",","'",C25077,"'",",","'",D25077,"'",",","'",E25077,"'",",","'",F25077,"'",")",",")</f>
        <v>(48436,'Oak Aged Frosty Frog','Winter Warmer','','Limited (brewed once)','t'),</v>
      </c>
    </row>
    <row r="25078" spans="1:7" x14ac:dyDescent="0.25">
      <c r="A25078">
        <v>48462</v>
      </c>
      <c r="B25078" t="s">
        <v>14279</v>
      </c>
      <c r="C25078" t="s">
        <v>14073</v>
      </c>
      <c r="E25078" t="s">
        <v>21497</v>
      </c>
      <c r="F25078" t="s">
        <v>21496</v>
      </c>
      <c r="G25078" t="str">
        <f>CONCATENATE("(",A25078,",","'",B25078,"'",",","'",C25078,"'",",","'",D25078,"'",",","'",E25078,"'",",","'",F25078,"'",")",",")</f>
        <v>(48462,'Dark Horse Richard In Mouth W/Kumquat','American Wild Ale','','Limited (brewed once)','t'),</v>
      </c>
    </row>
    <row r="25079" spans="1:7" x14ac:dyDescent="0.25">
      <c r="A25079">
        <v>48479</v>
      </c>
      <c r="B25079" t="s">
        <v>3602</v>
      </c>
      <c r="C25079" t="s">
        <v>11057</v>
      </c>
      <c r="E25079" t="s">
        <v>21493</v>
      </c>
      <c r="F25079" t="s">
        <v>21494</v>
      </c>
      <c r="G25079" t="str">
        <f>CONCATENATE("(",A25079,",","'",B25079,"'",",","'",C25079,"'",",","'",D25079,"'",",","'",E25079,"'",",","'",F25079,"'",")",",")</f>
        <v>(48479,'Dunkel','Dunkelweizen','','Rotating','f'),</v>
      </c>
    </row>
    <row r="25080" spans="1:7" x14ac:dyDescent="0.25">
      <c r="A25080">
        <v>48485</v>
      </c>
      <c r="B25080" t="s">
        <v>23179</v>
      </c>
      <c r="C25080" t="s">
        <v>17158</v>
      </c>
      <c r="E25080" t="s">
        <v>534</v>
      </c>
      <c r="F25080" t="s">
        <v>21496</v>
      </c>
      <c r="G25080" t="str">
        <f>CONCATENATE("(",A25080,",","'",B25080,"'",",","'",C25080,"'",",","'",D25080,"'",",","'",E25080,"'",",","'",F25080,"'",")",",")</f>
        <v>(48485,'Geary''s Holiday IPA','American IPA','','Winter','t'),</v>
      </c>
    </row>
    <row r="25081" spans="1:7" x14ac:dyDescent="0.25">
      <c r="A25081">
        <v>48506</v>
      </c>
      <c r="B25081" t="s">
        <v>427</v>
      </c>
      <c r="C25081" t="s">
        <v>390</v>
      </c>
      <c r="E25081" t="s">
        <v>534</v>
      </c>
      <c r="F25081" t="s">
        <v>21494</v>
      </c>
      <c r="G25081" t="str">
        <f>CONCATENATE("(",A25081,",","'",B25081,"'",",","'",C25081,"'",",","'",D25081,"'",",","'",E25081,"'",",","'",F25081,"'",")",",")</f>
        <v>(48506,'Winter Warmer Ale','Winter Warmer','','Winter','f'),</v>
      </c>
    </row>
    <row r="25082" spans="1:7" x14ac:dyDescent="0.25">
      <c r="A25082">
        <v>48532</v>
      </c>
      <c r="B25082" t="s">
        <v>20242</v>
      </c>
      <c r="C25082" t="s">
        <v>20055</v>
      </c>
      <c r="E25082" t="s">
        <v>21495</v>
      </c>
      <c r="F25082" t="s">
        <v>21496</v>
      </c>
      <c r="G25082" t="str">
        <f>CONCATENATE("(",A25082,",","'",B25082,"'",",","'",C25082,"'",",","'",D25082,"'",",","'",E25082,"'",",","'",F25082,"'",")",",")</f>
        <v>(48532,'Burnt Sugar Ale','American Amber / Red Ale','','Year-round','t'),</v>
      </c>
    </row>
    <row r="25083" spans="1:7" x14ac:dyDescent="0.25">
      <c r="A25083">
        <v>48533</v>
      </c>
      <c r="B25083" t="s">
        <v>7492</v>
      </c>
      <c r="C25083" t="s">
        <v>7471</v>
      </c>
      <c r="E25083" t="s">
        <v>21497</v>
      </c>
      <c r="F25083" t="s">
        <v>21496</v>
      </c>
      <c r="G25083" t="str">
        <f>CONCATENATE("(",A25083,",","'",B25083,"'",",","'",C25083,"'",",","'",D25083,"'",",","'",E25083,"'",",","'",F25083,"'",")",",")</f>
        <v>(48533,'Okily Dokley','Flanders Oud Bruin','','Limited (brewed once)','t'),</v>
      </c>
    </row>
    <row r="25084" spans="1:7" x14ac:dyDescent="0.25">
      <c r="A25084">
        <v>48552</v>
      </c>
      <c r="B25084" t="s">
        <v>23180</v>
      </c>
      <c r="C25084" t="s">
        <v>3796</v>
      </c>
      <c r="E25084" t="s">
        <v>21497</v>
      </c>
      <c r="F25084" t="s">
        <v>21496</v>
      </c>
      <c r="G25084" t="str">
        <f>CONCATENATE("(",A25084,",","'",B25084,"'",",","'",C25084,"'",",","'",D25084,"'",",","'",E25084,"'",",","'",F25084,"'",")",",")</f>
        <v>(48552,'Twain''s Blarney Cask 09','Milk / Sweet Stout','','Limited (brewed once)','t'),</v>
      </c>
    </row>
    <row r="25085" spans="1:7" x14ac:dyDescent="0.25">
      <c r="A25085">
        <v>48614</v>
      </c>
      <c r="B25085" t="s">
        <v>23181</v>
      </c>
      <c r="C25085" t="s">
        <v>5026</v>
      </c>
      <c r="E25085" t="s">
        <v>5377</v>
      </c>
      <c r="F25085" t="s">
        <v>21494</v>
      </c>
      <c r="G25085" t="str">
        <f>CONCATENATE("(",A25085,",","'",B25085,"'",",","'",C25085,"'",",","'",D25085,"'",",","'",E25085,"'",",","'",F25085,"'",")",",")</f>
        <v>(48614,'Ol'' Blarney','Irish Red Ale','','Spring','f'),</v>
      </c>
    </row>
    <row r="25086" spans="1:7" x14ac:dyDescent="0.25">
      <c r="A25086">
        <v>48617</v>
      </c>
      <c r="B25086" t="s">
        <v>1511</v>
      </c>
      <c r="C25086" t="s">
        <v>1446</v>
      </c>
      <c r="E25086" t="s">
        <v>21497</v>
      </c>
      <c r="F25086" t="s">
        <v>21496</v>
      </c>
      <c r="G25086" t="str">
        <f>CONCATENATE("(",A25086,",","'",B25086,"'",",","'",C25086,"'",",","'",D25086,"'",",","'",E25086,"'",",","'",F25086,"'",")",",")</f>
        <v>(48617,'Sweetwater Ron Burgundy Scotch Ale','Scotch Ale / Wee Heavy','','Limited (brewed once)','t'),</v>
      </c>
    </row>
    <row r="25087" spans="1:7" x14ac:dyDescent="0.25">
      <c r="A25087">
        <v>48621</v>
      </c>
      <c r="B25087" t="s">
        <v>17611</v>
      </c>
      <c r="C25087" t="s">
        <v>17158</v>
      </c>
      <c r="E25087" t="s">
        <v>21497</v>
      </c>
      <c r="F25087" t="s">
        <v>21496</v>
      </c>
      <c r="G25087" t="str">
        <f>CONCATENATE("(",A25087,",","'",B25087,"'",",","'",C25087,"'",",","'",D25087,"'",",","'",E25087,"'",",","'",F25087,"'",")",",")</f>
        <v>(48621,'Hop Project #12','American IPA','','Limited (brewed once)','t'),</v>
      </c>
    </row>
    <row r="25088" spans="1:7" x14ac:dyDescent="0.25">
      <c r="A25088">
        <v>48648</v>
      </c>
      <c r="B25088" t="s">
        <v>23182</v>
      </c>
      <c r="C25088" t="s">
        <v>20816</v>
      </c>
      <c r="E25088" t="s">
        <v>21495</v>
      </c>
      <c r="F25088" t="s">
        <v>21496</v>
      </c>
      <c r="G25088" t="str">
        <f>CONCATENATE("(",A25088,",","'",B25088,"'",",","'",C25088,"'",",","'",D25088,"'",",","'",E25088,"'",",","'",F25088,"'",")",",")</f>
        <v>(48648,'Defender''s Choice Premium Lager','American Adjunct Lager','','Year-round','t'),</v>
      </c>
    </row>
    <row r="25089" spans="1:7" x14ac:dyDescent="0.25">
      <c r="A25089">
        <v>48655</v>
      </c>
      <c r="B25089" t="s">
        <v>5591</v>
      </c>
      <c r="C25089" t="s">
        <v>5478</v>
      </c>
      <c r="E25089" t="s">
        <v>21493</v>
      </c>
      <c r="F25089" t="s">
        <v>21496</v>
      </c>
      <c r="G25089" t="str">
        <f>CONCATENATE("(",A25089,",","'",B25089,"'",",","'",C25089,"'",",","'",D25089,"'",",","'",E25089,"'",",","'",F25089,"'",")",",")</f>
        <v>(48655,'Quinoa Weisse','Hefeweizen','','Rotating','t'),</v>
      </c>
    </row>
    <row r="25090" spans="1:7" x14ac:dyDescent="0.25">
      <c r="A25090">
        <v>48686</v>
      </c>
      <c r="B25090" t="s">
        <v>5030</v>
      </c>
      <c r="C25090" t="s">
        <v>5026</v>
      </c>
      <c r="E25090" t="s">
        <v>21497</v>
      </c>
      <c r="F25090" t="s">
        <v>21496</v>
      </c>
      <c r="G25090" t="str">
        <f>CONCATENATE("(",A25090,",","'",B25090,"'",",","'",C25090,"'",",","'",D25090,"'",",","'",E25090,"'",",","'",F25090,"'",")",",")</f>
        <v>(48686,'Irish Red','Irish Red Ale','','Limited (brewed once)','t'),</v>
      </c>
    </row>
    <row r="25091" spans="1:7" x14ac:dyDescent="0.25">
      <c r="A25091">
        <v>48687</v>
      </c>
      <c r="B25091" t="s">
        <v>3973</v>
      </c>
      <c r="C25091" t="s">
        <v>3917</v>
      </c>
      <c r="E25091" t="s">
        <v>5377</v>
      </c>
      <c r="F25091" t="s">
        <v>21494</v>
      </c>
      <c r="G25091" t="str">
        <f>CONCATENATE("(",A25091,",","'",B25091,"'",",","'",C25091,"'",",","'",D25091,"'",",","'",E25091,"'",",","'",F25091,"'",")",",")</f>
        <v>(48687,'Würzburger Hofbräu May Bock','Maibock / Helles Bock','','Spring','f'),</v>
      </c>
    </row>
    <row r="25092" spans="1:7" x14ac:dyDescent="0.25">
      <c r="A25092">
        <v>48688</v>
      </c>
      <c r="B25092" t="s">
        <v>8739</v>
      </c>
      <c r="C25092" t="s">
        <v>8724</v>
      </c>
      <c r="E25092" t="s">
        <v>534</v>
      </c>
      <c r="F25092" t="s">
        <v>21494</v>
      </c>
      <c r="G25092" t="str">
        <f>CONCATENATE("(",A25092,",","'",B25092,"'",",","'",C25092,"'",",","'",D25092,"'",",","'",E25092,"'",",","'",F25092,"'",")",",")</f>
        <v>(48688,'Würzburger Hofbräu Special Holiday Beer','Euro Dark Lager','','Winter','f'),</v>
      </c>
    </row>
    <row r="25093" spans="1:7" x14ac:dyDescent="0.25">
      <c r="A25093">
        <v>48745</v>
      </c>
      <c r="B25093" t="s">
        <v>23185</v>
      </c>
      <c r="C25093" t="s">
        <v>18177</v>
      </c>
      <c r="E25093" t="s">
        <v>21493</v>
      </c>
      <c r="F25093" t="s">
        <v>21494</v>
      </c>
      <c r="G25093" t="str">
        <f>CONCATENATE("(",A25093,",","'",B25093,"'",",","'",C25093,"'",",","'",D25093,"'",",","'",E25093,"'",",","'",F25093,"'",")",",")</f>
        <v>(48745,'Koslov''s Revenge','American Double / Imperial Stout','','Rotating','f'),</v>
      </c>
    </row>
    <row r="25094" spans="1:7" x14ac:dyDescent="0.25">
      <c r="A25094">
        <v>48771</v>
      </c>
      <c r="B25094" t="s">
        <v>4135</v>
      </c>
      <c r="C25094" t="s">
        <v>4113</v>
      </c>
      <c r="E25094" t="s">
        <v>21495</v>
      </c>
      <c r="F25094" t="s">
        <v>21494</v>
      </c>
      <c r="G25094" t="str">
        <f>CONCATENATE("(",A25094,",","'",B25094,"'",",","'",C25094,"'",",","'",D25094,"'",",","'",E25094,"'",",","'",F25094,"'",")",",")</f>
        <v>(48771,'Clausthaler Lemon','Low Alcohol Beer','','Year-round','f'),</v>
      </c>
    </row>
    <row r="25095" spans="1:7" x14ac:dyDescent="0.25">
      <c r="A25095">
        <v>48783</v>
      </c>
      <c r="B25095" t="s">
        <v>5590</v>
      </c>
      <c r="C25095" t="s">
        <v>5478</v>
      </c>
      <c r="E25095" t="s">
        <v>21495</v>
      </c>
      <c r="F25095" t="s">
        <v>21494</v>
      </c>
      <c r="G25095" t="str">
        <f>CONCATENATE("(",A25095,",","'",B25095,"'",",","'",C25095,"'",",","'",D25095,"'",",","'",E25095,"'",",","'",F25095,"'",")",",")</f>
        <v>(48783,'Baumer Weizen','Hefeweizen','','Year-round','f'),</v>
      </c>
    </row>
    <row r="25096" spans="1:7" x14ac:dyDescent="0.25">
      <c r="A25096">
        <v>48790</v>
      </c>
      <c r="B25096" t="s">
        <v>3415</v>
      </c>
      <c r="C25096" t="s">
        <v>3356</v>
      </c>
      <c r="E25096" t="s">
        <v>21493</v>
      </c>
      <c r="F25096" t="s">
        <v>21494</v>
      </c>
      <c r="G25096" t="str">
        <f>CONCATENATE("(",A25096,",","'",B25096,"'",",","'",C25096,"'",",","'",D25096,"'",",","'",E25096,"'",",","'",F25096,"'",")",",")</f>
        <v>(48790,'Steinbach Storchenbier','Munich Helles Lager','','Rotating','f'),</v>
      </c>
    </row>
    <row r="25097" spans="1:7" x14ac:dyDescent="0.25">
      <c r="A25097">
        <v>48791</v>
      </c>
      <c r="B25097" t="s">
        <v>639</v>
      </c>
      <c r="C25097" t="s">
        <v>616</v>
      </c>
      <c r="E25097" t="s">
        <v>21493</v>
      </c>
      <c r="F25097" t="s">
        <v>21494</v>
      </c>
      <c r="G25097" t="str">
        <f>CONCATENATE("(",A25097,",","'",B25097,"'",",","'",C25097,"'",",","'",D25097,"'",",","'",E25097,"'",",","'",F25097,"'",")",",")</f>
        <v>(48791,'Steinbach Weizenbock (Der Ladykiller)','Weizenbock','','Rotating','f'),</v>
      </c>
    </row>
    <row r="25098" spans="1:7" x14ac:dyDescent="0.25">
      <c r="A25098">
        <v>48805</v>
      </c>
      <c r="B25098" t="s">
        <v>20239</v>
      </c>
      <c r="C25098" t="s">
        <v>20055</v>
      </c>
      <c r="E25098" t="s">
        <v>21497</v>
      </c>
      <c r="F25098" t="s">
        <v>21496</v>
      </c>
      <c r="G25098" t="str">
        <f>CONCATENATE("(",A25098,",","'",B25098,"'",",","'",C25098,"'",",","'",D25098,"'",",","'",E25098,"'",",","'",F25098,"'",")",",")</f>
        <v>(48805,'Firefly Ale','American Amber / Red Ale','','Limited (brewed once)','t'),</v>
      </c>
    </row>
    <row r="25099" spans="1:7" x14ac:dyDescent="0.25">
      <c r="A25099">
        <v>48815</v>
      </c>
      <c r="B25099" t="s">
        <v>5026</v>
      </c>
      <c r="C25099" t="s">
        <v>5026</v>
      </c>
      <c r="E25099" t="s">
        <v>21493</v>
      </c>
      <c r="F25099" t="s">
        <v>21494</v>
      </c>
      <c r="G25099" t="str">
        <f>CONCATENATE("(",A25099,",","'",B25099,"'",",","'",C25099,"'",",","'",D25099,"'",",","'",E25099,"'",",","'",F25099,"'",")",",")</f>
        <v>(48815,'Irish Red Ale','Irish Red Ale','','Rotating','f'),</v>
      </c>
    </row>
    <row r="25100" spans="1:7" x14ac:dyDescent="0.25">
      <c r="A25100">
        <v>48816</v>
      </c>
      <c r="B25100" t="s">
        <v>13105</v>
      </c>
      <c r="C25100" t="s">
        <v>13043</v>
      </c>
      <c r="E25100" t="s">
        <v>21497</v>
      </c>
      <c r="F25100" t="s">
        <v>21496</v>
      </c>
      <c r="G25100" t="str">
        <f>CONCATENATE("(",A25100,",","'",B25100,"'",",","'",C25100,"'",",","'",D25100,"'",",","'",E25100,"'",",","'",F25100,"'",")",",")</f>
        <v>(48816,'Splinter Red','Belgian Strong Dark Ale','','Limited (brewed once)','t'),</v>
      </c>
    </row>
    <row r="25101" spans="1:7" x14ac:dyDescent="0.25">
      <c r="A25101">
        <v>48850</v>
      </c>
      <c r="B25101" t="s">
        <v>23190</v>
      </c>
      <c r="C25101" t="s">
        <v>6702</v>
      </c>
      <c r="E25101" t="s">
        <v>21497</v>
      </c>
      <c r="F25101" t="s">
        <v>21496</v>
      </c>
      <c r="G25101" t="str">
        <f>CONCATENATE("(",A25101,",","'",B25101,"'",",","'",C25101,"'",",","'",D25101,"'",",","'",E25101,"'",",","'",F25101,"'",")",",")</f>
        <v>(48850,'Kuhnhenn Skip''s Sour Cherry Ale','Fruit / Vegetable Beer','','Limited (brewed once)','t'),</v>
      </c>
    </row>
    <row r="25102" spans="1:7" x14ac:dyDescent="0.25">
      <c r="A25102">
        <v>48869</v>
      </c>
      <c r="B25102" t="s">
        <v>3413</v>
      </c>
      <c r="C25102" t="s">
        <v>3356</v>
      </c>
      <c r="E25102" t="s">
        <v>21497</v>
      </c>
      <c r="F25102" t="s">
        <v>21496</v>
      </c>
      <c r="G25102" t="str">
        <f>CONCATENATE("(",A25102,",","'",B25102,"'",",","'",C25102,"'",",","'",D25102,"'",",","'",E25102,"'",",","'",F25102,"'",")",",")</f>
        <v>(48869,'Southampton Helles Lager','Munich Helles Lager','','Limited (brewed once)','t'),</v>
      </c>
    </row>
    <row r="25103" spans="1:7" x14ac:dyDescent="0.25">
      <c r="A25103">
        <v>48874</v>
      </c>
      <c r="B25103" t="s">
        <v>1508</v>
      </c>
      <c r="C25103" t="s">
        <v>1446</v>
      </c>
      <c r="E25103" t="s">
        <v>21497</v>
      </c>
      <c r="F25103" t="s">
        <v>21496</v>
      </c>
      <c r="G25103" t="str">
        <f>CONCATENATE("(",A25103,",","'",B25103,"'",",","'",C25103,"'",",","'",D25103,"'",",","'",E25103,"'",",","'",F25103,"'",")",",")</f>
        <v>(48874,'Oak Aged Mac Frog','Scotch Ale / Wee Heavy','','Limited (brewed once)','t'),</v>
      </c>
    </row>
    <row r="25104" spans="1:7" x14ac:dyDescent="0.25">
      <c r="A25104">
        <v>48875</v>
      </c>
      <c r="B25104" t="s">
        <v>23191</v>
      </c>
      <c r="C25104" t="s">
        <v>10292</v>
      </c>
      <c r="E25104" t="s">
        <v>534</v>
      </c>
      <c r="F25104" t="s">
        <v>21494</v>
      </c>
      <c r="G25104" t="str">
        <f>CONCATENATE("(",A25104,",","'",B25104,"'",",","'",C25104,"'",",","'",D25104,"'",",","'",E25104,"'",",","'",F25104,"'",")",",")</f>
        <v>(48875,'What''s Brewing? Amber Ale','English Bitter','','Winter','f'),</v>
      </c>
    </row>
    <row r="25105" spans="1:7" x14ac:dyDescent="0.25">
      <c r="A25105">
        <v>48876</v>
      </c>
      <c r="B25105" t="s">
        <v>23192</v>
      </c>
      <c r="C25105" t="s">
        <v>8970</v>
      </c>
      <c r="E25105" t="s">
        <v>534</v>
      </c>
      <c r="F25105" t="s">
        <v>21494</v>
      </c>
      <c r="G25105" t="str">
        <f>CONCATENATE("(",A25105,",","'",B25105,"'",",","'",C25105,"'",",","'",D25105,"'",",","'",E25105,"'",",","'",F25105,"'",")",",")</f>
        <v>(48876,'What''s Brewing? Stout','English Stout','','Winter','f'),</v>
      </c>
    </row>
    <row r="25106" spans="1:7" x14ac:dyDescent="0.25">
      <c r="A25106">
        <v>48880</v>
      </c>
      <c r="B25106" t="s">
        <v>11854</v>
      </c>
      <c r="C25106" t="s">
        <v>11784</v>
      </c>
      <c r="E25106" t="s">
        <v>21497</v>
      </c>
      <c r="F25106" t="s">
        <v>21496</v>
      </c>
      <c r="G25106" t="str">
        <f>CONCATENATE("(",A25106,",","'",B25106,"'",",","'",C25106,"'",",","'",D25106,"'",",","'",E25106,"'",",","'",F25106,"'",")",",")</f>
        <v>(48880,'Willimantic Czech In The Mail','Czech Pilsener','','Limited (brewed once)','t'),</v>
      </c>
    </row>
    <row r="25107" spans="1:7" x14ac:dyDescent="0.25">
      <c r="A25107">
        <v>48927</v>
      </c>
      <c r="B25107" t="s">
        <v>2686</v>
      </c>
      <c r="C25107" t="s">
        <v>2638</v>
      </c>
      <c r="E25107" t="s">
        <v>21498</v>
      </c>
      <c r="F25107" t="s">
        <v>21494</v>
      </c>
      <c r="G25107" t="str">
        <f>CONCATENATE("(",A25107,",","'",B25107,"'",",","'",C25107,"'",",","'",D25107,"'",",","'",E25107,"'",",","'",F25107,"'",")",",")</f>
        <v>(48927,'Sweet Mama Pumpkin Ale','Pumpkin Ale','','Fall','f'),</v>
      </c>
    </row>
    <row r="25108" spans="1:7" x14ac:dyDescent="0.25">
      <c r="A25108">
        <v>48939</v>
      </c>
      <c r="B25108" t="s">
        <v>23193</v>
      </c>
      <c r="C25108" t="s">
        <v>14073</v>
      </c>
      <c r="E25108" t="s">
        <v>21497</v>
      </c>
      <c r="F25108" t="s">
        <v>21496</v>
      </c>
      <c r="G25108" t="str">
        <f>CONCATENATE("(",A25108,",","'",B25108,"'",",","'",C25108,"'",",","'",D25108,"'",",","'",E25108,"'",",","'",F25108,"'",")",",")</f>
        <v>(48939,'Little Linda''s Liquid','American Wild Ale','','Limited (brewed once)','t'),</v>
      </c>
    </row>
    <row r="25109" spans="1:7" x14ac:dyDescent="0.25">
      <c r="A25109">
        <v>48942</v>
      </c>
      <c r="B25109" t="s">
        <v>10431</v>
      </c>
      <c r="C25109" t="s">
        <v>10292</v>
      </c>
      <c r="E25109" t="s">
        <v>21493</v>
      </c>
      <c r="F25109" t="s">
        <v>21494</v>
      </c>
      <c r="G25109" t="str">
        <f>CONCATENATE("(",A25109,",","'",B25109,"'",",","'",C25109,"'",",","'",D25109,"'",",","'",E25109,"'",",","'",F25109,"'",")",",")</f>
        <v>(48942,'Pisgah Pub Ale','English Bitter','','Rotating','f'),</v>
      </c>
    </row>
    <row r="25110" spans="1:7" x14ac:dyDescent="0.25">
      <c r="A25110">
        <v>48957</v>
      </c>
      <c r="B25110" t="s">
        <v>12823</v>
      </c>
      <c r="C25110" t="s">
        <v>12749</v>
      </c>
      <c r="E25110" t="s">
        <v>21493</v>
      </c>
      <c r="F25110" t="s">
        <v>21494</v>
      </c>
      <c r="G25110" t="str">
        <f>CONCATENATE("(",A25110,",","'",B25110,"'",",","'",C25110,"'",",","'",D25110,"'",",","'",E25110,"'",",","'",F25110,"'",")",",")</f>
        <v>(48957,'Belgian Light','Belgian Strong Pale Ale','','Rotating','f'),</v>
      </c>
    </row>
    <row r="25111" spans="1:7" x14ac:dyDescent="0.25">
      <c r="A25111">
        <v>49002</v>
      </c>
      <c r="B25111" t="s">
        <v>4536</v>
      </c>
      <c r="C25111" t="s">
        <v>4495</v>
      </c>
      <c r="E25111" t="s">
        <v>21497</v>
      </c>
      <c r="F25111" t="s">
        <v>21496</v>
      </c>
      <c r="G25111" t="str">
        <f>CONCATENATE("(",A25111,",","'",B25111,"'",",","'",C25111,"'",",","'",D25111,"'",",","'",E25111,"'",",","'",F25111,"'",")",",")</f>
        <v>(49002,'Nut Brown Lambic','Lambic - Fruit','','Limited (brewed once)','t'),</v>
      </c>
    </row>
    <row r="25112" spans="1:7" x14ac:dyDescent="0.25">
      <c r="A25112">
        <v>49067</v>
      </c>
      <c r="B25112" t="s">
        <v>17605</v>
      </c>
      <c r="C25112" t="s">
        <v>17158</v>
      </c>
      <c r="E25112" t="s">
        <v>21497</v>
      </c>
      <c r="F25112" t="s">
        <v>21496</v>
      </c>
      <c r="G25112" t="str">
        <f>CONCATENATE("(",A25112,",","'",B25112,"'",",","'",C25112,"'",",","'",D25112,"'",",","'",E25112,"'",",","'",F25112,"'",")",",")</f>
        <v>(49067,'Hop Project #13','American IPA','','Limited (brewed once)','t'),</v>
      </c>
    </row>
    <row r="25113" spans="1:7" x14ac:dyDescent="0.25">
      <c r="A25113">
        <v>49068</v>
      </c>
      <c r="B25113" t="s">
        <v>17604</v>
      </c>
      <c r="C25113" t="s">
        <v>17158</v>
      </c>
      <c r="E25113" t="s">
        <v>21497</v>
      </c>
      <c r="F25113" t="s">
        <v>21496</v>
      </c>
      <c r="G25113" t="str">
        <f>CONCATENATE("(",A25113,",","'",B25113,"'",",","'",C25113,"'",",","'",D25113,"'",",","'",E25113,"'",",","'",F25113,"'",")",",")</f>
        <v>(49068,'Calamity IPA','American IPA','','Limited (brewed once)','t'),</v>
      </c>
    </row>
    <row r="25114" spans="1:7" x14ac:dyDescent="0.25">
      <c r="A25114">
        <v>49074</v>
      </c>
      <c r="B25114" t="s">
        <v>10929</v>
      </c>
      <c r="C25114" t="s">
        <v>10886</v>
      </c>
      <c r="E25114" t="s">
        <v>21497</v>
      </c>
      <c r="F25114" t="s">
        <v>21496</v>
      </c>
      <c r="G25114" t="str">
        <f>CONCATENATE("(",A25114,",","'",B25114,"'",",","'",C25114,"'",",","'",D25114,"'",",","'",E25114,"'",",","'",F25114,"'",")",",")</f>
        <v>(49074,'Drunken Horn Bourbon Barrel','English Barleywine','','Limited (brewed once)','t'),</v>
      </c>
    </row>
    <row r="25115" spans="1:7" x14ac:dyDescent="0.25">
      <c r="A25115">
        <v>49094</v>
      </c>
      <c r="B25115" t="s">
        <v>4637</v>
      </c>
      <c r="C25115" t="s">
        <v>4627</v>
      </c>
      <c r="E25115" t="s">
        <v>21493</v>
      </c>
      <c r="F25115" t="s">
        <v>21494</v>
      </c>
      <c r="G25115" t="str">
        <f>CONCATENATE("(",A25115,",","'",B25115,"'",",","'",C25115,"'",",","'",D25115,"'",",","'",E25115,"'",",","'",F25115,"'",")",",")</f>
        <v>(49094,'Kolsch','Kölsch','','Rotating','f'),</v>
      </c>
    </row>
    <row r="25116" spans="1:7" x14ac:dyDescent="0.25">
      <c r="A25116">
        <v>49113</v>
      </c>
      <c r="B25116" t="s">
        <v>11607</v>
      </c>
      <c r="C25116" t="s">
        <v>11536</v>
      </c>
      <c r="E25116" t="s">
        <v>21497</v>
      </c>
      <c r="F25116" t="s">
        <v>21496</v>
      </c>
      <c r="G25116" t="str">
        <f>CONCATENATE("(",A25116,",","'",B25116,"'",",","'",C25116,"'",",","'",D25116,"'",",","'",E25116,"'",",","'",F25116,"'",")",",")</f>
        <v>(49113,'Double Trouble Dopplebock','Doppelbock','','Limited (brewed once)','t'),</v>
      </c>
    </row>
    <row r="25117" spans="1:7" x14ac:dyDescent="0.25">
      <c r="A25117">
        <v>49158</v>
      </c>
      <c r="B25117" t="s">
        <v>1673</v>
      </c>
      <c r="C25117" t="s">
        <v>1623</v>
      </c>
      <c r="E25117" t="s">
        <v>21497</v>
      </c>
      <c r="F25117" t="s">
        <v>21496</v>
      </c>
      <c r="G25117" t="str">
        <f>CONCATENATE("(",A25117,",","'",B25117,"'",",","'",C25117,"'",",","'",D25117,"'",",","'",E25117,"'",",","'",F25117,"'",")",",")</f>
        <v>(49158,'Ramstein Project Z','Schwarzbier','','Limited (brewed once)','t'),</v>
      </c>
    </row>
    <row r="25118" spans="1:7" x14ac:dyDescent="0.25">
      <c r="A25118">
        <v>49169</v>
      </c>
      <c r="B25118" t="s">
        <v>19019</v>
      </c>
      <c r="C25118" t="s">
        <v>18912</v>
      </c>
      <c r="E25118" t="s">
        <v>21497</v>
      </c>
      <c r="F25118" t="s">
        <v>21496</v>
      </c>
      <c r="G25118" t="str">
        <f>CONCATENATE("(",A25118,",","'",B25118,"'",",","'",C25118,"'",",","'",D25118,"'",",","'",E25118,"'",",","'",F25118,"'",")",",")</f>
        <v>(49169,'Moosalicious Brown Ale','American Brown Ale','','Limited (brewed once)','t'),</v>
      </c>
    </row>
    <row r="25119" spans="1:7" x14ac:dyDescent="0.25">
      <c r="A25119">
        <v>49170</v>
      </c>
      <c r="B25119" t="s">
        <v>23197</v>
      </c>
      <c r="C25119" t="s">
        <v>18432</v>
      </c>
      <c r="E25119" t="s">
        <v>5377</v>
      </c>
      <c r="F25119" t="s">
        <v>21494</v>
      </c>
      <c r="G25119" t="str">
        <f>CONCATENATE("(",A25119,",","'",B25119,"'",",","'",C25119,"'",",","'",D25119,"'",",","'",E25119,"'",",","'",F25119,"'",")",",")</f>
        <v>(49170,'Herbert''s Legendary Ale','American Double / Imperial IPA','','Spring','f'),</v>
      </c>
    </row>
    <row r="25120" spans="1:7" x14ac:dyDescent="0.25">
      <c r="A25120">
        <v>49195</v>
      </c>
      <c r="B25120" t="s">
        <v>14277</v>
      </c>
      <c r="C25120" t="s">
        <v>14073</v>
      </c>
      <c r="E25120" t="s">
        <v>21497</v>
      </c>
      <c r="F25120" t="s">
        <v>21496</v>
      </c>
      <c r="G25120" t="str">
        <f>CONCATENATE("(",A25120,",","'",B25120,"'",",","'",C25120,"'",",","'",D25120,"'",",","'",E25120,"'",",","'",F25120,"'",")",",")</f>
        <v>(49195,'Sweetwater Sour Puss','American Wild Ale','','Limited (brewed once)','t'),</v>
      </c>
    </row>
    <row r="25121" spans="1:7" x14ac:dyDescent="0.25">
      <c r="A25121">
        <v>49198</v>
      </c>
      <c r="B25121" t="s">
        <v>7486</v>
      </c>
      <c r="C25121" t="s">
        <v>7471</v>
      </c>
      <c r="E25121" t="s">
        <v>21493</v>
      </c>
      <c r="F25121" t="s">
        <v>21494</v>
      </c>
      <c r="G25121" t="str">
        <f>CONCATENATE("(",A25121,",","'",B25121,"'",",","'",C25121,"'",",","'",D25121,"'",",","'",E25121,"'",",","'",F25121,"'",")",",")</f>
        <v>(49198,'Oud Bruin','Flanders Oud Bruin','','Rotating','f'),</v>
      </c>
    </row>
    <row r="25122" spans="1:7" x14ac:dyDescent="0.25">
      <c r="A25122">
        <v>49204</v>
      </c>
      <c r="B25122" t="s">
        <v>7685</v>
      </c>
      <c r="C25122" t="s">
        <v>10292</v>
      </c>
      <c r="E25122" t="s">
        <v>21493</v>
      </c>
      <c r="F25122" t="s">
        <v>21494</v>
      </c>
      <c r="G25122" t="str">
        <f>CONCATENATE("(",A25122,",","'",B25122,"'",",","'",C25122,"'",",","'",D25122,"'",",","'",E25122,"'",",","'",F25122,"'",")",",")</f>
        <v>(49204,'Special Bitter','English Bitter','','Rotating','f'),</v>
      </c>
    </row>
    <row r="25123" spans="1:7" x14ac:dyDescent="0.25">
      <c r="A25123">
        <v>49207</v>
      </c>
      <c r="B25123" t="s">
        <v>15994</v>
      </c>
      <c r="C25123" t="s">
        <v>19932</v>
      </c>
      <c r="E25123" t="s">
        <v>21497</v>
      </c>
      <c r="F25123" t="s">
        <v>21496</v>
      </c>
      <c r="G25123" t="str">
        <f>CONCATENATE("(",A25123,",","'",B25123,"'",",","'",C25123,"'",",","'",D25123,"'",",","'",E25123,"'",",","'",F25123,"'",")",",")</f>
        <v>(49207,'India Pale Lager','American Amber / Red Lager','','Limited (brewed once)','t'),</v>
      </c>
    </row>
    <row r="25124" spans="1:7" x14ac:dyDescent="0.25">
      <c r="A25124">
        <v>49239</v>
      </c>
      <c r="B25124" t="s">
        <v>5026</v>
      </c>
      <c r="C25124" t="s">
        <v>5026</v>
      </c>
      <c r="E25124" t="s">
        <v>21493</v>
      </c>
      <c r="F25124" t="s">
        <v>21494</v>
      </c>
      <c r="G25124" t="str">
        <f>CONCATENATE("(",A25124,",","'",B25124,"'",",","'",C25124,"'",",","'",D25124,"'",",","'",E25124,"'",",","'",F25124,"'",")",",")</f>
        <v>(49239,'Irish Red Ale','Irish Red Ale','','Rotating','f'),</v>
      </c>
    </row>
    <row r="25125" spans="1:7" x14ac:dyDescent="0.25">
      <c r="A25125">
        <v>49265</v>
      </c>
      <c r="B25125" t="s">
        <v>1672</v>
      </c>
      <c r="C25125" t="s">
        <v>1623</v>
      </c>
      <c r="E25125" t="s">
        <v>534</v>
      </c>
      <c r="F25125" t="s">
        <v>21494</v>
      </c>
      <c r="G25125" t="str">
        <f>CONCATENATE("(",A25125,",","'",B25125,"'",",","'",C25125,"'",",","'",D25125,"'",",","'",E25125,"'",",","'",F25125,"'",")",",")</f>
        <v>(49265,'Black Magic','Schwarzbier','','Winter','f'),</v>
      </c>
    </row>
    <row r="25126" spans="1:7" x14ac:dyDescent="0.25">
      <c r="A25126">
        <v>49268</v>
      </c>
      <c r="B25126" t="s">
        <v>16421</v>
      </c>
      <c r="C25126" t="s">
        <v>16124</v>
      </c>
      <c r="E25126" t="s">
        <v>21493</v>
      </c>
      <c r="F25126" t="s">
        <v>21496</v>
      </c>
      <c r="G25126" t="str">
        <f>CONCATENATE("(",A25126,",","'",B25126,"'",",","'",C25126,"'",",","'",D25126,"'",",","'",E25126,"'",",","'",F25126,"'",")",",")</f>
        <v>(49268,'The Chronic','American Pale Ale (APA)','','Rotating','t'),</v>
      </c>
    </row>
    <row r="25127" spans="1:7" x14ac:dyDescent="0.25">
      <c r="A25127">
        <v>49272</v>
      </c>
      <c r="B25127" t="s">
        <v>117</v>
      </c>
      <c r="C25127" t="s">
        <v>0</v>
      </c>
      <c r="E25127" t="s">
        <v>21495</v>
      </c>
      <c r="F25127" t="s">
        <v>21494</v>
      </c>
      <c r="G25127" t="str">
        <f>CONCATENATE("(",A25127,",","'",B25127,"'",",","'",C25127,"'",",","'",D25127,"'",",","'",E25127,"'",",","'",F25127,"'",")",",")</f>
        <v>(49272,'Belgian White Ale','Witbier','','Year-round','f'),</v>
      </c>
    </row>
    <row r="25128" spans="1:7" x14ac:dyDescent="0.25">
      <c r="A25128">
        <v>49285</v>
      </c>
      <c r="B25128" t="s">
        <v>14276</v>
      </c>
      <c r="C25128" t="s">
        <v>14073</v>
      </c>
      <c r="E25128" t="s">
        <v>21493</v>
      </c>
      <c r="F25128" t="s">
        <v>21494</v>
      </c>
      <c r="G25128" t="str">
        <f>CONCATENATE("(",A25128,",","'",B25128,"'",",","'",C25128,"'",",","'",D25128,"'",",","'",E25128,"'",",","'",F25128,"'",")",",")</f>
        <v>(49285,'Kelso Brett','American Wild Ale','','Rotating','f'),</v>
      </c>
    </row>
    <row r="25129" spans="1:7" x14ac:dyDescent="0.25">
      <c r="A25129">
        <v>49287</v>
      </c>
      <c r="B25129" t="s">
        <v>14424</v>
      </c>
      <c r="C25129" t="s">
        <v>14331</v>
      </c>
      <c r="E25129" t="s">
        <v>5377</v>
      </c>
      <c r="F25129" t="s">
        <v>21496</v>
      </c>
      <c r="G25129" t="str">
        <f>CONCATENATE("(",A25129,",","'",B25129,"'",",","'",C25129,"'",",","'",D25129,"'",",","'",E25129,"'",",","'",F25129,"'",")",",")</f>
        <v>(49287,'Easter Keister','American Strong Ale','','Spring','t'),</v>
      </c>
    </row>
    <row r="25130" spans="1:7" x14ac:dyDescent="0.25">
      <c r="A25130">
        <v>49312</v>
      </c>
      <c r="B25130" t="s">
        <v>20232</v>
      </c>
      <c r="C25130" t="s">
        <v>20055</v>
      </c>
      <c r="E25130" t="s">
        <v>21493</v>
      </c>
      <c r="F25130" t="s">
        <v>21494</v>
      </c>
      <c r="G25130" t="str">
        <f>CONCATENATE("(",A25130,",","'",B25130,"'",",","'",C25130,"'",",","'",D25130,"'",",","'",E25130,"'",",","'",F25130,"'",")",",")</f>
        <v>(49312,'Pisgah Leaf Amber','American Amber / Red Ale','','Rotating','f'),</v>
      </c>
    </row>
    <row r="25131" spans="1:7" x14ac:dyDescent="0.25">
      <c r="A25131">
        <v>49326</v>
      </c>
      <c r="B25131" t="s">
        <v>18647</v>
      </c>
      <c r="C25131" t="s">
        <v>18432</v>
      </c>
      <c r="E25131" t="s">
        <v>21497</v>
      </c>
      <c r="F25131" t="s">
        <v>21496</v>
      </c>
      <c r="G25131" t="str">
        <f>CONCATENATE("(",A25131,",","'",B25131,"'",",","'",C25131,"'",",","'",D25131,"'",",","'",E25131,"'",",","'",F25131,"'",")",",")</f>
        <v>(49326,'Sweetwater Double IPA','American Double / Imperial IPA','','Limited (brewed once)','t'),</v>
      </c>
    </row>
    <row r="25132" spans="1:7" x14ac:dyDescent="0.25">
      <c r="A25132">
        <v>49328</v>
      </c>
      <c r="B25132" t="s">
        <v>23203</v>
      </c>
      <c r="C25132" t="s">
        <v>15966</v>
      </c>
      <c r="E25132" t="s">
        <v>21497</v>
      </c>
      <c r="F25132" t="s">
        <v>21496</v>
      </c>
      <c r="G25132" t="str">
        <f>CONCATENATE("(",A25132,",","'",B25132,"'",",","'",C25132,"'",",","'",D25132,"'",",","'",E25132,"'",",","'",F25132,"'",")",",")</f>
        <v>(49328,'Lazy Lightnin'' Lager','American Pale Lager','','Limited (brewed once)','t'),</v>
      </c>
    </row>
    <row r="25133" spans="1:7" x14ac:dyDescent="0.25">
      <c r="A25133">
        <v>49329</v>
      </c>
      <c r="B25133" t="s">
        <v>16419</v>
      </c>
      <c r="C25133" t="s">
        <v>16124</v>
      </c>
      <c r="E25133" t="s">
        <v>5377</v>
      </c>
      <c r="F25133" t="s">
        <v>21494</v>
      </c>
      <c r="G25133" t="str">
        <f>CONCATENATE("(",A25133,",","'",B25133,"'",",","'",C25133,"'",",","'",D25133,"'",",","'",E25133,"'",",","'",F25133,"'",")",",")</f>
        <v>(49329,'Spring Fling','American Pale Ale (APA)','','Spring','f'),</v>
      </c>
    </row>
    <row r="25134" spans="1:7" x14ac:dyDescent="0.25">
      <c r="A25134">
        <v>49330</v>
      </c>
      <c r="B25134" t="s">
        <v>17600</v>
      </c>
      <c r="C25134" t="s">
        <v>17158</v>
      </c>
      <c r="E25134" t="s">
        <v>21497</v>
      </c>
      <c r="F25134" t="s">
        <v>21496</v>
      </c>
      <c r="G25134" t="str">
        <f>CONCATENATE("(",A25134,",","'",B25134,"'",",","'",C25134,"'",",","'",D25134,"'",",","'",E25134,"'",",","'",F25134,"'",")",",")</f>
        <v>(49330,'44 IPA','American IPA','','Limited (brewed once)','t'),</v>
      </c>
    </row>
    <row r="25135" spans="1:7" x14ac:dyDescent="0.25">
      <c r="A25135">
        <v>49339</v>
      </c>
      <c r="B25135" t="s">
        <v>1671</v>
      </c>
      <c r="C25135" t="s">
        <v>1623</v>
      </c>
      <c r="E25135" t="s">
        <v>21495</v>
      </c>
      <c r="F25135" t="s">
        <v>21494</v>
      </c>
      <c r="G25135" t="str">
        <f>CONCATENATE("(",A25135,",","'",B25135,"'",",","'",C25135,"'",",","'",D25135,"'",",","'",E25135,"'",",","'",F25135,"'",")",",")</f>
        <v>(49339,'Sitter Bräu Schwarzes','Schwarzbier','','Year-round','f'),</v>
      </c>
    </row>
    <row r="25136" spans="1:7" x14ac:dyDescent="0.25">
      <c r="A25136">
        <v>49348</v>
      </c>
      <c r="B25136" t="s">
        <v>9254</v>
      </c>
      <c r="C25136" t="s">
        <v>9241</v>
      </c>
      <c r="E25136" t="s">
        <v>21495</v>
      </c>
      <c r="F25136" t="s">
        <v>21494</v>
      </c>
      <c r="G25136" t="str">
        <f>CONCATENATE("(",A25136,",","'",B25136,"'",",","'",C25136,"'",",","'",D25136,"'",",","'",E25136,"'",",","'",F25136,"'",")",",")</f>
        <v>(49348,'Placebo','English Pale Mild Ale','','Year-round','f'),</v>
      </c>
    </row>
    <row r="25137" spans="1:7" x14ac:dyDescent="0.25">
      <c r="A25137">
        <v>49366</v>
      </c>
      <c r="B25137" t="s">
        <v>20110</v>
      </c>
      <c r="C25137" t="s">
        <v>20055</v>
      </c>
      <c r="E25137" t="s">
        <v>21495</v>
      </c>
      <c r="F25137" t="s">
        <v>21494</v>
      </c>
      <c r="G25137" t="str">
        <f>CONCATENATE("(",A25137,",","'",B25137,"'",",","'",C25137,"'",",","'",D25137,"'",",","'",E25137,"'",",","'",F25137,"'",")",",")</f>
        <v>(49366,'American Amber Ale','American Amber / Red Ale','','Year-round','f'),</v>
      </c>
    </row>
    <row r="25138" spans="1:7" x14ac:dyDescent="0.25">
      <c r="A25138">
        <v>49380</v>
      </c>
      <c r="B25138" t="s">
        <v>17598</v>
      </c>
      <c r="C25138" t="s">
        <v>17158</v>
      </c>
      <c r="E25138" t="s">
        <v>21493</v>
      </c>
      <c r="F25138" t="s">
        <v>21494</v>
      </c>
      <c r="G25138" t="str">
        <f>CONCATENATE("(",A25138,",","'",B25138,"'",",","'",C25138,"'",",","'",D25138,"'",",","'",E25138,"'",",","'",F25138,"'",")",",")</f>
        <v>(49380,'Chinook Indian Pale Ale','American IPA','','Rotating','f'),</v>
      </c>
    </row>
    <row r="25139" spans="1:7" x14ac:dyDescent="0.25">
      <c r="A25139">
        <v>49389</v>
      </c>
      <c r="B25139" t="s">
        <v>19983</v>
      </c>
      <c r="C25139" t="s">
        <v>20816</v>
      </c>
      <c r="E25139" t="s">
        <v>21495</v>
      </c>
      <c r="F25139" t="s">
        <v>21494</v>
      </c>
      <c r="G25139" t="str">
        <f>CONCATENATE("(",A25139,",","'",B25139,"'",",","'",C25139,"'",",","'",D25139,"'",",","'",E25139,"'",",","'",F25139,"'",")",",")</f>
        <v>(49389,'Traditional Lager','American Adjunct Lager','','Year-round','f'),</v>
      </c>
    </row>
    <row r="25140" spans="1:7" x14ac:dyDescent="0.25">
      <c r="A25140">
        <v>49393</v>
      </c>
      <c r="B25140" t="s">
        <v>19018</v>
      </c>
      <c r="C25140" t="s">
        <v>18912</v>
      </c>
      <c r="E25140" t="s">
        <v>21493</v>
      </c>
      <c r="F25140" t="s">
        <v>21494</v>
      </c>
      <c r="G25140" t="str">
        <f>CONCATENATE("(",A25140,",","'",B25140,"'",",","'",C25140,"'",",","'",D25140,"'",",","'",E25140,"'",",","'",F25140,"'",")",",")</f>
        <v>(49393,'Atomic Town Brown','American Brown Ale','','Rotating','f'),</v>
      </c>
    </row>
    <row r="25141" spans="1:7" x14ac:dyDescent="0.25">
      <c r="A25141">
        <v>49410</v>
      </c>
      <c r="B25141" t="s">
        <v>1623</v>
      </c>
      <c r="C25141" t="s">
        <v>1623</v>
      </c>
      <c r="E25141" t="s">
        <v>21493</v>
      </c>
      <c r="F25141" t="s">
        <v>21494</v>
      </c>
      <c r="G25141" t="str">
        <f>CONCATENATE("(",A25141,",","'",B25141,"'",",","'",C25141,"'",",","'",D25141,"'",",","'",E25141,"'",",","'",F25141,"'",")",",")</f>
        <v>(49410,'Schwarzbier','Schwarzbier','','Rotating','f'),</v>
      </c>
    </row>
    <row r="25142" spans="1:7" x14ac:dyDescent="0.25">
      <c r="A25142">
        <v>49428</v>
      </c>
      <c r="B25142" t="s">
        <v>17596</v>
      </c>
      <c r="C25142" t="s">
        <v>17158</v>
      </c>
      <c r="E25142" t="s">
        <v>21497</v>
      </c>
      <c r="F25142" t="s">
        <v>21496</v>
      </c>
      <c r="G25142" t="str">
        <f>CONCATENATE("(",A25142,",","'",B25142,"'",",","'",C25142,"'",",","'",D25142,"'",",","'",E25142,"'",",","'",F25142,"'",")",",")</f>
        <v>(49428,'Hop Project #14','American IPA','','Limited (brewed once)','t'),</v>
      </c>
    </row>
    <row r="25143" spans="1:7" x14ac:dyDescent="0.25">
      <c r="A25143">
        <v>49435</v>
      </c>
      <c r="B25143" t="s">
        <v>16417</v>
      </c>
      <c r="C25143" t="s">
        <v>16124</v>
      </c>
      <c r="E25143" t="s">
        <v>21497</v>
      </c>
      <c r="F25143" t="s">
        <v>21496</v>
      </c>
      <c r="G25143" t="str">
        <f>CONCATENATE("(",A25143,",","'",B25143,"'",",","'",C25143,"'",",","'",D25143,"'",",","'",E25143,"'",",","'",F25143,"'",")",",")</f>
        <v>(49435,'Golden Leaf Pale Ale','American Pale Ale (APA)','','Limited (brewed once)','t'),</v>
      </c>
    </row>
    <row r="25144" spans="1:7" x14ac:dyDescent="0.25">
      <c r="A25144">
        <v>49502</v>
      </c>
      <c r="B25144" t="s">
        <v>3411</v>
      </c>
      <c r="C25144" t="s">
        <v>3356</v>
      </c>
      <c r="E25144" t="s">
        <v>21493</v>
      </c>
      <c r="F25144" t="s">
        <v>21494</v>
      </c>
      <c r="G25144" t="str">
        <f>CONCATENATE("(",A25144,",","'",B25144,"'",",","'",C25144,"'",",","'",D25144,"'",",","'",E25144,"'",",","'",F25144,"'",")",",")</f>
        <v>(49502,'Golden Helles Lager','Munich Helles Lager','','Rotating','f'),</v>
      </c>
    </row>
    <row r="25145" spans="1:7" x14ac:dyDescent="0.25">
      <c r="A25145">
        <v>49520</v>
      </c>
      <c r="B25145" t="s">
        <v>20231</v>
      </c>
      <c r="C25145" t="s">
        <v>20055</v>
      </c>
      <c r="E25145" t="s">
        <v>21495</v>
      </c>
      <c r="F25145" t="s">
        <v>21494</v>
      </c>
      <c r="G25145" t="str">
        <f>CONCATENATE("(",A25145,",","'",B25145,"'",",","'",C25145,"'",",","'",D25145,"'",",","'",E25145,"'",",","'",F25145,"'",")",",")</f>
        <v>(49520,'Stowe Mountain Lodge Hourglass Ale','American Amber / Red Ale','','Year-round','f'),</v>
      </c>
    </row>
    <row r="25146" spans="1:7" x14ac:dyDescent="0.25">
      <c r="A25146">
        <v>49551</v>
      </c>
      <c r="B25146" t="s">
        <v>17595</v>
      </c>
      <c r="C25146" t="s">
        <v>17158</v>
      </c>
      <c r="E25146" t="s">
        <v>21493</v>
      </c>
      <c r="F25146" t="s">
        <v>21494</v>
      </c>
      <c r="G25146" t="str">
        <f>CONCATENATE("(",A25146,",","'",B25146,"'",",","'",C25146,"'",",","'",D25146,"'",",","'",E25146,"'",",","'",F25146,"'",")",",")</f>
        <v>(49551,'Morning Wood IPA','American IPA','','Rotating','f'),</v>
      </c>
    </row>
    <row r="25147" spans="1:7" x14ac:dyDescent="0.25">
      <c r="A25147">
        <v>49562</v>
      </c>
      <c r="B25147" t="s">
        <v>12604</v>
      </c>
      <c r="C25147" t="s">
        <v>12596</v>
      </c>
      <c r="E25147" t="s">
        <v>21493</v>
      </c>
      <c r="F25147" t="s">
        <v>21494</v>
      </c>
      <c r="G25147" t="str">
        <f>CONCATENATE("(",A25147,",","'",B25147,"'",",","'",C25147,"'",",","'",D25147,"'",",","'",E25147,"'",",","'",F25147,"'",")",",")</f>
        <v>(49562,'Thunder Canyon Black And Tan','Black &amp; Tan','','Rotating','f'),</v>
      </c>
    </row>
    <row r="25148" spans="1:7" x14ac:dyDescent="0.25">
      <c r="A25148">
        <v>49600</v>
      </c>
      <c r="B25148" t="s">
        <v>6907</v>
      </c>
      <c r="C25148" t="s">
        <v>6702</v>
      </c>
      <c r="E25148" t="s">
        <v>21493</v>
      </c>
      <c r="F25148" t="s">
        <v>21494</v>
      </c>
      <c r="G25148" t="str">
        <f>CONCATENATE("(",A25148,",","'",B25148,"'",",","'",C25148,"'",",","'",D25148,"'",",","'",E25148,"'",",","'",F25148,"'",")",",")</f>
        <v>(49600,'Mr. Slates Gravel Berry Ale','Fruit / Vegetable Beer','','Rotating','f'),</v>
      </c>
    </row>
    <row r="25149" spans="1:7" x14ac:dyDescent="0.25">
      <c r="A25149">
        <v>49601</v>
      </c>
      <c r="B25149" t="s">
        <v>14709</v>
      </c>
      <c r="C25149" t="s">
        <v>14575</v>
      </c>
      <c r="E25149" t="s">
        <v>5377</v>
      </c>
      <c r="F25149" t="s">
        <v>21494</v>
      </c>
      <c r="G25149" t="str">
        <f>CONCATENATE("(",A25149,",","'",B25149,"'",",","'",C25149,"'",",","'",D25149,"'",",","'",E25149,"'",",","'",F25149,"'",")",",")</f>
        <v>(49601,'Maple Vanilla Stout','American Stout','','Spring','f'),</v>
      </c>
    </row>
    <row r="25150" spans="1:7" x14ac:dyDescent="0.25">
      <c r="A25150">
        <v>49628</v>
      </c>
      <c r="B25150" t="s">
        <v>11605</v>
      </c>
      <c r="C25150" t="s">
        <v>11536</v>
      </c>
      <c r="E25150" t="s">
        <v>21497</v>
      </c>
      <c r="F25150" t="s">
        <v>21496</v>
      </c>
      <c r="G25150" t="str">
        <f>CONCATENATE("(",A25150,",","'",B25150,"'",",","'",C25150,"'",",","'",D25150,"'",",","'",E25150,"'",",","'",F25150,"'",")",",")</f>
        <v>(49628,'Barrel Aged Grand Reserve Liverator Doppelbock','Doppelbock','','Limited (brewed once)','t'),</v>
      </c>
    </row>
    <row r="25151" spans="1:7" x14ac:dyDescent="0.25">
      <c r="A25151">
        <v>49665</v>
      </c>
      <c r="B25151" t="s">
        <v>23208</v>
      </c>
      <c r="C25151" t="s">
        <v>3796</v>
      </c>
      <c r="E25151" t="s">
        <v>21497</v>
      </c>
      <c r="F25151" t="s">
        <v>21496</v>
      </c>
      <c r="G25151" t="str">
        <f>CONCATENATE("(",A25151,",","'",B25151,"'",",","'",C25151,"'",",","'",D25151,"'",",","'",E25151,"'",",","'",F25151,"'",")",",")</f>
        <v>(49665,'Riley''s Vanilla Mothers Milk Stout','Milk / Sweet Stout','','Limited (brewed once)','t'),</v>
      </c>
    </row>
    <row r="25152" spans="1:7" x14ac:dyDescent="0.25">
      <c r="A25152">
        <v>49672</v>
      </c>
      <c r="B25152" t="s">
        <v>4234</v>
      </c>
      <c r="C25152" t="s">
        <v>4193</v>
      </c>
      <c r="E25152" t="s">
        <v>21495</v>
      </c>
      <c r="F25152" t="s">
        <v>21494</v>
      </c>
      <c r="G25152" t="str">
        <f>CONCATENATE("(",A25152,",","'",B25152,"'",",","'",C25152,"'",",","'",D25152,"'",",","'",E25152,"'",",","'",F25152,"'",")",",")</f>
        <v>(49672,'Spaten Light','Light Lager','','Year-round','f'),</v>
      </c>
    </row>
    <row r="25153" spans="1:7" x14ac:dyDescent="0.25">
      <c r="A25153">
        <v>49699</v>
      </c>
      <c r="B25153" t="s">
        <v>19957</v>
      </c>
      <c r="C25153" t="s">
        <v>19932</v>
      </c>
      <c r="E25153" t="s">
        <v>21493</v>
      </c>
      <c r="F25153" t="s">
        <v>21494</v>
      </c>
      <c r="G25153" t="str">
        <f>CONCATENATE("(",A25153,",","'",B25153,"'",",","'",C25153,"'",",","'",D25153,"'",",","'",E25153,"'",",","'",F25153,"'",")",",")</f>
        <v>(49699,'Bug Zapper Super Lager','American Amber / Red Lager','','Rotating','f'),</v>
      </c>
    </row>
    <row r="25154" spans="1:7" x14ac:dyDescent="0.25">
      <c r="A25154">
        <v>49709</v>
      </c>
      <c r="B25154" t="s">
        <v>1504</v>
      </c>
      <c r="C25154" t="s">
        <v>1446</v>
      </c>
      <c r="E25154" t="s">
        <v>21497</v>
      </c>
      <c r="F25154" t="s">
        <v>21496</v>
      </c>
      <c r="G25154" t="str">
        <f>CONCATENATE("(",A25154,",","'",B25154,"'",",","'",C25154,"'",",","'",D25154,"'",",","'",E25154,"'",",","'",F25154,"'",")",",")</f>
        <v>(49709,'Wee Heavy Strong Scottish Ale','Scotch Ale / Wee Heavy','','Limited (brewed once)','t'),</v>
      </c>
    </row>
    <row r="25155" spans="1:7" x14ac:dyDescent="0.25">
      <c r="A25155">
        <v>49713</v>
      </c>
      <c r="B25155" t="s">
        <v>5585</v>
      </c>
      <c r="C25155" t="s">
        <v>5478</v>
      </c>
      <c r="E25155" t="s">
        <v>5377</v>
      </c>
      <c r="F25155" t="s">
        <v>21494</v>
      </c>
      <c r="G25155" t="str">
        <f>CONCATENATE("(",A25155,",","'",B25155,"'",",","'",C25155,"'",",","'",D25155,"'",",","'",E25155,"'",",","'",F25155,"'",")",",")</f>
        <v>(49713,'Chip River Weizen','Hefeweizen','','Spring','f'),</v>
      </c>
    </row>
    <row r="25156" spans="1:7" x14ac:dyDescent="0.25">
      <c r="A25156">
        <v>49725</v>
      </c>
      <c r="B25156" t="s">
        <v>9729</v>
      </c>
      <c r="C25156" t="s">
        <v>17158</v>
      </c>
      <c r="E25156" t="s">
        <v>21495</v>
      </c>
      <c r="F25156" t="s">
        <v>21494</v>
      </c>
      <c r="G25156" t="str">
        <f>CONCATENATE("(",A25156,",","'",B25156,"'",",","'",C25156,"'",",","'",D25156,"'",",","'",E25156,"'",",","'",F25156,"'",")",",")</f>
        <v>(49725,'IPA','American IPA','','Year-round','f'),</v>
      </c>
    </row>
    <row r="25157" spans="1:7" x14ac:dyDescent="0.25">
      <c r="A25157">
        <v>49815</v>
      </c>
      <c r="B25157" t="s">
        <v>14273</v>
      </c>
      <c r="C25157" t="s">
        <v>14073</v>
      </c>
      <c r="E25157" t="s">
        <v>21497</v>
      </c>
      <c r="F25157" t="s">
        <v>21496</v>
      </c>
      <c r="G25157" t="str">
        <f>CONCATENATE("(",A25157,",","'",B25157,"'",",","'",C25157,"'",",","'",D25157,"'",",","'",E25157,"'",",","'",F25157,"'",")",",")</f>
        <v>(49815,'Whiskey Sour Dunkel','American Wild Ale','','Limited (brewed once)','t'),</v>
      </c>
    </row>
    <row r="25158" spans="1:7" x14ac:dyDescent="0.25">
      <c r="A25158">
        <v>49817</v>
      </c>
      <c r="B25158" t="s">
        <v>19017</v>
      </c>
      <c r="C25158" t="s">
        <v>18912</v>
      </c>
      <c r="E25158" t="s">
        <v>21497</v>
      </c>
      <c r="F25158" t="s">
        <v>21496</v>
      </c>
      <c r="G25158" t="str">
        <f>CONCATENATE("(",A25158,",","'",B25158,"'",",","'",C25158,"'",",","'",D25158,"'",",","'",E25158,"'",",","'",F25158,"'",")",",")</f>
        <v>(49817,'Tall Tale Brown Ale','American Brown Ale','','Limited (brewed once)','t'),</v>
      </c>
    </row>
    <row r="25159" spans="1:7" x14ac:dyDescent="0.25">
      <c r="A25159">
        <v>49826</v>
      </c>
      <c r="B25159" t="s">
        <v>23213</v>
      </c>
      <c r="C25159" t="s">
        <v>14993</v>
      </c>
      <c r="E25159" t="s">
        <v>21493</v>
      </c>
      <c r="F25159" t="s">
        <v>21494</v>
      </c>
      <c r="G25159" t="str">
        <f>CONCATENATE("(",A25159,",","'",B25159,"'",",","'",C25159,"'",",","'",D25159,"'",",","'",E25159,"'",",","'",F25159,"'",")",",")</f>
        <v>(49826,'Stoudt''s Robust Porter','American Porter','','Rotating','f'),</v>
      </c>
    </row>
    <row r="25160" spans="1:7" x14ac:dyDescent="0.25">
      <c r="A25160">
        <v>49867</v>
      </c>
      <c r="B25160" t="s">
        <v>17109</v>
      </c>
      <c r="C25160" t="s">
        <v>17097</v>
      </c>
      <c r="E25160" t="s">
        <v>21495</v>
      </c>
      <c r="F25160" t="s">
        <v>21494</v>
      </c>
      <c r="G25160" t="str">
        <f>CONCATENATE("(",A25160,",","'",B25160,"'",",","'",C25160,"'",",","'",D25160,"'",",","'",E25160,"'",",","'",F25160,"'",")",",")</f>
        <v>(49867,'Dark Horse Ice','American Malt Liquor','','Year-round','f'),</v>
      </c>
    </row>
    <row r="25161" spans="1:7" x14ac:dyDescent="0.25">
      <c r="A25161">
        <v>49868</v>
      </c>
      <c r="B25161" t="s">
        <v>15721</v>
      </c>
      <c r="C25161" t="s">
        <v>16124</v>
      </c>
      <c r="E25161" t="s">
        <v>7720</v>
      </c>
      <c r="F25161" t="s">
        <v>21494</v>
      </c>
      <c r="G25161" t="str">
        <f>CONCATENATE("(",A25161,",","'",B25161,"'",",","'",C25161,"'",",","'",D25161,"'",",","'",E25161,"'",",","'",F25161,"'",")",",")</f>
        <v>(49868,'Son Of A Peach','American Pale Ale (APA)','','Summer','f'),</v>
      </c>
    </row>
    <row r="25162" spans="1:7" x14ac:dyDescent="0.25">
      <c r="A25162">
        <v>49870</v>
      </c>
      <c r="B25162" t="s">
        <v>14707</v>
      </c>
      <c r="C25162" t="s">
        <v>14575</v>
      </c>
      <c r="E25162" t="s">
        <v>21497</v>
      </c>
      <c r="F25162" t="s">
        <v>21496</v>
      </c>
      <c r="G25162" t="str">
        <f>CONCATENATE("(",A25162,",","'",B25162,"'",",","'",C25162,"'",",","'",D25162,"'",",","'",E25162,"'",",","'",F25162,"'",")",",")</f>
        <v>(49870,'Chocolate Orange Stout','American Stout','','Limited (brewed once)','t'),</v>
      </c>
    </row>
    <row r="25163" spans="1:7" x14ac:dyDescent="0.25">
      <c r="A25163">
        <v>49985</v>
      </c>
      <c r="B25163" t="s">
        <v>3912</v>
      </c>
      <c r="C25163" t="s">
        <v>14575</v>
      </c>
      <c r="E25163" t="s">
        <v>21495</v>
      </c>
      <c r="F25163" t="s">
        <v>21494</v>
      </c>
      <c r="G25163" t="str">
        <f>CONCATENATE("(",A25163,",","'",B25163,"'",",","'",C25163,"'",",","'",D25163,"'",",","'",E25163,"'",",","'",F25163,"'",")",",")</f>
        <v>(49985,'Stout','American Stout','','Year-round','f'),</v>
      </c>
    </row>
    <row r="25164" spans="1:7" x14ac:dyDescent="0.25">
      <c r="A25164">
        <v>50103</v>
      </c>
      <c r="B25164" t="s">
        <v>6902</v>
      </c>
      <c r="C25164" t="s">
        <v>6702</v>
      </c>
      <c r="E25164" t="s">
        <v>21493</v>
      </c>
      <c r="F25164" t="s">
        <v>21494</v>
      </c>
      <c r="G25164" t="str">
        <f>CONCATENATE("(",A25164,",","'",B25164,"'",",","'",C25164,"'",",","'",D25164,"'",",","'",E25164,"'",",","'",F25164,"'",")",",")</f>
        <v>(50103,'Blueberry Ale','Fruit / Vegetable Beer','','Rotating','f'),</v>
      </c>
    </row>
    <row r="25165" spans="1:7" x14ac:dyDescent="0.25">
      <c r="A25165">
        <v>50133</v>
      </c>
      <c r="B25165" t="s">
        <v>1314</v>
      </c>
      <c r="C25165" t="s">
        <v>1265</v>
      </c>
      <c r="E25165" t="s">
        <v>21497</v>
      </c>
      <c r="F25165" t="s">
        <v>21496</v>
      </c>
      <c r="G25165" t="str">
        <f>CONCATENATE("(",A25165,",","'",B25165,"'",",","'",C25165,"'",",","'",D25165,"'",",","'",E25165,"'",",","'",F25165,"'",")",",")</f>
        <v>(50133,'Goodes Highland Scotch Ale','Scottish Ale','','Limited (brewed once)','t'),</v>
      </c>
    </row>
    <row r="25166" spans="1:7" x14ac:dyDescent="0.25">
      <c r="A25166">
        <v>50141</v>
      </c>
      <c r="B25166" t="s">
        <v>14272</v>
      </c>
      <c r="C25166" t="s">
        <v>14073</v>
      </c>
      <c r="E25166" t="s">
        <v>21497</v>
      </c>
      <c r="F25166" t="s">
        <v>21496</v>
      </c>
      <c r="G25166" t="str">
        <f>CONCATENATE("(",A25166,",","'",B25166,"'",",","'",C25166,"'",",","'",D25166,"'",",","'",E25166,"'",",","'",F25166,"'",")",",")</f>
        <v>(50141,'The Bride','American Wild Ale','','Limited (brewed once)','t'),</v>
      </c>
    </row>
    <row r="25167" spans="1:7" x14ac:dyDescent="0.25">
      <c r="A25167">
        <v>50161</v>
      </c>
      <c r="B25167" t="s">
        <v>17587</v>
      </c>
      <c r="C25167" t="s">
        <v>17158</v>
      </c>
      <c r="E25167" t="s">
        <v>21497</v>
      </c>
      <c r="F25167" t="s">
        <v>21496</v>
      </c>
      <c r="G25167" t="str">
        <f>CONCATENATE("(",A25167,",","'",B25167,"'",",","'",C25167,"'",",","'",D25167,"'",",","'",E25167,"'",",","'",F25167,"'",")",",")</f>
        <v>(50161,'Vitamin C IPA','American IPA','','Limited (brewed once)','t'),</v>
      </c>
    </row>
    <row r="25168" spans="1:7" x14ac:dyDescent="0.25">
      <c r="A25168">
        <v>50186</v>
      </c>
      <c r="B25168" t="s">
        <v>19554</v>
      </c>
      <c r="C25168" t="s">
        <v>14675</v>
      </c>
      <c r="E25168" t="s">
        <v>21495</v>
      </c>
      <c r="F25168" t="s">
        <v>21494</v>
      </c>
      <c r="G25168" t="str">
        <f>CONCATENATE("(",A25168,",","'",B25168,"'",",","'",C25168,"'",",","'",D25168,"'",",","'",E25168,"'",",","'",F25168,"'",")",",")</f>
        <v>(50186,'Black IPA','American Black Ale','','Year-round','f'),</v>
      </c>
    </row>
    <row r="25169" spans="1:7" x14ac:dyDescent="0.25">
      <c r="A25169">
        <v>50225</v>
      </c>
      <c r="B25169" t="s">
        <v>9729</v>
      </c>
      <c r="C25169" t="s">
        <v>17158</v>
      </c>
      <c r="E25169" t="s">
        <v>21495</v>
      </c>
      <c r="F25169" t="s">
        <v>21494</v>
      </c>
      <c r="G25169" t="str">
        <f>CONCATENATE("(",A25169,",","'",B25169,"'",",","'",C25169,"'",",","'",D25169,"'",",","'",E25169,"'",",","'",F25169,"'",")",",")</f>
        <v>(50225,'IPA','American IPA','','Year-round','f'),</v>
      </c>
    </row>
    <row r="25170" spans="1:7" x14ac:dyDescent="0.25">
      <c r="A25170">
        <v>50226</v>
      </c>
      <c r="B25170" t="s">
        <v>21310</v>
      </c>
      <c r="C25170" t="s">
        <v>21310</v>
      </c>
      <c r="E25170" t="s">
        <v>21493</v>
      </c>
      <c r="F25170" t="s">
        <v>21494</v>
      </c>
      <c r="G25170" t="str">
        <f>CONCATENATE("(",A25170,",","'",B25170,"'",",","'",C25170,"'",",","'",D25170,"'",",","'",E25170,"'",",","'",F25170,"'",")",",")</f>
        <v>(50226,'Altbier','Altbier','','Rotating','f'),</v>
      </c>
    </row>
    <row r="25171" spans="1:7" x14ac:dyDescent="0.25">
      <c r="A25171">
        <v>50227</v>
      </c>
      <c r="B25171" t="s">
        <v>16409</v>
      </c>
      <c r="C25171" t="s">
        <v>16124</v>
      </c>
      <c r="E25171" t="s">
        <v>21497</v>
      </c>
      <c r="F25171" t="s">
        <v>21496</v>
      </c>
      <c r="G25171" t="str">
        <f>CONCATENATE("(",A25171,",","'",B25171,"'",",","'",C25171,"'",",","'",D25171,"'",",","'",E25171,"'",",","'",F25171,"'",")",",")</f>
        <v>(50227,'483 Pale Ale','American Pale Ale (APA)','','Limited (brewed once)','t'),</v>
      </c>
    </row>
    <row r="25172" spans="1:7" x14ac:dyDescent="0.25">
      <c r="A25172">
        <v>50228</v>
      </c>
      <c r="B25172" t="s">
        <v>14666</v>
      </c>
      <c r="C25172" t="s">
        <v>14575</v>
      </c>
      <c r="E25172" t="s">
        <v>21493</v>
      </c>
      <c r="F25172" t="s">
        <v>21494</v>
      </c>
      <c r="G25172" t="str">
        <f>CONCATENATE("(",A25172,",","'",B25172,"'",",","'",C25172,"'",",","'",D25172,"'",",","'",E25172,"'",",","'",F25172,"'",")",",")</f>
        <v>(50228,'Espresso Stout','American Stout','','Rotating','f'),</v>
      </c>
    </row>
    <row r="25173" spans="1:7" x14ac:dyDescent="0.25">
      <c r="A25173">
        <v>50264</v>
      </c>
      <c r="B25173" t="s">
        <v>1955</v>
      </c>
      <c r="C25173" t="s">
        <v>1785</v>
      </c>
      <c r="E25173" t="s">
        <v>21497</v>
      </c>
      <c r="F25173" t="s">
        <v>21496</v>
      </c>
      <c r="G25173" t="str">
        <f>CONCATENATE("(",A25173,",","'",B25173,"'",",","'",C25173,"'",",","'",D25173,"'",",","'",E25173,"'",",","'",F25173,"'",")",",")</f>
        <v>(50264,'Orange Saison','Saison / Farmhouse Ale','','Limited (brewed once)','t'),</v>
      </c>
    </row>
    <row r="25174" spans="1:7" x14ac:dyDescent="0.25">
      <c r="A25174">
        <v>50274</v>
      </c>
      <c r="B25174" t="s">
        <v>1954</v>
      </c>
      <c r="C25174" t="s">
        <v>1785</v>
      </c>
      <c r="E25174" t="s">
        <v>21497</v>
      </c>
      <c r="F25174" t="s">
        <v>21496</v>
      </c>
      <c r="G25174" t="str">
        <f>CONCATENATE("(",A25174,",","'",B25174,"'",",","'",C25174,"'",",","'",D25174,"'",",","'",E25174,"'",",","'",F25174,"'",")",",")</f>
        <v>(50274,'Paul Saison','Saison / Farmhouse Ale','','Limited (brewed once)','t'),</v>
      </c>
    </row>
    <row r="25175" spans="1:7" x14ac:dyDescent="0.25">
      <c r="A25175">
        <v>50302</v>
      </c>
      <c r="B25175" t="s">
        <v>9910</v>
      </c>
      <c r="C25175" t="s">
        <v>9882</v>
      </c>
      <c r="E25175" t="s">
        <v>21497</v>
      </c>
      <c r="F25175" t="s">
        <v>21496</v>
      </c>
      <c r="G25175" t="str">
        <f>CONCATENATE("(",A25175,",","'",B25175,"'",",","'",C25175,"'",",","'",D25175,"'",",","'",E25175,"'",",","'",F25175,"'",")",",")</f>
        <v>(50302,'Session Ale #25: Dark Mild','English Dark Mild Ale','','Limited (brewed once)','t'),</v>
      </c>
    </row>
    <row r="25176" spans="1:7" x14ac:dyDescent="0.25">
      <c r="A25176">
        <v>50307</v>
      </c>
      <c r="B25176" t="s">
        <v>4881</v>
      </c>
      <c r="C25176" t="s">
        <v>4871</v>
      </c>
      <c r="E25176" t="s">
        <v>21493</v>
      </c>
      <c r="F25176" t="s">
        <v>21494</v>
      </c>
      <c r="G25176" t="str">
        <f>CONCATENATE("(",A25176,",","'",B25176,"'",",","'",C25176,"'",",","'",D25176,"'",",","'",E25176,"'",",","'",F25176,"'",")",",")</f>
        <v>(50307,'Keller Helles','Keller Bier / Zwickel Bier','','Rotating','f'),</v>
      </c>
    </row>
    <row r="25177" spans="1:7" x14ac:dyDescent="0.25">
      <c r="A25177">
        <v>50328</v>
      </c>
      <c r="B25177" t="s">
        <v>13791</v>
      </c>
      <c r="C25177" t="s">
        <v>13731</v>
      </c>
      <c r="E25177" t="s">
        <v>21497</v>
      </c>
      <c r="F25177" t="s">
        <v>21496</v>
      </c>
      <c r="G25177" t="str">
        <f>CONCATENATE("(",A25177,",","'",B25177,"'",",","'",C25177,"'",",","'",D25177,"'",",","'",E25177,"'",",","'",F25177,"'",")",",")</f>
        <v>(50328,'Messiah','Belgian IPA','','Limited (brewed once)','t'),</v>
      </c>
    </row>
    <row r="25178" spans="1:7" x14ac:dyDescent="0.25">
      <c r="A25178">
        <v>50330</v>
      </c>
      <c r="B25178" t="s">
        <v>16407</v>
      </c>
      <c r="C25178" t="s">
        <v>16124</v>
      </c>
      <c r="E25178" t="s">
        <v>21497</v>
      </c>
      <c r="F25178" t="s">
        <v>21496</v>
      </c>
      <c r="G25178" t="str">
        <f>CONCATENATE("(",A25178,",","'",B25178,"'",",","'",C25178,"'",",","'",D25178,"'",",","'",E25178,"'",",","'",F25178,"'",")",",")</f>
        <v>(50330,'Side Street Inn Ale','American Pale Ale (APA)','','Limited (brewed once)','t'),</v>
      </c>
    </row>
    <row r="25179" spans="1:7" x14ac:dyDescent="0.25">
      <c r="A25179">
        <v>50342</v>
      </c>
      <c r="B25179" t="s">
        <v>2339</v>
      </c>
      <c r="C25179" t="s">
        <v>2257</v>
      </c>
      <c r="E25179" t="s">
        <v>21493</v>
      </c>
      <c r="F25179" t="s">
        <v>21494</v>
      </c>
      <c r="G25179" t="str">
        <f>CONCATENATE("(",A25179,",","'",B25179,"'",",","'",C25179,"'",",","'",D25179,"'",",","'",E25179,"'",",","'",F25179,"'",")",",")</f>
        <v>(50342,'Heart Of Darkness','Russian Imperial Stout','','Rotating','f'),</v>
      </c>
    </row>
    <row r="25180" spans="1:7" x14ac:dyDescent="0.25">
      <c r="A25180">
        <v>50347</v>
      </c>
      <c r="B25180" t="s">
        <v>12726</v>
      </c>
      <c r="C25180" t="s">
        <v>12720</v>
      </c>
      <c r="E25180" t="s">
        <v>7720</v>
      </c>
      <c r="F25180" t="s">
        <v>21494</v>
      </c>
      <c r="G25180" t="str">
        <f>CONCATENATE("(",A25180,",","'",B25180,"'",",","'",C25180,"'",",","'",D25180,"'",",","'",E25180,"'",",","'",F25180,"'",")",",")</f>
        <v>(50347,'Berliner Weiss','Berliner Weissbier','','Summer','f'),</v>
      </c>
    </row>
    <row r="25181" spans="1:7" x14ac:dyDescent="0.25">
      <c r="A25181">
        <v>50359</v>
      </c>
      <c r="B25181" t="s">
        <v>1951</v>
      </c>
      <c r="C25181" t="s">
        <v>1785</v>
      </c>
      <c r="E25181" t="s">
        <v>21493</v>
      </c>
      <c r="F25181" t="s">
        <v>21494</v>
      </c>
      <c r="G25181" t="str">
        <f>CONCATENATE("(",A25181,",","'",B25181,"'",",","'",C25181,"'",",","'",D25181,"'",",","'",E25181,"'",",","'",F25181,"'",")",",")</f>
        <v>(50359,'Grisette','Saison / Farmhouse Ale','','Rotating','f'),</v>
      </c>
    </row>
    <row r="25182" spans="1:7" x14ac:dyDescent="0.25">
      <c r="A25182">
        <v>50366</v>
      </c>
      <c r="B25182" t="s">
        <v>2257</v>
      </c>
      <c r="C25182" t="s">
        <v>2257</v>
      </c>
      <c r="E25182" t="s">
        <v>21497</v>
      </c>
      <c r="F25182" t="s">
        <v>21496</v>
      </c>
      <c r="G25182" t="str">
        <f>CONCATENATE("(",A25182,",","'",B25182,"'",",","'",C25182,"'",",","'",D25182,"'",",","'",E25182,"'",",","'",F25182,"'",")",",")</f>
        <v>(50366,'Russian Imperial Stout','Russian Imperial Stout','','Limited (brewed once)','t'),</v>
      </c>
    </row>
    <row r="25183" spans="1:7" x14ac:dyDescent="0.25">
      <c r="A25183">
        <v>50373</v>
      </c>
      <c r="B25183" t="s">
        <v>15187</v>
      </c>
      <c r="C25183" t="s">
        <v>14993</v>
      </c>
      <c r="E25183" t="s">
        <v>21493</v>
      </c>
      <c r="F25183" t="s">
        <v>21494</v>
      </c>
      <c r="G25183" t="str">
        <f>CONCATENATE("(",A25183,",","'",B25183,"'",",","'",C25183,"'",",","'",D25183,"'",",","'",E25183,"'",",","'",F25183,"'",")",",")</f>
        <v>(50373,'Plush Porter','American Porter','','Rotating','f'),</v>
      </c>
    </row>
    <row r="25184" spans="1:7" x14ac:dyDescent="0.25">
      <c r="A25184">
        <v>50380</v>
      </c>
      <c r="B25184" t="s">
        <v>19016</v>
      </c>
      <c r="C25184" t="s">
        <v>18912</v>
      </c>
      <c r="E25184" t="s">
        <v>21497</v>
      </c>
      <c r="F25184" t="s">
        <v>21496</v>
      </c>
      <c r="G25184" t="str">
        <f>CONCATENATE("(",A25184,",","'",B25184,"'",",","'",C25184,"'",",","'",D25184,"'",",","'",E25184,"'",",","'",F25184,"'",")",",")</f>
        <v>(50380,'Cask Conditioned Bailout Brown','American Brown Ale','','Limited (brewed once)','t'),</v>
      </c>
    </row>
    <row r="25185" spans="1:7" x14ac:dyDescent="0.25">
      <c r="A25185">
        <v>50418</v>
      </c>
      <c r="B25185" t="s">
        <v>19649</v>
      </c>
      <c r="C25185" t="s">
        <v>14675</v>
      </c>
      <c r="E25185" t="s">
        <v>21497</v>
      </c>
      <c r="F25185" t="s">
        <v>21496</v>
      </c>
      <c r="G25185" t="str">
        <f>CONCATENATE("(",A25185,",","'",B25185,"'",",","'",C25185,"'",",","'",D25185,"'",",","'",E25185,"'",",","'",F25185,"'",")",",")</f>
        <v>(50418,'IDEA - India Dark Elusive Ale - Beer Camp #5','American Black Ale','','Limited (brewed once)','t'),</v>
      </c>
    </row>
    <row r="25186" spans="1:7" x14ac:dyDescent="0.25">
      <c r="A25186">
        <v>50454</v>
      </c>
      <c r="B25186" t="s">
        <v>4535</v>
      </c>
      <c r="C25186" t="s">
        <v>4495</v>
      </c>
      <c r="E25186" t="s">
        <v>21497</v>
      </c>
      <c r="F25186" t="s">
        <v>21496</v>
      </c>
      <c r="G25186" t="str">
        <f>CONCATENATE("(",A25186,",","'",B25186,"'",",","'",C25186,"'",",","'",D25186,"'",",","'",E25186,"'",",","'",F25186,"'",")",",")</f>
        <v>(50454,'Apricot Lambic','Lambic - Fruit','','Limited (brewed once)','t'),</v>
      </c>
    </row>
    <row r="25187" spans="1:7" x14ac:dyDescent="0.25">
      <c r="A25187">
        <v>50464</v>
      </c>
      <c r="B25187" t="s">
        <v>7490</v>
      </c>
      <c r="C25187" t="s">
        <v>7471</v>
      </c>
      <c r="E25187" t="s">
        <v>21497</v>
      </c>
      <c r="F25187" t="s">
        <v>21496</v>
      </c>
      <c r="G25187" t="str">
        <f>CONCATENATE("(",A25187,",","'",B25187,"'",",","'",C25187,"'",",","'",D25187,"'",",","'",E25187,"'",",","'",F25187,"'",")",",")</f>
        <v>(50464,'Motor City Motor Oil','Flanders Oud Bruin','','Limited (brewed once)','t'),</v>
      </c>
    </row>
    <row r="25188" spans="1:7" x14ac:dyDescent="0.25">
      <c r="A25188">
        <v>50471</v>
      </c>
      <c r="B25188" t="s">
        <v>23224</v>
      </c>
      <c r="C25188" t="s">
        <v>17158</v>
      </c>
      <c r="E25188" t="s">
        <v>21497</v>
      </c>
      <c r="F25188" t="s">
        <v>21496</v>
      </c>
      <c r="G25188" t="str">
        <f>CONCATENATE("(",A25188,",","'",B25188,"'",",","'",C25188,"'",",","'",D25188,"'",",","'",E25188,"'",",","'",F25188,"'",")",",")</f>
        <v>(50471,'Barrel Aged Black Eye PA (Brewer''s Reserve)','American IPA','','Limited (brewed once)','t'),</v>
      </c>
    </row>
    <row r="25189" spans="1:7" x14ac:dyDescent="0.25">
      <c r="A25189">
        <v>50502</v>
      </c>
      <c r="B25189" t="s">
        <v>6712</v>
      </c>
      <c r="C25189" t="s">
        <v>19194</v>
      </c>
      <c r="E25189" t="s">
        <v>21493</v>
      </c>
      <c r="F25189" t="s">
        <v>21494</v>
      </c>
      <c r="G25189" t="str">
        <f>CONCATENATE("(",A25189,",","'",B25189,"'",",","'",C25189,"'",",","'",D25189,"'",",","'",E25189,"'",",","'",F25189,"'",")",",")</f>
        <v>(50502,'Strawberry Blonde Ale','American Blonde Ale','','Rotating','f'),</v>
      </c>
    </row>
    <row r="25190" spans="1:7" x14ac:dyDescent="0.25">
      <c r="A25190">
        <v>50541</v>
      </c>
      <c r="B25190" t="s">
        <v>2178</v>
      </c>
      <c r="C25190" t="s">
        <v>2108</v>
      </c>
      <c r="E25190" t="s">
        <v>21497</v>
      </c>
      <c r="F25190" t="s">
        <v>21496</v>
      </c>
      <c r="G25190" t="str">
        <f>CONCATENATE("(",A25190,",","'",B25190,"'",",","'",C25190,"'",",","'",D25190,"'",",","'",E25190,"'",",","'",F25190,"'",")",",")</f>
        <v>(50541,'Tye Dye Rye','Rye Beer','','Limited (brewed once)','t'),</v>
      </c>
    </row>
    <row r="25191" spans="1:7" x14ac:dyDescent="0.25">
      <c r="A25191">
        <v>50542</v>
      </c>
      <c r="B25191" t="s">
        <v>16017</v>
      </c>
      <c r="C25191" t="s">
        <v>15966</v>
      </c>
      <c r="E25191" t="s">
        <v>21497</v>
      </c>
      <c r="F25191" t="s">
        <v>21496</v>
      </c>
      <c r="G25191" t="str">
        <f>CONCATENATE("(",A25191,",","'",B25191,"'",",","'",C25191,"'",",","'",D25191,"'",",","'",E25191,"'",",","'",F25191,"'",")",",")</f>
        <v>(50542,'Euradort Export Lager','American Pale Lager','','Limited (brewed once)','t'),</v>
      </c>
    </row>
    <row r="25192" spans="1:7" x14ac:dyDescent="0.25">
      <c r="A25192">
        <v>50550</v>
      </c>
      <c r="B25192" t="s">
        <v>20222</v>
      </c>
      <c r="C25192" t="s">
        <v>20055</v>
      </c>
      <c r="E25192" t="s">
        <v>21497</v>
      </c>
      <c r="F25192" t="s">
        <v>21496</v>
      </c>
      <c r="G25192" t="str">
        <f>CONCATENATE("(",A25192,",","'",B25192,"'",",","'",C25192,"'",",","'",D25192,"'",",","'",E25192,"'",",","'",F25192,"'",")",",")</f>
        <v>(50550,'20 Year Amber Ale','American Amber / Red Ale','','Limited (brewed once)','t'),</v>
      </c>
    </row>
    <row r="25193" spans="1:7" x14ac:dyDescent="0.25">
      <c r="A25193">
        <v>50581</v>
      </c>
      <c r="B25193" t="s">
        <v>14271</v>
      </c>
      <c r="C25193" t="s">
        <v>14073</v>
      </c>
      <c r="E25193" t="s">
        <v>21497</v>
      </c>
      <c r="F25193" t="s">
        <v>21496</v>
      </c>
      <c r="G25193" t="str">
        <f>CONCATENATE("(",A25193,",","'",B25193,"'",",","'",C25193,"'",",","'",D25193,"'",",","'",E25193,"'",",","'",F25193,"'",")",",")</f>
        <v>(50581,'Wild Ale #1','American Wild Ale','','Limited (brewed once)','t'),</v>
      </c>
    </row>
    <row r="25194" spans="1:7" x14ac:dyDescent="0.25">
      <c r="A25194">
        <v>50602</v>
      </c>
      <c r="B25194" t="s">
        <v>9908</v>
      </c>
      <c r="C25194" t="s">
        <v>9882</v>
      </c>
      <c r="E25194" t="s">
        <v>21493</v>
      </c>
      <c r="F25194" t="s">
        <v>21494</v>
      </c>
      <c r="G25194" t="str">
        <f>CONCATENATE("(",A25194,",","'",B25194,"'",",","'",C25194,"'",",","'",D25194,"'",",","'",E25194,"'",",","'",F25194,"'",")",",")</f>
        <v>(50602,'Solar Eclipse','English Dark Mild Ale','','Rotating','f'),</v>
      </c>
    </row>
    <row r="25195" spans="1:7" x14ac:dyDescent="0.25">
      <c r="A25195">
        <v>50623</v>
      </c>
      <c r="B25195" t="s">
        <v>3093</v>
      </c>
      <c r="C25195" t="s">
        <v>3012</v>
      </c>
      <c r="E25195" t="s">
        <v>7720</v>
      </c>
      <c r="F25195" t="s">
        <v>21494</v>
      </c>
      <c r="G25195" t="str">
        <f>CONCATENATE("(",A25195,",","'",B25195,"'",",","'",C25195,"'",",","'",D25195,"'",",","'",E25195,"'",",","'",F25195,"'",")",",")</f>
        <v>(50623,'Marble Mountain Marzen','Märzen / Oktoberfest','','Summer','f'),</v>
      </c>
    </row>
    <row r="25196" spans="1:7" x14ac:dyDescent="0.25">
      <c r="A25196">
        <v>50627</v>
      </c>
      <c r="B25196" t="s">
        <v>9675</v>
      </c>
      <c r="C25196" t="s">
        <v>16124</v>
      </c>
      <c r="E25196" t="s">
        <v>21493</v>
      </c>
      <c r="F25196" t="s">
        <v>21496</v>
      </c>
      <c r="G25196" t="str">
        <f>CONCATENATE("(",A25196,",","'",B25196,"'",",","'",C25196,"'",",","'",D25196,"'",",","'",E25196,"'",",","'",F25196,"'",")",",")</f>
        <v>(50627,'Cascade Pale Ale','American Pale Ale (APA)','','Rotating','t'),</v>
      </c>
    </row>
    <row r="25197" spans="1:7" x14ac:dyDescent="0.25">
      <c r="A25197">
        <v>50631</v>
      </c>
      <c r="B25197" t="s">
        <v>10038</v>
      </c>
      <c r="C25197" t="s">
        <v>20055</v>
      </c>
      <c r="E25197" t="s">
        <v>21495</v>
      </c>
      <c r="F25197" t="s">
        <v>21496</v>
      </c>
      <c r="G25197" t="str">
        <f>CONCATENATE("(",A25197,",","'",B25197,"'",",","'",C25197,"'",",","'",D25197,"'",",","'",E25197,"'",",","'",F25197,"'",")",",")</f>
        <v>(50631,'Red','American Amber / Red Ale','','Year-round','t'),</v>
      </c>
    </row>
    <row r="25198" spans="1:7" x14ac:dyDescent="0.25">
      <c r="A25198">
        <v>50652</v>
      </c>
      <c r="B25198" t="s">
        <v>2770</v>
      </c>
      <c r="C25198" t="s">
        <v>2739</v>
      </c>
      <c r="E25198" t="s">
        <v>21497</v>
      </c>
      <c r="F25198" t="s">
        <v>21496</v>
      </c>
      <c r="G25198" t="str">
        <f>CONCATENATE("(",A25198,",","'",B25198,"'",",","'",C25198,"'",",","'",D25198,"'",",","'",E25198,"'",",","'",F25198,"'",")",",")</f>
        <v>(50652,'Kuhnhenn Barrel Aged Fifth Dementia','Old Ale','','Limited (brewed once)','t'),</v>
      </c>
    </row>
    <row r="25199" spans="1:7" x14ac:dyDescent="0.25">
      <c r="A25199">
        <v>50666</v>
      </c>
      <c r="B25199" t="s">
        <v>17579</v>
      </c>
      <c r="C25199" t="s">
        <v>17158</v>
      </c>
      <c r="E25199" t="s">
        <v>21497</v>
      </c>
      <c r="F25199" t="s">
        <v>21496</v>
      </c>
      <c r="G25199" t="str">
        <f>CONCATENATE("(",A25199,",","'",B25199,"'",",","'",C25199,"'",",","'",D25199,"'",",","'",E25199,"'",",","'",F25199,"'",")",",")</f>
        <v>(50666,'Hop Project #15','American IPA','','Limited (brewed once)','t'),</v>
      </c>
    </row>
    <row r="25200" spans="1:7" x14ac:dyDescent="0.25">
      <c r="A25200">
        <v>50671</v>
      </c>
      <c r="B25200" t="s">
        <v>741</v>
      </c>
      <c r="C25200" t="s">
        <v>708</v>
      </c>
      <c r="E25200" t="s">
        <v>21493</v>
      </c>
      <c r="F25200" t="s">
        <v>21494</v>
      </c>
      <c r="G25200" t="str">
        <f>CONCATENATE("(",A25200,",","'",B25200,"'",",","'",C25200,"'",",","'",D25200,"'",",","'",E25200,"'",",","'",F25200,"'",")",",")</f>
        <v>(50671,'Sierra Nevada Vienna Style Lager','Vienna Lager','','Rotating','f'),</v>
      </c>
    </row>
    <row r="25201" spans="1:7" x14ac:dyDescent="0.25">
      <c r="A25201">
        <v>50688</v>
      </c>
      <c r="B25201" t="s">
        <v>2769</v>
      </c>
      <c r="C25201" t="s">
        <v>2739</v>
      </c>
      <c r="E25201" t="s">
        <v>21497</v>
      </c>
      <c r="F25201" t="s">
        <v>21496</v>
      </c>
      <c r="G25201" t="str">
        <f>CONCATENATE("(",A25201,",","'",B25201,"'",",","'",C25201,"'",",","'",D25201,"'",",","'",E25201,"'",",","'",F25201,"'",")",",")</f>
        <v>(50688,'Norvig Ale','Old Ale','','Limited (brewed once)','t'),</v>
      </c>
    </row>
    <row r="25202" spans="1:7" x14ac:dyDescent="0.25">
      <c r="A25202">
        <v>50704</v>
      </c>
      <c r="B25202" t="s">
        <v>11846</v>
      </c>
      <c r="C25202" t="s">
        <v>11784</v>
      </c>
      <c r="E25202" t="s">
        <v>21497</v>
      </c>
      <c r="F25202" t="s">
        <v>21496</v>
      </c>
      <c r="G25202" t="str">
        <f>CONCATENATE("(",A25202,",","'",B25202,"'",",","'",C25202,"'",",","'",D25202,"'",",","'",E25202,"'",",","'",F25202,"'",")",",")</f>
        <v>(50704,'Abita Select Pilsner','Czech Pilsener','','Limited (brewed once)','t'),</v>
      </c>
    </row>
    <row r="25203" spans="1:7" x14ac:dyDescent="0.25">
      <c r="A25203">
        <v>50713</v>
      </c>
      <c r="B25203" t="s">
        <v>2768</v>
      </c>
      <c r="C25203" t="s">
        <v>2739</v>
      </c>
      <c r="E25203" t="s">
        <v>21497</v>
      </c>
      <c r="F25203" t="s">
        <v>21496</v>
      </c>
      <c r="G25203" t="str">
        <f>CONCATENATE("(",A25203,",","'",B25203,"'",",","'",C25203,"'",",","'",D25203,"'",",","'",E25203,"'",",","'",F25203,"'",")",",")</f>
        <v>(50713,'Bourbon Barrel Aged Old Ale','Old Ale','','Limited (brewed once)','t'),</v>
      </c>
    </row>
    <row r="25204" spans="1:7" x14ac:dyDescent="0.25">
      <c r="A25204">
        <v>50727</v>
      </c>
      <c r="B25204" t="s">
        <v>11100</v>
      </c>
      <c r="C25204" t="s">
        <v>11057</v>
      </c>
      <c r="E25204" t="s">
        <v>21493</v>
      </c>
      <c r="F25204" t="s">
        <v>21494</v>
      </c>
      <c r="G25204" t="str">
        <f>CONCATENATE("(",A25204,",","'",B25204,"'",",","'",C25204,"'",",","'",D25204,"'",",","'",E25204,"'",",","'",F25204,"'",")",",")</f>
        <v>(50727,'DunkelWeizen','Dunkelweizen','','Rotating','f'),</v>
      </c>
    </row>
    <row r="25205" spans="1:7" x14ac:dyDescent="0.25">
      <c r="A25205">
        <v>50728</v>
      </c>
      <c r="B25205" t="s">
        <v>23230</v>
      </c>
      <c r="C25205" t="s">
        <v>1623</v>
      </c>
      <c r="E25205" t="s">
        <v>21497</v>
      </c>
      <c r="F25205" t="s">
        <v>21496</v>
      </c>
      <c r="G25205" t="str">
        <f>CONCATENATE("(",A25205,",","'",B25205,"'",",","'",C25205,"'",",","'",D25205,"'",",","'",E25205,"'",",","'",F25205,"'",")",",")</f>
        <v>(50728,'Barley''s Black Bike','Schwarzbier','','Limited (brewed once)','t'),</v>
      </c>
    </row>
    <row r="25206" spans="1:7" x14ac:dyDescent="0.25">
      <c r="A25206">
        <v>50733</v>
      </c>
      <c r="B25206" t="s">
        <v>2603</v>
      </c>
      <c r="C25206" t="s">
        <v>2570</v>
      </c>
      <c r="E25206" t="s">
        <v>21497</v>
      </c>
      <c r="F25206" t="s">
        <v>21496</v>
      </c>
      <c r="G25206" t="str">
        <f>CONCATENATE("(",A25206,",","'",B25206,"'",",","'",C25206,"'",",","'",D25206,"'",",","'",E25206,"'",",","'",F25206,"'",")",",")</f>
        <v>(50733,'The Reverend (Eagle Rare Barrel Aged)','Quadrupel (Quad)','','Limited (brewed once)','t'),</v>
      </c>
    </row>
    <row r="25207" spans="1:7" x14ac:dyDescent="0.25">
      <c r="A25207">
        <v>50746</v>
      </c>
      <c r="B25207" t="s">
        <v>964</v>
      </c>
      <c r="C25207" t="s">
        <v>886</v>
      </c>
      <c r="E25207" t="s">
        <v>21497</v>
      </c>
      <c r="F25207" t="s">
        <v>21496</v>
      </c>
      <c r="G25207" t="str">
        <f>CONCATENATE("(",A25207,",","'",B25207,"'",",","'",C25207,"'",",","'",D25207,"'",",","'",E25207,"'",",","'",F25207,"'",")",",")</f>
        <v>(50746,'Sweetwater Oak Aged Creeper (Bordeaux French Oak 2nd Run)','Tripel','','Limited (brewed once)','t'),</v>
      </c>
    </row>
    <row r="25208" spans="1:7" x14ac:dyDescent="0.25">
      <c r="A25208">
        <v>50785</v>
      </c>
      <c r="B25208" t="s">
        <v>23231</v>
      </c>
      <c r="C25208" t="s">
        <v>0</v>
      </c>
      <c r="E25208" t="s">
        <v>21495</v>
      </c>
      <c r="F25208" t="s">
        <v>21494</v>
      </c>
      <c r="G25208" t="str">
        <f>CONCATENATE("(",A25208,",","'",B25208,"'",",","'",C25208,"'",",","'",D25208,"'",",","'",E25208,"'",",","'",F25208,"'",")",",")</f>
        <v>(50785,'Wassick''s White Wall','Witbier','','Year-round','f'),</v>
      </c>
    </row>
    <row r="25209" spans="1:7" x14ac:dyDescent="0.25">
      <c r="A25209">
        <v>50817</v>
      </c>
      <c r="B25209" t="s">
        <v>17578</v>
      </c>
      <c r="C25209" t="s">
        <v>17158</v>
      </c>
      <c r="E25209" t="s">
        <v>21493</v>
      </c>
      <c r="F25209" t="s">
        <v>21494</v>
      </c>
      <c r="G25209" t="str">
        <f>CONCATENATE("(",A25209,",","'",B25209,"'",",","'",C25209,"'",",","'",D25209,"'",",","'",E25209,"'",",","'",F25209,"'",")",",")</f>
        <v>(50817,'Speedway IPA','American IPA','','Rotating','f'),</v>
      </c>
    </row>
    <row r="25210" spans="1:7" x14ac:dyDescent="0.25">
      <c r="A25210">
        <v>50831</v>
      </c>
      <c r="B25210" t="s">
        <v>10068</v>
      </c>
      <c r="C25210" t="s">
        <v>18912</v>
      </c>
      <c r="E25210" t="s">
        <v>21493</v>
      </c>
      <c r="F25210" t="s">
        <v>21494</v>
      </c>
      <c r="G25210" t="str">
        <f>CONCATENATE("(",A25210,",","'",B25210,"'",",","'",C25210,"'",",","'",D25210,"'",",","'",E25210,"'",",","'",F25210,"'",")",",")</f>
        <v>(50831,'Nut Brown Ale','American Brown Ale','','Rotating','f'),</v>
      </c>
    </row>
    <row r="25211" spans="1:7" x14ac:dyDescent="0.25">
      <c r="A25211">
        <v>50832</v>
      </c>
      <c r="B25211" t="s">
        <v>20219</v>
      </c>
      <c r="C25211" t="s">
        <v>20055</v>
      </c>
      <c r="E25211" t="s">
        <v>21493</v>
      </c>
      <c r="F25211" t="s">
        <v>21494</v>
      </c>
      <c r="G25211" t="str">
        <f>CONCATENATE("(",A25211,",","'",B25211,"'",",","'",C25211,"'",",","'",D25211,"'",",","'",E25211,"'",",","'",F25211,"'",")",",")</f>
        <v>(50832,'Scottish Red','American Amber / Red Ale','','Rotating','f'),</v>
      </c>
    </row>
    <row r="25212" spans="1:7" x14ac:dyDescent="0.25">
      <c r="A25212">
        <v>50849</v>
      </c>
      <c r="B25212" t="s">
        <v>12735</v>
      </c>
      <c r="C25212" t="s">
        <v>12720</v>
      </c>
      <c r="E25212" t="s">
        <v>21493</v>
      </c>
      <c r="F25212" t="s">
        <v>21494</v>
      </c>
      <c r="G25212" t="str">
        <f>CONCATENATE("(",A25212,",","'",B25212,"'",",","'",C25212,"'",",","'",D25212,"'",",","'",E25212,"'",",","'",F25212,"'",")",",")</f>
        <v>(50849,'Berliner Weisse','Berliner Weissbier','','Rotating','f'),</v>
      </c>
    </row>
    <row r="25213" spans="1:7" x14ac:dyDescent="0.25">
      <c r="A25213">
        <v>50860</v>
      </c>
      <c r="B25213" t="s">
        <v>5305</v>
      </c>
      <c r="C25213" t="s">
        <v>5237</v>
      </c>
      <c r="E25213" t="s">
        <v>21493</v>
      </c>
      <c r="F25213" t="s">
        <v>21494</v>
      </c>
      <c r="G25213" t="str">
        <f>CONCATENATE("(",A25213,",","'",B25213,"'",",","'",C25213,"'",",","'",D25213,"'",",","'",E25213,"'",",","'",F25213,"'",")",",")</f>
        <v>(50860,'Dill Pickle APA','Herbed / Spiced Beer','','Rotating','f'),</v>
      </c>
    </row>
    <row r="25214" spans="1:7" x14ac:dyDescent="0.25">
      <c r="A25214">
        <v>50861</v>
      </c>
      <c r="B25214" t="s">
        <v>5304</v>
      </c>
      <c r="C25214" t="s">
        <v>5237</v>
      </c>
      <c r="E25214" t="s">
        <v>21497</v>
      </c>
      <c r="F25214" t="s">
        <v>21496</v>
      </c>
      <c r="G25214" t="str">
        <f>CONCATENATE("(",A25214,",","'",B25214,"'",",","'",C25214,"'",",","'",D25214,"'",",","'",E25214,"'",",","'",F25214,"'",")",",")</f>
        <v>(50861,'Garden Herb APA','Herbed / Spiced Beer','','Limited (brewed once)','t'),</v>
      </c>
    </row>
    <row r="25215" spans="1:7" x14ac:dyDescent="0.25">
      <c r="A25215">
        <v>50876</v>
      </c>
      <c r="B25215" t="s">
        <v>14996</v>
      </c>
      <c r="C25215" t="s">
        <v>14993</v>
      </c>
      <c r="E25215" t="s">
        <v>21493</v>
      </c>
      <c r="F25215" t="s">
        <v>21494</v>
      </c>
      <c r="G25215" t="str">
        <f>CONCATENATE("(",A25215,",","'",B25215,"'",",","'",C25215,"'",",","'",D25215,"'",",","'",E25215,"'",",","'",F25215,"'",")",",")</f>
        <v>(50876,'Vanilla Porter','American Porter','','Rotating','f'),</v>
      </c>
    </row>
    <row r="25216" spans="1:7" x14ac:dyDescent="0.25">
      <c r="A25216">
        <v>50891</v>
      </c>
      <c r="B25216" t="s">
        <v>4672</v>
      </c>
      <c r="C25216" t="s">
        <v>4627</v>
      </c>
      <c r="E25216" t="s">
        <v>21495</v>
      </c>
      <c r="F25216" t="s">
        <v>21494</v>
      </c>
      <c r="G25216" t="str">
        <f>CONCATENATE("(",A25216,",","'",B25216,"'",",","'",C25216,"'",",","'",D25216,"'",",","'",E25216,"'",",","'",F25216,"'",")",",")</f>
        <v>(50891,'Spahnie 363','Kölsch','','Year-round','f'),</v>
      </c>
    </row>
    <row r="25217" spans="1:7" x14ac:dyDescent="0.25">
      <c r="A25217">
        <v>50932</v>
      </c>
      <c r="B25217" t="s">
        <v>19015</v>
      </c>
      <c r="C25217" t="s">
        <v>18912</v>
      </c>
      <c r="E25217" t="s">
        <v>21495</v>
      </c>
      <c r="F25217" t="s">
        <v>21494</v>
      </c>
      <c r="G25217" t="str">
        <f>CONCATENATE("(",A25217,",","'",B25217,"'",",","'",C25217,"'",",","'",D25217,"'",",","'",E25217,"'",",","'",F25217,"'",")",",")</f>
        <v>(50932,'Friar Brown','American Brown Ale','','Year-round','f'),</v>
      </c>
    </row>
    <row r="25218" spans="1:7" x14ac:dyDescent="0.25">
      <c r="A25218">
        <v>50935</v>
      </c>
      <c r="B25218" t="s">
        <v>691</v>
      </c>
      <c r="C25218" t="s">
        <v>3917</v>
      </c>
      <c r="E25218" t="s">
        <v>21493</v>
      </c>
      <c r="F25218" t="s">
        <v>21494</v>
      </c>
      <c r="G25218" t="str">
        <f>CONCATENATE("(",A25218,",","'",B25218,"'",",","'",C25218,"'",",","'",D25218,"'",",","'",E25218,"'",",","'",F25218,"'",")",",")</f>
        <v>(50935,'Maibock','Maibock / Helles Bock','','Rotating','f'),</v>
      </c>
    </row>
    <row r="25219" spans="1:7" x14ac:dyDescent="0.25">
      <c r="A25219">
        <v>50952</v>
      </c>
      <c r="B25219" t="s">
        <v>1623</v>
      </c>
      <c r="C25219" t="s">
        <v>1623</v>
      </c>
      <c r="E25219" t="s">
        <v>21493</v>
      </c>
      <c r="F25219" t="s">
        <v>21494</v>
      </c>
      <c r="G25219" t="str">
        <f>CONCATENATE("(",A25219,",","'",B25219,"'",",","'",C25219,"'",",","'",D25219,"'",",","'",E25219,"'",",","'",F25219,"'",")",",")</f>
        <v>(50952,'Schwarzbier','Schwarzbier','','Rotating','f'),</v>
      </c>
    </row>
    <row r="25220" spans="1:7" x14ac:dyDescent="0.25">
      <c r="A25220">
        <v>50957</v>
      </c>
      <c r="B25220" t="s">
        <v>14996</v>
      </c>
      <c r="C25220" t="s">
        <v>14993</v>
      </c>
      <c r="E25220" t="s">
        <v>21493</v>
      </c>
      <c r="F25220" t="s">
        <v>21494</v>
      </c>
      <c r="G25220" t="str">
        <f>CONCATENATE("(",A25220,",","'",B25220,"'",",","'",C25220,"'",",","'",D25220,"'",",","'",E25220,"'",",","'",F25220,"'",")",",")</f>
        <v>(50957,'Vanilla Porter','American Porter','','Rotating','f'),</v>
      </c>
    </row>
    <row r="25221" spans="1:7" x14ac:dyDescent="0.25">
      <c r="A25221">
        <v>50983</v>
      </c>
      <c r="B25221" t="s">
        <v>6899</v>
      </c>
      <c r="C25221" t="s">
        <v>6702</v>
      </c>
      <c r="E25221" t="s">
        <v>21495</v>
      </c>
      <c r="F25221" t="s">
        <v>21496</v>
      </c>
      <c r="G25221" t="str">
        <f>CONCATENATE("(",A25221,",","'",B25221,"'",",","'",C25221,"'",",","'",D25221,"'",",","'",E25221,"'",",","'",F25221,"'",")",",")</f>
        <v>(50983,'Raspberry Light','Fruit / Vegetable Beer','','Year-round','t'),</v>
      </c>
    </row>
    <row r="25222" spans="1:7" x14ac:dyDescent="0.25">
      <c r="A25222">
        <v>50994</v>
      </c>
      <c r="B25222" t="s">
        <v>1947</v>
      </c>
      <c r="C25222" t="s">
        <v>1785</v>
      </c>
      <c r="E25222" t="s">
        <v>21497</v>
      </c>
      <c r="F25222" t="s">
        <v>21496</v>
      </c>
      <c r="G25222" t="str">
        <f>CONCATENATE("(",A25222,",","'",B25222,"'",",","'",C25222,"'",",","'",D25222,"'",",","'",E25222,"'",",","'",F25222,"'",")",",")</f>
        <v>(50994,'Saison De Coing (Quince Saison)','Saison / Farmhouse Ale','','Limited (brewed once)','t'),</v>
      </c>
    </row>
    <row r="25223" spans="1:7" x14ac:dyDescent="0.25">
      <c r="A25223">
        <v>50998</v>
      </c>
      <c r="B25223" t="s">
        <v>6898</v>
      </c>
      <c r="C25223" t="s">
        <v>6702</v>
      </c>
      <c r="E25223" t="s">
        <v>21493</v>
      </c>
      <c r="F25223" t="s">
        <v>21494</v>
      </c>
      <c r="G25223" t="str">
        <f>CONCATENATE("(",A25223,",","'",B25223,"'",",","'",C25223,"'",",","'",D25223,"'",",","'",E25223,"'",",","'",F25223,"'",")",",")</f>
        <v>(50998,'150th Anniversary Ale','Fruit / Vegetable Beer','','Rotating','f'),</v>
      </c>
    </row>
    <row r="25224" spans="1:7" x14ac:dyDescent="0.25">
      <c r="A25224">
        <v>50999</v>
      </c>
      <c r="B25224" t="s">
        <v>1196</v>
      </c>
      <c r="C25224" t="s">
        <v>1165</v>
      </c>
      <c r="E25224" t="s">
        <v>21495</v>
      </c>
      <c r="F25224" t="s">
        <v>21494</v>
      </c>
      <c r="G25224" t="str">
        <f>CONCATENATE("(",A25224,",","'",B25224,"'",",","'",C25224,"'",",","'",D25224,"'",",","'",E25224,"'",",","'",F25224,"'",")",",")</f>
        <v>(50999,'Smoke Bomb','Smoked Beer','','Year-round','f'),</v>
      </c>
    </row>
    <row r="25225" spans="1:7" x14ac:dyDescent="0.25">
      <c r="A25225">
        <v>51017</v>
      </c>
      <c r="B25225" t="s">
        <v>15713</v>
      </c>
      <c r="C25225" t="s">
        <v>15644</v>
      </c>
      <c r="E25225" t="s">
        <v>21497</v>
      </c>
      <c r="F25225" t="s">
        <v>21496</v>
      </c>
      <c r="G25225" t="str">
        <f>CONCATENATE("(",A25225,",","'",B25225,"'",",","'",C25225,"'",",","'",D25225,"'",",","'",E25225,"'",",","'",F25225,"'",")",",")</f>
        <v>(51017,'Willimantic Citrus Wheat','American Pale Wheat Ale','','Limited (brewed once)','t'),</v>
      </c>
    </row>
    <row r="25226" spans="1:7" x14ac:dyDescent="0.25">
      <c r="A25226">
        <v>51021</v>
      </c>
      <c r="B25226" t="s">
        <v>16404</v>
      </c>
      <c r="C25226" t="s">
        <v>16124</v>
      </c>
      <c r="E25226" t="s">
        <v>21495</v>
      </c>
      <c r="F25226" t="s">
        <v>21494</v>
      </c>
      <c r="G25226" t="str">
        <f>CONCATENATE("(",A25226,",","'",B25226,"'",",","'",C25226,"'",",","'",D25226,"'",",","'",E25226,"'",",","'",F25226,"'",")",",")</f>
        <v>(51021,'Etna Classic Gold Pale Ale','American Pale Ale (APA)','','Year-round','f'),</v>
      </c>
    </row>
    <row r="25227" spans="1:7" x14ac:dyDescent="0.25">
      <c r="A25227">
        <v>51049</v>
      </c>
      <c r="B25227" t="s">
        <v>2176</v>
      </c>
      <c r="C25227" t="s">
        <v>2108</v>
      </c>
      <c r="E25227" t="s">
        <v>21497</v>
      </c>
      <c r="F25227" t="s">
        <v>21496</v>
      </c>
      <c r="G25227" t="str">
        <f>CONCATENATE("(",A25227,",","'",B25227,"'",",","'",C25227,"'",",","'",D25227,"'",",","'",E25227,"'",",","'",F25227,"'",")",",")</f>
        <v>(51049,'Rum Runner Rye','Rye Beer','','Limited (brewed once)','t'),</v>
      </c>
    </row>
    <row r="25228" spans="1:7" x14ac:dyDescent="0.25">
      <c r="A25228">
        <v>51053</v>
      </c>
      <c r="B25228" t="s">
        <v>17576</v>
      </c>
      <c r="C25228" t="s">
        <v>17158</v>
      </c>
      <c r="E25228" t="s">
        <v>21497</v>
      </c>
      <c r="F25228" t="s">
        <v>21496</v>
      </c>
      <c r="G25228" t="str">
        <f>CONCATENATE("(",A25228,",","'",B25228,"'",",","'",C25228,"'",",","'",D25228,"'",",","'",E25228,"'",",","'",F25228,"'",")",",")</f>
        <v>(51053,'Samuel Adams Boston IPA','American IPA','','Limited (brewed once)','t'),</v>
      </c>
    </row>
    <row r="25229" spans="1:7" x14ac:dyDescent="0.25">
      <c r="A25229">
        <v>51104</v>
      </c>
      <c r="B25229" t="s">
        <v>17574</v>
      </c>
      <c r="C25229" t="s">
        <v>17158</v>
      </c>
      <c r="E25229" t="s">
        <v>21493</v>
      </c>
      <c r="F25229" t="s">
        <v>21494</v>
      </c>
      <c r="G25229" t="str">
        <f>CONCATENATE("(",A25229,",","'",B25229,"'",",","'",C25229,"'",",","'",D25229,"'",",","'",E25229,"'",",","'",F25229,"'",")",",")</f>
        <v>(51104,'Hop Candy','American IPA','','Rotating','f'),</v>
      </c>
    </row>
    <row r="25230" spans="1:7" x14ac:dyDescent="0.25">
      <c r="A25230">
        <v>51105</v>
      </c>
      <c r="B25230" t="s">
        <v>18627</v>
      </c>
      <c r="C25230" t="s">
        <v>18432</v>
      </c>
      <c r="E25230" t="s">
        <v>21497</v>
      </c>
      <c r="F25230" t="s">
        <v>21496</v>
      </c>
      <c r="G25230" t="str">
        <f>CONCATENATE("(",A25230,",","'",B25230,"'",",","'",C25230,"'",",","'",D25230,"'",",","'",E25230,"'",",","'",F25230,"'",")",",")</f>
        <v>(51105,'Hop Napalm','American Double / Imperial IPA','','Limited (brewed once)','t'),</v>
      </c>
    </row>
    <row r="25231" spans="1:7" x14ac:dyDescent="0.25">
      <c r="A25231">
        <v>51106</v>
      </c>
      <c r="B25231" t="s">
        <v>23241</v>
      </c>
      <c r="C25231" t="s">
        <v>14993</v>
      </c>
      <c r="E25231" t="s">
        <v>21497</v>
      </c>
      <c r="F25231" t="s">
        <v>21496</v>
      </c>
      <c r="G25231" t="str">
        <f>CONCATENATE("(",A25231,",","'",B25231,"'",",","'",C25231,"'",",","'",D25231,"'",",","'",E25231,"'",",","'",F25231,"'",")",",")</f>
        <v>(51106,'Hunter''s Point Porter (Aged On Cacao Nibs)','American Porter','','Limited (brewed once)','t'),</v>
      </c>
    </row>
    <row r="25232" spans="1:7" x14ac:dyDescent="0.25">
      <c r="A25232">
        <v>51107</v>
      </c>
      <c r="B25232" t="s">
        <v>8737</v>
      </c>
      <c r="C25232" t="s">
        <v>8724</v>
      </c>
      <c r="E25232" t="s">
        <v>21493</v>
      </c>
      <c r="F25232" t="s">
        <v>21496</v>
      </c>
      <c r="G25232" t="str">
        <f>CONCATENATE("(",A25232,",","'",B25232,"'",",","'",C25232,"'",",","'",D25232,"'",",","'",E25232,"'",",","'",F25232,"'",")",",")</f>
        <v>(51107,'Oso Negro','Euro Dark Lager','','Rotating','t'),</v>
      </c>
    </row>
    <row r="25233" spans="1:7" x14ac:dyDescent="0.25">
      <c r="A25233">
        <v>51158</v>
      </c>
      <c r="B25233" t="s">
        <v>4532</v>
      </c>
      <c r="C25233" t="s">
        <v>4495</v>
      </c>
      <c r="E25233" t="s">
        <v>21497</v>
      </c>
      <c r="F25233" t="s">
        <v>21496</v>
      </c>
      <c r="G25233" t="str">
        <f>CONCATENATE("(",A25233,",","'",B25233,"'",",","'",C25233,"'",",","'",D25233,"'",",","'",E25233,"'",",","'",F25233,"'",")",",")</f>
        <v>(51158,'Pêche Lambic','Lambic - Fruit','','Limited (brewed once)','t'),</v>
      </c>
    </row>
    <row r="25234" spans="1:7" x14ac:dyDescent="0.25">
      <c r="A25234">
        <v>51160</v>
      </c>
      <c r="B25234" t="s">
        <v>1945</v>
      </c>
      <c r="C25234" t="s">
        <v>1785</v>
      </c>
      <c r="E25234" t="s">
        <v>7720</v>
      </c>
      <c r="F25234" t="s">
        <v>21494</v>
      </c>
      <c r="G25234" t="str">
        <f>CONCATENATE("(",A25234,",","'",B25234,"'",",","'",C25234,"'",",","'",D25234,"'",",","'",E25234,"'",",","'",F25234,"'",")",",")</f>
        <v>(51160,'Rathaus Spezialbier Je Nach Saison','Saison / Farmhouse Ale','','Summer','f'),</v>
      </c>
    </row>
    <row r="25235" spans="1:7" x14ac:dyDescent="0.25">
      <c r="A25235">
        <v>51183</v>
      </c>
      <c r="B25235" t="s">
        <v>20214</v>
      </c>
      <c r="C25235" t="s">
        <v>20055</v>
      </c>
      <c r="E25235" t="s">
        <v>21493</v>
      </c>
      <c r="F25235" t="s">
        <v>21494</v>
      </c>
      <c r="G25235" t="str">
        <f>CONCATENATE("(",A25235,",","'",B25235,"'",",","'",C25235,"'",",","'",D25235,"'",",","'",E25235,"'",",","'",F25235,"'",")",",")</f>
        <v>(51183,'Colonial Ale','American Amber / Red Ale','','Rotating','f'),</v>
      </c>
    </row>
    <row r="25236" spans="1:7" x14ac:dyDescent="0.25">
      <c r="A25236">
        <v>51197</v>
      </c>
      <c r="B25236" t="s">
        <v>103</v>
      </c>
      <c r="C25236" t="s">
        <v>0</v>
      </c>
      <c r="E25236" t="s">
        <v>7720</v>
      </c>
      <c r="F25236" t="s">
        <v>21496</v>
      </c>
      <c r="G25236" t="str">
        <f>CONCATENATE("(",A25236,",","'",B25236,"'",",","'",C25236,"'",",","'",D25236,"'",",","'",E25236,"'",",","'",F25236,"'",")",",")</f>
        <v>(51197,'Replicale','Witbier','','Summer','t'),</v>
      </c>
    </row>
    <row r="25237" spans="1:7" x14ac:dyDescent="0.25">
      <c r="A25237">
        <v>51201</v>
      </c>
      <c r="B25237" t="s">
        <v>962</v>
      </c>
      <c r="C25237" t="s">
        <v>886</v>
      </c>
      <c r="E25237" t="s">
        <v>21497</v>
      </c>
      <c r="F25237" t="s">
        <v>21496</v>
      </c>
      <c r="G25237" t="str">
        <f>CONCATENATE("(",A25237,",","'",B25237,"'",",","'",C25237,"'",",","'",D25237,"'",",","'",E25237,"'",",","'",F25237,"'",")",",")</f>
        <v>(51201,'Rugged Monk Trappist Ale','Tripel','','Limited (brewed once)','t'),</v>
      </c>
    </row>
    <row r="25238" spans="1:7" x14ac:dyDescent="0.25">
      <c r="A25238">
        <v>51218</v>
      </c>
      <c r="B25238" t="s">
        <v>4654</v>
      </c>
      <c r="C25238" t="s">
        <v>4627</v>
      </c>
      <c r="E25238" t="s">
        <v>7720</v>
      </c>
      <c r="F25238" t="s">
        <v>21494</v>
      </c>
      <c r="G25238" t="str">
        <f>CONCATENATE("(",A25238,",","'",B25238,"'",",","'",C25238,"'",",","'",D25238,"'",",","'",E25238,"'",",","'",F25238,"'",")",",")</f>
        <v>(51218,'Keller Kolsch','Kölsch','','Summer','f'),</v>
      </c>
    </row>
    <row r="25239" spans="1:7" x14ac:dyDescent="0.25">
      <c r="A25239">
        <v>51219</v>
      </c>
      <c r="B25239" t="s">
        <v>2175</v>
      </c>
      <c r="C25239" t="s">
        <v>2108</v>
      </c>
      <c r="E25239" t="s">
        <v>21493</v>
      </c>
      <c r="F25239" t="s">
        <v>21494</v>
      </c>
      <c r="G25239" t="str">
        <f>CONCATENATE("(",A25239,",","'",B25239,"'",",","'",C25239,"'",",","'",D25239,"'",",","'",E25239,"'",",","'",F25239,"'",")",",")</f>
        <v>(51219,'Wiley Rye IPA','Rye Beer','','Rotating','f'),</v>
      </c>
    </row>
    <row r="25240" spans="1:7" x14ac:dyDescent="0.25">
      <c r="A25240">
        <v>51252</v>
      </c>
      <c r="B25240" t="s">
        <v>14413</v>
      </c>
      <c r="C25240" t="s">
        <v>14331</v>
      </c>
      <c r="E25240" t="s">
        <v>21497</v>
      </c>
      <c r="F25240" t="s">
        <v>21496</v>
      </c>
      <c r="G25240" t="str">
        <f>CONCATENATE("(",A25240,",","'",B25240,"'",",","'",C25240,"'",",","'",D25240,"'",",","'",E25240,"'",",","'",F25240,"'",")",",")</f>
        <v>(51252,'Double Bus','American Strong Ale','','Limited (brewed once)','t'),</v>
      </c>
    </row>
    <row r="25241" spans="1:7" x14ac:dyDescent="0.25">
      <c r="A25241">
        <v>51253</v>
      </c>
      <c r="B25241" t="s">
        <v>17573</v>
      </c>
      <c r="C25241" t="s">
        <v>17158</v>
      </c>
      <c r="E25241" t="s">
        <v>21497</v>
      </c>
      <c r="F25241" t="s">
        <v>21496</v>
      </c>
      <c r="G25241" t="str">
        <f>CONCATENATE("(",A25241,",","'",B25241,"'",",","'",C25241,"'",",","'",D25241,"'",",","'",E25241,"'",",","'",F25241,"'",")",",")</f>
        <v>(51253,'RBSG IPA','American IPA','','Limited (brewed once)','t'),</v>
      </c>
    </row>
    <row r="25242" spans="1:7" x14ac:dyDescent="0.25">
      <c r="A25242">
        <v>51256</v>
      </c>
      <c r="B25242" t="s">
        <v>4669</v>
      </c>
      <c r="C25242" t="s">
        <v>4627</v>
      </c>
      <c r="E25242" t="s">
        <v>21497</v>
      </c>
      <c r="F25242" t="s">
        <v>21496</v>
      </c>
      <c r="G25242" t="str">
        <f>CONCATENATE("(",A25242,",","'",B25242,"'",",","'",C25242,"'",",","'",D25242,"'",",","'",E25242,"'",",","'",F25242,"'",")",",")</f>
        <v>(51256,'Session Ale #26: Kölsch','Kölsch','','Limited (brewed once)','t'),</v>
      </c>
    </row>
    <row r="25243" spans="1:7" x14ac:dyDescent="0.25">
      <c r="A25243">
        <v>51259</v>
      </c>
      <c r="B25243" t="s">
        <v>17572</v>
      </c>
      <c r="C25243" t="s">
        <v>17158</v>
      </c>
      <c r="E25243" t="s">
        <v>21497</v>
      </c>
      <c r="F25243" t="s">
        <v>21496</v>
      </c>
      <c r="G25243" t="str">
        <f>CONCATENATE("(",A25243,",","'",B25243,"'",",","'",C25243,"'",",","'",D25243,"'",",","'",E25243,"'",",","'",F25243,"'",")",",")</f>
        <v>(51259,'Hop Project #16','American IPA','','Limited (brewed once)','t'),</v>
      </c>
    </row>
    <row r="25244" spans="1:7" x14ac:dyDescent="0.25">
      <c r="A25244">
        <v>51277</v>
      </c>
      <c r="B25244" t="s">
        <v>20213</v>
      </c>
      <c r="C25244" t="s">
        <v>20055</v>
      </c>
      <c r="E25244" t="s">
        <v>21497</v>
      </c>
      <c r="F25244" t="s">
        <v>21496</v>
      </c>
      <c r="G25244" t="str">
        <f>CONCATENATE("(",A25244,",","'",B25244,"'",",","'",C25244,"'",",","'",D25244,"'",",","'",E25244,"'",",","'",F25244,"'",")",",")</f>
        <v>(51277,'Experimental Red','American Amber / Red Ale','','Limited (brewed once)','t'),</v>
      </c>
    </row>
    <row r="25245" spans="1:7" x14ac:dyDescent="0.25">
      <c r="A25245">
        <v>51308</v>
      </c>
      <c r="B25245" t="s">
        <v>2884</v>
      </c>
      <c r="C25245" t="s">
        <v>2847</v>
      </c>
      <c r="E25245" t="s">
        <v>21497</v>
      </c>
      <c r="F25245" t="s">
        <v>21496</v>
      </c>
      <c r="G25245" t="str">
        <f>CONCATENATE("(",A25245,",","'",B25245,"'",",","'",C25245,"'",",","'",D25245,"'",",","'",E25245,"'",",","'",F25245,"'",")",",")</f>
        <v>(51308,'Oak Aged Blackwatch Stout','Oatmeal Stout','','Limited (brewed once)','t'),</v>
      </c>
    </row>
    <row r="25246" spans="1:7" x14ac:dyDescent="0.25">
      <c r="A25246">
        <v>51309</v>
      </c>
      <c r="B25246" t="s">
        <v>16400</v>
      </c>
      <c r="C25246" t="s">
        <v>16124</v>
      </c>
      <c r="E25246" t="s">
        <v>21497</v>
      </c>
      <c r="F25246" t="s">
        <v>21496</v>
      </c>
      <c r="G25246" t="str">
        <f>CONCATENATE("(",A25246,",","'",B25246,"'",",","'",C25246,"'",",","'",D25246,"'",",","'",E25246,"'",",","'",F25246,"'",")",",")</f>
        <v>(51309,'Rye PA With Chinook Hops Tea','American Pale Ale (APA)','','Limited (brewed once)','t'),</v>
      </c>
    </row>
    <row r="25247" spans="1:7" x14ac:dyDescent="0.25">
      <c r="A25247">
        <v>51310</v>
      </c>
      <c r="B25247" t="s">
        <v>20212</v>
      </c>
      <c r="C25247" t="s">
        <v>20055</v>
      </c>
      <c r="E25247" t="s">
        <v>21493</v>
      </c>
      <c r="F25247" t="s">
        <v>21496</v>
      </c>
      <c r="G25247" t="str">
        <f>CONCATENATE("(",A25247,",","'",B25247,"'",",","'",C25247,"'",",","'",D25247,"'",",","'",E25247,"'",",","'",F25247,"'",")",",")</f>
        <v>(51310,'Samuel Adams Rivalry Ale','American Amber / Red Ale','','Rotating','t'),</v>
      </c>
    </row>
    <row r="25248" spans="1:7" x14ac:dyDescent="0.25">
      <c r="A25248">
        <v>51317</v>
      </c>
      <c r="B25248" t="s">
        <v>18624</v>
      </c>
      <c r="C25248" t="s">
        <v>18432</v>
      </c>
      <c r="E25248" t="s">
        <v>21497</v>
      </c>
      <c r="F25248" t="s">
        <v>21496</v>
      </c>
      <c r="G25248" t="str">
        <f>CONCATENATE("(",A25248,",","'",B25248,"'",",","'",C25248,"'",",","'",D25248,"'",",","'",E25248,"'",",","'",F25248,"'",")",",")</f>
        <v>(51317,'The Drafting Room 15th Anniversary Ale','American Double / Imperial IPA','','Limited (brewed once)','t'),</v>
      </c>
    </row>
    <row r="25249" spans="1:7" x14ac:dyDescent="0.25">
      <c r="A25249">
        <v>51318</v>
      </c>
      <c r="B25249" t="s">
        <v>11844</v>
      </c>
      <c r="C25249" t="s">
        <v>11784</v>
      </c>
      <c r="E25249" t="s">
        <v>21495</v>
      </c>
      <c r="F25249" t="s">
        <v>21496</v>
      </c>
      <c r="G25249" t="str">
        <f>CONCATENATE("(",A25249,",","'",B25249,"'",",","'",C25249,"'",",","'",D25249,"'",",","'",E25249,"'",",","'",F25249,"'",")",",")</f>
        <v>(51318,'Killer Keller','Czech Pilsener','','Year-round','t'),</v>
      </c>
    </row>
    <row r="25250" spans="1:7" x14ac:dyDescent="0.25">
      <c r="A25250">
        <v>51320</v>
      </c>
      <c r="B25250" t="s">
        <v>1789</v>
      </c>
      <c r="C25250" t="s">
        <v>1785</v>
      </c>
      <c r="E25250" t="s">
        <v>21493</v>
      </c>
      <c r="F25250" t="s">
        <v>21494</v>
      </c>
      <c r="G25250" t="str">
        <f>CONCATENATE("(",A25250,",","'",B25250,"'",",","'",C25250,"'",",","'",D25250,"'",",","'",E25250,"'",",","'",F25250,"'",")",",")</f>
        <v>(51320,'Saison','Saison / Farmhouse Ale','','Rotating','f'),</v>
      </c>
    </row>
    <row r="25251" spans="1:7" x14ac:dyDescent="0.25">
      <c r="A25251">
        <v>51323</v>
      </c>
      <c r="B25251" t="s">
        <v>425</v>
      </c>
      <c r="C25251" t="s">
        <v>390</v>
      </c>
      <c r="E25251" t="s">
        <v>21497</v>
      </c>
      <c r="F25251" t="s">
        <v>21496</v>
      </c>
      <c r="G25251" t="str">
        <f>CONCATENATE("(",A25251,",","'",B25251,"'",",","'",C25251,"'",",","'",D25251,"'",",","'",E25251,"'",",","'",F25251,"'",")",",")</f>
        <v>(51323,'Spicy Folie','Winter Warmer','','Limited (brewed once)','t'),</v>
      </c>
    </row>
    <row r="25252" spans="1:7" x14ac:dyDescent="0.25">
      <c r="A25252">
        <v>51361</v>
      </c>
      <c r="B25252" t="s">
        <v>10296</v>
      </c>
      <c r="C25252" t="s">
        <v>20055</v>
      </c>
      <c r="E25252" t="s">
        <v>21493</v>
      </c>
      <c r="F25252" t="s">
        <v>21494</v>
      </c>
      <c r="G25252" t="str">
        <f>CONCATENATE("(",A25252,",","'",B25252,"'",",","'",C25252,"'",",","'",D25252,"'",",","'",E25252,"'",",","'",F25252,"'",")",",")</f>
        <v>(51361,'Amber Ale','American Amber / Red Ale','','Rotating','f'),</v>
      </c>
    </row>
    <row r="25253" spans="1:7" x14ac:dyDescent="0.25">
      <c r="A25253">
        <v>51382</v>
      </c>
      <c r="B25253" t="s">
        <v>17569</v>
      </c>
      <c r="C25253" t="s">
        <v>17158</v>
      </c>
      <c r="E25253" t="s">
        <v>21497</v>
      </c>
      <c r="F25253" t="s">
        <v>21494</v>
      </c>
      <c r="G25253" t="str">
        <f>CONCATENATE("(",A25253,",","'",B25253,"'",",","'",C25253,"'",",","'",D25253,"'",",","'",E25253,"'",",","'",F25253,"'",")",",")</f>
        <v>(51382,'Firehouse IPA','American IPA','','Limited (brewed once)','f'),</v>
      </c>
    </row>
    <row r="25254" spans="1:7" x14ac:dyDescent="0.25">
      <c r="A25254">
        <v>51387</v>
      </c>
      <c r="B25254" t="s">
        <v>13854</v>
      </c>
      <c r="C25254" t="s">
        <v>13813</v>
      </c>
      <c r="E25254" t="s">
        <v>21493</v>
      </c>
      <c r="F25254" t="s">
        <v>21494</v>
      </c>
      <c r="G25254" t="str">
        <f>CONCATENATE("(",A25254,",","'",B25254,"'",",","'",C25254,"'",",","'",D25254,"'",",","'",E25254,"'",",","'",F25254,"'",")",",")</f>
        <v>(51387,'Brun','Belgian Dark Ale','','Rotating','f'),</v>
      </c>
    </row>
    <row r="25255" spans="1:7" x14ac:dyDescent="0.25">
      <c r="A25255">
        <v>51413</v>
      </c>
      <c r="B25255" t="s">
        <v>12242</v>
      </c>
      <c r="C25255" t="s">
        <v>12217</v>
      </c>
      <c r="E25255" t="s">
        <v>21497</v>
      </c>
      <c r="F25255" t="s">
        <v>21496</v>
      </c>
      <c r="G25255" t="str">
        <f>CONCATENATE("(",A25255,",","'",B25255,"'",",","'",C25255,"'",",","'",D25255,"'",",","'",E25255,"'",",","'",F25255,"'",")",",")</f>
        <v>(51413,'Taste 25','California Common / Steam Beer','','Limited (brewed once)','t'),</v>
      </c>
    </row>
    <row r="25256" spans="1:7" x14ac:dyDescent="0.25">
      <c r="A25256">
        <v>51429</v>
      </c>
      <c r="B25256" t="s">
        <v>23247</v>
      </c>
      <c r="C25256" t="s">
        <v>18912</v>
      </c>
      <c r="E25256" t="s">
        <v>21497</v>
      </c>
      <c r="F25256" t="s">
        <v>21496</v>
      </c>
      <c r="G25256" t="str">
        <f>CONCATENATE("(",A25256,",","'",B25256,"'",",","'",C25256,"'",",","'",D25256,"'",",","'",E25256,"'",",","'",F25256,"'",")",",")</f>
        <v>(51429,'McGoofy''s Ale','American Brown Ale','','Limited (brewed once)','t'),</v>
      </c>
    </row>
    <row r="25257" spans="1:7" x14ac:dyDescent="0.25">
      <c r="A25257">
        <v>51437</v>
      </c>
      <c r="B25257" t="s">
        <v>9132</v>
      </c>
      <c r="C25257" t="s">
        <v>9090</v>
      </c>
      <c r="E25257" t="s">
        <v>21493</v>
      </c>
      <c r="F25257" t="s">
        <v>21494</v>
      </c>
      <c r="G25257" t="str">
        <f>CONCATENATE("(",A25257,",","'",B25257,"'",",","'",C25257,"'",",","'",D25257,"'",",","'",E25257,"'",",","'",F25257,"'",")",",")</f>
        <v>(51437,'Ogden Porter','English Porter','','Rotating','f'),</v>
      </c>
    </row>
    <row r="25258" spans="1:7" x14ac:dyDescent="0.25">
      <c r="A25258">
        <v>51440</v>
      </c>
      <c r="B25258" t="s">
        <v>5497</v>
      </c>
      <c r="C25258" t="s">
        <v>5478</v>
      </c>
      <c r="E25258" t="s">
        <v>21495</v>
      </c>
      <c r="F25258" t="s">
        <v>21494</v>
      </c>
      <c r="G25258" t="str">
        <f>CONCATENATE("(",A25258,",","'",B25258,"'",",","'",C25258,"'",",","'",D25258,"'",",","'",E25258,"'",",","'",F25258,"'",")",",")</f>
        <v>(51440,'Weizen','Hefeweizen','','Year-round','f'),</v>
      </c>
    </row>
    <row r="25259" spans="1:7" x14ac:dyDescent="0.25">
      <c r="A25259">
        <v>51447</v>
      </c>
      <c r="B25259" t="s">
        <v>5302</v>
      </c>
      <c r="C25259" t="s">
        <v>5237</v>
      </c>
      <c r="E25259" t="s">
        <v>21497</v>
      </c>
      <c r="F25259" t="s">
        <v>21496</v>
      </c>
      <c r="G25259" t="str">
        <f>CONCATENATE("(",A25259,",","'",B25259,"'",",","'",C25259,"'",",","'",D25259,"'",",","'",E25259,"'",",","'",F25259,"'",")",",")</f>
        <v>(51447,'Hot Dog Ginger Ale','Herbed / Spiced Beer','','Limited (brewed once)','t'),</v>
      </c>
    </row>
    <row r="25260" spans="1:7" x14ac:dyDescent="0.25">
      <c r="A25260">
        <v>51486</v>
      </c>
      <c r="B25260" t="s">
        <v>17568</v>
      </c>
      <c r="C25260" t="s">
        <v>17158</v>
      </c>
      <c r="E25260" t="s">
        <v>21497</v>
      </c>
      <c r="F25260" t="s">
        <v>21496</v>
      </c>
      <c r="G25260" t="str">
        <f>CONCATENATE("(",A25260,",","'",B25260,"'",",","'",C25260,"'",",","'",D25260,"'",",","'",E25260,"'",",","'",F25260,"'",")",",")</f>
        <v>(51486,'Ten Lords A Leaping','American IPA','','Limited (brewed once)','t'),</v>
      </c>
    </row>
    <row r="25261" spans="1:7" x14ac:dyDescent="0.25">
      <c r="A25261">
        <v>51489</v>
      </c>
      <c r="B25261" t="s">
        <v>319</v>
      </c>
      <c r="C25261" t="s">
        <v>19194</v>
      </c>
      <c r="E25261" t="s">
        <v>7720</v>
      </c>
      <c r="F25261" t="s">
        <v>21494</v>
      </c>
      <c r="G25261" t="str">
        <f>CONCATENATE("(",A25261,",","'",B25261,"'",",","'",C25261,"'",",","'",D25261,"'",",","'",E25261,"'",",","'",F25261,"'",")",",")</f>
        <v>(51489,'Summer Ale','American Blonde Ale','','Summer','f'),</v>
      </c>
    </row>
    <row r="25262" spans="1:7" x14ac:dyDescent="0.25">
      <c r="A25262">
        <v>51551</v>
      </c>
      <c r="B25262" t="s">
        <v>14409</v>
      </c>
      <c r="C25262" t="s">
        <v>14331</v>
      </c>
      <c r="E25262" t="s">
        <v>21497</v>
      </c>
      <c r="F25262" t="s">
        <v>21496</v>
      </c>
      <c r="G25262" t="str">
        <f>CONCATENATE("(",A25262,",","'",B25262,"'",",","'",C25262,"'",",","'",D25262,"'",",","'",E25262,"'",",","'",F25262,"'",")",",")</f>
        <v>(51551,'Collaborative Evil 09 - Double Blonde Action Ale','American Strong Ale','','Limited (brewed once)','t'),</v>
      </c>
    </row>
    <row r="25263" spans="1:7" x14ac:dyDescent="0.25">
      <c r="A25263">
        <v>51559</v>
      </c>
      <c r="B25263" t="s">
        <v>16396</v>
      </c>
      <c r="C25263" t="s">
        <v>16124</v>
      </c>
      <c r="E25263" t="s">
        <v>21497</v>
      </c>
      <c r="F25263" t="s">
        <v>21496</v>
      </c>
      <c r="G25263" t="str">
        <f>CONCATENATE("(",A25263,",","'",B25263,"'",",","'",C25263,"'",",","'",D25263,"'",",","'",E25263,"'",",","'",F25263,"'",")",",")</f>
        <v>(51559,'26th Anniversary Ale','American Pale Ale (APA)','','Limited (brewed once)','t'),</v>
      </c>
    </row>
    <row r="25264" spans="1:7" x14ac:dyDescent="0.25">
      <c r="A25264">
        <v>51584</v>
      </c>
      <c r="B25264" t="s">
        <v>20211</v>
      </c>
      <c r="C25264" t="s">
        <v>20055</v>
      </c>
      <c r="E25264" t="s">
        <v>21497</v>
      </c>
      <c r="F25264" t="s">
        <v>21496</v>
      </c>
      <c r="G25264" t="str">
        <f>CONCATENATE("(",A25264,",","'",B25264,"'",",","'",C25264,"'",",","'",D25264,"'",",","'",E25264,"'",",","'",F25264,"'",")",",")</f>
        <v>(51584,'Full Sail Ambrosia','American Amber / Red Ale','','Limited (brewed once)','t'),</v>
      </c>
    </row>
    <row r="25265" spans="1:7" x14ac:dyDescent="0.25">
      <c r="A25265">
        <v>51586</v>
      </c>
      <c r="B25265" t="s">
        <v>23249</v>
      </c>
      <c r="C25265" t="s">
        <v>20055</v>
      </c>
      <c r="E25265" t="s">
        <v>21497</v>
      </c>
      <c r="F25265" t="s">
        <v>21496</v>
      </c>
      <c r="G25265" t="str">
        <f>CONCATENATE("(",A25265,",","'",B25265,"'",",","'",C25265,"'",",","'",D25265,"'",",","'",E25265,"'",",","'",F25265,"'",")",",")</f>
        <v>(51586,'Bourbon Barrel (Maker''s Mark) Ambrosia Amber Ale','American Amber / Red Ale','','Limited (brewed once)','t'),</v>
      </c>
    </row>
    <row r="25266" spans="1:7" x14ac:dyDescent="0.25">
      <c r="A25266">
        <v>51607</v>
      </c>
      <c r="B25266" t="s">
        <v>6889</v>
      </c>
      <c r="C25266" t="s">
        <v>6702</v>
      </c>
      <c r="E25266" t="s">
        <v>7720</v>
      </c>
      <c r="F25266" t="s">
        <v>21494</v>
      </c>
      <c r="G25266" t="str">
        <f>CONCATENATE("(",A25266,",","'",B25266,"'",",","'",C25266,"'",",","'",D25266,"'",",","'",E25266,"'",",","'",F25266,"'",")",",")</f>
        <v>(51607,'Friggin Swheat V2.0','Fruit / Vegetable Beer','','Summer','f'),</v>
      </c>
    </row>
    <row r="25267" spans="1:7" x14ac:dyDescent="0.25">
      <c r="A25267">
        <v>51611</v>
      </c>
      <c r="B25267" t="s">
        <v>15178</v>
      </c>
      <c r="C25267" t="s">
        <v>14993</v>
      </c>
      <c r="E25267" t="s">
        <v>21495</v>
      </c>
      <c r="F25267" t="s">
        <v>21494</v>
      </c>
      <c r="G25267" t="str">
        <f>CONCATENATE("(",A25267,",","'",B25267,"'",",","'",C25267,"'",",","'",D25267,"'",",","'",E25267,"'",",","'",F25267,"'",")",",")</f>
        <v>(51611,'Plowshear Porter','American Porter','','Year-round','f'),</v>
      </c>
    </row>
    <row r="25268" spans="1:7" x14ac:dyDescent="0.25">
      <c r="A25268">
        <v>51612</v>
      </c>
      <c r="B25268" t="s">
        <v>5579</v>
      </c>
      <c r="C25268" t="s">
        <v>5478</v>
      </c>
      <c r="E25268" t="s">
        <v>21493</v>
      </c>
      <c r="F25268" t="s">
        <v>21494</v>
      </c>
      <c r="G25268" t="str">
        <f>CONCATENATE("(",A25268,",","'",B25268,"'",",","'",C25268,"'",",","'",D25268,"'",",","'",E25268,"'",",","'",F25268,"'",")",",")</f>
        <v>(51612,'Desert Dawn','Hefeweizen','','Rotating','f'),</v>
      </c>
    </row>
    <row r="25269" spans="1:7" x14ac:dyDescent="0.25">
      <c r="A25269">
        <v>51620</v>
      </c>
      <c r="B25269" t="s">
        <v>14267</v>
      </c>
      <c r="C25269" t="s">
        <v>14073</v>
      </c>
      <c r="E25269" t="s">
        <v>21497</v>
      </c>
      <c r="F25269" t="s">
        <v>21496</v>
      </c>
      <c r="G25269" t="str">
        <f>CONCATENATE("(",A25269,",","'",B25269,"'",",","'",C25269,"'",",","'",D25269,"'",",","'",E25269,"'",",","'",F25269,"'",")",",")</f>
        <v>(51620,'Lucky Fairy','American Wild Ale','','Limited (brewed once)','t'),</v>
      </c>
    </row>
    <row r="25270" spans="1:7" x14ac:dyDescent="0.25">
      <c r="A25270">
        <v>51621</v>
      </c>
      <c r="B25270" t="s">
        <v>6888</v>
      </c>
      <c r="C25270" t="s">
        <v>6702</v>
      </c>
      <c r="E25270" t="s">
        <v>21497</v>
      </c>
      <c r="F25270" t="s">
        <v>21496</v>
      </c>
      <c r="G25270" t="str">
        <f>CONCATENATE("(",A25270,",","'",B25270,"'",",","'",C25270,"'",",","'",D25270,"'",",","'",E25270,"'",",","'",F25270,"'",")",",")</f>
        <v>(51621,'Kelso Sour Cherry','Fruit / Vegetable Beer','','Limited (brewed once)','t'),</v>
      </c>
    </row>
    <row r="25271" spans="1:7" x14ac:dyDescent="0.25">
      <c r="A25271">
        <v>51681</v>
      </c>
      <c r="B25271" t="s">
        <v>17567</v>
      </c>
      <c r="C25271" t="s">
        <v>17158</v>
      </c>
      <c r="E25271" t="s">
        <v>21497</v>
      </c>
      <c r="F25271" t="s">
        <v>21496</v>
      </c>
      <c r="G25271" t="str">
        <f>CONCATENATE("(",A25271,",","'",B25271,"'",",","'",C25271,"'",",","'",D25271,"'",",","'",E25271,"'",",","'",F25271,"'",")",",")</f>
        <v>(51681,'Coles 75th Anniversary Part 2','American IPA','','Limited (brewed once)','t'),</v>
      </c>
    </row>
    <row r="25272" spans="1:7" x14ac:dyDescent="0.25">
      <c r="A25272">
        <v>51705</v>
      </c>
      <c r="B25272" t="s">
        <v>4529</v>
      </c>
      <c r="C25272" t="s">
        <v>4495</v>
      </c>
      <c r="E25272" t="s">
        <v>21497</v>
      </c>
      <c r="F25272" t="s">
        <v>21496</v>
      </c>
      <c r="G25272" t="str">
        <f>CONCATENATE("(",A25272,",","'",B25272,"'",",","'",C25272,"'",",","'",D25272,"'",",","'",E25272,"'",",","'",F25272,"'",")",",")</f>
        <v>(51705,'Sour Cherry Kriek','Lambic - Fruit','','Limited (brewed once)','t'),</v>
      </c>
    </row>
    <row r="25273" spans="1:7" x14ac:dyDescent="0.25">
      <c r="A25273">
        <v>51707</v>
      </c>
      <c r="B25273" t="s">
        <v>1667</v>
      </c>
      <c r="C25273" t="s">
        <v>1623</v>
      </c>
      <c r="E25273" t="s">
        <v>21495</v>
      </c>
      <c r="F25273" t="s">
        <v>21494</v>
      </c>
      <c r="G25273" t="str">
        <f>CONCATENATE("(",A25273,",","'",B25273,"'",",","'",C25273,"'",",","'",D25273,"'",",","'",E25273,"'",",","'",F25273,"'",")",",")</f>
        <v>(51707,'Schwartz','Schwarzbier','','Year-round','f'),</v>
      </c>
    </row>
    <row r="25274" spans="1:7" x14ac:dyDescent="0.25">
      <c r="A25274">
        <v>51763</v>
      </c>
      <c r="B25274" t="s">
        <v>6885</v>
      </c>
      <c r="C25274" t="s">
        <v>6702</v>
      </c>
      <c r="E25274" t="s">
        <v>21497</v>
      </c>
      <c r="F25274" t="s">
        <v>21496</v>
      </c>
      <c r="G25274" t="str">
        <f>CONCATENATE("(",A25274,",","'",B25274,"'",",","'",C25274,"'",",","'",D25274,"'",",","'",E25274,"'",",","'",F25274,"'",")",",")</f>
        <v>(51763,'Barrel Aged Raspberry TruffAle','Fruit / Vegetable Beer','','Limited (brewed once)','t'),</v>
      </c>
    </row>
    <row r="25275" spans="1:7" x14ac:dyDescent="0.25">
      <c r="A25275">
        <v>51798</v>
      </c>
      <c r="B25275" t="s">
        <v>23258</v>
      </c>
      <c r="C25275" t="s">
        <v>6123</v>
      </c>
      <c r="E25275" t="s">
        <v>21497</v>
      </c>
      <c r="F25275" t="s">
        <v>21496</v>
      </c>
      <c r="G25275" t="str">
        <f>CONCATENATE("(",A25275,",","'",B25275,"'",",","'",C25275,"'",",","'",D25275,"'",",","'",E25275,"'",",","'",F25275,"'",")",",")</f>
        <v>(51798,'Sam''s Serious Pils','German Pilsener','','Limited (brewed once)','t'),</v>
      </c>
    </row>
    <row r="25276" spans="1:7" x14ac:dyDescent="0.25">
      <c r="A25276">
        <v>51812</v>
      </c>
      <c r="B25276" t="s">
        <v>17566</v>
      </c>
      <c r="C25276" t="s">
        <v>17158</v>
      </c>
      <c r="E25276" t="s">
        <v>21497</v>
      </c>
      <c r="F25276" t="s">
        <v>21496</v>
      </c>
      <c r="G25276" t="str">
        <f>CONCATENATE("(",A25276,",","'",B25276,"'",",","'",C25276,"'",",","'",D25276,"'",",","'",E25276,"'",",","'",F25276,"'",")",",")</f>
        <v>(51812,'Goods Store IPA','American IPA','','Limited (brewed once)','t'),</v>
      </c>
    </row>
    <row r="25277" spans="1:7" x14ac:dyDescent="0.25">
      <c r="A25277">
        <v>51826</v>
      </c>
      <c r="B25277" t="s">
        <v>14266</v>
      </c>
      <c r="C25277" t="s">
        <v>14073</v>
      </c>
      <c r="E25277" t="s">
        <v>21497</v>
      </c>
      <c r="F25277" t="s">
        <v>21496</v>
      </c>
      <c r="G25277" t="str">
        <f>CONCATENATE("(",A25277,",","'",B25277,"'",",","'",C25277,"'",",","'",D25277,"'",",","'",E25277,"'",",","'",F25277,"'",")",",")</f>
        <v>(51826,'FU Brett Favre','American Wild Ale','','Limited (brewed once)','t'),</v>
      </c>
    </row>
    <row r="25278" spans="1:7" x14ac:dyDescent="0.25">
      <c r="A25278">
        <v>51853</v>
      </c>
      <c r="B25278" t="s">
        <v>587</v>
      </c>
      <c r="C25278" t="s">
        <v>572</v>
      </c>
      <c r="E25278" t="s">
        <v>21497</v>
      </c>
      <c r="F25278" t="s">
        <v>21496</v>
      </c>
      <c r="G25278" t="str">
        <f>CONCATENATE("(",A25278,",","'",B25278,"'",",","'",C25278,"'",",","'",D25278,"'",",","'",E25278,"'",",","'",F25278,"'",")",",")</f>
        <v>(51853,'Wheel Sucker Wheat','Wheatwine','','Limited (brewed once)','t'),</v>
      </c>
    </row>
    <row r="25279" spans="1:7" x14ac:dyDescent="0.25">
      <c r="A25279">
        <v>51860</v>
      </c>
      <c r="B25279" t="s">
        <v>11843</v>
      </c>
      <c r="C25279" t="s">
        <v>11784</v>
      </c>
      <c r="E25279" t="s">
        <v>7720</v>
      </c>
      <c r="F25279" t="s">
        <v>21496</v>
      </c>
      <c r="G25279" t="str">
        <f>CONCATENATE("(",A25279,",","'",B25279,"'",",","'",C25279,"'",",","'",D25279,"'",",","'",E25279,"'",",","'",F25279,"'",")",",")</f>
        <v>(51860,'Parrot Head Pilsner','Czech Pilsener','','Summer','t'),</v>
      </c>
    </row>
    <row r="25280" spans="1:7" x14ac:dyDescent="0.25">
      <c r="A25280">
        <v>51870</v>
      </c>
      <c r="B25280" t="s">
        <v>20208</v>
      </c>
      <c r="C25280" t="s">
        <v>20055</v>
      </c>
      <c r="E25280" t="s">
        <v>21495</v>
      </c>
      <c r="F25280" t="s">
        <v>21494</v>
      </c>
      <c r="G25280" t="str">
        <f>CONCATENATE("(",A25280,",","'",B25280,"'",",","'",C25280,"'",",","'",D25280,"'",",","'",E25280,"'",",","'",F25280,"'",")",",")</f>
        <v>(51870,'Drop Kick Ale','American Amber / Red Ale','','Year-round','f'),</v>
      </c>
    </row>
    <row r="25281" spans="1:7" x14ac:dyDescent="0.25">
      <c r="A25281">
        <v>51877</v>
      </c>
      <c r="B25281" t="s">
        <v>17562</v>
      </c>
      <c r="C25281" t="s">
        <v>17158</v>
      </c>
      <c r="E25281" t="s">
        <v>21497</v>
      </c>
      <c r="F25281" t="s">
        <v>21496</v>
      </c>
      <c r="G25281" t="str">
        <f>CONCATENATE("(",A25281,",","'",B25281,"'",",","'",C25281,"'",",","'",D25281,"'",",","'",E25281,"'",",","'",F25281,"'",")",",")</f>
        <v>(51877,'Hop Project #19','American IPA','','Limited (brewed once)','t'),</v>
      </c>
    </row>
    <row r="25282" spans="1:7" x14ac:dyDescent="0.25">
      <c r="A25282">
        <v>51879</v>
      </c>
      <c r="B25282" t="s">
        <v>16393</v>
      </c>
      <c r="C25282" t="s">
        <v>16124</v>
      </c>
      <c r="E25282" t="s">
        <v>21497</v>
      </c>
      <c r="F25282" t="s">
        <v>21496</v>
      </c>
      <c r="G25282" t="str">
        <f>CONCATENATE("(",A25282,",","'",B25282,"'",",","'",C25282,"'",",","'",D25282,"'",",","'",E25282,"'",",","'",F25282,"'",")",",")</f>
        <v>(51879,'Whitbread Golding Variety Pale Ale','American Pale Ale (APA)','','Limited (brewed once)','t'),</v>
      </c>
    </row>
    <row r="25283" spans="1:7" x14ac:dyDescent="0.25">
      <c r="A25283">
        <v>51886</v>
      </c>
      <c r="B25283" t="s">
        <v>13852</v>
      </c>
      <c r="C25283" t="s">
        <v>13813</v>
      </c>
      <c r="E25283" t="s">
        <v>21497</v>
      </c>
      <c r="F25283" t="s">
        <v>21496</v>
      </c>
      <c r="G25283" t="str">
        <f>CONCATENATE("(",A25283,",","'",B25283,"'",",","'",C25283,"'",",","'",D25283,"'",",","'",E25283,"'",",","'",F25283,"'",")",",")</f>
        <v>(51886,'Session Ale #27: Black Belgian Ale','Belgian Dark Ale','','Limited (brewed once)','t'),</v>
      </c>
    </row>
    <row r="25284" spans="1:7" x14ac:dyDescent="0.25">
      <c r="A25284">
        <v>51891</v>
      </c>
      <c r="B25284" t="s">
        <v>16013</v>
      </c>
      <c r="C25284" t="s">
        <v>15966</v>
      </c>
      <c r="E25284" t="s">
        <v>21497</v>
      </c>
      <c r="F25284" t="s">
        <v>21496</v>
      </c>
      <c r="G25284" t="str">
        <f>CONCATENATE("(",A25284,",","'",B25284,"'",",","'",C25284,"'",",","'",D25284,"'",",","'",E25284,"'",",","'",F25284,"'",")",",")</f>
        <v>(51891,'Hunt Club House Ale','American Pale Lager','','Limited (brewed once)','t'),</v>
      </c>
    </row>
    <row r="25285" spans="1:7" x14ac:dyDescent="0.25">
      <c r="A25285">
        <v>51907</v>
      </c>
      <c r="B25285" t="s">
        <v>11098</v>
      </c>
      <c r="C25285" t="s">
        <v>11057</v>
      </c>
      <c r="E25285" t="s">
        <v>7720</v>
      </c>
      <c r="F25285" t="s">
        <v>21496</v>
      </c>
      <c r="G25285" t="str">
        <f>CONCATENATE("(",A25285,",","'",B25285,"'",",","'",C25285,"'",",","'",D25285,"'",",","'",E25285,"'",",","'",F25285,"'",")",",")</f>
        <v>(51907,'Opa Opa Dark Wheat','Dunkelweizen','','Summer','t'),</v>
      </c>
    </row>
    <row r="25286" spans="1:7" x14ac:dyDescent="0.25">
      <c r="A25286">
        <v>51913</v>
      </c>
      <c r="B25286" t="s">
        <v>15709</v>
      </c>
      <c r="C25286" t="s">
        <v>15644</v>
      </c>
      <c r="E25286" t="s">
        <v>21497</v>
      </c>
      <c r="F25286" t="s">
        <v>21496</v>
      </c>
      <c r="G25286" t="str">
        <f>CONCATENATE("(",A25286,",","'",B25286,"'",",","'",C25286,"'",",","'",D25286,"'",",","'",E25286,"'",",","'",F25286,"'",")",",")</f>
        <v>(51913,'Terrapin Reunion Beer 2009','American Pale Wheat Ale','','Limited (brewed once)','t'),</v>
      </c>
    </row>
    <row r="25287" spans="1:7" x14ac:dyDescent="0.25">
      <c r="A25287">
        <v>51923</v>
      </c>
      <c r="B25287" t="s">
        <v>10420</v>
      </c>
      <c r="C25287" t="s">
        <v>10292</v>
      </c>
      <c r="E25287" t="s">
        <v>21497</v>
      </c>
      <c r="F25287" t="s">
        <v>21496</v>
      </c>
      <c r="G25287" t="str">
        <f>CONCATENATE("(",A25287,",","'",B25287,"'",",","'",C25287,"'",",","'",D25287,"'",",","'",E25287,"'",",","'",F25287,"'",")",",")</f>
        <v>(51923,'Hammered Copper','English Bitter','','Limited (brewed once)','t'),</v>
      </c>
    </row>
    <row r="25288" spans="1:7" x14ac:dyDescent="0.25">
      <c r="A25288">
        <v>51946</v>
      </c>
      <c r="B25288" t="s">
        <v>16003</v>
      </c>
      <c r="C25288" t="s">
        <v>15966</v>
      </c>
      <c r="E25288" t="s">
        <v>21493</v>
      </c>
      <c r="F25288" t="s">
        <v>21494</v>
      </c>
      <c r="G25288" t="str">
        <f>CONCATENATE("(",A25288,",","'",B25288,"'",",","'",C25288,"'",",","'",D25288,"'",",","'",E25288,"'",",","'",F25288,"'",")",",")</f>
        <v>(51946,'American Lager','American Pale Lager','','Rotating','f'),</v>
      </c>
    </row>
    <row r="25289" spans="1:7" x14ac:dyDescent="0.25">
      <c r="A25289">
        <v>51957</v>
      </c>
      <c r="B25289" t="s">
        <v>12384</v>
      </c>
      <c r="C25289" t="s">
        <v>12326</v>
      </c>
      <c r="E25289" t="s">
        <v>21493</v>
      </c>
      <c r="F25289" t="s">
        <v>21494</v>
      </c>
      <c r="G25289" t="str">
        <f>CONCATENATE("(",A25289,",","'",B25289,"'",",","'",C25289,"'",",","'",D25289,"'",",","'",E25289,"'",",","'",F25289,"'",")",",")</f>
        <v>(51957,'Large Rooster Bock','Bock','','Rotating','f'),</v>
      </c>
    </row>
    <row r="25290" spans="1:7" x14ac:dyDescent="0.25">
      <c r="A25290">
        <v>51973</v>
      </c>
      <c r="B25290" t="s">
        <v>11600</v>
      </c>
      <c r="C25290" t="s">
        <v>11536</v>
      </c>
      <c r="E25290" t="s">
        <v>21495</v>
      </c>
      <c r="F25290" t="s">
        <v>21494</v>
      </c>
      <c r="G25290" t="str">
        <f>CONCATENATE("(",A25290,",","'",B25290,"'",",","'",C25290,"'",",","'",D25290,"'",",","'",E25290,"'",",","'",F25290,"'",")",",")</f>
        <v>(51973,'Odelzhausen Operator','Doppelbock','','Year-round','f'),</v>
      </c>
    </row>
    <row r="25291" spans="1:7" x14ac:dyDescent="0.25">
      <c r="A25291">
        <v>51980</v>
      </c>
      <c r="B25291" t="s">
        <v>6248</v>
      </c>
      <c r="C25291" t="s">
        <v>6123</v>
      </c>
      <c r="E25291" t="s">
        <v>21495</v>
      </c>
      <c r="F25291" t="s">
        <v>21494</v>
      </c>
      <c r="G25291" t="str">
        <f>CONCATENATE("(",A25291,",","'",B25291,"'",",","'",C25291,"'",",","'",D25291,"'",",","'",E25291,"'",",","'",F25291,"'",")",",")</f>
        <v>(51980,'Oechsner Pilsener','German Pilsener','','Year-round','f'),</v>
      </c>
    </row>
    <row r="25292" spans="1:7" x14ac:dyDescent="0.25">
      <c r="A25292">
        <v>51984</v>
      </c>
      <c r="B25292" t="s">
        <v>23262</v>
      </c>
      <c r="C25292" t="s">
        <v>1165</v>
      </c>
      <c r="E25292" t="s">
        <v>21493</v>
      </c>
      <c r="F25292" t="s">
        <v>21494</v>
      </c>
      <c r="G25292" t="str">
        <f>CONCATENATE("(",A25292,",","'",B25292,"'",",","'",C25292,"'",",","'",D25292,"'",",","'",E25292,"'",",","'",F25292,"'",")",",")</f>
        <v>(51984,'Smokin'' Blonde Ale','Smoked Beer','','Rotating','f'),</v>
      </c>
    </row>
    <row r="25293" spans="1:7" x14ac:dyDescent="0.25">
      <c r="A25293">
        <v>51988</v>
      </c>
      <c r="B25293" t="s">
        <v>23263</v>
      </c>
      <c r="C25293" t="s">
        <v>18432</v>
      </c>
      <c r="E25293" t="s">
        <v>21493</v>
      </c>
      <c r="F25293" t="s">
        <v>21496</v>
      </c>
      <c r="G25293" t="str">
        <f>CONCATENATE("(",A25293,",","'",B25293,"'",",","'",C25293,"'",",","'",D25293,"'",",","'",E25293,"'",",","'",F25293,"'",")",",")</f>
        <v>(51988,'Brewmaster''s Reserve Oak Aged DIPA','American Double / Imperial IPA','','Rotating','t'),</v>
      </c>
    </row>
    <row r="25294" spans="1:7" x14ac:dyDescent="0.25">
      <c r="A25294">
        <v>52008</v>
      </c>
      <c r="B25294" t="s">
        <v>11841</v>
      </c>
      <c r="C25294" t="s">
        <v>11784</v>
      </c>
      <c r="E25294" t="s">
        <v>21493</v>
      </c>
      <c r="F25294" t="s">
        <v>21496</v>
      </c>
      <c r="G25294" t="str">
        <f>CONCATENATE("(",A25294,",","'",B25294,"'",",","'",C25294,"'",",","'",D25294,"'",",","'",E25294,"'",",","'",F25294,"'",")",",")</f>
        <v>(52008,'Lexington Lager','Czech Pilsener','','Rotating','t'),</v>
      </c>
    </row>
    <row r="25295" spans="1:7" x14ac:dyDescent="0.25">
      <c r="A25295">
        <v>52009</v>
      </c>
      <c r="B25295" t="s">
        <v>3089</v>
      </c>
      <c r="C25295" t="s">
        <v>3012</v>
      </c>
      <c r="E25295" t="s">
        <v>21493</v>
      </c>
      <c r="F25295" t="s">
        <v>21496</v>
      </c>
      <c r="G25295" t="str">
        <f>CONCATENATE("(",A25295,",","'",B25295,"'",",","'",C25295,"'",",","'",D25295,"'",",","'",E25295,"'",",","'",F25295,"'",")",",")</f>
        <v>(52009,'El Gatoberfest','Märzen / Oktoberfest','','Rotating','t'),</v>
      </c>
    </row>
    <row r="25296" spans="1:7" x14ac:dyDescent="0.25">
      <c r="A25296">
        <v>52029</v>
      </c>
      <c r="B25296" t="s">
        <v>1914</v>
      </c>
      <c r="C25296" t="s">
        <v>1785</v>
      </c>
      <c r="E25296" t="s">
        <v>21493</v>
      </c>
      <c r="F25296" t="s">
        <v>21494</v>
      </c>
      <c r="G25296" t="str">
        <f>CONCATENATE("(",A25296,",","'",B25296,"'",",","'",C25296,"'",",","'",D25296,"'",",","'",E25296,"'",",","'",F25296,"'",")",",")</f>
        <v>(52029,'Farmhouse Ale','Saison / Farmhouse Ale','','Rotating','f'),</v>
      </c>
    </row>
    <row r="25297" spans="1:7" x14ac:dyDescent="0.25">
      <c r="A25297">
        <v>52058</v>
      </c>
      <c r="B25297" t="s">
        <v>4637</v>
      </c>
      <c r="C25297" t="s">
        <v>4627</v>
      </c>
      <c r="E25297" t="s">
        <v>21493</v>
      </c>
      <c r="F25297" t="s">
        <v>21494</v>
      </c>
      <c r="G25297" t="str">
        <f>CONCATENATE("(",A25297,",","'",B25297,"'",",","'",C25297,"'",",","'",D25297,"'",",","'",E25297,"'",",","'",F25297,"'",")",",")</f>
        <v>(52058,'Kolsch','Kölsch','','Rotating','f'),</v>
      </c>
    </row>
    <row r="25298" spans="1:7" x14ac:dyDescent="0.25">
      <c r="A25298">
        <v>52059</v>
      </c>
      <c r="B25298" t="s">
        <v>691</v>
      </c>
      <c r="C25298" t="s">
        <v>3917</v>
      </c>
      <c r="E25298" t="s">
        <v>21493</v>
      </c>
      <c r="F25298" t="s">
        <v>21494</v>
      </c>
      <c r="G25298" t="str">
        <f>CONCATENATE("(",A25298,",","'",B25298,"'",",","'",C25298,"'",",","'",D25298,"'",",","'",E25298,"'",",","'",F25298,"'",")",",")</f>
        <v>(52059,'Maibock','Maibock / Helles Bock','','Rotating','f'),</v>
      </c>
    </row>
    <row r="25299" spans="1:7" x14ac:dyDescent="0.25">
      <c r="A25299">
        <v>52061</v>
      </c>
      <c r="B25299" t="s">
        <v>2883</v>
      </c>
      <c r="C25299" t="s">
        <v>2847</v>
      </c>
      <c r="E25299" t="s">
        <v>21497</v>
      </c>
      <c r="F25299" t="s">
        <v>21496</v>
      </c>
      <c r="G25299" t="str">
        <f>CONCATENATE("(",A25299,",","'",B25299,"'",",","'",C25299,"'",",","'",D25299,"'",",","'",E25299,"'",",","'",F25299,"'",")",",")</f>
        <v>(52061,'Samuel Adams Patriot Homebrew Oatmeal Stout','Oatmeal Stout','','Limited (brewed once)','t'),</v>
      </c>
    </row>
    <row r="25300" spans="1:7" x14ac:dyDescent="0.25">
      <c r="A25300">
        <v>52072</v>
      </c>
      <c r="B25300" t="s">
        <v>13403</v>
      </c>
      <c r="C25300" t="s">
        <v>12964</v>
      </c>
      <c r="E25300" t="s">
        <v>21497</v>
      </c>
      <c r="F25300" t="s">
        <v>21496</v>
      </c>
      <c r="G25300" t="str">
        <f>CONCATENATE("(",A25300,",","'",B25300,"'",",","'",C25300,"'",",","'",D25300,"'",",","'",E25300,"'",",","'",F25300,"'",")",",")</f>
        <v>(52072,'Nimbus Belgian Golden Summer','Belgian Pale Ale','','Limited (brewed once)','t'),</v>
      </c>
    </row>
    <row r="25301" spans="1:7" x14ac:dyDescent="0.25">
      <c r="A25301">
        <v>52080</v>
      </c>
      <c r="B25301" t="s">
        <v>14523</v>
      </c>
      <c r="C25301" t="s">
        <v>19194</v>
      </c>
      <c r="E25301" t="s">
        <v>21495</v>
      </c>
      <c r="F25301" t="s">
        <v>21494</v>
      </c>
      <c r="G25301" t="str">
        <f>CONCATENATE("(",A25301,",","'",B25301,"'",",","'",C25301,"'",",","'",D25301,"'",",","'",E25301,"'",",","'",F25301,"'",")",",")</f>
        <v>(52080,'Blonde Bombshell','American Blonde Ale','','Year-round','f'),</v>
      </c>
    </row>
    <row r="25302" spans="1:7" x14ac:dyDescent="0.25">
      <c r="A25302">
        <v>52095</v>
      </c>
      <c r="B25302" t="s">
        <v>4528</v>
      </c>
      <c r="C25302" t="s">
        <v>4495</v>
      </c>
      <c r="E25302" t="s">
        <v>21493</v>
      </c>
      <c r="F25302" t="s">
        <v>21494</v>
      </c>
      <c r="G25302" t="str">
        <f>CONCATENATE("(",A25302,",","'",B25302,"'",",","'",C25302,"'",",","'",D25302,"'",",","'",E25302,"'",",","'",F25302,"'",")",",")</f>
        <v>(52095,'Blackberry Lambic','Lambic - Fruit','','Rotating','f'),</v>
      </c>
    </row>
    <row r="25303" spans="1:7" x14ac:dyDescent="0.25">
      <c r="A25303">
        <v>52103</v>
      </c>
      <c r="B25303" t="s">
        <v>14408</v>
      </c>
      <c r="C25303" t="s">
        <v>14331</v>
      </c>
      <c r="E25303" t="s">
        <v>21495</v>
      </c>
      <c r="F25303" t="s">
        <v>21494</v>
      </c>
      <c r="G25303" t="str">
        <f>CONCATENATE("(",A25303,",","'",B25303,"'",",","'",C25303,"'",",","'",D25303,"'",",","'",E25303,"'",",","'",F25303,"'",")",",")</f>
        <v>(52103,'Oak Cuvee Ale','American Strong Ale','','Year-round','f'),</v>
      </c>
    </row>
    <row r="25304" spans="1:7" x14ac:dyDescent="0.25">
      <c r="A25304">
        <v>52104</v>
      </c>
      <c r="B25304" t="s">
        <v>20207</v>
      </c>
      <c r="C25304" t="s">
        <v>20055</v>
      </c>
      <c r="E25304" t="s">
        <v>21495</v>
      </c>
      <c r="F25304" t="s">
        <v>21494</v>
      </c>
      <c r="G25304" t="str">
        <f>CONCATENATE("(",A25304,",","'",B25304,"'",",","'",C25304,"'",",","'",D25304,"'",",","'",E25304,"'",",","'",F25304,"'",")",",")</f>
        <v>(52104,'Amber EVL Ale','American Amber / Red Ale','','Year-round','f'),</v>
      </c>
    </row>
    <row r="25305" spans="1:7" x14ac:dyDescent="0.25">
      <c r="A25305">
        <v>52120</v>
      </c>
      <c r="B25305" t="s">
        <v>739</v>
      </c>
      <c r="C25305" t="s">
        <v>15966</v>
      </c>
      <c r="E25305" t="s">
        <v>21497</v>
      </c>
      <c r="F25305" t="s">
        <v>21494</v>
      </c>
      <c r="G25305" t="str">
        <f>CONCATENATE("(",A25305,",","'",B25305,"'",",","'",C25305,"'",",","'",D25305,"'",",","'",E25305,"'",",","'",F25305,"'",")",",")</f>
        <v>(52120,'Mexican Lager','American Pale Lager','','Limited (brewed once)','f'),</v>
      </c>
    </row>
    <row r="25306" spans="1:7" x14ac:dyDescent="0.25">
      <c r="A25306">
        <v>52121</v>
      </c>
      <c r="B25306" t="s">
        <v>16391</v>
      </c>
      <c r="C25306" t="s">
        <v>16124</v>
      </c>
      <c r="E25306" t="s">
        <v>21497</v>
      </c>
      <c r="F25306" t="s">
        <v>21496</v>
      </c>
      <c r="G25306" t="str">
        <f>CONCATENATE("(",A25306,",","'",B25306,"'",",","'",C25306,"'",",","'",D25306,"'",",","'",E25306,"'",",","'",F25306,"'",")",",")</f>
        <v>(52121,'Dry Hopped Summer Honey Ale','American Pale Ale (APA)','','Limited (brewed once)','t'),</v>
      </c>
    </row>
    <row r="25307" spans="1:7" x14ac:dyDescent="0.25">
      <c r="A25307">
        <v>52124</v>
      </c>
      <c r="B25307" t="s">
        <v>20870</v>
      </c>
      <c r="C25307" t="s">
        <v>20816</v>
      </c>
      <c r="E25307" t="s">
        <v>7720</v>
      </c>
      <c r="F25307" t="s">
        <v>21494</v>
      </c>
      <c r="G25307" t="str">
        <f>CONCATENATE("(",A25307,",","'",B25307,"'",",","'",C25307,"'",",","'",D25307,"'",",","'",E25307,"'",",","'",F25307,"'",")",",")</f>
        <v>(52124,'Sturgis Beer','American Adjunct Lager','','Summer','f'),</v>
      </c>
    </row>
    <row r="25308" spans="1:7" x14ac:dyDescent="0.25">
      <c r="A25308">
        <v>52143</v>
      </c>
      <c r="B25308" t="s">
        <v>20206</v>
      </c>
      <c r="C25308" t="s">
        <v>20055</v>
      </c>
      <c r="E25308" t="s">
        <v>21497</v>
      </c>
      <c r="F25308" t="s">
        <v>21496</v>
      </c>
      <c r="G25308" t="str">
        <f>CONCATENATE("(",A25308,",","'",B25308,"'",",","'",C25308,"'",",","'",D25308,"'",",","'",E25308,"'",",","'",F25308,"'",")",",")</f>
        <v>(52143,'Red In The Face Ale','American Amber / Red Ale','','Limited (brewed once)','t'),</v>
      </c>
    </row>
    <row r="25309" spans="1:7" x14ac:dyDescent="0.25">
      <c r="A25309">
        <v>52146</v>
      </c>
      <c r="B25309" t="s">
        <v>3831</v>
      </c>
      <c r="C25309" t="s">
        <v>3796</v>
      </c>
      <c r="E25309" t="s">
        <v>21497</v>
      </c>
      <c r="F25309" t="s">
        <v>21496</v>
      </c>
      <c r="G25309" t="str">
        <f>CONCATENATE("(",A25309,",","'",B25309,"'",",","'",C25309,"'",",","'",D25309,"'",",","'",E25309,"'",",","'",F25309,"'",")",",")</f>
        <v>(52146,'Flanders Flemish Stout','Milk / Sweet Stout','','Limited (brewed once)','t'),</v>
      </c>
    </row>
    <row r="25310" spans="1:7" x14ac:dyDescent="0.25">
      <c r="A25310">
        <v>52148</v>
      </c>
      <c r="B25310" t="s">
        <v>10038</v>
      </c>
      <c r="C25310" t="s">
        <v>20055</v>
      </c>
      <c r="E25310" t="s">
        <v>21495</v>
      </c>
      <c r="F25310" t="s">
        <v>21496</v>
      </c>
      <c r="G25310" t="str">
        <f>CONCATENATE("(",A25310,",","'",B25310,"'",",","'",C25310,"'",",","'",D25310,"'",",","'",E25310,"'",",","'",F25310,"'",")",",")</f>
        <v>(52148,'Red','American Amber / Red Ale','','Year-round','t'),</v>
      </c>
    </row>
    <row r="25311" spans="1:7" x14ac:dyDescent="0.25">
      <c r="A25311">
        <v>52155</v>
      </c>
      <c r="B25311" t="s">
        <v>3603</v>
      </c>
      <c r="C25311" t="s">
        <v>3570</v>
      </c>
      <c r="E25311" t="s">
        <v>21495</v>
      </c>
      <c r="F25311" t="s">
        <v>21494</v>
      </c>
      <c r="G25311" t="str">
        <f>CONCATENATE("(",A25311,",","'",B25311,"'",",","'",C25311,"'",",","'",D25311,"'",",","'",E25311,"'",",","'",F25311,"'",")",",")</f>
        <v>(52155,'Dunkles Bier','Munich Dunkel Lager','','Year-round','f'),</v>
      </c>
    </row>
    <row r="25312" spans="1:7" x14ac:dyDescent="0.25">
      <c r="A25312">
        <v>52156</v>
      </c>
      <c r="B25312" t="s">
        <v>3404</v>
      </c>
      <c r="C25312" t="s">
        <v>3356</v>
      </c>
      <c r="E25312" t="s">
        <v>21495</v>
      </c>
      <c r="F25312" t="s">
        <v>21494</v>
      </c>
      <c r="G25312" t="str">
        <f>CONCATENATE("(",A25312,",","'",B25312,"'",",","'",C25312,"'",",","'",D25312,"'",",","'",E25312,"'",",","'",F25312,"'",")",",")</f>
        <v>(52156,'Helles Bier','Munich Helles Lager','','Year-round','f'),</v>
      </c>
    </row>
    <row r="25313" spans="1:7" x14ac:dyDescent="0.25">
      <c r="A25313">
        <v>52178</v>
      </c>
      <c r="B25313" t="s">
        <v>11840</v>
      </c>
      <c r="C25313" t="s">
        <v>11784</v>
      </c>
      <c r="E25313" t="s">
        <v>21493</v>
      </c>
      <c r="F25313" t="s">
        <v>21494</v>
      </c>
      <c r="G25313" t="str">
        <f>CONCATENATE("(",A25313,",","'",B25313,"'",",","'",C25313,"'",",","'",D25313,"'",",","'",E25313,"'",",","'",F25313,"'",")",",")</f>
        <v>(52178,'Zipfer Pils','Czech Pilsener','','Rotating','f'),</v>
      </c>
    </row>
    <row r="25314" spans="1:7" x14ac:dyDescent="0.25">
      <c r="A25314">
        <v>52208</v>
      </c>
      <c r="B25314" t="s">
        <v>18296</v>
      </c>
      <c r="C25314" t="s">
        <v>18177</v>
      </c>
      <c r="E25314" t="s">
        <v>21497</v>
      </c>
      <c r="F25314" t="s">
        <v>21496</v>
      </c>
      <c r="G25314" t="str">
        <f>CONCATENATE("(",A25314,",","'",B25314,"'",",","'",C25314,"'",",","'",D25314,"'",",","'",E25314,"'",",","'",F25314,"'",")",",")</f>
        <v>(52208,'Vanilla Death','American Double / Imperial Stout','','Limited (brewed once)','t'),</v>
      </c>
    </row>
    <row r="25315" spans="1:7" x14ac:dyDescent="0.25">
      <c r="A25315">
        <v>52229</v>
      </c>
      <c r="B25315" t="s">
        <v>23265</v>
      </c>
      <c r="C25315" t="s">
        <v>4466</v>
      </c>
      <c r="E25315" t="s">
        <v>21497</v>
      </c>
      <c r="F25315" t="s">
        <v>21496</v>
      </c>
      <c r="G25315" t="str">
        <f>CONCATENATE("(",A25315,",","'",B25315,"'",",","'",C25315,"'",",","'",D25315,"'",",","'",E25315,"'",",","'",F25315,"'",")",",")</f>
        <v>(52229,'Bob''s Old Woody','Lambic - Unblended','','Limited (brewed once)','t'),</v>
      </c>
    </row>
    <row r="25316" spans="1:7" x14ac:dyDescent="0.25">
      <c r="A25316">
        <v>52246</v>
      </c>
      <c r="B25316" t="s">
        <v>23266</v>
      </c>
      <c r="C25316" t="s">
        <v>11057</v>
      </c>
      <c r="E25316" t="s">
        <v>21497</v>
      </c>
      <c r="F25316" t="s">
        <v>21496</v>
      </c>
      <c r="G25316" t="str">
        <f>CONCATENATE("(",A25316,",","'",B25316,"'",",","'",C25316,"'",",","'",D25316,"'",",","'",E25316,"'",",","'",F25316,"'",")",",")</f>
        <v>(52246,'Twain''s JD Barrel-Aged Tidy Soul Dunkelweiss','Dunkelweizen','','Limited (brewed once)','t'),</v>
      </c>
    </row>
    <row r="25317" spans="1:7" x14ac:dyDescent="0.25">
      <c r="A25317">
        <v>52247</v>
      </c>
      <c r="B25317" t="s">
        <v>23267</v>
      </c>
      <c r="C25317" t="s">
        <v>14575</v>
      </c>
      <c r="E25317" t="s">
        <v>21497</v>
      </c>
      <c r="F25317" t="s">
        <v>21496</v>
      </c>
      <c r="G25317" t="str">
        <f>CONCATENATE("(",A25317,",","'",B25317,"'",",","'",C25317,"'",",","'",D25317,"'",",","'",E25317,"'",",","'",F25317,"'",")",",")</f>
        <v>(52247,'Twain''s JD Barrel-Aged Coffee Stout','American Stout','','Limited (brewed once)','t'),</v>
      </c>
    </row>
    <row r="25318" spans="1:7" x14ac:dyDescent="0.25">
      <c r="A25318">
        <v>52259</v>
      </c>
      <c r="B25318" t="s">
        <v>6243</v>
      </c>
      <c r="C25318" t="s">
        <v>6123</v>
      </c>
      <c r="E25318" t="s">
        <v>21493</v>
      </c>
      <c r="F25318" t="s">
        <v>21494</v>
      </c>
      <c r="G25318" t="str">
        <f>CONCATENATE("(",A25318,",","'",B25318,"'",",","'",C25318,"'",",","'",D25318,"'",",","'",E25318,"'",",","'",F25318,"'",")",",")</f>
        <v>(52259,'Ringneck Spaltz Bomb Pils','German Pilsener','','Rotating','f'),</v>
      </c>
    </row>
    <row r="25319" spans="1:7" x14ac:dyDescent="0.25">
      <c r="A25319">
        <v>52265</v>
      </c>
      <c r="B25319" t="s">
        <v>9702</v>
      </c>
      <c r="C25319" t="s">
        <v>19194</v>
      </c>
      <c r="E25319" t="s">
        <v>21495</v>
      </c>
      <c r="F25319" t="s">
        <v>21494</v>
      </c>
      <c r="G25319" t="str">
        <f>CONCATENATE("(",A25319,",","'",B25319,"'",",","'",C25319,"'",",","'",D25319,"'",",","'",E25319,"'",",","'",F25319,"'",")",",")</f>
        <v>(52265,'Golden Ale','American Blonde Ale','','Year-round','f'),</v>
      </c>
    </row>
    <row r="25320" spans="1:7" x14ac:dyDescent="0.25">
      <c r="A25320">
        <v>52268</v>
      </c>
      <c r="B25320" t="s">
        <v>4588</v>
      </c>
      <c r="C25320" t="s">
        <v>6702</v>
      </c>
      <c r="E25320" t="s">
        <v>21495</v>
      </c>
      <c r="F25320" t="s">
        <v>21496</v>
      </c>
      <c r="G25320" t="str">
        <f>CONCATENATE("(",A25320,",","'",B25320,"'",",","'",C25320,"'",",","'",D25320,"'",",","'",E25320,"'",",","'",F25320,"'",")",",")</f>
        <v>(52268,'Raspberry Wheat','Fruit / Vegetable Beer','','Year-round','t'),</v>
      </c>
    </row>
    <row r="25321" spans="1:7" x14ac:dyDescent="0.25">
      <c r="A25321">
        <v>52284</v>
      </c>
      <c r="B25321" t="s">
        <v>5578</v>
      </c>
      <c r="C25321" t="s">
        <v>5478</v>
      </c>
      <c r="E25321" t="s">
        <v>7720</v>
      </c>
      <c r="F25321" t="s">
        <v>21494</v>
      </c>
      <c r="G25321" t="str">
        <f>CONCATENATE("(",A25321,",","'",B25321,"'",",","'",C25321,"'",",","'",D25321,"'",",","'",E25321,"'",",","'",F25321,"'",")",",")</f>
        <v>(52284,'Home Run Hefeweizen','Hefeweizen','','Summer','f'),</v>
      </c>
    </row>
    <row r="25322" spans="1:7" x14ac:dyDescent="0.25">
      <c r="A25322">
        <v>52309</v>
      </c>
      <c r="B25322" t="s">
        <v>19010</v>
      </c>
      <c r="C25322" t="s">
        <v>18912</v>
      </c>
      <c r="E25322" t="s">
        <v>21497</v>
      </c>
      <c r="F25322" t="s">
        <v>21496</v>
      </c>
      <c r="G25322" t="str">
        <f>CONCATENATE("(",A25322,",","'",B25322,"'",",","'",C25322,"'",",","'",D25322,"'",",","'",E25322,"'",",","'",F25322,"'",")",",")</f>
        <v>(52309,'Sweetwater India Brown Ale','American Brown Ale','','Limited (brewed once)','t'),</v>
      </c>
    </row>
    <row r="25323" spans="1:7" x14ac:dyDescent="0.25">
      <c r="A25323">
        <v>52332</v>
      </c>
      <c r="B25323" t="s">
        <v>11406</v>
      </c>
      <c r="C25323" t="s">
        <v>11377</v>
      </c>
      <c r="E25323" t="s">
        <v>21493</v>
      </c>
      <c r="F25323" t="s">
        <v>21496</v>
      </c>
      <c r="G25323" t="str">
        <f>CONCATENATE("(",A25323,",","'",B25323,"'",",","'",C25323,"'",",","'",D25323,"'",",","'",E25323,"'",",","'",F25323,"'",")",",")</f>
        <v>(52332,'Frankenstein Dortmunder','Dortmunder / Export Lager','','Rotating','t'),</v>
      </c>
    </row>
    <row r="25324" spans="1:7" x14ac:dyDescent="0.25">
      <c r="A25324">
        <v>52343</v>
      </c>
      <c r="B25324" t="s">
        <v>23270</v>
      </c>
      <c r="C25324" t="s">
        <v>0</v>
      </c>
      <c r="E25324" t="s">
        <v>21495</v>
      </c>
      <c r="F25324" t="s">
        <v>21494</v>
      </c>
      <c r="G25324" t="str">
        <f>CONCATENATE("(",A25324,",","'",B25324,"'",",","'",C25324,"'",",","'",D25324,"'",",","'",E25324,"'",",","'",F25324,"'",")",",")</f>
        <v>(52343,'La Johannique--Bière Blanche D''Orléans','Witbier','','Year-round','f'),</v>
      </c>
    </row>
    <row r="25325" spans="1:7" x14ac:dyDescent="0.25">
      <c r="A25325">
        <v>52355</v>
      </c>
      <c r="B25325" t="s">
        <v>9729</v>
      </c>
      <c r="C25325" t="s">
        <v>9709</v>
      </c>
      <c r="E25325" t="s">
        <v>21495</v>
      </c>
      <c r="F25325" t="s">
        <v>21494</v>
      </c>
      <c r="G25325" t="str">
        <f>CONCATENATE("(",A25325,",","'",B25325,"'",",","'",C25325,"'",",","'",D25325,"'",",","'",E25325,"'",",","'",F25325,"'",")",",")</f>
        <v>(52355,'IPA','English India Pale Ale (IPA)','','Year-round','f'),</v>
      </c>
    </row>
    <row r="25326" spans="1:7" x14ac:dyDescent="0.25">
      <c r="A25326">
        <v>52392</v>
      </c>
      <c r="B25326" t="s">
        <v>9202</v>
      </c>
      <c r="C25326" t="s">
        <v>14993</v>
      </c>
      <c r="E25326" t="s">
        <v>21493</v>
      </c>
      <c r="F25326" t="s">
        <v>21494</v>
      </c>
      <c r="G25326" t="str">
        <f>CONCATENATE("(",A25326,",","'",B25326,"'",",","'",C25326,"'",",","'",D25326,"'",",","'",E25326,"'",",","'",F25326,"'",")",",")</f>
        <v>(52392,'Espresso Porter','American Porter','','Rotating','f'),</v>
      </c>
    </row>
    <row r="25327" spans="1:7" x14ac:dyDescent="0.25">
      <c r="A25327">
        <v>52394</v>
      </c>
      <c r="B25327" t="s">
        <v>19009</v>
      </c>
      <c r="C25327" t="s">
        <v>18912</v>
      </c>
      <c r="E25327" t="s">
        <v>21493</v>
      </c>
      <c r="F25327" t="s">
        <v>21496</v>
      </c>
      <c r="G25327" t="str">
        <f>CONCATENATE("(",A25327,",","'",B25327,"'",",","'",C25327,"'",",","'",D25327,"'",",","'",E25327,"'",",","'",F25327,"'",")",",")</f>
        <v>(52394,'Santa Maria Imperial Brown Ale','American Brown Ale','','Rotating','t'),</v>
      </c>
    </row>
    <row r="25328" spans="1:7" x14ac:dyDescent="0.25">
      <c r="A25328">
        <v>52395</v>
      </c>
      <c r="B25328" t="s">
        <v>19008</v>
      </c>
      <c r="C25328" t="s">
        <v>18912</v>
      </c>
      <c r="E25328" t="s">
        <v>21493</v>
      </c>
      <c r="F25328" t="s">
        <v>21496</v>
      </c>
      <c r="G25328" t="str">
        <f>CONCATENATE("(",A25328,",","'",B25328,"'",",","'",C25328,"'",",","'",D25328,"'",",","'",E25328,"'",",","'",F25328,"'",")",",")</f>
        <v>(52395,'Santa Maria Belgian Brown','American Brown Ale','','Rotating','t'),</v>
      </c>
    </row>
    <row r="25329" spans="1:7" x14ac:dyDescent="0.25">
      <c r="A25329">
        <v>52398</v>
      </c>
      <c r="B25329" t="s">
        <v>13401</v>
      </c>
      <c r="C25329" t="s">
        <v>12964</v>
      </c>
      <c r="E25329" t="s">
        <v>21497</v>
      </c>
      <c r="F25329" t="s">
        <v>21496</v>
      </c>
      <c r="G25329" t="str">
        <f>CONCATENATE("(",A25329,",","'",B25329,"'",",","'",C25329,"'",",","'",D25329,"'",",","'",E25329,"'",",","'",F25329,"'",")",",")</f>
        <v>(52398,'Rouge De Belge','Belgian Pale Ale','','Limited (brewed once)','t'),</v>
      </c>
    </row>
    <row r="25330" spans="1:7" x14ac:dyDescent="0.25">
      <c r="A25330">
        <v>52434</v>
      </c>
      <c r="B25330" t="s">
        <v>20868</v>
      </c>
      <c r="C25330" t="s">
        <v>20816</v>
      </c>
      <c r="E25330" t="s">
        <v>21495</v>
      </c>
      <c r="F25330" t="s">
        <v>21494</v>
      </c>
      <c r="G25330" t="str">
        <f>CONCATENATE("(",A25330,",","'",B25330,"'",",","'",C25330,"'",",","'",D25330,"'",",","'",E25330,"'",",","'",F25330,"'",")",",")</f>
        <v>(52434,'Pennsylvania Style Ice Premium Beer','American Adjunct Lager','','Year-round','f'),</v>
      </c>
    </row>
    <row r="25331" spans="1:7" x14ac:dyDescent="0.25">
      <c r="A25331">
        <v>52457</v>
      </c>
      <c r="B25331" t="s">
        <v>11405</v>
      </c>
      <c r="C25331" t="s">
        <v>11377</v>
      </c>
      <c r="E25331" t="s">
        <v>21493</v>
      </c>
      <c r="F25331" t="s">
        <v>21496</v>
      </c>
      <c r="G25331" t="str">
        <f>CONCATENATE("(",A25331,",","'",B25331,"'",",","'",C25331,"'",",","'",D25331,"'",",","'",E25331,"'",",","'",F25331,"'",")",",")</f>
        <v>(52457,'Gordon Biersch Golden Organic','Dortmunder / Export Lager','','Rotating','t'),</v>
      </c>
    </row>
    <row r="25332" spans="1:7" x14ac:dyDescent="0.25">
      <c r="A25332">
        <v>52465</v>
      </c>
      <c r="B25332" t="s">
        <v>16389</v>
      </c>
      <c r="C25332" t="s">
        <v>16124</v>
      </c>
      <c r="E25332" t="s">
        <v>21495</v>
      </c>
      <c r="F25332" t="s">
        <v>21496</v>
      </c>
      <c r="G25332" t="str">
        <f>CONCATENATE("(",A25332,",","'",B25332,"'",",","'",C25332,"'",",","'",D25332,"'",",","'",E25332,"'",",","'",F25332,"'",")",",")</f>
        <v>(52465,'Yard House Pale Ale','American Pale Ale (APA)','','Year-round','t'),</v>
      </c>
    </row>
    <row r="25333" spans="1:7" x14ac:dyDescent="0.25">
      <c r="A25333">
        <v>52466</v>
      </c>
      <c r="B25333" t="s">
        <v>5577</v>
      </c>
      <c r="C25333" t="s">
        <v>5478</v>
      </c>
      <c r="E25333" t="s">
        <v>21495</v>
      </c>
      <c r="F25333" t="s">
        <v>21494</v>
      </c>
      <c r="G25333" t="str">
        <f>CONCATENATE("(",A25333,",","'",B25333,"'",",","'",C25333,"'",",","'",D25333,"'",",","'",E25333,"'",",","'",F25333,"'",")",",")</f>
        <v>(52466,'Yard House Hefeweizen','Hefeweizen','','Year-round','f'),</v>
      </c>
    </row>
    <row r="25334" spans="1:7" x14ac:dyDescent="0.25">
      <c r="A25334">
        <v>52467</v>
      </c>
      <c r="B25334" t="s">
        <v>20204</v>
      </c>
      <c r="C25334" t="s">
        <v>20055</v>
      </c>
      <c r="E25334" t="s">
        <v>21495</v>
      </c>
      <c r="F25334" t="s">
        <v>21494</v>
      </c>
      <c r="G25334" t="str">
        <f>CONCATENATE("(",A25334,",","'",B25334,"'",",","'",C25334,"'",",","'",D25334,"'",",","'",E25334,"'",",","'",F25334,"'",")",",")</f>
        <v>(52467,'Yard House Amber Ale','American Amber / Red Ale','','Year-round','f'),</v>
      </c>
    </row>
    <row r="25335" spans="1:7" x14ac:dyDescent="0.25">
      <c r="A25335">
        <v>52511</v>
      </c>
      <c r="B25335" t="s">
        <v>19270</v>
      </c>
      <c r="C25335" t="s">
        <v>19194</v>
      </c>
      <c r="E25335" t="s">
        <v>21495</v>
      </c>
      <c r="F25335" t="s">
        <v>21494</v>
      </c>
      <c r="G25335" t="str">
        <f>CONCATENATE("(",A25335,",","'",B25335,"'",",","'",C25335,"'",",","'",D25335,"'",",","'",E25335,"'",",","'",F25335,"'",")",",")</f>
        <v>(52511,'Dirty Blonde','American Blonde Ale','','Year-round','f'),</v>
      </c>
    </row>
    <row r="25336" spans="1:7" x14ac:dyDescent="0.25">
      <c r="A25336">
        <v>52553</v>
      </c>
      <c r="B25336" t="s">
        <v>19269</v>
      </c>
      <c r="C25336" t="s">
        <v>19194</v>
      </c>
      <c r="E25336" t="s">
        <v>21497</v>
      </c>
      <c r="F25336" t="s">
        <v>21496</v>
      </c>
      <c r="G25336" t="str">
        <f>CONCATENATE("(",A25336,",","'",B25336,"'",",","'",C25336,"'",",","'",D25336,"'",",","'",E25336,"'",",","'",F25336,"'",")",",")</f>
        <v>(52553,'Town Pump Century Ale','American Blonde Ale','','Limited (brewed once)','t'),</v>
      </c>
    </row>
    <row r="25337" spans="1:7" x14ac:dyDescent="0.25">
      <c r="A25337">
        <v>52588</v>
      </c>
      <c r="B25337" t="s">
        <v>2685</v>
      </c>
      <c r="C25337" t="s">
        <v>2638</v>
      </c>
      <c r="E25337" t="s">
        <v>21497</v>
      </c>
      <c r="F25337" t="s">
        <v>21496</v>
      </c>
      <c r="G25337" t="str">
        <f>CONCATENATE("(",A25337,",","'",B25337,"'",",","'",C25337,"'",",","'",D25337,"'",",","'",E25337,"'",",","'",F25337,"'",")",",")</f>
        <v>(52588,'Pumpkin Ale With Vanilla','Pumpkin Ale','','Limited (brewed once)','t'),</v>
      </c>
    </row>
    <row r="25338" spans="1:7" x14ac:dyDescent="0.25">
      <c r="A25338">
        <v>52595</v>
      </c>
      <c r="B25338" t="s">
        <v>23277</v>
      </c>
      <c r="C25338" t="s">
        <v>18432</v>
      </c>
      <c r="E25338" t="s">
        <v>21497</v>
      </c>
      <c r="F25338" t="s">
        <v>21496</v>
      </c>
      <c r="G25338" t="str">
        <f>CONCATENATE("(",A25338,",","'",B25338,"'",",","'",C25338,"'",",","'",D25338,"'",",","'",E25338,"'",",","'",F25338,"'",")",",")</f>
        <v>(52595,'Emmett''s Double Dry Hopped Double IPA','American Double / Imperial IPA','','Limited (brewed once)','t'),</v>
      </c>
    </row>
    <row r="25339" spans="1:7" x14ac:dyDescent="0.25">
      <c r="A25339">
        <v>52597</v>
      </c>
      <c r="B25339" t="s">
        <v>19006</v>
      </c>
      <c r="C25339" t="s">
        <v>18912</v>
      </c>
      <c r="E25339" t="s">
        <v>21497</v>
      </c>
      <c r="F25339" t="s">
        <v>21496</v>
      </c>
      <c r="G25339" t="str">
        <f>CONCATENATE("(",A25339,",","'",B25339,"'",",","'",C25339,"'",",","'",D25339,"'",",","'",E25339,"'",",","'",F25339,"'",")",",")</f>
        <v>(52597,'Harvard 1636 Ale','American Brown Ale','','Limited (brewed once)','t'),</v>
      </c>
    </row>
    <row r="25340" spans="1:7" x14ac:dyDescent="0.25">
      <c r="A25340">
        <v>52611</v>
      </c>
      <c r="B25340" t="s">
        <v>1937</v>
      </c>
      <c r="C25340" t="s">
        <v>1785</v>
      </c>
      <c r="E25340" t="s">
        <v>21497</v>
      </c>
      <c r="F25340" t="s">
        <v>21496</v>
      </c>
      <c r="G25340" t="str">
        <f>CONCATENATE("(",A25340,",","'",B25340,"'",",","'",C25340,"'",",","'",D25340,"'",",","'",E25340,"'",",","'",F25340,"'",")",",")</f>
        <v>(52611,'Indian Spiced Saison','Saison / Farmhouse Ale','','Limited (brewed once)','t'),</v>
      </c>
    </row>
    <row r="25341" spans="1:7" x14ac:dyDescent="0.25">
      <c r="A25341">
        <v>52624</v>
      </c>
      <c r="B25341" t="s">
        <v>2173</v>
      </c>
      <c r="C25341" t="s">
        <v>2108</v>
      </c>
      <c r="E25341" t="s">
        <v>21497</v>
      </c>
      <c r="F25341" t="s">
        <v>21496</v>
      </c>
      <c r="G25341" t="str">
        <f>CONCATENATE("(",A25341,",","'",B25341,"'",",","'",C25341,"'",",","'",D25341,"'",",","'",E25341,"'",",","'",F25341,"'",")",",")</f>
        <v>(52624,'Ryebender Ale','Rye Beer','','Limited (brewed once)','t'),</v>
      </c>
    </row>
    <row r="25342" spans="1:7" x14ac:dyDescent="0.25">
      <c r="A25342">
        <v>52626</v>
      </c>
      <c r="B25342" t="s">
        <v>14404</v>
      </c>
      <c r="C25342" t="s">
        <v>14331</v>
      </c>
      <c r="E25342" t="s">
        <v>534</v>
      </c>
      <c r="F25342" t="s">
        <v>21494</v>
      </c>
      <c r="G25342" t="str">
        <f>CONCATENATE("(",A25342,",","'",B25342,"'",",","'",C25342,"'",",","'",D25342,"'",",","'",E25342,"'",",","'",F25342,"'",")",",")</f>
        <v>(52626,'Ultimator','American Strong Ale','','Winter','f'),</v>
      </c>
    </row>
    <row r="25343" spans="1:7" x14ac:dyDescent="0.25">
      <c r="A25343">
        <v>52653</v>
      </c>
      <c r="B25343" t="s">
        <v>20202</v>
      </c>
      <c r="C25343" t="s">
        <v>20055</v>
      </c>
      <c r="E25343" t="s">
        <v>21497</v>
      </c>
      <c r="F25343" t="s">
        <v>21496</v>
      </c>
      <c r="G25343" t="str">
        <f>CONCATENATE("(",A25343,",","'",B25343,"'",",","'",C25343,"'",",","'",D25343,"'",",","'",E25343,"'",",","'",F25343,"'",")",",")</f>
        <v>(52653,'Alright Already Amber','American Amber / Red Ale','','Limited (brewed once)','t'),</v>
      </c>
    </row>
    <row r="25344" spans="1:7" x14ac:dyDescent="0.25">
      <c r="A25344">
        <v>52677</v>
      </c>
      <c r="B25344" t="s">
        <v>1665</v>
      </c>
      <c r="C25344" t="s">
        <v>1623</v>
      </c>
      <c r="E25344" t="s">
        <v>21493</v>
      </c>
      <c r="F25344" t="s">
        <v>21494</v>
      </c>
      <c r="G25344" t="str">
        <f>CONCATENATE("(",A25344,",","'",B25344,"'",",","'",C25344,"'",",","'",D25344,"'",",","'",E25344,"'",",","'",F25344,"'",")",",")</f>
        <v>(52677,'BlackJack Lager','Schwarzbier','','Rotating','f'),</v>
      </c>
    </row>
    <row r="25345" spans="1:7" x14ac:dyDescent="0.25">
      <c r="A25345">
        <v>52678</v>
      </c>
      <c r="B25345" t="s">
        <v>10408</v>
      </c>
      <c r="C25345" t="s">
        <v>10292</v>
      </c>
      <c r="E25345" t="s">
        <v>21493</v>
      </c>
      <c r="F25345" t="s">
        <v>21494</v>
      </c>
      <c r="G25345" t="str">
        <f>CONCATENATE("(",A25345,",","'",B25345,"'",",","'",C25345,"'",",","'",D25345,"'",",","'",E25345,"'",",","'",F25345,"'",")",",")</f>
        <v>(52678,'English Best Bitter','English Bitter','','Rotating','f'),</v>
      </c>
    </row>
    <row r="25346" spans="1:7" x14ac:dyDescent="0.25">
      <c r="A25346">
        <v>52710</v>
      </c>
      <c r="B25346" t="s">
        <v>19004</v>
      </c>
      <c r="C25346" t="s">
        <v>18912</v>
      </c>
      <c r="E25346" t="s">
        <v>21493</v>
      </c>
      <c r="F25346" t="s">
        <v>21494</v>
      </c>
      <c r="G25346" t="str">
        <f>CONCATENATE("(",A25346,",","'",B25346,"'",",","'",C25346,"'",",","'",D25346,"'",",","'",E25346,"'",",","'",F25346,"'",")",",")</f>
        <v>(52710,'Ringneck New World American Brown','American Brown Ale','','Rotating','f'),</v>
      </c>
    </row>
    <row r="25347" spans="1:7" x14ac:dyDescent="0.25">
      <c r="A25347">
        <v>52740</v>
      </c>
      <c r="B25347" t="s">
        <v>4637</v>
      </c>
      <c r="C25347" t="s">
        <v>4627</v>
      </c>
      <c r="E25347" t="s">
        <v>21493</v>
      </c>
      <c r="F25347" t="s">
        <v>21494</v>
      </c>
      <c r="G25347" t="str">
        <f>CONCATENATE("(",A25347,",","'",B25347,"'",",","'",C25347,"'",",","'",D25347,"'",",","'",E25347,"'",",","'",F25347,"'",")",",")</f>
        <v>(52740,'Kolsch','Kölsch','','Rotating','f'),</v>
      </c>
    </row>
    <row r="25348" spans="1:7" x14ac:dyDescent="0.25">
      <c r="A25348">
        <v>52761</v>
      </c>
      <c r="B25348" t="s">
        <v>23282</v>
      </c>
      <c r="C25348" t="s">
        <v>0</v>
      </c>
      <c r="E25348" t="s">
        <v>21497</v>
      </c>
      <c r="F25348" t="s">
        <v>21496</v>
      </c>
      <c r="G25348" t="str">
        <f>CONCATENATE("(",A25348,",","'",B25348,"'",",","'",C25348,"'",",","'",D25348,"'",",","'",E25348,"'",",","'",F25348,"'",")",",")</f>
        <v>(52761,'Reinke''s Wit','Witbier','','Limited (brewed once)','t'),</v>
      </c>
    </row>
    <row r="25349" spans="1:7" x14ac:dyDescent="0.25">
      <c r="A25349">
        <v>52763</v>
      </c>
      <c r="B25349" t="s">
        <v>18414</v>
      </c>
      <c r="C25349" t="s">
        <v>18389</v>
      </c>
      <c r="E25349" t="s">
        <v>21497</v>
      </c>
      <c r="F25349" t="s">
        <v>21496</v>
      </c>
      <c r="G25349" t="str">
        <f>CONCATENATE("(",A25349,",","'",B25349,"'",",","'",C25349,"'",",","'",D25349,"'",",","'",E25349,"'",",","'",F25349,"'",")",",")</f>
        <v>(52763,'Hot Foot IPL','American Double / Imperial Pilsner','','Limited (brewed once)','t'),</v>
      </c>
    </row>
    <row r="25350" spans="1:7" x14ac:dyDescent="0.25">
      <c r="A25350">
        <v>52764</v>
      </c>
      <c r="B25350" t="s">
        <v>5574</v>
      </c>
      <c r="C25350" t="s">
        <v>5478</v>
      </c>
      <c r="E25350" t="s">
        <v>7720</v>
      </c>
      <c r="F25350" t="s">
        <v>21494</v>
      </c>
      <c r="G25350" t="str">
        <f>CONCATENATE("(",A25350,",","'",B25350,"'",",","'",C25350,"'",",","'",D25350,"'",",","'",E25350,"'",",","'",F25350,"'",")",",")</f>
        <v>(52764,'Strawberry Hefeweizen','Hefeweizen','','Summer','f'),</v>
      </c>
    </row>
    <row r="25351" spans="1:7" x14ac:dyDescent="0.25">
      <c r="A25351">
        <v>52769</v>
      </c>
      <c r="B25351" t="s">
        <v>6877</v>
      </c>
      <c r="C25351" t="s">
        <v>6702</v>
      </c>
      <c r="E25351" t="s">
        <v>21493</v>
      </c>
      <c r="F25351" t="s">
        <v>21496</v>
      </c>
      <c r="G25351" t="str">
        <f>CONCATENATE("(",A25351,",","'",B25351,"'",",","'",C25351,"'",",","'",D25351,"'",",","'",E25351,"'",",","'",F25351,"'",")",",")</f>
        <v>(52769,'Apricot Ale','Fruit / Vegetable Beer','','Rotating','t'),</v>
      </c>
    </row>
    <row r="25352" spans="1:7" x14ac:dyDescent="0.25">
      <c r="A25352">
        <v>52770</v>
      </c>
      <c r="B25352" t="s">
        <v>6876</v>
      </c>
      <c r="C25352" t="s">
        <v>6702</v>
      </c>
      <c r="E25352" t="s">
        <v>21493</v>
      </c>
      <c r="F25352" t="s">
        <v>21494</v>
      </c>
      <c r="G25352" t="str">
        <f>CONCATENATE("(",A25352,",","'",B25352,"'",",","'",C25352,"'",",","'",D25352,"'",",","'",E25352,"'",",","'",F25352,"'",")",",")</f>
        <v>(52770,'Blueberry Wheat Ale','Fruit / Vegetable Beer','','Rotating','f'),</v>
      </c>
    </row>
    <row r="25353" spans="1:7" x14ac:dyDescent="0.25">
      <c r="A25353">
        <v>52780</v>
      </c>
      <c r="B25353" t="s">
        <v>16386</v>
      </c>
      <c r="C25353" t="s">
        <v>16124</v>
      </c>
      <c r="E25353" t="s">
        <v>21495</v>
      </c>
      <c r="F25353" t="s">
        <v>21494</v>
      </c>
      <c r="G25353" t="str">
        <f>CONCATENATE("(",A25353,",","'",B25353,"'",",","'",C25353,"'",",","'",D25353,"'",",","'",E25353,"'",",","'",F25353,"'",")",",")</f>
        <v>(52780,'Pine Marten Pale Ale','American Pale Ale (APA)','','Year-round','f'),</v>
      </c>
    </row>
    <row r="25354" spans="1:7" x14ac:dyDescent="0.25">
      <c r="A25354">
        <v>52790</v>
      </c>
      <c r="B25354" t="s">
        <v>23283</v>
      </c>
      <c r="C25354" t="s">
        <v>12217</v>
      </c>
      <c r="E25354" t="s">
        <v>21497</v>
      </c>
      <c r="F25354" t="s">
        <v>21496</v>
      </c>
      <c r="G25354" t="str">
        <f>CONCATENATE("(",A25354,",","'",B25354,"'",",","'",C25354,"'",",","'",D25354,"'",",","'",E25354,"'",",","'",F25354,"'",")",",")</f>
        <v>(52790,'Lips Of Faith - Adam''s Ale','California Common / Steam Beer','','Limited (brewed once)','t'),</v>
      </c>
    </row>
    <row r="25355" spans="1:7" x14ac:dyDescent="0.25">
      <c r="A25355">
        <v>52792</v>
      </c>
      <c r="B25355" t="s">
        <v>15706</v>
      </c>
      <c r="C25355" t="s">
        <v>15644</v>
      </c>
      <c r="E25355" t="s">
        <v>21497</v>
      </c>
      <c r="F25355" t="s">
        <v>21496</v>
      </c>
      <c r="G25355" t="str">
        <f>CONCATENATE("(",A25355,",","'",B25355,"'",",","'",C25355,"'",",","'",D25355,"'",",","'",E25355,"'",",","'",F25355,"'",")",",")</f>
        <v>(52792,'Orange Blossom Honey Ale','American Pale Wheat Ale','','Limited (brewed once)','t'),</v>
      </c>
    </row>
    <row r="25356" spans="1:7" x14ac:dyDescent="0.25">
      <c r="A25356">
        <v>52799</v>
      </c>
      <c r="B25356" t="s">
        <v>5297</v>
      </c>
      <c r="C25356" t="s">
        <v>5237</v>
      </c>
      <c r="E25356" t="s">
        <v>21497</v>
      </c>
      <c r="F25356" t="s">
        <v>21496</v>
      </c>
      <c r="G25356" t="str">
        <f>CONCATENATE("(",A25356,",","'",B25356,"'",",","'",C25356,"'",",","'",D25356,"'",",","'",E25356,"'",",","'",F25356,"'",")",",")</f>
        <v>(52799,'Ze Bolshevik','Herbed / Spiced Beer','','Limited (brewed once)','t'),</v>
      </c>
    </row>
    <row r="25357" spans="1:7" x14ac:dyDescent="0.25">
      <c r="A25357">
        <v>52805</v>
      </c>
      <c r="B25357" t="s">
        <v>17557</v>
      </c>
      <c r="C25357" t="s">
        <v>17158</v>
      </c>
      <c r="E25357" t="s">
        <v>21493</v>
      </c>
      <c r="F25357" t="s">
        <v>21496</v>
      </c>
      <c r="G25357" t="str">
        <f>CONCATENATE("(",A25357,",","'",B25357,"'",",","'",C25357,"'",",","'",D25357,"'",",","'",E25357,"'",",","'",F25357,"'",")",",")</f>
        <v>(52805,'Undead Ed','American IPA','','Rotating','t'),</v>
      </c>
    </row>
    <row r="25358" spans="1:7" x14ac:dyDescent="0.25">
      <c r="A25358">
        <v>52809</v>
      </c>
      <c r="B25358" t="s">
        <v>23284</v>
      </c>
      <c r="C25358" t="s">
        <v>12749</v>
      </c>
      <c r="E25358" t="s">
        <v>21497</v>
      </c>
      <c r="F25358" t="s">
        <v>21496</v>
      </c>
      <c r="G25358" t="str">
        <f>CONCATENATE("(",A25358,",","'",B25358,"'",",","'",C25358,"'",",","'",D25358,"'",",","'",E25358,"'",",","'",F25358,"'",")",",")</f>
        <v>(52809,'Twain''s Barrel-Aged Abbey Ale','Belgian Strong Pale Ale','','Limited (brewed once)','t'),</v>
      </c>
    </row>
    <row r="25359" spans="1:7" x14ac:dyDescent="0.25">
      <c r="A25359">
        <v>52832</v>
      </c>
      <c r="B25359" t="s">
        <v>2684</v>
      </c>
      <c r="C25359" t="s">
        <v>2638</v>
      </c>
      <c r="E25359" t="s">
        <v>21498</v>
      </c>
      <c r="F25359" t="s">
        <v>21494</v>
      </c>
      <c r="G25359" t="str">
        <f>CONCATENATE("(",A25359,",","'",B25359,"'",",","'",C25359,"'",",","'",D25359,"'",",","'",E25359,"'",",","'",F25359,"'",")",",")</f>
        <v>(52832,'Spicy Pumpkin Ale','Pumpkin Ale','','Fall','f'),</v>
      </c>
    </row>
    <row r="25360" spans="1:7" x14ac:dyDescent="0.25">
      <c r="A25360">
        <v>52834</v>
      </c>
      <c r="B25360" t="s">
        <v>19737</v>
      </c>
      <c r="C25360" t="s">
        <v>19661</v>
      </c>
      <c r="E25360" t="s">
        <v>21497</v>
      </c>
      <c r="F25360" t="s">
        <v>21496</v>
      </c>
      <c r="G25360" t="str">
        <f>CONCATENATE("(",A25360,",","'",B25360,"'",",","'",C25360,"'",",","'",D25360,"'",",","'",E25360,"'",",","'",F25360,"'",")",",")</f>
        <v>(52834,'Olde Rip Barrel Aged Barleywine','American Barleywine','','Limited (brewed once)','t'),</v>
      </c>
    </row>
    <row r="25361" spans="1:7" x14ac:dyDescent="0.25">
      <c r="A25361">
        <v>52888</v>
      </c>
      <c r="B25361" t="s">
        <v>616</v>
      </c>
      <c r="C25361" t="s">
        <v>616</v>
      </c>
      <c r="E25361" t="s">
        <v>21493</v>
      </c>
      <c r="F25361" t="s">
        <v>21496</v>
      </c>
      <c r="G25361" t="str">
        <f>CONCATENATE("(",A25361,",","'",B25361,"'",",","'",C25361,"'",",","'",D25361,"'",",","'",E25361,"'",",","'",F25361,"'",")",",")</f>
        <v>(52888,'Weizenbock','Weizenbock','','Rotating','t'),</v>
      </c>
    </row>
    <row r="25362" spans="1:7" x14ac:dyDescent="0.25">
      <c r="A25362">
        <v>52892</v>
      </c>
      <c r="B25362" t="s">
        <v>3601</v>
      </c>
      <c r="C25362" t="s">
        <v>3570</v>
      </c>
      <c r="E25362" t="s">
        <v>21493</v>
      </c>
      <c r="F25362" t="s">
        <v>21494</v>
      </c>
      <c r="G25362" t="str">
        <f>CONCATENATE("(",A25362,",","'",B25362,"'",",","'",C25362,"'",",","'",D25362,"'",",","'",E25362,"'",",","'",F25362,"'",")",",")</f>
        <v>(52892,'Smoked Dark Lager','Munich Dunkel Lager','','Rotating','f'),</v>
      </c>
    </row>
    <row r="25363" spans="1:7" x14ac:dyDescent="0.25">
      <c r="A25363">
        <v>52931</v>
      </c>
      <c r="B25363" t="s">
        <v>3083</v>
      </c>
      <c r="C25363" t="s">
        <v>3012</v>
      </c>
      <c r="E25363" t="s">
        <v>21498</v>
      </c>
      <c r="F25363" t="s">
        <v>21496</v>
      </c>
      <c r="G25363" t="str">
        <f>CONCATENATE("(",A25363,",","'",B25363,"'",",","'",C25363,"'",",","'",D25363,"'",",","'",E25363,"'",",","'",F25363,"'",")",",")</f>
        <v>(52931,'Flatenbrot Oktoberfest','Märzen / Oktoberfest','','Fall','t'),</v>
      </c>
    </row>
    <row r="25364" spans="1:7" x14ac:dyDescent="0.25">
      <c r="A25364">
        <v>52939</v>
      </c>
      <c r="B25364" t="s">
        <v>23286</v>
      </c>
      <c r="C25364" t="s">
        <v>17158</v>
      </c>
      <c r="E25364" t="s">
        <v>21493</v>
      </c>
      <c r="F25364" t="s">
        <v>21494</v>
      </c>
      <c r="G25364" t="str">
        <f>CONCATENATE("(",A25364,",","'",B25364,"'",",","'",C25364,"'",",","'",D25364,"'",",","'",E25364,"'",",","'",F25364,"'",")",",")</f>
        <v>(52939,'Twain''s Otter IPA','American IPA','','Rotating','f'),</v>
      </c>
    </row>
    <row r="25365" spans="1:7" x14ac:dyDescent="0.25">
      <c r="A25365">
        <v>52940</v>
      </c>
      <c r="B25365" t="s">
        <v>23287</v>
      </c>
      <c r="C25365" t="s">
        <v>18912</v>
      </c>
      <c r="E25365" t="s">
        <v>21497</v>
      </c>
      <c r="F25365" t="s">
        <v>21496</v>
      </c>
      <c r="G25365" t="str">
        <f>CONCATENATE("(",A25365,",","'",B25365,"'",",","'",C25365,"'",",","'",D25365,"'",",","'",E25365,"'",",","'",F25365,"'",")",",")</f>
        <v>(52940,'Twain''s Barrel-Aged Cherry Brown','American Brown Ale','','Limited (brewed once)','t'),</v>
      </c>
    </row>
    <row r="25366" spans="1:7" x14ac:dyDescent="0.25">
      <c r="A25366">
        <v>52977</v>
      </c>
      <c r="B25366" t="s">
        <v>23288</v>
      </c>
      <c r="C25366" t="s">
        <v>17158</v>
      </c>
      <c r="E25366" t="s">
        <v>21497</v>
      </c>
      <c r="F25366" t="s">
        <v>21496</v>
      </c>
      <c r="G25366" t="str">
        <f>CONCATENATE("(",A25366,",","'",B25366,"'",",","'",C25366,"'",",","'",D25366,"'",",","'",E25366,"'",",","'",F25366,"'",")",",")</f>
        <v>(52977,'Cole''s 75th Anniversary IPA - Part 3','American IPA','','Limited (brewed once)','t'),</v>
      </c>
    </row>
    <row r="25367" spans="1:7" x14ac:dyDescent="0.25">
      <c r="A25367">
        <v>52978</v>
      </c>
      <c r="B25367" t="s">
        <v>6833</v>
      </c>
      <c r="C25367" t="s">
        <v>6702</v>
      </c>
      <c r="E25367" t="s">
        <v>21493</v>
      </c>
      <c r="F25367" t="s">
        <v>21494</v>
      </c>
      <c r="G25367" t="str">
        <f>CONCATENATE("(",A25367,",","'",B25367,"'",",","'",C25367,"'",",","'",D25367,"'",",","'",E25367,"'",",","'",F25367,"'",")",",")</f>
        <v>(52978,'Raspberry Ale','Fruit / Vegetable Beer','','Rotating','f'),</v>
      </c>
    </row>
    <row r="25368" spans="1:7" x14ac:dyDescent="0.25">
      <c r="A25368">
        <v>52979</v>
      </c>
      <c r="B25368" t="s">
        <v>19002</v>
      </c>
      <c r="C25368" t="s">
        <v>18912</v>
      </c>
      <c r="E25368" t="s">
        <v>21493</v>
      </c>
      <c r="F25368" t="s">
        <v>21494</v>
      </c>
      <c r="G25368" t="str">
        <f>CONCATENATE("(",A25368,",","'",B25368,"'",",","'",C25368,"'",",","'",D25368,"'",",","'",E25368,"'",",","'",F25368,"'",")",",")</f>
        <v>(52979,'Blue Collar Brown','American Brown Ale','','Rotating','f'),</v>
      </c>
    </row>
    <row r="25369" spans="1:7" x14ac:dyDescent="0.25">
      <c r="A25369">
        <v>53016</v>
      </c>
      <c r="B25369" t="s">
        <v>11095</v>
      </c>
      <c r="C25369" t="s">
        <v>11057</v>
      </c>
      <c r="E25369" t="s">
        <v>21493</v>
      </c>
      <c r="F25369" t="s">
        <v>21496</v>
      </c>
      <c r="G25369" t="str">
        <f>CONCATENATE("(",A25369,",","'",B25369,"'",",","'",C25369,"'",",","'",D25369,"'",",","'",E25369,"'",",","'",F25369,"'",")",",")</f>
        <v>(53016,'Buzzards Bay Dunkelweizen','Dunkelweizen','','Rotating','t'),</v>
      </c>
    </row>
    <row r="25370" spans="1:7" x14ac:dyDescent="0.25">
      <c r="A25370">
        <v>53031</v>
      </c>
      <c r="B25370" t="s">
        <v>14262</v>
      </c>
      <c r="C25370" t="s">
        <v>14073</v>
      </c>
      <c r="E25370" t="s">
        <v>21497</v>
      </c>
      <c r="F25370" t="s">
        <v>21496</v>
      </c>
      <c r="G25370" t="str">
        <f>CONCATENATE("(",A25370,",","'",B25370,"'",",","'",C25370,"'",",","'",D25370,"'",",","'",E25370,"'",",","'",F25370,"'",")",",")</f>
        <v>(53031,'Bourbon Barrel Aged Lolita','American Wild Ale','','Limited (brewed once)','t'),</v>
      </c>
    </row>
    <row r="25371" spans="1:7" x14ac:dyDescent="0.25">
      <c r="A25371">
        <v>53041</v>
      </c>
      <c r="B25371" t="s">
        <v>23289</v>
      </c>
      <c r="C25371" t="s">
        <v>17158</v>
      </c>
      <c r="E25371" t="s">
        <v>21493</v>
      </c>
      <c r="F25371" t="s">
        <v>21494</v>
      </c>
      <c r="G25371" t="str">
        <f>CONCATENATE("(",A25371,",","'",B25371,"'",",","'",C25371,"'",",","'",D25371,"'",",","'",E25371,"'",",","'",F25371,"'",")",",")</f>
        <v>(53041,'Twain''s Milkbone IPA','American IPA','','Rotating','f'),</v>
      </c>
    </row>
    <row r="25372" spans="1:7" x14ac:dyDescent="0.25">
      <c r="A25372">
        <v>53044</v>
      </c>
      <c r="B25372" t="s">
        <v>14261</v>
      </c>
      <c r="C25372" t="s">
        <v>14073</v>
      </c>
      <c r="E25372" t="s">
        <v>21497</v>
      </c>
      <c r="F25372" t="s">
        <v>21494</v>
      </c>
      <c r="G25372" t="str">
        <f>CONCATENATE("(",A25372,",","'",B25372,"'",",","'",C25372,"'",",","'",D25372,"'",",","'",E25372,"'",",","'",F25372,"'",")",",")</f>
        <v>(53044,'Bad Kitty','American Wild Ale','','Limited (brewed once)','f'),</v>
      </c>
    </row>
    <row r="25373" spans="1:7" x14ac:dyDescent="0.25">
      <c r="A25373">
        <v>53109</v>
      </c>
      <c r="B25373" t="s">
        <v>11837</v>
      </c>
      <c r="C25373" t="s">
        <v>11784</v>
      </c>
      <c r="E25373" t="s">
        <v>21495</v>
      </c>
      <c r="F25373" t="s">
        <v>21494</v>
      </c>
      <c r="G25373" t="str">
        <f>CONCATENATE("(",A25373,",","'",B25373,"'",",","'",C25373,"'",",","'",D25373,"'",",","'",E25373,"'",",","'",F25373,"'",")",",")</f>
        <v>(53109,'5 Lamps Lager','Czech Pilsener','','Year-round','f'),</v>
      </c>
    </row>
    <row r="25374" spans="1:7" x14ac:dyDescent="0.25">
      <c r="A25374">
        <v>53115</v>
      </c>
      <c r="B25374" t="s">
        <v>2683</v>
      </c>
      <c r="C25374" t="s">
        <v>2638</v>
      </c>
      <c r="E25374" t="s">
        <v>21498</v>
      </c>
      <c r="F25374" t="s">
        <v>21494</v>
      </c>
      <c r="G25374" t="str">
        <f>CONCATENATE("(",A25374,",","'",B25374,"'",",","'",C25374,"'",",","'",D25374,"'",",","'",E25374,"'",",","'",F25374,"'",")",",")</f>
        <v>(53115,'Great Pumpkin Ale','Pumpkin Ale','','Fall','f'),</v>
      </c>
    </row>
    <row r="25375" spans="1:7" x14ac:dyDescent="0.25">
      <c r="A25375">
        <v>53121</v>
      </c>
      <c r="B25375" t="s">
        <v>12735</v>
      </c>
      <c r="C25375" t="s">
        <v>12720</v>
      </c>
      <c r="E25375" t="s">
        <v>21493</v>
      </c>
      <c r="F25375" t="s">
        <v>21494</v>
      </c>
      <c r="G25375" t="str">
        <f>CONCATENATE("(",A25375,",","'",B25375,"'",",","'",C25375,"'",",","'",D25375,"'",",","'",E25375,"'",",","'",F25375,"'",")",",")</f>
        <v>(53121,'Berliner Weisse','Berliner Weissbier','','Rotating','f'),</v>
      </c>
    </row>
    <row r="25376" spans="1:7" x14ac:dyDescent="0.25">
      <c r="A25376">
        <v>53122</v>
      </c>
      <c r="B25376" t="s">
        <v>12083</v>
      </c>
      <c r="C25376" t="s">
        <v>12072</v>
      </c>
      <c r="E25376" t="s">
        <v>21493</v>
      </c>
      <c r="F25376" t="s">
        <v>21496</v>
      </c>
      <c r="G25376" t="str">
        <f>CONCATENATE("(",A25376,",","'",B25376,"'",",","'",C25376,"'",",","'",D25376,"'",",","'",E25376,"'",",","'",F25376,"'",")",",")</f>
        <v>(53122,'Joyce Northwest Cream Ale','Cream Ale','','Rotating','t'),</v>
      </c>
    </row>
    <row r="25377" spans="1:7" x14ac:dyDescent="0.25">
      <c r="A25377">
        <v>53123</v>
      </c>
      <c r="B25377" t="s">
        <v>12726</v>
      </c>
      <c r="C25377" t="s">
        <v>12720</v>
      </c>
      <c r="E25377" t="s">
        <v>7720</v>
      </c>
      <c r="F25377" t="s">
        <v>21494</v>
      </c>
      <c r="G25377" t="str">
        <f>CONCATENATE("(",A25377,",","'",B25377,"'",",","'",C25377,"'",",","'",D25377,"'",",","'",E25377,"'",",","'",F25377,"'",")",",")</f>
        <v>(53123,'Berliner Weiss','Berliner Weissbier','','Summer','f'),</v>
      </c>
    </row>
    <row r="25378" spans="1:7" x14ac:dyDescent="0.25">
      <c r="A25378">
        <v>53160</v>
      </c>
      <c r="B25378" t="s">
        <v>23291</v>
      </c>
      <c r="C25378" t="s">
        <v>5478</v>
      </c>
      <c r="E25378" t="s">
        <v>21497</v>
      </c>
      <c r="F25378" t="s">
        <v>21496</v>
      </c>
      <c r="G25378" t="str">
        <f>CONCATENATE("(",A25378,",","'",B25378,"'",",","'",C25378,"'",",","'",D25378,"'",",","'",E25378,"'",",","'",F25378,"'",")",",")</f>
        <v>(53160,'River Horse Hefe-ryzen (Brewer''s Reserve)','Hefeweizen','','Limited (brewed once)','t'),</v>
      </c>
    </row>
    <row r="25379" spans="1:7" x14ac:dyDescent="0.25">
      <c r="A25379">
        <v>53189</v>
      </c>
      <c r="B25379" t="s">
        <v>13999</v>
      </c>
      <c r="C25379" t="s">
        <v>13967</v>
      </c>
      <c r="E25379" t="s">
        <v>21493</v>
      </c>
      <c r="F25379" t="s">
        <v>21494</v>
      </c>
      <c r="G25379" t="str">
        <f>CONCATENATE("(",A25379,",","'",B25379,"'",",","'",C25379,"'",",","'",D25379,"'",",","'",E25379,"'",",","'",F25379,"'",")",",")</f>
        <v>(53189,'Veles Baltic Porter','Baltic Porter','','Rotating','f'),</v>
      </c>
    </row>
    <row r="25380" spans="1:7" x14ac:dyDescent="0.25">
      <c r="A25380">
        <v>53190</v>
      </c>
      <c r="B25380" t="s">
        <v>4800</v>
      </c>
      <c r="C25380" t="s">
        <v>16124</v>
      </c>
      <c r="E25380" t="s">
        <v>21495</v>
      </c>
      <c r="F25380" t="s">
        <v>21496</v>
      </c>
      <c r="G25380" t="str">
        <f>CONCATENATE("(",A25380,",","'",B25380,"'",",","'",C25380,"'",",","'",D25380,"'",",","'",E25380,"'",",","'",F25380,"'",")",",")</f>
        <v>(53190,'Pale Ale','American Pale Ale (APA)','','Year-round','t'),</v>
      </c>
    </row>
    <row r="25381" spans="1:7" x14ac:dyDescent="0.25">
      <c r="A25381">
        <v>53218</v>
      </c>
      <c r="B25381" t="s">
        <v>3599</v>
      </c>
      <c r="C25381" t="s">
        <v>3570</v>
      </c>
      <c r="E25381" t="s">
        <v>21495</v>
      </c>
      <c r="F25381" t="s">
        <v>21494</v>
      </c>
      <c r="G25381" t="str">
        <f>CONCATENATE("(",A25381,",","'",B25381,"'",",","'",C25381,"'",",","'",D25381,"'",",","'",E25381,"'",",","'",F25381,"'",")",",")</f>
        <v>(53218,'Schlüssel Jubiläumsbier','Munich Dunkel Lager','','Year-round','f'),</v>
      </c>
    </row>
    <row r="25382" spans="1:7" x14ac:dyDescent="0.25">
      <c r="A25382">
        <v>53220</v>
      </c>
      <c r="B25382" t="s">
        <v>2682</v>
      </c>
      <c r="C25382" t="s">
        <v>2638</v>
      </c>
      <c r="E25382" t="s">
        <v>21498</v>
      </c>
      <c r="F25382" t="s">
        <v>21494</v>
      </c>
      <c r="G25382" t="str">
        <f>CONCATENATE("(",A25382,",","'",B25382,"'",",","'",C25382,"'",",","'",D25382,"'",",","'",E25382,"'",",","'",F25382,"'",")",",")</f>
        <v>(53220,'Pumpkin Wheat Brown','Pumpkin Ale','','Fall','f'),</v>
      </c>
    </row>
    <row r="25383" spans="1:7" x14ac:dyDescent="0.25">
      <c r="A25383">
        <v>53231</v>
      </c>
      <c r="B25383" t="s">
        <v>5573</v>
      </c>
      <c r="C25383" t="s">
        <v>5478</v>
      </c>
      <c r="E25383" t="s">
        <v>21493</v>
      </c>
      <c r="F25383" t="s">
        <v>21494</v>
      </c>
      <c r="G25383" t="str">
        <f>CONCATENATE("(",A25383,",","'",B25383,"'",",","'",C25383,"'",",","'",D25383,"'",",","'",E25383,"'",",","'",F25383,"'",")",",")</f>
        <v>(53231,'Blueberry Hefeweizen','Hefeweizen','','Rotating','f'),</v>
      </c>
    </row>
    <row r="25384" spans="1:7" x14ac:dyDescent="0.25">
      <c r="A25384">
        <v>53234</v>
      </c>
      <c r="B25384" t="s">
        <v>17551</v>
      </c>
      <c r="C25384" t="s">
        <v>17158</v>
      </c>
      <c r="E25384" t="s">
        <v>21498</v>
      </c>
      <c r="F25384" t="s">
        <v>21494</v>
      </c>
      <c r="G25384" t="str">
        <f>CONCATENATE("(",A25384,",","'",B25384,"'",",","'",C25384,"'",",","'",D25384,"'",",","'",E25384,"'",",","'",F25384,"'",")",",")</f>
        <v>(53234,'Roadside Fresh Hop','American IPA','','Fall','f'),</v>
      </c>
    </row>
    <row r="25385" spans="1:7" x14ac:dyDescent="0.25">
      <c r="A25385">
        <v>53235</v>
      </c>
      <c r="B25385" t="s">
        <v>19648</v>
      </c>
      <c r="C25385" t="s">
        <v>14675</v>
      </c>
      <c r="E25385" t="s">
        <v>21493</v>
      </c>
      <c r="F25385" t="s">
        <v>21494</v>
      </c>
      <c r="G25385" t="str">
        <f>CONCATENATE("(",A25385,",","'",B25385,"'",",","'",C25385,"'",",","'",D25385,"'",",","'",E25385,"'",",","'",F25385,"'",")",",")</f>
        <v>(53235,'Turmoil Black IPA','American Black Ale','','Rotating','f'),</v>
      </c>
    </row>
    <row r="25386" spans="1:7" x14ac:dyDescent="0.25">
      <c r="A25386">
        <v>53236</v>
      </c>
      <c r="B25386" t="s">
        <v>1195</v>
      </c>
      <c r="C25386" t="s">
        <v>1165</v>
      </c>
      <c r="E25386" t="s">
        <v>21493</v>
      </c>
      <c r="F25386" t="s">
        <v>21494</v>
      </c>
      <c r="G25386" t="str">
        <f>CONCATENATE("(",A25386,",","'",B25386,"'",",","'",C25386,"'",",","'",D25386,"'",",","'",E25386,"'",",","'",F25386,"'",")",",")</f>
        <v>(53236,'Whiskey Malt','Smoked Beer','','Rotating','f'),</v>
      </c>
    </row>
    <row r="25387" spans="1:7" x14ac:dyDescent="0.25">
      <c r="A25387">
        <v>53237</v>
      </c>
      <c r="B25387" t="s">
        <v>19267</v>
      </c>
      <c r="C25387" t="s">
        <v>19194</v>
      </c>
      <c r="E25387" t="s">
        <v>21493</v>
      </c>
      <c r="F25387" t="s">
        <v>21494</v>
      </c>
      <c r="G25387" t="str">
        <f>CONCATENATE("(",A25387,",","'",B25387,"'",",","'",C25387,"'",",","'",D25387,"'",",","'",E25387,"'",",","'",F25387,"'",")",",")</f>
        <v>(53237,'Jubilee Golden Ale','American Blonde Ale','','Rotating','f'),</v>
      </c>
    </row>
    <row r="25388" spans="1:7" x14ac:dyDescent="0.25">
      <c r="A25388">
        <v>53238</v>
      </c>
      <c r="B25388" t="s">
        <v>12185</v>
      </c>
      <c r="C25388" t="s">
        <v>12169</v>
      </c>
      <c r="E25388" t="s">
        <v>21493</v>
      </c>
      <c r="F25388" t="s">
        <v>21494</v>
      </c>
      <c r="G25388" t="str">
        <f>CONCATENATE("(",A25388,",","'",B25388,"'",",","'",C25388,"'",",","'",D25388,"'",",","'",E25388,"'",",","'",F25388,"'",")",",")</f>
        <v>(53238,'Hot Blonde','Chile Beer','','Rotating','f'),</v>
      </c>
    </row>
    <row r="25389" spans="1:7" x14ac:dyDescent="0.25">
      <c r="A25389">
        <v>53248</v>
      </c>
      <c r="B25389" t="s">
        <v>16383</v>
      </c>
      <c r="C25389" t="s">
        <v>16124</v>
      </c>
      <c r="E25389" t="s">
        <v>21495</v>
      </c>
      <c r="F25389" t="s">
        <v>21494</v>
      </c>
      <c r="G25389" t="str">
        <f>CONCATENATE("(",A25389,",","'",B25389,"'",",","'",C25389,"'",",","'",D25389,"'",",","'",E25389,"'",",","'",F25389,"'",")",",")</f>
        <v>(53248,'Fudpucker Fish Bone Beer','American Pale Ale (APA)','','Year-round','f'),</v>
      </c>
    </row>
    <row r="25390" spans="1:7" x14ac:dyDescent="0.25">
      <c r="A25390">
        <v>53255</v>
      </c>
      <c r="B25390" t="s">
        <v>3170</v>
      </c>
      <c r="C25390" t="s">
        <v>14331</v>
      </c>
      <c r="E25390" t="s">
        <v>21498</v>
      </c>
      <c r="F25390" t="s">
        <v>21494</v>
      </c>
      <c r="G25390" t="str">
        <f>CONCATENATE("(",A25390,",","'",B25390,"'",",","'",C25390,"'",",","'",D25390,"'",",","'",E25390,"'",",","'",F25390,"'",")",",")</f>
        <v>(53255,'Harvest Ale','American Strong Ale','','Fall','f'),</v>
      </c>
    </row>
    <row r="25391" spans="1:7" x14ac:dyDescent="0.25">
      <c r="A25391">
        <v>53260</v>
      </c>
      <c r="B25391" t="s">
        <v>4528</v>
      </c>
      <c r="C25391" t="s">
        <v>4495</v>
      </c>
      <c r="E25391" t="s">
        <v>21493</v>
      </c>
      <c r="F25391" t="s">
        <v>21494</v>
      </c>
      <c r="G25391" t="str">
        <f>CONCATENATE("(",A25391,",","'",B25391,"'",",","'",C25391,"'",",","'",D25391,"'",",","'",E25391,"'",",","'",F25391,"'",")",",")</f>
        <v>(53260,'Blackberry Lambic','Lambic - Fruit','','Rotating','f'),</v>
      </c>
    </row>
    <row r="25392" spans="1:7" x14ac:dyDescent="0.25">
      <c r="A25392">
        <v>53265</v>
      </c>
      <c r="B25392" t="s">
        <v>21342</v>
      </c>
      <c r="C25392" t="s">
        <v>21310</v>
      </c>
      <c r="E25392" t="s">
        <v>21493</v>
      </c>
      <c r="F25392" t="s">
        <v>21494</v>
      </c>
      <c r="G25392" t="str">
        <f>CONCATENATE("(",A25392,",","'",B25392,"'",",","'",C25392,"'",",","'",D25392,"'",",","'",E25392,"'",",","'",F25392,"'",")",",")</f>
        <v>(53265,'Bitter Creek Road Kill Alt','Altbier','','Rotating','f'),</v>
      </c>
    </row>
    <row r="25393" spans="1:7" x14ac:dyDescent="0.25">
      <c r="A25393">
        <v>53272</v>
      </c>
      <c r="B25393" t="s">
        <v>2847</v>
      </c>
      <c r="C25393" t="s">
        <v>2847</v>
      </c>
      <c r="E25393" t="s">
        <v>21493</v>
      </c>
      <c r="F25393" t="s">
        <v>21494</v>
      </c>
      <c r="G25393" t="str">
        <f>CONCATENATE("(",A25393,",","'",B25393,"'",",","'",C25393,"'",",","'",D25393,"'",",","'",E25393,"'",",","'",F25393,"'",")",",")</f>
        <v>(53272,'Oatmeal Stout','Oatmeal Stout','','Rotating','f'),</v>
      </c>
    </row>
    <row r="25394" spans="1:7" x14ac:dyDescent="0.25">
      <c r="A25394">
        <v>53275</v>
      </c>
      <c r="B25394" t="s">
        <v>15705</v>
      </c>
      <c r="C25394" t="s">
        <v>15644</v>
      </c>
      <c r="E25394" t="s">
        <v>7720</v>
      </c>
      <c r="F25394" t="s">
        <v>21494</v>
      </c>
      <c r="G25394" t="str">
        <f>CONCATENATE("(",A25394,",","'",B25394,"'",",","'",C25394,"'",",","'",D25394,"'",",","'",E25394,"'",",","'",F25394,"'",")",",")</f>
        <v>(53275,'Cherry Hefeweizen','American Pale Wheat Ale','','Summer','f'),</v>
      </c>
    </row>
    <row r="25395" spans="1:7" x14ac:dyDescent="0.25">
      <c r="A25395">
        <v>53277</v>
      </c>
      <c r="B25395" t="s">
        <v>16009</v>
      </c>
      <c r="C25395" t="s">
        <v>15966</v>
      </c>
      <c r="E25395" t="s">
        <v>21497</v>
      </c>
      <c r="F25395" t="s">
        <v>21496</v>
      </c>
      <c r="G25395" t="str">
        <f>CONCATENATE("(",A25395,",","'",B25395,"'",",","'",C25395,"'",",","'",D25395,"'",",","'",E25395,"'",",","'",F25395,"'",")",",")</f>
        <v>(53277,'Foggy Loggy Lager, Barrel Aged','American Pale Lager','','Limited (brewed once)','t'),</v>
      </c>
    </row>
    <row r="25396" spans="1:7" x14ac:dyDescent="0.25">
      <c r="A25396">
        <v>53285</v>
      </c>
      <c r="B25396" t="s">
        <v>20199</v>
      </c>
      <c r="C25396" t="s">
        <v>20055</v>
      </c>
      <c r="E25396" t="s">
        <v>21497</v>
      </c>
      <c r="F25396" t="s">
        <v>21496</v>
      </c>
      <c r="G25396" t="str">
        <f>CONCATENATE("(",A25396,",","'",B25396,"'",",","'",C25396,"'",",","'",D25396,"'",",","'",E25396,"'",",","'",F25396,"'",")",",")</f>
        <v>(53285,'Abita Select Amber Ale','American Amber / Red Ale','','Limited (brewed once)','t'),</v>
      </c>
    </row>
    <row r="25397" spans="1:7" x14ac:dyDescent="0.25">
      <c r="A25397">
        <v>53287</v>
      </c>
      <c r="B25397" t="s">
        <v>3359</v>
      </c>
      <c r="C25397" t="s">
        <v>3356</v>
      </c>
      <c r="E25397" t="s">
        <v>21493</v>
      </c>
      <c r="F25397" t="s">
        <v>21494</v>
      </c>
      <c r="G25397" t="str">
        <f>CONCATENATE("(",A25397,",","'",B25397,"'",",","'",C25397,"'",",","'",D25397,"'",",","'",E25397,"'",",","'",F25397,"'",")",",")</f>
        <v>(53287,'Munich Helles','Munich Helles Lager','','Rotating','f'),</v>
      </c>
    </row>
    <row r="25398" spans="1:7" x14ac:dyDescent="0.25">
      <c r="A25398">
        <v>53312</v>
      </c>
      <c r="B25398" t="s">
        <v>2680</v>
      </c>
      <c r="C25398" t="s">
        <v>2638</v>
      </c>
      <c r="E25398" t="s">
        <v>21493</v>
      </c>
      <c r="F25398" t="s">
        <v>21494</v>
      </c>
      <c r="G25398" t="str">
        <f>CONCATENATE("(",A25398,",","'",B25398,"'",",","'",C25398,"'",",","'",D25398,"'",",","'",E25398,"'",",","'",F25398,"'",")",",")</f>
        <v>(53312,'Sasquash','Pumpkin Ale','','Rotating','f'),</v>
      </c>
    </row>
    <row r="25399" spans="1:7" x14ac:dyDescent="0.25">
      <c r="A25399">
        <v>53315</v>
      </c>
      <c r="B25399" t="s">
        <v>2172</v>
      </c>
      <c r="C25399" t="s">
        <v>2108</v>
      </c>
      <c r="E25399" t="s">
        <v>21493</v>
      </c>
      <c r="F25399" t="s">
        <v>21494</v>
      </c>
      <c r="G25399" t="str">
        <f>CONCATENATE("(",A25399,",","'",B25399,"'",",","'",C25399,"'",",","'",D25399,"'",",","'",E25399,"'",",","'",F25399,"'",")",",")</f>
        <v>(53315,'Seven Red','Rye Beer','','Rotating','f'),</v>
      </c>
    </row>
    <row r="25400" spans="1:7" x14ac:dyDescent="0.25">
      <c r="A25400">
        <v>53320</v>
      </c>
      <c r="B25400" t="s">
        <v>23297</v>
      </c>
      <c r="C25400" t="s">
        <v>2638</v>
      </c>
      <c r="E25400" t="s">
        <v>21497</v>
      </c>
      <c r="F25400" t="s">
        <v>21496</v>
      </c>
      <c r="G25400" t="str">
        <f>CONCATENATE("(",A25400,",","'",B25400,"'",",","'",C25400,"'",",","'",D25400,"'",",","'",E25400,"'",",","'",F25400,"'",")",",")</f>
        <v>(53320,'Stoudt''s Pumpkinlicious','Pumpkin Ale','','Limited (brewed once)','t'),</v>
      </c>
    </row>
    <row r="25401" spans="1:7" x14ac:dyDescent="0.25">
      <c r="A25401">
        <v>53329</v>
      </c>
      <c r="B25401" t="s">
        <v>2730</v>
      </c>
      <c r="C25401" t="s">
        <v>14993</v>
      </c>
      <c r="E25401" t="s">
        <v>21498</v>
      </c>
      <c r="F25401" t="s">
        <v>21494</v>
      </c>
      <c r="G25401" t="str">
        <f>CONCATENATE("(",A25401,",","'",B25401,"'",",","'",C25401,"'",",","'",D25401,"'",",","'",E25401,"'",",","'",F25401,"'",")",",")</f>
        <v>(53329,'Pumpkin Porter','American Porter','','Fall','f'),</v>
      </c>
    </row>
    <row r="25402" spans="1:7" x14ac:dyDescent="0.25">
      <c r="A25402">
        <v>53338</v>
      </c>
      <c r="B25402" t="s">
        <v>16382</v>
      </c>
      <c r="C25402" t="s">
        <v>16124</v>
      </c>
      <c r="E25402" t="s">
        <v>21498</v>
      </c>
      <c r="F25402" t="s">
        <v>21494</v>
      </c>
      <c r="G25402" t="str">
        <f>CONCATENATE("(",A25402,",","'",B25402,"'",",","'",C25402,"'",",","'",D25402,"'",",","'",E25402,"'",",","'",F25402,"'",")",",")</f>
        <v>(53338,'Oink Oink Ale','American Pale Ale (APA)','','Fall','f'),</v>
      </c>
    </row>
    <row r="25403" spans="1:7" x14ac:dyDescent="0.25">
      <c r="A25403">
        <v>53349</v>
      </c>
      <c r="B25403" t="s">
        <v>2679</v>
      </c>
      <c r="C25403" t="s">
        <v>2638</v>
      </c>
      <c r="E25403" t="s">
        <v>21497</v>
      </c>
      <c r="F25403" t="s">
        <v>21496</v>
      </c>
      <c r="G25403" t="str">
        <f>CONCATENATE("(",A25403,",","'",B25403,"'",",","'",C25403,"'",",","'",D25403,"'",",","'",E25403,"'",",","'",F25403,"'",")",",")</f>
        <v>(53349,'Pumpkinator','Pumpkin Ale','','Limited (brewed once)','t'),</v>
      </c>
    </row>
    <row r="25404" spans="1:7" x14ac:dyDescent="0.25">
      <c r="A25404">
        <v>53350</v>
      </c>
      <c r="B25404" t="s">
        <v>1189</v>
      </c>
      <c r="C25404" t="s">
        <v>14993</v>
      </c>
      <c r="E25404" t="s">
        <v>21493</v>
      </c>
      <c r="F25404" t="s">
        <v>21494</v>
      </c>
      <c r="G25404" t="str">
        <f>CONCATENATE("(",A25404,",","'",B25404,"'",",","'",C25404,"'",",","'",D25404,"'",",","'",E25404,"'",",","'",F25404,"'",")",",")</f>
        <v>(53350,'Smoked Porter','American Porter','','Rotating','f'),</v>
      </c>
    </row>
    <row r="25405" spans="1:7" x14ac:dyDescent="0.25">
      <c r="A25405">
        <v>53358</v>
      </c>
      <c r="B25405" t="s">
        <v>17548</v>
      </c>
      <c r="C25405" t="s">
        <v>17158</v>
      </c>
      <c r="E25405" t="s">
        <v>21495</v>
      </c>
      <c r="F25405" t="s">
        <v>21496</v>
      </c>
      <c r="G25405" t="str">
        <f>CONCATENATE("(",A25405,",","'",B25405,"'",",","'",C25405,"'",",","'",D25405,"'",",","'",E25405,"'",",","'",F25405,"'",")",",")</f>
        <v>(53358,'Bitterroot Pale Ale','American IPA','','Year-round','t'),</v>
      </c>
    </row>
    <row r="25406" spans="1:7" x14ac:dyDescent="0.25">
      <c r="A25406">
        <v>53366</v>
      </c>
      <c r="B25406" t="s">
        <v>19266</v>
      </c>
      <c r="C25406" t="s">
        <v>19194</v>
      </c>
      <c r="E25406" t="s">
        <v>21493</v>
      </c>
      <c r="F25406" t="s">
        <v>21494</v>
      </c>
      <c r="G25406" t="str">
        <f>CONCATENATE("(",A25406,",","'",B25406,"'",",","'",C25406,"'",",","'",D25406,"'",",","'",E25406,"'",",","'",F25406,"'",")",",")</f>
        <v>(53366,'Bulldog Ale','American Blonde Ale','','Rotating','f'),</v>
      </c>
    </row>
    <row r="25407" spans="1:7" x14ac:dyDescent="0.25">
      <c r="A25407">
        <v>53367</v>
      </c>
      <c r="B25407" t="s">
        <v>13784</v>
      </c>
      <c r="C25407" t="s">
        <v>13731</v>
      </c>
      <c r="E25407" t="s">
        <v>21493</v>
      </c>
      <c r="F25407" t="s">
        <v>21494</v>
      </c>
      <c r="G25407" t="str">
        <f>CONCATENATE("(",A25407,",","'",B25407,"'",",","'",C25407,"'",",","'",D25407,"'",",","'",E25407,"'",",","'",F25407,"'",")",",")</f>
        <v>(53367,'Georgia Belgique','Belgian IPA','','Rotating','f'),</v>
      </c>
    </row>
    <row r="25408" spans="1:7" x14ac:dyDescent="0.25">
      <c r="A25408">
        <v>53417</v>
      </c>
      <c r="B25408" t="s">
        <v>93</v>
      </c>
      <c r="C25408" t="s">
        <v>0</v>
      </c>
      <c r="E25408" t="s">
        <v>21497</v>
      </c>
      <c r="F25408" t="s">
        <v>21496</v>
      </c>
      <c r="G25408" t="str">
        <f>CONCATENATE("(",A25408,",","'",B25408,"'",",","'",C25408,"'",",","'",D25408,"'",",","'",E25408,"'",",","'",F25408,"'",")",",")</f>
        <v>(53417,'Pink Lady Ale','Witbier','','Limited (brewed once)','t'),</v>
      </c>
    </row>
    <row r="25409" spans="1:7" x14ac:dyDescent="0.25">
      <c r="A25409">
        <v>53444</v>
      </c>
      <c r="B25409" t="s">
        <v>17545</v>
      </c>
      <c r="C25409" t="s">
        <v>17158</v>
      </c>
      <c r="E25409" t="s">
        <v>21497</v>
      </c>
      <c r="F25409" t="s">
        <v>21496</v>
      </c>
      <c r="G25409" t="str">
        <f>CONCATENATE("(",A25409,",","'",B25409,"'",",","'",C25409,"'",",","'",D25409,"'",",","'",E25409,"'",",","'",F25409,"'",")",",")</f>
        <v>(53444,'2009 "Lupulin" Fresh Hop W/ Cascade Hops','American IPA','','Limited (brewed once)','t'),</v>
      </c>
    </row>
    <row r="25410" spans="1:7" x14ac:dyDescent="0.25">
      <c r="A25410">
        <v>53445</v>
      </c>
      <c r="B25410" t="s">
        <v>17544</v>
      </c>
      <c r="C25410" t="s">
        <v>17158</v>
      </c>
      <c r="E25410" t="s">
        <v>21497</v>
      </c>
      <c r="F25410" t="s">
        <v>21496</v>
      </c>
      <c r="G25410" t="str">
        <f>CONCATENATE("(",A25410,",","'",B25410,"'",",","'",C25410,"'",",","'",D25410,"'",",","'",E25410,"'",",","'",F25410,"'",")",",")</f>
        <v>(53445,'2009 "Lupulin" Fresh Hop W/ Crystal Hops','American IPA','','Limited (brewed once)','t'),</v>
      </c>
    </row>
    <row r="25411" spans="1:7" x14ac:dyDescent="0.25">
      <c r="A25411">
        <v>53447</v>
      </c>
      <c r="B25411" t="s">
        <v>16380</v>
      </c>
      <c r="C25411" t="s">
        <v>16124</v>
      </c>
      <c r="E25411" t="s">
        <v>21498</v>
      </c>
      <c r="F25411" t="s">
        <v>21496</v>
      </c>
      <c r="G25411" t="str">
        <f>CONCATENATE("(",A25411,",","'",B25411,"'",",","'",C25411,"'",",","'",D25411,"'",",","'",E25411,"'",",","'",F25411,"'",")",",")</f>
        <v>(53447,'Harvest','American Pale Ale (APA)','','Fall','t'),</v>
      </c>
    </row>
    <row r="25412" spans="1:7" x14ac:dyDescent="0.25">
      <c r="A25412">
        <v>53463</v>
      </c>
      <c r="B25412" t="s">
        <v>5149</v>
      </c>
      <c r="C25412" t="s">
        <v>5124</v>
      </c>
      <c r="E25412" t="s">
        <v>21497</v>
      </c>
      <c r="F25412" t="s">
        <v>21496</v>
      </c>
      <c r="G25412" t="str">
        <f>CONCATENATE("(",A25412,",","'",B25412,"'",",","'",C25412,"'",",","'",D25412,"'",",","'",E25412,"'",",","'",F25412,"'",")",",")</f>
        <v>(53463,'Samuel Adams Oyster Stout','Irish Dry Stout','','Limited (brewed once)','t'),</v>
      </c>
    </row>
    <row r="25413" spans="1:7" x14ac:dyDescent="0.25">
      <c r="A25413">
        <v>53488</v>
      </c>
      <c r="B25413" t="s">
        <v>3170</v>
      </c>
      <c r="C25413" t="s">
        <v>17158</v>
      </c>
      <c r="E25413" t="s">
        <v>21498</v>
      </c>
      <c r="F25413" t="s">
        <v>21494</v>
      </c>
      <c r="G25413" t="str">
        <f>CONCATENATE("(",A25413,",","'",B25413,"'",",","'",C25413,"'",",","'",D25413,"'",",","'",E25413,"'",",","'",F25413,"'",")",",")</f>
        <v>(53488,'Harvest Ale','American IPA','','Fall','f'),</v>
      </c>
    </row>
    <row r="25414" spans="1:7" x14ac:dyDescent="0.25">
      <c r="A25414">
        <v>53489</v>
      </c>
      <c r="B25414" t="s">
        <v>11057</v>
      </c>
      <c r="C25414" t="s">
        <v>11057</v>
      </c>
      <c r="E25414" t="s">
        <v>21493</v>
      </c>
      <c r="F25414" t="s">
        <v>21494</v>
      </c>
      <c r="G25414" t="str">
        <f>CONCATENATE("(",A25414,",","'",B25414,"'",",","'",C25414,"'",",","'",D25414,"'",",","'",E25414,"'",",","'",F25414,"'",")",",")</f>
        <v>(53489,'Dunkelweizen','Dunkelweizen','','Rotating','f'),</v>
      </c>
    </row>
    <row r="25415" spans="1:7" x14ac:dyDescent="0.25">
      <c r="A25415">
        <v>53535</v>
      </c>
      <c r="B25415" t="s">
        <v>17542</v>
      </c>
      <c r="C25415" t="s">
        <v>17158</v>
      </c>
      <c r="E25415" t="s">
        <v>21498</v>
      </c>
      <c r="F25415" t="s">
        <v>21496</v>
      </c>
      <c r="G25415" t="str">
        <f>CONCATENATE("(",A25415,",","'",B25415,"'",",","'",C25415,"'",",","'",D25415,"'",",","'",E25415,"'",",","'",F25415,"'",")",",")</f>
        <v>(53535,'Dark Horse Harvest','American IPA','','Fall','t'),</v>
      </c>
    </row>
    <row r="25416" spans="1:7" x14ac:dyDescent="0.25">
      <c r="A25416">
        <v>53544</v>
      </c>
      <c r="B25416" t="s">
        <v>14258</v>
      </c>
      <c r="C25416" t="s">
        <v>14073</v>
      </c>
      <c r="E25416" t="s">
        <v>21497</v>
      </c>
      <c r="F25416" t="s">
        <v>21496</v>
      </c>
      <c r="G25416" t="str">
        <f>CONCATENATE("(",A25416,",","'",B25416,"'",",","'",C25416,"'",",","'",D25416,"'",",","'",E25416,"'",",","'",F25416,"'",")",",")</f>
        <v>(53544,'Feral Barrel','American Wild Ale','','Limited (brewed once)','t'),</v>
      </c>
    </row>
    <row r="25417" spans="1:7" x14ac:dyDescent="0.25">
      <c r="A25417">
        <v>53600</v>
      </c>
      <c r="B25417" t="s">
        <v>9218</v>
      </c>
      <c r="C25417" t="s">
        <v>14993</v>
      </c>
      <c r="E25417" t="s">
        <v>534</v>
      </c>
      <c r="F25417" t="s">
        <v>21496</v>
      </c>
      <c r="G25417" t="str">
        <f>CONCATENATE("(",A25417,",","'",B25417,"'",",","'",C25417,"'",",","'",D25417,"'",",","'",E25417,"'",",","'",F25417,"'",")",",")</f>
        <v>(53600,'Imperial Porter','American Porter','','Winter','t'),</v>
      </c>
    </row>
    <row r="25418" spans="1:7" x14ac:dyDescent="0.25">
      <c r="A25418">
        <v>53602</v>
      </c>
      <c r="B25418" t="s">
        <v>14666</v>
      </c>
      <c r="C25418" t="s">
        <v>14575</v>
      </c>
      <c r="E25418" t="s">
        <v>21493</v>
      </c>
      <c r="F25418" t="s">
        <v>21494</v>
      </c>
      <c r="G25418" t="str">
        <f>CONCATENATE("(",A25418,",","'",B25418,"'",",","'",C25418,"'",",","'",D25418,"'",",","'",E25418,"'",",","'",F25418,"'",")",",")</f>
        <v>(53602,'Espresso Stout','American Stout','','Rotating','f'),</v>
      </c>
    </row>
    <row r="25419" spans="1:7" x14ac:dyDescent="0.25">
      <c r="A25419">
        <v>53674</v>
      </c>
      <c r="B25419" t="s">
        <v>9370</v>
      </c>
      <c r="C25419" t="s">
        <v>9298</v>
      </c>
      <c r="E25419" t="s">
        <v>21497</v>
      </c>
      <c r="F25419" t="s">
        <v>21496</v>
      </c>
      <c r="G25419" t="str">
        <f>CONCATENATE("(",A25419,",","'",B25419,"'",",","'",C25419,"'",",","'",D25419,"'",",","'",E25419,"'",",","'",F25419,"'",")",",")</f>
        <v>(53674,'Vampire Blood','English Pale Ale','','Limited (brewed once)','t'),</v>
      </c>
    </row>
    <row r="25420" spans="1:7" x14ac:dyDescent="0.25">
      <c r="A25420">
        <v>53684</v>
      </c>
      <c r="B25420" t="s">
        <v>15169</v>
      </c>
      <c r="C25420" t="s">
        <v>14993</v>
      </c>
      <c r="E25420" t="s">
        <v>21497</v>
      </c>
      <c r="F25420" t="s">
        <v>21496</v>
      </c>
      <c r="G25420" t="str">
        <f>CONCATENATE("(",A25420,",","'",B25420,"'",",","'",C25420,"'",",","'",D25420,"'",",","'",E25420,"'",",","'",F25420,"'",")",",")</f>
        <v>(53684,'Cambridge House Pumpkin Porter','American Porter','','Limited (brewed once)','t'),</v>
      </c>
    </row>
    <row r="25421" spans="1:7" x14ac:dyDescent="0.25">
      <c r="A25421">
        <v>53702</v>
      </c>
      <c r="B25421" t="s">
        <v>14257</v>
      </c>
      <c r="C25421" t="s">
        <v>14073</v>
      </c>
      <c r="E25421" t="s">
        <v>21497</v>
      </c>
      <c r="F25421" t="s">
        <v>21496</v>
      </c>
      <c r="G25421" t="str">
        <f>CONCATENATE("(",A25421,",","'",B25421,"'",",","'",C25421,"'",",","'",D25421,"'",",","'",E25421,"'",",","'",F25421,"'",")",",")</f>
        <v>(53702,'Funkin','American Wild Ale','','Limited (brewed once)','t'),</v>
      </c>
    </row>
    <row r="25422" spans="1:7" x14ac:dyDescent="0.25">
      <c r="A25422">
        <v>53712</v>
      </c>
      <c r="B25422" t="s">
        <v>18605</v>
      </c>
      <c r="C25422" t="s">
        <v>18432</v>
      </c>
      <c r="E25422" t="s">
        <v>21497</v>
      </c>
      <c r="F25422" t="s">
        <v>21496</v>
      </c>
      <c r="G25422" t="str">
        <f>CONCATENATE("(",A25422,",","'",B25422,"'",",","'",C25422,"'",",","'",D25422,"'",",","'",E25422,"'",",","'",F25422,"'",")",",")</f>
        <v>(53712,'East Coast Double IPA','American Double / Imperial IPA','','Limited (brewed once)','t'),</v>
      </c>
    </row>
    <row r="25423" spans="1:7" x14ac:dyDescent="0.25">
      <c r="A25423">
        <v>53720</v>
      </c>
      <c r="B25423" t="s">
        <v>9749</v>
      </c>
      <c r="C25423" t="s">
        <v>9709</v>
      </c>
      <c r="E25423" t="s">
        <v>21497</v>
      </c>
      <c r="F25423" t="s">
        <v>21496</v>
      </c>
      <c r="G25423" t="str">
        <f>CONCATENATE("(",A25423,",","'",B25423,"'",",","'",C25423,"'",",","'",D25423,"'",",","'",E25423,"'",",","'",F25423,"'",")",",")</f>
        <v>(53720,'Hopicity','English India Pale Ale (IPA)','','Limited (brewed once)','t'),</v>
      </c>
    </row>
    <row r="25424" spans="1:7" x14ac:dyDescent="0.25">
      <c r="A25424">
        <v>53727</v>
      </c>
      <c r="B25424" t="s">
        <v>16377</v>
      </c>
      <c r="C25424" t="s">
        <v>16124</v>
      </c>
      <c r="E25424" t="s">
        <v>21495</v>
      </c>
      <c r="F25424" t="s">
        <v>21494</v>
      </c>
      <c r="G25424" t="str">
        <f>CONCATENATE("(",A25424,",","'",B25424,"'",",","'",C25424,"'",",","'",D25424,"'",",","'",E25424,"'",",","'",F25424,"'",")",",")</f>
        <v>(53727,'XHP (Extra Hopped Pale)','American Pale Ale (APA)','','Year-round','f'),</v>
      </c>
    </row>
    <row r="25425" spans="1:7" x14ac:dyDescent="0.25">
      <c r="A25425">
        <v>53733</v>
      </c>
      <c r="B25425" t="s">
        <v>23303</v>
      </c>
      <c r="C25425" t="s">
        <v>14331</v>
      </c>
      <c r="E25425" t="s">
        <v>21497</v>
      </c>
      <c r="F25425" t="s">
        <v>21496</v>
      </c>
      <c r="G25425" t="str">
        <f>CONCATENATE("(",A25425,",","'",B25425,"'",",","'",C25425,"'",",","'",D25425,"'",",","'",E25425,"'",",","'",F25425,"'",")",",")</f>
        <v>(53733,'He''Brew Origin Pomegranate Ale - Barrel-Aged','American Strong Ale','','Limited (brewed once)','t'),</v>
      </c>
    </row>
    <row r="25426" spans="1:7" x14ac:dyDescent="0.25">
      <c r="A25426">
        <v>53743</v>
      </c>
      <c r="B25426" s="1" t="s">
        <v>16376</v>
      </c>
      <c r="C25426" t="s">
        <v>16124</v>
      </c>
      <c r="E25426" t="s">
        <v>21495</v>
      </c>
      <c r="F25426" t="s">
        <v>21496</v>
      </c>
      <c r="G25426" t="str">
        <f>CONCATENATE("(",A25426,",","'",B25426,"'",",","'",C25426,"'",",","'",D25426,"'",",","'",E25426,"'",",","'",F25426,"'",")",",")</f>
        <v>(53743,''71 Pale Ale','American Pale Ale (APA)','','Year-round','t'),</v>
      </c>
    </row>
    <row r="25427" spans="1:7" x14ac:dyDescent="0.25">
      <c r="A25427">
        <v>53760</v>
      </c>
      <c r="B25427" t="s">
        <v>17376</v>
      </c>
      <c r="C25427" t="s">
        <v>17158</v>
      </c>
      <c r="E25427" t="s">
        <v>21495</v>
      </c>
      <c r="F25427" t="s">
        <v>21494</v>
      </c>
      <c r="G25427" t="str">
        <f>CONCATENATE("(",A25427,",","'",B25427,"'",",","'",C25427,"'",",","'",D25427,"'",",","'",E25427,"'",",","'",F25427,"'",")",",")</f>
        <v>(53760,'Fresh Hop IPA','American IPA','','Year-round','f'),</v>
      </c>
    </row>
    <row r="25428" spans="1:7" x14ac:dyDescent="0.25">
      <c r="A25428">
        <v>53793</v>
      </c>
      <c r="B25428" t="s">
        <v>1307</v>
      </c>
      <c r="C25428" t="s">
        <v>1265</v>
      </c>
      <c r="E25428" t="s">
        <v>21493</v>
      </c>
      <c r="F25428" t="s">
        <v>21494</v>
      </c>
      <c r="G25428" t="str">
        <f>CONCATENATE("(",A25428,",","'",B25428,"'",",","'",C25428,"'",",","'",D25428,"'",",","'",E25428,"'",",","'",F25428,"'",")",",")</f>
        <v>(53793,'Portsmouth Brewing Scottish Ale','Scottish Ale','','Rotating','f'),</v>
      </c>
    </row>
    <row r="25429" spans="1:7" x14ac:dyDescent="0.25">
      <c r="A25429">
        <v>53809</v>
      </c>
      <c r="B25429" t="s">
        <v>14403</v>
      </c>
      <c r="C25429" t="s">
        <v>14331</v>
      </c>
      <c r="E25429" t="s">
        <v>21493</v>
      </c>
      <c r="F25429" t="s">
        <v>21494</v>
      </c>
      <c r="G25429" t="str">
        <f>CONCATENATE("(",A25429,",","'",B25429,"'",",","'",C25429,"'",",","'",D25429,"'",",","'",E25429,"'",",","'",F25429,"'",")",",")</f>
        <v>(53809,'Imperial Strong Ale','American Strong Ale','','Rotating','f'),</v>
      </c>
    </row>
    <row r="25430" spans="1:7" x14ac:dyDescent="0.25">
      <c r="A25430">
        <v>53811</v>
      </c>
      <c r="B25430" t="s">
        <v>20196</v>
      </c>
      <c r="C25430" t="s">
        <v>20055</v>
      </c>
      <c r="E25430" t="s">
        <v>21495</v>
      </c>
      <c r="F25430" t="s">
        <v>21494</v>
      </c>
      <c r="G25430" t="str">
        <f>CONCATENATE("(",A25430,",","'",B25430,"'",",","'",C25430,"'",",","'",D25430,"'",",","'",E25430,"'",",","'",F25430,"'",")",",")</f>
        <v>(53811,'Stonewood Ale','American Amber / Red Ale','','Year-round','f'),</v>
      </c>
    </row>
    <row r="25431" spans="1:7" x14ac:dyDescent="0.25">
      <c r="A25431">
        <v>53859</v>
      </c>
      <c r="B25431" t="s">
        <v>18604</v>
      </c>
      <c r="C25431" t="s">
        <v>18432</v>
      </c>
      <c r="E25431" t="s">
        <v>21497</v>
      </c>
      <c r="F25431" t="s">
        <v>21496</v>
      </c>
      <c r="G25431" t="str">
        <f>CONCATENATE("(",A25431,",","'",B25431,"'",",","'",C25431,"'",",","'",D25431,"'",",","'",E25431,"'",",","'",F25431,"'",")",",")</f>
        <v>(53859,'Snipes Double IPA','American Double / Imperial IPA','','Limited (brewed once)','t'),</v>
      </c>
    </row>
    <row r="25432" spans="1:7" x14ac:dyDescent="0.25">
      <c r="A25432">
        <v>53904</v>
      </c>
      <c r="B25432" t="s">
        <v>12378</v>
      </c>
      <c r="C25432" t="s">
        <v>12326</v>
      </c>
      <c r="E25432" t="s">
        <v>21497</v>
      </c>
      <c r="F25432" t="s">
        <v>21496</v>
      </c>
      <c r="G25432" t="str">
        <f>CONCATENATE("(",A25432,",","'",B25432,"'",",","'",C25432,"'",",","'",D25432,"'",",","'",E25432,"'",",","'",F25432,"'",")",",")</f>
        <v>(53904,'Stoudts Bock','Bock','','Limited (brewed once)','t'),</v>
      </c>
    </row>
    <row r="25433" spans="1:7" x14ac:dyDescent="0.25">
      <c r="A25433">
        <v>53918</v>
      </c>
      <c r="B25433" t="s">
        <v>17537</v>
      </c>
      <c r="C25433" t="s">
        <v>17158</v>
      </c>
      <c r="E25433" t="s">
        <v>21497</v>
      </c>
      <c r="F25433" t="s">
        <v>21496</v>
      </c>
      <c r="G25433" t="str">
        <f>CONCATENATE("(",A25433,",","'",B25433,"'",",","'",C25433,"'",",","'",D25433,"'",",","'",E25433,"'",",","'",F25433,"'",")",",")</f>
        <v>(53918,'Hop Project #21','American IPA','','Limited (brewed once)','t'),</v>
      </c>
    </row>
    <row r="25434" spans="1:7" x14ac:dyDescent="0.25">
      <c r="A25434">
        <v>53932</v>
      </c>
      <c r="B25434" t="s">
        <v>6870</v>
      </c>
      <c r="C25434" t="s">
        <v>6702</v>
      </c>
      <c r="E25434" t="s">
        <v>21498</v>
      </c>
      <c r="F25434" t="s">
        <v>21494</v>
      </c>
      <c r="G25434" t="str">
        <f>CONCATENATE("(",A25434,",","'",B25434,"'",",","'",C25434,"'",",","'",D25434,"'",",","'",E25434,"'",",","'",F25434,"'",")",",")</f>
        <v>(53932,'La Keriche','Fruit / Vegetable Beer','','Fall','f'),</v>
      </c>
    </row>
    <row r="25435" spans="1:7" x14ac:dyDescent="0.25">
      <c r="A25435">
        <v>53933</v>
      </c>
      <c r="B25435" t="s">
        <v>2674</v>
      </c>
      <c r="C25435" t="s">
        <v>2638</v>
      </c>
      <c r="E25435" t="s">
        <v>21497</v>
      </c>
      <c r="F25435" t="s">
        <v>21496</v>
      </c>
      <c r="G25435" t="str">
        <f>CONCATENATE("(",A25435,",","'",B25435,"'",",","'",C25435,"'",",","'",D25435,"'",",","'",E25435,"'",",","'",F25435,"'",")",",")</f>
        <v>(53933,'Peppercorn Pumpkin Ale','Pumpkin Ale','','Limited (brewed once)','t'),</v>
      </c>
    </row>
    <row r="25436" spans="1:7" x14ac:dyDescent="0.25">
      <c r="A25436">
        <v>53943</v>
      </c>
      <c r="B25436" t="s">
        <v>849</v>
      </c>
      <c r="C25436" t="s">
        <v>3012</v>
      </c>
      <c r="E25436" t="s">
        <v>21498</v>
      </c>
      <c r="F25436" t="s">
        <v>21496</v>
      </c>
      <c r="G25436" t="str">
        <f>CONCATENATE("(",A25436,",","'",B25436,"'",",","'",C25436,"'",",","'",D25436,"'",",","'",E25436,"'",",","'",F25436,"'",")",",")</f>
        <v>(53943,'Oktoberfest','Märzen / Oktoberfest','','Fall','t'),</v>
      </c>
    </row>
    <row r="25437" spans="1:7" x14ac:dyDescent="0.25">
      <c r="A25437">
        <v>53947</v>
      </c>
      <c r="B25437" t="s">
        <v>16374</v>
      </c>
      <c r="C25437" t="s">
        <v>16124</v>
      </c>
      <c r="E25437" t="s">
        <v>21498</v>
      </c>
      <c r="F25437" t="s">
        <v>21494</v>
      </c>
      <c r="G25437" t="str">
        <f>CONCATENATE("(",A25437,",","'",B25437,"'",",","'",C25437,"'",",","'",D25437,"'",",","'",E25437,"'",",","'",F25437,"'",")",",")</f>
        <v>(53947,'Cascade Harvest Ale','American Pale Ale (APA)','','Fall','f'),</v>
      </c>
    </row>
    <row r="25438" spans="1:7" x14ac:dyDescent="0.25">
      <c r="A25438">
        <v>53948</v>
      </c>
      <c r="B25438" t="s">
        <v>1311</v>
      </c>
      <c r="C25438" t="s">
        <v>1187</v>
      </c>
      <c r="E25438" t="s">
        <v>21493</v>
      </c>
      <c r="F25438" t="s">
        <v>21494</v>
      </c>
      <c r="G25438" t="str">
        <f>CONCATENATE("(",A25438,",","'",B25438,"'",",","'",C25438,"'",",","'",D25438,"'",",","'",E25438,"'",",","'",F25438,"'",")",",")</f>
        <v>(53948,'Smokey The Beer','Rauchbier','','Rotating','f'),</v>
      </c>
    </row>
    <row r="25439" spans="1:7" x14ac:dyDescent="0.25">
      <c r="A25439">
        <v>53949</v>
      </c>
      <c r="B25439" t="s">
        <v>5570</v>
      </c>
      <c r="C25439" t="s">
        <v>5478</v>
      </c>
      <c r="E25439" t="s">
        <v>21497</v>
      </c>
      <c r="F25439" t="s">
        <v>21494</v>
      </c>
      <c r="G25439" t="str">
        <f>CONCATENATE("(",A25439,",","'",B25439,"'",",","'",C25439,"'",",","'",D25439,"'",",","'",E25439,"'",",","'",F25439,"'",")",",")</f>
        <v>(53949,'Weizenheimer','Hefeweizen','','Limited (brewed once)','f'),</v>
      </c>
    </row>
    <row r="25440" spans="1:7" x14ac:dyDescent="0.25">
      <c r="A25440">
        <v>53955</v>
      </c>
      <c r="B25440" t="s">
        <v>17535</v>
      </c>
      <c r="C25440" t="s">
        <v>17158</v>
      </c>
      <c r="E25440" t="s">
        <v>21497</v>
      </c>
      <c r="F25440" t="s">
        <v>21496</v>
      </c>
      <c r="G25440" t="str">
        <f>CONCATENATE("(",A25440,",","'",B25440,"'",",","'",C25440,"'",",","'",D25440,"'",",","'",E25440,"'",",","'",F25440,"'",")",",")</f>
        <v>(53955,'Hop Project #22','American IPA','','Limited (brewed once)','t'),</v>
      </c>
    </row>
    <row r="25441" spans="1:7" x14ac:dyDescent="0.25">
      <c r="A25441">
        <v>53974</v>
      </c>
      <c r="B25441" t="s">
        <v>2672</v>
      </c>
      <c r="C25441" t="s">
        <v>2638</v>
      </c>
      <c r="E25441" t="s">
        <v>21497</v>
      </c>
      <c r="F25441" t="s">
        <v>21496</v>
      </c>
      <c r="G25441" t="str">
        <f>CONCATENATE("(",A25441,",","'",B25441,"'",",","'",C25441,"'",",","'",D25441,"'",",","'",E25441,"'",",","'",F25441,"'",")",",")</f>
        <v>(53974,'Drunken Pumpkin Nefarious','Pumpkin Ale','','Limited (brewed once)','t'),</v>
      </c>
    </row>
    <row r="25442" spans="1:7" x14ac:dyDescent="0.25">
      <c r="A25442">
        <v>53979</v>
      </c>
      <c r="B25442" t="s">
        <v>6087</v>
      </c>
      <c r="C25442" t="s">
        <v>6075</v>
      </c>
      <c r="E25442" t="s">
        <v>21497</v>
      </c>
      <c r="F25442" t="s">
        <v>21496</v>
      </c>
      <c r="G25442" t="str">
        <f>CONCATENATE("(",A25442,",","'",B25442,"'",",","'",C25442,"'",",","'",D25442,"'",",","'",E25442,"'",",","'",F25442,"'",")",",")</f>
        <v>(53979,'Lambicus Dexterius','Gueuze','','Limited (brewed once)','t'),</v>
      </c>
    </row>
    <row r="25443" spans="1:7" x14ac:dyDescent="0.25">
      <c r="A25443">
        <v>54002</v>
      </c>
      <c r="B25443" t="s">
        <v>23308</v>
      </c>
      <c r="C25443" t="s">
        <v>14331</v>
      </c>
      <c r="E25443" t="s">
        <v>21497</v>
      </c>
      <c r="F25443" t="s">
        <v>21496</v>
      </c>
      <c r="G25443" t="str">
        <f>CONCATENATE("(",A25443,",","'",B25443,"'",",","'",C25443,"'",",","'",D25443,"'",",","'",E25443,"'",",","'",F25443,"'",")",",")</f>
        <v>(54002,'Twain''s Jordan''s Strong Ale','American Strong Ale','','Limited (brewed once)','t'),</v>
      </c>
    </row>
    <row r="25444" spans="1:7" x14ac:dyDescent="0.25">
      <c r="A25444">
        <v>54003</v>
      </c>
      <c r="B25444" t="s">
        <v>10400</v>
      </c>
      <c r="C25444" t="s">
        <v>10292</v>
      </c>
      <c r="E25444" t="s">
        <v>21497</v>
      </c>
      <c r="F25444" t="s">
        <v>21496</v>
      </c>
      <c r="G25444" t="str">
        <f>CONCATENATE("(",A25444,",","'",B25444,"'",",","'",C25444,"'",",","'",D25444,"'",",","'",E25444,"'",",","'",F25444,"'",")",",")</f>
        <v>(54003,'Session Ale #29 The Bitter End II','English Bitter','','Limited (brewed once)','t'),</v>
      </c>
    </row>
    <row r="25445" spans="1:7" x14ac:dyDescent="0.25">
      <c r="A25445">
        <v>54015</v>
      </c>
      <c r="B25445" t="s">
        <v>20195</v>
      </c>
      <c r="C25445" t="s">
        <v>20055</v>
      </c>
      <c r="E25445" t="s">
        <v>21497</v>
      </c>
      <c r="F25445" t="s">
        <v>21496</v>
      </c>
      <c r="G25445" t="str">
        <f>CONCATENATE("(",A25445,",","'",B25445,"'",",","'",C25445,"'",",","'",D25445,"'",",","'",E25445,"'",",","'",F25445,"'",")",",")</f>
        <v>(54015,'Christmas Ale 2009','American Amber / Red Ale','','Limited (brewed once)','t'),</v>
      </c>
    </row>
    <row r="25446" spans="1:7" x14ac:dyDescent="0.25">
      <c r="A25446">
        <v>54072</v>
      </c>
      <c r="B25446" t="s">
        <v>15166</v>
      </c>
      <c r="C25446" t="s">
        <v>14993</v>
      </c>
      <c r="E25446" t="s">
        <v>21497</v>
      </c>
      <c r="F25446" t="s">
        <v>21496</v>
      </c>
      <c r="G25446" t="str">
        <f>CONCATENATE("(",A25446,",","'",B25446,"'",",","'",C25446,"'",",","'",D25446,"'",",","'",E25446,"'",",","'",F25446,"'",")",",")</f>
        <v>(54072,'Deercamp Smoked Porter','American Porter','','Limited (brewed once)','t'),</v>
      </c>
    </row>
    <row r="25447" spans="1:7" x14ac:dyDescent="0.25">
      <c r="A25447">
        <v>54073</v>
      </c>
      <c r="B25447" t="s">
        <v>2171</v>
      </c>
      <c r="C25447" t="s">
        <v>2108</v>
      </c>
      <c r="E25447" t="s">
        <v>21495</v>
      </c>
      <c r="F25447" t="s">
        <v>21496</v>
      </c>
      <c r="G25447" t="str">
        <f>CONCATENATE("(",A25447,",","'",B25447,"'",",","'",C25447,"'",",","'",D25447,"'",",","'",E25447,"'",",","'",F25447,"'",")",",")</f>
        <v>(54073,'RYEzome Red','Rye Beer','','Year-round','t'),</v>
      </c>
    </row>
    <row r="25448" spans="1:7" x14ac:dyDescent="0.25">
      <c r="A25448">
        <v>54078</v>
      </c>
      <c r="B25448" t="s">
        <v>15702</v>
      </c>
      <c r="C25448" t="s">
        <v>15644</v>
      </c>
      <c r="E25448" t="s">
        <v>21495</v>
      </c>
      <c r="F25448" t="s">
        <v>21494</v>
      </c>
      <c r="G25448" t="str">
        <f>CONCATENATE("(",A25448,",","'",B25448,"'",",","'",C25448,"'",",","'",D25448,"'",",","'",E25448,"'",",","'",F25448,"'",")",",")</f>
        <v>(54078,'Razz Wheat','American Pale Wheat Ale','','Year-round','f'),</v>
      </c>
    </row>
    <row r="25449" spans="1:7" x14ac:dyDescent="0.25">
      <c r="A25449">
        <v>54099</v>
      </c>
      <c r="B25449" t="s">
        <v>18600</v>
      </c>
      <c r="C25449" t="s">
        <v>18432</v>
      </c>
      <c r="E25449" t="s">
        <v>21493</v>
      </c>
      <c r="F25449" t="s">
        <v>21494</v>
      </c>
      <c r="G25449" t="str">
        <f>CONCATENATE("(",A25449,",","'",B25449,"'",",","'",C25449,"'",",","'",D25449,"'",",","'",E25449,"'",",","'",F25449,"'",")",",")</f>
        <v>(54099,'Grizzly Peak Extra Fuggle Ale','American Double / Imperial IPA','','Rotating','f'),</v>
      </c>
    </row>
    <row r="25450" spans="1:7" x14ac:dyDescent="0.25">
      <c r="A25450">
        <v>54123</v>
      </c>
      <c r="B25450" t="s">
        <v>2880</v>
      </c>
      <c r="C25450" t="s">
        <v>2847</v>
      </c>
      <c r="E25450" t="s">
        <v>21493</v>
      </c>
      <c r="F25450" t="s">
        <v>21496</v>
      </c>
      <c r="G25450" t="str">
        <f>CONCATENATE("(",A25450,",","'",B25450,"'",",","'",C25450,"'",",","'",D25450,"'",",","'",E25450,"'",",","'",F25450,"'",")",",")</f>
        <v>(54123,'Bourbon Barrel Oatmeal Stout','Oatmeal Stout','','Rotating','t'),</v>
      </c>
    </row>
    <row r="25451" spans="1:7" x14ac:dyDescent="0.25">
      <c r="A25451">
        <v>54135</v>
      </c>
      <c r="B25451" t="s">
        <v>17532</v>
      </c>
      <c r="C25451" t="s">
        <v>17158</v>
      </c>
      <c r="E25451" t="s">
        <v>21497</v>
      </c>
      <c r="F25451" t="s">
        <v>21496</v>
      </c>
      <c r="G25451" t="str">
        <f>CONCATENATE("(",A25451,",","'",B25451,"'",",","'",C25451,"'",",","'",D25451,"'",",","'",E25451,"'",",","'",F25451,"'",")",",")</f>
        <v>(54135,'Samuel Adams Sample B - IPA','American IPA','','Limited (brewed once)','t'),</v>
      </c>
    </row>
    <row r="25452" spans="1:7" x14ac:dyDescent="0.25">
      <c r="A25452">
        <v>54137</v>
      </c>
      <c r="B25452" t="s">
        <v>6234</v>
      </c>
      <c r="C25452" t="s">
        <v>6123</v>
      </c>
      <c r="E25452" t="s">
        <v>21497</v>
      </c>
      <c r="F25452" t="s">
        <v>21496</v>
      </c>
      <c r="G25452" t="str">
        <f>CONCATENATE("(",A25452,",","'",B25452,"'",",","'",C25452,"'",",","'",D25452,"'",",","'",E25452,"'",",","'",F25452,"'",")",",")</f>
        <v>(54137,'Samuel Adams Sample A Pils','German Pilsener','','Limited (brewed once)','t'),</v>
      </c>
    </row>
    <row r="25453" spans="1:7" x14ac:dyDescent="0.25">
      <c r="A25453">
        <v>54178</v>
      </c>
      <c r="B25453" t="s">
        <v>16373</v>
      </c>
      <c r="C25453" t="s">
        <v>16124</v>
      </c>
      <c r="E25453" t="s">
        <v>21497</v>
      </c>
      <c r="F25453" t="s">
        <v>21496</v>
      </c>
      <c r="G25453" t="str">
        <f>CONCATENATE("(",A25453,",","'",B25453,"'",",","'",C25453,"'",",","'",D25453,"'",",","'",E25453,"'",",","'",F25453,"'",")",",")</f>
        <v>(54178,'C-YA!','American Pale Ale (APA)','','Limited (brewed once)','t'),</v>
      </c>
    </row>
    <row r="25454" spans="1:7" x14ac:dyDescent="0.25">
      <c r="A25454">
        <v>54202</v>
      </c>
      <c r="B25454" t="s">
        <v>6233</v>
      </c>
      <c r="C25454" t="s">
        <v>6123</v>
      </c>
      <c r="E25454" t="s">
        <v>21497</v>
      </c>
      <c r="F25454" t="s">
        <v>21496</v>
      </c>
      <c r="G25454" t="str">
        <f>CONCATENATE("(",A25454,",","'",B25454,"'",",","'",C25454,"'",",","'",D25454,"'",",","'",E25454,"'",",","'",F25454,"'",")",",")</f>
        <v>(54202,'Reister Pilsner','German Pilsener','','Limited (brewed once)','t'),</v>
      </c>
    </row>
    <row r="25455" spans="1:7" x14ac:dyDescent="0.25">
      <c r="A25455">
        <v>54224</v>
      </c>
      <c r="B25455" t="s">
        <v>17531</v>
      </c>
      <c r="C25455" t="s">
        <v>17158</v>
      </c>
      <c r="E25455" t="s">
        <v>21493</v>
      </c>
      <c r="F25455" t="s">
        <v>21494</v>
      </c>
      <c r="G25455" t="str">
        <f>CONCATENATE("(",A25455,",","'",B25455,"'",",","'",C25455,"'",",","'",D25455,"'",",","'",E25455,"'",",","'",F25455,"'",")",",")</f>
        <v>(54224,'1860 IPA','American IPA','','Rotating','f'),</v>
      </c>
    </row>
    <row r="25456" spans="1:7" x14ac:dyDescent="0.25">
      <c r="A25456">
        <v>54260</v>
      </c>
      <c r="B25456" t="s">
        <v>16371</v>
      </c>
      <c r="C25456" t="s">
        <v>16124</v>
      </c>
      <c r="E25456" t="s">
        <v>21497</v>
      </c>
      <c r="F25456" t="s">
        <v>21496</v>
      </c>
      <c r="G25456" t="str">
        <f>CONCATENATE("(",A25456,",","'",B25456,"'",",","'",C25456,"'",",","'",D25456,"'",",","'",E25456,"'",",","'",F25456,"'",")",",")</f>
        <v>(54260,'Hopturnal Emission','American Pale Ale (APA)','','Limited (brewed once)','t'),</v>
      </c>
    </row>
    <row r="25457" spans="1:7" x14ac:dyDescent="0.25">
      <c r="A25457">
        <v>54303</v>
      </c>
      <c r="B25457" t="s">
        <v>14252</v>
      </c>
      <c r="C25457" t="s">
        <v>14073</v>
      </c>
      <c r="E25457" t="s">
        <v>21497</v>
      </c>
      <c r="F25457" t="s">
        <v>21496</v>
      </c>
      <c r="G25457" t="str">
        <f>CONCATENATE("(",A25457,",","'",B25457,"'",",","'",C25457,"'",",","'",D25457,"'",",","'",E25457,"'",",","'",F25457,"'",")",",")</f>
        <v>(54303,'Wine Barrel Sour Golden','American Wild Ale','','Limited (brewed once)','t'),</v>
      </c>
    </row>
    <row r="25458" spans="1:7" x14ac:dyDescent="0.25">
      <c r="A25458">
        <v>54308</v>
      </c>
      <c r="B25458" t="s">
        <v>23313</v>
      </c>
      <c r="C25458" t="s">
        <v>2108</v>
      </c>
      <c r="E25458" t="s">
        <v>21497</v>
      </c>
      <c r="F25458" t="s">
        <v>21496</v>
      </c>
      <c r="G25458" t="str">
        <f>CONCATENATE("(",A25458,",","'",B25458,"'",",","'",C25458,"'",",","'",D25458,"'",",","'",E25458,"'",",","'",F25458,"'",")",",")</f>
        <v>(54308,'Brewmaster''s Blunder Rye Lager','Rye Beer','','Limited (brewed once)','t'),</v>
      </c>
    </row>
    <row r="25459" spans="1:7" x14ac:dyDescent="0.25">
      <c r="A25459">
        <v>54328</v>
      </c>
      <c r="B25459" t="s">
        <v>17529</v>
      </c>
      <c r="C25459" t="s">
        <v>17158</v>
      </c>
      <c r="E25459" t="s">
        <v>21497</v>
      </c>
      <c r="F25459" t="s">
        <v>21496</v>
      </c>
      <c r="G25459" t="str">
        <f>CONCATENATE("(",A25459,",","'",B25459,"'",",","'",C25459,"'",",","'",D25459,"'",",","'",E25459,"'",",","'",F25459,"'",")",",")</f>
        <v>(54328,'Hop Project #20','American IPA','','Limited (brewed once)','t'),</v>
      </c>
    </row>
    <row r="25460" spans="1:7" x14ac:dyDescent="0.25">
      <c r="A25460">
        <v>54349</v>
      </c>
      <c r="B25460" t="s">
        <v>11276</v>
      </c>
      <c r="C25460" t="s">
        <v>11220</v>
      </c>
      <c r="E25460" t="s">
        <v>21493</v>
      </c>
      <c r="F25460" t="s">
        <v>21496</v>
      </c>
      <c r="G25460" t="str">
        <f>CONCATENATE("(",A25460,",","'",B25460,"'",",","'",C25460,"'",",","'",D25460,"'",",","'",E25460,"'",",","'",F25460,"'",")",",")</f>
        <v>(54349,'Satin Hammer','Dubbel','','Rotating','t'),</v>
      </c>
    </row>
    <row r="25461" spans="1:7" x14ac:dyDescent="0.25">
      <c r="A25461">
        <v>54354</v>
      </c>
      <c r="B25461" t="s">
        <v>13094</v>
      </c>
      <c r="C25461" t="s">
        <v>13043</v>
      </c>
      <c r="E25461" t="s">
        <v>534</v>
      </c>
      <c r="F25461" t="s">
        <v>21494</v>
      </c>
      <c r="G25461" t="str">
        <f>CONCATENATE("(",A25461,",","'",B25461,"'",",","'",C25461,"'",",","'",D25461,"'",",","'",E25461,"'",",","'",F25461,"'",")",",")</f>
        <v>(54354,'Kuhnhenn Mayhem','Belgian Strong Dark Ale','','Winter','f'),</v>
      </c>
    </row>
    <row r="25462" spans="1:7" x14ac:dyDescent="0.25">
      <c r="A25462">
        <v>54383</v>
      </c>
      <c r="B25462" t="s">
        <v>19645</v>
      </c>
      <c r="C25462" t="s">
        <v>14675</v>
      </c>
      <c r="E25462" t="s">
        <v>21497</v>
      </c>
      <c r="F25462" t="s">
        <v>21496</v>
      </c>
      <c r="G25462" t="str">
        <f>CONCATENATE("(",A25462,",","'",B25462,"'",",","'",C25462,"'",",","'",D25462,"'",",","'",E25462,"'",",","'",F25462,"'",")",",")</f>
        <v>(54383,'Batch 200 Black IPA','American Black Ale','','Limited (brewed once)','t'),</v>
      </c>
    </row>
    <row r="25463" spans="1:7" x14ac:dyDescent="0.25">
      <c r="A25463">
        <v>54390</v>
      </c>
      <c r="B25463" t="s">
        <v>11268</v>
      </c>
      <c r="C25463" t="s">
        <v>11220</v>
      </c>
      <c r="E25463" t="s">
        <v>21493</v>
      </c>
      <c r="F25463" t="s">
        <v>21494</v>
      </c>
      <c r="G25463" t="str">
        <f>CONCATENATE("(",A25463,",","'",B25463,"'",",","'",C25463,"'",",","'",D25463,"'",",","'",E25463,"'",",","'",F25463,"'",")",",")</f>
        <v>(54390,'Abbey Dubbel','Dubbel','','Rotating','f'),</v>
      </c>
    </row>
    <row r="25464" spans="1:7" x14ac:dyDescent="0.25">
      <c r="A25464">
        <v>54422</v>
      </c>
      <c r="B25464" t="s">
        <v>17527</v>
      </c>
      <c r="C25464" t="s">
        <v>17158</v>
      </c>
      <c r="E25464" t="s">
        <v>21493</v>
      </c>
      <c r="F25464" t="s">
        <v>21494</v>
      </c>
      <c r="G25464" t="str">
        <f>CONCATENATE("(",A25464,",","'",B25464,"'",",","'",C25464,"'",",","'",D25464,"'",",","'",E25464,"'",",","'",F25464,"'",")",",")</f>
        <v>(54422,'Issaquah Frog Rye IPA','American IPA','','Rotating','f'),</v>
      </c>
    </row>
    <row r="25465" spans="1:7" x14ac:dyDescent="0.25">
      <c r="A25465">
        <v>54429</v>
      </c>
      <c r="B25465" t="s">
        <v>1661</v>
      </c>
      <c r="C25465" t="s">
        <v>1623</v>
      </c>
      <c r="E25465" t="s">
        <v>21495</v>
      </c>
      <c r="F25465" t="s">
        <v>21494</v>
      </c>
      <c r="G25465" t="str">
        <f>CONCATENATE("(",A25465,",","'",B25465,"'",",","'",C25465,"'",",","'",D25465,"'",",","'",E25465,"'",",","'",F25465,"'",")",",")</f>
        <v>(54429,'Cristal Black Lager','Schwarzbier','','Year-round','f'),</v>
      </c>
    </row>
    <row r="25466" spans="1:7" x14ac:dyDescent="0.25">
      <c r="A25466">
        <v>54494</v>
      </c>
      <c r="B25466" t="s">
        <v>20188</v>
      </c>
      <c r="C25466" t="s">
        <v>20055</v>
      </c>
      <c r="E25466" t="s">
        <v>21498</v>
      </c>
      <c r="F25466" t="s">
        <v>21494</v>
      </c>
      <c r="G25466" t="str">
        <f>CONCATENATE("(",A25466,",","'",B25466,"'",",","'",C25466,"'",",","'",D25466,"'",",","'",E25466,"'",",","'",F25466,"'",")",",")</f>
        <v>(54494,'Region Rat Red Ale','American Amber / Red Ale','','Fall','f'),</v>
      </c>
    </row>
    <row r="25467" spans="1:7" x14ac:dyDescent="0.25">
      <c r="A25467">
        <v>54496</v>
      </c>
      <c r="B25467" t="s">
        <v>3827</v>
      </c>
      <c r="C25467" t="s">
        <v>3796</v>
      </c>
      <c r="E25467" t="s">
        <v>21493</v>
      </c>
      <c r="F25467" t="s">
        <v>21494</v>
      </c>
      <c r="G25467" t="str">
        <f>CONCATENATE("(",A25467,",","'",B25467,"'",",","'",C25467,"'",",","'",D25467,"'",",","'",E25467,"'",",","'",F25467,"'",")",",")</f>
        <v>(54496,'Detroit Beer Co. Milkshake Stout','Milk / Sweet Stout','','Rotating','f'),</v>
      </c>
    </row>
    <row r="25468" spans="1:7" x14ac:dyDescent="0.25">
      <c r="A25468">
        <v>54505</v>
      </c>
      <c r="B25468" t="s">
        <v>23317</v>
      </c>
      <c r="C25468" t="s">
        <v>20055</v>
      </c>
      <c r="E25468" t="s">
        <v>21497</v>
      </c>
      <c r="F25468" t="s">
        <v>21496</v>
      </c>
      <c r="G25468" t="str">
        <f>CONCATENATE("(",A25468,",","'",B25468,"'",",","'",C25468,"'",",","'",D25468,"'",",","'",E25468,"'",",","'",F25468,"'",")",",")</f>
        <v>(54505,'St. Nick''s Red','American Amber / Red Ale','','Limited (brewed once)','t'),</v>
      </c>
    </row>
    <row r="25469" spans="1:7" x14ac:dyDescent="0.25">
      <c r="A25469">
        <v>54509</v>
      </c>
      <c r="B25469" t="s">
        <v>2847</v>
      </c>
      <c r="C25469" t="s">
        <v>2847</v>
      </c>
      <c r="E25469" t="s">
        <v>21493</v>
      </c>
      <c r="F25469" t="s">
        <v>21494</v>
      </c>
      <c r="G25469" t="str">
        <f>CONCATENATE("(",A25469,",","'",B25469,"'",",","'",C25469,"'",",","'",D25469,"'",",","'",E25469,"'",",","'",F25469,"'",")",",")</f>
        <v>(54509,'Oatmeal Stout','Oatmeal Stout','','Rotating','f'),</v>
      </c>
    </row>
    <row r="25470" spans="1:7" x14ac:dyDescent="0.25">
      <c r="A25470">
        <v>54510</v>
      </c>
      <c r="B25470" t="s">
        <v>2168</v>
      </c>
      <c r="C25470" t="s">
        <v>2108</v>
      </c>
      <c r="E25470" t="s">
        <v>21497</v>
      </c>
      <c r="F25470" t="s">
        <v>21496</v>
      </c>
      <c r="G25470" t="str">
        <f>CONCATENATE("(",A25470,",","'",B25470,"'",",","'",C25470,"'",",","'",D25470,"'",",","'",E25470,"'",",","'",F25470,"'",")",",")</f>
        <v>(54510,'Unity Brew','Rye Beer','','Limited (brewed once)','t'),</v>
      </c>
    </row>
    <row r="25471" spans="1:7" x14ac:dyDescent="0.25">
      <c r="A25471">
        <v>54527</v>
      </c>
      <c r="B25471" t="s">
        <v>19734</v>
      </c>
      <c r="C25471" t="s">
        <v>19661</v>
      </c>
      <c r="E25471" t="s">
        <v>21497</v>
      </c>
      <c r="F25471" t="s">
        <v>21496</v>
      </c>
      <c r="G25471" t="str">
        <f>CONCATENATE("(",A25471,",","'",B25471,"'",",","'",C25471,"'",",","'",D25471,"'",",","'",E25471,"'",",","'",F25471,"'",")",",")</f>
        <v>(54527,'Why Winter','American Barleywine','','Limited (brewed once)','t'),</v>
      </c>
    </row>
    <row r="25472" spans="1:7" x14ac:dyDescent="0.25">
      <c r="A25472">
        <v>54544</v>
      </c>
      <c r="B25472" t="s">
        <v>6867</v>
      </c>
      <c r="C25472" t="s">
        <v>6702</v>
      </c>
      <c r="E25472" t="s">
        <v>21497</v>
      </c>
      <c r="F25472" t="s">
        <v>21496</v>
      </c>
      <c r="G25472" t="str">
        <f>CONCATENATE("(",A25472,",","'",B25472,"'",",","'",C25472,"'",",","'",D25472,"'",",","'",E25472,"'",",","'",F25472,"'",")",",")</f>
        <v>(54544,'B.P.A Pumpkin','Fruit / Vegetable Beer','','Limited (brewed once)','t'),</v>
      </c>
    </row>
    <row r="25473" spans="1:7" x14ac:dyDescent="0.25">
      <c r="A25473">
        <v>54548</v>
      </c>
      <c r="B25473" t="s">
        <v>15165</v>
      </c>
      <c r="C25473" t="s">
        <v>14993</v>
      </c>
      <c r="E25473" t="s">
        <v>21497</v>
      </c>
      <c r="F25473" t="s">
        <v>21496</v>
      </c>
      <c r="G25473" t="str">
        <f>CONCATENATE("(",A25473,",","'",B25473,"'",",","'",C25473,"'",",","'",D25473,"'",",","'",E25473,"'",",","'",F25473,"'",")",",")</f>
        <v>(54548,'Victory At Sea Coffee Vanilla Imperial Porter (Rum Barrel Aged)','American Porter','','Limited (brewed once)','t'),</v>
      </c>
    </row>
    <row r="25474" spans="1:7" x14ac:dyDescent="0.25">
      <c r="A25474">
        <v>54569</v>
      </c>
      <c r="B25474" t="s">
        <v>1659</v>
      </c>
      <c r="C25474" t="s">
        <v>1623</v>
      </c>
      <c r="E25474" t="s">
        <v>21495</v>
      </c>
      <c r="F25474" t="s">
        <v>21496</v>
      </c>
      <c r="G25474" t="str">
        <f>CONCATENATE("(",A25474,",","'",B25474,"'",",","'",C25474,"'",",","'",D25474,"'",",","'",E25474,"'",",","'",F25474,"'",")",",")</f>
        <v>(54569,'Torgauer Ritter Dunkel','Schwarzbier','','Year-round','t'),</v>
      </c>
    </row>
    <row r="25475" spans="1:7" x14ac:dyDescent="0.25">
      <c r="A25475">
        <v>54594</v>
      </c>
      <c r="B25475" t="s">
        <v>7549</v>
      </c>
      <c r="C25475" t="s">
        <v>7530</v>
      </c>
      <c r="E25475" t="s">
        <v>21495</v>
      </c>
      <c r="F25475" t="s">
        <v>21494</v>
      </c>
      <c r="G25475" t="str">
        <f>CONCATENATE("(",A25475,",","'",B25475,"'",",","'",C25475,"'",",","'",D25475,"'",",","'",E25475,"'",",","'",F25475,"'",")",",")</f>
        <v>(54594,'ESB','Extra Special / Strong Bitter (ESB)','','Year-round','f'),</v>
      </c>
    </row>
    <row r="25476" spans="1:7" x14ac:dyDescent="0.25">
      <c r="A25476">
        <v>54618</v>
      </c>
      <c r="B25476" t="s">
        <v>17525</v>
      </c>
      <c r="C25476" t="s">
        <v>17158</v>
      </c>
      <c r="E25476" t="s">
        <v>21495</v>
      </c>
      <c r="F25476" t="s">
        <v>21496</v>
      </c>
      <c r="G25476" t="str">
        <f>CONCATENATE("(",A25476,",","'",B25476,"'",",","'",C25476,"'",",","'",D25476,"'",",","'",E25476,"'",",","'",F25476,"'",")",",")</f>
        <v>(54618,'Poison Arrow IPA','American IPA','','Year-round','t'),</v>
      </c>
    </row>
    <row r="25477" spans="1:7" x14ac:dyDescent="0.25">
      <c r="A25477">
        <v>54623</v>
      </c>
      <c r="B25477" t="s">
        <v>16006</v>
      </c>
      <c r="C25477" t="s">
        <v>15966</v>
      </c>
      <c r="E25477" t="s">
        <v>21497</v>
      </c>
      <c r="F25477" t="s">
        <v>21496</v>
      </c>
      <c r="G25477" t="str">
        <f>CONCATENATE("(",A25477,",","'",B25477,"'",",","'",C25477,"'",",","'",D25477,"'",",","'",E25477,"'",",","'",F25477,"'",")",",")</f>
        <v>(54623,'The Chosen Spot','American Pale Lager','','Limited (brewed once)','t'),</v>
      </c>
    </row>
    <row r="25478" spans="1:7" x14ac:dyDescent="0.25">
      <c r="A25478">
        <v>54628</v>
      </c>
      <c r="B25478" t="s">
        <v>2114</v>
      </c>
      <c r="C25478" t="s">
        <v>18432</v>
      </c>
      <c r="E25478" t="s">
        <v>21497</v>
      </c>
      <c r="F25478" t="s">
        <v>21494</v>
      </c>
      <c r="G25478" t="str">
        <f>CONCATENATE("(",A25478,",","'",B25478,"'",",","'",C25478,"'",",","'",D25478,"'",",","'",E25478,"'",",","'",F25478,"'",")",",")</f>
        <v>(54628,'Batch 1000','American Double / Imperial IPA','','Limited (brewed once)','f'),</v>
      </c>
    </row>
    <row r="25479" spans="1:7" x14ac:dyDescent="0.25">
      <c r="A25479">
        <v>54706</v>
      </c>
      <c r="B25479" t="s">
        <v>10043</v>
      </c>
      <c r="C25479" t="s">
        <v>18912</v>
      </c>
      <c r="E25479" t="s">
        <v>21498</v>
      </c>
      <c r="F25479" t="s">
        <v>21494</v>
      </c>
      <c r="G25479" t="str">
        <f>CONCATENATE("(",A25479,",","'",B25479,"'",",","'",C25479,"'",",","'",D25479,"'",",","'",E25479,"'",",","'",F25479,"'",")",",")</f>
        <v>(54706,'Brown Ale','American Brown Ale','','Fall','f'),</v>
      </c>
    </row>
    <row r="25480" spans="1:7" x14ac:dyDescent="0.25">
      <c r="A25480">
        <v>54707</v>
      </c>
      <c r="B25480" t="s">
        <v>2277</v>
      </c>
      <c r="C25480" t="s">
        <v>18177</v>
      </c>
      <c r="E25480" t="s">
        <v>21493</v>
      </c>
      <c r="F25480" t="s">
        <v>21494</v>
      </c>
      <c r="G25480" t="str">
        <f>CONCATENATE("(",A25480,",","'",B25480,"'",",","'",C25480,"'",",","'",D25480,"'",",","'",E25480,"'",",","'",F25480,"'",")",",")</f>
        <v>(54707,'Imperial Stout','American Double / Imperial Stout','','Rotating','f'),</v>
      </c>
    </row>
    <row r="25481" spans="1:7" x14ac:dyDescent="0.25">
      <c r="A25481">
        <v>54708</v>
      </c>
      <c r="B25481" t="s">
        <v>13090</v>
      </c>
      <c r="C25481" t="s">
        <v>13043</v>
      </c>
      <c r="E25481" t="s">
        <v>534</v>
      </c>
      <c r="F25481" t="s">
        <v>21494</v>
      </c>
      <c r="G25481" t="str">
        <f>CONCATENATE("(",A25481,",","'",B25481,"'",",","'",C25481,"'",",","'",D25481,"'",",","'",E25481,"'",",","'",F25481,"'",")",",")</f>
        <v>(54708,'Thunder Monkey','Belgian Strong Dark Ale','','Winter','f'),</v>
      </c>
    </row>
    <row r="25482" spans="1:7" x14ac:dyDescent="0.25">
      <c r="A25482">
        <v>54723</v>
      </c>
      <c r="B25482" t="s">
        <v>17522</v>
      </c>
      <c r="C25482" t="s">
        <v>17158</v>
      </c>
      <c r="E25482" t="s">
        <v>21493</v>
      </c>
      <c r="F25482" t="s">
        <v>21494</v>
      </c>
      <c r="G25482" t="str">
        <f>CONCATENATE("(",A25482,",","'",B25482,"'",",","'",C25482,"'",",","'",D25482,"'",",","'",E25482,"'",",","'",F25482,"'",")",",")</f>
        <v>(54723,'Alpha Beta','American IPA','','Rotating','f'),</v>
      </c>
    </row>
    <row r="25483" spans="1:7" x14ac:dyDescent="0.25">
      <c r="A25483">
        <v>54725</v>
      </c>
      <c r="B25483" t="s">
        <v>14696</v>
      </c>
      <c r="C25483" t="s">
        <v>14575</v>
      </c>
      <c r="E25483" t="s">
        <v>21497</v>
      </c>
      <c r="F25483" t="s">
        <v>21496</v>
      </c>
      <c r="G25483" t="str">
        <f>CONCATENATE("(",A25483,",","'",B25483,"'",",","'",C25483,"'",",","'",D25483,"'",",","'",E25483,"'",",","'",F25483,"'",")",",")</f>
        <v>(54725,'Barrel Aged Hickory Stick Stout','American Stout','','Limited (brewed once)','t'),</v>
      </c>
    </row>
    <row r="25484" spans="1:7" x14ac:dyDescent="0.25">
      <c r="A25484">
        <v>54726</v>
      </c>
      <c r="B25484" t="s">
        <v>5294</v>
      </c>
      <c r="C25484" t="s">
        <v>5237</v>
      </c>
      <c r="E25484" t="s">
        <v>534</v>
      </c>
      <c r="F25484" t="s">
        <v>21494</v>
      </c>
      <c r="G25484" t="str">
        <f>CONCATENATE("(",A25484,",","'",B25484,"'",",","'",C25484,"'",",","'",D25484,"'",",","'",E25484,"'",",","'",F25484,"'",")",",")</f>
        <v>(54726,'Holiday Spice Ale','Herbed / Spiced Beer','','Winter','f'),</v>
      </c>
    </row>
    <row r="25485" spans="1:7" x14ac:dyDescent="0.25">
      <c r="A25485">
        <v>54736</v>
      </c>
      <c r="B25485" t="s">
        <v>23323</v>
      </c>
      <c r="C25485" t="s">
        <v>9241</v>
      </c>
      <c r="E25485" t="s">
        <v>21497</v>
      </c>
      <c r="F25485" t="s">
        <v>21496</v>
      </c>
      <c r="G25485" t="str">
        <f>CONCATENATE("(",A25485,",","'",B25485,"'",",","'",C25485,"'",",","'",D25485,"'",",","'",E25485,"'",",","'",F25485,"'",")",",")</f>
        <v>(54736,'Mystery Beer 1.0 Queequeg''s Query','English Pale Mild Ale','','Limited (brewed once)','t'),</v>
      </c>
    </row>
    <row r="25486" spans="1:7" x14ac:dyDescent="0.25">
      <c r="A25486">
        <v>54744</v>
      </c>
      <c r="B25486" t="s">
        <v>5569</v>
      </c>
      <c r="C25486" t="s">
        <v>5478</v>
      </c>
      <c r="E25486" t="s">
        <v>21495</v>
      </c>
      <c r="F25486" t="s">
        <v>21494</v>
      </c>
      <c r="G25486" t="str">
        <f>CONCATENATE("(",A25486,",","'",B25486,"'",",","'",C25486,"'",",","'",D25486,"'",",","'",E25486,"'",",","'",F25486,"'",")",",")</f>
        <v>(54744,'Devassa Sarará','Hefeweizen','','Year-round','f'),</v>
      </c>
    </row>
    <row r="25487" spans="1:7" x14ac:dyDescent="0.25">
      <c r="A25487">
        <v>54804</v>
      </c>
      <c r="B25487" t="s">
        <v>23326</v>
      </c>
      <c r="C25487" t="s">
        <v>14993</v>
      </c>
      <c r="E25487" t="s">
        <v>21497</v>
      </c>
      <c r="F25487" t="s">
        <v>21496</v>
      </c>
      <c r="G25487" t="str">
        <f>CONCATENATE("(",A25487,",","'",B25487,"'",",","'",C25487,"'",",","'",D25487,"'",",","'",E25487,"'",",","'",F25487,"'",")",",")</f>
        <v>(54804,'Stoudt''s Barrel Aged Robust Porter','American Porter','','Limited (brewed once)','t'),</v>
      </c>
    </row>
    <row r="25488" spans="1:7" x14ac:dyDescent="0.25">
      <c r="A25488">
        <v>54896</v>
      </c>
      <c r="B25488" t="s">
        <v>4526</v>
      </c>
      <c r="C25488" t="s">
        <v>4495</v>
      </c>
      <c r="E25488" t="s">
        <v>21497</v>
      </c>
      <c r="F25488" t="s">
        <v>21496</v>
      </c>
      <c r="G25488" t="str">
        <f>CONCATENATE("(",A25488,",","'",B25488,"'",",","'",C25488,"'",",","'",D25488,"'",",","'",E25488,"'",",","'",F25488,"'",")",",")</f>
        <v>(54896,'Cranberry Lam-B-Q','Lambic - Fruit','','Limited (brewed once)','t'),</v>
      </c>
    </row>
    <row r="25489" spans="1:7" x14ac:dyDescent="0.25">
      <c r="A25489">
        <v>54910</v>
      </c>
      <c r="B25489" t="s">
        <v>20187</v>
      </c>
      <c r="C25489" t="s">
        <v>20055</v>
      </c>
      <c r="E25489" t="s">
        <v>21497</v>
      </c>
      <c r="F25489" t="s">
        <v>21496</v>
      </c>
      <c r="G25489" t="str">
        <f>CONCATENATE("(",A25489,",","'",B25489,"'",",","'",C25489,"'",",","'",D25489,"'",",","'",E25489,"'",",","'",F25489,"'",")",",")</f>
        <v>(54910,'Copper Hog Ale','American Amber / Red Ale','','Limited (brewed once)','t'),</v>
      </c>
    </row>
    <row r="25490" spans="1:7" x14ac:dyDescent="0.25">
      <c r="A25490">
        <v>54915</v>
      </c>
      <c r="B25490" t="s">
        <v>4525</v>
      </c>
      <c r="C25490" t="s">
        <v>4495</v>
      </c>
      <c r="E25490" t="s">
        <v>21493</v>
      </c>
      <c r="F25490" t="s">
        <v>21494</v>
      </c>
      <c r="G25490" t="str">
        <f>CONCATENATE("(",A25490,",","'",B25490,"'",",","'",C25490,"'",",","'",D25490,"'",",","'",E25490,"'",",","'",F25490,"'",")",",")</f>
        <v>(54915,'Kuhnhenn Play In The Hay (Blueberry)','Lambic - Fruit','','Rotating','f'),</v>
      </c>
    </row>
    <row r="25491" spans="1:7" x14ac:dyDescent="0.25">
      <c r="A25491">
        <v>54969</v>
      </c>
      <c r="B25491" t="s">
        <v>4665</v>
      </c>
      <c r="C25491" t="s">
        <v>4627</v>
      </c>
      <c r="E25491" t="s">
        <v>21493</v>
      </c>
      <c r="F25491" t="s">
        <v>21496</v>
      </c>
      <c r="G25491" t="str">
        <f>CONCATENATE("(",A25491,",","'",B25491,"'",",","'",C25491,"'",",","'",D25491,"'",",","'",E25491,"'",",","'",F25491,"'",")",",")</f>
        <v>(54969,'Light Haus','Kölsch','','Rotating','t'),</v>
      </c>
    </row>
    <row r="25492" spans="1:7" x14ac:dyDescent="0.25">
      <c r="A25492">
        <v>54977</v>
      </c>
      <c r="B25492" t="s">
        <v>7438</v>
      </c>
      <c r="C25492" t="s">
        <v>7417</v>
      </c>
      <c r="E25492" t="s">
        <v>21497</v>
      </c>
      <c r="F25492" t="s">
        <v>21496</v>
      </c>
      <c r="G25492" t="str">
        <f>CONCATENATE("(",A25492,",","'",B25492,"'",",","'",C25492,"'",",","'",D25492,"'",",","'",E25492,"'",",","'",F25492,"'",")",",")</f>
        <v>(54977,'Big Rock Red Rock Flanders Red','Flanders Red Ale','','Limited (brewed once)','t'),</v>
      </c>
    </row>
    <row r="25493" spans="1:7" x14ac:dyDescent="0.25">
      <c r="A25493">
        <v>54996</v>
      </c>
      <c r="B25493" t="s">
        <v>16361</v>
      </c>
      <c r="C25493" t="s">
        <v>16124</v>
      </c>
      <c r="E25493" t="s">
        <v>21495</v>
      </c>
      <c r="F25493" t="s">
        <v>21496</v>
      </c>
      <c r="G25493" t="str">
        <f>CONCATENATE("(",A25493,",","'",B25493,"'",",","'",C25493,"'",",","'",D25493,"'",",","'",E25493,"'",",","'",F25493,"'",")",",")</f>
        <v>(54996,'Albino Rhino Ale','American Pale Ale (APA)','','Year-round','t'),</v>
      </c>
    </row>
    <row r="25494" spans="1:7" x14ac:dyDescent="0.25">
      <c r="A25494">
        <v>55038</v>
      </c>
      <c r="B25494" t="s">
        <v>15159</v>
      </c>
      <c r="C25494" t="s">
        <v>14993</v>
      </c>
      <c r="E25494" t="s">
        <v>21493</v>
      </c>
      <c r="F25494" t="s">
        <v>21494</v>
      </c>
      <c r="G25494" t="str">
        <f>CONCATENATE("(",A25494,",","'",B25494,"'",",","'",C25494,"'",",","'",D25494,"'",",","'",E25494,"'",",","'",F25494,"'",")",",")</f>
        <v>(55038,'Coconut Chocolate Porter','American Porter','','Rotating','f'),</v>
      </c>
    </row>
    <row r="25495" spans="1:7" x14ac:dyDescent="0.25">
      <c r="A25495">
        <v>55062</v>
      </c>
      <c r="B25495" t="s">
        <v>87</v>
      </c>
      <c r="C25495" t="s">
        <v>0</v>
      </c>
      <c r="E25495" t="s">
        <v>21497</v>
      </c>
      <c r="F25495" t="s">
        <v>21496</v>
      </c>
      <c r="G25495" t="str">
        <f>CONCATENATE("(",A25495,",","'",B25495,"'",",","'",C25495,"'",",","'",D25495,"'",",","'",E25495,"'",",","'",F25495,"'",")",",")</f>
        <v>(55062,'Christmas Jam White Ale','Witbier','','Limited (brewed once)','t'),</v>
      </c>
    </row>
    <row r="25496" spans="1:7" x14ac:dyDescent="0.25">
      <c r="A25496">
        <v>55102</v>
      </c>
      <c r="B25496" t="s">
        <v>9136</v>
      </c>
      <c r="C25496" t="s">
        <v>14993</v>
      </c>
      <c r="E25496" t="s">
        <v>21493</v>
      </c>
      <c r="F25496" t="s">
        <v>21494</v>
      </c>
      <c r="G25496" t="str">
        <f>CONCATENATE("(",A25496,",","'",B25496,"'",",","'",C25496,"'",",","'",D25496,"'",",","'",E25496,"'",",","'",F25496,"'",")",",")</f>
        <v>(55102,'Porter','American Porter','','Rotating','f'),</v>
      </c>
    </row>
    <row r="25497" spans="1:7" x14ac:dyDescent="0.25">
      <c r="A25497">
        <v>55108</v>
      </c>
      <c r="B25497" t="s">
        <v>23330</v>
      </c>
      <c r="C25497" t="s">
        <v>20816</v>
      </c>
      <c r="E25497" t="s">
        <v>21497</v>
      </c>
      <c r="F25497" t="s">
        <v>21496</v>
      </c>
      <c r="G25497" t="str">
        <f>CONCATENATE("(",A25497,",","'",B25497,"'",",","'",C25497,"'",",","'",D25497,"'",",","'",E25497,"'",",","'",F25497,"'",")",",")</f>
        <v>(55108,'Hermann''s Brau','American Adjunct Lager','','Limited (brewed once)','t'),</v>
      </c>
    </row>
    <row r="25498" spans="1:7" x14ac:dyDescent="0.25">
      <c r="A25498">
        <v>55172</v>
      </c>
      <c r="B25498" t="s">
        <v>2164</v>
      </c>
      <c r="C25498" t="s">
        <v>2108</v>
      </c>
      <c r="E25498" t="s">
        <v>21493</v>
      </c>
      <c r="F25498" t="s">
        <v>21496</v>
      </c>
      <c r="G25498" t="str">
        <f>CONCATENATE("(",A25498,",","'",B25498,"'",",","'",C25498,"'",",","'",D25498,"'",",","'",E25498,"'",",","'",F25498,"'",")",",")</f>
        <v>(55172,'Rye Pale Ale','Rye Beer','','Rotating','t'),</v>
      </c>
    </row>
    <row r="25499" spans="1:7" x14ac:dyDescent="0.25">
      <c r="A25499">
        <v>55175</v>
      </c>
      <c r="B25499" t="s">
        <v>19950</v>
      </c>
      <c r="C25499" t="s">
        <v>19932</v>
      </c>
      <c r="E25499" t="s">
        <v>21497</v>
      </c>
      <c r="F25499" t="s">
        <v>21496</v>
      </c>
      <c r="G25499" t="str">
        <f>CONCATENATE("(",A25499,",","'",B25499,"'",",","'",C25499,"'",",","'",D25499,"'",",","'",E25499,"'",",","'",F25499,"'",")",",")</f>
        <v>(55175,'Samuel Adams New World Lager','American Amber / Red Lager','','Limited (brewed once)','t'),</v>
      </c>
    </row>
    <row r="25500" spans="1:7" x14ac:dyDescent="0.25">
      <c r="A25500">
        <v>55202</v>
      </c>
      <c r="B25500" t="s">
        <v>21338</v>
      </c>
      <c r="C25500" t="s">
        <v>21310</v>
      </c>
      <c r="E25500" t="s">
        <v>21493</v>
      </c>
      <c r="F25500" t="s">
        <v>21494</v>
      </c>
      <c r="G25500" t="str">
        <f>CONCATENATE("(",A25500,",","'",B25500,"'",",","'",C25500,"'",",","'",D25500,"'",",","'",E25500,"'",",","'",F25500,"'",")",",")</f>
        <v>(55202,'Chazmo Altbier','Altbier','','Rotating','f'),</v>
      </c>
    </row>
    <row r="25501" spans="1:7" x14ac:dyDescent="0.25">
      <c r="A25501">
        <v>55204</v>
      </c>
      <c r="B25501" t="s">
        <v>10397</v>
      </c>
      <c r="C25501" t="s">
        <v>10292</v>
      </c>
      <c r="E25501" t="s">
        <v>21493</v>
      </c>
      <c r="F25501" t="s">
        <v>21494</v>
      </c>
      <c r="G25501" t="str">
        <f>CONCATENATE("(",A25501,",","'",B25501,"'",",","'",C25501,"'",",","'",D25501,"'",",","'",E25501,"'",",","'",F25501,"'",")",",")</f>
        <v>(55204,'High Tide Hemp Ale','English Bitter','','Rotating','f'),</v>
      </c>
    </row>
    <row r="25502" spans="1:7" x14ac:dyDescent="0.25">
      <c r="A25502">
        <v>55224</v>
      </c>
      <c r="B25502" t="s">
        <v>5052</v>
      </c>
      <c r="C25502" t="s">
        <v>17158</v>
      </c>
      <c r="E25502" t="s">
        <v>21495</v>
      </c>
      <c r="F25502" t="s">
        <v>21494</v>
      </c>
      <c r="G25502" t="str">
        <f>CONCATENATE("(",A25502,",","'",B25502,"'",",","'",C25502,"'",",","'",D25502,"'",",","'",E25502,"'",",","'",F25502,"'",")",",")</f>
        <v>(55224,'Erik The Red','American IPA','','Year-round','f'),</v>
      </c>
    </row>
    <row r="25503" spans="1:7" x14ac:dyDescent="0.25">
      <c r="A25503">
        <v>55226</v>
      </c>
      <c r="B25503" t="s">
        <v>23335</v>
      </c>
      <c r="C25503" t="s">
        <v>16124</v>
      </c>
      <c r="E25503" t="s">
        <v>21495</v>
      </c>
      <c r="F25503" t="s">
        <v>21494</v>
      </c>
      <c r="G25503" t="str">
        <f>CONCATENATE("(",A25503,",","'",B25503,"'",",","'",C25503,"'",",","'",D25503,"'",",","'",E25503,"'",",","'",F25503,"'",")",",")</f>
        <v>(55226,'Hal''s Pale Ale','American Pale Ale (APA)','','Year-round','f'),</v>
      </c>
    </row>
    <row r="25504" spans="1:7" x14ac:dyDescent="0.25">
      <c r="A25504">
        <v>55295</v>
      </c>
      <c r="B25504" t="s">
        <v>18489</v>
      </c>
      <c r="C25504" t="s">
        <v>18432</v>
      </c>
      <c r="E25504" t="s">
        <v>21493</v>
      </c>
      <c r="F25504" t="s">
        <v>21494</v>
      </c>
      <c r="G25504" t="str">
        <f>CONCATENATE("(",A25504,",","'",B25504,"'",",","'",C25504,"'",",","'",D25504,"'",",","'",E25504,"'",",","'",F25504,"'",")",",")</f>
        <v>(55295,'Imperial IPA','American Double / Imperial IPA','','Rotating','f'),</v>
      </c>
    </row>
    <row r="25505" spans="1:7" x14ac:dyDescent="0.25">
      <c r="A25505">
        <v>55296</v>
      </c>
      <c r="B25505" t="s">
        <v>20181</v>
      </c>
      <c r="C25505" t="s">
        <v>20055</v>
      </c>
      <c r="E25505" t="s">
        <v>21495</v>
      </c>
      <c r="F25505" t="s">
        <v>21494</v>
      </c>
      <c r="G25505" t="str">
        <f>CONCATENATE("(",A25505,",","'",B25505,"'",",","'",C25505,"'",",","'",D25505,"'",",","'",E25505,"'",",","'",F25505,"'",")",",")</f>
        <v>(55296,'Dos Rios Amber Lager','American Amber / Red Ale','','Year-round','f'),</v>
      </c>
    </row>
    <row r="25506" spans="1:7" x14ac:dyDescent="0.25">
      <c r="A25506">
        <v>55343</v>
      </c>
      <c r="B25506" t="s">
        <v>6865</v>
      </c>
      <c r="C25506" t="s">
        <v>6702</v>
      </c>
      <c r="E25506" t="s">
        <v>21498</v>
      </c>
      <c r="F25506" t="s">
        <v>21494</v>
      </c>
      <c r="G25506" t="str">
        <f>CONCATENATE("(",A25506,",","'",B25506,"'",",","'",C25506,"'",",","'",D25506,"'",",","'",E25506,"'",",","'",F25506,"'",")",",")</f>
        <v>(55343,'Swanny Boy Maple Porter','Fruit / Vegetable Beer','','Fall','f'),</v>
      </c>
    </row>
    <row r="25507" spans="1:7" x14ac:dyDescent="0.25">
      <c r="A25507">
        <v>55345</v>
      </c>
      <c r="B25507" t="s">
        <v>20858</v>
      </c>
      <c r="C25507" t="s">
        <v>20816</v>
      </c>
      <c r="E25507" t="s">
        <v>21493</v>
      </c>
      <c r="F25507" t="s">
        <v>21496</v>
      </c>
      <c r="G25507" t="str">
        <f>CONCATENATE("(",A25507,",","'",B25507,"'",",","'",C25507,"'",",","'",D25507,"'",",","'",E25507,"'",",","'",F25507,"'",")",",")</f>
        <v>(55345,'Firehouse Diego Especial','American Adjunct Lager','','Rotating','t'),</v>
      </c>
    </row>
    <row r="25508" spans="1:7" x14ac:dyDescent="0.25">
      <c r="A25508">
        <v>55400</v>
      </c>
      <c r="B25508" t="s">
        <v>9121</v>
      </c>
      <c r="C25508" t="s">
        <v>9090</v>
      </c>
      <c r="E25508" t="s">
        <v>21497</v>
      </c>
      <c r="F25508" t="s">
        <v>21496</v>
      </c>
      <c r="G25508" t="str">
        <f>CONCATENATE("(",A25508,",","'",B25508,"'",",","'",C25508,"'",",","'",D25508,"'",",","'",E25508,"'",",","'",F25508,"'",")",",")</f>
        <v>(55400,'Amsterdam Dry Dock Porter','English Porter','','Limited (brewed once)','t'),</v>
      </c>
    </row>
    <row r="25509" spans="1:7" x14ac:dyDescent="0.25">
      <c r="A25509">
        <v>55427</v>
      </c>
      <c r="B25509" t="s">
        <v>1655</v>
      </c>
      <c r="C25509" t="s">
        <v>1623</v>
      </c>
      <c r="E25509" t="s">
        <v>21498</v>
      </c>
      <c r="F25509" t="s">
        <v>21494</v>
      </c>
      <c r="G25509" t="str">
        <f>CONCATENATE("(",A25509,",","'",B25509,"'",",","'",C25509,"'",",","'",D25509,"'",",","'",E25509,"'",",","'",F25509,"'",")",",")</f>
        <v>(55427,'Pisgah Schwarzbier','Schwarzbier','','Fall','f'),</v>
      </c>
    </row>
    <row r="25510" spans="1:7" x14ac:dyDescent="0.25">
      <c r="A25510">
        <v>55496</v>
      </c>
      <c r="B25510" t="s">
        <v>14692</v>
      </c>
      <c r="C25510" t="s">
        <v>14575</v>
      </c>
      <c r="E25510" t="s">
        <v>21493</v>
      </c>
      <c r="F25510" t="s">
        <v>21496</v>
      </c>
      <c r="G25510" t="str">
        <f>CONCATENATE("(",A25510,",","'",B25510,"'",",","'",C25510,"'",",","'",D25510,"'",",","'",E25510,"'",",","'",F25510,"'",")",",")</f>
        <v>(55496,'Southampton Cream Stout','American Stout','','Rotating','t'),</v>
      </c>
    </row>
    <row r="25511" spans="1:7" x14ac:dyDescent="0.25">
      <c r="A25511">
        <v>55499</v>
      </c>
      <c r="B25511" t="s">
        <v>20178</v>
      </c>
      <c r="C25511" t="s">
        <v>20055</v>
      </c>
      <c r="E25511" t="s">
        <v>21493</v>
      </c>
      <c r="F25511" t="s">
        <v>21494</v>
      </c>
      <c r="G25511" t="str">
        <f>CONCATENATE("(",A25511,",","'",B25511,"'",",","'",C25511,"'",",","'",D25511,"'",",","'",E25511,"'",",","'",F25511,"'",")",",")</f>
        <v>(55499,'Grizzly Peak Junicade Red','American Amber / Red Ale','','Rotating','f'),</v>
      </c>
    </row>
    <row r="25512" spans="1:7" x14ac:dyDescent="0.25">
      <c r="A25512">
        <v>55513</v>
      </c>
      <c r="B25512" t="s">
        <v>2847</v>
      </c>
      <c r="C25512" t="s">
        <v>2847</v>
      </c>
      <c r="E25512" t="s">
        <v>21493</v>
      </c>
      <c r="F25512" t="s">
        <v>21494</v>
      </c>
      <c r="G25512" t="str">
        <f>CONCATENATE("(",A25512,",","'",B25512,"'",",","'",C25512,"'",",","'",D25512,"'",",","'",E25512,"'",",","'",F25512,"'",")",",")</f>
        <v>(55513,'Oatmeal Stout','Oatmeal Stout','','Rotating','f'),</v>
      </c>
    </row>
    <row r="25513" spans="1:7" x14ac:dyDescent="0.25">
      <c r="A25513">
        <v>55522</v>
      </c>
      <c r="B25513" t="s">
        <v>3825</v>
      </c>
      <c r="C25513" t="s">
        <v>3796</v>
      </c>
      <c r="E25513" t="s">
        <v>21497</v>
      </c>
      <c r="F25513" t="s">
        <v>21496</v>
      </c>
      <c r="G25513" t="str">
        <f>CONCATENATE("(",A25513,",","'",B25513,"'",",","'",C25513,"'",",","'",D25513,"'",",","'",E25513,"'",",","'",F25513,"'",")",",")</f>
        <v>(55522,'Oak Aged Orange Cream Stout #14','Milk / Sweet Stout','','Limited (brewed once)','t'),</v>
      </c>
    </row>
    <row r="25514" spans="1:7" x14ac:dyDescent="0.25">
      <c r="A25514">
        <v>55528</v>
      </c>
      <c r="B25514" t="s">
        <v>23343</v>
      </c>
      <c r="C25514" t="s">
        <v>2108</v>
      </c>
      <c r="E25514" t="s">
        <v>21493</v>
      </c>
      <c r="F25514" t="s">
        <v>21494</v>
      </c>
      <c r="G25514" t="str">
        <f>CONCATENATE("(",A25514,",","'",B25514,"'",",","'",C25514,"'",",","'",D25514,"'",",","'",E25514,"'",",","'",F25514,"'",")",",")</f>
        <v>(55528,'Bitter Tony''s Rye Bitter','Rye Beer','','Rotating','f'),</v>
      </c>
    </row>
    <row r="25515" spans="1:7" x14ac:dyDescent="0.25">
      <c r="A25515">
        <v>55539</v>
      </c>
      <c r="B25515" t="s">
        <v>14245</v>
      </c>
      <c r="C25515" t="s">
        <v>14073</v>
      </c>
      <c r="E25515" t="s">
        <v>21497</v>
      </c>
      <c r="F25515" t="s">
        <v>21496</v>
      </c>
      <c r="G25515" t="str">
        <f>CONCATENATE("(",A25515,",","'",B25515,"'",",","'",C25515,"'",",","'",D25515,"'",",","'",E25515,"'",",","'",F25515,"'",")",",")</f>
        <v>(55539,'Ska Sour','American Wild Ale','','Limited (brewed once)','t'),</v>
      </c>
    </row>
    <row r="25516" spans="1:7" x14ac:dyDescent="0.25">
      <c r="A25516">
        <v>55588</v>
      </c>
      <c r="B25516" t="s">
        <v>14243</v>
      </c>
      <c r="C25516" t="s">
        <v>14073</v>
      </c>
      <c r="E25516" t="s">
        <v>21497</v>
      </c>
      <c r="F25516" t="s">
        <v>21496</v>
      </c>
      <c r="G25516" t="str">
        <f>CONCATENATE("(",A25516,",","'",B25516,"'",",","'",C25516,"'",",","'",D25516,"'",",","'",E25516,"'",",","'",F25516,"'",")",",")</f>
        <v>(55588,'Kuhnhenn Hairy Cherry','American Wild Ale','','Limited (brewed once)','t'),</v>
      </c>
    </row>
    <row r="25517" spans="1:7" x14ac:dyDescent="0.25">
      <c r="A25517">
        <v>55603</v>
      </c>
      <c r="B25517" t="s">
        <v>17511</v>
      </c>
      <c r="C25517" t="s">
        <v>17158</v>
      </c>
      <c r="E25517" t="s">
        <v>21497</v>
      </c>
      <c r="F25517" t="s">
        <v>21496</v>
      </c>
      <c r="G25517" t="str">
        <f>CONCATENATE("(",A25517,",","'",B25517,"'",",","'",C25517,"'",",","'",D25517,"'",",","'",E25517,"'",",","'",F25517,"'",")",",")</f>
        <v>(55603,'Hop Project #25','American IPA','','Limited (brewed once)','t'),</v>
      </c>
    </row>
    <row r="25518" spans="1:7" x14ac:dyDescent="0.25">
      <c r="A25518">
        <v>55611</v>
      </c>
      <c r="B25518" t="s">
        <v>4890</v>
      </c>
      <c r="C25518" t="s">
        <v>4871</v>
      </c>
      <c r="E25518" t="s">
        <v>21493</v>
      </c>
      <c r="F25518" t="s">
        <v>21494</v>
      </c>
      <c r="G25518" t="str">
        <f>CONCATENATE("(",A25518,",","'",B25518,"'",",","'",C25518,"'",",","'",D25518,"'",",","'",E25518,"'",",","'",F25518,"'",")",",")</f>
        <v>(55611,'Keller','Keller Bier / Zwickel Bier','','Rotating','f'),</v>
      </c>
    </row>
    <row r="25519" spans="1:7" x14ac:dyDescent="0.25">
      <c r="A25519">
        <v>55613</v>
      </c>
      <c r="B25519" t="s">
        <v>3070</v>
      </c>
      <c r="C25519" t="s">
        <v>3012</v>
      </c>
      <c r="E25519" t="s">
        <v>21493</v>
      </c>
      <c r="F25519" t="s">
        <v>21494</v>
      </c>
      <c r="G25519" t="str">
        <f>CONCATENATE("(",A25519,",","'",B25519,"'",",","'",C25519,"'",",","'",D25519,"'",",","'",E25519,"'",",","'",F25519,"'",")",",")</f>
        <v>(55613,'Dark Marzen','Märzen / Oktoberfest','','Rotating','f'),</v>
      </c>
    </row>
    <row r="25520" spans="1:7" x14ac:dyDescent="0.25">
      <c r="A25520">
        <v>55614</v>
      </c>
      <c r="B25520" t="s">
        <v>3069</v>
      </c>
      <c r="C25520" t="s">
        <v>3012</v>
      </c>
      <c r="E25520" t="s">
        <v>21493</v>
      </c>
      <c r="F25520" t="s">
        <v>21494</v>
      </c>
      <c r="G25520" t="str">
        <f>CONCATENATE("(",A25520,",","'",B25520,"'",",","'",C25520,"'",",","'",D25520,"'",",","'",E25520,"'",",","'",F25520,"'",")",",")</f>
        <v>(55614,'Hartmann Amber Marzen','Märzen / Oktoberfest','','Rotating','f'),</v>
      </c>
    </row>
    <row r="25521" spans="1:7" x14ac:dyDescent="0.25">
      <c r="A25521">
        <v>55625</v>
      </c>
      <c r="B25521" t="s">
        <v>4889</v>
      </c>
      <c r="C25521" t="s">
        <v>4871</v>
      </c>
      <c r="E25521" t="s">
        <v>21495</v>
      </c>
      <c r="F25521" t="s">
        <v>21494</v>
      </c>
      <c r="G25521" t="str">
        <f>CONCATENATE("(",A25521,",","'",B25521,"'",",","'",C25521,"'",",","'",D25521,"'",",","'",E25521,"'",",","'",F25521,"'",")",",")</f>
        <v>(55625,'Wolf Krausen','Keller Bier / Zwickel Bier','','Year-round','f'),</v>
      </c>
    </row>
    <row r="25522" spans="1:7" x14ac:dyDescent="0.25">
      <c r="A25522">
        <v>55626</v>
      </c>
      <c r="B25522" t="s">
        <v>8732</v>
      </c>
      <c r="C25522" t="s">
        <v>8724</v>
      </c>
      <c r="E25522" t="s">
        <v>534</v>
      </c>
      <c r="F25522" t="s">
        <v>21494</v>
      </c>
      <c r="G25522" t="str">
        <f>CONCATENATE("(",A25522,",","'",B25522,"'",",","'",C25522,"'",",","'",D25522,"'",",","'",E25522,"'",",","'",F25522,"'",")",",")</f>
        <v>(55626,'Wolfs Blunt','Euro Dark Lager','','Winter','f'),</v>
      </c>
    </row>
    <row r="25523" spans="1:7" x14ac:dyDescent="0.25">
      <c r="A25523">
        <v>55633</v>
      </c>
      <c r="B25523" t="s">
        <v>13389</v>
      </c>
      <c r="C25523" t="s">
        <v>12964</v>
      </c>
      <c r="E25523" t="s">
        <v>21497</v>
      </c>
      <c r="F25523" t="s">
        <v>21496</v>
      </c>
      <c r="G25523" t="str">
        <f>CONCATENATE("(",A25523,",","'",B25523,"'",",","'",C25523,"'",",","'",D25523,"'",",","'",E25523,"'",",","'",F25523,"'",")",",")</f>
        <v>(55633,'Session Ale #32: Maybe Friday (Belgian Pale Ale)','Belgian Pale Ale','','Limited (brewed once)','t'),</v>
      </c>
    </row>
    <row r="25524" spans="1:7" x14ac:dyDescent="0.25">
      <c r="A25524">
        <v>55643</v>
      </c>
      <c r="B25524" t="s">
        <v>6223</v>
      </c>
      <c r="C25524" t="s">
        <v>6123</v>
      </c>
      <c r="E25524" t="s">
        <v>21495</v>
      </c>
      <c r="F25524" t="s">
        <v>21496</v>
      </c>
      <c r="G25524" t="str">
        <f>CONCATENATE("(",A25524,",","'",B25524,"'",",","'",C25524,"'",",","'",D25524,"'",",","'",E25524,"'",",","'",F25524,"'",")",",")</f>
        <v>(55643,'Pinnacle Pils','German Pilsener','','Year-round','t'),</v>
      </c>
    </row>
    <row r="25525" spans="1:7" x14ac:dyDescent="0.25">
      <c r="A25525">
        <v>55647</v>
      </c>
      <c r="B25525" t="s">
        <v>1925</v>
      </c>
      <c r="C25525" t="s">
        <v>1785</v>
      </c>
      <c r="E25525" t="s">
        <v>21493</v>
      </c>
      <c r="F25525" t="s">
        <v>21496</v>
      </c>
      <c r="G25525" t="str">
        <f>CONCATENATE("(",A25525,",","'",B25525,"'",",","'",C25525,"'",",","'",D25525,"'",",","'",E25525,"'",",","'",F25525,"'",")",",")</f>
        <v>(55647,'La Fermiere (French Country Ale)','Saison / Farmhouse Ale','','Rotating','t'),</v>
      </c>
    </row>
    <row r="25526" spans="1:7" x14ac:dyDescent="0.25">
      <c r="A25526">
        <v>55655</v>
      </c>
      <c r="B25526" t="s">
        <v>23345</v>
      </c>
      <c r="C25526" t="s">
        <v>14993</v>
      </c>
      <c r="E25526" t="s">
        <v>21497</v>
      </c>
      <c r="F25526" t="s">
        <v>21496</v>
      </c>
      <c r="G25526" t="str">
        <f>CONCATENATE("(",A25526,",","'",B25526,"'",",","'",C25526,"'",",","'",D25526,"'",",","'",E25526,"'",",","'",F25526,"'",")",",")</f>
        <v>(55655,'Melby Dick''s Great White Porter','American Porter','','Limited (brewed once)','t'),</v>
      </c>
    </row>
    <row r="25527" spans="1:7" x14ac:dyDescent="0.25">
      <c r="A25527">
        <v>55681</v>
      </c>
      <c r="B25527" t="s">
        <v>23346</v>
      </c>
      <c r="C25527" t="s">
        <v>20055</v>
      </c>
      <c r="E25527" t="s">
        <v>21495</v>
      </c>
      <c r="F25527" t="s">
        <v>21494</v>
      </c>
      <c r="G25527" t="str">
        <f>CONCATENATE("(",A25527,",","'",B25527,"'",",","'",C25527,"'",",","'",D25527,"'",",","'",E25527,"'",",","'",F25527,"'",")",",")</f>
        <v>(55681,'Gritty McDuff''s Red Claws Ale','American Amber / Red Ale','','Year-round','f'),</v>
      </c>
    </row>
    <row r="25528" spans="1:7" x14ac:dyDescent="0.25">
      <c r="A25528">
        <v>55698</v>
      </c>
      <c r="B25528" t="s">
        <v>11588</v>
      </c>
      <c r="C25528" t="s">
        <v>11536</v>
      </c>
      <c r="E25528" t="s">
        <v>21497</v>
      </c>
      <c r="F25528" t="s">
        <v>21496</v>
      </c>
      <c r="G25528" t="str">
        <f>CONCATENATE("(",A25528,",","'",B25528,"'",",","'",C25528,"'",",","'",D25528,"'",",","'",E25528,"'",",","'",F25528,"'",")",",")</f>
        <v>(55698,'Coffee Dopplebock','Doppelbock','','Limited (brewed once)','t'),</v>
      </c>
    </row>
    <row r="25529" spans="1:7" x14ac:dyDescent="0.25">
      <c r="A25529">
        <v>55725</v>
      </c>
      <c r="B25529" t="s">
        <v>17510</v>
      </c>
      <c r="C25529" t="s">
        <v>17158</v>
      </c>
      <c r="E25529" t="s">
        <v>21497</v>
      </c>
      <c r="F25529" t="s">
        <v>21496</v>
      </c>
      <c r="G25529" t="str">
        <f>CONCATENATE("(",A25529,",","'",B25529,"'",",","'",C25529,"'",",","'",D25529,"'",",","'",E25529,"'",",","'",F25529,"'",")",",")</f>
        <v>(55725,'Hop Project #24','American IPA','','Limited (brewed once)','t'),</v>
      </c>
    </row>
    <row r="25530" spans="1:7" x14ac:dyDescent="0.25">
      <c r="A25530">
        <v>55727</v>
      </c>
      <c r="B25530" t="s">
        <v>17509</v>
      </c>
      <c r="C25530" t="s">
        <v>17158</v>
      </c>
      <c r="E25530" t="s">
        <v>21495</v>
      </c>
      <c r="F25530" t="s">
        <v>21494</v>
      </c>
      <c r="G25530" t="str">
        <f>CONCATENATE("(",A25530,",","'",B25530,"'",",","'",C25530,"'",",","'",D25530,"'",",","'",E25530,"'",",","'",F25530,"'",")",",")</f>
        <v>(55727,'Redeye P.A.','American IPA','','Year-round','f'),</v>
      </c>
    </row>
    <row r="25531" spans="1:7" x14ac:dyDescent="0.25">
      <c r="A25531">
        <v>55766</v>
      </c>
      <c r="B25531" t="s">
        <v>12370</v>
      </c>
      <c r="C25531" t="s">
        <v>12326</v>
      </c>
      <c r="E25531" t="s">
        <v>21497</v>
      </c>
      <c r="F25531" t="s">
        <v>21496</v>
      </c>
      <c r="G25531" t="str">
        <f>CONCATENATE("(",A25531,",","'",B25531,"'",",","'",C25531,"'",",","'",D25531,"'",",","'",E25531,"'",",","'",F25531,"'",")",",")</f>
        <v>(55766,'Moat Smoked Bock','Bock','','Limited (brewed once)','t'),</v>
      </c>
    </row>
    <row r="25532" spans="1:7" x14ac:dyDescent="0.25">
      <c r="A25532">
        <v>55818</v>
      </c>
      <c r="B25532" t="s">
        <v>6860</v>
      </c>
      <c r="C25532" t="s">
        <v>6702</v>
      </c>
      <c r="E25532" t="s">
        <v>21493</v>
      </c>
      <c r="F25532" t="s">
        <v>21494</v>
      </c>
      <c r="G25532" t="str">
        <f>CONCATENATE("(",A25532,",","'",B25532,"'",",","'",C25532,"'",",","'",D25532,"'",",","'",E25532,"'",",","'",F25532,"'",")",",")</f>
        <v>(55818,'Bent River Raspberry Weiss','Fruit / Vegetable Beer','','Rotating','f'),</v>
      </c>
    </row>
    <row r="25533" spans="1:7" x14ac:dyDescent="0.25">
      <c r="A25533">
        <v>55819</v>
      </c>
      <c r="B25533" t="s">
        <v>23347</v>
      </c>
      <c r="C25533" t="s">
        <v>5124</v>
      </c>
      <c r="E25533" t="s">
        <v>534</v>
      </c>
      <c r="F25533" t="s">
        <v>21494</v>
      </c>
      <c r="G25533" t="str">
        <f>CONCATENATE("(",A25533,",","'",B25533,"'",",","'",C25533,"'",",","'",D25533,"'",",","'",E25533,"'",",","'",F25533,"'",")",",")</f>
        <v>(55819,'Feelin'' Lucky Irish Stout','Irish Dry Stout','','Winter','f'),</v>
      </c>
    </row>
    <row r="25534" spans="1:7" x14ac:dyDescent="0.25">
      <c r="A25534">
        <v>55820</v>
      </c>
      <c r="B25534" t="s">
        <v>11273</v>
      </c>
      <c r="C25534" t="s">
        <v>11220</v>
      </c>
      <c r="E25534" t="s">
        <v>534</v>
      </c>
      <c r="F25534" t="s">
        <v>21494</v>
      </c>
      <c r="G25534" t="str">
        <f>CONCATENATE("(",A25534,",","'",B25534,"'",",","'",C25534,"'",",","'",D25534,"'",",","'",E25534,"'",",","'",F25534,"'",")",",")</f>
        <v>(55820,'Broken Oak Abbey Dubble Ale','Dubbel','','Winter','f'),</v>
      </c>
    </row>
    <row r="25535" spans="1:7" x14ac:dyDescent="0.25">
      <c r="A25535">
        <v>55821</v>
      </c>
      <c r="B25535" t="s">
        <v>4220</v>
      </c>
      <c r="C25535" t="s">
        <v>4193</v>
      </c>
      <c r="E25535" t="s">
        <v>21495</v>
      </c>
      <c r="F25535" t="s">
        <v>21494</v>
      </c>
      <c r="G25535" t="str">
        <f>CONCATENATE("(",A25535,",","'",B25535,"'",",","'",C25535,"'",",","'",D25535,"'",",","'",E25535,"'",",","'",F25535,"'",")",",")</f>
        <v>(55821,'West Bend Legacy Lager','Light Lager','','Year-round','f'),</v>
      </c>
    </row>
    <row r="25536" spans="1:7" x14ac:dyDescent="0.25">
      <c r="A25536">
        <v>55822</v>
      </c>
      <c r="B25536" t="s">
        <v>6859</v>
      </c>
      <c r="C25536" t="s">
        <v>6702</v>
      </c>
      <c r="E25536" t="s">
        <v>534</v>
      </c>
      <c r="F25536" t="s">
        <v>21494</v>
      </c>
      <c r="G25536" t="str">
        <f>CONCATENATE("(",A25536,",","'",B25536,"'",",","'",C25536,"'",",","'",D25536,"'",",","'",E25536,"'",",","'",F25536,"'",")",",")</f>
        <v>(55822,'Cherry Twist Ale','Fruit / Vegetable Beer','','Winter','f'),</v>
      </c>
    </row>
    <row r="25537" spans="1:7" x14ac:dyDescent="0.25">
      <c r="A25537">
        <v>55832</v>
      </c>
      <c r="B25537" t="s">
        <v>5478</v>
      </c>
      <c r="C25537" t="s">
        <v>5478</v>
      </c>
      <c r="E25537" t="s">
        <v>21493</v>
      </c>
      <c r="F25537" t="s">
        <v>21496</v>
      </c>
      <c r="G25537" t="str">
        <f>CONCATENATE("(",A25537,",","'",B25537,"'",",","'",C25537,"'",",","'",D25537,"'",",","'",E25537,"'",",","'",F25537,"'",")",",")</f>
        <v>(55832,'Hefeweizen','Hefeweizen','','Rotating','t'),</v>
      </c>
    </row>
    <row r="25538" spans="1:7" x14ac:dyDescent="0.25">
      <c r="A25538">
        <v>55843</v>
      </c>
      <c r="B25538" t="s">
        <v>9366</v>
      </c>
      <c r="C25538" t="s">
        <v>9298</v>
      </c>
      <c r="E25538" t="s">
        <v>21497</v>
      </c>
      <c r="F25538" t="s">
        <v>21496</v>
      </c>
      <c r="G25538" t="str">
        <f>CONCATENATE("(",A25538,",","'",B25538,"'",",","'",C25538,"'",",","'",D25538,"'",",","'",E25538,"'",",","'",F25538,"'",")",",")</f>
        <v>(55843,'Session Ale #33: Yankee Wanker','English Pale Ale','','Limited (brewed once)','t'),</v>
      </c>
    </row>
    <row r="25539" spans="1:7" x14ac:dyDescent="0.25">
      <c r="A25539">
        <v>55863</v>
      </c>
      <c r="B25539" t="s">
        <v>7359</v>
      </c>
      <c r="C25539" t="s">
        <v>7344</v>
      </c>
      <c r="E25539" t="s">
        <v>21497</v>
      </c>
      <c r="F25539" t="s">
        <v>21496</v>
      </c>
      <c r="G25539" t="str">
        <f>CONCATENATE("(",A25539,",","'",B25539,"'",",","'",C25539,"'",",","'",D25539,"'",",","'",E25539,"'",",","'",F25539,"'",")",",")</f>
        <v>(55863,'The Woods #3','Foreign / Export Stout','','Limited (brewed once)','t'),</v>
      </c>
    </row>
    <row r="25540" spans="1:7" x14ac:dyDescent="0.25">
      <c r="A25540">
        <v>55866</v>
      </c>
      <c r="B25540" t="s">
        <v>12368</v>
      </c>
      <c r="C25540" t="s">
        <v>12326</v>
      </c>
      <c r="E25540" t="s">
        <v>534</v>
      </c>
      <c r="F25540" t="s">
        <v>21494</v>
      </c>
      <c r="G25540" t="str">
        <f>CONCATENATE("(",A25540,",","'",B25540,"'",",","'",C25540,"'",",","'",D25540,"'",",","'",E25540,"'",",","'",F25540,"'",")",",")</f>
        <v>(55866,'Dom Hof Nikolausbockbier','Bock','','Winter','f'),</v>
      </c>
    </row>
    <row r="25541" spans="1:7" x14ac:dyDescent="0.25">
      <c r="A25541">
        <v>55867</v>
      </c>
      <c r="B25541" t="s">
        <v>3597</v>
      </c>
      <c r="C25541" t="s">
        <v>3570</v>
      </c>
      <c r="E25541" t="s">
        <v>21495</v>
      </c>
      <c r="F25541" t="s">
        <v>21494</v>
      </c>
      <c r="G25541" t="str">
        <f>CONCATENATE("(",A25541,",","'",B25541,"'",",","'",C25541,"'",",","'",D25541,"'",",","'",E25541,"'",",","'",F25541,"'",")",",")</f>
        <v>(55867,'Domhof Dunkles','Munich Dunkel Lager','','Year-round','f'),</v>
      </c>
    </row>
    <row r="25542" spans="1:7" x14ac:dyDescent="0.25">
      <c r="A25542">
        <v>55869</v>
      </c>
      <c r="B25542" t="s">
        <v>5563</v>
      </c>
      <c r="C25542" t="s">
        <v>5478</v>
      </c>
      <c r="E25542" t="s">
        <v>21495</v>
      </c>
      <c r="F25542" t="s">
        <v>21494</v>
      </c>
      <c r="G25542" t="str">
        <f>CONCATENATE("(",A25542,",","'",B25542,"'",",","'",C25542,"'",",","'",D25542,"'",",","'",E25542,"'",",","'",F25542,"'",")",",")</f>
        <v>(55869,'Uncle Bucks Hefeweizen','Hefeweizen','','Year-round','f'),</v>
      </c>
    </row>
    <row r="25543" spans="1:7" x14ac:dyDescent="0.25">
      <c r="A25543">
        <v>55912</v>
      </c>
      <c r="B25543" t="s">
        <v>8978</v>
      </c>
      <c r="C25543" t="s">
        <v>14575</v>
      </c>
      <c r="E25543" t="s">
        <v>21493</v>
      </c>
      <c r="F25543" t="s">
        <v>21494</v>
      </c>
      <c r="G25543" t="str">
        <f>CONCATENATE("(",A25543,",","'",B25543,"'",",","'",C25543,"'",",","'",D25543,"'",",","'",E25543,"'",",","'",F25543,"'",")",",")</f>
        <v>(55912,'Coffee Stout','American Stout','','Rotating','f'),</v>
      </c>
    </row>
    <row r="25544" spans="1:7" x14ac:dyDescent="0.25">
      <c r="A25544">
        <v>55913</v>
      </c>
      <c r="B25544" t="s">
        <v>15150</v>
      </c>
      <c r="C25544" t="s">
        <v>14993</v>
      </c>
      <c r="E25544" t="s">
        <v>21497</v>
      </c>
      <c r="F25544" t="s">
        <v>21496</v>
      </c>
      <c r="G25544" t="str">
        <f>CONCATENATE("(",A25544,",","'",B25544,"'",",","'",C25544,"'",",","'",D25544,"'",",","'",E25544,"'",",","'",F25544,"'",")",",")</f>
        <v>(55913,'XV Anniversary Ale','American Porter','','Limited (brewed once)','t'),</v>
      </c>
    </row>
    <row r="25545" spans="1:7" x14ac:dyDescent="0.25">
      <c r="A25545">
        <v>55918</v>
      </c>
      <c r="B25545" t="s">
        <v>2322</v>
      </c>
      <c r="C25545" t="s">
        <v>2257</v>
      </c>
      <c r="E25545" t="s">
        <v>21497</v>
      </c>
      <c r="F25545" t="s">
        <v>21496</v>
      </c>
      <c r="G25545" t="str">
        <f>CONCATENATE("(",A25545,",","'",B25545,"'",",","'",C25545,"'",",","'",D25545,"'",",","'",E25545,"'",",","'",F25545,"'",")",",")</f>
        <v>(55918,'Up All Night','Russian Imperial Stout','','Limited (brewed once)','t'),</v>
      </c>
    </row>
    <row r="25546" spans="1:7" x14ac:dyDescent="0.25">
      <c r="A25546">
        <v>55936</v>
      </c>
      <c r="B25546" t="s">
        <v>17506</v>
      </c>
      <c r="C25546" t="s">
        <v>17158</v>
      </c>
      <c r="E25546" t="s">
        <v>21495</v>
      </c>
      <c r="F25546" t="s">
        <v>21494</v>
      </c>
      <c r="G25546" t="str">
        <f>CONCATENATE("(",A25546,",","'",B25546,"'",",","'",C25546,"'",",","'",D25546,"'",",","'",E25546,"'",",","'",F25546,"'",")",",")</f>
        <v>(55936,'Citra','American IPA','','Year-round','f'),</v>
      </c>
    </row>
    <row r="25547" spans="1:7" x14ac:dyDescent="0.25">
      <c r="A25547">
        <v>55945</v>
      </c>
      <c r="B25547" t="s">
        <v>17505</v>
      </c>
      <c r="C25547" t="s">
        <v>17158</v>
      </c>
      <c r="E25547" t="s">
        <v>21495</v>
      </c>
      <c r="F25547" t="s">
        <v>21494</v>
      </c>
      <c r="G25547" t="str">
        <f>CONCATENATE("(",A25547,",","'",B25547,"'",",","'",C25547,"'",",","'",D25547,"'",",","'",E25547,"'",",","'",F25547,"'",")",",")</f>
        <v>(55945,'Thunderbird','American IPA','','Year-round','f'),</v>
      </c>
    </row>
    <row r="25548" spans="1:7" x14ac:dyDescent="0.25">
      <c r="A25548">
        <v>55976</v>
      </c>
      <c r="B25548" t="s">
        <v>6221</v>
      </c>
      <c r="C25548" t="s">
        <v>6123</v>
      </c>
      <c r="E25548" t="s">
        <v>21495</v>
      </c>
      <c r="F25548" t="s">
        <v>21494</v>
      </c>
      <c r="G25548" t="str">
        <f>CONCATENATE("(",A25548,",","'",B25548,"'",",","'",C25548,"'",",","'",D25548,"'",",","'",E25548,"'",",","'",F25548,"'",")",",")</f>
        <v>(55976,'Piedmont Pilsner','German Pilsener','','Year-round','f'),</v>
      </c>
    </row>
    <row r="25549" spans="1:7" x14ac:dyDescent="0.25">
      <c r="A25549">
        <v>56027</v>
      </c>
      <c r="B25549" t="s">
        <v>14690</v>
      </c>
      <c r="C25549" t="s">
        <v>14575</v>
      </c>
      <c r="E25549" t="s">
        <v>21493</v>
      </c>
      <c r="F25549" t="s">
        <v>21494</v>
      </c>
      <c r="G25549" t="str">
        <f>CONCATENATE("(",A25549,",","'",B25549,"'",",","'",C25549,"'",",","'",D25549,"'",",","'",E25549,"'",",","'",F25549,"'",")",",")</f>
        <v>(56027,'Disorder Stout','American Stout','','Rotating','f'),</v>
      </c>
    </row>
    <row r="25550" spans="1:7" x14ac:dyDescent="0.25">
      <c r="A25550">
        <v>56079</v>
      </c>
      <c r="B25550" t="s">
        <v>14241</v>
      </c>
      <c r="C25550" t="s">
        <v>14073</v>
      </c>
      <c r="E25550" t="s">
        <v>21497</v>
      </c>
      <c r="F25550" t="s">
        <v>21496</v>
      </c>
      <c r="G25550" t="str">
        <f>CONCATENATE("(",A25550,",","'",B25550,"'",",","'",C25550,"'",",","'",D25550,"'",",","'",E25550,"'",",","'",F25550,"'",")",",")</f>
        <v>(56079,'Arbor Brewing Special Reserve 2004','American Wild Ale','','Limited (brewed once)','t'),</v>
      </c>
    </row>
    <row r="25551" spans="1:7" x14ac:dyDescent="0.25">
      <c r="A25551">
        <v>56137</v>
      </c>
      <c r="B25551" t="s">
        <v>23352</v>
      </c>
      <c r="C25551" t="s">
        <v>18912</v>
      </c>
      <c r="E25551" t="s">
        <v>21495</v>
      </c>
      <c r="F25551" t="s">
        <v>21496</v>
      </c>
      <c r="G25551" t="str">
        <f>CONCATENATE("(",A25551,",","'",B25551,"'",",","'",C25551,"'",",","'",D25551,"'",",","'",E25551,"'",",","'",F25551,"'",")",",")</f>
        <v>(56137,'Coach''s Downtown Brown','American Brown Ale','','Year-round','t'),</v>
      </c>
    </row>
    <row r="25552" spans="1:7" x14ac:dyDescent="0.25">
      <c r="A25552">
        <v>56150</v>
      </c>
      <c r="B25552" t="s">
        <v>16353</v>
      </c>
      <c r="C25552" t="s">
        <v>16124</v>
      </c>
      <c r="E25552" t="s">
        <v>21497</v>
      </c>
      <c r="F25552" t="s">
        <v>21496</v>
      </c>
      <c r="G25552" t="str">
        <f>CONCATENATE("(",A25552,",","'",B25552,"'",",","'",C25552,"'",",","'",D25552,"'",",","'",E25552,"'",",","'",F25552,"'",")",",")</f>
        <v>(56150,'Unrated XPA','American Pale Ale (APA)','','Limited (brewed once)','t'),</v>
      </c>
    </row>
    <row r="25553" spans="1:7" x14ac:dyDescent="0.25">
      <c r="A25553">
        <v>56163</v>
      </c>
      <c r="B25553" t="s">
        <v>13844</v>
      </c>
      <c r="C25553" t="s">
        <v>13813</v>
      </c>
      <c r="E25553" t="s">
        <v>534</v>
      </c>
      <c r="F25553" t="s">
        <v>21494</v>
      </c>
      <c r="G25553" t="str">
        <f>CONCATENATE("(",A25553,",","'",B25553,"'",",","'",C25553,"'",",","'",D25553,"'",",","'",E25553,"'",",","'",F25553,"'",")",",")</f>
        <v>(56163,'La Biere De Noel','Belgian Dark Ale','','Winter','f'),</v>
      </c>
    </row>
    <row r="25554" spans="1:7" x14ac:dyDescent="0.25">
      <c r="A25554">
        <v>56164</v>
      </c>
      <c r="B25554" t="s">
        <v>16352</v>
      </c>
      <c r="C25554" t="s">
        <v>16124</v>
      </c>
      <c r="E25554" t="s">
        <v>21495</v>
      </c>
      <c r="F25554" t="s">
        <v>21496</v>
      </c>
      <c r="G25554" t="str">
        <f>CONCATENATE("(",A25554,",","'",B25554,"'",",","'",C25554,"'",",","'",D25554,"'",",","'",E25554,"'",",","'",F25554,"'",")",",")</f>
        <v>(56164,'Bangor Pale Ale','American Pale Ale (APA)','','Year-round','t'),</v>
      </c>
    </row>
    <row r="25555" spans="1:7" x14ac:dyDescent="0.25">
      <c r="A25555">
        <v>56203</v>
      </c>
      <c r="B25555" t="s">
        <v>1653</v>
      </c>
      <c r="C25555" t="s">
        <v>1623</v>
      </c>
      <c r="E25555" t="s">
        <v>21493</v>
      </c>
      <c r="F25555" t="s">
        <v>21494</v>
      </c>
      <c r="G25555" t="str">
        <f>CONCATENATE("(",A25555,",","'",B25555,"'",",","'",C25555,"'",",","'",D25555,"'",",","'",E25555,"'",",","'",F25555,"'",")",",")</f>
        <v>(56203,'Black Flag Schwarzbier','Schwarzbier','','Rotating','f'),</v>
      </c>
    </row>
    <row r="25556" spans="1:7" x14ac:dyDescent="0.25">
      <c r="A25556">
        <v>56207</v>
      </c>
      <c r="B25556" t="s">
        <v>23359</v>
      </c>
      <c r="C25556" t="s">
        <v>1187</v>
      </c>
      <c r="E25556" t="s">
        <v>21497</v>
      </c>
      <c r="F25556" t="s">
        <v>21496</v>
      </c>
      <c r="G25556" t="str">
        <f>CONCATENATE("(",A25556,",","'",B25556,"'",",","'",C25556,"'",",","'",D25556,"'",",","'",E25556,"'",",","'",F25556,"'",")",",")</f>
        <v>(56207,'Session Ale #34: Blabber ''n'' Smoke','Rauchbier','','Limited (brewed once)','t'),</v>
      </c>
    </row>
    <row r="25557" spans="1:7" x14ac:dyDescent="0.25">
      <c r="A25557">
        <v>56211</v>
      </c>
      <c r="B25557" t="s">
        <v>18577</v>
      </c>
      <c r="C25557" t="s">
        <v>18432</v>
      </c>
      <c r="E25557" t="s">
        <v>21497</v>
      </c>
      <c r="F25557" t="s">
        <v>21496</v>
      </c>
      <c r="G25557" t="str">
        <f>CONCATENATE("(",A25557,",","'",B25557,"'",",","'",C25557,"'",",","'",D25557,"'",",","'",E25557,"'",",","'",F25557,"'",")",",")</f>
        <v>(56211,'3X IPA','American Double / Imperial IPA','','Limited (brewed once)','t'),</v>
      </c>
    </row>
    <row r="25558" spans="1:7" x14ac:dyDescent="0.25">
      <c r="A25558">
        <v>56235</v>
      </c>
      <c r="B25558" t="s">
        <v>17500</v>
      </c>
      <c r="C25558" t="s">
        <v>17158</v>
      </c>
      <c r="E25558" t="s">
        <v>21497</v>
      </c>
      <c r="F25558" t="s">
        <v>21496</v>
      </c>
      <c r="G25558" t="str">
        <f>CONCATENATE("(",A25558,",","'",B25558,"'",",","'",C25558,"'",",","'",D25558,"'",",","'",E25558,"'",",","'",F25558,"'",")",",")</f>
        <v>(56235,'Hop Project #26','American IPA','','Limited (brewed once)','t'),</v>
      </c>
    </row>
    <row r="25559" spans="1:7" x14ac:dyDescent="0.25">
      <c r="A25559">
        <v>56236</v>
      </c>
      <c r="B25559" t="s">
        <v>14239</v>
      </c>
      <c r="C25559" t="s">
        <v>14073</v>
      </c>
      <c r="E25559" t="s">
        <v>21497</v>
      </c>
      <c r="F25559" t="s">
        <v>21496</v>
      </c>
      <c r="G25559" t="str">
        <f>CONCATENATE("(",A25559,",","'",B25559,"'",",","'",C25559,"'",",","'",D25559,"'",",","'",E25559,"'",",","'",F25559,"'",")",",")</f>
        <v>(56236,'Double Secret Sour Sauce','American Wild Ale','','Limited (brewed once)','t'),</v>
      </c>
    </row>
    <row r="25560" spans="1:7" x14ac:dyDescent="0.25">
      <c r="A25560">
        <v>56247</v>
      </c>
      <c r="B25560" t="s">
        <v>14688</v>
      </c>
      <c r="C25560" t="s">
        <v>14575</v>
      </c>
      <c r="E25560" t="s">
        <v>21497</v>
      </c>
      <c r="F25560" t="s">
        <v>21496</v>
      </c>
      <c r="G25560" t="str">
        <f>CONCATENATE("(",A25560,",","'",B25560,"'",",","'",C25560,"'",",","'",D25560,"'",",","'",E25560,"'",",","'",F25560,"'",")",",")</f>
        <v>(56247,'Be Mine Chocolate Stout','American Stout','','Limited (brewed once)','t'),</v>
      </c>
    </row>
    <row r="25561" spans="1:7" x14ac:dyDescent="0.25">
      <c r="A25561">
        <v>56248</v>
      </c>
      <c r="B25561" t="s">
        <v>14687</v>
      </c>
      <c r="C25561" t="s">
        <v>14575</v>
      </c>
      <c r="E25561" t="s">
        <v>21497</v>
      </c>
      <c r="F25561" t="s">
        <v>21496</v>
      </c>
      <c r="G25561" t="str">
        <f>CONCATENATE("(",A25561,",","'",B25561,"'",",","'",C25561,"'",",","'",D25561,"'",",","'",E25561,"'",",","'",F25561,"'",")",",")</f>
        <v>(56248,'Coffees And Creme','American Stout','','Limited (brewed once)','t'),</v>
      </c>
    </row>
    <row r="25562" spans="1:7" x14ac:dyDescent="0.25">
      <c r="A25562">
        <v>56252</v>
      </c>
      <c r="B25562" t="s">
        <v>7583</v>
      </c>
      <c r="C25562" t="s">
        <v>7530</v>
      </c>
      <c r="E25562" t="s">
        <v>21493</v>
      </c>
      <c r="F25562" t="s">
        <v>21494</v>
      </c>
      <c r="G25562" t="str">
        <f>CONCATENATE("(",A25562,",","'",B25562,"'",",","'",C25562,"'",",","'",D25562,"'",",","'",E25562,"'",",","'",F25562,"'",")",",")</f>
        <v>(56252,'Very Special Bitter','Extra Special / Strong Bitter (ESB)','','Rotating','f'),</v>
      </c>
    </row>
    <row r="25563" spans="1:7" x14ac:dyDescent="0.25">
      <c r="A25563">
        <v>56256</v>
      </c>
      <c r="B25563" t="s">
        <v>16351</v>
      </c>
      <c r="C25563" t="s">
        <v>16124</v>
      </c>
      <c r="E25563" t="s">
        <v>21497</v>
      </c>
      <c r="F25563" t="s">
        <v>21496</v>
      </c>
      <c r="G25563" t="str">
        <f>CONCATENATE("(",A25563,",","'",B25563,"'",",","'",C25563,"'",",","'",D25563,"'",",","'",E25563,"'",",","'",F25563,"'",")",",")</f>
        <v>(56256,'Olympic Gold','American Pale Ale (APA)','','Limited (brewed once)','t'),</v>
      </c>
    </row>
    <row r="25564" spans="1:7" x14ac:dyDescent="0.25">
      <c r="A25564">
        <v>56258</v>
      </c>
      <c r="B25564" t="s">
        <v>18576</v>
      </c>
      <c r="C25564" t="s">
        <v>18432</v>
      </c>
      <c r="E25564" t="s">
        <v>21497</v>
      </c>
      <c r="F25564" t="s">
        <v>21496</v>
      </c>
      <c r="G25564" t="str">
        <f>CONCATENATE("(",A25564,",","'",B25564,"'",",","'",C25564,"'",",","'",D25564,"'",",","'",E25564,"'",",","'",F25564,"'",")",",")</f>
        <v>(56258,'Single Hop Imperial IPA','American Double / Imperial IPA','','Limited (brewed once)','t'),</v>
      </c>
    </row>
    <row r="25565" spans="1:7" x14ac:dyDescent="0.25">
      <c r="A25565">
        <v>56261</v>
      </c>
      <c r="B25565" t="s">
        <v>15147</v>
      </c>
      <c r="C25565" t="s">
        <v>14993</v>
      </c>
      <c r="E25565" t="s">
        <v>21493</v>
      </c>
      <c r="F25565" t="s">
        <v>21496</v>
      </c>
      <c r="G25565" t="str">
        <f>CONCATENATE("(",A25565,",","'",B25565,"'",",","'",C25565,"'",",","'",D25565,"'",",","'",E25565,"'",",","'",F25565,"'",")",",")</f>
        <v>(56261,'Cherry Vanilla Porter','American Porter','','Rotating','t'),</v>
      </c>
    </row>
    <row r="25566" spans="1:7" x14ac:dyDescent="0.25">
      <c r="A25566">
        <v>56273</v>
      </c>
      <c r="B25566" t="s">
        <v>582</v>
      </c>
      <c r="C25566" t="s">
        <v>572</v>
      </c>
      <c r="E25566" t="s">
        <v>21497</v>
      </c>
      <c r="F25566" t="s">
        <v>21496</v>
      </c>
      <c r="G25566" t="str">
        <f>CONCATENATE("(",A25566,",","'",B25566,"'",",","'",C25566,"'",",","'",D25566,"'",",","'",E25566,"'",",","'",F25566,"'",")",",")</f>
        <v>(56273,'Bare Tree Weiss Wine Vintage 2009','Wheatwine','','Limited (brewed once)','t'),</v>
      </c>
    </row>
    <row r="25567" spans="1:7" x14ac:dyDescent="0.25">
      <c r="A25567">
        <v>56312</v>
      </c>
      <c r="B25567" t="s">
        <v>1922</v>
      </c>
      <c r="C25567" t="s">
        <v>1785</v>
      </c>
      <c r="E25567" t="s">
        <v>534</v>
      </c>
      <c r="F25567" t="s">
        <v>21494</v>
      </c>
      <c r="G25567" t="str">
        <f>CONCATENATE("(",A25567,",","'",B25567,"'",",","'",C25567,"'",",","'",D25567,"'",",","'",E25567,"'",",","'",F25567,"'",")",",")</f>
        <v>(56312,'Houblon Saison','Saison / Farmhouse Ale','','Winter','f'),</v>
      </c>
    </row>
    <row r="25568" spans="1:7" x14ac:dyDescent="0.25">
      <c r="A25568">
        <v>56313</v>
      </c>
      <c r="B25568" t="s">
        <v>18995</v>
      </c>
      <c r="C25568" t="s">
        <v>18912</v>
      </c>
      <c r="E25568" t="s">
        <v>534</v>
      </c>
      <c r="F25568" t="s">
        <v>21494</v>
      </c>
      <c r="G25568" t="str">
        <f>CONCATENATE("(",A25568,",","'",B25568,"'",",","'",C25568,"'",",","'",D25568,"'",",","'",E25568,"'",",","'",F25568,"'",")",",")</f>
        <v>(56313,'Bad News Brown','American Brown Ale','','Winter','f'),</v>
      </c>
    </row>
    <row r="25569" spans="1:7" x14ac:dyDescent="0.25">
      <c r="A25569">
        <v>56314</v>
      </c>
      <c r="B25569" t="s">
        <v>18274</v>
      </c>
      <c r="C25569" t="s">
        <v>18177</v>
      </c>
      <c r="E25569" t="s">
        <v>534</v>
      </c>
      <c r="F25569" t="s">
        <v>21494</v>
      </c>
      <c r="G25569" t="str">
        <f>CONCATENATE("(",A25569,",","'",B25569,"'",",","'",C25569,"'",",","'",D25569,"'",",","'",E25569,"'",",","'",F25569,"'",")",",")</f>
        <v>(56314,'XO Stout','American Double / Imperial Stout','','Winter','f'),</v>
      </c>
    </row>
    <row r="25570" spans="1:7" x14ac:dyDescent="0.25">
      <c r="A25570">
        <v>56324</v>
      </c>
      <c r="B25570" t="s">
        <v>5041</v>
      </c>
      <c r="C25570" t="s">
        <v>5026</v>
      </c>
      <c r="E25570" t="s">
        <v>21495</v>
      </c>
      <c r="F25570" t="s">
        <v>21494</v>
      </c>
      <c r="G25570" t="str">
        <f>CONCATENATE("(",A25570,",","'",B25570,"'",",","'",C25570,"'",",","'",D25570,"'",",","'",E25570,"'",",","'",F25570,"'",")",",")</f>
        <v>(56324,'Naked Tinker Ale','Irish Red Ale','','Year-round','f'),</v>
      </c>
    </row>
    <row r="25571" spans="1:7" x14ac:dyDescent="0.25">
      <c r="A25571">
        <v>56326</v>
      </c>
      <c r="B25571" t="s">
        <v>2590</v>
      </c>
      <c r="C25571" t="s">
        <v>2570</v>
      </c>
      <c r="E25571" t="s">
        <v>21493</v>
      </c>
      <c r="F25571" t="s">
        <v>21494</v>
      </c>
      <c r="G25571" t="str">
        <f>CONCATENATE("(",A25571,",","'",B25571,"'",",","'",C25571,"'",",","'",D25571,"'",",","'",E25571,"'",",","'",F25571,"'",")",",")</f>
        <v>(56326,'Belgian Quad','Quadrupel (Quad)','','Rotating','f'),</v>
      </c>
    </row>
    <row r="25572" spans="1:7" x14ac:dyDescent="0.25">
      <c r="A25572">
        <v>56340</v>
      </c>
      <c r="B25572" t="s">
        <v>19949</v>
      </c>
      <c r="C25572" t="s">
        <v>19932</v>
      </c>
      <c r="E25572" t="s">
        <v>21497</v>
      </c>
      <c r="F25572" t="s">
        <v>21496</v>
      </c>
      <c r="G25572" t="str">
        <f>CONCATENATE("(",A25572,",","'",B25572,"'",",","'",C25572,"'",",","'",D25572,"'",",","'",E25572,"'",",","'",F25572,"'",")",",")</f>
        <v>(56340,'Olympic Maple Lager','American Amber / Red Lager','','Limited (brewed once)','t'),</v>
      </c>
    </row>
    <row r="25573" spans="1:7" x14ac:dyDescent="0.25">
      <c r="A25573">
        <v>56361</v>
      </c>
      <c r="B25573" t="s">
        <v>4800</v>
      </c>
      <c r="C25573" t="s">
        <v>16124</v>
      </c>
      <c r="E25573" t="s">
        <v>21495</v>
      </c>
      <c r="F25573" t="s">
        <v>21496</v>
      </c>
      <c r="G25573" t="str">
        <f>CONCATENATE("(",A25573,",","'",B25573,"'",",","'",C25573,"'",",","'",D25573,"'",",","'",E25573,"'",",","'",F25573,"'",")",",")</f>
        <v>(56361,'Pale Ale','American Pale Ale (APA)','','Year-round','t'),</v>
      </c>
    </row>
    <row r="25574" spans="1:7" x14ac:dyDescent="0.25">
      <c r="A25574">
        <v>56362</v>
      </c>
      <c r="B25574" t="s">
        <v>9729</v>
      </c>
      <c r="C25574" t="s">
        <v>17158</v>
      </c>
      <c r="E25574" t="s">
        <v>21495</v>
      </c>
      <c r="F25574" t="s">
        <v>21494</v>
      </c>
      <c r="G25574" t="str">
        <f>CONCATENATE("(",A25574,",","'",B25574,"'",",","'",C25574,"'",",","'",D25574,"'",",","'",E25574,"'",",","'",F25574,"'",")",",")</f>
        <v>(56362,'IPA','American IPA','','Year-round','f'),</v>
      </c>
    </row>
    <row r="25575" spans="1:7" x14ac:dyDescent="0.25">
      <c r="A25575">
        <v>56395</v>
      </c>
      <c r="B25575" t="s">
        <v>1492</v>
      </c>
      <c r="C25575" t="s">
        <v>1446</v>
      </c>
      <c r="E25575" t="s">
        <v>21493</v>
      </c>
      <c r="F25575" t="s">
        <v>21494</v>
      </c>
      <c r="G25575" t="str">
        <f>CONCATENATE("(",A25575,",","'",B25575,"'",",","'",C25575,"'",",","'",D25575,"'",",","'",E25575,"'",",","'",F25575,"'",")",",")</f>
        <v>(56395,'Kilt Lifter In Port Barrels','Scotch Ale / Wee Heavy','','Rotating','f'),</v>
      </c>
    </row>
    <row r="25576" spans="1:7" x14ac:dyDescent="0.25">
      <c r="A25576">
        <v>56409</v>
      </c>
      <c r="B25576" t="s">
        <v>2847</v>
      </c>
      <c r="C25576" t="s">
        <v>2847</v>
      </c>
      <c r="E25576" t="s">
        <v>21493</v>
      </c>
      <c r="F25576" t="s">
        <v>21494</v>
      </c>
      <c r="G25576" t="str">
        <f>CONCATENATE("(",A25576,",","'",B25576,"'",",","'",C25576,"'",",","'",D25576,"'",",","'",E25576,"'",",","'",F25576,"'",")",",")</f>
        <v>(56409,'Oatmeal Stout','Oatmeal Stout','','Rotating','f'),</v>
      </c>
    </row>
    <row r="25577" spans="1:7" x14ac:dyDescent="0.25">
      <c r="A25577">
        <v>56430</v>
      </c>
      <c r="B25577" t="s">
        <v>708</v>
      </c>
      <c r="C25577" t="s">
        <v>708</v>
      </c>
      <c r="E25577" t="s">
        <v>21493</v>
      </c>
      <c r="F25577" t="s">
        <v>21494</v>
      </c>
      <c r="G25577" t="str">
        <f>CONCATENATE("(",A25577,",","'",B25577,"'",",","'",C25577,"'",",","'",D25577,"'",",","'",E25577,"'",",","'",F25577,"'",")",",")</f>
        <v>(56430,'Vienna Lager','Vienna Lager','','Rotating','f'),</v>
      </c>
    </row>
    <row r="25578" spans="1:7" x14ac:dyDescent="0.25">
      <c r="A25578">
        <v>56442</v>
      </c>
      <c r="B25578" t="s">
        <v>14236</v>
      </c>
      <c r="C25578" t="s">
        <v>14073</v>
      </c>
      <c r="E25578" t="s">
        <v>21497</v>
      </c>
      <c r="F25578" t="s">
        <v>21496</v>
      </c>
      <c r="G25578" t="str">
        <f>CONCATENATE("(",A25578,",","'",B25578,"'",",","'",C25578,"'",",","'",D25578,"'",",","'",E25578,"'",",","'",F25578,"'",")",",")</f>
        <v>(56442,'Xtreme Blend 2010','American Wild Ale','','Limited (brewed once)','t'),</v>
      </c>
    </row>
    <row r="25579" spans="1:7" x14ac:dyDescent="0.25">
      <c r="A25579">
        <v>56451</v>
      </c>
      <c r="B25579" t="s">
        <v>1316</v>
      </c>
      <c r="C25579" t="s">
        <v>1446</v>
      </c>
      <c r="E25579" t="s">
        <v>21495</v>
      </c>
      <c r="F25579" t="s">
        <v>21494</v>
      </c>
      <c r="G25579" t="str">
        <f>CONCATENATE("(",A25579,",","'",B25579,"'",",","'",C25579,"'",",","'",D25579,"'",",","'",E25579,"'",",","'",F25579,"'",")",",")</f>
        <v>(56451,'Scottish Wee Heavy','Scotch Ale / Wee Heavy','','Year-round','f'),</v>
      </c>
    </row>
    <row r="25580" spans="1:7" x14ac:dyDescent="0.25">
      <c r="A25580">
        <v>56462</v>
      </c>
      <c r="B25580" t="s">
        <v>15121</v>
      </c>
      <c r="C25580" t="s">
        <v>14993</v>
      </c>
      <c r="E25580" t="s">
        <v>21493</v>
      </c>
      <c r="F25580" t="s">
        <v>21494</v>
      </c>
      <c r="G25580" t="str">
        <f>CONCATENATE("(",A25580,",","'",B25580,"'",",","'",C25580,"'",",","'",D25580,"'",",","'",E25580,"'",",","'",F25580,"'",")",",")</f>
        <v>(56462,'Toasted Coconut Porter','American Porter','','Rotating','f'),</v>
      </c>
    </row>
    <row r="25581" spans="1:7" x14ac:dyDescent="0.25">
      <c r="A25581">
        <v>56465</v>
      </c>
      <c r="B25581" t="s">
        <v>18574</v>
      </c>
      <c r="C25581" t="s">
        <v>18432</v>
      </c>
      <c r="E25581" t="s">
        <v>21497</v>
      </c>
      <c r="F25581" t="s">
        <v>21496</v>
      </c>
      <c r="G25581" t="str">
        <f>CONCATENATE("(",A25581,",","'",B25581,"'",",","'",C25581,"'",",","'",D25581,"'",",","'",E25581,"'",",","'",F25581,"'",")",",")</f>
        <v>(56465,'Apricot Double IPA','American Double / Imperial IPA','','Limited (brewed once)','t'),</v>
      </c>
    </row>
    <row r="25582" spans="1:7" x14ac:dyDescent="0.25">
      <c r="A25582">
        <v>56472</v>
      </c>
      <c r="B25582" t="s">
        <v>81</v>
      </c>
      <c r="C25582" t="s">
        <v>0</v>
      </c>
      <c r="E25582" t="s">
        <v>21495</v>
      </c>
      <c r="F25582" t="s">
        <v>21494</v>
      </c>
      <c r="G25582" t="str">
        <f>CONCATENATE("(",A25582,",","'",B25582,"'",",","'",C25582,"'",",","'",D25582,"'",",","'",E25582,"'",",","'",F25582,"'",")",",")</f>
        <v>(56472,'Sun Ray Ale','Witbier','','Year-round','f'),</v>
      </c>
    </row>
    <row r="25583" spans="1:7" x14ac:dyDescent="0.25">
      <c r="A25583">
        <v>56485</v>
      </c>
      <c r="B25583" t="s">
        <v>8072</v>
      </c>
      <c r="C25583" t="s">
        <v>7983</v>
      </c>
      <c r="E25583" t="s">
        <v>21495</v>
      </c>
      <c r="F25583" t="s">
        <v>21494</v>
      </c>
      <c r="G25583" t="str">
        <f>CONCATENATE("(",A25583,",","'",B25583,"'",",","'",C25583,"'",",","'",D25583,"'",",","'",E25583,"'",",","'",F25583,"'",")",",")</f>
        <v>(56485,'Falcon Ekologisk 3,5%','Euro Pale Lager','','Year-round','f'),</v>
      </c>
    </row>
    <row r="25584" spans="1:7" x14ac:dyDescent="0.25">
      <c r="A25584">
        <v>56506</v>
      </c>
      <c r="B25584" t="s">
        <v>1489</v>
      </c>
      <c r="C25584" t="s">
        <v>1446</v>
      </c>
      <c r="E25584" t="s">
        <v>21497</v>
      </c>
      <c r="F25584" t="s">
        <v>21496</v>
      </c>
      <c r="G25584" t="str">
        <f>CONCATENATE("(",A25584,",","'",B25584,"'",",","'",C25584,"'",",","'",D25584,"'",",","'",E25584,"'",",","'",F25584,"'",")",",")</f>
        <v>(56506,'Barrel Aged Wee Heavy','Scotch Ale / Wee Heavy','','Limited (brewed once)','t'),</v>
      </c>
    </row>
    <row r="25585" spans="1:7" x14ac:dyDescent="0.25">
      <c r="A25585">
        <v>56507</v>
      </c>
      <c r="B25585" t="s">
        <v>2158</v>
      </c>
      <c r="C25585" t="s">
        <v>2108</v>
      </c>
      <c r="E25585" t="s">
        <v>21497</v>
      </c>
      <c r="F25585" t="s">
        <v>21496</v>
      </c>
      <c r="G25585" t="str">
        <f>CONCATENATE("(",A25585,",","'",B25585,"'",",","'",C25585,"'",",","'",D25585,"'",",","'",E25585,"'",",","'",F25585,"'",")",",")</f>
        <v>(56507,'Cascade Hopped Rye 75','Rye Beer','','Limited (brewed once)','t'),</v>
      </c>
    </row>
    <row r="25586" spans="1:7" x14ac:dyDescent="0.25">
      <c r="A25586">
        <v>56583</v>
      </c>
      <c r="B25586" t="s">
        <v>14666</v>
      </c>
      <c r="C25586" t="s">
        <v>18177</v>
      </c>
      <c r="E25586" t="s">
        <v>21493</v>
      </c>
      <c r="F25586" t="s">
        <v>21494</v>
      </c>
      <c r="G25586" t="str">
        <f>CONCATENATE("(",A25586,",","'",B25586,"'",",","'",C25586,"'",",","'",D25586,"'",",","'",E25586,"'",",","'",F25586,"'",")",",")</f>
        <v>(56583,'Espresso Stout','American Double / Imperial Stout','','Rotating','f'),</v>
      </c>
    </row>
    <row r="25587" spans="1:7" x14ac:dyDescent="0.25">
      <c r="A25587">
        <v>56619</v>
      </c>
      <c r="B25587" t="s">
        <v>14681</v>
      </c>
      <c r="C25587" t="s">
        <v>14575</v>
      </c>
      <c r="E25587" t="s">
        <v>21493</v>
      </c>
      <c r="F25587" t="s">
        <v>21494</v>
      </c>
      <c r="G25587" t="str">
        <f>CONCATENATE("(",A25587,",","'",B25587,"'",",","'",C25587,"'",",","'",D25587,"'",",","'",E25587,"'",",","'",F25587,"'",")",",")</f>
        <v>(56619,'Pisgah Roasted Chocolate Stout','American Stout','','Rotating','f'),</v>
      </c>
    </row>
    <row r="25588" spans="1:7" x14ac:dyDescent="0.25">
      <c r="A25588">
        <v>56620</v>
      </c>
      <c r="B25588" t="s">
        <v>20174</v>
      </c>
      <c r="C25588" t="s">
        <v>20055</v>
      </c>
      <c r="E25588" t="s">
        <v>21493</v>
      </c>
      <c r="F25588" t="s">
        <v>21494</v>
      </c>
      <c r="G25588" t="str">
        <f>CONCATENATE("(",A25588,",","'",B25588,"'",",","'",C25588,"'",",","'",D25588,"'",",","'",E25588,"'",",","'",F25588,"'",")",",")</f>
        <v>(56620,'Pisgah Red Ale','American Amber / Red Ale','','Rotating','f'),</v>
      </c>
    </row>
    <row r="25589" spans="1:7" x14ac:dyDescent="0.25">
      <c r="A25589">
        <v>56624</v>
      </c>
      <c r="B25589" t="s">
        <v>19723</v>
      </c>
      <c r="C25589" t="s">
        <v>19661</v>
      </c>
      <c r="E25589" t="s">
        <v>21493</v>
      </c>
      <c r="F25589" t="s">
        <v>21496</v>
      </c>
      <c r="G25589" t="str">
        <f>CONCATENATE("(",A25589,",","'",B25589,"'",",","'",C25589,"'",",","'",D25589,"'",",","'",E25589,"'",",","'",F25589,"'",")",",")</f>
        <v>(56624,'Three Skulls Wreckage','American Barleywine','','Rotating','t'),</v>
      </c>
    </row>
    <row r="25590" spans="1:7" x14ac:dyDescent="0.25">
      <c r="A25590">
        <v>56627</v>
      </c>
      <c r="B25590" t="s">
        <v>15141</v>
      </c>
      <c r="C25590" t="s">
        <v>14993</v>
      </c>
      <c r="E25590" t="s">
        <v>21493</v>
      </c>
      <c r="F25590" t="s">
        <v>21496</v>
      </c>
      <c r="G25590" t="str">
        <f>CONCATENATE("(",A25590,",","'",B25590,"'",",","'",C25590,"'",",","'",D25590,"'",",","'",E25590,"'",",","'",F25590,"'",")",",")</f>
        <v>(56627,'Victory At Sea With Ballast Point Spirits Whiskey Chips','American Porter','','Rotating','t'),</v>
      </c>
    </row>
    <row r="25591" spans="1:7" x14ac:dyDescent="0.25">
      <c r="A25591">
        <v>56629</v>
      </c>
      <c r="B25591" t="s">
        <v>16192</v>
      </c>
      <c r="C25591" t="s">
        <v>18432</v>
      </c>
      <c r="E25591" t="s">
        <v>21493</v>
      </c>
      <c r="F25591" t="s">
        <v>21494</v>
      </c>
      <c r="G25591" t="str">
        <f>CONCATENATE("(",A25591,",","'",B25591,"'",",","'",C25591,"'",",","'",D25591,"'",",","'",E25591,"'",",","'",F25591,"'",")",",")</f>
        <v>(56629,'Hop Bomb','American Double / Imperial IPA','','Rotating','f'),</v>
      </c>
    </row>
    <row r="25592" spans="1:7" x14ac:dyDescent="0.25">
      <c r="A25592">
        <v>56631</v>
      </c>
      <c r="B25592" t="s">
        <v>6853</v>
      </c>
      <c r="C25592" t="s">
        <v>6702</v>
      </c>
      <c r="E25592" t="s">
        <v>21493</v>
      </c>
      <c r="F25592" t="s">
        <v>21494</v>
      </c>
      <c r="G25592" t="str">
        <f>CONCATENATE("(",A25592,",","'",B25592,"'",",","'",C25592,"'",",","'",D25592,"'",",","'",E25592,"'",",","'",F25592,"'",")",",")</f>
        <v>(56631,'Black And Blue','Fruit / Vegetable Beer','','Rotating','f'),</v>
      </c>
    </row>
    <row r="25593" spans="1:7" x14ac:dyDescent="0.25">
      <c r="A25593">
        <v>56636</v>
      </c>
      <c r="B25593" t="s">
        <v>1920</v>
      </c>
      <c r="C25593" t="s">
        <v>1785</v>
      </c>
      <c r="E25593" t="s">
        <v>21497</v>
      </c>
      <c r="F25593" t="s">
        <v>21496</v>
      </c>
      <c r="G25593" t="str">
        <f>CONCATENATE("(",A25593,",","'",B25593,"'",",","'",C25593,"'",",","'",D25593,"'",",","'",E25593,"'",",","'",F25593,"'",")",",")</f>
        <v>(56636,'Wooden Nickel 5th Anniversary Saison','Saison / Farmhouse Ale','','Limited (brewed once)','t'),</v>
      </c>
    </row>
    <row r="25594" spans="1:7" x14ac:dyDescent="0.25">
      <c r="A25594">
        <v>56642</v>
      </c>
      <c r="B25594" t="s">
        <v>6852</v>
      </c>
      <c r="C25594" t="s">
        <v>6702</v>
      </c>
      <c r="E25594" t="s">
        <v>21498</v>
      </c>
      <c r="F25594" t="s">
        <v>21494</v>
      </c>
      <c r="G25594" t="str">
        <f>CONCATENATE("(",A25594,",","'",B25594,"'",",","'",C25594,"'",",","'",D25594,"'",",","'",E25594,"'",",","'",F25594,"'",")",",")</f>
        <v>(56642,'Left Coast Pumpkin','Fruit / Vegetable Beer','','Fall','f'),</v>
      </c>
    </row>
    <row r="25595" spans="1:7" x14ac:dyDescent="0.25">
      <c r="A25595">
        <v>56643</v>
      </c>
      <c r="B25595" t="s">
        <v>19258</v>
      </c>
      <c r="C25595" t="s">
        <v>19194</v>
      </c>
      <c r="E25595" t="s">
        <v>21495</v>
      </c>
      <c r="F25595" t="s">
        <v>21496</v>
      </c>
      <c r="G25595" t="str">
        <f>CONCATENATE("(",A25595,",","'",B25595,"'",",","'",C25595,"'",",","'",D25595,"'",",","'",E25595,"'",",","'",F25595,"'",")",",")</f>
        <v>(56643,'Bolle Di Luce','American Blonde Ale','','Year-round','t'),</v>
      </c>
    </row>
    <row r="25596" spans="1:7" x14ac:dyDescent="0.25">
      <c r="A25596">
        <v>56646</v>
      </c>
      <c r="B25596" t="s">
        <v>2638</v>
      </c>
      <c r="C25596" t="s">
        <v>2638</v>
      </c>
      <c r="E25596" t="s">
        <v>21498</v>
      </c>
      <c r="F25596" t="s">
        <v>21494</v>
      </c>
      <c r="G25596" t="str">
        <f>CONCATENATE("(",A25596,",","'",B25596,"'",",","'",C25596,"'",",","'",D25596,"'",",","'",E25596,"'",",","'",F25596,"'",")",",")</f>
        <v>(56646,'Pumpkin Ale','Pumpkin Ale','','Fall','f'),</v>
      </c>
    </row>
    <row r="25597" spans="1:7" x14ac:dyDescent="0.25">
      <c r="A25597">
        <v>56651</v>
      </c>
      <c r="B25597" t="s">
        <v>13778</v>
      </c>
      <c r="C25597" t="s">
        <v>13731</v>
      </c>
      <c r="E25597" t="s">
        <v>21497</v>
      </c>
      <c r="F25597" t="s">
        <v>21496</v>
      </c>
      <c r="G25597" t="str">
        <f>CONCATENATE("(",A25597,",","'",B25597,"'",",","'",C25597,"'",",","'",D25597,"'",",","'",E25597,"'",",","'",F25597,"'",")",",")</f>
        <v>(56651,'Bouillon De Houblon','Belgian IPA','','Limited (brewed once)','t'),</v>
      </c>
    </row>
    <row r="25598" spans="1:7" x14ac:dyDescent="0.25">
      <c r="A25598">
        <v>56681</v>
      </c>
      <c r="B25598" t="s">
        <v>5560</v>
      </c>
      <c r="C25598" t="s">
        <v>5478</v>
      </c>
      <c r="E25598" t="s">
        <v>21493</v>
      </c>
      <c r="F25598" t="s">
        <v>21494</v>
      </c>
      <c r="G25598" t="str">
        <f>CONCATENATE("(",A25598,",","'",B25598,"'",",","'",C25598,"'",",","'",D25598,"'",",","'",E25598,"'",",","'",F25598,"'",")",",")</f>
        <v>(56681,'Hefe-Weizen','Hefeweizen','','Rotating','f'),</v>
      </c>
    </row>
    <row r="25599" spans="1:7" x14ac:dyDescent="0.25">
      <c r="A25599">
        <v>56685</v>
      </c>
      <c r="B25599" t="s">
        <v>11546</v>
      </c>
      <c r="C25599" t="s">
        <v>11536</v>
      </c>
      <c r="E25599" t="s">
        <v>21493</v>
      </c>
      <c r="F25599" t="s">
        <v>21496</v>
      </c>
      <c r="G25599" t="str">
        <f>CONCATENATE("(",A25599,",","'",B25599,"'",",","'",C25599,"'",",","'",D25599,"'",",","'",E25599,"'",",","'",F25599,"'",")",",")</f>
        <v>(56685,'Double Bock','Doppelbock','','Rotating','t'),</v>
      </c>
    </row>
    <row r="25600" spans="1:7" x14ac:dyDescent="0.25">
      <c r="A25600">
        <v>56696</v>
      </c>
      <c r="B25600" t="s">
        <v>14679</v>
      </c>
      <c r="C25600" t="s">
        <v>14575</v>
      </c>
      <c r="E25600" t="s">
        <v>21497</v>
      </c>
      <c r="F25600" t="s">
        <v>21496</v>
      </c>
      <c r="G25600" t="str">
        <f>CONCATENATE("(",A25600,",","'",B25600,"'",",","'",C25600,"'",",","'",D25600,"'",",","'",E25600,"'",",","'",F25600,"'",")",",")</f>
        <v>(56696,'Mill Street Mocha Java Loco','American Stout','','Limited (brewed once)','t'),</v>
      </c>
    </row>
    <row r="25601" spans="1:7" x14ac:dyDescent="0.25">
      <c r="A25601">
        <v>56708</v>
      </c>
      <c r="B25601" t="s">
        <v>23369</v>
      </c>
      <c r="C25601" t="s">
        <v>11220</v>
      </c>
      <c r="E25601" t="s">
        <v>21493</v>
      </c>
      <c r="F25601" t="s">
        <v>21496</v>
      </c>
      <c r="G25601" t="str">
        <f>CONCATENATE("(",A25601,",","'",B25601,"'",",","'",C25601,"'",",","'",D25601,"'",",","'",E25601,"'",",","'",F25601,"'",")",",")</f>
        <v>(56708,'Stephanie''s Dubbel','Dubbel','','Rotating','t'),</v>
      </c>
    </row>
    <row r="25602" spans="1:7" x14ac:dyDescent="0.25">
      <c r="A25602">
        <v>56749</v>
      </c>
      <c r="B25602" t="s">
        <v>9744</v>
      </c>
      <c r="C25602" t="s">
        <v>9709</v>
      </c>
      <c r="E25602" t="s">
        <v>21493</v>
      </c>
      <c r="F25602" t="s">
        <v>21494</v>
      </c>
      <c r="G25602" t="str">
        <f>CONCATENATE("(",A25602,",","'",B25602,"'",",","'",C25602,"'",",","'",D25602,"'",",","'",E25602,"'",",","'",F25602,"'",")",",")</f>
        <v>(56749,'Sin City IPA','English India Pale Ale (IPA)','','Rotating','f'),</v>
      </c>
    </row>
    <row r="25603" spans="1:7" x14ac:dyDescent="0.25">
      <c r="A25603">
        <v>56750</v>
      </c>
      <c r="B25603" t="s">
        <v>15140</v>
      </c>
      <c r="C25603" t="s">
        <v>14993</v>
      </c>
      <c r="E25603" t="s">
        <v>21497</v>
      </c>
      <c r="F25603" t="s">
        <v>21496</v>
      </c>
      <c r="G25603" t="str">
        <f>CONCATENATE("(",A25603,",","'",B25603,"'",",","'",C25603,"'",",","'",D25603,"'",",","'",E25603,"'",",","'",F25603,"'",")",",")</f>
        <v>(56750,'Chocolate Raspberry Porter','American Porter','','Limited (brewed once)','t'),</v>
      </c>
    </row>
    <row r="25604" spans="1:7" x14ac:dyDescent="0.25">
      <c r="A25604">
        <v>56770</v>
      </c>
      <c r="B25604" t="s">
        <v>5040</v>
      </c>
      <c r="C25604" t="s">
        <v>5026</v>
      </c>
      <c r="E25604" t="s">
        <v>21493</v>
      </c>
      <c r="F25604" t="s">
        <v>21494</v>
      </c>
      <c r="G25604" t="str">
        <f>CONCATENATE("(",A25604,",","'",B25604,"'",",","'",C25604,"'",",","'",D25604,"'",",","'",E25604,"'",",","'",F25604,"'",")",",")</f>
        <v>(56770,'Erin Shea Irish Red','Irish Red Ale','','Rotating','f'),</v>
      </c>
    </row>
    <row r="25605" spans="1:7" x14ac:dyDescent="0.25">
      <c r="A25605">
        <v>56810</v>
      </c>
      <c r="B25605" t="s">
        <v>23371</v>
      </c>
      <c r="C25605" t="s">
        <v>17158</v>
      </c>
      <c r="E25605" t="s">
        <v>21497</v>
      </c>
      <c r="F25605" t="s">
        <v>21496</v>
      </c>
      <c r="G25605" t="str">
        <f>CONCATENATE("(",A25605,",","'",B25605,"'",",","'",C25605,"'",",","'",D25605,"'",",","'",E25605,"'",",","'",F25605,"'",")",",")</f>
        <v>(56810,'Fitchett Homebrew ''08','American IPA','','Limited (brewed once)','t'),</v>
      </c>
    </row>
    <row r="25606" spans="1:7" x14ac:dyDescent="0.25">
      <c r="A25606">
        <v>56814</v>
      </c>
      <c r="B25606" t="s">
        <v>6215</v>
      </c>
      <c r="C25606" t="s">
        <v>6123</v>
      </c>
      <c r="E25606" t="s">
        <v>21493</v>
      </c>
      <c r="F25606" t="s">
        <v>21494</v>
      </c>
      <c r="G25606" t="str">
        <f>CONCATENATE("(",A25606,",","'",B25606,"'",",","'",C25606,"'",",","'",D25606,"'",",","'",E25606,"'",",","'",F25606,"'",")",",")</f>
        <v>(56814,'Permagrin Pilsner','German Pilsener','','Rotating','f'),</v>
      </c>
    </row>
    <row r="25607" spans="1:7" x14ac:dyDescent="0.25">
      <c r="A25607">
        <v>56821</v>
      </c>
      <c r="B25607" t="s">
        <v>5056</v>
      </c>
      <c r="C25607" t="s">
        <v>20055</v>
      </c>
      <c r="E25607" t="s">
        <v>21495</v>
      </c>
      <c r="F25607" t="s">
        <v>21494</v>
      </c>
      <c r="G25607" t="str">
        <f>CONCATENATE("(",A25607,",","'",B25607,"'",",","'",C25607,"'",",","'",D25607,"'",",","'",E25607,"'",",","'",F25607,"'",")",",")</f>
        <v>(56821,'Red Ale','American Amber / Red Ale','','Year-round','f'),</v>
      </c>
    </row>
    <row r="25608" spans="1:7" x14ac:dyDescent="0.25">
      <c r="A25608">
        <v>56827</v>
      </c>
      <c r="B25608" t="s">
        <v>23372</v>
      </c>
      <c r="C25608" t="s">
        <v>5124</v>
      </c>
      <c r="E25608" t="s">
        <v>21493</v>
      </c>
      <c r="F25608" t="s">
        <v>21496</v>
      </c>
      <c r="G25608" t="str">
        <f>CONCATENATE("(",A25608,",","'",B25608,"'",",","'",C25608,"'",",","'",D25608,"'",",","'",E25608,"'",",","'",F25608,"'",")",",")</f>
        <v>(56827,'McPrior''s Irish Stout','Irish Dry Stout','','Rotating','t'),</v>
      </c>
    </row>
    <row r="25609" spans="1:7" x14ac:dyDescent="0.25">
      <c r="A25609">
        <v>56832</v>
      </c>
      <c r="B25609" t="s">
        <v>16345</v>
      </c>
      <c r="C25609" t="s">
        <v>16124</v>
      </c>
      <c r="E25609" t="s">
        <v>21497</v>
      </c>
      <c r="F25609" t="s">
        <v>21496</v>
      </c>
      <c r="G25609" t="str">
        <f>CONCATENATE("(",A25609,",","'",B25609,"'",",","'",C25609,"'",",","'",D25609,"'",",","'",E25609,"'",",","'",F25609,"'",")",",")</f>
        <v>(56832,'Simply Simcoe','American Pale Ale (APA)','','Limited (brewed once)','t'),</v>
      </c>
    </row>
    <row r="25610" spans="1:7" x14ac:dyDescent="0.25">
      <c r="A25610">
        <v>56859</v>
      </c>
      <c r="B25610" t="s">
        <v>1302</v>
      </c>
      <c r="C25610" t="s">
        <v>1265</v>
      </c>
      <c r="E25610" t="s">
        <v>21497</v>
      </c>
      <c r="F25610" t="s">
        <v>21496</v>
      </c>
      <c r="G25610" t="str">
        <f>CONCATENATE("(",A25610,",","'",B25610,"'",",","'",C25610,"'",",","'",D25610,"'",",","'",E25610,"'",",","'",F25610,"'",")",",")</f>
        <v>(56859,'Soul Export Kegs Gone Wild','Scottish Ale','','Limited (brewed once)','t'),</v>
      </c>
    </row>
    <row r="25611" spans="1:7" x14ac:dyDescent="0.25">
      <c r="A25611">
        <v>56894</v>
      </c>
      <c r="B25611" t="s">
        <v>676</v>
      </c>
      <c r="C25611" t="s">
        <v>3570</v>
      </c>
      <c r="E25611" t="s">
        <v>21495</v>
      </c>
      <c r="F25611" t="s">
        <v>21494</v>
      </c>
      <c r="G25611" t="str">
        <f>CONCATENATE("(",A25611,",","'",B25611,"'",",","'",C25611,"'",",","'",D25611,"'",",","'",E25611,"'",",","'",F25611,"'",")",",")</f>
        <v>(56894,'Munich Dunkel','Munich Dunkel Lager','','Year-round','f'),</v>
      </c>
    </row>
    <row r="25612" spans="1:7" x14ac:dyDescent="0.25">
      <c r="A25612">
        <v>56904</v>
      </c>
      <c r="B25612" t="s">
        <v>18266</v>
      </c>
      <c r="C25612" t="s">
        <v>18177</v>
      </c>
      <c r="E25612" t="s">
        <v>21493</v>
      </c>
      <c r="F25612" t="s">
        <v>21494</v>
      </c>
      <c r="G25612" t="str">
        <f>CONCATENATE("(",A25612,",","'",B25612,"'",",","'",C25612,"'",",","'",D25612,"'",",","'",E25612,"'",",","'",F25612,"'",")",",")</f>
        <v>(56904,'Barrel Aged Espresso Stout','American Double / Imperial Stout','','Rotating','f'),</v>
      </c>
    </row>
    <row r="25613" spans="1:7" x14ac:dyDescent="0.25">
      <c r="A25613">
        <v>56927</v>
      </c>
      <c r="B25613" t="s">
        <v>15139</v>
      </c>
      <c r="C25613" t="s">
        <v>14993</v>
      </c>
      <c r="E25613" t="s">
        <v>21497</v>
      </c>
      <c r="F25613" t="s">
        <v>21496</v>
      </c>
      <c r="G25613" t="str">
        <f>CONCATENATE("(",A25613,",","'",B25613,"'",",","'",C25613,"'",",","'",D25613,"'",",","'",E25613,"'",",","'",F25613,"'",")",",")</f>
        <v>(56927,'Thunder Canyon Imperial Porter','American Porter','','Limited (brewed once)','t'),</v>
      </c>
    </row>
    <row r="25614" spans="1:7" x14ac:dyDescent="0.25">
      <c r="A25614">
        <v>56950</v>
      </c>
      <c r="B25614" t="s">
        <v>7437</v>
      </c>
      <c r="C25614" t="s">
        <v>7417</v>
      </c>
      <c r="E25614" t="s">
        <v>21493</v>
      </c>
      <c r="F25614" t="s">
        <v>21494</v>
      </c>
      <c r="G25614" t="str">
        <f>CONCATENATE("(",A25614,",","'",B25614,"'",",","'",C25614,"'",",","'",D25614,"'",",","'",E25614,"'",",","'",F25614,"'",")",",")</f>
        <v>(56950,'Barrel Aged Sour','Flanders Red Ale','','Rotating','f'),</v>
      </c>
    </row>
    <row r="25615" spans="1:7" x14ac:dyDescent="0.25">
      <c r="A25615">
        <v>56974</v>
      </c>
      <c r="B25615" t="s">
        <v>8065</v>
      </c>
      <c r="C25615" t="s">
        <v>7983</v>
      </c>
      <c r="E25615" t="s">
        <v>21495</v>
      </c>
      <c r="F25615" t="s">
        <v>21496</v>
      </c>
      <c r="G25615" t="str">
        <f>CONCATENATE("(",A25615,",","'",B25615,"'",",","'",C25615,"'",",","'",D25615,"'",",","'",E25615,"'",",","'",F25615,"'",")",",")</f>
        <v>(56974,'Pars Persian Style Beer','Euro Pale Lager','','Year-round','t'),</v>
      </c>
    </row>
    <row r="25616" spans="1:7" x14ac:dyDescent="0.25">
      <c r="A25616">
        <v>57022</v>
      </c>
      <c r="B25616" t="s">
        <v>2759</v>
      </c>
      <c r="C25616" t="s">
        <v>2739</v>
      </c>
      <c r="E25616" t="s">
        <v>21497</v>
      </c>
      <c r="F25616" t="s">
        <v>21496</v>
      </c>
      <c r="G25616" t="str">
        <f>CONCATENATE("(",A25616,",","'",B25616,"'",",","'",C25616,"'",",","'",D25616,"'",",","'",E25616,"'",",","'",F25616,"'",")",",")</f>
        <v>(57022,'Kuhnhenn Sticky Bun Olde Cask Ale','Old Ale','','Limited (brewed once)','t'),</v>
      </c>
    </row>
    <row r="25617" spans="1:7" x14ac:dyDescent="0.25">
      <c r="A25617">
        <v>57027</v>
      </c>
      <c r="B25617" t="s">
        <v>8994</v>
      </c>
      <c r="C25617" t="s">
        <v>8970</v>
      </c>
      <c r="E25617" t="s">
        <v>21493</v>
      </c>
      <c r="F25617" t="s">
        <v>21494</v>
      </c>
      <c r="G25617" t="str">
        <f>CONCATENATE("(",A25617,",","'",B25617,"'",",","'",C25617,"'",",","'",D25617,"'",",","'",E25617,"'",",","'",F25617,"'",")",",")</f>
        <v>(57027,'Oak Aged Stout','English Stout','','Rotating','f'),</v>
      </c>
    </row>
    <row r="25618" spans="1:7" x14ac:dyDescent="0.25">
      <c r="A25618">
        <v>57039</v>
      </c>
      <c r="B25618" t="s">
        <v>18265</v>
      </c>
      <c r="C25618" t="s">
        <v>18177</v>
      </c>
      <c r="E25618" t="s">
        <v>21497</v>
      </c>
      <c r="F25618" t="s">
        <v>21496</v>
      </c>
      <c r="G25618" t="str">
        <f>CONCATENATE("(",A25618,",","'",B25618,"'",",","'",C25618,"'",",","'",D25618,"'",",","'",E25618,"'",",","'",F25618,"'",")",",")</f>
        <v>(57039,'Bourbon Barrel Cherry Imperial Stout','American Double / Imperial Stout','','Limited (brewed once)','t'),</v>
      </c>
    </row>
    <row r="25619" spans="1:7" x14ac:dyDescent="0.25">
      <c r="A25619">
        <v>57047</v>
      </c>
      <c r="B25619" t="s">
        <v>8993</v>
      </c>
      <c r="C25619" t="s">
        <v>8970</v>
      </c>
      <c r="E25619" t="s">
        <v>5377</v>
      </c>
      <c r="F25619" t="s">
        <v>21494</v>
      </c>
      <c r="G25619" t="str">
        <f>CONCATENATE("(",A25619,",","'",B25619,"'",",","'",C25619,"'",",","'",D25619,"'",",","'",E25619,"'",",","'",F25619,"'",")",",")</f>
        <v>(57047,'Biere Noire','English Stout','','Spring','f'),</v>
      </c>
    </row>
    <row r="25620" spans="1:7" x14ac:dyDescent="0.25">
      <c r="A25620">
        <v>57054</v>
      </c>
      <c r="B25620" t="s">
        <v>11270</v>
      </c>
      <c r="C25620" t="s">
        <v>11220</v>
      </c>
      <c r="E25620" t="s">
        <v>5377</v>
      </c>
      <c r="F25620" t="s">
        <v>21494</v>
      </c>
      <c r="G25620" t="str">
        <f>CONCATENATE("(",A25620,",","'",B25620,"'",",","'",C25620,"'",",","'",D25620,"'",",","'",E25620,"'",",","'",F25620,"'",")",",")</f>
        <v>(57054,'Backwater Belgian Dubbel','Dubbel','','Spring','f'),</v>
      </c>
    </row>
    <row r="25621" spans="1:7" x14ac:dyDescent="0.25">
      <c r="A25621">
        <v>57057</v>
      </c>
      <c r="B25621" t="s">
        <v>17493</v>
      </c>
      <c r="C25621" t="s">
        <v>17158</v>
      </c>
      <c r="E25621" t="s">
        <v>21497</v>
      </c>
      <c r="F25621" t="s">
        <v>21496</v>
      </c>
      <c r="G25621" t="str">
        <f>CONCATENATE("(",A25621,",","'",B25621,"'",",","'",C25621,"'",",","'",D25621,"'",",","'",E25621,"'",",","'",F25621,"'",")",",")</f>
        <v>(57057,'Terrapin Woodford Reserve Hopsecutioner','American IPA','','Limited (brewed once)','t'),</v>
      </c>
    </row>
    <row r="25622" spans="1:7" x14ac:dyDescent="0.25">
      <c r="A25622">
        <v>57089</v>
      </c>
      <c r="B25622" t="s">
        <v>13842</v>
      </c>
      <c r="C25622" t="s">
        <v>13813</v>
      </c>
      <c r="E25622" t="s">
        <v>5377</v>
      </c>
      <c r="F25622" t="s">
        <v>21494</v>
      </c>
      <c r="G25622" t="str">
        <f>CONCATENATE("(",A25622,",","'",B25622,"'",",","'",C25622,"'",",","'",D25622,"'",",","'",E25622,"'",",","'",F25622,"'",")",",")</f>
        <v>(57089,'Equinox Brown','Belgian Dark Ale','','Spring','f'),</v>
      </c>
    </row>
    <row r="25623" spans="1:7" x14ac:dyDescent="0.25">
      <c r="A25623">
        <v>57127</v>
      </c>
      <c r="B25623" t="s">
        <v>14388</v>
      </c>
      <c r="C25623" t="s">
        <v>14331</v>
      </c>
      <c r="E25623" t="s">
        <v>21497</v>
      </c>
      <c r="F25623" t="s">
        <v>21496</v>
      </c>
      <c r="G25623" t="str">
        <f>CONCATENATE("(",A25623,",","'",B25623,"'",",","'",C25623,"'",",","'",D25623,"'",",","'",E25623,"'",",","'",F25623,"'",")",",")</f>
        <v>(57127,'Beaphistopheles','American Strong Ale','','Limited (brewed once)','t'),</v>
      </c>
    </row>
    <row r="25624" spans="1:7" x14ac:dyDescent="0.25">
      <c r="A25624">
        <v>57139</v>
      </c>
      <c r="B25624" t="s">
        <v>19641</v>
      </c>
      <c r="C25624" t="s">
        <v>14675</v>
      </c>
      <c r="E25624" t="s">
        <v>21497</v>
      </c>
      <c r="F25624" t="s">
        <v>21496</v>
      </c>
      <c r="G25624" t="str">
        <f>CONCATENATE("(",A25624,",","'",B25624,"'",",","'",C25624,"'",",","'",D25624,"'",",","'",E25624,"'",",","'",F25624,"'",")",",")</f>
        <v>(57139,'Blockhead Black IPA','American Black Ale','','Limited (brewed once)','t'),</v>
      </c>
    </row>
    <row r="25625" spans="1:7" x14ac:dyDescent="0.25">
      <c r="A25625">
        <v>57151</v>
      </c>
      <c r="B25625" t="s">
        <v>14676</v>
      </c>
      <c r="C25625" t="s">
        <v>14575</v>
      </c>
      <c r="E25625" t="s">
        <v>21497</v>
      </c>
      <c r="F25625" t="s">
        <v>21496</v>
      </c>
      <c r="G25625" t="str">
        <f>CONCATENATE("(",A25625,",","'",B25625,"'",",","'",C25625,"'",",","'",D25625,"'",",","'",E25625,"'",",","'",F25625,"'",")",",")</f>
        <v>(57151,'Highland Dry Hopped Bourbon Oak Aged Black Mocha Stout','American Stout','','Limited (brewed once)','t'),</v>
      </c>
    </row>
    <row r="25626" spans="1:7" x14ac:dyDescent="0.25">
      <c r="A25626">
        <v>57153</v>
      </c>
      <c r="B25626" t="s">
        <v>3820</v>
      </c>
      <c r="C25626" t="s">
        <v>3796</v>
      </c>
      <c r="E25626" t="s">
        <v>21495</v>
      </c>
      <c r="F25626" t="s">
        <v>21494</v>
      </c>
      <c r="G25626" t="str">
        <f>CONCATENATE("(",A25626,",","'",B25626,"'",",","'",C25626,"'",",","'",D25626,"'",",","'",E25626,"'",",","'",F25626,"'",")",",")</f>
        <v>(57153,'Chocolate Milk Stout','Milk / Sweet Stout','','Year-round','f'),</v>
      </c>
    </row>
    <row r="25627" spans="1:7" x14ac:dyDescent="0.25">
      <c r="A25627">
        <v>57170</v>
      </c>
      <c r="B25627" t="s">
        <v>23378</v>
      </c>
      <c r="C25627" t="s">
        <v>18432</v>
      </c>
      <c r="E25627" t="s">
        <v>21497</v>
      </c>
      <c r="F25627" t="s">
        <v>21496</v>
      </c>
      <c r="G25627" t="str">
        <f>CONCATENATE("(",A25627,",","'",B25627,"'",",","'",C25627,"'",",","'",D25627,"'",",","'",E25627,"'",",","'",F25627,"'",")",",")</f>
        <v>(57170,'Here''s To Hoppiness','American Double / Imperial IPA','','Limited (brewed once)','t'),</v>
      </c>
    </row>
    <row r="25628" spans="1:7" x14ac:dyDescent="0.25">
      <c r="A25628">
        <v>57183</v>
      </c>
      <c r="B25628" t="s">
        <v>440</v>
      </c>
      <c r="C25628" t="s">
        <v>10009</v>
      </c>
      <c r="E25628" t="s">
        <v>21497</v>
      </c>
      <c r="F25628" t="s">
        <v>21496</v>
      </c>
      <c r="G25628" t="str">
        <f>CONCATENATE("(",A25628,",","'",B25628,"'",",","'",C25628,"'",",","'",D25628,"'",",","'",E25628,"'",",","'",F25628,"'",")",",")</f>
        <v>(57183,'Wassail','English Brown Ale','','Limited (brewed once)','t'),</v>
      </c>
    </row>
    <row r="25629" spans="1:7" x14ac:dyDescent="0.25">
      <c r="A25629">
        <v>57184</v>
      </c>
      <c r="B25629" t="s">
        <v>5290</v>
      </c>
      <c r="C25629" t="s">
        <v>5237</v>
      </c>
      <c r="E25629" t="s">
        <v>21495</v>
      </c>
      <c r="F25629" t="s">
        <v>21494</v>
      </c>
      <c r="G25629" t="str">
        <f>CONCATENATE("(",A25629,",","'",B25629,"'",",","'",C25629,"'",",","'",D25629,"'",",","'",E25629,"'",",","'",F25629,"'",")",",")</f>
        <v>(57184,'Sting Ya','Herbed / Spiced Beer','','Year-round','f'),</v>
      </c>
    </row>
    <row r="25630" spans="1:7" x14ac:dyDescent="0.25">
      <c r="A25630">
        <v>57191</v>
      </c>
      <c r="B25630" t="s">
        <v>1917</v>
      </c>
      <c r="C25630" t="s">
        <v>1785</v>
      </c>
      <c r="E25630" t="s">
        <v>21497</v>
      </c>
      <c r="F25630" t="s">
        <v>21496</v>
      </c>
      <c r="G25630" t="str">
        <f>CONCATENATE("(",A25630,",","'",B25630,"'",",","'",C25630,"'",",","'",D25630,"'",",","'",E25630,"'",",","'",F25630,"'",")",",")</f>
        <v>(57191,'Huchi Fuchi','Saison / Farmhouse Ale','','Limited (brewed once)','t'),</v>
      </c>
    </row>
    <row r="25631" spans="1:7" x14ac:dyDescent="0.25">
      <c r="A25631">
        <v>57200</v>
      </c>
      <c r="B25631" t="s">
        <v>4218</v>
      </c>
      <c r="C25631" t="s">
        <v>4193</v>
      </c>
      <c r="E25631" t="s">
        <v>21495</v>
      </c>
      <c r="F25631" t="s">
        <v>21496</v>
      </c>
      <c r="G25631" t="str">
        <f>CONCATENATE("(",A25631,",","'",B25631,"'",",","'",C25631,"'",",","'",D25631,"'",",","'",E25631,"'",",","'",F25631,"'",")",",")</f>
        <v>(57200,'Lightning Route Light Lager','Light Lager','','Year-round','t'),</v>
      </c>
    </row>
    <row r="25632" spans="1:7" x14ac:dyDescent="0.25">
      <c r="A25632">
        <v>57201</v>
      </c>
      <c r="B25632" t="s">
        <v>18992</v>
      </c>
      <c r="C25632" t="s">
        <v>18912</v>
      </c>
      <c r="E25632" t="s">
        <v>5377</v>
      </c>
      <c r="F25632" t="s">
        <v>21496</v>
      </c>
      <c r="G25632" t="str">
        <f>CONCATENATE("(",A25632,",","'",B25632,"'",",","'",C25632,"'",",","'",D25632,"'",",","'",E25632,"'",",","'",F25632,"'",")",",")</f>
        <v>(57201,'Taj Mahal Indian Brown Ale','American Brown Ale','','Spring','t'),</v>
      </c>
    </row>
    <row r="25633" spans="1:7" x14ac:dyDescent="0.25">
      <c r="A25633">
        <v>57212</v>
      </c>
      <c r="B25633" t="s">
        <v>6850</v>
      </c>
      <c r="C25633" t="s">
        <v>6702</v>
      </c>
      <c r="E25633" t="s">
        <v>5377</v>
      </c>
      <c r="F25633" t="s">
        <v>21494</v>
      </c>
      <c r="G25633" t="str">
        <f>CONCATENATE("(",A25633,",","'",B25633,"'",",","'",C25633,"'",",","'",D25633,"'",",","'",E25633,"'",",","'",F25633,"'",")",",")</f>
        <v>(57212,'Cherry Blossom Festival Wheat','Fruit / Vegetable Beer','','Spring','f'),</v>
      </c>
    </row>
    <row r="25634" spans="1:7" x14ac:dyDescent="0.25">
      <c r="A25634">
        <v>57214</v>
      </c>
      <c r="B25634" t="s">
        <v>9252</v>
      </c>
      <c r="C25634" t="s">
        <v>9241</v>
      </c>
      <c r="E25634" t="s">
        <v>21497</v>
      </c>
      <c r="F25634" t="s">
        <v>21496</v>
      </c>
      <c r="G25634" t="str">
        <f>CONCATENATE("(",A25634,",","'",B25634,"'",",","'",C25634,"'",",","'",D25634,"'",",","'",E25634,"'",",","'",F25634,"'",")",",")</f>
        <v>(57214,'Molls Mild','English Pale Mild Ale','','Limited (brewed once)','t'),</v>
      </c>
    </row>
    <row r="25635" spans="1:7" x14ac:dyDescent="0.25">
      <c r="A25635">
        <v>57224</v>
      </c>
      <c r="B25635" t="s">
        <v>17490</v>
      </c>
      <c r="C25635" t="s">
        <v>17158</v>
      </c>
      <c r="E25635" t="s">
        <v>21495</v>
      </c>
      <c r="F25635" t="s">
        <v>21494</v>
      </c>
      <c r="G25635" t="str">
        <f>CONCATENATE("(",A25635,",","'",B25635,"'",",","'",C25635,"'",",","'",D25635,"'",",","'",E25635,"'",",","'",F25635,"'",")",",")</f>
        <v>(57224,'Warrior IPA','American IPA','','Year-round','f'),</v>
      </c>
    </row>
    <row r="25636" spans="1:7" x14ac:dyDescent="0.25">
      <c r="A25636">
        <v>57226</v>
      </c>
      <c r="B25636" t="s">
        <v>17159</v>
      </c>
      <c r="C25636" t="s">
        <v>17158</v>
      </c>
      <c r="E25636" t="s">
        <v>21497</v>
      </c>
      <c r="F25636" t="s">
        <v>21496</v>
      </c>
      <c r="G25636" t="str">
        <f>CONCATENATE("(",A25636,",","'",B25636,"'",",","'",C25636,"'",",","'",D25636,"'",",","'",E25636,"'",",","'",F25636,"'",")",",")</f>
        <v>(57226,'Nugget IPA','American IPA','','Limited (brewed once)','t'),</v>
      </c>
    </row>
    <row r="25637" spans="1:7" x14ac:dyDescent="0.25">
      <c r="A25637">
        <v>57244</v>
      </c>
      <c r="B25637" t="s">
        <v>13079</v>
      </c>
      <c r="C25637" t="s">
        <v>13043</v>
      </c>
      <c r="E25637" t="s">
        <v>21493</v>
      </c>
      <c r="F25637" t="s">
        <v>21494</v>
      </c>
      <c r="G25637" t="str">
        <f>CONCATENATE("(",A25637,",","'",B25637,"'",",","'",C25637,"'",",","'",D25637,"'",",","'",E25637,"'",",","'",F25637,"'",")",",")</f>
        <v>(57244,'Watou Ale','Belgian Strong Dark Ale','','Rotating','f'),</v>
      </c>
    </row>
    <row r="25638" spans="1:7" x14ac:dyDescent="0.25">
      <c r="A25638">
        <v>57271</v>
      </c>
      <c r="B25638" t="s">
        <v>1299</v>
      </c>
      <c r="C25638" t="s">
        <v>1265</v>
      </c>
      <c r="E25638" t="s">
        <v>21497</v>
      </c>
      <c r="F25638" t="s">
        <v>21496</v>
      </c>
      <c r="G25638" t="str">
        <f>CONCATENATE("(",A25638,",","'",B25638,"'",",","'",C25638,"'",",","'",D25638,"'",",","'",E25638,"'",",","'",F25638,"'",")",",")</f>
        <v>(57271,'Session Ale #36 Nooner Scottish Ale','Scottish Ale','','Limited (brewed once)','t'),</v>
      </c>
    </row>
    <row r="25639" spans="1:7" x14ac:dyDescent="0.25">
      <c r="A25639">
        <v>57323</v>
      </c>
      <c r="B25639" t="s">
        <v>1623</v>
      </c>
      <c r="C25639" t="s">
        <v>1623</v>
      </c>
      <c r="E25639" t="s">
        <v>21493</v>
      </c>
      <c r="F25639" t="s">
        <v>21494</v>
      </c>
      <c r="G25639" t="str">
        <f>CONCATENATE("(",A25639,",","'",B25639,"'",",","'",C25639,"'",",","'",D25639,"'",",","'",E25639,"'",",","'",F25639,"'",")",",")</f>
        <v>(57323,'Schwarzbier','Schwarzbier','','Rotating','f'),</v>
      </c>
    </row>
    <row r="25640" spans="1:7" x14ac:dyDescent="0.25">
      <c r="A25640">
        <v>57345</v>
      </c>
      <c r="B25640" t="s">
        <v>23383</v>
      </c>
      <c r="C25640" t="s">
        <v>14331</v>
      </c>
      <c r="E25640" t="s">
        <v>21497</v>
      </c>
      <c r="F25640" t="s">
        <v>21496</v>
      </c>
      <c r="G25640" t="str">
        <f>CONCATENATE("(",A25640,",","'",B25640,"'",",","'",C25640,"'",",","'",D25640,"'",",","'",E25640,"'",",","'",F25640,"'",")",",")</f>
        <v>(57345,'He''Brew Bittersweet Lenny''s R.I.P.A. - Barrel-Aged','American Strong Ale','','Limited (brewed once)','t'),</v>
      </c>
    </row>
    <row r="25641" spans="1:7" x14ac:dyDescent="0.25">
      <c r="A25641">
        <v>57358</v>
      </c>
      <c r="B25641" t="s">
        <v>17488</v>
      </c>
      <c r="C25641" t="s">
        <v>17158</v>
      </c>
      <c r="E25641" t="s">
        <v>21497</v>
      </c>
      <c r="F25641" t="s">
        <v>21496</v>
      </c>
      <c r="G25641" t="str">
        <f>CONCATENATE("(",A25641,",","'",B25641,"'",",","'",C25641,"'",",","'",D25641,"'",",","'",E25641,"'",",","'",F25641,"'",")",",")</f>
        <v>(57358,'Hop Project #27','American IPA','','Limited (brewed once)','t'),</v>
      </c>
    </row>
    <row r="25642" spans="1:7" x14ac:dyDescent="0.25">
      <c r="A25642">
        <v>57406</v>
      </c>
      <c r="B25642" t="s">
        <v>1488</v>
      </c>
      <c r="C25642" t="s">
        <v>1446</v>
      </c>
      <c r="E25642" t="s">
        <v>21493</v>
      </c>
      <c r="F25642" t="s">
        <v>21494</v>
      </c>
      <c r="G25642" t="str">
        <f>CONCATENATE("(",A25642,",","'",B25642,"'",",","'",C25642,"'",",","'",D25642,"'",",","'",E25642,"'",",","'",F25642,"'",")",",")</f>
        <v>(57406,'Oaked Peeping Peater','Scotch Ale / Wee Heavy','','Rotating','f'),</v>
      </c>
    </row>
    <row r="25643" spans="1:7" x14ac:dyDescent="0.25">
      <c r="A25643">
        <v>57421</v>
      </c>
      <c r="B25643" t="s">
        <v>23384</v>
      </c>
      <c r="C25643" t="s">
        <v>17158</v>
      </c>
      <c r="E25643" t="s">
        <v>21497</v>
      </c>
      <c r="F25643" t="s">
        <v>21496</v>
      </c>
      <c r="G25643" t="str">
        <f>CONCATENATE("(",A25643,",","'",B25643,"'",",","'",C25643,"'",",","'",D25643,"'",",","'",E25643,"'",",","'",F25643,"'",")",",")</f>
        <v>(57421,'Barley''s Blurry Bike IPA','American IPA','','Limited (brewed once)','t'),</v>
      </c>
    </row>
    <row r="25644" spans="1:7" x14ac:dyDescent="0.25">
      <c r="A25644">
        <v>57425</v>
      </c>
      <c r="B25644" t="s">
        <v>19255</v>
      </c>
      <c r="C25644" t="s">
        <v>19194</v>
      </c>
      <c r="E25644" t="s">
        <v>21497</v>
      </c>
      <c r="F25644" t="s">
        <v>21496</v>
      </c>
      <c r="G25644" t="str">
        <f>CONCATENATE("(",A25644,",","'",B25644,"'",",","'",C25644,"'",",","'",D25644,"'",",","'",E25644,"'",",","'",F25644,"'",")",",")</f>
        <v>(57425,'Project 7','American Blonde Ale','','Limited (brewed once)','t'),</v>
      </c>
    </row>
    <row r="25645" spans="1:7" x14ac:dyDescent="0.25">
      <c r="A25645">
        <v>57428</v>
      </c>
      <c r="B25645" t="s">
        <v>11793</v>
      </c>
      <c r="C25645" t="s">
        <v>11784</v>
      </c>
      <c r="E25645" t="s">
        <v>21493</v>
      </c>
      <c r="F25645" t="s">
        <v>21496</v>
      </c>
      <c r="G25645" t="str">
        <f>CONCATENATE("(",A25645,",","'",B25645,"'",",","'",C25645,"'",",","'",D25645,"'",",","'",E25645,"'",",","'",F25645,"'",")",",")</f>
        <v>(57428,'Bohemian Pilsner','Czech Pilsener','','Rotating','t'),</v>
      </c>
    </row>
    <row r="25646" spans="1:7" x14ac:dyDescent="0.25">
      <c r="A25646">
        <v>57431</v>
      </c>
      <c r="B25646" t="s">
        <v>15136</v>
      </c>
      <c r="C25646" t="s">
        <v>14993</v>
      </c>
      <c r="E25646" t="s">
        <v>21493</v>
      </c>
      <c r="F25646" t="s">
        <v>21494</v>
      </c>
      <c r="G25646" t="str">
        <f>CONCATENATE("(",A25646,",","'",B25646,"'",",","'",C25646,"'",",","'",D25646,"'",",","'",E25646,"'",",","'",F25646,"'",")",",")</f>
        <v>(57431,'Bite The Bulleit Porter','American Porter','','Rotating','f'),</v>
      </c>
    </row>
    <row r="25647" spans="1:7" x14ac:dyDescent="0.25">
      <c r="A25647">
        <v>57432</v>
      </c>
      <c r="B25647" t="s">
        <v>18567</v>
      </c>
      <c r="C25647" t="s">
        <v>18432</v>
      </c>
      <c r="E25647" t="s">
        <v>21493</v>
      </c>
      <c r="F25647" t="s">
        <v>21494</v>
      </c>
      <c r="G25647" t="str">
        <f>CONCATENATE("(",A25647,",","'",B25647,"'",",","'",C25647,"'",",","'",D25647,"'",",","'",E25647,"'",",","'",F25647,"'",")",",")</f>
        <v>(57432,'Glass Kisser','American Double / Imperial IPA','','Rotating','f'),</v>
      </c>
    </row>
    <row r="25648" spans="1:7" x14ac:dyDescent="0.25">
      <c r="A25648">
        <v>57434</v>
      </c>
      <c r="B25648" t="s">
        <v>23385</v>
      </c>
      <c r="C25648" t="s">
        <v>5026</v>
      </c>
      <c r="E25648" t="s">
        <v>21497</v>
      </c>
      <c r="F25648" t="s">
        <v>21496</v>
      </c>
      <c r="G25648" t="str">
        <f>CONCATENATE("(",A25648,",","'",B25648,"'",",","'",C25648,"'",",","'",D25648,"'",",","'",E25648,"'",",","'",F25648,"'",")",",")</f>
        <v>(57434,'Founder''s Irish Ale','Irish Red Ale','','Limited (brewed once)','t'),</v>
      </c>
    </row>
    <row r="25649" spans="1:7" x14ac:dyDescent="0.25">
      <c r="A25649">
        <v>57435</v>
      </c>
      <c r="B25649" t="s">
        <v>23386</v>
      </c>
      <c r="C25649" t="s">
        <v>18177</v>
      </c>
      <c r="E25649" t="s">
        <v>21493</v>
      </c>
      <c r="F25649" t="s">
        <v>21494</v>
      </c>
      <c r="G25649" t="str">
        <f>CONCATENATE("(",A25649,",","'",B25649,"'",",","'",C25649,"'",",","'",D25649,"'",",","'",E25649,"'",",","'",F25649,"'",")",",")</f>
        <v>(57435,'Mabel''s Best','American Double / Imperial Stout','','Rotating','f'),</v>
      </c>
    </row>
    <row r="25650" spans="1:7" x14ac:dyDescent="0.25">
      <c r="A25650">
        <v>57441</v>
      </c>
      <c r="B25650" t="s">
        <v>18566</v>
      </c>
      <c r="C25650" t="s">
        <v>18432</v>
      </c>
      <c r="E25650" t="s">
        <v>21497</v>
      </c>
      <c r="F25650" t="s">
        <v>21496</v>
      </c>
      <c r="G25650" t="str">
        <f>CONCATENATE("(",A25650,",","'",B25650,"'",",","'",C25650,"'",",","'",D25650,"'",",","'",E25650,"'",",","'",F25650,"'",")",",")</f>
        <v>(57441,'Little General','American Double / Imperial IPA','','Limited (brewed once)','t'),</v>
      </c>
    </row>
    <row r="25651" spans="1:7" x14ac:dyDescent="0.25">
      <c r="A25651">
        <v>57445</v>
      </c>
      <c r="B25651" t="s">
        <v>18565</v>
      </c>
      <c r="C25651" t="s">
        <v>18432</v>
      </c>
      <c r="E25651" t="s">
        <v>21493</v>
      </c>
      <c r="F25651" t="s">
        <v>21494</v>
      </c>
      <c r="G25651" t="str">
        <f>CONCATENATE("(",A25651,",","'",B25651,"'",",","'",C25651,"'",",","'",D25651,"'",",","'",E25651,"'",",","'",F25651,"'",")",",")</f>
        <v>(57445,'Scorpion Death Rock','American Double / Imperial IPA','','Rotating','f'),</v>
      </c>
    </row>
    <row r="25652" spans="1:7" x14ac:dyDescent="0.25">
      <c r="A25652">
        <v>57450</v>
      </c>
      <c r="B25652" t="s">
        <v>19717</v>
      </c>
      <c r="C25652" t="s">
        <v>19661</v>
      </c>
      <c r="E25652" t="s">
        <v>21493</v>
      </c>
      <c r="F25652" t="s">
        <v>21494</v>
      </c>
      <c r="G25652" t="str">
        <f>CONCATENATE("(",A25652,",","'",B25652,"'",",","'",C25652,"'",",","'",D25652,"'",",","'",E25652,"'",",","'",F25652,"'",")",",")</f>
        <v>(57450,'Fogcutter Barleywine (Oak Aged)','American Barleywine','','Rotating','f'),</v>
      </c>
    </row>
    <row r="25653" spans="1:7" x14ac:dyDescent="0.25">
      <c r="A25653">
        <v>57451</v>
      </c>
      <c r="B25653" t="s">
        <v>19640</v>
      </c>
      <c r="C25653" t="s">
        <v>14675</v>
      </c>
      <c r="E25653" t="s">
        <v>21493</v>
      </c>
      <c r="F25653" t="s">
        <v>21494</v>
      </c>
      <c r="G25653" t="str">
        <f>CONCATENATE("(",A25653,",","'",B25653,"'",",","'",C25653,"'",",","'",D25653,"'",",","'",E25653,"'",",","'",F25653,"'",")",",")</f>
        <v>(57451,'Narconaut Black IPA','American Black Ale','','Rotating','f'),</v>
      </c>
    </row>
    <row r="25654" spans="1:7" x14ac:dyDescent="0.25">
      <c r="A25654">
        <v>57453</v>
      </c>
      <c r="B25654" t="s">
        <v>18564</v>
      </c>
      <c r="C25654" t="s">
        <v>18432</v>
      </c>
      <c r="E25654" t="s">
        <v>21493</v>
      </c>
      <c r="F25654" t="s">
        <v>21494</v>
      </c>
      <c r="G25654" t="str">
        <f>CONCATENATE("(",A25654,",","'",B25654,"'",",","'",C25654,"'",",","'",D25654,"'",",","'",E25654,"'",",","'",F25654,"'",")",",")</f>
        <v>(57453,'XX IPA','American Double / Imperial IPA','','Rotating','f'),</v>
      </c>
    </row>
    <row r="25655" spans="1:7" x14ac:dyDescent="0.25">
      <c r="A25655">
        <v>57525</v>
      </c>
      <c r="B25655" t="s">
        <v>23388</v>
      </c>
      <c r="C25655" t="s">
        <v>19932</v>
      </c>
      <c r="E25655" t="s">
        <v>21497</v>
      </c>
      <c r="F25655" t="s">
        <v>21496</v>
      </c>
      <c r="G25655" t="str">
        <f>CONCATENATE("(",A25655,",","'",B25655,"'",",","'",C25655,"'",",","'",D25655,"'",",","'",E25655,"'",",","'",F25655,"'",")",",")</f>
        <v>(57525,'Brian''s Excellent Amber Lager','American Amber / Red Lager','','Limited (brewed once)','t'),</v>
      </c>
    </row>
    <row r="25656" spans="1:7" x14ac:dyDescent="0.25">
      <c r="A25656">
        <v>57526</v>
      </c>
      <c r="B25656" t="s">
        <v>1487</v>
      </c>
      <c r="C25656" t="s">
        <v>1446</v>
      </c>
      <c r="E25656" t="s">
        <v>534</v>
      </c>
      <c r="F25656" t="s">
        <v>21496</v>
      </c>
      <c r="G25656" t="str">
        <f>CONCATENATE("(",A25656,",","'",B25656,"'",",","'",C25656,"'",",","'",D25656,"'",",","'",E25656,"'",",","'",F25656,"'",")",",")</f>
        <v>(57526,'Smoked Scotch Ale','Scotch Ale / Wee Heavy','','Winter','t'),</v>
      </c>
    </row>
    <row r="25657" spans="1:7" x14ac:dyDescent="0.25">
      <c r="A25657">
        <v>57580</v>
      </c>
      <c r="B25657" t="s">
        <v>18476</v>
      </c>
      <c r="C25657" t="s">
        <v>18432</v>
      </c>
      <c r="E25657" t="s">
        <v>21497</v>
      </c>
      <c r="F25657" t="s">
        <v>21496</v>
      </c>
      <c r="G25657" t="str">
        <f>CONCATENATE("(",A25657,",","'",B25657,"'",",","'",C25657,"'",",","'",D25657,"'",",","'",E25657,"'",",","'",F25657,"'",")",",")</f>
        <v>(57580,'Single Hop Imperial IPA (Centennial)','American Double / Imperial IPA','','Limited (brewed once)','t'),</v>
      </c>
    </row>
    <row r="25658" spans="1:7" x14ac:dyDescent="0.25">
      <c r="A25658">
        <v>57604</v>
      </c>
      <c r="B25658" t="s">
        <v>20170</v>
      </c>
      <c r="C25658" t="s">
        <v>20055</v>
      </c>
      <c r="E25658" t="s">
        <v>21495</v>
      </c>
      <c r="F25658" t="s">
        <v>21496</v>
      </c>
      <c r="G25658" t="str">
        <f>CONCATENATE("(",A25658,",","'",B25658,"'",",","'",C25658,"'",",","'",D25658,"'",",","'",E25658,"'",",","'",F25658,"'",")",",")</f>
        <v>(57604,'Vandalia Ale','American Amber / Red Ale','','Year-round','t'),</v>
      </c>
    </row>
    <row r="25659" spans="1:7" x14ac:dyDescent="0.25">
      <c r="A25659">
        <v>57608</v>
      </c>
      <c r="B25659" t="s">
        <v>1912</v>
      </c>
      <c r="C25659" t="s">
        <v>1785</v>
      </c>
      <c r="E25659" t="s">
        <v>21497</v>
      </c>
      <c r="F25659" t="s">
        <v>21496</v>
      </c>
      <c r="G25659" t="str">
        <f>CONCATENATE("(",A25659,",","'",B25659,"'",",","'",C25659,"'",",","'",D25659,"'",",","'",E25659,"'",",","'",F25659,"'",")",",")</f>
        <v>(57608,'Black Fox Whiskey Hiver','Saison / Farmhouse Ale','','Limited (brewed once)','t'),</v>
      </c>
    </row>
    <row r="25660" spans="1:7" x14ac:dyDescent="0.25">
      <c r="A25660">
        <v>57611</v>
      </c>
      <c r="B25660" t="s">
        <v>1244</v>
      </c>
      <c r="C25660" t="s">
        <v>1237</v>
      </c>
      <c r="E25660" t="s">
        <v>21493</v>
      </c>
      <c r="F25660" t="s">
        <v>21496</v>
      </c>
      <c r="G25660" t="str">
        <f>CONCATENATE("(",A25660,",","'",B25660,"'",",","'",C25660,"'",",","'",D25660,"'",",","'",E25660,"'",",","'",F25660,"'",")",",")</f>
        <v>(57611,'Solstice Gruit','Scottish Gruit / Ancient Herbed Ale','','Rotating','t'),</v>
      </c>
    </row>
    <row r="25661" spans="1:7" x14ac:dyDescent="0.25">
      <c r="A25661">
        <v>57613</v>
      </c>
      <c r="B25661" t="s">
        <v>2156</v>
      </c>
      <c r="C25661" t="s">
        <v>2108</v>
      </c>
      <c r="E25661" t="s">
        <v>21497</v>
      </c>
      <c r="F25661" t="s">
        <v>21496</v>
      </c>
      <c r="G25661" t="str">
        <f>CONCATENATE("(",A25661,",","'",B25661,"'",",","'",C25661,"'",",","'",D25661,"'",",","'",E25661,"'",",","'",F25661,"'",")",",")</f>
        <v>(57613,'Vermont Wry','Rye Beer','','Limited (brewed once)','t'),</v>
      </c>
    </row>
    <row r="25662" spans="1:7" x14ac:dyDescent="0.25">
      <c r="A25662">
        <v>57617</v>
      </c>
      <c r="B25662" t="s">
        <v>16340</v>
      </c>
      <c r="C25662" t="s">
        <v>16124</v>
      </c>
      <c r="E25662" t="s">
        <v>21497</v>
      </c>
      <c r="F25662" t="s">
        <v>21496</v>
      </c>
      <c r="G25662" t="str">
        <f>CONCATENATE("(",A25662,",","'",B25662,"'",",","'",C25662,"'",",","'",D25662,"'",",","'",E25662,"'",",","'",F25662,"'",")",",")</f>
        <v>(57617,'Terrapin Rye Pale Ale Aged On Cherry Oak And Bourbon','American Pale Ale (APA)','','Limited (brewed once)','t'),</v>
      </c>
    </row>
    <row r="25663" spans="1:7" x14ac:dyDescent="0.25">
      <c r="A25663">
        <v>57618</v>
      </c>
      <c r="B25663" t="s">
        <v>18990</v>
      </c>
      <c r="C25663" t="s">
        <v>18912</v>
      </c>
      <c r="E25663" t="s">
        <v>21497</v>
      </c>
      <c r="F25663" t="s">
        <v>21496</v>
      </c>
      <c r="G25663" t="str">
        <f>CONCATENATE("(",A25663,",","'",B25663,"'",",","'",C25663,"'",",","'",D25663,"'",",","'",E25663,"'",",","'",F25663,"'",")",",")</f>
        <v>(57618,'Terrapin Hop Karma IPA Aged On Vanilla/Cinnamon/Chocolate','American Brown Ale','','Limited (brewed once)','t'),</v>
      </c>
    </row>
    <row r="25664" spans="1:7" x14ac:dyDescent="0.25">
      <c r="A25664">
        <v>57652</v>
      </c>
      <c r="B25664" t="s">
        <v>14673</v>
      </c>
      <c r="C25664" t="s">
        <v>14575</v>
      </c>
      <c r="E25664" t="s">
        <v>21493</v>
      </c>
      <c r="F25664" t="s">
        <v>21494</v>
      </c>
      <c r="G25664" t="str">
        <f>CONCATENATE("(",A25664,",","'",B25664,"'",",","'",C25664,"'",",","'",D25664,"'",",","'",E25664,"'",",","'",F25664,"'",")",",")</f>
        <v>(57652,'Dry-hopped Stout','American Stout','','Rotating','f'),</v>
      </c>
    </row>
    <row r="25665" spans="1:7" x14ac:dyDescent="0.25">
      <c r="A25665">
        <v>57653</v>
      </c>
      <c r="B25665" t="s">
        <v>16000</v>
      </c>
      <c r="C25665" t="s">
        <v>15966</v>
      </c>
      <c r="E25665" t="s">
        <v>21493</v>
      </c>
      <c r="F25665" t="s">
        <v>21494</v>
      </c>
      <c r="G25665" t="str">
        <f>CONCATENATE("(",A25665,",","'",B25665,"'",",","'",C25665,"'",",","'",D25665,"'",",","'",E25665,"'",",","'",F25665,"'",")",",")</f>
        <v>(57653,'Texican Lager','American Pale Lager','','Rotating','f'),</v>
      </c>
    </row>
    <row r="25666" spans="1:7" x14ac:dyDescent="0.25">
      <c r="A25666">
        <v>57664</v>
      </c>
      <c r="B25666" t="s">
        <v>1298</v>
      </c>
      <c r="C25666" t="s">
        <v>1265</v>
      </c>
      <c r="E25666" t="s">
        <v>534</v>
      </c>
      <c r="F25666" t="s">
        <v>21494</v>
      </c>
      <c r="G25666" t="str">
        <f>CONCATENATE("(",A25666,",","'",B25666,"'",",","'",C25666,"'",",","'",D25666,"'",",","'",E25666,"'",",","'",F25666,"'",")",",")</f>
        <v>(57664,'Barrel Aged Scotch Ale','Scottish Ale','','Winter','f'),</v>
      </c>
    </row>
    <row r="25667" spans="1:7" x14ac:dyDescent="0.25">
      <c r="A25667">
        <v>57675</v>
      </c>
      <c r="B25667" t="s">
        <v>7435</v>
      </c>
      <c r="C25667" t="s">
        <v>7417</v>
      </c>
      <c r="E25667" t="s">
        <v>21493</v>
      </c>
      <c r="F25667" t="s">
        <v>21494</v>
      </c>
      <c r="G25667" t="str">
        <f>CONCATENATE("(",A25667,",","'",B25667,"'",",","'",C25667,"'",",","'",D25667,"'",",","'",E25667,"'",",","'",F25667,"'",")",",")</f>
        <v>(57675,'Tulach Leis','Flanders Red Ale','','Rotating','f'),</v>
      </c>
    </row>
    <row r="25668" spans="1:7" x14ac:dyDescent="0.25">
      <c r="A25668">
        <v>57676</v>
      </c>
      <c r="B25668" t="s">
        <v>12361</v>
      </c>
      <c r="C25668" t="s">
        <v>12326</v>
      </c>
      <c r="E25668" t="s">
        <v>5377</v>
      </c>
      <c r="F25668" t="s">
        <v>21496</v>
      </c>
      <c r="G25668" t="str">
        <f>CONCATENATE("(",A25668,",","'",B25668,"'",",","'",C25668,"'",",","'",D25668,"'",",","'",E25668,"'",",","'",F25668,"'",")",",")</f>
        <v>(57676,'Billybuck Bock','Bock','','Spring','t'),</v>
      </c>
    </row>
    <row r="25669" spans="1:7" x14ac:dyDescent="0.25">
      <c r="A25669">
        <v>57700</v>
      </c>
      <c r="B25669" t="s">
        <v>13775</v>
      </c>
      <c r="C25669" t="s">
        <v>13731</v>
      </c>
      <c r="E25669" t="s">
        <v>21493</v>
      </c>
      <c r="F25669" t="s">
        <v>21494</v>
      </c>
      <c r="G25669" t="str">
        <f>CONCATENATE("(",A25669,",","'",B25669,"'",",","'",C25669,"'",",","'",D25669,"'",",","'",E25669,"'",",","'",F25669,"'",")",",")</f>
        <v>(57700,'Hop De Mensenge','Belgian IPA','','Rotating','f'),</v>
      </c>
    </row>
    <row r="25670" spans="1:7" x14ac:dyDescent="0.25">
      <c r="A25670">
        <v>57719</v>
      </c>
      <c r="B25670" t="s">
        <v>14230</v>
      </c>
      <c r="C25670" t="s">
        <v>14073</v>
      </c>
      <c r="E25670" t="s">
        <v>21497</v>
      </c>
      <c r="F25670" t="s">
        <v>21496</v>
      </c>
      <c r="G25670" t="str">
        <f>CONCATENATE("(",A25670,",","'",B25670,"'",",","'",C25670,"'",",","'",D25670,"'",",","'",E25670,"'",",","'",F25670,"'",")",",")</f>
        <v>(57719,'Green Flash Black Freak','American Wild Ale','','Limited (brewed once)','t'),</v>
      </c>
    </row>
    <row r="25671" spans="1:7" x14ac:dyDescent="0.25">
      <c r="A25671">
        <v>57787</v>
      </c>
      <c r="B25671" t="s">
        <v>19715</v>
      </c>
      <c r="C25671" t="s">
        <v>19661</v>
      </c>
      <c r="E25671" t="s">
        <v>21493</v>
      </c>
      <c r="F25671" t="s">
        <v>21494</v>
      </c>
      <c r="G25671" t="str">
        <f>CONCATENATE("(",A25671,",","'",B25671,"'",",","'",C25671,"'",",","'",D25671,"'",",","'",E25671,"'",",","'",F25671,"'",")",",")</f>
        <v>(57787,'Old Blarney American Oak Barleywine','American Barleywine','','Rotating','f'),</v>
      </c>
    </row>
    <row r="25672" spans="1:7" x14ac:dyDescent="0.25">
      <c r="A25672">
        <v>57824</v>
      </c>
      <c r="B25672" t="s">
        <v>7579</v>
      </c>
      <c r="C25672" t="s">
        <v>7530</v>
      </c>
      <c r="E25672" t="s">
        <v>21497</v>
      </c>
      <c r="F25672" t="s">
        <v>21496</v>
      </c>
      <c r="G25672" t="str">
        <f>CONCATENATE("(",A25672,",","'",B25672,"'",",","'",C25672,"'",",","'",D25672,"'",",","'",E25672,"'",",","'",F25672,"'",")",",")</f>
        <v>(57824,'Meyer ESB With American Oak Chips','Extra Special / Strong Bitter (ESB)','','Limited (brewed once)','t'),</v>
      </c>
    </row>
    <row r="25673" spans="1:7" x14ac:dyDescent="0.25">
      <c r="A25673">
        <v>57855</v>
      </c>
      <c r="B25673" t="s">
        <v>19639</v>
      </c>
      <c r="C25673" t="s">
        <v>14675</v>
      </c>
      <c r="E25673" t="s">
        <v>21493</v>
      </c>
      <c r="F25673" t="s">
        <v>21494</v>
      </c>
      <c r="G25673" t="str">
        <f>CONCATENATE("(",A25673,",","'",B25673,"'",",","'",C25673,"'",",","'",D25673,"'",",","'",E25673,"'",",","'",F25673,"'",")",",")</f>
        <v>(57855,'Black Tartan','American Black Ale','','Rotating','f'),</v>
      </c>
    </row>
    <row r="25674" spans="1:7" x14ac:dyDescent="0.25">
      <c r="A25674">
        <v>57861</v>
      </c>
      <c r="B25674" t="s">
        <v>15696</v>
      </c>
      <c r="C25674" t="s">
        <v>15644</v>
      </c>
      <c r="E25674" t="s">
        <v>21497</v>
      </c>
      <c r="F25674" t="s">
        <v>21496</v>
      </c>
      <c r="G25674" t="str">
        <f>CONCATENATE("(",A25674,",","'",B25674,"'",",","'",C25674,"'",",","'",D25674,"'",",","'",E25674,"'",",","'",F25674,"'",")",",")</f>
        <v>(57861,'Session Ale #38: Wheat Hop','American Pale Wheat Ale','','Limited (brewed once)','t'),</v>
      </c>
    </row>
    <row r="25675" spans="1:7" x14ac:dyDescent="0.25">
      <c r="A25675">
        <v>57876</v>
      </c>
      <c r="B25675" t="s">
        <v>16337</v>
      </c>
      <c r="C25675" t="s">
        <v>16124</v>
      </c>
      <c r="E25675" t="s">
        <v>21497</v>
      </c>
      <c r="F25675" t="s">
        <v>21496</v>
      </c>
      <c r="G25675" t="str">
        <f>CONCATENATE("(",A25675,",","'",B25675,"'",",","'",C25675,"'",",","'",D25675,"'",",","'",E25675,"'",",","'",F25675,"'",")",",")</f>
        <v>(57876,'Kiwi In A Pouch','American Pale Ale (APA)','','Limited (brewed once)','t'),</v>
      </c>
    </row>
    <row r="25676" spans="1:7" x14ac:dyDescent="0.25">
      <c r="A25676">
        <v>57881</v>
      </c>
      <c r="B25676" t="s">
        <v>16336</v>
      </c>
      <c r="C25676" t="s">
        <v>16124</v>
      </c>
      <c r="E25676" t="s">
        <v>21497</v>
      </c>
      <c r="F25676" t="s">
        <v>21496</v>
      </c>
      <c r="G25676" t="str">
        <f>CONCATENATE("(",A25676,",","'",B25676,"'",",","'",C25676,"'",",","'",D25676,"'",",","'",E25676,"'",",","'",F25676,"'",")",",")</f>
        <v>(57881,'Jamieson Wet Hop Pale Ale','American Pale Ale (APA)','','Limited (brewed once)','t'),</v>
      </c>
    </row>
    <row r="25677" spans="1:7" x14ac:dyDescent="0.25">
      <c r="A25677">
        <v>57883</v>
      </c>
      <c r="B25677" t="s">
        <v>708</v>
      </c>
      <c r="C25677" t="s">
        <v>708</v>
      </c>
      <c r="E25677" t="s">
        <v>21493</v>
      </c>
      <c r="F25677" t="s">
        <v>21494</v>
      </c>
      <c r="G25677" t="str">
        <f>CONCATENATE("(",A25677,",","'",B25677,"'",",","'",C25677,"'",",","'",D25677,"'",",","'",E25677,"'",",","'",F25677,"'",")",",")</f>
        <v>(57883,'Vienna Lager','Vienna Lager','','Rotating','f'),</v>
      </c>
    </row>
    <row r="25678" spans="1:7" x14ac:dyDescent="0.25">
      <c r="A25678">
        <v>57889</v>
      </c>
      <c r="B25678" t="s">
        <v>5141</v>
      </c>
      <c r="C25678" t="s">
        <v>5124</v>
      </c>
      <c r="E25678" t="s">
        <v>5377</v>
      </c>
      <c r="F25678" t="s">
        <v>21496</v>
      </c>
      <c r="G25678" t="str">
        <f>CONCATENATE("(",A25678,",","'",B25678,"'",",","'",C25678,"'",",","'",D25678,"'",",","'",E25678,"'",",","'",F25678,"'",")",",")</f>
        <v>(57889,'Line-out Dry Irish Stout','Irish Dry Stout','','Spring','t'),</v>
      </c>
    </row>
    <row r="25679" spans="1:7" x14ac:dyDescent="0.25">
      <c r="A25679">
        <v>57919</v>
      </c>
      <c r="B25679" t="s">
        <v>17478</v>
      </c>
      <c r="C25679" t="s">
        <v>17158</v>
      </c>
      <c r="E25679" t="s">
        <v>21497</v>
      </c>
      <c r="F25679" t="s">
        <v>21496</v>
      </c>
      <c r="G25679" t="str">
        <f>CONCATENATE("(",A25679,",","'",B25679,"'",",","'",C25679,"'",",","'",D25679,"'",",","'",E25679,"'",",","'",F25679,"'",")",",")</f>
        <v>(57919,'Dark Horse Cobain','American IPA','','Limited (brewed once)','t'),</v>
      </c>
    </row>
    <row r="25680" spans="1:7" x14ac:dyDescent="0.25">
      <c r="A25680">
        <v>57929</v>
      </c>
      <c r="B25680" t="s">
        <v>23393</v>
      </c>
      <c r="C25680" t="s">
        <v>11536</v>
      </c>
      <c r="E25680" t="s">
        <v>21497</v>
      </c>
      <c r="F25680" t="s">
        <v>21496</v>
      </c>
      <c r="G25680" t="str">
        <f>CONCATENATE("(",A25680,",","'",B25680,"'",",","'",C25680,"'",",","'",D25680,"'",",","'",E25680,"'",",","'",F25680,"'",")",",")</f>
        <v>(57929,'Al''s Bock','Doppelbock','','Limited (brewed once)','t'),</v>
      </c>
    </row>
    <row r="25681" spans="1:7" x14ac:dyDescent="0.25">
      <c r="A25681">
        <v>57938</v>
      </c>
      <c r="B25681" t="s">
        <v>2244</v>
      </c>
      <c r="C25681" t="s">
        <v>14993</v>
      </c>
      <c r="E25681" t="s">
        <v>21493</v>
      </c>
      <c r="F25681" t="s">
        <v>21494</v>
      </c>
      <c r="G25681" t="str">
        <f>CONCATENATE("(",A25681,",","'",B25681,"'",",","'",C25681,"'",",","'",D25681,"'",",","'",E25681,"'",",","'",F25681,"'",")",",")</f>
        <v>(57938,'Rye Porter','American Porter','','Rotating','f'),</v>
      </c>
    </row>
    <row r="25682" spans="1:7" x14ac:dyDescent="0.25">
      <c r="A25682">
        <v>57941</v>
      </c>
      <c r="B25682" t="s">
        <v>5006</v>
      </c>
      <c r="C25682" t="s">
        <v>5001</v>
      </c>
      <c r="E25682" t="s">
        <v>21495</v>
      </c>
      <c r="F25682" t="s">
        <v>21496</v>
      </c>
      <c r="G25682" t="str">
        <f>CONCATENATE("(",A25682,",","'",B25682,"'",",","'",C25682,"'",",","'",D25682,"'",",","'",E25682,"'",",","'",F25682,"'",")",",")</f>
        <v>(57941,'Hapa Beer','Japanese Rice Lager','','Year-round','t'),</v>
      </c>
    </row>
    <row r="25683" spans="1:7" x14ac:dyDescent="0.25">
      <c r="A25683">
        <v>57954</v>
      </c>
      <c r="B25683" t="s">
        <v>10042</v>
      </c>
      <c r="C25683" t="s">
        <v>10009</v>
      </c>
      <c r="E25683" t="s">
        <v>21493</v>
      </c>
      <c r="F25683" t="s">
        <v>21494</v>
      </c>
      <c r="G25683" t="str">
        <f>CONCATENATE("(",A25683,",","'",B25683,"'",",","'",C25683,"'",",","'",D25683,"'",",","'",E25683,"'",",","'",F25683,"'",")",",")</f>
        <v>(57954,'Double Chocolate Brown Ale','English Brown Ale','','Rotating','f'),</v>
      </c>
    </row>
    <row r="25684" spans="1:7" x14ac:dyDescent="0.25">
      <c r="A25684">
        <v>57989</v>
      </c>
      <c r="B25684" t="s">
        <v>18881</v>
      </c>
      <c r="C25684" t="s">
        <v>18869</v>
      </c>
      <c r="E25684" t="s">
        <v>21493</v>
      </c>
      <c r="F25684" t="s">
        <v>21494</v>
      </c>
      <c r="G25684" t="str">
        <f>CONCATENATE("(",A25684,",","'",B25684,"'",",","'",C25684,"'",",","'",D25684,"'",",","'",E25684,"'",",","'",F25684,"'",")",",")</f>
        <v>(57989,'Sarrasin','American Dark Wheat Ale','','Rotating','f'),</v>
      </c>
    </row>
    <row r="25685" spans="1:7" x14ac:dyDescent="0.25">
      <c r="A25685">
        <v>57992</v>
      </c>
      <c r="B25685" t="s">
        <v>4522</v>
      </c>
      <c r="C25685" t="s">
        <v>4495</v>
      </c>
      <c r="E25685" t="s">
        <v>21493</v>
      </c>
      <c r="F25685" t="s">
        <v>21494</v>
      </c>
      <c r="G25685" t="str">
        <f>CONCATENATE("(",A25685,",","'",B25685,"'",",","'",C25685,"'",",","'",D25685,"'",",","'",E25685,"'",",","'",F25685,"'",")",",")</f>
        <v>(57992,'Persimmon Lambic','Lambic - Fruit','','Rotating','f'),</v>
      </c>
    </row>
    <row r="25686" spans="1:7" x14ac:dyDescent="0.25">
      <c r="A25686">
        <v>58067</v>
      </c>
      <c r="B25686" t="s">
        <v>14670</v>
      </c>
      <c r="C25686" t="s">
        <v>14575</v>
      </c>
      <c r="E25686" t="s">
        <v>21497</v>
      </c>
      <c r="F25686" t="s">
        <v>21496</v>
      </c>
      <c r="G25686" t="str">
        <f>CONCATENATE("(",A25686,",","'",B25686,"'",",","'",C25686,"'",",","'",D25686,"'",",","'",E25686,"'",",","'",F25686,"'",")",",")</f>
        <v>(58067,'Sweetwater Knobzilla Vanilla Oatmeal Stout','American Stout','','Limited (brewed once)','t'),</v>
      </c>
    </row>
    <row r="25687" spans="1:7" x14ac:dyDescent="0.25">
      <c r="A25687">
        <v>58089</v>
      </c>
      <c r="B25687" t="s">
        <v>4887</v>
      </c>
      <c r="C25687" t="s">
        <v>4871</v>
      </c>
      <c r="E25687" t="s">
        <v>21493</v>
      </c>
      <c r="F25687" t="s">
        <v>21494</v>
      </c>
      <c r="G25687" t="str">
        <f>CONCATENATE("(",A25687,",","'",B25687,"'",",","'",C25687,"'",",","'",D25687,"'",",","'",E25687,"'",",","'",F25687,"'",")",",")</f>
        <v>(58089,'Dos Borrachos','Keller Bier / Zwickel Bier','','Rotating','f'),</v>
      </c>
    </row>
    <row r="25688" spans="1:7" x14ac:dyDescent="0.25">
      <c r="A25688">
        <v>58090</v>
      </c>
      <c r="B25688" t="s">
        <v>16334</v>
      </c>
      <c r="C25688" t="s">
        <v>16124</v>
      </c>
      <c r="E25688" t="s">
        <v>21493</v>
      </c>
      <c r="F25688" t="s">
        <v>21496</v>
      </c>
      <c r="G25688" t="str">
        <f>CONCATENATE("(",A25688,",","'",B25688,"'",",","'",C25688,"'",",","'",D25688,"'",",","'",E25688,"'",",","'",F25688,"'",")",",")</f>
        <v>(58090,'Satus Creek Pale','American Pale Ale (APA)','','Rotating','t'),</v>
      </c>
    </row>
    <row r="25689" spans="1:7" x14ac:dyDescent="0.25">
      <c r="A25689">
        <v>58091</v>
      </c>
      <c r="B25689" t="s">
        <v>17256</v>
      </c>
      <c r="C25689" t="s">
        <v>17158</v>
      </c>
      <c r="E25689" t="s">
        <v>21497</v>
      </c>
      <c r="F25689" t="s">
        <v>21496</v>
      </c>
      <c r="G25689" t="str">
        <f>CONCATENATE("(",A25689,",","'",B25689,"'",",","'",C25689,"'",",","'",D25689,"'",",","'",E25689,"'",",","'",F25689,"'",")",",")</f>
        <v>(58091,'Dry Hopped IPA','American IPA','','Limited (brewed once)','t'),</v>
      </c>
    </row>
    <row r="25690" spans="1:7" x14ac:dyDescent="0.25">
      <c r="A25690">
        <v>58098</v>
      </c>
      <c r="B25690" t="s">
        <v>23400</v>
      </c>
      <c r="C25690" t="s">
        <v>1785</v>
      </c>
      <c r="E25690" t="s">
        <v>21497</v>
      </c>
      <c r="F25690" t="s">
        <v>21496</v>
      </c>
      <c r="G25690" t="str">
        <f>CONCATENATE("(",A25690,",","'",B25690,"'",",","'",C25690,"'",",","'",D25690,"'",",","'",E25690,"'",",","'",F25690,"'",")",",")</f>
        <v>(58098,'Saison Du''rango','Saison / Farmhouse Ale','','Limited (brewed once)','t'),</v>
      </c>
    </row>
    <row r="25691" spans="1:7" x14ac:dyDescent="0.25">
      <c r="A25691">
        <v>58126</v>
      </c>
      <c r="B25691" t="s">
        <v>17473</v>
      </c>
      <c r="C25691" t="s">
        <v>17158</v>
      </c>
      <c r="E25691" t="s">
        <v>21495</v>
      </c>
      <c r="F25691" t="s">
        <v>21494</v>
      </c>
      <c r="G25691" t="str">
        <f>CONCATENATE("(",A25691,",","'",B25691,"'",",","'",C25691,"'",",","'",D25691,"'",",","'",E25691,"'",",","'",F25691,"'",")",",")</f>
        <v>(58126,'Jack The Ripper IPA','American IPA','','Year-round','f'),</v>
      </c>
    </row>
    <row r="25692" spans="1:7" x14ac:dyDescent="0.25">
      <c r="A25692">
        <v>58127</v>
      </c>
      <c r="B25692" t="s">
        <v>17472</v>
      </c>
      <c r="C25692" t="s">
        <v>17158</v>
      </c>
      <c r="E25692" t="s">
        <v>21497</v>
      </c>
      <c r="F25692" t="s">
        <v>21496</v>
      </c>
      <c r="G25692" t="str">
        <f>CONCATENATE("(",A25692,",","'",B25692,"'",",","'",C25692,"'",",","'",D25692,"'",",","'",E25692,"'",",","'",F25692,"'",")",",")</f>
        <v>(58127,'American Oak Aged Pt Defiance IPA','American IPA','','Limited (brewed once)','t'),</v>
      </c>
    </row>
    <row r="25693" spans="1:7" x14ac:dyDescent="0.25">
      <c r="A25693">
        <v>58131</v>
      </c>
      <c r="B25693" t="s">
        <v>17471</v>
      </c>
      <c r="C25693" t="s">
        <v>17158</v>
      </c>
      <c r="E25693" t="s">
        <v>21497</v>
      </c>
      <c r="F25693" t="s">
        <v>21496</v>
      </c>
      <c r="G25693" t="str">
        <f>CONCATENATE("(",A25693,",","'",B25693,"'",",","'",C25693,"'",",","'",D25693,"'",",","'",E25693,"'",",","'",F25693,"'",")",",")</f>
        <v>(58131,'Diamond Knot IPA (Dry Hopped With Simcoe)','American IPA','','Limited (brewed once)','t'),</v>
      </c>
    </row>
    <row r="25694" spans="1:7" x14ac:dyDescent="0.25">
      <c r="A25694">
        <v>58132</v>
      </c>
      <c r="B25694" t="s">
        <v>3947</v>
      </c>
      <c r="C25694" t="s">
        <v>3917</v>
      </c>
      <c r="E25694" t="s">
        <v>5377</v>
      </c>
      <c r="F25694" t="s">
        <v>21496</v>
      </c>
      <c r="G25694" t="str">
        <f>CONCATENATE("(",A25694,",","'",B25694,"'",",","'",C25694,"'",",","'",D25694,"'",",","'",E25694,"'",",","'",F25694,"'",")",",")</f>
        <v>(58132,'Mai Bock','Maibock / Helles Bock','','Spring','t'),</v>
      </c>
    </row>
    <row r="25695" spans="1:7" x14ac:dyDescent="0.25">
      <c r="A25695">
        <v>58136</v>
      </c>
      <c r="B25695" t="s">
        <v>6841</v>
      </c>
      <c r="C25695" t="s">
        <v>6702</v>
      </c>
      <c r="E25695" t="s">
        <v>21493</v>
      </c>
      <c r="F25695" t="s">
        <v>21496</v>
      </c>
      <c r="G25695" t="str">
        <f>CONCATENATE("(",A25695,",","'",B25695,"'",",","'",C25695,"'",",","'",D25695,"'",",","'",E25695,"'",",","'",F25695,"'",")",",")</f>
        <v>(58136,'Brombeer (Blackberry)','Fruit / Vegetable Beer','','Rotating','t'),</v>
      </c>
    </row>
    <row r="25696" spans="1:7" x14ac:dyDescent="0.25">
      <c r="A25696">
        <v>58138</v>
      </c>
      <c r="B25696" t="s">
        <v>6207</v>
      </c>
      <c r="C25696" t="s">
        <v>6123</v>
      </c>
      <c r="E25696" t="s">
        <v>21495</v>
      </c>
      <c r="F25696" t="s">
        <v>21494</v>
      </c>
      <c r="G25696" t="str">
        <f>CONCATENATE("(",A25696,",","'",B25696,"'",",","'",C25696,"'",",","'",D25696,"'",",","'",E25696,"'",",","'",F25696,"'",")",",")</f>
        <v>(58138,'Marcus Brau Pils','German Pilsener','','Year-round','f'),</v>
      </c>
    </row>
    <row r="25697" spans="1:7" x14ac:dyDescent="0.25">
      <c r="A25697">
        <v>58139</v>
      </c>
      <c r="B25697" t="s">
        <v>3593</v>
      </c>
      <c r="C25697" t="s">
        <v>3570</v>
      </c>
      <c r="E25697" t="s">
        <v>21495</v>
      </c>
      <c r="F25697" t="s">
        <v>21494</v>
      </c>
      <c r="G25697" t="str">
        <f>CONCATENATE("(",A25697,",","'",B25697,"'",",","'",C25697,"'",",","'",D25697,"'",",","'",E25697,"'",",","'",F25697,"'",")",",")</f>
        <v>(58139,'Marcus Brau Dunkel','Munich Dunkel Lager','','Year-round','f'),</v>
      </c>
    </row>
    <row r="25698" spans="1:7" x14ac:dyDescent="0.25">
      <c r="A25698">
        <v>58140</v>
      </c>
      <c r="B25698" t="s">
        <v>9114</v>
      </c>
      <c r="C25698" t="s">
        <v>9090</v>
      </c>
      <c r="E25698" t="s">
        <v>21493</v>
      </c>
      <c r="F25698" t="s">
        <v>21494</v>
      </c>
      <c r="G25698" t="str">
        <f>CONCATENATE("(",A25698,",","'",B25698,"'",",","'",C25698,"'",",","'",D25698,"'",",","'",E25698,"'",",","'",F25698,"'",")",",")</f>
        <v>(58140,'Wooly Mammoth Porter','English Porter','','Rotating','f'),</v>
      </c>
    </row>
    <row r="25699" spans="1:7" x14ac:dyDescent="0.25">
      <c r="A25699">
        <v>58142</v>
      </c>
      <c r="B25699" t="s">
        <v>14227</v>
      </c>
      <c r="C25699" t="s">
        <v>14073</v>
      </c>
      <c r="E25699" t="s">
        <v>21497</v>
      </c>
      <c r="F25699" t="s">
        <v>21496</v>
      </c>
      <c r="G25699" t="str">
        <f>CONCATENATE("(",A25699,",","'",B25699,"'",",","'",C25699,"'",",","'",D25699,"'",",","'",E25699,"'",",","'",F25699,"'",")",",")</f>
        <v>(58142,'Water Of Life Kegs Gone Wild Version','American Wild Ale','','Limited (brewed once)','t'),</v>
      </c>
    </row>
    <row r="25700" spans="1:7" x14ac:dyDescent="0.25">
      <c r="A25700">
        <v>58159</v>
      </c>
      <c r="B25700" t="s">
        <v>23403</v>
      </c>
      <c r="C25700" t="s">
        <v>2847</v>
      </c>
      <c r="E25700" t="s">
        <v>21497</v>
      </c>
      <c r="F25700" t="s">
        <v>21496</v>
      </c>
      <c r="G25700" t="str">
        <f>CONCATENATE("(",A25700,",","'",B25700,"'",",","'",C25700,"'",",","'",D25700,"'",",","'",E25700,"'",",","'",F25700,"'",")",",")</f>
        <v>(58159,'Brewer''s Alley Oatmeal Vanilla Bean Stout','Oatmeal Stout','','Limited (brewed once)','t'),</v>
      </c>
    </row>
    <row r="25701" spans="1:7" x14ac:dyDescent="0.25">
      <c r="A25701">
        <v>58160</v>
      </c>
      <c r="B25701" t="s">
        <v>23404</v>
      </c>
      <c r="C25701" t="s">
        <v>6702</v>
      </c>
      <c r="E25701" t="s">
        <v>21497</v>
      </c>
      <c r="F25701" t="s">
        <v>21496</v>
      </c>
      <c r="G25701" t="str">
        <f>CONCATENATE("(",A25701,",","'",B25701,"'",",","'",C25701,"'",",","'",D25701,"'",",","'",E25701,"'",",","'",F25701,"'",")",",")</f>
        <v>(58160,'Brewer''s Alley Wild Cherry Lager','Fruit / Vegetable Beer','','Limited (brewed once)','t'),</v>
      </c>
    </row>
    <row r="25702" spans="1:7" x14ac:dyDescent="0.25">
      <c r="A25702">
        <v>58204</v>
      </c>
      <c r="B25702" t="s">
        <v>7578</v>
      </c>
      <c r="C25702" t="s">
        <v>7530</v>
      </c>
      <c r="E25702" t="s">
        <v>21493</v>
      </c>
      <c r="F25702" t="s">
        <v>21494</v>
      </c>
      <c r="G25702" t="str">
        <f>CONCATENATE("(",A25702,",","'",B25702,"'",",","'",C25702,"'",",","'",D25702,"'",",","'",E25702,"'",",","'",F25702,"'",")",",")</f>
        <v>(58204,'The Ribbon ESB','Extra Special / Strong Bitter (ESB)','','Rotating','f'),</v>
      </c>
    </row>
    <row r="25703" spans="1:7" x14ac:dyDescent="0.25">
      <c r="A25703">
        <v>58205</v>
      </c>
      <c r="B25703" t="s">
        <v>3945</v>
      </c>
      <c r="C25703" t="s">
        <v>3917</v>
      </c>
      <c r="E25703" t="s">
        <v>5377</v>
      </c>
      <c r="F25703" t="s">
        <v>21494</v>
      </c>
      <c r="G25703" t="str">
        <f>CONCATENATE("(",A25703,",","'",B25703,"'",",","'",C25703,"'",",","'",D25703,"'",",","'",E25703,"'",",","'",F25703,"'",")",",")</f>
        <v>(58205,'The Defrostor Maibock','Maibock / Helles Bock','','Spring','f'),</v>
      </c>
    </row>
    <row r="25704" spans="1:7" x14ac:dyDescent="0.25">
      <c r="A25704">
        <v>58243</v>
      </c>
      <c r="B25704" t="s">
        <v>16333</v>
      </c>
      <c r="C25704" t="s">
        <v>16124</v>
      </c>
      <c r="E25704" t="s">
        <v>21493</v>
      </c>
      <c r="F25704" t="s">
        <v>21494</v>
      </c>
      <c r="G25704" t="str">
        <f>CONCATENATE("(",A25704,",","'",B25704,"'",",","'",C25704,"'",",","'",D25704,"'",",","'",E25704,"'",",","'",F25704,"'",")",",")</f>
        <v>(58243,'AF23 Pale Ale','American Pale Ale (APA)','','Rotating','f'),</v>
      </c>
    </row>
    <row r="25705" spans="1:7" x14ac:dyDescent="0.25">
      <c r="A25705">
        <v>58254</v>
      </c>
      <c r="B25705" t="s">
        <v>11084</v>
      </c>
      <c r="C25705" t="s">
        <v>11057</v>
      </c>
      <c r="E25705" t="s">
        <v>5377</v>
      </c>
      <c r="F25705" t="s">
        <v>21494</v>
      </c>
      <c r="G25705" t="str">
        <f>CONCATENATE("(",A25705,",","'",B25705,"'",",","'",C25705,"'",",","'",D25705,"'",",","'",E25705,"'",",","'",F25705,"'",")",",")</f>
        <v>(58254,'Keiler Weissbier Dunkel','Dunkelweizen','','Spring','f'),</v>
      </c>
    </row>
    <row r="25706" spans="1:7" x14ac:dyDescent="0.25">
      <c r="A25706">
        <v>58255</v>
      </c>
      <c r="B25706" t="s">
        <v>4886</v>
      </c>
      <c r="C25706" t="s">
        <v>4871</v>
      </c>
      <c r="E25706" t="s">
        <v>21495</v>
      </c>
      <c r="F25706" t="s">
        <v>21494</v>
      </c>
      <c r="G25706" t="str">
        <f>CONCATENATE("(",A25706,",","'",B25706,"'",",","'",C25706,"'",",","'",D25706,"'",",","'",E25706,"'",",","'",F25706,"'",")",",")</f>
        <v>(58255,'Würzburger Hofbräu Zwickelbier','Keller Bier / Zwickel Bier','','Year-round','f'),</v>
      </c>
    </row>
    <row r="25707" spans="1:7" x14ac:dyDescent="0.25">
      <c r="A25707">
        <v>58286</v>
      </c>
      <c r="B25707" t="s">
        <v>6205</v>
      </c>
      <c r="C25707" t="s">
        <v>6123</v>
      </c>
      <c r="E25707" t="s">
        <v>21493</v>
      </c>
      <c r="F25707" t="s">
        <v>21494</v>
      </c>
      <c r="G25707" t="str">
        <f>CONCATENATE("(",A25707,",","'",B25707,"'",",","'",C25707,"'",",","'",D25707,"'",",","'",E25707,"'",",","'",F25707,"'",")",",")</f>
        <v>(58286,'Last Stop Lager','German Pilsener','','Rotating','f'),</v>
      </c>
    </row>
    <row r="25708" spans="1:7" x14ac:dyDescent="0.25">
      <c r="A25708">
        <v>58310</v>
      </c>
      <c r="B25708" t="s">
        <v>7577</v>
      </c>
      <c r="C25708" t="s">
        <v>7530</v>
      </c>
      <c r="E25708" t="s">
        <v>21493</v>
      </c>
      <c r="F25708" t="s">
        <v>21494</v>
      </c>
      <c r="G25708" t="str">
        <f>CONCATENATE("(",A25708,",","'",B25708,"'",",","'",C25708,"'",",","'",D25708,"'",",","'",E25708,"'",",","'",F25708,"'",")",",")</f>
        <v>(58310,'Sovereign Ale','Extra Special / Strong Bitter (ESB)','','Rotating','f'),</v>
      </c>
    </row>
    <row r="25709" spans="1:7" x14ac:dyDescent="0.25">
      <c r="A25709">
        <v>58317</v>
      </c>
      <c r="B25709" t="s">
        <v>13835</v>
      </c>
      <c r="C25709" t="s">
        <v>13813</v>
      </c>
      <c r="E25709" t="s">
        <v>21497</v>
      </c>
      <c r="F25709" t="s">
        <v>21496</v>
      </c>
      <c r="G25709" t="str">
        <f>CONCATENATE("(",A25709,",","'",B25709,"'",",","'",C25709,"'",",","'",D25709,"'",",","'",E25709,"'",",","'",F25709,"'",")",",")</f>
        <v>(58317,'Antwerpoats Stout','Belgian Dark Ale','','Limited (brewed once)','t'),</v>
      </c>
    </row>
    <row r="25710" spans="1:7" x14ac:dyDescent="0.25">
      <c r="A25710">
        <v>58324</v>
      </c>
      <c r="B25710" t="s">
        <v>17470</v>
      </c>
      <c r="C25710" t="s">
        <v>17158</v>
      </c>
      <c r="E25710" t="s">
        <v>21497</v>
      </c>
      <c r="F25710" t="s">
        <v>21496</v>
      </c>
      <c r="G25710" t="str">
        <f>CONCATENATE("(",A25710,",","'",B25710,"'",",","'",C25710,"'",",","'",D25710,"'",",","'",E25710,"'",",","'",F25710,"'",")",",")</f>
        <v>(58324,'Hop Project #28','American IPA','','Limited (brewed once)','t'),</v>
      </c>
    </row>
    <row r="25711" spans="1:7" x14ac:dyDescent="0.25">
      <c r="A25711">
        <v>58331</v>
      </c>
      <c r="B25711" t="s">
        <v>23406</v>
      </c>
      <c r="C25711" t="s">
        <v>12072</v>
      </c>
      <c r="E25711" t="s">
        <v>21493</v>
      </c>
      <c r="F25711" t="s">
        <v>21496</v>
      </c>
      <c r="G25711" t="str">
        <f>CONCATENATE("(",A25711,",","'",B25711,"'",",","'",C25711,"'",",","'",D25711,"'",",","'",E25711,"'",",","'",F25711,"'",")",",")</f>
        <v>(58331,'Neustadt L''Ale','Cream Ale','','Rotating','t'),</v>
      </c>
    </row>
    <row r="25712" spans="1:7" x14ac:dyDescent="0.25">
      <c r="A25712">
        <v>58341</v>
      </c>
      <c r="B25712" t="s">
        <v>17468</v>
      </c>
      <c r="C25712" t="s">
        <v>17158</v>
      </c>
      <c r="E25712" t="s">
        <v>21497</v>
      </c>
      <c r="F25712" t="s">
        <v>21496</v>
      </c>
      <c r="G25712" t="str">
        <f>CONCATENATE("(",A25712,",","'",B25712,"'",",","'",C25712,"'",",","'",D25712,"'",",","'",E25712,"'",",","'",F25712,"'",")",",")</f>
        <v>(58341,'Black Ryder','American IPA','','Limited (brewed once)','t'),</v>
      </c>
    </row>
    <row r="25713" spans="1:7" x14ac:dyDescent="0.25">
      <c r="A25713">
        <v>58348</v>
      </c>
      <c r="B25713" t="s">
        <v>19638</v>
      </c>
      <c r="C25713" t="s">
        <v>14675</v>
      </c>
      <c r="E25713" t="s">
        <v>21497</v>
      </c>
      <c r="F25713" t="s">
        <v>21496</v>
      </c>
      <c r="G25713" t="str">
        <f>CONCATENATE("(",A25713,",","'",B25713,"'",",","'",C25713,"'",",","'",D25713,"'",",","'",E25713,"'",",","'",F25713,"'",")",",")</f>
        <v>(58348,'Wooden Chaos','American Black Ale','','Limited (brewed once)','t'),</v>
      </c>
    </row>
    <row r="25714" spans="1:7" x14ac:dyDescent="0.25">
      <c r="A25714">
        <v>58371</v>
      </c>
      <c r="B25714" t="s">
        <v>9112</v>
      </c>
      <c r="C25714" t="s">
        <v>9090</v>
      </c>
      <c r="E25714" t="s">
        <v>21497</v>
      </c>
      <c r="F25714" t="s">
        <v>21496</v>
      </c>
      <c r="G25714" t="str">
        <f>CONCATENATE("(",A25714,",","'",B25714,"'",",","'",C25714,"'",",","'",D25714,"'",",","'",E25714,"'",",","'",F25714,"'",")",",")</f>
        <v>(58371,'Himbeer Porter','English Porter','','Limited (brewed once)','t'),</v>
      </c>
    </row>
    <row r="25715" spans="1:7" x14ac:dyDescent="0.25">
      <c r="A25715">
        <v>58408</v>
      </c>
      <c r="B25715" t="s">
        <v>6119</v>
      </c>
      <c r="C25715" t="s">
        <v>6119</v>
      </c>
      <c r="E25715" t="s">
        <v>21493</v>
      </c>
      <c r="F25715" t="s">
        <v>21494</v>
      </c>
      <c r="G25715" t="str">
        <f>CONCATENATE("(",A25715,",","'",B25715,"'",",","'",C25715,"'",",","'",D25715,"'",",","'",E25715,"'",",","'",F25715,"'",")",",")</f>
        <v>(58408,'Gose','Gose','','Rotating','f'),</v>
      </c>
    </row>
    <row r="25716" spans="1:7" x14ac:dyDescent="0.25">
      <c r="A25716">
        <v>58409</v>
      </c>
      <c r="B25716" t="s">
        <v>12359</v>
      </c>
      <c r="C25716" t="s">
        <v>12326</v>
      </c>
      <c r="E25716" t="s">
        <v>21493</v>
      </c>
      <c r="F25716" t="s">
        <v>21494</v>
      </c>
      <c r="G25716" t="str">
        <f>CONCATENATE("(",A25716,",","'",B25716,"'",",","'",C25716,"'",",","'",D25716,"'",",","'",E25716,"'",",","'",F25716,"'",")",",")</f>
        <v>(58409,'Dark Bock','Bock','','Rotating','f'),</v>
      </c>
    </row>
    <row r="25717" spans="1:7" x14ac:dyDescent="0.25">
      <c r="A25717">
        <v>58410</v>
      </c>
      <c r="B25717" t="s">
        <v>11166</v>
      </c>
      <c r="C25717" t="s">
        <v>19932</v>
      </c>
      <c r="E25717" t="s">
        <v>534</v>
      </c>
      <c r="F25717" t="s">
        <v>21494</v>
      </c>
      <c r="G25717" t="str">
        <f>CONCATENATE("(",A25717,",","'",B25717,"'",",","'",C25717,"'",",","'",D25717,"'",",","'",E25717,"'",",","'",F25717,"'",")",",")</f>
        <v>(58410,'Dark Wheat','American Amber / Red Lager','','Winter','f'),</v>
      </c>
    </row>
    <row r="25718" spans="1:7" x14ac:dyDescent="0.25">
      <c r="A25718">
        <v>58500</v>
      </c>
      <c r="B25718" t="s">
        <v>2314</v>
      </c>
      <c r="C25718" t="s">
        <v>2257</v>
      </c>
      <c r="E25718" t="s">
        <v>7720</v>
      </c>
      <c r="F25718" t="s">
        <v>21496</v>
      </c>
      <c r="G25718" t="str">
        <f>CONCATENATE("(",A25718,",","'",B25718,"'",",","'",C25718,"'",",","'",D25718,"'",",","'",E25718,"'",",","'",F25718,"'",")",",")</f>
        <v>(58500,'Empire Strikes Black Wood-Aged Imperial Stout','Russian Imperial Stout','','Summer','t'),</v>
      </c>
    </row>
    <row r="25719" spans="1:7" x14ac:dyDescent="0.25">
      <c r="A25719">
        <v>58536</v>
      </c>
      <c r="B25719" t="s">
        <v>15129</v>
      </c>
      <c r="C25719" t="s">
        <v>14993</v>
      </c>
      <c r="E25719" t="s">
        <v>21497</v>
      </c>
      <c r="F25719" t="s">
        <v>21496</v>
      </c>
      <c r="G25719" t="str">
        <f>CONCATENATE("(",A25719,",","'",B25719,"'",",","'",C25719,"'",",","'",D25719,"'",",","'",E25719,"'",",","'",F25719,"'",")",",")</f>
        <v>(58536,'Detroit Beer Co. Smoked Porter','American Porter','','Limited (brewed once)','t'),</v>
      </c>
    </row>
    <row r="25720" spans="1:7" x14ac:dyDescent="0.25">
      <c r="A25720">
        <v>58544</v>
      </c>
      <c r="B25720" t="s">
        <v>4659</v>
      </c>
      <c r="C25720" t="s">
        <v>4627</v>
      </c>
      <c r="E25720" t="s">
        <v>21493</v>
      </c>
      <c r="F25720" t="s">
        <v>21494</v>
      </c>
      <c r="G25720" t="str">
        <f>CONCATENATE("(",A25720,",","'",B25720,"'",",","'",C25720,"'",",","'",D25720,"'",",","'",E25720,"'",",","'",F25720,"'",")",",")</f>
        <v>(58544,'Atlantic City Gold','Kölsch','','Rotating','f'),</v>
      </c>
    </row>
    <row r="25721" spans="1:7" x14ac:dyDescent="0.25">
      <c r="A25721">
        <v>58547</v>
      </c>
      <c r="B25721" t="s">
        <v>5555</v>
      </c>
      <c r="C25721" t="s">
        <v>5478</v>
      </c>
      <c r="E25721" t="s">
        <v>21493</v>
      </c>
      <c r="F25721" t="s">
        <v>21494</v>
      </c>
      <c r="G25721" t="str">
        <f>CONCATENATE("(",A25721,",","'",B25721,"'",",","'",C25721,"'",",","'",D25721,"'",",","'",E25721,"'",",","'",F25721,"'",")",",")</f>
        <v>(58547,'Half-Tanked Hefeweizen','Hefeweizen','','Rotating','f'),</v>
      </c>
    </row>
    <row r="25722" spans="1:7" x14ac:dyDescent="0.25">
      <c r="A25722">
        <v>58552</v>
      </c>
      <c r="B25722" t="s">
        <v>7357</v>
      </c>
      <c r="C25722" t="s">
        <v>7344</v>
      </c>
      <c r="E25722" t="s">
        <v>21493</v>
      </c>
      <c r="F25722" t="s">
        <v>21494</v>
      </c>
      <c r="G25722" t="str">
        <f>CONCATENATE("(",A25722,",","'",B25722,"'",",","'",C25722,"'",",","'",D25722,"'",",","'",E25722,"'",",","'",F25722,"'",")",",")</f>
        <v>(58552,'Stage Driver Stout','Foreign / Export Stout','','Rotating','f'),</v>
      </c>
    </row>
    <row r="25723" spans="1:7" x14ac:dyDescent="0.25">
      <c r="A25723">
        <v>58611</v>
      </c>
      <c r="B25723" t="s">
        <v>13380</v>
      </c>
      <c r="C25723" t="s">
        <v>12964</v>
      </c>
      <c r="E25723" t="s">
        <v>21497</v>
      </c>
      <c r="F25723" t="s">
        <v>21496</v>
      </c>
      <c r="G25723" t="str">
        <f>CONCATENATE("(",A25723,",","'",B25723,"'",",","'",C25723,"'",",","'",D25723,"'",",","'",E25723,"'",",","'",F25723,"'",")",",")</f>
        <v>(58611,'Golden Stave With American Oak Chips','Belgian Pale Ale','','Limited (brewed once)','t'),</v>
      </c>
    </row>
    <row r="25724" spans="1:7" x14ac:dyDescent="0.25">
      <c r="A25724">
        <v>58616</v>
      </c>
      <c r="B25724" t="s">
        <v>19251</v>
      </c>
      <c r="C25724" t="s">
        <v>19194</v>
      </c>
      <c r="E25724" t="s">
        <v>21495</v>
      </c>
      <c r="F25724" t="s">
        <v>21494</v>
      </c>
      <c r="G25724" t="str">
        <f>CONCATENATE("(",A25724,",","'",B25724,"'",",","'",C25724,"'",",","'",D25724,"'",",","'",E25724,"'",",","'",F25724,"'",")",",")</f>
        <v>(58616,'HB Blonde','American Blonde Ale','','Year-round','f'),</v>
      </c>
    </row>
    <row r="25725" spans="1:7" x14ac:dyDescent="0.25">
      <c r="A25725">
        <v>58618</v>
      </c>
      <c r="B25725" t="s">
        <v>5554</v>
      </c>
      <c r="C25725" t="s">
        <v>5478</v>
      </c>
      <c r="E25725" t="s">
        <v>7720</v>
      </c>
      <c r="F25725" t="s">
        <v>21494</v>
      </c>
      <c r="G25725" t="str">
        <f>CONCATENATE("(",A25725,",","'",B25725,"'",",","'",C25725,"'",",","'",D25725,"'",",","'",E25725,"'",",","'",F25725,"'",")",",")</f>
        <v>(58618,'Main Street Wheat','Hefeweizen','','Summer','f'),</v>
      </c>
    </row>
    <row r="25726" spans="1:7" x14ac:dyDescent="0.25">
      <c r="A25726">
        <v>58647</v>
      </c>
      <c r="B25726" t="s">
        <v>7575</v>
      </c>
      <c r="C25726" t="s">
        <v>7530</v>
      </c>
      <c r="E25726" t="s">
        <v>21497</v>
      </c>
      <c r="F25726" t="s">
        <v>21496</v>
      </c>
      <c r="G25726" t="str">
        <f>CONCATENATE("(",A25726,",","'",B25726,"'",",","'",C25726,"'",",","'",D25726,"'",",","'",E25726,"'",",","'",F25726,"'",")",",")</f>
        <v>(58647,'Spirit Of Saint George','Extra Special / Strong Bitter (ESB)','','Limited (brewed once)','t'),</v>
      </c>
    </row>
    <row r="25727" spans="1:7" x14ac:dyDescent="0.25">
      <c r="A25727">
        <v>58666</v>
      </c>
      <c r="B25727" t="s">
        <v>17465</v>
      </c>
      <c r="C25727" t="s">
        <v>17158</v>
      </c>
      <c r="E25727" t="s">
        <v>21493</v>
      </c>
      <c r="F25727" t="s">
        <v>21494</v>
      </c>
      <c r="G25727" t="str">
        <f>CONCATENATE("(",A25727,",","'",B25727,"'",",","'",C25727,"'",",","'",D25727,"'",",","'",E25727,"'",",","'",F25727,"'",")",",")</f>
        <v>(58666,'Sweetwater Dirty South','American IPA','','Rotating','f'),</v>
      </c>
    </row>
    <row r="25728" spans="1:7" x14ac:dyDescent="0.25">
      <c r="A25728">
        <v>58680</v>
      </c>
      <c r="B25728" t="s">
        <v>14220</v>
      </c>
      <c r="C25728" t="s">
        <v>14073</v>
      </c>
      <c r="E25728" t="s">
        <v>21497</v>
      </c>
      <c r="F25728" t="s">
        <v>21496</v>
      </c>
      <c r="G25728" t="str">
        <f>CONCATENATE("(",A25728,",","'",B25728,"'",",","'",C25728,"'",",","'",D25728,"'",",","'",E25728,"'",",","'",F25728,"'",")",",")</f>
        <v>(58680,'Perseguidor (Batch 3)','American Wild Ale','','Limited (brewed once)','t'),</v>
      </c>
    </row>
    <row r="25729" spans="1:7" x14ac:dyDescent="0.25">
      <c r="A25729">
        <v>58682</v>
      </c>
      <c r="B25729" t="s">
        <v>14218</v>
      </c>
      <c r="C25729" t="s">
        <v>14073</v>
      </c>
      <c r="E25729" t="s">
        <v>21497</v>
      </c>
      <c r="F25729" t="s">
        <v>21496</v>
      </c>
      <c r="G25729" t="str">
        <f>CONCATENATE("(",A25729,",","'",B25729,"'",",","'",C25729,"'",",","'",D25729,"'",",","'",E25729,"'",",","'",F25729,"'",")",",")</f>
        <v>(58682,'Perseguidor (Batch 5)','American Wild Ale','','Limited (brewed once)','t'),</v>
      </c>
    </row>
    <row r="25730" spans="1:7" x14ac:dyDescent="0.25">
      <c r="A25730">
        <v>58691</v>
      </c>
      <c r="B25730" t="s">
        <v>12237</v>
      </c>
      <c r="C25730" t="s">
        <v>12217</v>
      </c>
      <c r="E25730" t="s">
        <v>21495</v>
      </c>
      <c r="F25730" t="s">
        <v>21494</v>
      </c>
      <c r="G25730" t="str">
        <f>CONCATENATE("(",A25730,",","'",B25730,"'",",","'",C25730,"'",",","'",D25730,"'",",","'",E25730,"'",",","'",F25730,"'",")",",")</f>
        <v>(58691,'Greenfield Village Steam Station','California Common / Steam Beer','','Year-round','f'),</v>
      </c>
    </row>
    <row r="25731" spans="1:7" x14ac:dyDescent="0.25">
      <c r="A25731">
        <v>58704</v>
      </c>
      <c r="B25731" t="s">
        <v>18555</v>
      </c>
      <c r="C25731" t="s">
        <v>18432</v>
      </c>
      <c r="E25731" t="s">
        <v>21493</v>
      </c>
      <c r="F25731" t="s">
        <v>21494</v>
      </c>
      <c r="G25731" t="str">
        <f>CONCATENATE("(",A25731,",","'",B25731,"'",",","'",C25731,"'",",","'",D25731,"'",",","'",E25731,"'",",","'",F25731,"'",")",",")</f>
        <v>(58704,'Single Hop Imperial IPA (Millennium)','American Double / Imperial IPA','','Rotating','f'),</v>
      </c>
    </row>
    <row r="25732" spans="1:7" x14ac:dyDescent="0.25">
      <c r="A25732">
        <v>58709</v>
      </c>
      <c r="B25732" t="s">
        <v>17464</v>
      </c>
      <c r="C25732" t="s">
        <v>17158</v>
      </c>
      <c r="E25732" t="s">
        <v>21497</v>
      </c>
      <c r="F25732" t="s">
        <v>21496</v>
      </c>
      <c r="G25732" t="str">
        <f>CONCATENATE("(",A25732,",","'",B25732,"'",",","'",C25732,"'",",","'",D25732,"'",",","'",E25732,"'",",","'",F25732,"'",")",",")</f>
        <v>(58709,'Hop Project #30','American IPA','','Limited (brewed once)','t'),</v>
      </c>
    </row>
    <row r="25733" spans="1:7" x14ac:dyDescent="0.25">
      <c r="A25733">
        <v>58710</v>
      </c>
      <c r="B25733" t="s">
        <v>2154</v>
      </c>
      <c r="C25733" t="s">
        <v>2108</v>
      </c>
      <c r="E25733" t="s">
        <v>21493</v>
      </c>
      <c r="F25733" t="s">
        <v>21496</v>
      </c>
      <c r="G25733" t="str">
        <f>CONCATENATE("(",A25733,",","'",B25733,"'",",","'",C25733,"'",",","'",D25733,"'",",","'",E25733,"'",",","'",F25733,"'",")",",")</f>
        <v>(58710,'Honey Rye','Rye Beer','','Rotating','t'),</v>
      </c>
    </row>
    <row r="25734" spans="1:7" x14ac:dyDescent="0.25">
      <c r="A25734">
        <v>58717</v>
      </c>
      <c r="B25734" t="s">
        <v>17463</v>
      </c>
      <c r="C25734" t="s">
        <v>17158</v>
      </c>
      <c r="E25734" t="s">
        <v>21497</v>
      </c>
      <c r="F25734" t="s">
        <v>21496</v>
      </c>
      <c r="G25734" t="str">
        <f>CONCATENATE("(",A25734,",","'",B25734,"'",",","'",C25734,"'",",","'",D25734,"'",",","'",E25734,"'",",","'",F25734,"'",")",",")</f>
        <v>(58717,'Hop Project #29','American IPA','','Limited (brewed once)','t'),</v>
      </c>
    </row>
    <row r="25735" spans="1:7" x14ac:dyDescent="0.25">
      <c r="A25735">
        <v>58742</v>
      </c>
      <c r="B25735" t="s">
        <v>18554</v>
      </c>
      <c r="C25735" t="s">
        <v>18432</v>
      </c>
      <c r="E25735" t="s">
        <v>21493</v>
      </c>
      <c r="F25735" t="s">
        <v>21494</v>
      </c>
      <c r="G25735" t="str">
        <f>CONCATENATE("(",A25735,",","'",B25735,"'",",","'",C25735,"'",",","'",D25735,"'",",","'",E25735,"'",",","'",F25735,"'",")",",")</f>
        <v>(58742,'Single Hop Imperial IPA (Newport)','American Double / Imperial IPA','','Rotating','f'),</v>
      </c>
    </row>
    <row r="25736" spans="1:7" x14ac:dyDescent="0.25">
      <c r="A25736">
        <v>58750</v>
      </c>
      <c r="B25736" t="s">
        <v>16329</v>
      </c>
      <c r="C25736" t="s">
        <v>16124</v>
      </c>
      <c r="E25736" t="s">
        <v>21495</v>
      </c>
      <c r="F25736" t="s">
        <v>21494</v>
      </c>
      <c r="G25736" t="str">
        <f>CONCATENATE("(",A25736,",","'",B25736,"'",",","'",C25736,"'",",","'",D25736,"'",",","'",E25736,"'",",","'",F25736,"'",")",",")</f>
        <v>(58750,'Dry Hopped Pale Ale','American Pale Ale (APA)','','Year-round','f'),</v>
      </c>
    </row>
    <row r="25737" spans="1:7" x14ac:dyDescent="0.25">
      <c r="A25737">
        <v>58778</v>
      </c>
      <c r="B25737" t="s">
        <v>18986</v>
      </c>
      <c r="C25737" t="s">
        <v>18912</v>
      </c>
      <c r="E25737" t="s">
        <v>21497</v>
      </c>
      <c r="F25737" t="s">
        <v>21496</v>
      </c>
      <c r="G25737" t="str">
        <f>CONCATENATE("(",A25737,",","'",B25737,"'",",","'",C25737,"'",",","'",D25737,"'",",","'",E25737,"'",",","'",F25737,"'",")",",")</f>
        <v>(58778,'Willie McGill Brown Ale','American Brown Ale','','Limited (brewed once)','t'),</v>
      </c>
    </row>
    <row r="25738" spans="1:7" x14ac:dyDescent="0.25">
      <c r="A25738">
        <v>58780</v>
      </c>
      <c r="B25738" t="s">
        <v>5552</v>
      </c>
      <c r="C25738" t="s">
        <v>5478</v>
      </c>
      <c r="E25738" t="s">
        <v>21497</v>
      </c>
      <c r="F25738" t="s">
        <v>21496</v>
      </c>
      <c r="G25738" t="str">
        <f>CONCATENATE("(",A25738,",","'",B25738,"'",",","'",C25738,"'",",","'",D25738,"'",",","'",E25738,"'",",","'",F25738,"'",")",",")</f>
        <v>(58780,'Samuel Adams Weizen','Hefeweizen','','Limited (brewed once)','t'),</v>
      </c>
    </row>
    <row r="25739" spans="1:7" x14ac:dyDescent="0.25">
      <c r="A25739">
        <v>58851</v>
      </c>
      <c r="B25739" t="s">
        <v>494</v>
      </c>
      <c r="C25739" t="s">
        <v>18869</v>
      </c>
      <c r="E25739" t="s">
        <v>534</v>
      </c>
      <c r="F25739" t="s">
        <v>21494</v>
      </c>
      <c r="G25739" t="str">
        <f>CONCATENATE("(",A25739,",","'",B25739,"'",",","'",C25739,"'",",","'",D25739,"'",",","'",E25739,"'",",","'",F25739,"'",")",",")</f>
        <v>(58851,'Winter Wheat','American Dark Wheat Ale','','Winter','f'),</v>
      </c>
    </row>
    <row r="25740" spans="1:7" x14ac:dyDescent="0.25">
      <c r="A25740">
        <v>58899</v>
      </c>
      <c r="B25740" t="s">
        <v>17459</v>
      </c>
      <c r="C25740" t="s">
        <v>17158</v>
      </c>
      <c r="E25740" t="s">
        <v>21497</v>
      </c>
      <c r="F25740" t="s">
        <v>21496</v>
      </c>
      <c r="G25740" t="str">
        <f>CONCATENATE("(",A25740,",","'",B25740,"'",",","'",C25740,"'",",","'",D25740,"'",",","'",E25740,"'",",","'",F25740,"'",")",",")</f>
        <v>(58899,'Spring Session IPA','American IPA','','Limited (brewed once)','t'),</v>
      </c>
    </row>
    <row r="25741" spans="1:7" x14ac:dyDescent="0.25">
      <c r="A25741">
        <v>58904</v>
      </c>
      <c r="B25741" t="s">
        <v>1908</v>
      </c>
      <c r="C25741" t="s">
        <v>1785</v>
      </c>
      <c r="E25741" t="s">
        <v>21493</v>
      </c>
      <c r="F25741" t="s">
        <v>21494</v>
      </c>
      <c r="G25741" t="str">
        <f>CONCATENATE("(",A25741,",","'",B25741,"'",",","'",C25741,"'",",","'",D25741,"'",",","'",E25741,"'",",","'",F25741,"'",")",",")</f>
        <v>(58904,'Independence Saison','Saison / Farmhouse Ale','','Rotating','f'),</v>
      </c>
    </row>
    <row r="25742" spans="1:7" x14ac:dyDescent="0.25">
      <c r="A25742">
        <v>58906</v>
      </c>
      <c r="B25742" t="s">
        <v>17458</v>
      </c>
      <c r="C25742" t="s">
        <v>17158</v>
      </c>
      <c r="E25742" t="s">
        <v>21497</v>
      </c>
      <c r="F25742" t="s">
        <v>21496</v>
      </c>
      <c r="G25742" t="str">
        <f>CONCATENATE("(",A25742,",","'",B25742,"'",",","'",C25742,"'",",","'",D25742,"'",",","'",E25742,"'",",","'",F25742,"'",")",",")</f>
        <v>(58906,'Human Pathos IPA','American IPA','','Limited (brewed once)','t'),</v>
      </c>
    </row>
    <row r="25743" spans="1:7" x14ac:dyDescent="0.25">
      <c r="A25743">
        <v>58913</v>
      </c>
      <c r="B25743" t="s">
        <v>15126</v>
      </c>
      <c r="C25743" t="s">
        <v>14993</v>
      </c>
      <c r="E25743" t="s">
        <v>21493</v>
      </c>
      <c r="F25743" t="s">
        <v>21494</v>
      </c>
      <c r="G25743" t="str">
        <f>CONCATENATE("(",A25743,",","'",B25743,"'",",","'",C25743,"'",",","'",D25743,"'",",","'",E25743,"'",",","'",F25743,"'",")",",")</f>
        <v>(58913,'Sierra Nevada Barrel Aged Porter','American Porter','','Rotating','f'),</v>
      </c>
    </row>
    <row r="25744" spans="1:7" x14ac:dyDescent="0.25">
      <c r="A25744">
        <v>58950</v>
      </c>
      <c r="B25744" t="s">
        <v>13731</v>
      </c>
      <c r="C25744" t="s">
        <v>13731</v>
      </c>
      <c r="E25744" t="s">
        <v>21493</v>
      </c>
      <c r="F25744" t="s">
        <v>21494</v>
      </c>
      <c r="G25744" t="str">
        <f>CONCATENATE("(",A25744,",","'",B25744,"'",",","'",C25744,"'",",","'",D25744,"'",",","'",E25744,"'",",","'",F25744,"'",")",",")</f>
        <v>(58950,'Belgian IPA','Belgian IPA','','Rotating','f'),</v>
      </c>
    </row>
    <row r="25745" spans="1:7" x14ac:dyDescent="0.25">
      <c r="A25745">
        <v>58966</v>
      </c>
      <c r="B25745" t="s">
        <v>15693</v>
      </c>
      <c r="C25745" t="s">
        <v>15644</v>
      </c>
      <c r="E25745" t="s">
        <v>7720</v>
      </c>
      <c r="F25745" t="s">
        <v>21494</v>
      </c>
      <c r="G25745" t="str">
        <f>CONCATENATE("(",A25745,",","'",B25745,"'",",","'",C25745,"'",",","'",D25745,"'",",","'",E25745,"'",",","'",F25745,"'",")",",")</f>
        <v>(58966,'Easy Rider Wheat','American Pale Wheat Ale','','Summer','f'),</v>
      </c>
    </row>
    <row r="25746" spans="1:7" x14ac:dyDescent="0.25">
      <c r="A25746">
        <v>58967</v>
      </c>
      <c r="B25746" t="s">
        <v>15125</v>
      </c>
      <c r="C25746" t="s">
        <v>14993</v>
      </c>
      <c r="E25746" t="s">
        <v>21497</v>
      </c>
      <c r="F25746" t="s">
        <v>21496</v>
      </c>
      <c r="G25746" t="str">
        <f>CONCATENATE("(",A25746,",","'",B25746,"'",",","'",C25746,"'",",","'",D25746,"'",",","'",E25746,"'",",","'",F25746,"'",")",",")</f>
        <v>(58967,'Green Man Coconut Porter','American Porter','','Limited (brewed once)','t'),</v>
      </c>
    </row>
    <row r="25747" spans="1:7" x14ac:dyDescent="0.25">
      <c r="A25747">
        <v>58971</v>
      </c>
      <c r="B25747" t="s">
        <v>3098</v>
      </c>
      <c r="C25747" t="s">
        <v>21310</v>
      </c>
      <c r="E25747" t="s">
        <v>21495</v>
      </c>
      <c r="F25747" t="s">
        <v>21496</v>
      </c>
      <c r="G25747" t="str">
        <f>CONCATENATE("(",A25747,",","'",B25747,"'",",","'",C25747,"'",",","'",D25747,"'",",","'",E25747,"'",",","'",F25747,"'",")",",")</f>
        <v>(58971,'Alt','Altbier','','Year-round','t'),</v>
      </c>
    </row>
    <row r="25748" spans="1:7" x14ac:dyDescent="0.25">
      <c r="A25748">
        <v>58989</v>
      </c>
      <c r="B25748" t="s">
        <v>17454</v>
      </c>
      <c r="C25748" t="s">
        <v>17158</v>
      </c>
      <c r="E25748" t="s">
        <v>21493</v>
      </c>
      <c r="F25748" t="s">
        <v>21494</v>
      </c>
      <c r="G25748" t="str">
        <f>CONCATENATE("(",A25748,",","'",B25748,"'",",","'",C25748,"'",",","'",D25748,"'",",","'",E25748,"'",",","'",F25748,"'",")",",")</f>
        <v>(58989,'ICU IPA','American IPA','','Rotating','f'),</v>
      </c>
    </row>
    <row r="25749" spans="1:7" x14ac:dyDescent="0.25">
      <c r="A25749">
        <v>59022</v>
      </c>
      <c r="B25749" t="s">
        <v>1484</v>
      </c>
      <c r="C25749" t="s">
        <v>1446</v>
      </c>
      <c r="E25749" t="s">
        <v>21493</v>
      </c>
      <c r="F25749" t="s">
        <v>21494</v>
      </c>
      <c r="G25749" t="str">
        <f>CONCATENATE("(",A25749,",","'",B25749,"'",",","'",C25749,"'",",","'",D25749,"'",",","'",E25749,"'",",","'",F25749,"'",")",",")</f>
        <v>(59022,'Kilt Lifter - Apple Brandy/Port Barrel Blend','Scotch Ale / Wee Heavy','','Rotating','f'),</v>
      </c>
    </row>
    <row r="25750" spans="1:7" x14ac:dyDescent="0.25">
      <c r="A25750">
        <v>59037</v>
      </c>
      <c r="B25750" t="s">
        <v>23416</v>
      </c>
      <c r="C25750" t="s">
        <v>16124</v>
      </c>
      <c r="E25750" t="s">
        <v>21497</v>
      </c>
      <c r="F25750" t="s">
        <v>21496</v>
      </c>
      <c r="G25750" t="str">
        <f>CONCATENATE("(",A25750,",","'",B25750,"'",",","'",C25750,"'",",","'",D25750,"'",",","'",E25750,"'",",","'",F25750,"'",")",",")</f>
        <v>(59037,'Brewer''s Alley Opera House Pale Ale (20th Anniversary)','American Pale Ale (APA)','','Limited (brewed once)','t'),</v>
      </c>
    </row>
    <row r="25751" spans="1:7" x14ac:dyDescent="0.25">
      <c r="A25751">
        <v>59066</v>
      </c>
      <c r="B25751" t="s">
        <v>13731</v>
      </c>
      <c r="C25751" t="s">
        <v>13731</v>
      </c>
      <c r="E25751" t="s">
        <v>21493</v>
      </c>
      <c r="F25751" t="s">
        <v>21494</v>
      </c>
      <c r="G25751" t="str">
        <f>CONCATENATE("(",A25751,",","'",B25751,"'",",","'",C25751,"'",",","'",D25751,"'",",","'",E25751,"'",",","'",F25751,"'",")",",")</f>
        <v>(59066,'Belgian IPA','Belgian IPA','','Rotating','f'),</v>
      </c>
    </row>
    <row r="25752" spans="1:7" x14ac:dyDescent="0.25">
      <c r="A25752">
        <v>59068</v>
      </c>
      <c r="B25752" t="s">
        <v>18551</v>
      </c>
      <c r="C25752" t="s">
        <v>18432</v>
      </c>
      <c r="E25752" t="s">
        <v>21497</v>
      </c>
      <c r="F25752" t="s">
        <v>21496</v>
      </c>
      <c r="G25752" t="str">
        <f>CONCATENATE("(",A25752,",","'",B25752,"'",",","'",C25752,"'",",","'",D25752,"'",",","'",E25752,"'",",","'",F25752,"'",")",",")</f>
        <v>(59068,'Oat Homewrecker','American Double / Imperial IPA','','Limited (brewed once)','t'),</v>
      </c>
    </row>
    <row r="25753" spans="1:7" x14ac:dyDescent="0.25">
      <c r="A25753">
        <v>59091</v>
      </c>
      <c r="B25753" t="s">
        <v>15691</v>
      </c>
      <c r="C25753" t="s">
        <v>15644</v>
      </c>
      <c r="E25753" t="s">
        <v>21497</v>
      </c>
      <c r="F25753" t="s">
        <v>21496</v>
      </c>
      <c r="G25753" t="str">
        <f>CONCATENATE("(",A25753,",","'",B25753,"'",",","'",C25753,"'",",","'",D25753,"'",",","'",E25753,"'",",","'",F25753,"'",")",",")</f>
        <v>(59091,'American Craft Beer Wheat','American Pale Wheat Ale','','Limited (brewed once)','t'),</v>
      </c>
    </row>
    <row r="25754" spans="1:7" x14ac:dyDescent="0.25">
      <c r="A25754">
        <v>59116</v>
      </c>
      <c r="B25754" t="s">
        <v>1905</v>
      </c>
      <c r="C25754" t="s">
        <v>1785</v>
      </c>
      <c r="E25754" t="s">
        <v>21497</v>
      </c>
      <c r="F25754" t="s">
        <v>21496</v>
      </c>
      <c r="G25754" t="str">
        <f>CONCATENATE("(",A25754,",","'",B25754,"'",",","'",C25754,"'",",","'",D25754,"'",",","'",E25754,"'",",","'",F25754,"'",")",",")</f>
        <v>(59116,'Kilo','Saison / Farmhouse Ale','','Limited (brewed once)','t'),</v>
      </c>
    </row>
    <row r="25755" spans="1:7" x14ac:dyDescent="0.25">
      <c r="A25755">
        <v>59126</v>
      </c>
      <c r="B25755" t="s">
        <v>16324</v>
      </c>
      <c r="C25755" t="s">
        <v>16124</v>
      </c>
      <c r="E25755" t="s">
        <v>21495</v>
      </c>
      <c r="F25755" t="s">
        <v>21494</v>
      </c>
      <c r="G25755" t="str">
        <f>CONCATENATE("(",A25755,",","'",B25755,"'",",","'",C25755,"'",",","'",D25755,"'",",","'",E25755,"'",",","'",F25755,"'",")",",")</f>
        <v>(59126,'Death Valley Pale Ale','American Pale Ale (APA)','','Year-round','f'),</v>
      </c>
    </row>
    <row r="25756" spans="1:7" x14ac:dyDescent="0.25">
      <c r="A25756">
        <v>59146</v>
      </c>
      <c r="B25756" t="s">
        <v>19248</v>
      </c>
      <c r="C25756" t="s">
        <v>19194</v>
      </c>
      <c r="E25756" t="s">
        <v>21493</v>
      </c>
      <c r="F25756" t="s">
        <v>21494</v>
      </c>
      <c r="G25756" t="str">
        <f>CONCATENATE("(",A25756,",","'",B25756,"'",",","'",C25756,"'",",","'",D25756,"'",",","'",E25756,"'",",","'",F25756,"'",")",",")</f>
        <v>(59146,'La Fou','American Blonde Ale','','Rotating','f'),</v>
      </c>
    </row>
    <row r="25757" spans="1:7" x14ac:dyDescent="0.25">
      <c r="A25757">
        <v>59150</v>
      </c>
      <c r="B25757" t="s">
        <v>13377</v>
      </c>
      <c r="C25757" t="s">
        <v>12964</v>
      </c>
      <c r="E25757" t="s">
        <v>21493</v>
      </c>
      <c r="F25757" t="s">
        <v>21494</v>
      </c>
      <c r="G25757" t="str">
        <f>CONCATENATE("(",A25757,",","'",B25757,"'",",","'",C25757,"'",",","'",D25757,"'",",","'",E25757,"'",",","'",F25757,"'",")",",")</f>
        <v>(59150,'Grizzly Peak Antwerp Amber Ale','Belgian Pale Ale','','Rotating','f'),</v>
      </c>
    </row>
    <row r="25758" spans="1:7" x14ac:dyDescent="0.25">
      <c r="A25758">
        <v>59161</v>
      </c>
      <c r="B25758" t="s">
        <v>4739</v>
      </c>
      <c r="C25758" t="s">
        <v>20055</v>
      </c>
      <c r="E25758" t="s">
        <v>21497</v>
      </c>
      <c r="F25758" t="s">
        <v>21496</v>
      </c>
      <c r="G25758" t="str">
        <f>CONCATENATE("(",A25758,",","'",B25758,"'",",","'",C25758,"'",",","'",D25758,"'",",","'",E25758,"'",",","'",F25758,"'",")",",")</f>
        <v>(59161,'Crystal Ale','American Amber / Red Ale','','Limited (brewed once)','t'),</v>
      </c>
    </row>
    <row r="25759" spans="1:7" x14ac:dyDescent="0.25">
      <c r="A25759">
        <v>59247</v>
      </c>
      <c r="B25759" t="s">
        <v>9356</v>
      </c>
      <c r="C25759" t="s">
        <v>9298</v>
      </c>
      <c r="E25759" t="s">
        <v>21493</v>
      </c>
      <c r="F25759" t="s">
        <v>21494</v>
      </c>
      <c r="G25759" t="str">
        <f>CONCATENATE("(",A25759,",","'",B25759,"'",",","'",C25759,"'",",","'",D25759,"'",",","'",E25759,"'",",","'",F25759,"'",")",",")</f>
        <v>(59247,'Shoreditch','English Pale Ale','','Rotating','f'),</v>
      </c>
    </row>
    <row r="25760" spans="1:7" x14ac:dyDescent="0.25">
      <c r="A25760">
        <v>59251</v>
      </c>
      <c r="B25760" t="s">
        <v>17451</v>
      </c>
      <c r="C25760" t="s">
        <v>17158</v>
      </c>
      <c r="E25760" t="s">
        <v>21493</v>
      </c>
      <c r="F25760" t="s">
        <v>21494</v>
      </c>
      <c r="G25760" t="str">
        <f>CONCATENATE("(",A25760,",","'",B25760,"'",",","'",C25760,"'",",","'",D25760,"'",",","'",E25760,"'",",","'",F25760,"'",")",",")</f>
        <v>(59251,'Exponential Ale','American IPA','','Rotating','f'),</v>
      </c>
    </row>
    <row r="25761" spans="1:7" x14ac:dyDescent="0.25">
      <c r="A25761">
        <v>59252</v>
      </c>
      <c r="B25761" t="s">
        <v>20166</v>
      </c>
      <c r="C25761" t="s">
        <v>20055</v>
      </c>
      <c r="E25761" t="s">
        <v>21493</v>
      </c>
      <c r="F25761" t="s">
        <v>21496</v>
      </c>
      <c r="G25761" t="str">
        <f>CONCATENATE("(",A25761,",","'",B25761,"'",",","'",C25761,"'",",","'",D25761,"'",",","'",E25761,"'",",","'",F25761,"'",")",",")</f>
        <v>(59252,'Wild Ass Amber Ale','American Amber / Red Ale','','Rotating','t'),</v>
      </c>
    </row>
    <row r="25762" spans="1:7" x14ac:dyDescent="0.25">
      <c r="A25762">
        <v>59275</v>
      </c>
      <c r="B25762" t="s">
        <v>2590</v>
      </c>
      <c r="C25762" t="s">
        <v>2570</v>
      </c>
      <c r="E25762" t="s">
        <v>21493</v>
      </c>
      <c r="F25762" t="s">
        <v>21494</v>
      </c>
      <c r="G25762" t="str">
        <f>CONCATENATE("(",A25762,",","'",B25762,"'",",","'",C25762,"'",",","'",D25762,"'",",","'",E25762,"'",",","'",F25762,"'",")",",")</f>
        <v>(59275,'Belgian Quad','Quadrupel (Quad)','','Rotating','f'),</v>
      </c>
    </row>
    <row r="25763" spans="1:7" x14ac:dyDescent="0.25">
      <c r="A25763">
        <v>59279</v>
      </c>
      <c r="B25763" t="s">
        <v>23423</v>
      </c>
      <c r="C25763" t="s">
        <v>12169</v>
      </c>
      <c r="E25763" t="s">
        <v>21493</v>
      </c>
      <c r="F25763" t="s">
        <v>21494</v>
      </c>
      <c r="G25763" t="str">
        <f>CONCATENATE("(",A25763,",","'",B25763,"'",",","'",C25763,"'",",","'",D25763,"'",",","'",E25763,"'",",","'",F25763,"'",")",",")</f>
        <v>(59279,'Li''L Lucy''s Hot Pepper Ale','Chile Beer','','Rotating','f'),</v>
      </c>
    </row>
    <row r="25764" spans="1:7" x14ac:dyDescent="0.25">
      <c r="A25764">
        <v>59280</v>
      </c>
      <c r="B25764" t="s">
        <v>2153</v>
      </c>
      <c r="C25764" t="s">
        <v>2108</v>
      </c>
      <c r="E25764" t="s">
        <v>21493</v>
      </c>
      <c r="F25764" t="s">
        <v>21494</v>
      </c>
      <c r="G25764" t="str">
        <f>CONCATENATE("(",A25764,",","'",B25764,"'",",","'",C25764,"'",",","'",D25764,"'",",","'",E25764,"'",",","'",F25764,"'",")",",")</f>
        <v>(59280,'Dry Hopped Rye','Rye Beer','','Rotating','f'),</v>
      </c>
    </row>
    <row r="25765" spans="1:7" x14ac:dyDescent="0.25">
      <c r="A25765">
        <v>59286</v>
      </c>
      <c r="B25765" t="s">
        <v>18880</v>
      </c>
      <c r="C25765" t="s">
        <v>18869</v>
      </c>
      <c r="E25765" t="s">
        <v>21495</v>
      </c>
      <c r="F25765" t="s">
        <v>21494</v>
      </c>
      <c r="G25765" t="str">
        <f>CONCATENATE("(",A25765,",","'",B25765,"'",",","'",C25765,"'",",","'",D25765,"'",",","'",E25765,"'",",","'",F25765,"'",")",",")</f>
        <v>(59286,'Ruddy Wheat','American Dark Wheat Ale','','Year-round','f'),</v>
      </c>
    </row>
    <row r="25766" spans="1:7" x14ac:dyDescent="0.25">
      <c r="A25766">
        <v>59305</v>
      </c>
      <c r="B25766" t="s">
        <v>18523</v>
      </c>
      <c r="C25766" t="s">
        <v>18432</v>
      </c>
      <c r="E25766" t="s">
        <v>21493</v>
      </c>
      <c r="F25766" t="s">
        <v>21494</v>
      </c>
      <c r="G25766" t="str">
        <f>CONCATENATE("(",A25766,",","'",B25766,"'",",","'",C25766,"'",",","'",D25766,"'",",","'",E25766,"'",",","'",F25766,"'",")",",")</f>
        <v>(59305,'Single Hop Imperial IPA (Simcoe)','American Double / Imperial IPA','','Rotating','f'),</v>
      </c>
    </row>
    <row r="25767" spans="1:7" x14ac:dyDescent="0.25">
      <c r="A25767">
        <v>59353</v>
      </c>
      <c r="B25767" t="s">
        <v>13770</v>
      </c>
      <c r="C25767" t="s">
        <v>13731</v>
      </c>
      <c r="E25767" t="s">
        <v>21497</v>
      </c>
      <c r="F25767" t="s">
        <v>21496</v>
      </c>
      <c r="G25767" t="str">
        <f>CONCATENATE("(",A25767,",","'",B25767,"'",",","'",C25767,"'",",","'",D25767,"'",",","'",E25767,"'",",","'",F25767,"'",")",",")</f>
        <v>(59353,'Samuel Adams Sample A - Belgian IPA','Belgian IPA','','Limited (brewed once)','t'),</v>
      </c>
    </row>
    <row r="25768" spans="1:7" x14ac:dyDescent="0.25">
      <c r="A25768">
        <v>59362</v>
      </c>
      <c r="B25768" t="s">
        <v>10761</v>
      </c>
      <c r="C25768" t="s">
        <v>15644</v>
      </c>
      <c r="E25768" t="s">
        <v>21497</v>
      </c>
      <c r="F25768" t="s">
        <v>21496</v>
      </c>
      <c r="G25768" t="str">
        <f>CONCATENATE("(",A25768,",","'",B25768,"'",",","'",C25768,"'",",","'",D25768,"'",",","'",E25768,"'",",","'",F25768,"'",")",",")</f>
        <v>(59362,'Goldihops','American Pale Wheat Ale','','Limited (brewed once)','t'),</v>
      </c>
    </row>
    <row r="25769" spans="1:7" x14ac:dyDescent="0.25">
      <c r="A25769">
        <v>59363</v>
      </c>
      <c r="B25769" t="s">
        <v>11637</v>
      </c>
      <c r="C25769" t="s">
        <v>12326</v>
      </c>
      <c r="E25769" t="s">
        <v>21497</v>
      </c>
      <c r="F25769" t="s">
        <v>21496</v>
      </c>
      <c r="G25769" t="str">
        <f>CONCATENATE("(",A25769,",","'",B25769,"'",",","'",C25769,"'",",","'",D25769,"'",",","'",E25769,"'",",","'",F25769,"'",")",",")</f>
        <v>(59363,'Chocolate Bock','Bock','','Limited (brewed once)','t'),</v>
      </c>
    </row>
    <row r="25770" spans="1:7" x14ac:dyDescent="0.25">
      <c r="A25770">
        <v>59380</v>
      </c>
      <c r="B25770" t="s">
        <v>12636</v>
      </c>
      <c r="C25770" t="s">
        <v>12625</v>
      </c>
      <c r="E25770" t="s">
        <v>21497</v>
      </c>
      <c r="F25770" t="s">
        <v>21496</v>
      </c>
      <c r="G25770" t="str">
        <f>CONCATENATE("(",A25770,",","'",B25770,"'",",","'",C25770,"'",",","'",D25770,"'",",","'",E25770,"'",",","'",F25770,"'",")",",")</f>
        <v>(59380,'Coffee Domaine DuPage','Bière de Garde','','Limited (brewed once)','t'),</v>
      </c>
    </row>
    <row r="25771" spans="1:7" x14ac:dyDescent="0.25">
      <c r="A25771">
        <v>59405</v>
      </c>
      <c r="B25771" t="s">
        <v>6199</v>
      </c>
      <c r="C25771" t="s">
        <v>6123</v>
      </c>
      <c r="E25771" t="s">
        <v>21495</v>
      </c>
      <c r="F25771" t="s">
        <v>21494</v>
      </c>
      <c r="G25771" t="str">
        <f>CONCATENATE("(",A25771,",","'",B25771,"'",",","'",C25771,"'",",","'",D25771,"'",",","'",E25771,"'",",","'",F25771,"'",")",",")</f>
        <v>(59405,'Eibauer Pils','German Pilsener','','Year-round','f'),</v>
      </c>
    </row>
    <row r="25772" spans="1:7" x14ac:dyDescent="0.25">
      <c r="A25772">
        <v>59408</v>
      </c>
      <c r="B25772" t="s">
        <v>733</v>
      </c>
      <c r="C25772" t="s">
        <v>708</v>
      </c>
      <c r="E25772" t="s">
        <v>21497</v>
      </c>
      <c r="F25772" t="s">
        <v>21496</v>
      </c>
      <c r="G25772" t="str">
        <f>CONCATENATE("(",A25772,",","'",B25772,"'",",","'",C25772,"'",",","'",D25772,"'",",","'",E25772,"'",",","'",F25772,"'",")",",")</f>
        <v>(59408,'Greg Noonan Memorial Vienna','Vienna Lager','','Limited (brewed once)','t'),</v>
      </c>
    </row>
    <row r="25773" spans="1:7" x14ac:dyDescent="0.25">
      <c r="A25773">
        <v>59410</v>
      </c>
      <c r="B25773" t="s">
        <v>14381</v>
      </c>
      <c r="C25773" t="s">
        <v>14331</v>
      </c>
      <c r="E25773" t="s">
        <v>21497</v>
      </c>
      <c r="F25773" t="s">
        <v>21496</v>
      </c>
      <c r="G25773" t="str">
        <f>CONCATENATE("(",A25773,",","'",B25773,"'",",","'",C25773,"'",",","'",D25773,"'",",","'",E25773,"'",",","'",F25773,"'",")",",")</f>
        <v>(59410,'Hurricane Kitty Aged In Rye Whiskey Barrel','American Strong Ale','','Limited (brewed once)','t'),</v>
      </c>
    </row>
    <row r="25774" spans="1:7" x14ac:dyDescent="0.25">
      <c r="A25774">
        <v>59412</v>
      </c>
      <c r="B25774" t="s">
        <v>13768</v>
      </c>
      <c r="C25774" t="s">
        <v>13731</v>
      </c>
      <c r="E25774" t="s">
        <v>21493</v>
      </c>
      <c r="F25774" t="s">
        <v>21494</v>
      </c>
      <c r="G25774" t="str">
        <f>CONCATENATE("(",A25774,",","'",B25774,"'",",","'",C25774,"'",",","'",D25774,"'",",","'",E25774,"'",",","'",F25774,"'",")",",")</f>
        <v>(59412,'Le Fleur Ambre','Belgian IPA','','Rotating','f'),</v>
      </c>
    </row>
    <row r="25775" spans="1:7" x14ac:dyDescent="0.25">
      <c r="A25775">
        <v>59441</v>
      </c>
      <c r="B25775" t="s">
        <v>18981</v>
      </c>
      <c r="C25775" t="s">
        <v>18912</v>
      </c>
      <c r="E25775" t="s">
        <v>21495</v>
      </c>
      <c r="F25775" t="s">
        <v>21494</v>
      </c>
      <c r="G25775" t="str">
        <f>CONCATENATE("(",A25775,",","'",B25775,"'",",","'",C25775,"'",",","'",D25775,"'",",","'",E25775,"'",",","'",F25775,"'",")",",")</f>
        <v>(59441,'Union Oyster House Colonial Ale','American Brown Ale','','Year-round','f'),</v>
      </c>
    </row>
    <row r="25776" spans="1:7" x14ac:dyDescent="0.25">
      <c r="A25776">
        <v>59447</v>
      </c>
      <c r="B25776" t="s">
        <v>3824</v>
      </c>
      <c r="C25776" t="s">
        <v>14575</v>
      </c>
      <c r="E25776" t="s">
        <v>21493</v>
      </c>
      <c r="F25776" t="s">
        <v>21496</v>
      </c>
      <c r="G25776" t="str">
        <f>CONCATENATE("(",A25776,",","'",B25776,"'",",","'",C25776,"'",",","'",D25776,"'",",","'",E25776,"'",",","'",F25776,"'",")",",")</f>
        <v>(59447,'Chocolate Stout','American Stout','','Rotating','t'),</v>
      </c>
    </row>
    <row r="25777" spans="1:7" x14ac:dyDescent="0.25">
      <c r="A25777">
        <v>59459</v>
      </c>
      <c r="B25777" t="s">
        <v>7426</v>
      </c>
      <c r="C25777" t="s">
        <v>7417</v>
      </c>
      <c r="E25777" t="s">
        <v>21493</v>
      </c>
      <c r="F25777" t="s">
        <v>21494</v>
      </c>
      <c r="G25777" t="str">
        <f>CONCATENATE("(",A25777,",","'",B25777,"'",",","'",C25777,"'",",","'",D25777,"'",",","'",E25777,"'",",","'",F25777,"'",")",",")</f>
        <v>(59459,'Arbor Brewing Flamboyant Wild Red Ale','Flanders Red Ale','','Rotating','f'),</v>
      </c>
    </row>
    <row r="25778" spans="1:7" x14ac:dyDescent="0.25">
      <c r="A25778">
        <v>59467</v>
      </c>
      <c r="B25778" t="s">
        <v>6197</v>
      </c>
      <c r="C25778" t="s">
        <v>6123</v>
      </c>
      <c r="E25778" t="s">
        <v>21493</v>
      </c>
      <c r="F25778" t="s">
        <v>21494</v>
      </c>
      <c r="G25778" t="str">
        <f>CONCATENATE("(",A25778,",","'",B25778,"'",",","'",C25778,"'",",","'",D25778,"'",",","'",E25778,"'",",","'",F25778,"'",")",",")</f>
        <v>(59467,'Happy Pillz','German Pilsener','','Rotating','f'),</v>
      </c>
    </row>
    <row r="25779" spans="1:7" x14ac:dyDescent="0.25">
      <c r="A25779">
        <v>59471</v>
      </c>
      <c r="B25779" t="s">
        <v>15689</v>
      </c>
      <c r="C25779" t="s">
        <v>15644</v>
      </c>
      <c r="E25779" t="s">
        <v>21493</v>
      </c>
      <c r="F25779" t="s">
        <v>21494</v>
      </c>
      <c r="G25779" t="str">
        <f>CONCATENATE("(",A25779,",","'",B25779,"'",",","'",C25779,"'",",","'",D25779,"'",",","'",E25779,"'",",","'",F25779,"'",")",",")</f>
        <v>(59471,'Wheatapaug Groove','American Pale Wheat Ale','','Rotating','f'),</v>
      </c>
    </row>
    <row r="25780" spans="1:7" x14ac:dyDescent="0.25">
      <c r="A25780">
        <v>59476</v>
      </c>
      <c r="B25780" t="s">
        <v>17103</v>
      </c>
      <c r="C25780" t="s">
        <v>17097</v>
      </c>
      <c r="E25780" t="s">
        <v>21493</v>
      </c>
      <c r="F25780" t="s">
        <v>21494</v>
      </c>
      <c r="G25780" t="str">
        <f>CONCATENATE("(",A25780,",","'",B25780,"'",",","'",C25780,"'",",","'",D25780,"'",",","'",E25780,"'",",","'",F25780,"'",")",",")</f>
        <v>(59476,'Ave Rat','American Malt Liquor','','Rotating','f'),</v>
      </c>
    </row>
    <row r="25781" spans="1:7" x14ac:dyDescent="0.25">
      <c r="A25781">
        <v>59508</v>
      </c>
      <c r="B25781" t="s">
        <v>16320</v>
      </c>
      <c r="C25781" t="s">
        <v>16124</v>
      </c>
      <c r="E25781" t="s">
        <v>21495</v>
      </c>
      <c r="F25781" t="s">
        <v>21494</v>
      </c>
      <c r="G25781" t="str">
        <f>CONCATENATE("(",A25781,",","'",B25781,"'",",","'",C25781,"'",",","'",D25781,"'",",","'",E25781,"'",",","'",F25781,"'",")",",")</f>
        <v>(59508,'Mary Hoppins','American Pale Ale (APA)','','Year-round','f'),</v>
      </c>
    </row>
    <row r="25782" spans="1:7" x14ac:dyDescent="0.25">
      <c r="A25782">
        <v>59511</v>
      </c>
      <c r="B25782" t="s">
        <v>708</v>
      </c>
      <c r="C25782" t="s">
        <v>708</v>
      </c>
      <c r="E25782" t="s">
        <v>21493</v>
      </c>
      <c r="F25782" t="s">
        <v>21494</v>
      </c>
      <c r="G25782" t="str">
        <f>CONCATENATE("(",A25782,",","'",B25782,"'",",","'",C25782,"'",",","'",D25782,"'",",","'",E25782,"'",",","'",F25782,"'",")",",")</f>
        <v>(59511,'Vienna Lager','Vienna Lager','','Rotating','f'),</v>
      </c>
    </row>
    <row r="25783" spans="1:7" x14ac:dyDescent="0.25">
      <c r="A25783">
        <v>59522</v>
      </c>
      <c r="B25783" t="s">
        <v>5013</v>
      </c>
      <c r="C25783" t="s">
        <v>6123</v>
      </c>
      <c r="E25783" t="s">
        <v>21493</v>
      </c>
      <c r="F25783" t="s">
        <v>21496</v>
      </c>
      <c r="G25783" t="str">
        <f>CONCATENATE("(",A25783,",","'",B25783,"'",",","'",C25783,"'",",","'",D25783,"'",",","'",E25783,"'",",","'",F25783,"'",")",",")</f>
        <v>(59522,'Pilsner','German Pilsener','','Rotating','t'),</v>
      </c>
    </row>
    <row r="25784" spans="1:7" x14ac:dyDescent="0.25">
      <c r="A25784">
        <v>59535</v>
      </c>
      <c r="B25784" t="s">
        <v>12081</v>
      </c>
      <c r="C25784" t="s">
        <v>12072</v>
      </c>
      <c r="E25784" t="s">
        <v>21493</v>
      </c>
      <c r="F25784" t="s">
        <v>21494</v>
      </c>
      <c r="G25784" t="str">
        <f>CONCATENATE("(",A25784,",","'",B25784,"'",",","'",C25784,"'",",","'",D25784,"'",",","'",E25784,"'",",","'",F25784,"'",")",",")</f>
        <v>(59535,'Dry Hopped Cream Ale','Cream Ale','','Rotating','f'),</v>
      </c>
    </row>
    <row r="25785" spans="1:7" x14ac:dyDescent="0.25">
      <c r="A25785">
        <v>59550</v>
      </c>
      <c r="B25785" t="s">
        <v>14213</v>
      </c>
      <c r="C25785" t="s">
        <v>14073</v>
      </c>
      <c r="E25785" t="s">
        <v>21493</v>
      </c>
      <c r="F25785" t="s">
        <v>21494</v>
      </c>
      <c r="G25785" t="str">
        <f>CONCATENATE("(",A25785,",","'",B25785,"'",",","'",C25785,"'",",","'",D25785,"'",",","'",E25785,"'",",","'",F25785,"'",")",",")</f>
        <v>(59550,'Shadow Of The Foerder','American Wild Ale','','Rotating','f'),</v>
      </c>
    </row>
    <row r="25786" spans="1:7" x14ac:dyDescent="0.25">
      <c r="A25786">
        <v>59578</v>
      </c>
      <c r="B25786" t="s">
        <v>16319</v>
      </c>
      <c r="C25786" t="s">
        <v>16124</v>
      </c>
      <c r="E25786" t="s">
        <v>7720</v>
      </c>
      <c r="F25786" t="s">
        <v>21494</v>
      </c>
      <c r="G25786" t="str">
        <f>CONCATENATE("(",A25786,",","'",B25786,"'",",","'",C25786,"'",",","'",D25786,"'",",","'",E25786,"'",",","'",F25786,"'",")",",")</f>
        <v>(59578,'Bullpen Pale Ale','American Pale Ale (APA)','','Summer','f'),</v>
      </c>
    </row>
    <row r="25787" spans="1:7" x14ac:dyDescent="0.25">
      <c r="A25787">
        <v>59605</v>
      </c>
      <c r="B25787" t="s">
        <v>9008</v>
      </c>
      <c r="C25787" t="s">
        <v>14575</v>
      </c>
      <c r="E25787" t="s">
        <v>21493</v>
      </c>
      <c r="F25787" t="s">
        <v>21494</v>
      </c>
      <c r="G25787" t="str">
        <f>CONCATENATE("(",A25787,",","'",B25787,"'",",","'",C25787,"'",",","'",D25787,"'",",","'",E25787,"'",",","'",F25787,"'",")",",")</f>
        <v>(59605,'Black Bear Stout','American Stout','','Rotating','f'),</v>
      </c>
    </row>
    <row r="25788" spans="1:7" x14ac:dyDescent="0.25">
      <c r="A25788">
        <v>59606</v>
      </c>
      <c r="B25788" t="s">
        <v>16127</v>
      </c>
      <c r="C25788" t="s">
        <v>16124</v>
      </c>
      <c r="E25788" t="s">
        <v>21493</v>
      </c>
      <c r="F25788" t="s">
        <v>21496</v>
      </c>
      <c r="G25788" t="str">
        <f>CONCATENATE("(",A25788,",","'",B25788,"'",",","'",C25788,"'",",","'",D25788,"'",",","'",E25788,"'",",","'",F25788,"'",")",",")</f>
        <v>(59606,'Columbus Pale Ale','American Pale Ale (APA)','','Rotating','t'),</v>
      </c>
    </row>
    <row r="25789" spans="1:7" x14ac:dyDescent="0.25">
      <c r="A25789">
        <v>59615</v>
      </c>
      <c r="B25789" t="s">
        <v>23429</v>
      </c>
      <c r="C25789" t="s">
        <v>5026</v>
      </c>
      <c r="E25789" t="s">
        <v>21497</v>
      </c>
      <c r="F25789" t="s">
        <v>21496</v>
      </c>
      <c r="G25789" t="str">
        <f>CONCATENATE("(",A25789,",","'",B25789,"'",",","'",C25789,"'",",","'",D25789,"'",",","'",E25789,"'",",","'",F25789,"'",")",",")</f>
        <v>(59615,'O''Shenanigan''s Brown','Irish Red Ale','','Limited (brewed once)','t'),</v>
      </c>
    </row>
    <row r="25790" spans="1:7" x14ac:dyDescent="0.25">
      <c r="A25790">
        <v>59623</v>
      </c>
      <c r="B25790" t="s">
        <v>6833</v>
      </c>
      <c r="C25790" t="s">
        <v>6702</v>
      </c>
      <c r="E25790" t="s">
        <v>21493</v>
      </c>
      <c r="F25790" t="s">
        <v>21494</v>
      </c>
      <c r="G25790" t="str">
        <f>CONCATENATE("(",A25790,",","'",B25790,"'",",","'",C25790,"'",",","'",D25790,"'",",","'",E25790,"'",",","'",F25790,"'",")",",")</f>
        <v>(59623,'Raspberry Ale','Fruit / Vegetable Beer','','Rotating','f'),</v>
      </c>
    </row>
    <row r="25791" spans="1:7" x14ac:dyDescent="0.25">
      <c r="A25791">
        <v>59624</v>
      </c>
      <c r="B25791" t="s">
        <v>20164</v>
      </c>
      <c r="C25791" t="s">
        <v>20055</v>
      </c>
      <c r="E25791" t="s">
        <v>21495</v>
      </c>
      <c r="F25791" t="s">
        <v>21496</v>
      </c>
      <c r="G25791" t="str">
        <f>CONCATENATE("(",A25791,",","'",B25791,"'",",","'",C25791,"'",",","'",D25791,"'",",","'",E25791,"'",",","'",F25791,"'",")",",")</f>
        <v>(59624,'Riverside Red','American Amber / Red Ale','','Year-round','t'),</v>
      </c>
    </row>
    <row r="25792" spans="1:7" x14ac:dyDescent="0.25">
      <c r="A25792">
        <v>59625</v>
      </c>
      <c r="B25792" t="s">
        <v>11825</v>
      </c>
      <c r="C25792" t="s">
        <v>11784</v>
      </c>
      <c r="E25792" t="s">
        <v>21495</v>
      </c>
      <c r="F25792" t="s">
        <v>21494</v>
      </c>
      <c r="G25792" t="str">
        <f>CONCATENATE("(",A25792,",","'",B25792,"'",",","'",C25792,"'",",","'",D25792,"'",",","'",E25792,"'",",","'",F25792,"'",")",",")</f>
        <v>(59625,'Old Mill Pilsner','Czech Pilsener','','Year-round','f'),</v>
      </c>
    </row>
    <row r="25793" spans="1:7" x14ac:dyDescent="0.25">
      <c r="A25793">
        <v>59627</v>
      </c>
      <c r="B25793" t="s">
        <v>15121</v>
      </c>
      <c r="C25793" t="s">
        <v>14993</v>
      </c>
      <c r="E25793" t="s">
        <v>21493</v>
      </c>
      <c r="F25793" t="s">
        <v>21494</v>
      </c>
      <c r="G25793" t="str">
        <f>CONCATENATE("(",A25793,",","'",B25793,"'",",","'",C25793,"'",",","'",D25793,"'",",","'",E25793,"'",",","'",F25793,"'",")",",")</f>
        <v>(59627,'Toasted Coconut Porter','American Porter','','Rotating','f'),</v>
      </c>
    </row>
    <row r="25794" spans="1:7" x14ac:dyDescent="0.25">
      <c r="A25794">
        <v>59634</v>
      </c>
      <c r="B25794" t="s">
        <v>1649</v>
      </c>
      <c r="C25794" t="s">
        <v>1623</v>
      </c>
      <c r="E25794" t="s">
        <v>21493</v>
      </c>
      <c r="F25794" t="s">
        <v>21494</v>
      </c>
      <c r="G25794" t="str">
        <f>CONCATENATE("(",A25794,",","'",B25794,"'",",","'",C25794,"'",",","'",D25794,"'",",","'",E25794,"'",",","'",F25794,"'",")",",")</f>
        <v>(59634,'Munich Porter','Schwarzbier','','Rotating','f'),</v>
      </c>
    </row>
    <row r="25795" spans="1:7" x14ac:dyDescent="0.25">
      <c r="A25795">
        <v>59649</v>
      </c>
      <c r="B25795" t="s">
        <v>5547</v>
      </c>
      <c r="C25795" t="s">
        <v>5478</v>
      </c>
      <c r="E25795" t="s">
        <v>21495</v>
      </c>
      <c r="F25795" t="s">
        <v>21494</v>
      </c>
      <c r="G25795" t="str">
        <f>CONCATENATE("(",A25795,",","'",B25795,"'",",","'",C25795,"'",",","'",D25795,"'",",","'",E25795,"'",",","'",F25795,"'",")",",")</f>
        <v>(59649,'Grizzly Peak El Hefe','Hefeweizen','','Year-round','f'),</v>
      </c>
    </row>
    <row r="25796" spans="1:7" x14ac:dyDescent="0.25">
      <c r="A25796">
        <v>59674</v>
      </c>
      <c r="B25796" t="s">
        <v>15120</v>
      </c>
      <c r="C25796" t="s">
        <v>14993</v>
      </c>
      <c r="E25796" t="s">
        <v>21497</v>
      </c>
      <c r="F25796" t="s">
        <v>21496</v>
      </c>
      <c r="G25796" t="str">
        <f>CONCATENATE("(",A25796,",","'",B25796,"'",",","'",C25796,"'",",","'",D25796,"'",",","'",E25796,"'",",","'",F25796,"'",")",",")</f>
        <v>(59674,'Palo Alto Brewing Syrah Barrel Aged Porter','American Porter','','Limited (brewed once)','t'),</v>
      </c>
    </row>
    <row r="25797" spans="1:7" x14ac:dyDescent="0.25">
      <c r="A25797">
        <v>59676</v>
      </c>
      <c r="B25797" t="s">
        <v>18979</v>
      </c>
      <c r="C25797" t="s">
        <v>18912</v>
      </c>
      <c r="E25797" t="s">
        <v>21495</v>
      </c>
      <c r="F25797" t="s">
        <v>21494</v>
      </c>
      <c r="G25797" t="str">
        <f>CONCATENATE("(",A25797,",","'",B25797,"'",",","'",C25797,"'",",","'",D25797,"'",",","'",E25797,"'",",","'",F25797,"'",")",",")</f>
        <v>(59676,'Charlies Ale','American Brown Ale','','Year-round','f'),</v>
      </c>
    </row>
    <row r="25798" spans="1:7" x14ac:dyDescent="0.25">
      <c r="A25798">
        <v>59730</v>
      </c>
      <c r="B25798" t="s">
        <v>6831</v>
      </c>
      <c r="C25798" t="s">
        <v>6702</v>
      </c>
      <c r="E25798" t="s">
        <v>21493</v>
      </c>
      <c r="F25798" t="s">
        <v>21494</v>
      </c>
      <c r="G25798" t="str">
        <f>CONCATENATE("(",A25798,",","'",B25798,"'",",","'",C25798,"'",",","'",D25798,"'",",","'",E25798,"'",",","'",F25798,"'",")",",")</f>
        <v>(59730,'Huckleberry Honey Ale','Fruit / Vegetable Beer','','Rotating','f'),</v>
      </c>
    </row>
    <row r="25799" spans="1:7" x14ac:dyDescent="0.25">
      <c r="A25799">
        <v>59763</v>
      </c>
      <c r="B25799" t="s">
        <v>14212</v>
      </c>
      <c r="C25799" t="s">
        <v>14073</v>
      </c>
      <c r="E25799" t="s">
        <v>21497</v>
      </c>
      <c r="F25799" t="s">
        <v>21496</v>
      </c>
      <c r="G25799" t="str">
        <f>CONCATENATE("(",A25799,",","'",B25799,"'",",","'",C25799,"'",",","'",D25799,"'",",","'",E25799,"'",",","'",F25799,"'",")",",")</f>
        <v>(59763,'El Diablo Deluxe','American Wild Ale','','Limited (brewed once)','t'),</v>
      </c>
    </row>
    <row r="25800" spans="1:7" x14ac:dyDescent="0.25">
      <c r="A25800">
        <v>59782</v>
      </c>
      <c r="B25800" t="s">
        <v>16316</v>
      </c>
      <c r="C25800" t="s">
        <v>16124</v>
      </c>
      <c r="E25800" t="s">
        <v>21497</v>
      </c>
      <c r="F25800" t="s">
        <v>21496</v>
      </c>
      <c r="G25800" t="str">
        <f>CONCATENATE("(",A25800,",","'",B25800,"'",",","'",C25800,"'",",","'",D25800,"'",",","'",E25800,"'",",","'",F25800,"'",")",",")</f>
        <v>(59782,'Golding Pale Ale','American Pale Ale (APA)','','Limited (brewed once)','t'),</v>
      </c>
    </row>
    <row r="25801" spans="1:7" x14ac:dyDescent="0.25">
      <c r="A25801">
        <v>59825</v>
      </c>
      <c r="B25801" t="s">
        <v>4656</v>
      </c>
      <c r="C25801" t="s">
        <v>4627</v>
      </c>
      <c r="E25801" t="s">
        <v>7720</v>
      </c>
      <c r="F25801" t="s">
        <v>21494</v>
      </c>
      <c r="G25801" t="str">
        <f>CONCATENATE("(",A25801,",","'",B25801,"'",",","'",C25801,"'",",","'",D25801,"'",",","'",E25801,"'",",","'",F25801,"'",")",",")</f>
        <v>(59825,'Summertime Kolsch','Kölsch','','Summer','f'),</v>
      </c>
    </row>
    <row r="25802" spans="1:7" x14ac:dyDescent="0.25">
      <c r="A25802">
        <v>59871</v>
      </c>
      <c r="B25802" t="s">
        <v>8992</v>
      </c>
      <c r="C25802" t="s">
        <v>8970</v>
      </c>
      <c r="E25802" t="s">
        <v>21493</v>
      </c>
      <c r="F25802" t="s">
        <v>21494</v>
      </c>
      <c r="G25802" t="str">
        <f>CONCATENATE("(",A25802,",","'",B25802,"'",",","'",C25802,"'",",","'",D25802,"'",",","'",E25802,"'",",","'",F25802,"'",")",",")</f>
        <v>(59871,'Iberian Negra','English Stout','','Rotating','f'),</v>
      </c>
    </row>
    <row r="25803" spans="1:7" x14ac:dyDescent="0.25">
      <c r="A25803">
        <v>59873</v>
      </c>
      <c r="B25803" t="s">
        <v>12267</v>
      </c>
      <c r="C25803" t="s">
        <v>16124</v>
      </c>
      <c r="E25803" t="s">
        <v>21497</v>
      </c>
      <c r="F25803" t="s">
        <v>21496</v>
      </c>
      <c r="G25803" t="str">
        <f>CONCATENATE("(",A25803,",","'",B25803,"'",",","'",C25803,"'",",","'",D25803,"'",",","'",E25803,"'",",","'",F25803,"'",")",",")</f>
        <v>(59873,'Summerfest','American Pale Ale (APA)','','Limited (brewed once)','t'),</v>
      </c>
    </row>
    <row r="25804" spans="1:7" x14ac:dyDescent="0.25">
      <c r="A25804">
        <v>59874</v>
      </c>
      <c r="B25804" t="s">
        <v>15119</v>
      </c>
      <c r="C25804" t="s">
        <v>14993</v>
      </c>
      <c r="E25804" t="s">
        <v>21493</v>
      </c>
      <c r="F25804" t="s">
        <v>21494</v>
      </c>
      <c r="G25804" t="str">
        <f>CONCATENATE("(",A25804,",","'",B25804,"'",",","'",C25804,"'",",","'",D25804,"'",",","'",E25804,"'",",","'",F25804,"'",")",",")</f>
        <v>(59874,'Iberian Chocolat','American Porter','','Rotating','f'),</v>
      </c>
    </row>
    <row r="25805" spans="1:7" x14ac:dyDescent="0.25">
      <c r="A25805">
        <v>59878</v>
      </c>
      <c r="B25805" t="s">
        <v>16314</v>
      </c>
      <c r="C25805" t="s">
        <v>16124</v>
      </c>
      <c r="E25805" t="s">
        <v>21495</v>
      </c>
      <c r="F25805" t="s">
        <v>21494</v>
      </c>
      <c r="G25805" t="str">
        <f>CONCATENATE("(",A25805,",","'",B25805,"'",",","'",C25805,"'",",","'",D25805,"'",",","'",E25805,"'",",","'",F25805,"'",")",",")</f>
        <v>(59878,'MOOG Filtered Ale','American Pale Ale (APA)','','Year-round','f'),</v>
      </c>
    </row>
    <row r="25806" spans="1:7" x14ac:dyDescent="0.25">
      <c r="A25806">
        <v>59947</v>
      </c>
      <c r="B25806" t="s">
        <v>5284</v>
      </c>
      <c r="C25806" t="s">
        <v>5237</v>
      </c>
      <c r="E25806" t="s">
        <v>21493</v>
      </c>
      <c r="F25806" t="s">
        <v>21494</v>
      </c>
      <c r="G25806" t="str">
        <f>CONCATENATE("(",A25806,",","'",B25806,"'",",","'",C25806,"'",",","'",D25806,"'",",","'",E25806,"'",",","'",F25806,"'",")",",")</f>
        <v>(59947,'Hot Blonde Jalapeño Ale','Herbed / Spiced Beer','','Rotating','f'),</v>
      </c>
    </row>
    <row r="25807" spans="1:7" x14ac:dyDescent="0.25">
      <c r="A25807">
        <v>59980</v>
      </c>
      <c r="B25807" t="s">
        <v>20161</v>
      </c>
      <c r="C25807" t="s">
        <v>20055</v>
      </c>
      <c r="E25807" t="s">
        <v>21497</v>
      </c>
      <c r="F25807" t="s">
        <v>21496</v>
      </c>
      <c r="G25807" t="str">
        <f>CONCATENATE("(",A25807,",","'",B25807,"'",",","'",C25807,"'",",","'",D25807,"'",",","'",E25807,"'",",","'",F25807,"'",")",",")</f>
        <v>(59980,'Highland Double Fermented &amp; Willamette Dry-Hopped Gaelic Ale','American Amber / Red Ale','','Limited (brewed once)','t'),</v>
      </c>
    </row>
    <row r="25808" spans="1:7" x14ac:dyDescent="0.25">
      <c r="A25808">
        <v>59992</v>
      </c>
      <c r="B25808" t="s">
        <v>17444</v>
      </c>
      <c r="C25808" t="s">
        <v>17158</v>
      </c>
      <c r="E25808" t="s">
        <v>21497</v>
      </c>
      <c r="F25808" t="s">
        <v>21496</v>
      </c>
      <c r="G25808" t="str">
        <f>CONCATENATE("(",A25808,",","'",B25808,"'",",","'",C25808,"'",",","'",D25808,"'",",","'",E25808,"'",",","'",F25808,"'",")",",")</f>
        <v>(59992,'Kuhnhenn American Wheat IPA','American IPA','','Limited (brewed once)','t'),</v>
      </c>
    </row>
    <row r="25809" spans="1:7" x14ac:dyDescent="0.25">
      <c r="A25809">
        <v>60007</v>
      </c>
      <c r="B25809" t="s">
        <v>12357</v>
      </c>
      <c r="C25809" t="s">
        <v>12326</v>
      </c>
      <c r="E25809" t="s">
        <v>21495</v>
      </c>
      <c r="F25809" t="s">
        <v>21494</v>
      </c>
      <c r="G25809" t="str">
        <f>CONCATENATE("(",A25809,",","'",B25809,"'",",","'",C25809,"'",",","'",D25809,"'",",","'",E25809,"'",",","'",F25809,"'",")",",")</f>
        <v>(60007,'Two Pull','Bock','','Year-round','f'),</v>
      </c>
    </row>
    <row r="25810" spans="1:7" x14ac:dyDescent="0.25">
      <c r="A25810">
        <v>60038</v>
      </c>
      <c r="B25810" t="s">
        <v>6193</v>
      </c>
      <c r="C25810" t="s">
        <v>6123</v>
      </c>
      <c r="E25810" t="s">
        <v>7720</v>
      </c>
      <c r="F25810" t="s">
        <v>21494</v>
      </c>
      <c r="G25810" t="str">
        <f>CONCATENATE("(",A25810,",","'",B25810,"'",",","'",C25810,"'",",","'",D25810,"'",",","'",E25810,"'",",","'",F25810,"'",")",",")</f>
        <v>(60038,'Yellow Kite','German Pilsener','','Summer','f'),</v>
      </c>
    </row>
    <row r="25811" spans="1:7" x14ac:dyDescent="0.25">
      <c r="A25811">
        <v>60069</v>
      </c>
      <c r="B25811" t="s">
        <v>15118</v>
      </c>
      <c r="C25811" t="s">
        <v>14993</v>
      </c>
      <c r="E25811" t="s">
        <v>21497</v>
      </c>
      <c r="F25811" t="s">
        <v>21496</v>
      </c>
      <c r="G25811" t="str">
        <f>CONCATENATE("(",A25811,",","'",B25811,"'",",","'",C25811,"'",",","'",D25811,"'",",","'",E25811,"'",",","'",F25811,"'",")",",")</f>
        <v>(60069,'Sierra Nevada Oaked Imperial Porter','American Porter','','Limited (brewed once)','t'),</v>
      </c>
    </row>
    <row r="25812" spans="1:7" x14ac:dyDescent="0.25">
      <c r="A25812">
        <v>60079</v>
      </c>
      <c r="B25812" t="s">
        <v>3030</v>
      </c>
      <c r="C25812" t="s">
        <v>3012</v>
      </c>
      <c r="E25812" t="s">
        <v>21498</v>
      </c>
      <c r="F25812" t="s">
        <v>21494</v>
      </c>
      <c r="G25812" t="str">
        <f>CONCATENATE("(",A25812,",","'",B25812,"'",",","'",C25812,"'",",","'",D25812,"'",",","'",E25812,"'",",","'",F25812,"'",")",",")</f>
        <v>(60079,'Octoberfest','Märzen / Oktoberfest','','Fall','f'),</v>
      </c>
    </row>
    <row r="25813" spans="1:7" x14ac:dyDescent="0.25">
      <c r="A25813">
        <v>60103</v>
      </c>
      <c r="B25813" t="s">
        <v>2150</v>
      </c>
      <c r="C25813" t="s">
        <v>2108</v>
      </c>
      <c r="E25813" t="s">
        <v>21495</v>
      </c>
      <c r="F25813" t="s">
        <v>21494</v>
      </c>
      <c r="G25813" t="str">
        <f>CONCATENATE("(",A25813,",","'",B25813,"'",",","'",C25813,"'",",","'",D25813,"'",",","'",E25813,"'",",","'",F25813,"'",")",",")</f>
        <v>(60103,'Resinous Rye','Rye Beer','','Year-round','f'),</v>
      </c>
    </row>
    <row r="25814" spans="1:7" x14ac:dyDescent="0.25">
      <c r="A25814">
        <v>60123</v>
      </c>
      <c r="B25814" t="s">
        <v>8051</v>
      </c>
      <c r="C25814" t="s">
        <v>7983</v>
      </c>
      <c r="E25814" t="s">
        <v>21495</v>
      </c>
      <c r="F25814" t="s">
        <v>21494</v>
      </c>
      <c r="G25814" t="str">
        <f>CONCATENATE("(",A25814,",","'",B25814,"'",",","'",C25814,"'",",","'",D25814,"'",",","'",E25814,"'",",","'",F25814,"'",")",",")</f>
        <v>(60123,'Razor Edge Lager','Euro Pale Lager','','Year-round','f'),</v>
      </c>
    </row>
    <row r="25815" spans="1:7" x14ac:dyDescent="0.25">
      <c r="A25815">
        <v>60130</v>
      </c>
      <c r="B25815" t="s">
        <v>7571</v>
      </c>
      <c r="C25815" t="s">
        <v>7530</v>
      </c>
      <c r="E25815" t="s">
        <v>21497</v>
      </c>
      <c r="F25815" t="s">
        <v>21496</v>
      </c>
      <c r="G25815" t="str">
        <f>CONCATENATE("(",A25815,",","'",B25815,"'",",","'",C25815,"'",",","'",D25815,"'",",","'",E25815,"'",",","'",F25815,"'",")",",")</f>
        <v>(60130,'Calico Copper E.S.B.','Extra Special / Strong Bitter (ESB)','','Limited (brewed once)','t'),</v>
      </c>
    </row>
    <row r="25816" spans="1:7" x14ac:dyDescent="0.25">
      <c r="A25816">
        <v>60138</v>
      </c>
      <c r="B25816" t="s">
        <v>19945</v>
      </c>
      <c r="C25816" t="s">
        <v>19932</v>
      </c>
      <c r="E25816" t="s">
        <v>21495</v>
      </c>
      <c r="F25816" t="s">
        <v>21494</v>
      </c>
      <c r="G25816" t="str">
        <f>CONCATENATE("(",A25816,",","'",B25816,"'",",","'",C25816,"'",",","'",D25816,"'",",","'",E25816,"'",",","'",F25816,"'",")",",")</f>
        <v>(60138,'Simpatico Amber','American Amber / Red Lager','','Year-round','f'),</v>
      </c>
    </row>
    <row r="25817" spans="1:7" x14ac:dyDescent="0.25">
      <c r="A25817">
        <v>60146</v>
      </c>
      <c r="B25817" t="s">
        <v>14666</v>
      </c>
      <c r="C25817" t="s">
        <v>14575</v>
      </c>
      <c r="E25817" t="s">
        <v>21493</v>
      </c>
      <c r="F25817" t="s">
        <v>21494</v>
      </c>
      <c r="G25817" t="str">
        <f>CONCATENATE("(",A25817,",","'",B25817,"'",",","'",C25817,"'",",","'",D25817,"'",",","'",E25817,"'",",","'",F25817,"'",")",",")</f>
        <v>(60146,'Espresso Stout','American Stout','','Rotating','f'),</v>
      </c>
    </row>
    <row r="25818" spans="1:7" x14ac:dyDescent="0.25">
      <c r="A25818">
        <v>60149</v>
      </c>
      <c r="B25818" t="s">
        <v>13075</v>
      </c>
      <c r="C25818" t="s">
        <v>13043</v>
      </c>
      <c r="E25818" t="s">
        <v>21493</v>
      </c>
      <c r="F25818" t="s">
        <v>21496</v>
      </c>
      <c r="G25818" t="str">
        <f>CONCATENATE("(",A25818,",","'",B25818,"'",",","'",C25818,"'",",","'",D25818,"'",",","'",E25818,"'",",","'",F25818,"'",")",",")</f>
        <v>(60149,'Dark Belgian Ale','Belgian Strong Dark Ale','','Rotating','t'),</v>
      </c>
    </row>
    <row r="25819" spans="1:7" x14ac:dyDescent="0.25">
      <c r="A25819">
        <v>60183</v>
      </c>
      <c r="B25819" t="s">
        <v>14207</v>
      </c>
      <c r="C25819" t="s">
        <v>14073</v>
      </c>
      <c r="E25819" t="s">
        <v>21497</v>
      </c>
      <c r="F25819" t="s">
        <v>21496</v>
      </c>
      <c r="G25819" t="str">
        <f>CONCATENATE("(",A25819,",","'",B25819,"'",",","'",C25819,"'",",","'",D25819,"'",",","'",E25819,"'",",","'",F25819,"'",")",",")</f>
        <v>(60183,'Altar Boy','American Wild Ale','','Limited (brewed once)','t'),</v>
      </c>
    </row>
    <row r="25820" spans="1:7" x14ac:dyDescent="0.25">
      <c r="A25820">
        <v>60198</v>
      </c>
      <c r="B25820" t="s">
        <v>14206</v>
      </c>
      <c r="C25820" t="s">
        <v>14073</v>
      </c>
      <c r="E25820" t="s">
        <v>21493</v>
      </c>
      <c r="F25820" t="s">
        <v>21494</v>
      </c>
      <c r="G25820" t="str">
        <f>CONCATENATE("(",A25820,",","'",B25820,"'",",","'",C25820,"'",",","'",D25820,"'",",","'",E25820,"'",",","'",F25820,"'",")",",")</f>
        <v>(60198,'Love (Felix)','American Wild Ale','','Rotating','f'),</v>
      </c>
    </row>
    <row r="25821" spans="1:7" x14ac:dyDescent="0.25">
      <c r="A25821">
        <v>60199</v>
      </c>
      <c r="B25821" t="s">
        <v>14205</v>
      </c>
      <c r="C25821" t="s">
        <v>14073</v>
      </c>
      <c r="E25821" t="s">
        <v>21497</v>
      </c>
      <c r="F25821" t="s">
        <v>21496</v>
      </c>
      <c r="G25821" t="str">
        <f>CONCATENATE("(",A25821,",","'",B25821,"'",",","'",C25821,"'",",","'",D25821,"'",",","'",E25821,"'",",","'",F25821,"'",")",",")</f>
        <v>(60199,'Love (Oscar - Spiced)','American Wild Ale','','Limited (brewed once)','t'),</v>
      </c>
    </row>
    <row r="25822" spans="1:7" x14ac:dyDescent="0.25">
      <c r="A25822">
        <v>60200</v>
      </c>
      <c r="B25822" t="s">
        <v>11578</v>
      </c>
      <c r="C25822" t="s">
        <v>11536</v>
      </c>
      <c r="E25822" t="s">
        <v>21497</v>
      </c>
      <c r="F25822" t="s">
        <v>21496</v>
      </c>
      <c r="G25822" t="str">
        <f>CONCATENATE("(",A25822,",","'",B25822,"'",",","'",C25822,"'",",","'",D25822,"'",",","'",E25822,"'",",","'",F25822,"'",")",",")</f>
        <v>(60200,'Richard III Dopplebock','Doppelbock','','Limited (brewed once)','t'),</v>
      </c>
    </row>
    <row r="25823" spans="1:7" x14ac:dyDescent="0.25">
      <c r="A25823">
        <v>60202</v>
      </c>
      <c r="B25823" t="s">
        <v>9729</v>
      </c>
      <c r="C25823" t="s">
        <v>17158</v>
      </c>
      <c r="E25823" t="s">
        <v>21495</v>
      </c>
      <c r="F25823" t="s">
        <v>21494</v>
      </c>
      <c r="G25823" t="str">
        <f>CONCATENATE("(",A25823,",","'",B25823,"'",",","'",C25823,"'",",","'",D25823,"'",",","'",E25823,"'",",","'",F25823,"'",")",",")</f>
        <v>(60202,'IPA','American IPA','','Year-round','f'),</v>
      </c>
    </row>
    <row r="25824" spans="1:7" x14ac:dyDescent="0.25">
      <c r="A25824">
        <v>60231</v>
      </c>
      <c r="B25824" t="s">
        <v>20159</v>
      </c>
      <c r="C25824" t="s">
        <v>20055</v>
      </c>
      <c r="E25824" t="s">
        <v>21497</v>
      </c>
      <c r="F25824" t="s">
        <v>21496</v>
      </c>
      <c r="G25824" t="str">
        <f>CONCATENATE("(",A25824,",","'",B25824,"'",",","'",C25824,"'",",","'",D25824,"'",",","'",E25824,"'",",","'",F25824,"'",")",",")</f>
        <v>(60231,'Toronado Red','American Amber / Red Ale','','Limited (brewed once)','t'),</v>
      </c>
    </row>
    <row r="25825" spans="1:7" x14ac:dyDescent="0.25">
      <c r="A25825">
        <v>60238</v>
      </c>
      <c r="B25825" t="s">
        <v>18977</v>
      </c>
      <c r="C25825" t="s">
        <v>18912</v>
      </c>
      <c r="E25825" t="s">
        <v>21493</v>
      </c>
      <c r="F25825" t="s">
        <v>21496</v>
      </c>
      <c r="G25825" t="str">
        <f>CONCATENATE("(",A25825,",","'",B25825,"'",",","'",C25825,"'",",","'",D25825,"'",",","'",E25825,"'",",","'",F25825,"'",")",",")</f>
        <v>(60238,'Cherry Brown Ale','American Brown Ale','','Rotating','t'),</v>
      </c>
    </row>
    <row r="25826" spans="1:7" x14ac:dyDescent="0.25">
      <c r="A25826">
        <v>60246</v>
      </c>
      <c r="B25826" t="s">
        <v>14664</v>
      </c>
      <c r="C25826" t="s">
        <v>14575</v>
      </c>
      <c r="E25826" t="s">
        <v>21495</v>
      </c>
      <c r="F25826" t="s">
        <v>21496</v>
      </c>
      <c r="G25826" t="str">
        <f>CONCATENATE("(",A25826,",","'",B25826,"'",",","'",C25826,"'",",","'",D25826,"'",",","'",E25826,"'",",","'",F25826,"'",")",",")</f>
        <v>(60246,'Black Buck Stout','American Stout','','Year-round','t'),</v>
      </c>
    </row>
    <row r="25827" spans="1:7" x14ac:dyDescent="0.25">
      <c r="A25827">
        <v>60257</v>
      </c>
      <c r="B25827" t="s">
        <v>14203</v>
      </c>
      <c r="C25827" t="s">
        <v>14073</v>
      </c>
      <c r="E25827" t="s">
        <v>21497</v>
      </c>
      <c r="F25827" t="s">
        <v>21496</v>
      </c>
      <c r="G25827" t="str">
        <f>CONCATENATE("(",A25827,",","'",B25827,"'",",","'",C25827,"'",",","'",D25827,"'",",","'",E25827,"'",",","'",F25827,"'",")",",")</f>
        <v>(60257,'Grumpy Cherry Brew','American Wild Ale','','Limited (brewed once)','t'),</v>
      </c>
    </row>
    <row r="25828" spans="1:7" x14ac:dyDescent="0.25">
      <c r="A25828">
        <v>60273</v>
      </c>
      <c r="B25828" t="s">
        <v>15687</v>
      </c>
      <c r="C25828" t="s">
        <v>15644</v>
      </c>
      <c r="E25828" t="s">
        <v>7720</v>
      </c>
      <c r="F25828" t="s">
        <v>21494</v>
      </c>
      <c r="G25828" t="str">
        <f>CONCATENATE("(",A25828,",","'",B25828,"'",",","'",C25828,"'",",","'",D25828,"'",",","'",E25828,"'",",","'",F25828,"'",")",",")</f>
        <v>(60273,'Sunfish Wheat','American Pale Wheat Ale','','Summer','f'),</v>
      </c>
    </row>
    <row r="25829" spans="1:7" x14ac:dyDescent="0.25">
      <c r="A25829">
        <v>60279</v>
      </c>
      <c r="B25829" t="s">
        <v>15116</v>
      </c>
      <c r="C25829" t="s">
        <v>14993</v>
      </c>
      <c r="E25829" t="s">
        <v>21497</v>
      </c>
      <c r="F25829" t="s">
        <v>21496</v>
      </c>
      <c r="G25829" t="str">
        <f>CONCATENATE("(",A25829,",","'",B25829,"'",",","'",C25829,"'",",","'",D25829,"'",",","'",E25829,"'",",","'",F25829,"'",")",",")</f>
        <v>(60279,'Barrel Porter','American Porter','','Limited (brewed once)','t'),</v>
      </c>
    </row>
    <row r="25830" spans="1:7" x14ac:dyDescent="0.25">
      <c r="A25830">
        <v>60293</v>
      </c>
      <c r="B25830" t="s">
        <v>19710</v>
      </c>
      <c r="C25830" t="s">
        <v>19661</v>
      </c>
      <c r="E25830" t="s">
        <v>21497</v>
      </c>
      <c r="F25830" t="s">
        <v>21496</v>
      </c>
      <c r="G25830" t="str">
        <f>CONCATENATE("(",A25830,",","'",B25830,"'",",","'",C25830,"'",",","'",D25830,"'",",","'",E25830,"'",",","'",F25830,"'",")",",")</f>
        <v>(60293,'Old Boilermaker','American Barleywine','','Limited (brewed once)','t'),</v>
      </c>
    </row>
    <row r="25831" spans="1:7" x14ac:dyDescent="0.25">
      <c r="A25831">
        <v>60304</v>
      </c>
      <c r="B25831" t="s">
        <v>6826</v>
      </c>
      <c r="C25831" t="s">
        <v>6702</v>
      </c>
      <c r="E25831" t="s">
        <v>7720</v>
      </c>
      <c r="F25831" t="s">
        <v>21494</v>
      </c>
      <c r="G25831" t="str">
        <f>CONCATENATE("(",A25831,",","'",B25831,"'",",","'",C25831,"'",",","'",D25831,"'",",","'",E25831,"'",",","'",F25831,"'",")",",")</f>
        <v>(60304,'Purple Haze (Boysenberry)','Fruit / Vegetable Beer','','Summer','f'),</v>
      </c>
    </row>
    <row r="25832" spans="1:7" x14ac:dyDescent="0.25">
      <c r="A25832">
        <v>60325</v>
      </c>
      <c r="B25832" t="s">
        <v>6825</v>
      </c>
      <c r="C25832" t="s">
        <v>6702</v>
      </c>
      <c r="E25832" t="s">
        <v>21493</v>
      </c>
      <c r="F25832" t="s">
        <v>21494</v>
      </c>
      <c r="G25832" t="str">
        <f>CONCATENATE("(",A25832,",","'",B25832,"'",",","'",C25832,"'",",","'",D25832,"'",",","'",E25832,"'",",","'",F25832,"'",")",",")</f>
        <v>(60325,'Watermelon Wheat','Fruit / Vegetable Beer','','Rotating','f'),</v>
      </c>
    </row>
    <row r="25833" spans="1:7" x14ac:dyDescent="0.25">
      <c r="A25833">
        <v>60326</v>
      </c>
      <c r="B25833" t="s">
        <v>15996</v>
      </c>
      <c r="C25833" t="s">
        <v>15966</v>
      </c>
      <c r="E25833" t="s">
        <v>21495</v>
      </c>
      <c r="F25833" t="s">
        <v>21494</v>
      </c>
      <c r="G25833" t="str">
        <f>CONCATENATE("(",A25833,",","'",B25833,"'",",","'",C25833,"'",",","'",D25833,"'",",","'",E25833,"'",",","'",F25833,"'",")",",")</f>
        <v>(60326,'Lime Kiln Lager','American Pale Lager','','Year-round','f'),</v>
      </c>
    </row>
    <row r="25834" spans="1:7" x14ac:dyDescent="0.25">
      <c r="A25834">
        <v>60327</v>
      </c>
      <c r="B25834" t="s">
        <v>15686</v>
      </c>
      <c r="C25834" t="s">
        <v>15644</v>
      </c>
      <c r="E25834" t="s">
        <v>7720</v>
      </c>
      <c r="F25834" t="s">
        <v>21496</v>
      </c>
      <c r="G25834" t="str">
        <f>CONCATENATE("(",A25834,",","'",B25834,"'",",","'",C25834,"'",",","'",D25834,"'",",","'",E25834,"'",",","'",F25834,"'",")",",")</f>
        <v>(60327,'Summer Brew','American Pale Wheat Ale','','Summer','t'),</v>
      </c>
    </row>
    <row r="25835" spans="1:7" x14ac:dyDescent="0.25">
      <c r="A25835">
        <v>60381</v>
      </c>
      <c r="B25835" t="s">
        <v>13072</v>
      </c>
      <c r="C25835" t="s">
        <v>13043</v>
      </c>
      <c r="E25835" t="s">
        <v>21497</v>
      </c>
      <c r="F25835" t="s">
        <v>21496</v>
      </c>
      <c r="G25835" t="str">
        <f>CONCATENATE("(",A25835,",","'",B25835,"'",",","'",C25835,"'",",","'",D25835,"'",",","'",E25835,"'",",","'",F25835,"'",")",",")</f>
        <v>(60381,'Cuvee De Phillipe','Belgian Strong Dark Ale','','Limited (brewed once)','t'),</v>
      </c>
    </row>
    <row r="25836" spans="1:7" x14ac:dyDescent="0.25">
      <c r="A25836">
        <v>60388</v>
      </c>
      <c r="B25836" t="s">
        <v>319</v>
      </c>
      <c r="C25836" t="s">
        <v>15644</v>
      </c>
      <c r="E25836" t="s">
        <v>7720</v>
      </c>
      <c r="F25836" t="s">
        <v>21494</v>
      </c>
      <c r="G25836" t="str">
        <f>CONCATENATE("(",A25836,",","'",B25836,"'",",","'",C25836,"'",",","'",D25836,"'",",","'",E25836,"'",",","'",F25836,"'",")",",")</f>
        <v>(60388,'Summer Ale','American Pale Wheat Ale','','Summer','f'),</v>
      </c>
    </row>
    <row r="25837" spans="1:7" x14ac:dyDescent="0.25">
      <c r="A25837">
        <v>60394</v>
      </c>
      <c r="B25837" t="s">
        <v>15995</v>
      </c>
      <c r="C25837" t="s">
        <v>15966</v>
      </c>
      <c r="E25837" t="s">
        <v>21493</v>
      </c>
      <c r="F25837" t="s">
        <v>21494</v>
      </c>
      <c r="G25837" t="str">
        <f>CONCATENATE("(",A25837,",","'",B25837,"'",",","'",C25837,"'",",","'",D25837,"'",",","'",E25837,"'",",","'",F25837,"'",")",",")</f>
        <v>(60394,'Old Gold','American Pale Lager','','Rotating','f'),</v>
      </c>
    </row>
    <row r="25838" spans="1:7" x14ac:dyDescent="0.25">
      <c r="A25838">
        <v>60395</v>
      </c>
      <c r="B25838" t="s">
        <v>1481</v>
      </c>
      <c r="C25838" t="s">
        <v>1446</v>
      </c>
      <c r="E25838" t="s">
        <v>21493</v>
      </c>
      <c r="F25838" t="s">
        <v>21494</v>
      </c>
      <c r="G25838" t="str">
        <f>CONCATENATE("(",A25838,",","'",B25838,"'",",","'",C25838,"'",",","'",D25838,"'",",","'",E25838,"'",",","'",F25838,"'",")",",")</f>
        <v>(60395,'Bourbon Scotch Ale','Scotch Ale / Wee Heavy','','Rotating','f'),</v>
      </c>
    </row>
    <row r="25839" spans="1:7" x14ac:dyDescent="0.25">
      <c r="A25839">
        <v>60408</v>
      </c>
      <c r="B25839" t="s">
        <v>67</v>
      </c>
      <c r="C25839" t="s">
        <v>0</v>
      </c>
      <c r="E25839" t="s">
        <v>21493</v>
      </c>
      <c r="F25839" t="s">
        <v>21494</v>
      </c>
      <c r="G25839" t="str">
        <f>CONCATENATE("(",A25839,",","'",B25839,"'",",","'",C25839,"'",",","'",D25839,"'",",","'",E25839,"'",",","'",F25839,"'",")",",")</f>
        <v>(60408,'White Pass Wit','Witbier','','Rotating','f'),</v>
      </c>
    </row>
    <row r="25840" spans="1:7" x14ac:dyDescent="0.25">
      <c r="A25840">
        <v>60409</v>
      </c>
      <c r="B25840" t="s">
        <v>20158</v>
      </c>
      <c r="C25840" t="s">
        <v>20055</v>
      </c>
      <c r="E25840" t="s">
        <v>21497</v>
      </c>
      <c r="F25840" t="s">
        <v>21496</v>
      </c>
      <c r="G25840" t="str">
        <f>CONCATENATE("(",A25840,",","'",B25840,"'",",","'",C25840,"'",",","'",D25840,"'",",","'",E25840,"'",",","'",F25840,"'",")",",")</f>
        <v>(60409,'Amber Recluse','American Amber / Red Ale','','Limited (brewed once)','t'),</v>
      </c>
    </row>
    <row r="25841" spans="1:7" x14ac:dyDescent="0.25">
      <c r="A25841">
        <v>60410</v>
      </c>
      <c r="B25841" t="s">
        <v>17440</v>
      </c>
      <c r="C25841" t="s">
        <v>17158</v>
      </c>
      <c r="E25841" t="s">
        <v>21497</v>
      </c>
      <c r="F25841" t="s">
        <v>21496</v>
      </c>
      <c r="G25841" t="str">
        <f>CONCATENATE("(",A25841,",","'",B25841,"'",",","'",C25841,"'",",","'",D25841,"'",",","'",E25841,"'",",","'",F25841,"'",")",",")</f>
        <v>(60410,'Wooden Elephant','American IPA','','Limited (brewed once)','t'),</v>
      </c>
    </row>
    <row r="25842" spans="1:7" x14ac:dyDescent="0.25">
      <c r="A25842">
        <v>60430</v>
      </c>
      <c r="B25842" t="s">
        <v>23441</v>
      </c>
      <c r="C25842" t="s">
        <v>14993</v>
      </c>
      <c r="E25842" t="s">
        <v>21493</v>
      </c>
      <c r="F25842" t="s">
        <v>21494</v>
      </c>
      <c r="G25842" t="str">
        <f>CONCATENATE("(",A25842,",","'",B25842,"'",",","'",C25842,"'",",","'",D25842,"'",",","'",E25842,"'",",","'",F25842,"'",")",",")</f>
        <v>(60430,'Hale''s Morning Glory Chai Brown','American Porter','','Rotating','f'),</v>
      </c>
    </row>
    <row r="25843" spans="1:7" x14ac:dyDescent="0.25">
      <c r="A25843">
        <v>60447</v>
      </c>
      <c r="B25843" t="s">
        <v>13765</v>
      </c>
      <c r="C25843" t="s">
        <v>13731</v>
      </c>
      <c r="E25843" t="s">
        <v>21497</v>
      </c>
      <c r="F25843" t="s">
        <v>21496</v>
      </c>
      <c r="G25843" t="str">
        <f>CONCATENATE("(",A25843,",","'",B25843,"'",",","'",C25843,"'",",","'",D25843,"'",",","'",E25843,"'",",","'",F25843,"'",")",",")</f>
        <v>(60447,'Aces High','Belgian IPA','','Limited (brewed once)','t'),</v>
      </c>
    </row>
    <row r="25844" spans="1:7" x14ac:dyDescent="0.25">
      <c r="A25844">
        <v>60467</v>
      </c>
      <c r="B25844" t="s">
        <v>18975</v>
      </c>
      <c r="C25844" t="s">
        <v>18912</v>
      </c>
      <c r="E25844" t="s">
        <v>21493</v>
      </c>
      <c r="F25844" t="s">
        <v>21494</v>
      </c>
      <c r="G25844" t="str">
        <f>CONCATENATE("(",A25844,",","'",B25844,"'",",","'",C25844,"'",",","'",D25844,"'",",","'",E25844,"'",",","'",F25844,"'",")",",")</f>
        <v>(60467,'Mutha Pucker','American Brown Ale','','Rotating','f'),</v>
      </c>
    </row>
    <row r="25845" spans="1:7" x14ac:dyDescent="0.25">
      <c r="A25845">
        <v>60491</v>
      </c>
      <c r="B25845" t="s">
        <v>12633</v>
      </c>
      <c r="C25845" t="s">
        <v>12625</v>
      </c>
      <c r="E25845" t="s">
        <v>21493</v>
      </c>
      <c r="F25845" t="s">
        <v>21494</v>
      </c>
      <c r="G25845" t="str">
        <f>CONCATENATE("(",A25845,",","'",B25845,"'",",","'",C25845,"'",",","'",D25845,"'",",","'",E25845,"'",",","'",F25845,"'",")",",")</f>
        <v>(60491,'Guardian Angel','Bière de Garde','','Rotating','f'),</v>
      </c>
    </row>
    <row r="25846" spans="1:7" x14ac:dyDescent="0.25">
      <c r="A25846">
        <v>60494</v>
      </c>
      <c r="B25846" t="s">
        <v>17439</v>
      </c>
      <c r="C25846" t="s">
        <v>17158</v>
      </c>
      <c r="E25846" t="s">
        <v>21497</v>
      </c>
      <c r="F25846" t="s">
        <v>21496</v>
      </c>
      <c r="G25846" t="str">
        <f>CONCATENATE("(",A25846,",","'",B25846,"'",",","'",C25846,"'",",","'",D25846,"'",",","'",E25846,"'",",","'",F25846,"'",")",",")</f>
        <v>(60494,'Hop Project #32','American IPA','','Limited (brewed once)','t'),</v>
      </c>
    </row>
    <row r="25847" spans="1:7" x14ac:dyDescent="0.25">
      <c r="A25847">
        <v>60495</v>
      </c>
      <c r="B25847" t="s">
        <v>20157</v>
      </c>
      <c r="C25847" t="s">
        <v>20055</v>
      </c>
      <c r="E25847" t="s">
        <v>21493</v>
      </c>
      <c r="F25847" t="s">
        <v>21496</v>
      </c>
      <c r="G25847" t="str">
        <f>CONCATENATE("(",A25847,",","'",B25847,"'",",","'",C25847,"'",",","'",D25847,"'",",","'",E25847,"'",",","'",F25847,"'",")",",")</f>
        <v>(60495,'Old Hat Dirty Red MILF','American Amber / Red Ale','','Rotating','t'),</v>
      </c>
    </row>
    <row r="25848" spans="1:7" x14ac:dyDescent="0.25">
      <c r="A25848">
        <v>60496</v>
      </c>
      <c r="B25848" t="s">
        <v>1480</v>
      </c>
      <c r="C25848" t="s">
        <v>1446</v>
      </c>
      <c r="E25848" t="s">
        <v>21493</v>
      </c>
      <c r="F25848" t="s">
        <v>21496</v>
      </c>
      <c r="G25848" t="str">
        <f>CONCATENATE("(",A25848,",","'",B25848,"'",",","'",C25848,"'",",","'",D25848,"'",",","'",E25848,"'",",","'",F25848,"'",")",",")</f>
        <v>(60496,'Old Hat Scotch Ale','Scotch Ale / Wee Heavy','','Rotating','t'),</v>
      </c>
    </row>
    <row r="25849" spans="1:7" x14ac:dyDescent="0.25">
      <c r="A25849">
        <v>60498</v>
      </c>
      <c r="B25849" t="s">
        <v>2870</v>
      </c>
      <c r="C25849" t="s">
        <v>2847</v>
      </c>
      <c r="E25849" t="s">
        <v>21493</v>
      </c>
      <c r="F25849" t="s">
        <v>21496</v>
      </c>
      <c r="G25849" t="str">
        <f>CONCATENATE("(",A25849,",","'",B25849,"'",",","'",C25849,"'",",","'",D25849,"'",",","'",E25849,"'",",","'",F25849,"'",")",",")</f>
        <v>(60498,'Old Hat Oatmeal Stout','Oatmeal Stout','','Rotating','t'),</v>
      </c>
    </row>
    <row r="25850" spans="1:7" x14ac:dyDescent="0.25">
      <c r="A25850">
        <v>60515</v>
      </c>
      <c r="B25850" t="s">
        <v>6191</v>
      </c>
      <c r="C25850" t="s">
        <v>6123</v>
      </c>
      <c r="E25850" t="s">
        <v>21493</v>
      </c>
      <c r="F25850" t="s">
        <v>21496</v>
      </c>
      <c r="G25850" t="str">
        <f>CONCATENATE("(",A25850,",","'",B25850,"'",",","'",C25850,"'",",","'",D25850,"'",",","'",E25850,"'",",","'",F25850,"'",")",",")</f>
        <v>(60515,'Chill Pils','German Pilsener','','Rotating','t'),</v>
      </c>
    </row>
    <row r="25851" spans="1:7" x14ac:dyDescent="0.25">
      <c r="A25851">
        <v>60545</v>
      </c>
      <c r="B25851" t="s">
        <v>15685</v>
      </c>
      <c r="C25851" t="s">
        <v>15644</v>
      </c>
      <c r="E25851" t="s">
        <v>21495</v>
      </c>
      <c r="F25851" t="s">
        <v>21494</v>
      </c>
      <c r="G25851" t="str">
        <f>CONCATENATE("(",A25851,",","'",B25851,"'",",","'",C25851,"'",",","'",D25851,"'",",","'",E25851,"'",",","'",F25851,"'",")",",")</f>
        <v>(60545,'Krystal Weizen','American Pale Wheat Ale','','Year-round','f'),</v>
      </c>
    </row>
    <row r="25852" spans="1:7" x14ac:dyDescent="0.25">
      <c r="A25852">
        <v>60567</v>
      </c>
      <c r="B25852" t="s">
        <v>1899</v>
      </c>
      <c r="C25852" t="s">
        <v>1785</v>
      </c>
      <c r="E25852" t="s">
        <v>21493</v>
      </c>
      <c r="F25852" t="s">
        <v>21496</v>
      </c>
      <c r="G25852" t="str">
        <f>CONCATENATE("(",A25852,",","'",B25852,"'",",","'",C25852,"'",",","'",D25852,"'",",","'",E25852,"'",",","'",F25852,"'",")",",")</f>
        <v>(60567,'Bamagranite','Saison / Farmhouse Ale','','Rotating','t'),</v>
      </c>
    </row>
    <row r="25853" spans="1:7" x14ac:dyDescent="0.25">
      <c r="A25853">
        <v>60569</v>
      </c>
      <c r="B25853" t="s">
        <v>23445</v>
      </c>
      <c r="C25853" t="s">
        <v>6702</v>
      </c>
      <c r="E25853" t="s">
        <v>21497</v>
      </c>
      <c r="F25853" t="s">
        <v>21496</v>
      </c>
      <c r="G25853" t="str">
        <f>CONCATENATE("(",A25853,",","'",B25853,"'",",","'",C25853,"'",",","'",D25853,"'",",","'",E25853,"'",",","'",F25853,"'",")",",")</f>
        <v>(60569,'Kuhnhenn Yoda''s Tihar Mandalorian Fruit Beer','Fruit / Vegetable Beer','','Limited (brewed once)','t'),</v>
      </c>
    </row>
    <row r="25854" spans="1:7" x14ac:dyDescent="0.25">
      <c r="A25854">
        <v>60595</v>
      </c>
      <c r="B25854" t="s">
        <v>65</v>
      </c>
      <c r="C25854" t="s">
        <v>0</v>
      </c>
      <c r="E25854" t="s">
        <v>21493</v>
      </c>
      <c r="F25854" t="s">
        <v>21494</v>
      </c>
      <c r="G25854" t="str">
        <f>CONCATENATE("(",A25854,",","'",B25854,"'",",","'",C25854,"'",",","'",D25854,"'",",","'",E25854,"'",",","'",F25854,"'",")",",")</f>
        <v>(60595,'Max Wit','Witbier','','Rotating','f'),</v>
      </c>
    </row>
    <row r="25855" spans="1:7" x14ac:dyDescent="0.25">
      <c r="A25855">
        <v>60621</v>
      </c>
      <c r="B25855" t="s">
        <v>14208</v>
      </c>
      <c r="C25855" t="s">
        <v>16124</v>
      </c>
      <c r="E25855" t="s">
        <v>21495</v>
      </c>
      <c r="F25855" t="s">
        <v>21494</v>
      </c>
      <c r="G25855" t="str">
        <f>CONCATENATE("(",A25855,",","'",B25855,"'",",","'",C25855,"'",",","'",D25855,"'",",","'",E25855,"'",",","'",F25855,"'",")",",")</f>
        <v>(60621,'Sunshine','American Pale Ale (APA)','','Year-round','f'),</v>
      </c>
    </row>
    <row r="25856" spans="1:7" x14ac:dyDescent="0.25">
      <c r="A25856">
        <v>60626</v>
      </c>
      <c r="B25856" t="s">
        <v>6823</v>
      </c>
      <c r="C25856" t="s">
        <v>6702</v>
      </c>
      <c r="E25856" t="s">
        <v>21497</v>
      </c>
      <c r="F25856" t="s">
        <v>21496</v>
      </c>
      <c r="G25856" t="str">
        <f>CONCATENATE("(",A25856,",","'",B25856,"'",",","'",C25856,"'",",","'",D25856,"'",",","'",E25856,"'",",","'",F25856,"'",")",",")</f>
        <v>(60626,'Johnny Appleseed Belgian Witbier','Fruit / Vegetable Beer','','Limited (brewed once)','t'),</v>
      </c>
    </row>
    <row r="25857" spans="1:7" x14ac:dyDescent="0.25">
      <c r="A25857">
        <v>60673</v>
      </c>
      <c r="B25857" t="s">
        <v>12180</v>
      </c>
      <c r="C25857" t="s">
        <v>12169</v>
      </c>
      <c r="E25857" t="s">
        <v>21497</v>
      </c>
      <c r="F25857" t="s">
        <v>21496</v>
      </c>
      <c r="G25857" t="str">
        <f>CONCATENATE("(",A25857,",","'",B25857,"'",",","'",C25857,"'",",","'",D25857,"'",",","'",E25857,"'",",","'",F25857,"'",")",",")</f>
        <v>(60673,'Kuhnhenn Alien Ale','Chile Beer','','Limited (brewed once)','t'),</v>
      </c>
    </row>
    <row r="25858" spans="1:7" x14ac:dyDescent="0.25">
      <c r="A25858">
        <v>60716</v>
      </c>
      <c r="B25858" t="s">
        <v>11261</v>
      </c>
      <c r="C25858" t="s">
        <v>11220</v>
      </c>
      <c r="E25858" t="s">
        <v>21497</v>
      </c>
      <c r="F25858" t="s">
        <v>21496</v>
      </c>
      <c r="G25858" t="str">
        <f>CONCATENATE("(",A25858,",","'",B25858,"'",",","'",C25858,"'",",","'",D25858,"'",",","'",E25858,"'",",","'",F25858,"'",")",",")</f>
        <v>(60716,'Great Gatsby Abbey','Dubbel','','Limited (brewed once)','t'),</v>
      </c>
    </row>
    <row r="25859" spans="1:7" x14ac:dyDescent="0.25">
      <c r="A25859">
        <v>60717</v>
      </c>
      <c r="B25859" t="s">
        <v>17436</v>
      </c>
      <c r="C25859" t="s">
        <v>17158</v>
      </c>
      <c r="E25859" t="s">
        <v>21495</v>
      </c>
      <c r="F25859" t="s">
        <v>21496</v>
      </c>
      <c r="G25859" t="str">
        <f>CONCATENATE("(",A25859,",","'",B25859,"'",",","'",C25859,"'",",","'",D25859,"'",",","'",E25859,"'",",","'",F25859,"'",")",",")</f>
        <v>(60717,'B.I.P.A.','American IPA','','Year-round','t'),</v>
      </c>
    </row>
    <row r="25860" spans="1:7" x14ac:dyDescent="0.25">
      <c r="A25860">
        <v>60719</v>
      </c>
      <c r="B25860" t="s">
        <v>4517</v>
      </c>
      <c r="C25860" t="s">
        <v>4495</v>
      </c>
      <c r="E25860" t="s">
        <v>21493</v>
      </c>
      <c r="F25860" t="s">
        <v>21494</v>
      </c>
      <c r="G25860" t="str">
        <f>CONCATENATE("(",A25860,",","'",B25860,"'",",","'",C25860,"'",",","'",D25860,"'",",","'",E25860,"'",",","'",F25860,"'",")",",")</f>
        <v>(60719,'Kriek De Hill','Lambic - Fruit','','Rotating','f'),</v>
      </c>
    </row>
    <row r="25861" spans="1:7" x14ac:dyDescent="0.25">
      <c r="A25861">
        <v>60744</v>
      </c>
      <c r="B25861" t="s">
        <v>2302</v>
      </c>
      <c r="C25861" t="s">
        <v>2257</v>
      </c>
      <c r="E25861" t="s">
        <v>21497</v>
      </c>
      <c r="F25861" t="s">
        <v>21496</v>
      </c>
      <c r="G25861" t="str">
        <f>CONCATENATE("(",A25861,",","'",B25861,"'",",","'",C25861,"'",",","'",D25861,"'",",","'",E25861,"'",",","'",F25861,"'",")",",")</f>
        <v>(60744,'Kaggen! Stormaktsporter Rauch','Russian Imperial Stout','','Limited (brewed once)','t'),</v>
      </c>
    </row>
    <row r="25862" spans="1:7" x14ac:dyDescent="0.25">
      <c r="A25862">
        <v>60760</v>
      </c>
      <c r="B25862" t="s">
        <v>19631</v>
      </c>
      <c r="C25862" t="s">
        <v>14675</v>
      </c>
      <c r="E25862" t="s">
        <v>21493</v>
      </c>
      <c r="F25862" t="s">
        <v>21494</v>
      </c>
      <c r="G25862" t="str">
        <f>CONCATENATE("(",A25862,",","'",B25862,"'",",","'",C25862,"'",",","'",D25862,"'",",","'",E25862,"'",",","'",F25862,"'",")",",")</f>
        <v>(60760,'Dark Days Black IPA','American Black Ale','','Rotating','f'),</v>
      </c>
    </row>
    <row r="25863" spans="1:7" x14ac:dyDescent="0.25">
      <c r="A25863">
        <v>60788</v>
      </c>
      <c r="B25863" t="s">
        <v>16304</v>
      </c>
      <c r="C25863" t="s">
        <v>16124</v>
      </c>
      <c r="E25863" t="s">
        <v>21497</v>
      </c>
      <c r="F25863" t="s">
        <v>21496</v>
      </c>
      <c r="G25863" t="str">
        <f>CONCATENATE("(",A25863,",","'",B25863,"'",",","'",C25863,"'",",","'",D25863,"'",",","'",E25863,"'",",","'",F25863,"'",")",",")</f>
        <v>(60788,'Mojito Pale Ale','American Pale Ale (APA)','','Limited (brewed once)','t'),</v>
      </c>
    </row>
    <row r="25864" spans="1:7" x14ac:dyDescent="0.25">
      <c r="A25864">
        <v>60789</v>
      </c>
      <c r="B25864" t="s">
        <v>4885</v>
      </c>
      <c r="C25864" t="s">
        <v>4871</v>
      </c>
      <c r="E25864" t="s">
        <v>21495</v>
      </c>
      <c r="F25864" t="s">
        <v>21494</v>
      </c>
      <c r="G25864" t="str">
        <f>CONCATENATE("(",A25864,",","'",B25864,"'",",","'",C25864,"'",",","'",D25864,"'",",","'",E25864,"'",",","'",F25864,"'",")",",")</f>
        <v>(60789,'Pyraser Kellerbier','Keller Bier / Zwickel Bier','','Year-round','f'),</v>
      </c>
    </row>
    <row r="25865" spans="1:7" x14ac:dyDescent="0.25">
      <c r="A25865">
        <v>60792</v>
      </c>
      <c r="B25865" t="s">
        <v>5540</v>
      </c>
      <c r="C25865" t="s">
        <v>5478</v>
      </c>
      <c r="E25865" t="s">
        <v>21495</v>
      </c>
      <c r="F25865" t="s">
        <v>21494</v>
      </c>
      <c r="G25865" t="str">
        <f>CONCATENATE("(",A25865,",","'",B25865,"'",",","'",C25865,"'",",","'",D25865,"'",",","'",E25865,"'",",","'",F25865,"'",")",",")</f>
        <v>(60792,'Felsen Brau','Hefeweizen','','Year-round','f'),</v>
      </c>
    </row>
    <row r="25866" spans="1:7" x14ac:dyDescent="0.25">
      <c r="A25866">
        <v>60793</v>
      </c>
      <c r="B25866" t="s">
        <v>11082</v>
      </c>
      <c r="C25866" t="s">
        <v>11057</v>
      </c>
      <c r="E25866" t="s">
        <v>21495</v>
      </c>
      <c r="F25866" t="s">
        <v>21494</v>
      </c>
      <c r="G25866" t="str">
        <f>CONCATENATE("(",A25866,",","'",B25866,"'",",","'",C25866,"'",",","'",D25866,"'",",","'",E25866,"'",",","'",F25866,"'",")",",")</f>
        <v>(60793,'Felsen Brau Dunkel','Dunkelweizen','','Year-round','f'),</v>
      </c>
    </row>
    <row r="25867" spans="1:7" x14ac:dyDescent="0.25">
      <c r="A25867">
        <v>60836</v>
      </c>
      <c r="B25867" t="s">
        <v>15994</v>
      </c>
      <c r="C25867" t="s">
        <v>15966</v>
      </c>
      <c r="E25867" t="s">
        <v>21497</v>
      </c>
      <c r="F25867" t="s">
        <v>21496</v>
      </c>
      <c r="G25867" t="str">
        <f>CONCATENATE("(",A25867,",","'",B25867,"'",",","'",C25867,"'",",","'",D25867,"'",",","'",E25867,"'",",","'",F25867,"'",")",",")</f>
        <v>(60836,'India Pale Lager','American Pale Lager','','Limited (brewed once)','t'),</v>
      </c>
    </row>
    <row r="25868" spans="1:7" x14ac:dyDescent="0.25">
      <c r="A25868">
        <v>60854</v>
      </c>
      <c r="B25868" t="s">
        <v>3940</v>
      </c>
      <c r="C25868" t="s">
        <v>3917</v>
      </c>
      <c r="E25868" t="s">
        <v>21497</v>
      </c>
      <c r="F25868" t="s">
        <v>21496</v>
      </c>
      <c r="G25868" t="str">
        <f>CONCATENATE("(",A25868,",","'",B25868,"'",",","'",C25868,"'",",","'",D25868,"'",",","'",E25868,"'",",","'",F25868,"'",")",",")</f>
        <v>(60854,'Bachman Avenue Bock','Maibock / Helles Bock','','Limited (brewed once)','t'),</v>
      </c>
    </row>
    <row r="25869" spans="1:7" x14ac:dyDescent="0.25">
      <c r="A25869">
        <v>60855</v>
      </c>
      <c r="B25869" t="s">
        <v>2869</v>
      </c>
      <c r="C25869" t="s">
        <v>2847</v>
      </c>
      <c r="E25869" t="s">
        <v>21497</v>
      </c>
      <c r="F25869" t="s">
        <v>21496</v>
      </c>
      <c r="G25869" t="str">
        <f>CONCATENATE("(",A25869,",","'",B25869,"'",",","'",C25869,"'",",","'",D25869,"'",",","'",E25869,"'",",","'",F25869,"'",")",",")</f>
        <v>(60855,'Cask Conditioned Stout','Oatmeal Stout','','Limited (brewed once)','t'),</v>
      </c>
    </row>
    <row r="25870" spans="1:7" x14ac:dyDescent="0.25">
      <c r="A25870">
        <v>60863</v>
      </c>
      <c r="B25870" t="s">
        <v>15110</v>
      </c>
      <c r="C25870" t="s">
        <v>14993</v>
      </c>
      <c r="E25870" t="s">
        <v>21495</v>
      </c>
      <c r="F25870" t="s">
        <v>21494</v>
      </c>
      <c r="G25870" t="str">
        <f>CONCATENATE("(",A25870,",","'",B25870,"'",",","'",C25870,"'",",","'",D25870,"'",",","'",E25870,"'",",","'",F25870,"'",")",",")</f>
        <v>(60863,'Portneuf Porter','American Porter','','Year-round','f'),</v>
      </c>
    </row>
    <row r="25871" spans="1:7" x14ac:dyDescent="0.25">
      <c r="A25871">
        <v>60872</v>
      </c>
      <c r="B25871" t="s">
        <v>19944</v>
      </c>
      <c r="C25871" t="s">
        <v>19932</v>
      </c>
      <c r="E25871" t="s">
        <v>21497</v>
      </c>
      <c r="F25871" t="s">
        <v>21496</v>
      </c>
      <c r="G25871" t="str">
        <f>CONCATENATE("(",A25871,",","'",B25871,"'",",","'",C25871,"'",",","'",D25871,"'",",","'",E25871,"'",",","'",F25871,"'",")",",")</f>
        <v>(60872,'Luna Lager','American Amber / Red Lager','','Limited (brewed once)','t'),</v>
      </c>
    </row>
    <row r="25872" spans="1:7" x14ac:dyDescent="0.25">
      <c r="A25872">
        <v>60883</v>
      </c>
      <c r="B25872" t="s">
        <v>11057</v>
      </c>
      <c r="C25872" t="s">
        <v>11057</v>
      </c>
      <c r="E25872" t="s">
        <v>21493</v>
      </c>
      <c r="F25872" t="s">
        <v>21494</v>
      </c>
      <c r="G25872" t="str">
        <f>CONCATENATE("(",A25872,",","'",B25872,"'",",","'",C25872,"'",",","'",D25872,"'",",","'",E25872,"'",",","'",F25872,"'",")",",")</f>
        <v>(60883,'Dunkelweizen','Dunkelweizen','','Rotating','f'),</v>
      </c>
    </row>
    <row r="25873" spans="1:7" x14ac:dyDescent="0.25">
      <c r="A25873">
        <v>60896</v>
      </c>
      <c r="B25873" t="s">
        <v>13371</v>
      </c>
      <c r="C25873" t="s">
        <v>12964</v>
      </c>
      <c r="E25873" t="s">
        <v>21493</v>
      </c>
      <c r="F25873" t="s">
        <v>21494</v>
      </c>
      <c r="G25873" t="str">
        <f>CONCATENATE("(",A25873,",","'",B25873,"'",",","'",C25873,"'",",","'",D25873,"'",",","'",E25873,"'",",","'",F25873,"'",")",",")</f>
        <v>(60896,'The One','Belgian Pale Ale','','Rotating','f'),</v>
      </c>
    </row>
    <row r="25874" spans="1:7" x14ac:dyDescent="0.25">
      <c r="A25874">
        <v>60925</v>
      </c>
      <c r="B25874" t="s">
        <v>1894</v>
      </c>
      <c r="C25874" t="s">
        <v>1785</v>
      </c>
      <c r="E25874" t="s">
        <v>21493</v>
      </c>
      <c r="F25874" t="s">
        <v>21494</v>
      </c>
      <c r="G25874" t="str">
        <f>CONCATENATE("(",A25874,",","'",B25874,"'",",","'",C25874,"'",",","'",D25874,"'",",","'",E25874,"'",",","'",F25874,"'",")",",")</f>
        <v>(60925,'Maison Saison','Saison / Farmhouse Ale','','Rotating','f'),</v>
      </c>
    </row>
    <row r="25875" spans="1:7" x14ac:dyDescent="0.25">
      <c r="A25875">
        <v>60927</v>
      </c>
      <c r="B25875" t="s">
        <v>20156</v>
      </c>
      <c r="C25875" t="s">
        <v>20055</v>
      </c>
      <c r="E25875" t="s">
        <v>21497</v>
      </c>
      <c r="F25875" t="s">
        <v>21496</v>
      </c>
      <c r="G25875" t="str">
        <f>CONCATENATE("(",A25875,",","'",B25875,"'",",","'",C25875,"'",",","'",D25875,"'",",","'",E25875,"'",",","'",F25875,"'",")",",")</f>
        <v>(60927,'14th Anniversary Imperial Red','American Amber / Red Ale','','Limited (brewed once)','t'),</v>
      </c>
    </row>
    <row r="25876" spans="1:7" x14ac:dyDescent="0.25">
      <c r="A25876">
        <v>60953</v>
      </c>
      <c r="B25876" t="s">
        <v>3588</v>
      </c>
      <c r="C25876" t="s">
        <v>3570</v>
      </c>
      <c r="E25876" t="s">
        <v>21495</v>
      </c>
      <c r="F25876" t="s">
        <v>21496</v>
      </c>
      <c r="G25876" t="str">
        <f>CONCATENATE("(",A25876,",","'",B25876,"'",",","'",C25876,"'",",","'",D25876,"'",",","'",E25876,"'",",","'",F25876,"'",")",",")</f>
        <v>(60953,'Unions-Bräu Dunkel','Munich Dunkel Lager','','Year-round','t'),</v>
      </c>
    </row>
    <row r="25877" spans="1:7" x14ac:dyDescent="0.25">
      <c r="A25877">
        <v>60956</v>
      </c>
      <c r="B25877" t="s">
        <v>16300</v>
      </c>
      <c r="C25877" t="s">
        <v>16124</v>
      </c>
      <c r="E25877" t="s">
        <v>21493</v>
      </c>
      <c r="F25877" t="s">
        <v>21494</v>
      </c>
      <c r="G25877" t="str">
        <f>CONCATENATE("(",A25877,",","'",B25877,"'",",","'",C25877,"'",",","'",D25877,"'",",","'",E25877,"'",",","'",F25877,"'",")",",")</f>
        <v>(60956,'21st Amendment','American Pale Ale (APA)','','Rotating','f'),</v>
      </c>
    </row>
    <row r="25878" spans="1:7" x14ac:dyDescent="0.25">
      <c r="A25878">
        <v>60957</v>
      </c>
      <c r="B25878" t="s">
        <v>14659</v>
      </c>
      <c r="C25878" t="s">
        <v>14575</v>
      </c>
      <c r="E25878" t="s">
        <v>21495</v>
      </c>
      <c r="F25878" t="s">
        <v>21496</v>
      </c>
      <c r="G25878" t="str">
        <f>CONCATENATE("(",A25878,",","'",B25878,"'",",","'",C25878,"'",",","'",D25878,"'",",","'",E25878,"'",",","'",F25878,"'",")",",")</f>
        <v>(60957,'Terminator Stout','American Stout','','Year-round','t'),</v>
      </c>
    </row>
    <row r="25879" spans="1:7" x14ac:dyDescent="0.25">
      <c r="A25879">
        <v>60972</v>
      </c>
      <c r="B25879" t="s">
        <v>3030</v>
      </c>
      <c r="C25879" t="s">
        <v>3012</v>
      </c>
      <c r="E25879" t="s">
        <v>21498</v>
      </c>
      <c r="F25879" t="s">
        <v>21494</v>
      </c>
      <c r="G25879" t="str">
        <f>CONCATENATE("(",A25879,",","'",B25879,"'",",","'",C25879,"'",",","'",D25879,"'",",","'",E25879,"'",",","'",F25879,"'",")",",")</f>
        <v>(60972,'Octoberfest','Märzen / Oktoberfest','','Fall','f'),</v>
      </c>
    </row>
    <row r="25880" spans="1:7" x14ac:dyDescent="0.25">
      <c r="A25880">
        <v>60981</v>
      </c>
      <c r="B25880" t="s">
        <v>17432</v>
      </c>
      <c r="C25880" t="s">
        <v>17158</v>
      </c>
      <c r="E25880" t="s">
        <v>21497</v>
      </c>
      <c r="F25880" t="s">
        <v>21496</v>
      </c>
      <c r="G25880" t="str">
        <f>CONCATENATE("(",A25880,",","'",B25880,"'",",","'",C25880,"'",",","'",D25880,"'",",","'",E25880,"'",",","'",F25880,"'",")",",")</f>
        <v>(60981,'Lost Sailor IPA Aged In Cab Barrels','American IPA','','Limited (brewed once)','t'),</v>
      </c>
    </row>
    <row r="25881" spans="1:7" x14ac:dyDescent="0.25">
      <c r="A25881">
        <v>61009</v>
      </c>
      <c r="B25881" t="s">
        <v>7355</v>
      </c>
      <c r="C25881" t="s">
        <v>7344</v>
      </c>
      <c r="E25881" t="s">
        <v>21493</v>
      </c>
      <c r="F25881" t="s">
        <v>21494</v>
      </c>
      <c r="G25881" t="str">
        <f>CONCATENATE("(",A25881,",","'",B25881,"'",",","'",C25881,"'",",","'",D25881,"'",",","'",E25881,"'",",","'",F25881,"'",")",",")</f>
        <v>(61009,'Thunder Horse Nitro Stout','Foreign / Export Stout','','Rotating','f'),</v>
      </c>
    </row>
    <row r="25882" spans="1:7" x14ac:dyDescent="0.25">
      <c r="A25882">
        <v>61010</v>
      </c>
      <c r="B25882" t="s">
        <v>13369</v>
      </c>
      <c r="C25882" t="s">
        <v>12964</v>
      </c>
      <c r="E25882" t="s">
        <v>21497</v>
      </c>
      <c r="F25882" t="s">
        <v>21496</v>
      </c>
      <c r="G25882" t="str">
        <f>CONCATENATE("(",A25882,",","'",B25882,"'",",","'",C25882,"'",",","'",D25882,"'",",","'",E25882,"'",",","'",F25882,"'",")",",")</f>
        <v>(61010,'Experimental Belgian Blonde Ale','Belgian Pale Ale','','Limited (brewed once)','t'),</v>
      </c>
    </row>
    <row r="25883" spans="1:7" x14ac:dyDescent="0.25">
      <c r="A25883">
        <v>61015</v>
      </c>
      <c r="B25883" t="s">
        <v>7568</v>
      </c>
      <c r="C25883" t="s">
        <v>7530</v>
      </c>
      <c r="E25883" t="s">
        <v>21493</v>
      </c>
      <c r="F25883" t="s">
        <v>21494</v>
      </c>
      <c r="G25883" t="str">
        <f>CONCATENATE("(",A25883,",","'",B25883,"'",",","'",C25883,"'",",","'",D25883,"'",",","'",E25883,"'",",","'",F25883,"'",")",",")</f>
        <v>(61015,'Bitter Bitch','Extra Special / Strong Bitter (ESB)','','Rotating','f'),</v>
      </c>
    </row>
    <row r="25884" spans="1:7" x14ac:dyDescent="0.25">
      <c r="A25884">
        <v>61019</v>
      </c>
      <c r="B25884" t="s">
        <v>4515</v>
      </c>
      <c r="C25884" t="s">
        <v>4495</v>
      </c>
      <c r="E25884" t="s">
        <v>21497</v>
      </c>
      <c r="F25884" t="s">
        <v>21496</v>
      </c>
      <c r="G25884" t="str">
        <f>CONCATENATE("(",A25884,",","'",B25884,"'",",","'",C25884,"'",",","'",D25884,"'",",","'",E25884,"'",",","'",F25884,"'",")",",")</f>
        <v>(61019,'Blueberry Lambic','Lambic - Fruit','','Limited (brewed once)','t'),</v>
      </c>
    </row>
    <row r="25885" spans="1:7" x14ac:dyDescent="0.25">
      <c r="A25885">
        <v>61038</v>
      </c>
      <c r="B25885" t="s">
        <v>6816</v>
      </c>
      <c r="C25885" t="s">
        <v>6702</v>
      </c>
      <c r="E25885" t="s">
        <v>21497</v>
      </c>
      <c r="F25885" t="s">
        <v>21496</v>
      </c>
      <c r="G25885" t="str">
        <f>CONCATENATE("(",A25885,",","'",B25885,"'",",","'",C25885,"'",",","'",D25885,"'",",","'",E25885,"'",",","'",F25885,"'",")",",")</f>
        <v>(61038,'Bear Berry Ale','Fruit / Vegetable Beer','','Limited (brewed once)','t'),</v>
      </c>
    </row>
    <row r="25886" spans="1:7" x14ac:dyDescent="0.25">
      <c r="A25886">
        <v>61054</v>
      </c>
      <c r="B25886" t="s">
        <v>9896</v>
      </c>
      <c r="C25886" t="s">
        <v>9882</v>
      </c>
      <c r="E25886" t="s">
        <v>21497</v>
      </c>
      <c r="F25886" t="s">
        <v>21496</v>
      </c>
      <c r="G25886" t="str">
        <f>CONCATENATE("(",A25886,",","'",B25886,"'",",","'",C25886,"'",",","'",D25886,"'",",","'",E25886,"'",",","'",F25886,"'",")",",")</f>
        <v>(61054,'Session Ale #42: Slartibartfast English Mild','English Dark Mild Ale','','Limited (brewed once)','t'),</v>
      </c>
    </row>
    <row r="25887" spans="1:7" x14ac:dyDescent="0.25">
      <c r="A25887">
        <v>61056</v>
      </c>
      <c r="B25887" t="s">
        <v>23456</v>
      </c>
      <c r="C25887" t="s">
        <v>14575</v>
      </c>
      <c r="E25887" t="s">
        <v>21493</v>
      </c>
      <c r="F25887" t="s">
        <v>21494</v>
      </c>
      <c r="G25887" t="str">
        <f>CONCATENATE("(",A25887,",","'",B25887,"'",",","'",C25887,"'",",","'",D25887,"'",",","'",E25887,"'",",","'",F25887,"'",")",",")</f>
        <v>(61056,'Moose Knuckle Beamer''s Coffee Stout','American Stout','','Rotating','f'),</v>
      </c>
    </row>
    <row r="25888" spans="1:7" x14ac:dyDescent="0.25">
      <c r="A25888">
        <v>61090</v>
      </c>
      <c r="B25888" t="s">
        <v>934</v>
      </c>
      <c r="C25888" t="s">
        <v>886</v>
      </c>
      <c r="E25888" t="s">
        <v>21497</v>
      </c>
      <c r="F25888" t="s">
        <v>21496</v>
      </c>
      <c r="G25888" t="str">
        <f>CONCATENATE("(",A25888,",","'",B25888,"'",",","'",C25888,"'",",","'",D25888,"'",",","'",E25888,"'",",","'",F25888,"'",")",",")</f>
        <v>(61090,'Dark Horse Hibiscus Trip On Wood','Tripel','','Limited (brewed once)','t'),</v>
      </c>
    </row>
    <row r="25889" spans="1:7" x14ac:dyDescent="0.25">
      <c r="A25889">
        <v>61093</v>
      </c>
      <c r="B25889" t="s">
        <v>6814</v>
      </c>
      <c r="C25889" t="s">
        <v>6702</v>
      </c>
      <c r="E25889" t="s">
        <v>21497</v>
      </c>
      <c r="F25889" t="s">
        <v>21496</v>
      </c>
      <c r="G25889" t="str">
        <f>CONCATENATE("(",A25889,",","'",B25889,"'",",","'",C25889,"'",",","'",D25889,"'",",","'",E25889,"'",",","'",F25889,"'",")",",")</f>
        <v>(61093,'Dark Horse Bitter Berry','Fruit / Vegetable Beer','','Limited (brewed once)','t'),</v>
      </c>
    </row>
    <row r="25890" spans="1:7" x14ac:dyDescent="0.25">
      <c r="A25890">
        <v>61094</v>
      </c>
      <c r="B25890" t="s">
        <v>6813</v>
      </c>
      <c r="C25890" t="s">
        <v>6702</v>
      </c>
      <c r="E25890" t="s">
        <v>21493</v>
      </c>
      <c r="F25890" t="s">
        <v>21496</v>
      </c>
      <c r="G25890" t="str">
        <f>CONCATENATE("(",A25890,",","'",B25890,"'",",","'",C25890,"'",",","'",D25890,"'",",","'",E25890,"'",",","'",F25890,"'",")",",")</f>
        <v>(61094,'Dark Horse Busterhiman Cherry Ale','Fruit / Vegetable Beer','','Rotating','t'),</v>
      </c>
    </row>
    <row r="25891" spans="1:7" x14ac:dyDescent="0.25">
      <c r="A25891">
        <v>61095</v>
      </c>
      <c r="B25891" t="s">
        <v>13366</v>
      </c>
      <c r="C25891" t="s">
        <v>12964</v>
      </c>
      <c r="E25891" t="s">
        <v>21493</v>
      </c>
      <c r="F25891" t="s">
        <v>21494</v>
      </c>
      <c r="G25891" t="str">
        <f>CONCATENATE("(",A25891,",","'",B25891,"'",",","'",C25891,"'",",","'",D25891,"'",",","'",E25891,"'",",","'",F25891,"'",")",",")</f>
        <v>(61095,'Gist Bier','Belgian Pale Ale','','Rotating','f'),</v>
      </c>
    </row>
    <row r="25892" spans="1:7" x14ac:dyDescent="0.25">
      <c r="A25892">
        <v>61096</v>
      </c>
      <c r="B25892" t="s">
        <v>18405</v>
      </c>
      <c r="C25892" t="s">
        <v>18389</v>
      </c>
      <c r="E25892" t="s">
        <v>21497</v>
      </c>
      <c r="F25892" t="s">
        <v>21496</v>
      </c>
      <c r="G25892" t="str">
        <f>CONCATENATE("(",A25892,",","'",B25892,"'",",","'",C25892,"'",",","'",D25892,"'",",","'",E25892,"'",",","'",F25892,"'",")",",")</f>
        <v>(61096,'Adler Premium Luxus Bier','American Double / Imperial Pilsner','','Limited (brewed once)','t'),</v>
      </c>
    </row>
    <row r="25893" spans="1:7" x14ac:dyDescent="0.25">
      <c r="A25893">
        <v>61147</v>
      </c>
      <c r="B25893" t="s">
        <v>15108</v>
      </c>
      <c r="C25893" t="s">
        <v>14993</v>
      </c>
      <c r="E25893" t="s">
        <v>21493</v>
      </c>
      <c r="F25893" t="s">
        <v>21496</v>
      </c>
      <c r="G25893" t="str">
        <f>CONCATENATE("(",A25893,",","'",B25893,"'",",","'",C25893,"'",",","'",D25893,"'",",","'",E25893,"'",",","'",F25893,"'",")",",")</f>
        <v>(61147,'Ibarra Buzz Coffee Porter','American Porter','','Rotating','t'),</v>
      </c>
    </row>
    <row r="25894" spans="1:7" x14ac:dyDescent="0.25">
      <c r="A25894">
        <v>61155</v>
      </c>
      <c r="B25894" t="s">
        <v>14376</v>
      </c>
      <c r="C25894" t="s">
        <v>14331</v>
      </c>
      <c r="E25894" t="s">
        <v>21497</v>
      </c>
      <c r="F25894" t="s">
        <v>21496</v>
      </c>
      <c r="G25894" t="str">
        <f>CONCATENATE("(",A25894,",","'",B25894,"'",",","'",C25894,"'",",","'",D25894,"'",",","'",E25894,"'",",","'",F25894,"'",")",",")</f>
        <v>(61155,'LD Strong','American Strong Ale','','Limited (brewed once)','t'),</v>
      </c>
    </row>
    <row r="25895" spans="1:7" x14ac:dyDescent="0.25">
      <c r="A25895">
        <v>61157</v>
      </c>
      <c r="B25895" t="s">
        <v>4627</v>
      </c>
      <c r="C25895" t="s">
        <v>4627</v>
      </c>
      <c r="E25895" t="s">
        <v>21493</v>
      </c>
      <c r="F25895" t="s">
        <v>21494</v>
      </c>
      <c r="G25895" t="str">
        <f>CONCATENATE("(",A25895,",","'",B25895,"'",",","'",C25895,"'",",","'",D25895,"'",",","'",E25895,"'",",","'",F25895,"'",")",",")</f>
        <v>(61157,'Kölsch','Kölsch','','Rotating','f'),</v>
      </c>
    </row>
    <row r="25896" spans="1:7" x14ac:dyDescent="0.25">
      <c r="A25896">
        <v>61167</v>
      </c>
      <c r="B25896" t="s">
        <v>16297</v>
      </c>
      <c r="C25896" t="s">
        <v>16124</v>
      </c>
      <c r="E25896" t="s">
        <v>21497</v>
      </c>
      <c r="F25896" t="s">
        <v>21496</v>
      </c>
      <c r="G25896" t="str">
        <f>CONCATENATE("(",A25896,",","'",B25896,"'",",","'",C25896,"'",",","'",D25896,"'",",","'",E25896,"'",",","'",F25896,"'",")",",")</f>
        <v>(61167,'Eddy Line Pale Ale','American Pale Ale (APA)','','Limited (brewed once)','t'),</v>
      </c>
    </row>
    <row r="25897" spans="1:7" x14ac:dyDescent="0.25">
      <c r="A25897">
        <v>61212</v>
      </c>
      <c r="B25897" t="s">
        <v>16296</v>
      </c>
      <c r="C25897" t="s">
        <v>16124</v>
      </c>
      <c r="E25897" t="s">
        <v>21497</v>
      </c>
      <c r="F25897" t="s">
        <v>21496</v>
      </c>
      <c r="G25897" t="str">
        <f>CONCATENATE("(",A25897,",","'",B25897,"'",",","'",C25897,"'",",","'",D25897,"'",",","'",E25897,"'",",","'",F25897,"'",")",",")</f>
        <v>(61212,'Fresh Hop Ale','American Pale Ale (APA)','','Limited (brewed once)','t'),</v>
      </c>
    </row>
    <row r="25898" spans="1:7" x14ac:dyDescent="0.25">
      <c r="A25898">
        <v>61217</v>
      </c>
      <c r="B25898" t="s">
        <v>17427</v>
      </c>
      <c r="C25898" t="s">
        <v>17158</v>
      </c>
      <c r="E25898" t="s">
        <v>21493</v>
      </c>
      <c r="F25898" t="s">
        <v>21494</v>
      </c>
      <c r="G25898" t="str">
        <f>CONCATENATE("(",A25898,",","'",B25898,"'",",","'",C25898,"'",",","'",D25898,"'",",","'",E25898,"'",",","'",F25898,"'",")",",")</f>
        <v>(61217,'Change Of Plans','American IPA','','Rotating','f'),</v>
      </c>
    </row>
    <row r="25899" spans="1:7" x14ac:dyDescent="0.25">
      <c r="A25899">
        <v>61221</v>
      </c>
      <c r="B25899" t="s">
        <v>5539</v>
      </c>
      <c r="C25899" t="s">
        <v>5478</v>
      </c>
      <c r="E25899" t="s">
        <v>7720</v>
      </c>
      <c r="F25899" t="s">
        <v>21494</v>
      </c>
      <c r="G25899" t="str">
        <f>CONCATENATE("(",A25899,",","'",B25899,"'",",","'",C25899,"'",",","'",D25899,"'",",","'",E25899,"'",",","'",F25899,"'",")",",")</f>
        <v>(61221,'Hefe-Hawks-Win','Hefeweizen','','Summer','f'),</v>
      </c>
    </row>
    <row r="25900" spans="1:7" x14ac:dyDescent="0.25">
      <c r="A25900">
        <v>61227</v>
      </c>
      <c r="B25900" t="s">
        <v>63</v>
      </c>
      <c r="C25900" t="s">
        <v>0</v>
      </c>
      <c r="E25900" t="s">
        <v>21498</v>
      </c>
      <c r="F25900" t="s">
        <v>21494</v>
      </c>
      <c r="G25900" t="str">
        <f>CONCATENATE("(",A25900,",","'",B25900,"'",",","'",C25900,"'",",","'",D25900,"'",",","'",E25900,"'",",","'",F25900,"'",")",",")</f>
        <v>(61227,'Too Legit Wit (Lavender)','Witbier','','Fall','f'),</v>
      </c>
    </row>
    <row r="25901" spans="1:7" x14ac:dyDescent="0.25">
      <c r="A25901">
        <v>61228</v>
      </c>
      <c r="B25901" t="s">
        <v>14194</v>
      </c>
      <c r="C25901" t="s">
        <v>14073</v>
      </c>
      <c r="E25901" t="s">
        <v>21493</v>
      </c>
      <c r="F25901" t="s">
        <v>21494</v>
      </c>
      <c r="G25901" t="str">
        <f>CONCATENATE("(",A25901,",","'",B25901,"'",",","'",C25901,"'",",","'",D25901,"'",",","'",E25901,"'",",","'",F25901,"'",")",",")</f>
        <v>(61228,'Kentucky Common','American Wild Ale','','Rotating','f'),</v>
      </c>
    </row>
    <row r="25902" spans="1:7" x14ac:dyDescent="0.25">
      <c r="A25902">
        <v>61250</v>
      </c>
      <c r="B25902" t="s">
        <v>6811</v>
      </c>
      <c r="C25902" t="s">
        <v>6702</v>
      </c>
      <c r="E25902" t="s">
        <v>21493</v>
      </c>
      <c r="F25902" t="s">
        <v>21494</v>
      </c>
      <c r="G25902" t="str">
        <f>CONCATENATE("(",A25902,",","'",B25902,"'",",","'",C25902,"'",",","'",D25902,"'",",","'",E25902,"'",",","'",F25902,"'",")",",")</f>
        <v>(61250,'Summer Shandy','Fruit / Vegetable Beer','','Rotating','f'),</v>
      </c>
    </row>
    <row r="25903" spans="1:7" x14ac:dyDescent="0.25">
      <c r="A25903">
        <v>61259</v>
      </c>
      <c r="B25903" t="s">
        <v>1789</v>
      </c>
      <c r="C25903" t="s">
        <v>1785</v>
      </c>
      <c r="E25903" t="s">
        <v>21493</v>
      </c>
      <c r="F25903" t="s">
        <v>21494</v>
      </c>
      <c r="G25903" t="str">
        <f>CONCATENATE("(",A25903,",","'",B25903,"'",",","'",C25903,"'",",","'",D25903,"'",",","'",E25903,"'",",","'",F25903,"'",")",",")</f>
        <v>(61259,'Saison','Saison / Farmhouse Ale','','Rotating','f'),</v>
      </c>
    </row>
    <row r="25904" spans="1:7" x14ac:dyDescent="0.25">
      <c r="A25904">
        <v>61298</v>
      </c>
      <c r="B25904" t="s">
        <v>2521</v>
      </c>
      <c r="C25904" t="s">
        <v>1187</v>
      </c>
      <c r="E25904" t="s">
        <v>21497</v>
      </c>
      <c r="F25904" t="s">
        <v>21496</v>
      </c>
      <c r="G25904" t="str">
        <f>CONCATENATE("(",A25904,",","'",B25904,"'",",","'",C25904,"'",",","'",D25904,"'",",","'",E25904,"'",",","'",F25904,"'",")",",")</f>
        <v>(61298,'Signal','Rauchbier','','Limited (brewed once)','t'),</v>
      </c>
    </row>
    <row r="25905" spans="1:7" x14ac:dyDescent="0.25">
      <c r="A25905">
        <v>61305</v>
      </c>
      <c r="B25905" t="s">
        <v>1647</v>
      </c>
      <c r="C25905" t="s">
        <v>1623</v>
      </c>
      <c r="E25905" t="s">
        <v>21497</v>
      </c>
      <c r="F25905" t="s">
        <v>21496</v>
      </c>
      <c r="G25905" t="str">
        <f>CONCATENATE("(",A25905,",","'",B25905,"'",",","'",C25905,"'",",","'",D25905,"'",",","'",E25905,"'",",","'",F25905,"'",")",",")</f>
        <v>(61305,'Black Pils','Schwarzbier','','Limited (brewed once)','t'),</v>
      </c>
    </row>
    <row r="25906" spans="1:7" x14ac:dyDescent="0.25">
      <c r="A25906">
        <v>61311</v>
      </c>
      <c r="B25906" t="s">
        <v>16295</v>
      </c>
      <c r="C25906" t="s">
        <v>16124</v>
      </c>
      <c r="E25906" t="s">
        <v>21497</v>
      </c>
      <c r="F25906" t="s">
        <v>21496</v>
      </c>
      <c r="G25906" t="str">
        <f>CONCATENATE("(",A25906,",","'",B25906,"'",",","'",C25906,"'",",","'",D25906,"'",",","'",E25906,"'",",","'",F25906,"'",")",",")</f>
        <v>(61311,'Whiskey Barrel Dry Hopped Pale Ale','American Pale Ale (APA)','','Limited (brewed once)','t'),</v>
      </c>
    </row>
    <row r="25907" spans="1:7" x14ac:dyDescent="0.25">
      <c r="A25907">
        <v>61325</v>
      </c>
      <c r="B25907" t="s">
        <v>19244</v>
      </c>
      <c r="C25907" t="s">
        <v>19194</v>
      </c>
      <c r="E25907" t="s">
        <v>21497</v>
      </c>
      <c r="F25907" t="s">
        <v>21496</v>
      </c>
      <c r="G25907" t="str">
        <f>CONCATENATE("(",A25907,",","'",B25907,"'",",","'",C25907,"'",",","'",D25907,"'",",","'",E25907,"'",",","'",F25907,"'",")",",")</f>
        <v>(61325,'Parkersburg Celebration Ale','American Blonde Ale','','Limited (brewed once)','t'),</v>
      </c>
    </row>
    <row r="25908" spans="1:7" x14ac:dyDescent="0.25">
      <c r="A25908">
        <v>61333</v>
      </c>
      <c r="B25908" t="s">
        <v>14996</v>
      </c>
      <c r="C25908" t="s">
        <v>14993</v>
      </c>
      <c r="E25908" t="s">
        <v>21493</v>
      </c>
      <c r="F25908" t="s">
        <v>21494</v>
      </c>
      <c r="G25908" t="str">
        <f>CONCATENATE("(",A25908,",","'",B25908,"'",",","'",C25908,"'",",","'",D25908,"'",",","'",E25908,"'",",","'",F25908,"'",")",",")</f>
        <v>(61333,'Vanilla Porter','American Porter','','Rotating','f'),</v>
      </c>
    </row>
    <row r="25909" spans="1:7" x14ac:dyDescent="0.25">
      <c r="A25909">
        <v>61334</v>
      </c>
      <c r="B25909" t="s">
        <v>18537</v>
      </c>
      <c r="C25909" t="s">
        <v>18432</v>
      </c>
      <c r="E25909" t="s">
        <v>21493</v>
      </c>
      <c r="F25909" t="s">
        <v>21494</v>
      </c>
      <c r="G25909" t="str">
        <f>CONCATENATE("(",A25909,",","'",B25909,"'",",","'",C25909,"'",",","'",D25909,"'",",","'",E25909,"'",",","'",F25909,"'",")",",")</f>
        <v>(61334,'Ali Rae','American Double / Imperial IPA','','Rotating','f'),</v>
      </c>
    </row>
    <row r="25910" spans="1:7" x14ac:dyDescent="0.25">
      <c r="A25910">
        <v>61360</v>
      </c>
      <c r="B25910" t="s">
        <v>2144</v>
      </c>
      <c r="C25910" t="s">
        <v>2108</v>
      </c>
      <c r="E25910" t="s">
        <v>21495</v>
      </c>
      <c r="F25910" t="s">
        <v>21494</v>
      </c>
      <c r="G25910" t="str">
        <f>CONCATENATE("(",A25910,",","'",B25910,"'",",","'",C25910,"'",",","'",D25910,"'",",","'",E25910,"'",",","'",F25910,"'",")",",")</f>
        <v>(61360,'Rye Ale','Rye Beer','','Year-round','f'),</v>
      </c>
    </row>
    <row r="25911" spans="1:7" x14ac:dyDescent="0.25">
      <c r="A25911">
        <v>61366</v>
      </c>
      <c r="B25911" t="s">
        <v>12080</v>
      </c>
      <c r="C25911" t="s">
        <v>12072</v>
      </c>
      <c r="E25911" t="s">
        <v>21493</v>
      </c>
      <c r="F25911" t="s">
        <v>21494</v>
      </c>
      <c r="G25911" t="str">
        <f>CONCATENATE("(",A25911,",","'",B25911,"'",",","'",C25911,"'",",","'",D25911,"'",",","'",E25911,"'",",","'",F25911,"'",")",",")</f>
        <v>(61366,'Finally Free Cream Ale','Cream Ale','','Rotating','f'),</v>
      </c>
    </row>
    <row r="25912" spans="1:7" x14ac:dyDescent="0.25">
      <c r="A25912">
        <v>61382</v>
      </c>
      <c r="B25912" t="s">
        <v>17426</v>
      </c>
      <c r="C25912" t="s">
        <v>17158</v>
      </c>
      <c r="E25912" t="s">
        <v>21497</v>
      </c>
      <c r="F25912" t="s">
        <v>21496</v>
      </c>
      <c r="G25912" t="str">
        <f>CONCATENATE("(",A25912,",","'",B25912,"'",",","'",C25912,"'",",","'",D25912,"'",",","'",E25912,"'",",","'",F25912,"'",")",",")</f>
        <v>(61382,'Hop Project #34','American IPA','','Limited (brewed once)','t'),</v>
      </c>
    </row>
    <row r="25913" spans="1:7" x14ac:dyDescent="0.25">
      <c r="A25913">
        <v>61406</v>
      </c>
      <c r="B25913" t="s">
        <v>6810</v>
      </c>
      <c r="C25913" t="s">
        <v>6702</v>
      </c>
      <c r="E25913" t="s">
        <v>21497</v>
      </c>
      <c r="F25913" t="s">
        <v>21496</v>
      </c>
      <c r="G25913" t="str">
        <f>CONCATENATE("(",A25913,",","'",B25913,"'",",","'",C25913,"'",",","'",D25913,"'",",","'",E25913,"'",",","'",F25913,"'",")",",")</f>
        <v>(61406,'Bada Bing! Cherry Ale','Fruit / Vegetable Beer','','Limited (brewed once)','t'),</v>
      </c>
    </row>
    <row r="25914" spans="1:7" x14ac:dyDescent="0.25">
      <c r="A25914">
        <v>61414</v>
      </c>
      <c r="B25914" t="s">
        <v>5367</v>
      </c>
      <c r="C25914" t="s">
        <v>20055</v>
      </c>
      <c r="E25914" t="s">
        <v>21497</v>
      </c>
      <c r="F25914" t="s">
        <v>21496</v>
      </c>
      <c r="G25914" t="str">
        <f>CONCATENATE("(",A25914,",","'",B25914,"'",",","'",C25914,"'",",","'",D25914,"'",",","'",E25914,"'",",","'",F25914,"'",")",",")</f>
        <v>(61414,'Copperopolis','American Amber / Red Ale','','Limited (brewed once)','t'),</v>
      </c>
    </row>
    <row r="25915" spans="1:7" x14ac:dyDescent="0.25">
      <c r="A25915">
        <v>61431</v>
      </c>
      <c r="B25915" t="s">
        <v>16294</v>
      </c>
      <c r="C25915" t="s">
        <v>16124</v>
      </c>
      <c r="E25915" t="s">
        <v>21495</v>
      </c>
      <c r="F25915" t="s">
        <v>21494</v>
      </c>
      <c r="G25915" t="str">
        <f>CONCATENATE("(",A25915,",","'",B25915,"'",",","'",C25915,"'",",","'",D25915,"'",",","'",E25915,"'",",","'",F25915,"'",")",",")</f>
        <v>(61431,'Antipodean','American Pale Ale (APA)','','Year-round','f'),</v>
      </c>
    </row>
    <row r="25916" spans="1:7" x14ac:dyDescent="0.25">
      <c r="A25916">
        <v>61438</v>
      </c>
      <c r="B25916" t="s">
        <v>6808</v>
      </c>
      <c r="C25916" t="s">
        <v>6702</v>
      </c>
      <c r="E25916" t="s">
        <v>21493</v>
      </c>
      <c r="F25916" t="s">
        <v>21494</v>
      </c>
      <c r="G25916" t="str">
        <f>CONCATENATE("(",A25916,",","'",B25916,"'",",","'",C25916,"'",",","'",D25916,"'",",","'",E25916,"'",",","'",F25916,"'",")",",")</f>
        <v>(61438,'Rainier Raspberry Wheat','Fruit / Vegetable Beer','','Rotating','f'),</v>
      </c>
    </row>
    <row r="25917" spans="1:7" x14ac:dyDescent="0.25">
      <c r="A25917">
        <v>61449</v>
      </c>
      <c r="B25917" t="s">
        <v>18973</v>
      </c>
      <c r="C25917" t="s">
        <v>18912</v>
      </c>
      <c r="E25917" t="s">
        <v>21495</v>
      </c>
      <c r="F25917" t="s">
        <v>21494</v>
      </c>
      <c r="G25917" t="str">
        <f>CONCATENATE("(",A25917,",","'",B25917,"'",",","'",C25917,"'",",","'",D25917,"'",",","'",E25917,"'",",","'",F25917,"'",")",",")</f>
        <v>(61449,'Buck Naked','American Brown Ale','','Year-round','f'),</v>
      </c>
    </row>
    <row r="25918" spans="1:7" x14ac:dyDescent="0.25">
      <c r="A25918">
        <v>61450</v>
      </c>
      <c r="B25918" t="s">
        <v>16198</v>
      </c>
      <c r="C25918" t="s">
        <v>17158</v>
      </c>
      <c r="E25918" t="s">
        <v>7720</v>
      </c>
      <c r="F25918" t="s">
        <v>21494</v>
      </c>
      <c r="G25918" t="str">
        <f>CONCATENATE("(",A25918,",","'",B25918,"'",",","'",C25918,"'",",","'",D25918,"'",",","'",E25918,"'",",","'",F25918,"'",")",",")</f>
        <v>(61450,'Copper Moon','American IPA','','Summer','f'),</v>
      </c>
    </row>
    <row r="25919" spans="1:7" x14ac:dyDescent="0.25">
      <c r="A25919">
        <v>61451</v>
      </c>
      <c r="B25919" t="s">
        <v>3388</v>
      </c>
      <c r="C25919" t="s">
        <v>3356</v>
      </c>
      <c r="E25919" t="s">
        <v>21497</v>
      </c>
      <c r="F25919" t="s">
        <v>21496</v>
      </c>
      <c r="G25919" t="str">
        <f>CONCATENATE("(",A25919,",","'",B25919,"'",",","'",C25919,"'",",","'",D25919,"'",",","'",E25919,"'",",","'",F25919,"'",")",",")</f>
        <v>(61451,'Ramstein Golden Lager (Dry-Hopped With Centennial)','Munich Helles Lager','','Limited (brewed once)','t'),</v>
      </c>
    </row>
    <row r="25920" spans="1:7" x14ac:dyDescent="0.25">
      <c r="A25920">
        <v>61481</v>
      </c>
      <c r="B25920" t="s">
        <v>4212</v>
      </c>
      <c r="C25920" t="s">
        <v>4193</v>
      </c>
      <c r="E25920" t="s">
        <v>21495</v>
      </c>
      <c r="F25920" t="s">
        <v>21494</v>
      </c>
      <c r="G25920" t="str">
        <f>CONCATENATE("(",A25920,",","'",B25920,"'",",","'",C25920,"'",",","'",D25920,"'",",","'",E25920,"'",",","'",F25920,"'",")",",")</f>
        <v>(61481,'Lodi Light Lager','Light Lager','','Year-round','f'),</v>
      </c>
    </row>
    <row r="25921" spans="1:7" x14ac:dyDescent="0.25">
      <c r="A25921">
        <v>61482</v>
      </c>
      <c r="B25921" t="s">
        <v>3054</v>
      </c>
      <c r="C25921" t="s">
        <v>3012</v>
      </c>
      <c r="E25921" t="s">
        <v>21495</v>
      </c>
      <c r="F25921" t="s">
        <v>21494</v>
      </c>
      <c r="G25921" t="str">
        <f>CONCATENATE("(",A25921,",","'",B25921,"'",",","'",C25921,"'",",","'",D25921,"'",",","'",E25921,"'",",","'",F25921,"'",")",",")</f>
        <v>(61482,'Gilt Edge Marzen','Märzen / Oktoberfest','','Year-round','f'),</v>
      </c>
    </row>
    <row r="25922" spans="1:7" x14ac:dyDescent="0.25">
      <c r="A25922">
        <v>61483</v>
      </c>
      <c r="B25922" t="s">
        <v>20154</v>
      </c>
      <c r="C25922" t="s">
        <v>20055</v>
      </c>
      <c r="E25922" t="s">
        <v>21495</v>
      </c>
      <c r="F25922" t="s">
        <v>21494</v>
      </c>
      <c r="G25922" t="str">
        <f>CONCATENATE("(",A25922,",","'",B25922,"'",",","'",C25922,"'",",","'",D25922,"'",",","'",E25922,"'",",","'",F25922,"'",")",",")</f>
        <v>(61483,'Mo Kel Ko Red Ale','American Amber / Red Ale','','Year-round','f'),</v>
      </c>
    </row>
    <row r="25923" spans="1:7" x14ac:dyDescent="0.25">
      <c r="A25923">
        <v>61485</v>
      </c>
      <c r="B25923" t="s">
        <v>10039</v>
      </c>
      <c r="C25923" t="s">
        <v>10009</v>
      </c>
      <c r="E25923" t="s">
        <v>21493</v>
      </c>
      <c r="F25923" t="s">
        <v>21494</v>
      </c>
      <c r="G25923" t="str">
        <f>CONCATENATE("(",A25923,",","'",B25923,"'",",","'",C25923,"'",",","'",D25923,"'",",","'",E25923,"'",",","'",F25923,"'",")",",")</f>
        <v>(61485,'Southern English Brown','English Brown Ale','','Rotating','f'),</v>
      </c>
    </row>
    <row r="25924" spans="1:7" x14ac:dyDescent="0.25">
      <c r="A25924">
        <v>61488</v>
      </c>
      <c r="B25924" t="s">
        <v>6807</v>
      </c>
      <c r="C25924" t="s">
        <v>6702</v>
      </c>
      <c r="E25924" t="s">
        <v>21493</v>
      </c>
      <c r="F25924" t="s">
        <v>21494</v>
      </c>
      <c r="G25924" t="str">
        <f>CONCATENATE("(",A25924,",","'",B25924,"'",",","'",C25924,"'",",","'",D25924,"'",",","'",E25924,"'",",","'",F25924,"'",")",",")</f>
        <v>(61488,'Tart Cherry Wheat','Fruit / Vegetable Beer','','Rotating','f'),</v>
      </c>
    </row>
    <row r="25925" spans="1:7" x14ac:dyDescent="0.25">
      <c r="A25925">
        <v>61494</v>
      </c>
      <c r="B25925" t="s">
        <v>23462</v>
      </c>
      <c r="C25925" t="s">
        <v>2570</v>
      </c>
      <c r="E25925" t="s">
        <v>21493</v>
      </c>
      <c r="F25925" t="s">
        <v>21494</v>
      </c>
      <c r="G25925" t="str">
        <f>CONCATENATE("(",A25925,",","'",B25925,"'",",","'",C25925,"'",",","'",D25925,"'",",","'",E25925,"'",",","'",F25925,"'",")",",")</f>
        <v>(61494,'Jake''s Grand Cru','Quadrupel (Quad)','','Rotating','f'),</v>
      </c>
    </row>
    <row r="25926" spans="1:7" x14ac:dyDescent="0.25">
      <c r="A25926">
        <v>61511</v>
      </c>
      <c r="B25926" t="s">
        <v>6185</v>
      </c>
      <c r="C25926" t="s">
        <v>6123</v>
      </c>
      <c r="E25926" t="s">
        <v>21495</v>
      </c>
      <c r="F25926" t="s">
        <v>21496</v>
      </c>
      <c r="G25926" t="str">
        <f>CONCATENATE("(",A25926,",","'",B25926,"'",",","'",C25926,"'",",","'",D25926,"'",",","'",E25926,"'",",","'",F25926,"'",")",",")</f>
        <v>(61511,'Three Skulls Yellowbeard Pilsner','German Pilsener','','Year-round','t'),</v>
      </c>
    </row>
    <row r="25927" spans="1:7" x14ac:dyDescent="0.25">
      <c r="A25927">
        <v>61517</v>
      </c>
      <c r="B25927" t="s">
        <v>3912</v>
      </c>
      <c r="C25927" t="s">
        <v>14575</v>
      </c>
      <c r="E25927" t="s">
        <v>21495</v>
      </c>
      <c r="F25927" t="s">
        <v>21494</v>
      </c>
      <c r="G25927" t="str">
        <f>CONCATENATE("(",A25927,",","'",B25927,"'",",","'",C25927,"'",",","'",D25927,"'",",","'",E25927,"'",",","'",F25927,"'",")",",")</f>
        <v>(61517,'Stout','American Stout','','Year-round','f'),</v>
      </c>
    </row>
    <row r="25928" spans="1:7" x14ac:dyDescent="0.25">
      <c r="A25928">
        <v>61534</v>
      </c>
      <c r="B25928" t="s">
        <v>23464</v>
      </c>
      <c r="C25928" t="s">
        <v>16124</v>
      </c>
      <c r="E25928" t="s">
        <v>21497</v>
      </c>
      <c r="F25928" t="s">
        <v>21496</v>
      </c>
      <c r="G25928" t="str">
        <f>CONCATENATE("(",A25928,",","'",B25928,"'",",","'",C25928,"'",",","'",D25928,"'",",","'",E25928,"'",",","'",F25928,"'",")",",")</f>
        <v>(61534,'Louie''s Ultimate Pale Ale','American Pale Ale (APA)','','Limited (brewed once)','t'),</v>
      </c>
    </row>
    <row r="25929" spans="1:7" x14ac:dyDescent="0.25">
      <c r="A25929">
        <v>61543</v>
      </c>
      <c r="B25929" t="s">
        <v>13362</v>
      </c>
      <c r="C25929" t="s">
        <v>12964</v>
      </c>
      <c r="E25929" t="s">
        <v>21493</v>
      </c>
      <c r="F25929" t="s">
        <v>21494</v>
      </c>
      <c r="G25929" t="str">
        <f>CONCATENATE("(",A25929,",","'",B25929,"'",",","'",C25929,"'",",","'",D25929,"'",",","'",E25929,"'",",","'",F25929,"'",")",",")</f>
        <v>(61543,'Max Belgian Pale','Belgian Pale Ale','','Rotating','f'),</v>
      </c>
    </row>
    <row r="25930" spans="1:7" x14ac:dyDescent="0.25">
      <c r="A25930">
        <v>61548</v>
      </c>
      <c r="B25930" t="s">
        <v>20153</v>
      </c>
      <c r="C25930" t="s">
        <v>20055</v>
      </c>
      <c r="E25930" t="s">
        <v>21497</v>
      </c>
      <c r="F25930" t="s">
        <v>21496</v>
      </c>
      <c r="G25930" t="str">
        <f>CONCATENATE("(",A25930,",","'",B25930,"'",",","'",C25930,"'",",","'",D25930,"'",",","'",E25930,"'",",","'",F25930,"'",")",",")</f>
        <v>(61548,'The Anti-Spice','American Amber / Red Ale','','Limited (brewed once)','t'),</v>
      </c>
    </row>
    <row r="25931" spans="1:7" x14ac:dyDescent="0.25">
      <c r="A25931">
        <v>61589</v>
      </c>
      <c r="B25931" t="s">
        <v>17421</v>
      </c>
      <c r="C25931" t="s">
        <v>17158</v>
      </c>
      <c r="E25931" t="s">
        <v>21497</v>
      </c>
      <c r="F25931" t="s">
        <v>21496</v>
      </c>
      <c r="G25931" t="str">
        <f>CONCATENATE("(",A25931,",","'",B25931,"'",",","'",C25931,"'",",","'",D25931,"'",",","'",E25931,"'",",","'",F25931,"'",")",",")</f>
        <v>(61589,'Hop Project #33','American IPA','','Limited (brewed once)','t'),</v>
      </c>
    </row>
    <row r="25932" spans="1:7" x14ac:dyDescent="0.25">
      <c r="A25932">
        <v>61619</v>
      </c>
      <c r="B25932" t="s">
        <v>7565</v>
      </c>
      <c r="C25932" t="s">
        <v>7530</v>
      </c>
      <c r="E25932" t="s">
        <v>21493</v>
      </c>
      <c r="F25932" t="s">
        <v>21494</v>
      </c>
      <c r="G25932" t="str">
        <f>CONCATENATE("(",A25932,",","'",B25932,"'",",","'",C25932,"'",",","'",D25932,"'",",","'",E25932,"'",",","'",F25932,"'",")",",")</f>
        <v>(61619,'Taps ESB','Extra Special / Strong Bitter (ESB)','','Rotating','f'),</v>
      </c>
    </row>
    <row r="25933" spans="1:7" x14ac:dyDescent="0.25">
      <c r="A25933">
        <v>61624</v>
      </c>
      <c r="B25933" t="s">
        <v>19626</v>
      </c>
      <c r="C25933" t="s">
        <v>14675</v>
      </c>
      <c r="E25933" t="s">
        <v>21497</v>
      </c>
      <c r="F25933" t="s">
        <v>21496</v>
      </c>
      <c r="G25933" t="str">
        <f>CONCATENATE("(",A25933,",","'",B25933,"'",",","'",C25933,"'",",","'",D25933,"'",",","'",E25933,"'",",","'",F25933,"'",")",",")</f>
        <v>(61624,'ERB - Black IPA','American Black Ale','','Limited (brewed once)','t'),</v>
      </c>
    </row>
    <row r="25934" spans="1:7" x14ac:dyDescent="0.25">
      <c r="A25934">
        <v>61626</v>
      </c>
      <c r="B25934" t="s">
        <v>15679</v>
      </c>
      <c r="C25934" t="s">
        <v>15644</v>
      </c>
      <c r="E25934" t="s">
        <v>5377</v>
      </c>
      <c r="F25934" t="s">
        <v>21494</v>
      </c>
      <c r="G25934" t="str">
        <f>CONCATENATE("(",A25934,",","'",B25934,"'",",","'",C25934,"'",",","'",D25934,"'",",","'",E25934,"'",",","'",F25934,"'",")",",")</f>
        <v>(61626,'Strawberry Daze','American Pale Wheat Ale','','Spring','f'),</v>
      </c>
    </row>
    <row r="25935" spans="1:7" x14ac:dyDescent="0.25">
      <c r="A25935">
        <v>61633</v>
      </c>
      <c r="B25935" t="s">
        <v>17420</v>
      </c>
      <c r="C25935" t="s">
        <v>17158</v>
      </c>
      <c r="E25935" t="s">
        <v>21497</v>
      </c>
      <c r="F25935" t="s">
        <v>21496</v>
      </c>
      <c r="G25935" t="str">
        <f>CONCATENATE("(",A25935,",","'",B25935,"'",",","'",C25935,"'",",","'",D25935,"'",",","'",E25935,"'",",","'",F25935,"'",")",",")</f>
        <v>(61633,'Hop Project #31','American IPA','','Limited (brewed once)','t'),</v>
      </c>
    </row>
    <row r="25936" spans="1:7" x14ac:dyDescent="0.25">
      <c r="A25936">
        <v>61644</v>
      </c>
      <c r="B25936" t="s">
        <v>14655</v>
      </c>
      <c r="C25936" t="s">
        <v>14575</v>
      </c>
      <c r="E25936" t="s">
        <v>21493</v>
      </c>
      <c r="F25936" t="s">
        <v>21494</v>
      </c>
      <c r="G25936" t="str">
        <f>CONCATENATE("(",A25936,",","'",B25936,"'",",","'",C25936,"'",",","'",D25936,"'",",","'",E25936,"'",",","'",F25936,"'",")",",")</f>
        <v>(61644,'Toasted Coconut Stout','American Stout','','Rotating','f'),</v>
      </c>
    </row>
    <row r="25937" spans="1:7" x14ac:dyDescent="0.25">
      <c r="A25937">
        <v>61647</v>
      </c>
      <c r="B25937" t="s">
        <v>18879</v>
      </c>
      <c r="C25937" t="s">
        <v>18869</v>
      </c>
      <c r="E25937" t="s">
        <v>21493</v>
      </c>
      <c r="F25937" t="s">
        <v>21494</v>
      </c>
      <c r="G25937" t="str">
        <f>CONCATENATE("(",A25937,",","'",B25937,"'",",","'",C25937,"'",",","'",D25937,"'",",","'",E25937,"'",",","'",F25937,"'",")",",")</f>
        <v>(61647,'Black Weiss','American Dark Wheat Ale','','Rotating','f'),</v>
      </c>
    </row>
    <row r="25938" spans="1:7" x14ac:dyDescent="0.25">
      <c r="A25938">
        <v>61698</v>
      </c>
      <c r="B25938" t="s">
        <v>15105</v>
      </c>
      <c r="C25938" t="s">
        <v>14993</v>
      </c>
      <c r="E25938" t="s">
        <v>21495</v>
      </c>
      <c r="F25938" t="s">
        <v>21494</v>
      </c>
      <c r="G25938" t="str">
        <f>CONCATENATE("(",A25938,",","'",B25938,"'",",","'",C25938,"'",",","'",D25938,"'",",","'",E25938,"'",",","'",F25938,"'",")",",")</f>
        <v>(61698,'Albino Rhino Dark Ale','American Porter','','Year-round','f'),</v>
      </c>
    </row>
    <row r="25939" spans="1:7" x14ac:dyDescent="0.25">
      <c r="A25939">
        <v>61699</v>
      </c>
      <c r="B25939" t="s">
        <v>19943</v>
      </c>
      <c r="C25939" t="s">
        <v>19932</v>
      </c>
      <c r="E25939" t="s">
        <v>21495</v>
      </c>
      <c r="F25939" t="s">
        <v>21496</v>
      </c>
      <c r="G25939" t="str">
        <f>CONCATENATE("(",A25939,",","'",B25939,"'",",","'",C25939,"'",",","'",D25939,"'",",","'",E25939,"'",",","'",F25939,"'",")",",")</f>
        <v>(61699,'Albino Rhino Honey Lager','American Amber / Red Lager','','Year-round','t'),</v>
      </c>
    </row>
    <row r="25940" spans="1:7" x14ac:dyDescent="0.25">
      <c r="A25940">
        <v>61726</v>
      </c>
      <c r="B25940" t="s">
        <v>17419</v>
      </c>
      <c r="C25940" t="s">
        <v>17158</v>
      </c>
      <c r="E25940" t="s">
        <v>21497</v>
      </c>
      <c r="F25940" t="s">
        <v>21496</v>
      </c>
      <c r="G25940" t="str">
        <f>CONCATENATE("(",A25940,",","'",B25940,"'",",","'",C25940,"'",",","'",D25940,"'",",","'",E25940,"'",",","'",F25940,"'",")",",")</f>
        <v>(61726,'Hop Project #35','American IPA','','Limited (brewed once)','t'),</v>
      </c>
    </row>
    <row r="25941" spans="1:7" x14ac:dyDescent="0.25">
      <c r="A25941">
        <v>61728</v>
      </c>
      <c r="B25941" t="s">
        <v>14192</v>
      </c>
      <c r="C25941" t="s">
        <v>14073</v>
      </c>
      <c r="E25941" t="s">
        <v>21497</v>
      </c>
      <c r="F25941" t="s">
        <v>21496</v>
      </c>
      <c r="G25941" t="str">
        <f>CONCATENATE("(",A25941,",","'",B25941,"'",",","'",C25941,"'",",","'",D25941,"'",",","'",E25941,"'",",","'",F25941,"'",")",",")</f>
        <v>(61728,'Sour Apricot Ale','American Wild Ale','','Limited (brewed once)','t'),</v>
      </c>
    </row>
    <row r="25942" spans="1:7" x14ac:dyDescent="0.25">
      <c r="A25942">
        <v>61730</v>
      </c>
      <c r="B25942" t="s">
        <v>14191</v>
      </c>
      <c r="C25942" t="s">
        <v>14073</v>
      </c>
      <c r="E25942" t="s">
        <v>21497</v>
      </c>
      <c r="F25942" t="s">
        <v>21496</v>
      </c>
      <c r="G25942" t="str">
        <f>CONCATENATE("(",A25942,",","'",B25942,"'",",","'",C25942,"'",",","'",D25942,"'",",","'",E25942,"'",",","'",F25942,"'",")",",")</f>
        <v>(61730,'Hop Harvest 2009 Gone Wild','American Wild Ale','','Limited (brewed once)','t'),</v>
      </c>
    </row>
    <row r="25943" spans="1:7" x14ac:dyDescent="0.25">
      <c r="A25943">
        <v>61751</v>
      </c>
      <c r="B25943" t="s">
        <v>11057</v>
      </c>
      <c r="C25943" t="s">
        <v>11057</v>
      </c>
      <c r="E25943" t="s">
        <v>21493</v>
      </c>
      <c r="F25943" t="s">
        <v>21494</v>
      </c>
      <c r="G25943" t="str">
        <f>CONCATENATE("(",A25943,",","'",B25943,"'",",","'",C25943,"'",",","'",D25943,"'",",","'",E25943,"'",",","'",F25943,"'",")",",")</f>
        <v>(61751,'Dunkelweizen','Dunkelweizen','','Rotating','f'),</v>
      </c>
    </row>
    <row r="25944" spans="1:7" x14ac:dyDescent="0.25">
      <c r="A25944">
        <v>61767</v>
      </c>
      <c r="B25944" t="s">
        <v>6184</v>
      </c>
      <c r="C25944" t="s">
        <v>6123</v>
      </c>
      <c r="E25944" t="s">
        <v>21495</v>
      </c>
      <c r="F25944" t="s">
        <v>21494</v>
      </c>
      <c r="G25944" t="str">
        <f>CONCATENATE("(",A25944,",","'",B25944,"'",",","'",C25944,"'",",","'",D25944,"'",",","'",E25944,"'",",","'",F25944,"'",")",",")</f>
        <v>(61767,'Pilsener','German Pilsener','','Year-round','f'),</v>
      </c>
    </row>
    <row r="25945" spans="1:7" x14ac:dyDescent="0.25">
      <c r="A25945">
        <v>61778</v>
      </c>
      <c r="B25945" t="s">
        <v>17417</v>
      </c>
      <c r="C25945" t="s">
        <v>17158</v>
      </c>
      <c r="E25945" t="s">
        <v>21493</v>
      </c>
      <c r="F25945" t="s">
        <v>21494</v>
      </c>
      <c r="G25945" t="str">
        <f>CONCATENATE("(",A25945,",","'",B25945,"'",",","'",C25945,"'",",","'",D25945,"'",",","'",E25945,"'",",","'",F25945,"'",")",",")</f>
        <v>(61778,'Old Hallow Ale IPA','American IPA','','Rotating','f'),</v>
      </c>
    </row>
    <row r="25946" spans="1:7" x14ac:dyDescent="0.25">
      <c r="A25946">
        <v>61803</v>
      </c>
      <c r="B25946" t="s">
        <v>10369</v>
      </c>
      <c r="C25946" t="s">
        <v>10292</v>
      </c>
      <c r="E25946" t="s">
        <v>21497</v>
      </c>
      <c r="F25946" t="s">
        <v>21496</v>
      </c>
      <c r="G25946" t="str">
        <f>CONCATENATE("(",A25946,",","'",B25946,"'",",","'",C25946,"'",",","'",D25946,"'",",","'",E25946,"'",",","'",F25946,"'",")",",")</f>
        <v>(61803,'Samuel Adams English Ale','English Bitter','','Limited (brewed once)','t'),</v>
      </c>
    </row>
    <row r="25947" spans="1:7" x14ac:dyDescent="0.25">
      <c r="A25947">
        <v>61811</v>
      </c>
      <c r="B25947" t="s">
        <v>17416</v>
      </c>
      <c r="C25947" t="s">
        <v>17158</v>
      </c>
      <c r="E25947" t="s">
        <v>21495</v>
      </c>
      <c r="F25947" t="s">
        <v>21496</v>
      </c>
      <c r="G25947" t="str">
        <f>CONCATENATE("(",A25947,",","'",B25947,"'",",","'",C25947,"'",",","'",D25947,"'",",","'",E25947,"'",",","'",F25947,"'",")",",")</f>
        <v>(61811,'Sizzling Tandor IPA','American IPA','','Year-round','t'),</v>
      </c>
    </row>
    <row r="25948" spans="1:7" x14ac:dyDescent="0.25">
      <c r="A25948">
        <v>61812</v>
      </c>
      <c r="B25948" t="s">
        <v>21331</v>
      </c>
      <c r="C25948" t="s">
        <v>21310</v>
      </c>
      <c r="E25948" t="s">
        <v>21493</v>
      </c>
      <c r="F25948" t="s">
        <v>21494</v>
      </c>
      <c r="G25948" t="str">
        <f>CONCATENATE("(",A25948,",","'",B25948,"'",",","'",C25948,"'",",","'",D25948,"'",",","'",E25948,"'",",","'",F25948,"'",")",",")</f>
        <v>(61812,'ALTercation','Altbier','','Rotating','f'),</v>
      </c>
    </row>
    <row r="25949" spans="1:7" x14ac:dyDescent="0.25">
      <c r="A25949">
        <v>61829</v>
      </c>
      <c r="B25949" t="s">
        <v>15103</v>
      </c>
      <c r="C25949" t="s">
        <v>14993</v>
      </c>
      <c r="E25949" t="s">
        <v>21497</v>
      </c>
      <c r="F25949" t="s">
        <v>21496</v>
      </c>
      <c r="G25949" t="str">
        <f>CONCATENATE("(",A25949,",","'",B25949,"'",",","'",C25949,"'",",","'",D25949,"'",",","'",E25949,"'",",","'",F25949,"'",")",",")</f>
        <v>(61829,'Oak Aged Porter','American Porter','','Limited (brewed once)','t'),</v>
      </c>
    </row>
    <row r="25950" spans="1:7" x14ac:dyDescent="0.25">
      <c r="A25950">
        <v>61866</v>
      </c>
      <c r="B25950" t="s">
        <v>23470</v>
      </c>
      <c r="C25950" t="s">
        <v>18912</v>
      </c>
      <c r="E25950" t="s">
        <v>21493</v>
      </c>
      <c r="F25950" t="s">
        <v>21494</v>
      </c>
      <c r="G25950" t="str">
        <f>CONCATENATE("(",A25950,",","'",B25950,"'",",","'",C25950,"'",",","'",D25950,"'",",","'",E25950,"'",",","'",F25950,"'",")",",")</f>
        <v>(61866,'Twain''s Bookzilla Brown','American Brown Ale','','Rotating','f'),</v>
      </c>
    </row>
    <row r="25951" spans="1:7" x14ac:dyDescent="0.25">
      <c r="A25951">
        <v>61883</v>
      </c>
      <c r="B25951" t="s">
        <v>14654</v>
      </c>
      <c r="C25951" t="s">
        <v>14575</v>
      </c>
      <c r="E25951" t="s">
        <v>21493</v>
      </c>
      <c r="F25951" t="s">
        <v>21494</v>
      </c>
      <c r="G25951" t="str">
        <f>CONCATENATE("(",A25951,",","'",B25951,"'",",","'",C25951,"'",",","'",D25951,"'",",","'",E25951,"'",",","'",F25951,"'",")",",")</f>
        <v>(61883,'Arbor Brewing Dirty Love','American Stout','','Rotating','f'),</v>
      </c>
    </row>
    <row r="25952" spans="1:7" x14ac:dyDescent="0.25">
      <c r="A25952">
        <v>61894</v>
      </c>
      <c r="B25952" t="s">
        <v>14188</v>
      </c>
      <c r="C25952" t="s">
        <v>14073</v>
      </c>
      <c r="E25952" t="s">
        <v>21497</v>
      </c>
      <c r="F25952" t="s">
        <v>21496</v>
      </c>
      <c r="G25952" t="str">
        <f>CONCATENATE("(",A25952,",","'",B25952,"'",",","'",C25952,"'",",","'",D25952,"'",",","'",E25952,"'",",","'",F25952,"'",")",",")</f>
        <v>(61894,'Splinter Blue','American Wild Ale','','Limited (brewed once)','t'),</v>
      </c>
    </row>
    <row r="25953" spans="1:7" x14ac:dyDescent="0.25">
      <c r="A25953">
        <v>61901</v>
      </c>
      <c r="B25953" t="s">
        <v>11818</v>
      </c>
      <c r="C25953" t="s">
        <v>11784</v>
      </c>
      <c r="E25953" t="s">
        <v>21497</v>
      </c>
      <c r="F25953" t="s">
        <v>21496</v>
      </c>
      <c r="G25953" t="str">
        <f>CONCATENATE("(",A25953,",","'",B25953,"'",",","'",C25953,"'",",","'",D25953,"'",",","'",E25953,"'",",","'",F25953,"'",")",",")</f>
        <v>(61901,'Hopfenfrisch Fresh Hop Pilsner','Czech Pilsener','','Limited (brewed once)','t'),</v>
      </c>
    </row>
    <row r="25954" spans="1:7" x14ac:dyDescent="0.25">
      <c r="A25954">
        <v>61907</v>
      </c>
      <c r="B25954" t="s">
        <v>849</v>
      </c>
      <c r="C25954" t="s">
        <v>3012</v>
      </c>
      <c r="E25954" t="s">
        <v>21498</v>
      </c>
      <c r="F25954" t="s">
        <v>21496</v>
      </c>
      <c r="G25954" t="str">
        <f>CONCATENATE("(",A25954,",","'",B25954,"'",",","'",C25954,"'",",","'",D25954,"'",",","'",E25954,"'",",","'",F25954,"'",")",",")</f>
        <v>(61907,'Oktoberfest','Märzen / Oktoberfest','','Fall','t'),</v>
      </c>
    </row>
    <row r="25955" spans="1:7" x14ac:dyDescent="0.25">
      <c r="A25955">
        <v>61917</v>
      </c>
      <c r="B25955" t="s">
        <v>8731</v>
      </c>
      <c r="C25955" t="s">
        <v>8724</v>
      </c>
      <c r="E25955" t="s">
        <v>21497</v>
      </c>
      <c r="F25955" t="s">
        <v>21496</v>
      </c>
      <c r="G25955" t="str">
        <f>CONCATENATE("(",A25955,",","'",B25955,"'",",","'",C25955,"'",",","'",D25955,"'",",","'",E25955,"'",",","'",F25955,"'",")",",")</f>
        <v>(61917,'Saints Ambrosia','Euro Dark Lager','','Limited (brewed once)','t'),</v>
      </c>
    </row>
    <row r="25956" spans="1:7" x14ac:dyDescent="0.25">
      <c r="A25956">
        <v>61918</v>
      </c>
      <c r="B25956" t="s">
        <v>13359</v>
      </c>
      <c r="C25956" t="s">
        <v>12964</v>
      </c>
      <c r="E25956" t="s">
        <v>21493</v>
      </c>
      <c r="F25956" t="s">
        <v>21494</v>
      </c>
      <c r="G25956" t="str">
        <f>CONCATENATE("(",A25956,",","'",B25956,"'",",","'",C25956,"'",",","'",D25956,"'",",","'",E25956,"'",",","'",F25956,"'",")",",")</f>
        <v>(61918,'Backstreet Belgian Blonde','Belgian Pale Ale','','Rotating','f'),</v>
      </c>
    </row>
    <row r="25957" spans="1:7" x14ac:dyDescent="0.25">
      <c r="A25957">
        <v>61919</v>
      </c>
      <c r="B25957" t="s">
        <v>2146</v>
      </c>
      <c r="C25957" t="s">
        <v>2108</v>
      </c>
      <c r="E25957" t="s">
        <v>21493</v>
      </c>
      <c r="F25957" t="s">
        <v>21494</v>
      </c>
      <c r="G25957" t="str">
        <f>CONCATENATE("(",A25957,",","'",B25957,"'",",","'",C25957,"'",",","'",D25957,"'",",","'",E25957,"'",",","'",F25957,"'",")",",")</f>
        <v>(61919,'Turla Rye Brown','Rye Beer','','Rotating','f'),</v>
      </c>
    </row>
    <row r="25958" spans="1:7" x14ac:dyDescent="0.25">
      <c r="A25958">
        <v>61948</v>
      </c>
      <c r="B25958" t="s">
        <v>16291</v>
      </c>
      <c r="C25958" t="s">
        <v>16124</v>
      </c>
      <c r="E25958" t="s">
        <v>21497</v>
      </c>
      <c r="F25958" t="s">
        <v>21496</v>
      </c>
      <c r="G25958" t="str">
        <f>CONCATENATE("(",A25958,",","'",B25958,"'",",","'",C25958,"'",",","'",D25958,"'",",","'",E25958,"'",",","'",F25958,"'",")",",")</f>
        <v>(61948,'Pisgah Fifth Anniversary Ale','American Pale Ale (APA)','','Limited (brewed once)','t'),</v>
      </c>
    </row>
    <row r="25959" spans="1:7" x14ac:dyDescent="0.25">
      <c r="A25959">
        <v>61968</v>
      </c>
      <c r="B25959" t="s">
        <v>17413</v>
      </c>
      <c r="C25959" t="s">
        <v>17158</v>
      </c>
      <c r="E25959" t="s">
        <v>21497</v>
      </c>
      <c r="F25959" t="s">
        <v>21496</v>
      </c>
      <c r="G25959" t="str">
        <f>CONCATENATE("(",A25959,",","'",B25959,"'",",","'",C25959,"'",",","'",D25959,"'",",","'",E25959,"'",",","'",F25959,"'",")",",")</f>
        <v>(61968,'Action Jackson','American IPA','','Limited (brewed once)','t'),</v>
      </c>
    </row>
    <row r="25960" spans="1:7" x14ac:dyDescent="0.25">
      <c r="A25960">
        <v>61985</v>
      </c>
      <c r="B25960" t="s">
        <v>23477</v>
      </c>
      <c r="C25960" t="s">
        <v>4627</v>
      </c>
      <c r="E25960" t="s">
        <v>21497</v>
      </c>
      <c r="F25960" t="s">
        <v>21496</v>
      </c>
      <c r="G25960" t="str">
        <f>CONCATENATE("(",A25960,",","'",B25960,"'",",","'",C25960,"'",",","'",D25960,"'",",","'",E25960,"'",",","'",F25960,"'",")",",")</f>
        <v>(61985,'Highland Brandon''s Kölsch Style Ale Infused With Peaches','Kölsch','','Limited (brewed once)','t'),</v>
      </c>
    </row>
    <row r="25961" spans="1:7" x14ac:dyDescent="0.25">
      <c r="A25961">
        <v>61986</v>
      </c>
      <c r="B25961" t="s">
        <v>10367</v>
      </c>
      <c r="C25961" t="s">
        <v>10292</v>
      </c>
      <c r="E25961" t="s">
        <v>21497</v>
      </c>
      <c r="F25961" t="s">
        <v>21496</v>
      </c>
      <c r="G25961" t="str">
        <f>CONCATENATE("(",A25961,",","'",B25961,"'",",","'",C25961,"'",",","'",D25961,"'",",","'",E25961,"'",",","'",F25961,"'",")",",")</f>
        <v>(61986,'Green Man Brewgrass Bitter','English Bitter','','Limited (brewed once)','t'),</v>
      </c>
    </row>
    <row r="25962" spans="1:7" x14ac:dyDescent="0.25">
      <c r="A25962">
        <v>62032</v>
      </c>
      <c r="B25962" t="s">
        <v>16289</v>
      </c>
      <c r="C25962" t="s">
        <v>16124</v>
      </c>
      <c r="E25962" t="s">
        <v>21493</v>
      </c>
      <c r="F25962" t="s">
        <v>21494</v>
      </c>
      <c r="G25962" t="str">
        <f>CONCATENATE("(",A25962,",","'",B25962,"'",",","'",C25962,"'",",","'",D25962,"'",",","'",E25962,"'",",","'",F25962,"'",")",",")</f>
        <v>(62032,'Dementia','American Pale Ale (APA)','','Rotating','f'),</v>
      </c>
    </row>
    <row r="25963" spans="1:7" x14ac:dyDescent="0.25">
      <c r="A25963">
        <v>62037</v>
      </c>
      <c r="B25963" t="s">
        <v>16296</v>
      </c>
      <c r="C25963" t="s">
        <v>17158</v>
      </c>
      <c r="E25963" t="s">
        <v>21497</v>
      </c>
      <c r="F25963" t="s">
        <v>21496</v>
      </c>
      <c r="G25963" t="str">
        <f>CONCATENATE("(",A25963,",","'",B25963,"'",",","'",C25963,"'",",","'",D25963,"'",",","'",E25963,"'",",","'",F25963,"'",")",",")</f>
        <v>(62037,'Fresh Hop Ale','American IPA','','Limited (brewed once)','t'),</v>
      </c>
    </row>
    <row r="25964" spans="1:7" x14ac:dyDescent="0.25">
      <c r="A25964">
        <v>62039</v>
      </c>
      <c r="B25964" t="s">
        <v>23480</v>
      </c>
      <c r="C25964" t="s">
        <v>2739</v>
      </c>
      <c r="E25964" t="s">
        <v>21493</v>
      </c>
      <c r="F25964" t="s">
        <v>21494</v>
      </c>
      <c r="G25964" t="str">
        <f>CONCATENATE("(",A25964,",","'",B25964,"'",",","'",C25964,"'",",","'",D25964,"'",",","'",E25964,"'",",","'",F25964,"'",")",",")</f>
        <v>(62039,'Bligh''s Old Ale','Old Ale','','Rotating','f'),</v>
      </c>
    </row>
    <row r="25965" spans="1:7" x14ac:dyDescent="0.25">
      <c r="A25965">
        <v>62059</v>
      </c>
      <c r="B25965" t="s">
        <v>61</v>
      </c>
      <c r="C25965" t="s">
        <v>0</v>
      </c>
      <c r="E25965" t="s">
        <v>21493</v>
      </c>
      <c r="F25965" t="s">
        <v>21494</v>
      </c>
      <c r="G25965" t="str">
        <f>CONCATENATE("(",A25965,",","'",B25965,"'",",","'",C25965,"'",",","'",D25965,"'",",","'",E25965,"'",",","'",F25965,"'",")",",")</f>
        <v>(62059,'Solar Crystal Wit','Witbier','','Rotating','f'),</v>
      </c>
    </row>
    <row r="25966" spans="1:7" x14ac:dyDescent="0.25">
      <c r="A25966">
        <v>62065</v>
      </c>
      <c r="B25966" t="s">
        <v>21310</v>
      </c>
      <c r="C25966" t="s">
        <v>21310</v>
      </c>
      <c r="E25966" t="s">
        <v>21493</v>
      </c>
      <c r="F25966" t="s">
        <v>21494</v>
      </c>
      <c r="G25966" t="str">
        <f>CONCATENATE("(",A25966,",","'",B25966,"'",",","'",C25966,"'",",","'",D25966,"'",",","'",E25966,"'",",","'",F25966,"'",")",",")</f>
        <v>(62065,'Altbier','Altbier','','Rotating','f'),</v>
      </c>
    </row>
    <row r="25967" spans="1:7" x14ac:dyDescent="0.25">
      <c r="A25967">
        <v>62077</v>
      </c>
      <c r="B25967" t="s">
        <v>10429</v>
      </c>
      <c r="C25967" t="s">
        <v>20055</v>
      </c>
      <c r="E25967" t="s">
        <v>21495</v>
      </c>
      <c r="F25967" t="s">
        <v>21494</v>
      </c>
      <c r="G25967" t="str">
        <f>CONCATENATE("(",A25967,",","'",B25967,"'",",","'",C25967,"'",",","'",D25967,"'",",","'",E25967,"'",",","'",F25967,"'",")",",")</f>
        <v>(62077,'Crystal','American Amber / Red Ale','','Year-round','f'),</v>
      </c>
    </row>
    <row r="25968" spans="1:7" x14ac:dyDescent="0.25">
      <c r="A25968">
        <v>62082</v>
      </c>
      <c r="B25968" t="s">
        <v>849</v>
      </c>
      <c r="C25968" t="s">
        <v>3012</v>
      </c>
      <c r="E25968" t="s">
        <v>21498</v>
      </c>
      <c r="F25968" t="s">
        <v>21496</v>
      </c>
      <c r="G25968" t="str">
        <f>CONCATENATE("(",A25968,",","'",B25968,"'",",","'",C25968,"'",",","'",D25968,"'",",","'",E25968,"'",",","'",F25968,"'",")",",")</f>
        <v>(62082,'Oktoberfest','Märzen / Oktoberfest','','Fall','t'),</v>
      </c>
    </row>
    <row r="25969" spans="1:7" x14ac:dyDescent="0.25">
      <c r="A25969">
        <v>62083</v>
      </c>
      <c r="B25969" t="s">
        <v>17411</v>
      </c>
      <c r="C25969" t="s">
        <v>17158</v>
      </c>
      <c r="E25969" t="s">
        <v>21493</v>
      </c>
      <c r="F25969" t="s">
        <v>21494</v>
      </c>
      <c r="G25969" t="str">
        <f>CONCATENATE("(",A25969,",","'",B25969,"'",",","'",C25969,"'",",","'",D25969,"'",",","'",E25969,"'",",","'",F25969,"'",")",",")</f>
        <v>(62083,'Top Gun IPA','American IPA','','Rotating','f'),</v>
      </c>
    </row>
    <row r="25970" spans="1:7" x14ac:dyDescent="0.25">
      <c r="A25970">
        <v>62117</v>
      </c>
      <c r="B25970" t="s">
        <v>23482</v>
      </c>
      <c r="C25970" t="s">
        <v>3796</v>
      </c>
      <c r="E25970" t="s">
        <v>21497</v>
      </c>
      <c r="F25970" t="s">
        <v>21496</v>
      </c>
      <c r="G25970" t="str">
        <f>CONCATENATE("(",A25970,",","'",B25970,"'",",","'",C25970,"'",",","'",D25970,"'",",","'",E25970,"'",",","'",F25970,"'",")",",")</f>
        <v>(62117,'Mother''s Milk Aged In Rye Whiskey Barrel','Milk / Sweet Stout','','Limited (brewed once)','t'),</v>
      </c>
    </row>
    <row r="25971" spans="1:7" x14ac:dyDescent="0.25">
      <c r="A25971">
        <v>62124</v>
      </c>
      <c r="B25971" t="s">
        <v>849</v>
      </c>
      <c r="C25971" t="s">
        <v>3012</v>
      </c>
      <c r="E25971" t="s">
        <v>21498</v>
      </c>
      <c r="F25971" t="s">
        <v>21496</v>
      </c>
      <c r="G25971" t="str">
        <f>CONCATENATE("(",A25971,",","'",B25971,"'",",","'",C25971,"'",",","'",D25971,"'",",","'",E25971,"'",",","'",F25971,"'",")",",")</f>
        <v>(62124,'Oktoberfest','Märzen / Oktoberfest','','Fall','t'),</v>
      </c>
    </row>
    <row r="25972" spans="1:7" x14ac:dyDescent="0.25">
      <c r="A25972">
        <v>62138</v>
      </c>
      <c r="B25972" t="s">
        <v>23483</v>
      </c>
      <c r="C25972" t="s">
        <v>7344</v>
      </c>
      <c r="E25972" t="s">
        <v>21497</v>
      </c>
      <c r="F25972" t="s">
        <v>21496</v>
      </c>
      <c r="G25972" t="str">
        <f>CONCATENATE("(",A25972,",","'",B25972,"'",",","'",C25972,"'",",","'",D25972,"'",",","'",E25972,"'",",","'",F25972,"'",")",",")</f>
        <v>(62138,'Phil N. Topemov''s Imperial Stout','Foreign / Export Stout','','Limited (brewed once)','t'),</v>
      </c>
    </row>
    <row r="25973" spans="1:7" x14ac:dyDescent="0.25">
      <c r="A25973">
        <v>62164</v>
      </c>
      <c r="B25973" t="s">
        <v>6803</v>
      </c>
      <c r="C25973" t="s">
        <v>6702</v>
      </c>
      <c r="E25973" t="s">
        <v>21493</v>
      </c>
      <c r="F25973" t="s">
        <v>21494</v>
      </c>
      <c r="G25973" t="str">
        <f>CONCATENATE("(",A25973,",","'",B25973,"'",",","'",C25973,"'",",","'",D25973,"'",",","'",E25973,"'",",","'",F25973,"'",")",",")</f>
        <v>(62164,'Cherry Brown','Fruit / Vegetable Beer','','Rotating','f'),</v>
      </c>
    </row>
    <row r="25974" spans="1:7" x14ac:dyDescent="0.25">
      <c r="A25974">
        <v>62209</v>
      </c>
      <c r="B25974" t="s">
        <v>11392</v>
      </c>
      <c r="C25974" t="s">
        <v>11377</v>
      </c>
      <c r="E25974" t="s">
        <v>21493</v>
      </c>
      <c r="F25974" t="s">
        <v>21494</v>
      </c>
      <c r="G25974" t="str">
        <f>CONCATENATE("(",A25974,",","'",B25974,"'",",","'",C25974,"'",",","'",D25974,"'",",","'",E25974,"'",",","'",F25974,"'",")",",")</f>
        <v>(62209,'Enzensteiner Vetus Specialis Emmer Starkbier','Dortmunder / Export Lager','','Rotating','f'),</v>
      </c>
    </row>
    <row r="25975" spans="1:7" x14ac:dyDescent="0.25">
      <c r="A25975">
        <v>62219</v>
      </c>
      <c r="B25975" t="s">
        <v>6183</v>
      </c>
      <c r="C25975" t="s">
        <v>6123</v>
      </c>
      <c r="E25975" t="s">
        <v>21493</v>
      </c>
      <c r="F25975" t="s">
        <v>21494</v>
      </c>
      <c r="G25975" t="str">
        <f>CONCATENATE("(",A25975,",","'",B25975,"'",",","'",C25975,"'",",","'",D25975,"'",",","'",E25975,"'",",","'",F25975,"'",")",",")</f>
        <v>(62219,'Enzensteiner Vetus Specialis Imperial Gerste','German Pilsener','','Rotating','f'),</v>
      </c>
    </row>
    <row r="25976" spans="1:7" x14ac:dyDescent="0.25">
      <c r="A25976">
        <v>62221</v>
      </c>
      <c r="B25976" t="s">
        <v>23484</v>
      </c>
      <c r="C25976" t="s">
        <v>17158</v>
      </c>
      <c r="E25976" t="s">
        <v>21497</v>
      </c>
      <c r="F25976" t="s">
        <v>21496</v>
      </c>
      <c r="G25976" t="str">
        <f>CONCATENATE("(",A25976,",","'",B25976,"'",",","'",C25976,"'",",","'",D25976,"'",",","'",E25976,"'",",","'",F25976,"'",")",",")</f>
        <v>(62221,'Hale''s Palette Jack','American IPA','','Limited (brewed once)','t'),</v>
      </c>
    </row>
    <row r="25977" spans="1:7" x14ac:dyDescent="0.25">
      <c r="A25977">
        <v>62222</v>
      </c>
      <c r="B25977" t="s">
        <v>17407</v>
      </c>
      <c r="C25977" t="s">
        <v>17158</v>
      </c>
      <c r="E25977" t="s">
        <v>21493</v>
      </c>
      <c r="F25977" t="s">
        <v>21494</v>
      </c>
      <c r="G25977" t="str">
        <f>CONCATENATE("(",A25977,",","'",B25977,"'",",","'",C25977,"'",",","'",D25977,"'",",","'",E25977,"'",",","'",F25977,"'",")",",")</f>
        <v>(62222,'Hopped Up','American IPA','','Rotating','f'),</v>
      </c>
    </row>
    <row r="25978" spans="1:7" x14ac:dyDescent="0.25">
      <c r="A25978">
        <v>62243</v>
      </c>
      <c r="B25978" t="s">
        <v>4126</v>
      </c>
      <c r="C25978" t="s">
        <v>4113</v>
      </c>
      <c r="E25978" t="s">
        <v>21495</v>
      </c>
      <c r="F25978" t="s">
        <v>21494</v>
      </c>
      <c r="G25978" t="str">
        <f>CONCATENATE("(",A25978,",","'",B25978,"'",",","'",C25978,"'",",","'",D25978,"'",",","'",E25978,"'",",","'",F25978,"'",")",",")</f>
        <v>(62243,'Original Oettinger Malz','Low Alcohol Beer','','Year-round','f'),</v>
      </c>
    </row>
    <row r="25979" spans="1:7" x14ac:dyDescent="0.25">
      <c r="A25979">
        <v>62255</v>
      </c>
      <c r="B25979" t="s">
        <v>13070</v>
      </c>
      <c r="C25979" t="s">
        <v>13043</v>
      </c>
      <c r="E25979" t="s">
        <v>21493</v>
      </c>
      <c r="F25979" t="s">
        <v>21496</v>
      </c>
      <c r="G25979" t="str">
        <f>CONCATENATE("(",A25979,",","'",B25979,"'",",","'",C25979,"'",",","'",D25979,"'",",","'",E25979,"'",",","'",F25979,"'",")",",")</f>
        <v>(62255,'Black Diamond The Twelve','Belgian Strong Dark Ale','','Rotating','t'),</v>
      </c>
    </row>
    <row r="25980" spans="1:7" x14ac:dyDescent="0.25">
      <c r="A25980">
        <v>62273</v>
      </c>
      <c r="B25980" t="s">
        <v>1288</v>
      </c>
      <c r="C25980" t="s">
        <v>1265</v>
      </c>
      <c r="E25980" t="s">
        <v>21497</v>
      </c>
      <c r="F25980" t="s">
        <v>21496</v>
      </c>
      <c r="G25980" t="str">
        <f>CONCATENATE("(",A25980,",","'",B25980,"'",",","'",C25980,"'",",","'",D25980,"'",",","'",E25980,"'",",","'",F25980,"'",")",",")</f>
        <v>(62273,'Barrel Aged Scottish Ale','Scottish Ale','','Limited (brewed once)','t'),</v>
      </c>
    </row>
    <row r="25981" spans="1:7" x14ac:dyDescent="0.25">
      <c r="A25981">
        <v>62281</v>
      </c>
      <c r="B25981" t="s">
        <v>3049</v>
      </c>
      <c r="C25981" t="s">
        <v>3012</v>
      </c>
      <c r="E25981" t="s">
        <v>21498</v>
      </c>
      <c r="F25981" t="s">
        <v>21494</v>
      </c>
      <c r="G25981" t="str">
        <f>CONCATENATE("(",A25981,",","'",B25981,"'",",","'",C25981,"'",",","'",D25981,"'",",","'",E25981,"'",",","'",F25981,"'",")",",")</f>
        <v>(62281,'Kelso Kellerfest','Märzen / Oktoberfest','','Fall','f'),</v>
      </c>
    </row>
    <row r="25982" spans="1:7" x14ac:dyDescent="0.25">
      <c r="A25982">
        <v>62286</v>
      </c>
      <c r="B25982" t="s">
        <v>3819</v>
      </c>
      <c r="C25982" t="s">
        <v>3796</v>
      </c>
      <c r="E25982" t="s">
        <v>21493</v>
      </c>
      <c r="F25982" t="s">
        <v>21496</v>
      </c>
      <c r="G25982" t="str">
        <f>CONCATENATE("(",A25982,",","'",B25982,"'",",","'",C25982,"'",",","'",D25982,"'",",","'",E25982,"'",",","'",F25982,"'",")",",")</f>
        <v>(62286,'Cherry Milk Porter','Milk / Sweet Stout','','Rotating','t'),</v>
      </c>
    </row>
    <row r="25983" spans="1:7" x14ac:dyDescent="0.25">
      <c r="A25983">
        <v>62295</v>
      </c>
      <c r="B25983" t="s">
        <v>7564</v>
      </c>
      <c r="C25983" t="s">
        <v>7530</v>
      </c>
      <c r="E25983" t="s">
        <v>21497</v>
      </c>
      <c r="F25983" t="s">
        <v>21496</v>
      </c>
      <c r="G25983" t="str">
        <f>CONCATENATE("(",A25983,",","'",B25983,"'",",","'",C25983,"'",",","'",D25983,"'",",","'",E25983,"'",",","'",F25983,"'",")",",")</f>
        <v>(62295,'Abita Select Extra Extra Strong Bitter (ESB2)','Extra Special / Strong Bitter (ESB)','','Limited (brewed once)','t'),</v>
      </c>
    </row>
    <row r="25984" spans="1:7" x14ac:dyDescent="0.25">
      <c r="A25984">
        <v>62305</v>
      </c>
      <c r="B25984" t="s">
        <v>916</v>
      </c>
      <c r="C25984" t="s">
        <v>886</v>
      </c>
      <c r="E25984" t="s">
        <v>21493</v>
      </c>
      <c r="F25984" t="s">
        <v>21494</v>
      </c>
      <c r="G25984" t="str">
        <f>CONCATENATE("(",A25984,",","'",B25984,"'",",","'",C25984,"'",",","'",D25984,"'",",","'",E25984,"'",",","'",F25984,"'",")",",")</f>
        <v>(62305,'Belgian Tripel','Tripel','','Rotating','f'),</v>
      </c>
    </row>
    <row r="25985" spans="1:7" x14ac:dyDescent="0.25">
      <c r="A25985">
        <v>62331</v>
      </c>
      <c r="B25985" t="s">
        <v>18529</v>
      </c>
      <c r="C25985" t="s">
        <v>18432</v>
      </c>
      <c r="E25985" t="s">
        <v>21497</v>
      </c>
      <c r="F25985" t="s">
        <v>21496</v>
      </c>
      <c r="G25985" t="str">
        <f>CONCATENATE("(",A25985,",","'",B25985,"'",",","'",C25985,"'",",","'",D25985,"'",",","'",E25985,"'",",","'",F25985,"'",")",",")</f>
        <v>(62331,'Fresh Hop 2010','American Double / Imperial IPA','','Limited (brewed once)','t'),</v>
      </c>
    </row>
    <row r="25986" spans="1:7" x14ac:dyDescent="0.25">
      <c r="A25986">
        <v>62345</v>
      </c>
      <c r="B25986" t="s">
        <v>3170</v>
      </c>
      <c r="C25986" t="s">
        <v>7530</v>
      </c>
      <c r="E25986" t="s">
        <v>21498</v>
      </c>
      <c r="F25986" t="s">
        <v>21494</v>
      </c>
      <c r="G25986" t="str">
        <f>CONCATENATE("(",A25986,",","'",B25986,"'",",","'",C25986,"'",",","'",D25986,"'",",","'",E25986,"'",",","'",F25986,"'",")",",")</f>
        <v>(62345,'Harvest Ale','Extra Special / Strong Bitter (ESB)','','Fall','f'),</v>
      </c>
    </row>
    <row r="25987" spans="1:7" x14ac:dyDescent="0.25">
      <c r="A25987">
        <v>62364</v>
      </c>
      <c r="B25987" t="s">
        <v>13761</v>
      </c>
      <c r="C25987" t="s">
        <v>13731</v>
      </c>
      <c r="E25987" t="s">
        <v>21495</v>
      </c>
      <c r="F25987" t="s">
        <v>21494</v>
      </c>
      <c r="G25987" t="str">
        <f>CONCATENATE("(",A25987,",","'",B25987,"'",",","'",C25987,"'",",","'",D25987,"'",",","'",E25987,"'",",","'",F25987,"'",")",",")</f>
        <v>(62364,'Brett IPA','Belgian IPA','','Year-round','f'),</v>
      </c>
    </row>
    <row r="25988" spans="1:7" x14ac:dyDescent="0.25">
      <c r="A25988">
        <v>62369</v>
      </c>
      <c r="B25988" t="s">
        <v>14186</v>
      </c>
      <c r="C25988" t="s">
        <v>14073</v>
      </c>
      <c r="E25988" t="s">
        <v>21497</v>
      </c>
      <c r="F25988" t="s">
        <v>21496</v>
      </c>
      <c r="G25988" t="str">
        <f>CONCATENATE("(",A25988,",","'",B25988,"'",",","'",C25988,"'",",","'",D25988,"'",",","'",E25988,"'",",","'",F25988,"'",")",",")</f>
        <v>(62369,'Southampton Hommage','American Wild Ale','','Limited (brewed once)','t'),</v>
      </c>
    </row>
    <row r="25989" spans="1:7" x14ac:dyDescent="0.25">
      <c r="A25989">
        <v>62400</v>
      </c>
      <c r="B25989" t="s">
        <v>19620</v>
      </c>
      <c r="C25989" t="s">
        <v>14675</v>
      </c>
      <c r="E25989" t="s">
        <v>21493</v>
      </c>
      <c r="F25989" t="s">
        <v>21494</v>
      </c>
      <c r="G25989" t="str">
        <f>CONCATENATE("(",A25989,",","'",B25989,"'",",","'",C25989,"'",",","'",D25989,"'",",","'",E25989,"'",",","'",F25989,"'",")",",")</f>
        <v>(62400,'Onyx IPA','American Black Ale','','Rotating','f'),</v>
      </c>
    </row>
    <row r="25990" spans="1:7" x14ac:dyDescent="0.25">
      <c r="A25990">
        <v>62402</v>
      </c>
      <c r="B25990" t="s">
        <v>17402</v>
      </c>
      <c r="C25990" t="s">
        <v>17158</v>
      </c>
      <c r="E25990" t="s">
        <v>21498</v>
      </c>
      <c r="F25990" t="s">
        <v>21494</v>
      </c>
      <c r="G25990" t="str">
        <f>CONCATENATE("(",A25990,",","'",B25990,"'",",","'",C25990,"'",",","'",D25990,"'",",","'",E25990,"'",",","'",F25990,"'",")",",")</f>
        <v>(62402,'Colorado IPA Nouveau','American IPA','','Fall','f'),</v>
      </c>
    </row>
    <row r="25991" spans="1:7" x14ac:dyDescent="0.25">
      <c r="A25991">
        <v>62414</v>
      </c>
      <c r="B25991" t="s">
        <v>14185</v>
      </c>
      <c r="C25991" t="s">
        <v>14073</v>
      </c>
      <c r="E25991" t="s">
        <v>21497</v>
      </c>
      <c r="F25991" t="s">
        <v>21496</v>
      </c>
      <c r="G25991" t="str">
        <f>CONCATENATE("(",A25991,",","'",B25991,"'",",","'",C25991,"'",",","'",D25991,"'",",","'",E25991,"'",",","'",F25991,"'",")",",")</f>
        <v>(62414,'Spider','American Wild Ale','','Limited (brewed once)','t'),</v>
      </c>
    </row>
    <row r="25992" spans="1:7" x14ac:dyDescent="0.25">
      <c r="A25992">
        <v>62428</v>
      </c>
      <c r="B25992" t="s">
        <v>849</v>
      </c>
      <c r="C25992" t="s">
        <v>3012</v>
      </c>
      <c r="E25992" t="s">
        <v>21498</v>
      </c>
      <c r="F25992" t="s">
        <v>21496</v>
      </c>
      <c r="G25992" t="str">
        <f>CONCATENATE("(",A25992,",","'",B25992,"'",",","'",C25992,"'",",","'",D25992,"'",",","'",E25992,"'",",","'",F25992,"'",")",",")</f>
        <v>(62428,'Oktoberfest','Märzen / Oktoberfest','','Fall','t'),</v>
      </c>
    </row>
    <row r="25993" spans="1:7" x14ac:dyDescent="0.25">
      <c r="A25993">
        <v>62431</v>
      </c>
      <c r="B25993" t="s">
        <v>16209</v>
      </c>
      <c r="C25993" t="s">
        <v>16124</v>
      </c>
      <c r="E25993" t="s">
        <v>21495</v>
      </c>
      <c r="F25993" t="s">
        <v>21494</v>
      </c>
      <c r="G25993" t="str">
        <f>CONCATENATE("(",A25993,",","'",B25993,"'",",","'",C25993,"'",",","'",D25993,"'",",","'",E25993,"'",",","'",F25993,"'",")",",")</f>
        <v>(62431,'American Pale Ale','American Pale Ale (APA)','','Year-round','f'),</v>
      </c>
    </row>
    <row r="25994" spans="1:7" x14ac:dyDescent="0.25">
      <c r="A25994">
        <v>62484</v>
      </c>
      <c r="B25994" t="s">
        <v>56</v>
      </c>
      <c r="C25994" t="s">
        <v>0</v>
      </c>
      <c r="E25994" t="s">
        <v>21497</v>
      </c>
      <c r="F25994" t="s">
        <v>21496</v>
      </c>
      <c r="G25994" t="str">
        <f>CONCATENATE("(",A25994,",","'",B25994,"'",",","'",C25994,"'",",","'",D25994,"'",",","'",E25994,"'",",","'",F25994,"'",")",",")</f>
        <v>(62484,'TriviAle Wit','Witbier','','Limited (brewed once)','t'),</v>
      </c>
    </row>
    <row r="25995" spans="1:7" x14ac:dyDescent="0.25">
      <c r="A25995">
        <v>62493</v>
      </c>
      <c r="B25995" t="s">
        <v>18972</v>
      </c>
      <c r="C25995" t="s">
        <v>18912</v>
      </c>
      <c r="E25995" t="s">
        <v>21495</v>
      </c>
      <c r="F25995" t="s">
        <v>21496</v>
      </c>
      <c r="G25995" t="str">
        <f>CONCATENATE("(",A25995,",","'",B25995,"'",",","'",C25995,"'",",","'",D25995,"'",",","'",E25995,"'",",","'",F25995,"'",")",",")</f>
        <v>(62493,'Leatherhead Brown Ale','American Brown Ale','','Year-round','t'),</v>
      </c>
    </row>
    <row r="25996" spans="1:7" x14ac:dyDescent="0.25">
      <c r="A25996">
        <v>62494</v>
      </c>
      <c r="B25996" t="s">
        <v>55</v>
      </c>
      <c r="C25996" t="s">
        <v>0</v>
      </c>
      <c r="E25996" t="s">
        <v>21495</v>
      </c>
      <c r="F25996" t="s">
        <v>21496</v>
      </c>
      <c r="G25996" t="str">
        <f>CONCATENATE("(",A25996,",","'",B25996,"'",",","'",C25996,"'",",","'",D25996,"'",",","'",E25996,"'",",","'",F25996,"'",")",",")</f>
        <v>(62494,'Sun God Wit','Witbier','','Year-round','t'),</v>
      </c>
    </row>
    <row r="25997" spans="1:7" x14ac:dyDescent="0.25">
      <c r="A25997">
        <v>62536</v>
      </c>
      <c r="B25997" t="s">
        <v>17398</v>
      </c>
      <c r="C25997" t="s">
        <v>17158</v>
      </c>
      <c r="E25997" t="s">
        <v>21498</v>
      </c>
      <c r="F25997" t="s">
        <v>21496</v>
      </c>
      <c r="G25997" t="str">
        <f>CONCATENATE("(",A25997,",","'",B25997,"'",",","'",C25997,"'",",","'",D25997,"'",",","'",E25997,"'",",","'",F25997,"'",")",",")</f>
        <v>(62536,'Mother Plucker (Fresh Hop IPA)','American IPA','','Fall','t'),</v>
      </c>
    </row>
    <row r="25998" spans="1:7" x14ac:dyDescent="0.25">
      <c r="A25998">
        <v>62569</v>
      </c>
      <c r="B25998" t="s">
        <v>18528</v>
      </c>
      <c r="C25998" t="s">
        <v>18432</v>
      </c>
      <c r="E25998" t="s">
        <v>21497</v>
      </c>
      <c r="F25998" t="s">
        <v>21496</v>
      </c>
      <c r="G25998" t="str">
        <f>CONCATENATE("(",A25998,",","'",B25998,"'",",","'",C25998,"'",",","'",D25998,"'",",","'",E25998,"'",",","'",F25998,"'",")",",")</f>
        <v>(62569,'Dry Hopped Double IPA','American Double / Imperial IPA','','Limited (brewed once)','t'),</v>
      </c>
    </row>
    <row r="25999" spans="1:7" x14ac:dyDescent="0.25">
      <c r="A25999">
        <v>62629</v>
      </c>
      <c r="B25999" t="s">
        <v>18960</v>
      </c>
      <c r="C25999" t="s">
        <v>18912</v>
      </c>
      <c r="E25999" t="s">
        <v>21493</v>
      </c>
      <c r="F25999" t="s">
        <v>21494</v>
      </c>
      <c r="G25999" t="str">
        <f>CONCATENATE("(",A25999,",","'",B25999,"'",",","'",C25999,"'",",","'",D25999,"'",",","'",E25999,"'",",","'",F25999,"'",")",",")</f>
        <v>(62629,'Humboldt Brown Hemp Ale','American Brown Ale','','Rotating','f'),</v>
      </c>
    </row>
    <row r="26000" spans="1:7" x14ac:dyDescent="0.25">
      <c r="A26000">
        <v>62636</v>
      </c>
      <c r="B26000" t="s">
        <v>4473</v>
      </c>
      <c r="C26000" t="s">
        <v>4466</v>
      </c>
      <c r="E26000" t="s">
        <v>21495</v>
      </c>
      <c r="F26000" t="s">
        <v>21494</v>
      </c>
      <c r="G26000" t="str">
        <f>CONCATENATE("(",A26000,",","'",B26000,"'",",","'",C26000,"'",",","'",D26000,"'",",","'",E26000,"'",",","'",F26000,"'",")",",")</f>
        <v>(62636,'Mort Subite Oude Lambik','Lambic - Unblended','','Year-round','f'),</v>
      </c>
    </row>
    <row r="26001" spans="1:7" x14ac:dyDescent="0.25">
      <c r="A26001">
        <v>62649</v>
      </c>
      <c r="B26001" t="s">
        <v>13357</v>
      </c>
      <c r="C26001" t="s">
        <v>12964</v>
      </c>
      <c r="E26001" t="s">
        <v>21497</v>
      </c>
      <c r="F26001" t="s">
        <v>21496</v>
      </c>
      <c r="G26001" t="str">
        <f>CONCATENATE("(",A26001,",","'",B26001,"'",",","'",C26001,"'",",","'",D26001,"'",",","'",E26001,"'",",","'",F26001,"'",")",",")</f>
        <v>(62649,'Salmon Days Roe Ale 2010','Belgian Pale Ale','','Limited (brewed once)','t'),</v>
      </c>
    </row>
    <row r="26002" spans="1:7" x14ac:dyDescent="0.25">
      <c r="A26002">
        <v>62651</v>
      </c>
      <c r="B26002" t="s">
        <v>11571</v>
      </c>
      <c r="C26002" t="s">
        <v>11536</v>
      </c>
      <c r="E26002" t="s">
        <v>21493</v>
      </c>
      <c r="F26002" t="s">
        <v>21494</v>
      </c>
      <c r="G26002" t="str">
        <f>CONCATENATE("(",A26002,",","'",B26002,"'",",","'",C26002,"'",",","'",D26002,"'",",","'",E26002,"'",",","'",F26002,"'",")",",")</f>
        <v>(62651,'Roggenator Rye Doppelbock','Doppelbock','','Rotating','f'),</v>
      </c>
    </row>
    <row r="26003" spans="1:7" x14ac:dyDescent="0.25">
      <c r="A26003">
        <v>62652</v>
      </c>
      <c r="B26003" t="s">
        <v>54</v>
      </c>
      <c r="C26003" t="s">
        <v>0</v>
      </c>
      <c r="E26003" t="s">
        <v>21497</v>
      </c>
      <c r="F26003" t="s">
        <v>21496</v>
      </c>
      <c r="G26003" t="str">
        <f>CONCATENATE("(",A26003,",","'",B26003,"'",",","'",C26003,"'",",","'",D26003,"'",",","'",E26003,"'",",","'",F26003,"'",")",",")</f>
        <v>(62652,'Experimental Orange You Witty','Witbier','','Limited (brewed once)','t'),</v>
      </c>
    </row>
    <row r="26004" spans="1:7" x14ac:dyDescent="0.25">
      <c r="A26004">
        <v>62667</v>
      </c>
      <c r="B26004" t="s">
        <v>3817</v>
      </c>
      <c r="C26004" t="s">
        <v>3796</v>
      </c>
      <c r="E26004" t="s">
        <v>21493</v>
      </c>
      <c r="F26004" t="s">
        <v>21496</v>
      </c>
      <c r="G26004" t="str">
        <f>CONCATENATE("(",A26004,",","'",B26004,"'",",","'",C26004,"'",",","'",D26004,"'",",","'",E26004,"'",",","'",F26004,"'",")",",")</f>
        <v>(62667,'Blueberry Milk Porter','Milk / Sweet Stout','','Rotating','t'),</v>
      </c>
    </row>
    <row r="26005" spans="1:7" x14ac:dyDescent="0.25">
      <c r="A26005">
        <v>62669</v>
      </c>
      <c r="B26005" t="s">
        <v>17397</v>
      </c>
      <c r="C26005" t="s">
        <v>17158</v>
      </c>
      <c r="E26005" t="s">
        <v>21498</v>
      </c>
      <c r="F26005" t="s">
        <v>21494</v>
      </c>
      <c r="G26005" t="str">
        <f>CONCATENATE("(",A26005,",","'",B26005,"'",",","'",C26005,"'",",","'",D26005,"'",",","'",E26005,"'",",","'",F26005,"'",")",",")</f>
        <v>(62669,'Lupulin Harvest','American IPA','','Fall','f'),</v>
      </c>
    </row>
    <row r="26006" spans="1:7" x14ac:dyDescent="0.25">
      <c r="A26006">
        <v>62729</v>
      </c>
      <c r="B26006" t="s">
        <v>17394</v>
      </c>
      <c r="C26006" t="s">
        <v>17158</v>
      </c>
      <c r="E26006" t="s">
        <v>21493</v>
      </c>
      <c r="F26006" t="s">
        <v>21496</v>
      </c>
      <c r="G26006" t="str">
        <f>CONCATENATE("(",A26006,",","'",B26006,"'",",","'",C26006,"'",",","'",D26006,"'",",","'",E26006,"'",",","'",F26006,"'",")",",")</f>
        <v>(62729,'Case Of The IPA','American IPA','','Rotating','t'),</v>
      </c>
    </row>
    <row r="26007" spans="1:7" x14ac:dyDescent="0.25">
      <c r="A26007">
        <v>62736</v>
      </c>
      <c r="B26007" t="s">
        <v>14182</v>
      </c>
      <c r="C26007" t="s">
        <v>14073</v>
      </c>
      <c r="E26007" t="s">
        <v>21497</v>
      </c>
      <c r="F26007" t="s">
        <v>21496</v>
      </c>
      <c r="G26007" t="str">
        <f>CONCATENATE("(",A26007,",","'",B26007,"'",",","'",C26007,"'",",","'",D26007,"'",",","'",E26007,"'",",","'",F26007,"'",")",",")</f>
        <v>(62736,'Nightmare Before Vicious Sour Wheat IPA','American Wild Ale','','Limited (brewed once)','t'),</v>
      </c>
    </row>
    <row r="26008" spans="1:7" x14ac:dyDescent="0.25">
      <c r="A26008">
        <v>62756</v>
      </c>
      <c r="B26008" t="s">
        <v>14181</v>
      </c>
      <c r="C26008" t="s">
        <v>14073</v>
      </c>
      <c r="E26008" t="s">
        <v>21497</v>
      </c>
      <c r="F26008" t="s">
        <v>21496</v>
      </c>
      <c r="G26008" t="str">
        <f>CONCATENATE("(",A26008,",","'",B26008,"'",",","'",C26008,"'",",","'",D26008,"'",",","'",E26008,"'",",","'",F26008,"'",")",",")</f>
        <v>(62756,'Bourbon Barrel Aged Sour Raspberry Matilda','American Wild Ale','','Limited (brewed once)','t'),</v>
      </c>
    </row>
    <row r="26009" spans="1:7" x14ac:dyDescent="0.25">
      <c r="A26009">
        <v>62791</v>
      </c>
      <c r="B26009" t="s">
        <v>15101</v>
      </c>
      <c r="C26009" t="s">
        <v>14993</v>
      </c>
      <c r="E26009" t="s">
        <v>21497</v>
      </c>
      <c r="F26009" t="s">
        <v>21496</v>
      </c>
      <c r="G26009" t="str">
        <f>CONCATENATE("(",A26009,",","'",B26009,"'",",","'",C26009,"'",",","'",D26009,"'",",","'",E26009,"'",",","'",F26009,"'",")",",")</f>
        <v>(62791,'Sweetwater Bourbon Barrel Chocolate Exodus Porter','American Porter','','Limited (brewed once)','t'),</v>
      </c>
    </row>
    <row r="26010" spans="1:7" x14ac:dyDescent="0.25">
      <c r="A26010">
        <v>62814</v>
      </c>
      <c r="B26010" t="s">
        <v>20842</v>
      </c>
      <c r="C26010" t="s">
        <v>20816</v>
      </c>
      <c r="E26010" t="s">
        <v>21495</v>
      </c>
      <c r="F26010" t="s">
        <v>21494</v>
      </c>
      <c r="G26010" t="str">
        <f>CONCATENATE("(",A26010,",","'",B26010,"'",",","'",C26010,"'",",","'",D26010,"'",",","'",E26010,"'",",","'",F26010,"'",")",",")</f>
        <v>(62814,'Pennsylvania Style Lager Beer','American Adjunct Lager','','Year-round','f'),</v>
      </c>
    </row>
    <row r="26011" spans="1:7" x14ac:dyDescent="0.25">
      <c r="A26011">
        <v>62832</v>
      </c>
      <c r="B26011" t="s">
        <v>6800</v>
      </c>
      <c r="C26011" t="s">
        <v>6702</v>
      </c>
      <c r="E26011" t="s">
        <v>21493</v>
      </c>
      <c r="F26011" t="s">
        <v>21494</v>
      </c>
      <c r="G26011" t="str">
        <f>CONCATENATE("(",A26011,",","'",B26011,"'",",","'",C26011,"'",",","'",D26011,"'",",","'",E26011,"'",",","'",F26011,"'",")",",")</f>
        <v>(62832,'A Currant Affair','Fruit / Vegetable Beer','','Rotating','f'),</v>
      </c>
    </row>
    <row r="26012" spans="1:7" x14ac:dyDescent="0.25">
      <c r="A26012">
        <v>62833</v>
      </c>
      <c r="B26012" t="s">
        <v>1789</v>
      </c>
      <c r="C26012" t="s">
        <v>1785</v>
      </c>
      <c r="E26012" t="s">
        <v>21493</v>
      </c>
      <c r="F26012" t="s">
        <v>21494</v>
      </c>
      <c r="G26012" t="str">
        <f>CONCATENATE("(",A26012,",","'",B26012,"'",",","'",C26012,"'",",","'",D26012,"'",",","'",E26012,"'",",","'",F26012,"'",")",",")</f>
        <v>(62833,'Saison','Saison / Farmhouse Ale','','Rotating','f'),</v>
      </c>
    </row>
    <row r="26013" spans="1:7" x14ac:dyDescent="0.25">
      <c r="A26013">
        <v>62834</v>
      </c>
      <c r="B26013" t="s">
        <v>2665</v>
      </c>
      <c r="C26013" t="s">
        <v>2638</v>
      </c>
      <c r="E26013" t="s">
        <v>21493</v>
      </c>
      <c r="F26013" t="s">
        <v>21494</v>
      </c>
      <c r="G26013" t="str">
        <f>CONCATENATE("(",A26013,",","'",B26013,"'",",","'",C26013,"'",",","'",D26013,"'",",","'",E26013,"'",",","'",F26013,"'",")",",")</f>
        <v>(62834,'Pumpkin Pie Stout','Pumpkin Ale','','Rotating','f'),</v>
      </c>
    </row>
    <row r="26014" spans="1:7" x14ac:dyDescent="0.25">
      <c r="A26014">
        <v>62841</v>
      </c>
      <c r="B26014" t="s">
        <v>4881</v>
      </c>
      <c r="C26014" t="s">
        <v>4871</v>
      </c>
      <c r="E26014" t="s">
        <v>21493</v>
      </c>
      <c r="F26014" t="s">
        <v>21494</v>
      </c>
      <c r="G26014" t="str">
        <f>CONCATENATE("(",A26014,",","'",B26014,"'",",","'",C26014,"'",",","'",D26014,"'",",","'",E26014,"'",",","'",F26014,"'",")",",")</f>
        <v>(62841,'Keller Helles','Keller Bier / Zwickel Bier','','Rotating','f'),</v>
      </c>
    </row>
    <row r="26015" spans="1:7" x14ac:dyDescent="0.25">
      <c r="A26015">
        <v>62874</v>
      </c>
      <c r="B26015" t="s">
        <v>20148</v>
      </c>
      <c r="C26015" t="s">
        <v>20055</v>
      </c>
      <c r="E26015" t="s">
        <v>21493</v>
      </c>
      <c r="F26015" t="s">
        <v>21494</v>
      </c>
      <c r="G26015" t="str">
        <f>CONCATENATE("(",A26015,",","'",B26015,"'",",","'",C26015,"'",",","'",D26015,"'",",","'",E26015,"'",",","'",F26015,"'",")",",")</f>
        <v>(62874,'Nut Bush','American Amber / Red Ale','','Rotating','f'),</v>
      </c>
    </row>
    <row r="26016" spans="1:7" x14ac:dyDescent="0.25">
      <c r="A26016">
        <v>62875</v>
      </c>
      <c r="B26016" t="s">
        <v>16280</v>
      </c>
      <c r="C26016" t="s">
        <v>16124</v>
      </c>
      <c r="E26016" t="s">
        <v>21493</v>
      </c>
      <c r="F26016" t="s">
        <v>21494</v>
      </c>
      <c r="G26016" t="str">
        <f>CONCATENATE("(",A26016,",","'",B26016,"'",",","'",C26016,"'",",","'",D26016,"'",",","'",E26016,"'",",","'",F26016,"'",")",",")</f>
        <v>(62875,'Barrel Aged Pale Ale','American Pale Ale (APA)','','Rotating','f'),</v>
      </c>
    </row>
    <row r="26017" spans="1:7" x14ac:dyDescent="0.25">
      <c r="A26017">
        <v>62877</v>
      </c>
      <c r="B26017" t="s">
        <v>17392</v>
      </c>
      <c r="C26017" t="s">
        <v>17158</v>
      </c>
      <c r="E26017" t="s">
        <v>21493</v>
      </c>
      <c r="F26017" t="s">
        <v>21494</v>
      </c>
      <c r="G26017" t="str">
        <f>CONCATENATE("(",A26017,",","'",B26017,"'",",","'",C26017,"'",",","'",D26017,"'",",","'",E26017,"'",",","'",F26017,"'",")",",")</f>
        <v>(62877,'A.b.w. IPA','American IPA','','Rotating','f'),</v>
      </c>
    </row>
    <row r="26018" spans="1:7" x14ac:dyDescent="0.25">
      <c r="A26018">
        <v>62899</v>
      </c>
      <c r="B26018" t="s">
        <v>6176</v>
      </c>
      <c r="C26018" t="s">
        <v>6123</v>
      </c>
      <c r="E26018" t="s">
        <v>21495</v>
      </c>
      <c r="F26018" t="s">
        <v>21494</v>
      </c>
      <c r="G26018" t="str">
        <f>CONCATENATE("(",A26018,",","'",B26018,"'",",","'",C26018,"'",",","'",D26018,"'",",","'",E26018,"'",",","'",F26018,"'",")",",")</f>
        <v>(62899,'Hofbrauhaus Berchtesgaden Pils','German Pilsener','','Year-round','f'),</v>
      </c>
    </row>
    <row r="26019" spans="1:7" x14ac:dyDescent="0.25">
      <c r="A26019">
        <v>62937</v>
      </c>
      <c r="B26019" t="s">
        <v>17391</v>
      </c>
      <c r="C26019" t="s">
        <v>17158</v>
      </c>
      <c r="E26019" t="s">
        <v>21498</v>
      </c>
      <c r="F26019" t="s">
        <v>21494</v>
      </c>
      <c r="G26019" t="str">
        <f>CONCATENATE("(",A26019,",","'",B26019,"'",",","'",C26019,"'",",","'",D26019,"'",",","'",E26019,"'",",","'",F26019,"'",")",",")</f>
        <v>(62937,'Palmetto Hop Harvest IPA','American IPA','','Fall','f'),</v>
      </c>
    </row>
    <row r="26020" spans="1:7" x14ac:dyDescent="0.25">
      <c r="A26020">
        <v>62941</v>
      </c>
      <c r="B26020" t="s">
        <v>14180</v>
      </c>
      <c r="C26020" t="s">
        <v>14073</v>
      </c>
      <c r="E26020" t="s">
        <v>21497</v>
      </c>
      <c r="F26020" t="s">
        <v>21496</v>
      </c>
      <c r="G26020" t="str">
        <f>CONCATENATE("(",A26020,",","'",B26020,"'",",","'",C26020,"'",",","'",D26020,"'",",","'",E26020,"'",",","'",F26020,"'",")",",")</f>
        <v>(62941,'Luciferous','American Wild Ale','','Limited (brewed once)','t'),</v>
      </c>
    </row>
    <row r="26021" spans="1:7" x14ac:dyDescent="0.25">
      <c r="A26021">
        <v>62949</v>
      </c>
      <c r="B26021" t="s">
        <v>18489</v>
      </c>
      <c r="C26021" t="s">
        <v>18432</v>
      </c>
      <c r="E26021" t="s">
        <v>21493</v>
      </c>
      <c r="F26021" t="s">
        <v>21494</v>
      </c>
      <c r="G26021" t="str">
        <f>CONCATENATE("(",A26021,",","'",B26021,"'",",","'",C26021,"'",",","'",D26021,"'",",","'",E26021,"'",",","'",F26021,"'",")",",")</f>
        <v>(62949,'Imperial IPA','American Double / Imperial IPA','','Rotating','f'),</v>
      </c>
    </row>
    <row r="26022" spans="1:7" x14ac:dyDescent="0.25">
      <c r="A26022">
        <v>62963</v>
      </c>
      <c r="B26022" t="s">
        <v>14372</v>
      </c>
      <c r="C26022" t="s">
        <v>14331</v>
      </c>
      <c r="E26022" t="s">
        <v>21497</v>
      </c>
      <c r="F26022" t="s">
        <v>21496</v>
      </c>
      <c r="G26022" t="str">
        <f>CONCATENATE("(",A26022,",","'",B26022,"'",",","'",C26022,"'",",","'",D26022,"'",",","'",E26022,"'",",","'",F26022,"'",")",",")</f>
        <v>(62963,'Bourbon Oak Bell Ringer','American Strong Ale','','Limited (brewed once)','t'),</v>
      </c>
    </row>
    <row r="26023" spans="1:7" x14ac:dyDescent="0.25">
      <c r="A26023">
        <v>62964</v>
      </c>
      <c r="B26023" t="s">
        <v>14179</v>
      </c>
      <c r="C26023" t="s">
        <v>14073</v>
      </c>
      <c r="E26023" t="s">
        <v>21493</v>
      </c>
      <c r="F26023" t="s">
        <v>21494</v>
      </c>
      <c r="G26023" t="str">
        <f>CONCATENATE("(",A26023,",","'",B26023,"'",",","'",C26023,"'",",","'",D26023,"'",",","'",E26023,"'",",","'",F26023,"'",")",",")</f>
        <v>(62964,'Ginger Tart','American Wild Ale','','Rotating','f'),</v>
      </c>
    </row>
    <row r="26024" spans="1:7" x14ac:dyDescent="0.25">
      <c r="A26024">
        <v>62983</v>
      </c>
      <c r="B26024" t="s">
        <v>17389</v>
      </c>
      <c r="C26024" t="s">
        <v>17158</v>
      </c>
      <c r="E26024" t="s">
        <v>21497</v>
      </c>
      <c r="F26024" t="s">
        <v>21496</v>
      </c>
      <c r="G26024" t="str">
        <f>CONCATENATE("(",A26024,",","'",B26024,"'",",","'",C26024,"'",",","'",D26024,"'",",","'",E26024,"'",",","'",F26024,"'",")",",")</f>
        <v>(62983,'Hop Project #37','American IPA','','Limited (brewed once)','t'),</v>
      </c>
    </row>
    <row r="26025" spans="1:7" x14ac:dyDescent="0.25">
      <c r="A26025">
        <v>62985</v>
      </c>
      <c r="B26025" t="s">
        <v>17388</v>
      </c>
      <c r="C26025" t="s">
        <v>17158</v>
      </c>
      <c r="E26025" t="s">
        <v>21497</v>
      </c>
      <c r="F26025" t="s">
        <v>21496</v>
      </c>
      <c r="G26025" t="str">
        <f>CONCATENATE("(",A26025,",","'",B26025,"'",",","'",C26025,"'",",","'",D26025,"'",",","'",E26025,"'",",","'",F26025,"'",")",",")</f>
        <v>(62985,'Super French IPA - French Oak Aged Super Friends IPA','American IPA','','Limited (brewed once)','t'),</v>
      </c>
    </row>
    <row r="26026" spans="1:7" x14ac:dyDescent="0.25">
      <c r="A26026">
        <v>62997</v>
      </c>
      <c r="B26026" t="s">
        <v>2663</v>
      </c>
      <c r="C26026" t="s">
        <v>2638</v>
      </c>
      <c r="E26026" t="s">
        <v>21498</v>
      </c>
      <c r="F26026" t="s">
        <v>21494</v>
      </c>
      <c r="G26026" t="str">
        <f>CONCATENATE("(",A26026,",","'",B26026,"'",",","'",C26026,"'",",","'",D26026,"'",",","'",E26026,"'",",","'",F26026,"'",")",",")</f>
        <v>(62997,'Pumpkin Death','Pumpkin Ale','','Fall','f'),</v>
      </c>
    </row>
    <row r="26027" spans="1:7" x14ac:dyDescent="0.25">
      <c r="A26027">
        <v>63007</v>
      </c>
      <c r="B26027" t="s">
        <v>20147</v>
      </c>
      <c r="C26027" t="s">
        <v>20055</v>
      </c>
      <c r="E26027" t="s">
        <v>21493</v>
      </c>
      <c r="F26027" t="s">
        <v>21494</v>
      </c>
      <c r="G26027" t="str">
        <f>CONCATENATE("(",A26027,",","'",B26027,"'",",","'",C26027,"'",",","'",D26027,"'",",","'",E26027,"'",",","'",F26027,"'",")",",")</f>
        <v>(63007,'Big 10 Red','American Amber / Red Ale','','Rotating','f'),</v>
      </c>
    </row>
    <row r="26028" spans="1:7" x14ac:dyDescent="0.25">
      <c r="A26028">
        <v>63011</v>
      </c>
      <c r="B26028" t="s">
        <v>6799</v>
      </c>
      <c r="C26028" t="s">
        <v>6702</v>
      </c>
      <c r="E26028" t="s">
        <v>21497</v>
      </c>
      <c r="F26028" t="s">
        <v>21496</v>
      </c>
      <c r="G26028" t="str">
        <f>CONCATENATE("(",A26028,",","'",B26028,"'",",","'",C26028,"'",",","'",D26028,"'",",","'",E26028,"'",",","'",F26028,"'",")",",")</f>
        <v>(63011,'Session Ale #47: RaspberRye Ale','Fruit / Vegetable Beer','','Limited (brewed once)','t'),</v>
      </c>
    </row>
    <row r="26029" spans="1:7" x14ac:dyDescent="0.25">
      <c r="A26029">
        <v>63021</v>
      </c>
      <c r="B26029" t="s">
        <v>18525</v>
      </c>
      <c r="C26029" t="s">
        <v>18432</v>
      </c>
      <c r="E26029" t="s">
        <v>21493</v>
      </c>
      <c r="F26029" t="s">
        <v>21494</v>
      </c>
      <c r="G26029" t="str">
        <f>CONCATENATE("(",A26029,",","'",B26029,"'",",","'",C26029,"'",",","'",D26029,"'",",","'",E26029,"'",",","'",F26029,"'",")",",")</f>
        <v>(63021,'Fresh Hop Imperial IPA','American Double / Imperial IPA','','Rotating','f'),</v>
      </c>
    </row>
    <row r="26030" spans="1:7" x14ac:dyDescent="0.25">
      <c r="A26030">
        <v>63051</v>
      </c>
      <c r="B26030" t="s">
        <v>13068</v>
      </c>
      <c r="C26030" t="s">
        <v>13043</v>
      </c>
      <c r="E26030" t="s">
        <v>21497</v>
      </c>
      <c r="F26030" t="s">
        <v>21496</v>
      </c>
      <c r="G26030" t="str">
        <f>CONCATENATE("(",A26030,",","'",B26030,"'",",","'",C26030,"'",",","'",D26030,"'",",","'",E26030,"'",",","'",F26030,"'",")",",")</f>
        <v>(63051,'ODB Belgian Barley Wine','Belgian Strong Dark Ale','','Limited (brewed once)','t'),</v>
      </c>
    </row>
    <row r="26031" spans="1:7" x14ac:dyDescent="0.25">
      <c r="A26031">
        <v>63063</v>
      </c>
      <c r="B26031" t="s">
        <v>2661</v>
      </c>
      <c r="C26031" t="s">
        <v>2638</v>
      </c>
      <c r="E26031" t="s">
        <v>21497</v>
      </c>
      <c r="F26031" t="s">
        <v>21496</v>
      </c>
      <c r="G26031" t="str">
        <f>CONCATENATE("(",A26031,",","'",B26031,"'",",","'",C26031,"'",",","'",D26031,"'",",","'",E26031,"'",",","'",F26031,"'",")",",")</f>
        <v>(63063,'Flying Monkeys Netherworld Pumpkin Spiced Ale','Pumpkin Ale','','Limited (brewed once)','t'),</v>
      </c>
    </row>
    <row r="26032" spans="1:7" x14ac:dyDescent="0.25">
      <c r="A26032">
        <v>63136</v>
      </c>
      <c r="B26032" t="s">
        <v>2660</v>
      </c>
      <c r="C26032" t="s">
        <v>2638</v>
      </c>
      <c r="E26032" t="s">
        <v>21498</v>
      </c>
      <c r="F26032" t="s">
        <v>21494</v>
      </c>
      <c r="G26032" t="str">
        <f>CONCATENATE("(",A26032,",","'",B26032,"'",",","'",C26032,"'",",","'",D26032,"'",",","'",E26032,"'",",","'",F26032,"'",")",",")</f>
        <v>(63136,'Iron Hill Pumpkin Ale','Pumpkin Ale','','Fall','f'),</v>
      </c>
    </row>
    <row r="26033" spans="1:7" x14ac:dyDescent="0.25">
      <c r="A26033">
        <v>63148</v>
      </c>
      <c r="B26033" t="s">
        <v>15097</v>
      </c>
      <c r="C26033" t="s">
        <v>14993</v>
      </c>
      <c r="E26033" t="s">
        <v>21493</v>
      </c>
      <c r="F26033" t="s">
        <v>21494</v>
      </c>
      <c r="G26033" t="str">
        <f>CONCATENATE("(",A26033,",","'",B26033,"'",",","'",C26033,"'",",","'",D26033,"'",",","'",E26033,"'",",","'",F26033,"'",")",",")</f>
        <v>(63148,'Barrel Aged Sue','American Porter','','Rotating','f'),</v>
      </c>
    </row>
    <row r="26034" spans="1:7" x14ac:dyDescent="0.25">
      <c r="A26034">
        <v>63168</v>
      </c>
      <c r="B26034" t="s">
        <v>17101</v>
      </c>
      <c r="C26034" t="s">
        <v>17097</v>
      </c>
      <c r="E26034" t="s">
        <v>21495</v>
      </c>
      <c r="F26034" t="s">
        <v>21496</v>
      </c>
      <c r="G26034" t="str">
        <f>CONCATENATE("(",A26034,",","'",B26034,"'",",","'",C26034,"'",",","'",D26034,"'",",","'",E26034,"'",",","'",F26034,"'",")",",")</f>
        <v>(63168,'Hiland Ice','American Malt Liquor','','Year-round','t'),</v>
      </c>
    </row>
    <row r="26035" spans="1:7" x14ac:dyDescent="0.25">
      <c r="A26035">
        <v>63178</v>
      </c>
      <c r="B26035" t="s">
        <v>15096</v>
      </c>
      <c r="C26035" t="s">
        <v>14993</v>
      </c>
      <c r="E26035" t="s">
        <v>21497</v>
      </c>
      <c r="F26035" t="s">
        <v>21496</v>
      </c>
      <c r="G26035" t="str">
        <f>CONCATENATE("(",A26035,",","'",B26035,"'",",","'",C26035,"'",",","'",D26035,"'",",","'",E26035,"'",",","'",F26035,"'",")",",")</f>
        <v>(63178,'Darth Sippythis','American Porter','','Limited (brewed once)','t'),</v>
      </c>
    </row>
    <row r="26036" spans="1:7" x14ac:dyDescent="0.25">
      <c r="A26036">
        <v>63179</v>
      </c>
      <c r="B26036" t="s">
        <v>15095</v>
      </c>
      <c r="C26036" t="s">
        <v>14993</v>
      </c>
      <c r="E26036" t="s">
        <v>21493</v>
      </c>
      <c r="F26036" t="s">
        <v>21494</v>
      </c>
      <c r="G26036" t="str">
        <f>CONCATENATE("(",A26036,",","'",B26036,"'",",","'",C26036,"'",",","'",D26036,"'",",","'",E26036,"'",",","'",F26036,"'",")",",")</f>
        <v>(63179,'Cowabunga Porter','American Porter','','Rotating','f'),</v>
      </c>
    </row>
    <row r="26037" spans="1:7" x14ac:dyDescent="0.25">
      <c r="A26037">
        <v>63211</v>
      </c>
      <c r="B26037" t="s">
        <v>17384</v>
      </c>
      <c r="C26037" t="s">
        <v>17158</v>
      </c>
      <c r="E26037" t="s">
        <v>21497</v>
      </c>
      <c r="F26037" t="s">
        <v>21496</v>
      </c>
      <c r="G26037" t="str">
        <f>CONCATENATE("(",A26037,",","'",B26037,"'",",","'",C26037,"'",",","'",D26037,"'",",","'",E26037,"'",",","'",F26037,"'",")",",")</f>
        <v>(63211,'Hop Project #38','American IPA','','Limited (brewed once)','t'),</v>
      </c>
    </row>
    <row r="26038" spans="1:7" x14ac:dyDescent="0.25">
      <c r="A26038">
        <v>63217</v>
      </c>
      <c r="B26038" t="s">
        <v>16275</v>
      </c>
      <c r="C26038" t="s">
        <v>16124</v>
      </c>
      <c r="E26038" t="s">
        <v>21497</v>
      </c>
      <c r="F26038" t="s">
        <v>21496</v>
      </c>
      <c r="G26038" t="str">
        <f>CONCATENATE("(",A26038,",","'",B26038,"'",",","'",C26038,"'",",","'",D26038,"'",",","'",E26038,"'",",","'",F26038,"'",")",",")</f>
        <v>(63217,'Amarillo On My Mind','American Pale Ale (APA)','','Limited (brewed once)','t'),</v>
      </c>
    </row>
    <row r="26039" spans="1:7" x14ac:dyDescent="0.25">
      <c r="A26039">
        <v>63223</v>
      </c>
      <c r="B26039" t="s">
        <v>10357</v>
      </c>
      <c r="C26039" t="s">
        <v>10292</v>
      </c>
      <c r="E26039" t="s">
        <v>21497</v>
      </c>
      <c r="F26039" t="s">
        <v>21496</v>
      </c>
      <c r="G26039" t="str">
        <f>CONCATENATE("(",A26039,",","'",B26039,"'",",","'",C26039,"'",",","'",D26039,"'",",","'",E26039,"'",",","'",F26039,"'",")",",")</f>
        <v>(63223,'The Bitter End','English Bitter','','Limited (brewed once)','t'),</v>
      </c>
    </row>
    <row r="26040" spans="1:7" x14ac:dyDescent="0.25">
      <c r="A26040">
        <v>63251</v>
      </c>
      <c r="B26040" t="s">
        <v>18239</v>
      </c>
      <c r="C26040" t="s">
        <v>18177</v>
      </c>
      <c r="E26040" t="s">
        <v>21497</v>
      </c>
      <c r="F26040" t="s">
        <v>21496</v>
      </c>
      <c r="G26040" t="str">
        <f>CONCATENATE("(",A26040,",","'",B26040,"'",",","'",C26040,"'",",","'",D26040,"'",",","'",E26040,"'",",","'",F26040,"'",")",",")</f>
        <v>(63251,'Bretty Yeti','American Double / Imperial Stout','','Limited (brewed once)','t'),</v>
      </c>
    </row>
    <row r="26041" spans="1:7" x14ac:dyDescent="0.25">
      <c r="A26041">
        <v>63252</v>
      </c>
      <c r="B26041" t="s">
        <v>14177</v>
      </c>
      <c r="C26041" t="s">
        <v>14073</v>
      </c>
      <c r="E26041" t="s">
        <v>21497</v>
      </c>
      <c r="F26041" t="s">
        <v>21496</v>
      </c>
      <c r="G26041" t="str">
        <f>CONCATENATE("(",A26041,",","'",B26041,"'",",","'",C26041,"'",",","'",D26041,"'",",","'",E26041,"'",",","'",F26041,"'",")",",")</f>
        <v>(63252,'Frute #1','American Wild Ale','','Limited (brewed once)','t'),</v>
      </c>
    </row>
    <row r="26042" spans="1:7" x14ac:dyDescent="0.25">
      <c r="A26042">
        <v>63262</v>
      </c>
      <c r="B26042" t="s">
        <v>14176</v>
      </c>
      <c r="C26042" t="s">
        <v>14073</v>
      </c>
      <c r="E26042" t="s">
        <v>21497</v>
      </c>
      <c r="F26042" t="s">
        <v>21496</v>
      </c>
      <c r="G26042" t="str">
        <f>CONCATENATE("(",A26042,",","'",B26042,"'",",","'",C26042,"'",",","'",D26042,"'",",","'",E26042,"'",",","'",F26042,"'",")",",")</f>
        <v>(63262,'Creaky Bus','American Wild Ale','','Limited (brewed once)','t'),</v>
      </c>
    </row>
    <row r="26043" spans="1:7" x14ac:dyDescent="0.25">
      <c r="A26043">
        <v>63273</v>
      </c>
      <c r="B26043" t="s">
        <v>12079</v>
      </c>
      <c r="C26043" t="s">
        <v>12072</v>
      </c>
      <c r="E26043" t="s">
        <v>21495</v>
      </c>
      <c r="F26043" t="s">
        <v>21494</v>
      </c>
      <c r="G26043" t="str">
        <f>CONCATENATE("(",A26043,",","'",B26043,"'",",","'",C26043,"'",",","'",D26043,"'",",","'",E26043,"'",",","'",F26043,"'",")",",")</f>
        <v>(63273,'Maple Cream Ale','Cream Ale','','Year-round','f'),</v>
      </c>
    </row>
    <row r="26044" spans="1:7" x14ac:dyDescent="0.25">
      <c r="A26044">
        <v>63275</v>
      </c>
      <c r="B26044" t="s">
        <v>2145</v>
      </c>
      <c r="C26044" t="s">
        <v>2108</v>
      </c>
      <c r="E26044" t="s">
        <v>21497</v>
      </c>
      <c r="F26044" t="s">
        <v>21496</v>
      </c>
      <c r="G26044" t="str">
        <f>CONCATENATE("(",A26044,",","'",B26044,"'",",","'",C26044,"'",",","'",D26044,"'",",","'",E26044,"'",",","'",F26044,"'",")",",")</f>
        <v>(63275,'Abita Select Double Rye Pale Ale','Rye Beer','','Limited (brewed once)','t'),</v>
      </c>
    </row>
    <row r="26045" spans="1:7" x14ac:dyDescent="0.25">
      <c r="A26045">
        <v>63281</v>
      </c>
      <c r="B26045" t="s">
        <v>4588</v>
      </c>
      <c r="C26045" t="s">
        <v>6702</v>
      </c>
      <c r="E26045" t="s">
        <v>21495</v>
      </c>
      <c r="F26045" t="s">
        <v>21496</v>
      </c>
      <c r="G26045" t="str">
        <f>CONCATENATE("(",A26045,",","'",B26045,"'",",","'",C26045,"'",",","'",D26045,"'",",","'",E26045,"'",",","'",F26045,"'",")",",")</f>
        <v>(63281,'Raspberry Wheat','Fruit / Vegetable Beer','','Year-round','t'),</v>
      </c>
    </row>
    <row r="26046" spans="1:7" x14ac:dyDescent="0.25">
      <c r="A26046">
        <v>63282</v>
      </c>
      <c r="B26046" t="s">
        <v>20143</v>
      </c>
      <c r="C26046" t="s">
        <v>20055</v>
      </c>
      <c r="E26046" t="s">
        <v>21493</v>
      </c>
      <c r="F26046" t="s">
        <v>21496</v>
      </c>
      <c r="G26046" t="str">
        <f>CONCATENATE("(",A26046,",","'",B26046,"'",",","'",C26046,"'",",","'",D26046,"'",",","'",E26046,"'",",","'",F26046,"'",")",",")</f>
        <v>(63282,'Route 56 Ale','American Amber / Red Ale','','Rotating','t'),</v>
      </c>
    </row>
    <row r="26047" spans="1:7" x14ac:dyDescent="0.25">
      <c r="A26047">
        <v>63283</v>
      </c>
      <c r="B26047" t="s">
        <v>4385</v>
      </c>
      <c r="C26047" t="s">
        <v>15966</v>
      </c>
      <c r="E26047" t="s">
        <v>21493</v>
      </c>
      <c r="F26047" t="s">
        <v>21496</v>
      </c>
      <c r="G26047" t="str">
        <f>CONCATENATE("(",A26047,",","'",B26047,"'",",","'",C26047,"'",",","'",D26047,"'",",","'",E26047,"'",",","'",F26047,"'",")",",")</f>
        <v>(63283,'Golden Lager','American Pale Lager','','Rotating','t'),</v>
      </c>
    </row>
    <row r="26048" spans="1:7" x14ac:dyDescent="0.25">
      <c r="A26048">
        <v>63294</v>
      </c>
      <c r="B26048" t="s">
        <v>16273</v>
      </c>
      <c r="C26048" t="s">
        <v>16124</v>
      </c>
      <c r="E26048" t="s">
        <v>21497</v>
      </c>
      <c r="F26048" t="s">
        <v>21496</v>
      </c>
      <c r="G26048" t="str">
        <f>CONCATENATE("(",A26048,",","'",B26048,"'",",","'",C26048,"'",",","'",D26048,"'",",","'",E26048,"'",",","'",F26048,"'",")",",")</f>
        <v>(63294,'Deguello','American Pale Ale (APA)','','Limited (brewed once)','t'),</v>
      </c>
    </row>
    <row r="26049" spans="1:7" x14ac:dyDescent="0.25">
      <c r="A26049">
        <v>63295</v>
      </c>
      <c r="B26049" t="s">
        <v>18877</v>
      </c>
      <c r="C26049" t="s">
        <v>18869</v>
      </c>
      <c r="E26049" t="s">
        <v>21497</v>
      </c>
      <c r="F26049" t="s">
        <v>21496</v>
      </c>
      <c r="G26049" t="str">
        <f>CONCATENATE("(",A26049,",","'",B26049,"'",",","'",C26049,"'",",","'",D26049,"'",",","'",E26049,"'",",","'",F26049,"'",")",",")</f>
        <v>(63295,'Oak Creek American-Style Wheat With Mandarin &amp; Vanilla','American Dark Wheat Ale','','Limited (brewed once)','t'),</v>
      </c>
    </row>
    <row r="26050" spans="1:7" x14ac:dyDescent="0.25">
      <c r="A26050">
        <v>63300</v>
      </c>
      <c r="B26050" t="s">
        <v>9248</v>
      </c>
      <c r="C26050" t="s">
        <v>9241</v>
      </c>
      <c r="E26050" t="s">
        <v>21498</v>
      </c>
      <c r="F26050" t="s">
        <v>21494</v>
      </c>
      <c r="G26050" t="str">
        <f>CONCATENATE("(",A26050,",","'",B26050,"'",",","'",C26050,"'",",","'",D26050,"'",",","'",E26050,"'",",","'",F26050,"'",")",",")</f>
        <v>(63300,'Autumn Mild','English Pale Mild Ale','','Fall','f'),</v>
      </c>
    </row>
    <row r="26051" spans="1:7" x14ac:dyDescent="0.25">
      <c r="A26051">
        <v>63301</v>
      </c>
      <c r="B26051" t="s">
        <v>849</v>
      </c>
      <c r="C26051" t="s">
        <v>3012</v>
      </c>
      <c r="E26051" t="s">
        <v>21498</v>
      </c>
      <c r="F26051" t="s">
        <v>21496</v>
      </c>
      <c r="G26051" t="str">
        <f>CONCATENATE("(",A26051,",","'",B26051,"'",",","'",C26051,"'",",","'",D26051,"'",",","'",E26051,"'",",","'",F26051,"'",")",",")</f>
        <v>(63301,'Oktoberfest','Märzen / Oktoberfest','','Fall','t'),</v>
      </c>
    </row>
    <row r="26052" spans="1:7" x14ac:dyDescent="0.25">
      <c r="A26052">
        <v>63321</v>
      </c>
      <c r="B26052" t="s">
        <v>14174</v>
      </c>
      <c r="C26052" t="s">
        <v>14073</v>
      </c>
      <c r="E26052" t="s">
        <v>21493</v>
      </c>
      <c r="F26052" t="s">
        <v>21494</v>
      </c>
      <c r="G26052" t="str">
        <f>CONCATENATE("(",A26052,",","'",B26052,"'",",","'",C26052,"'",",","'",D26052,"'",",","'",E26052,"'",",","'",F26052,"'",")",",")</f>
        <v>(63321,'Amara','American Wild Ale','','Rotating','f'),</v>
      </c>
    </row>
    <row r="26053" spans="1:7" x14ac:dyDescent="0.25">
      <c r="A26053">
        <v>63344</v>
      </c>
      <c r="B26053" t="s">
        <v>5056</v>
      </c>
      <c r="C26053" t="s">
        <v>20055</v>
      </c>
      <c r="E26053" t="s">
        <v>21495</v>
      </c>
      <c r="F26053" t="s">
        <v>21494</v>
      </c>
      <c r="G26053" t="str">
        <f>CONCATENATE("(",A26053,",","'",B26053,"'",",","'",C26053,"'",",","'",D26053,"'",",","'",E26053,"'",",","'",F26053,"'",")",",")</f>
        <v>(63344,'Red Ale','American Amber / Red Ale','','Year-round','f'),</v>
      </c>
    </row>
    <row r="26054" spans="1:7" x14ac:dyDescent="0.25">
      <c r="A26054">
        <v>63345</v>
      </c>
      <c r="B26054" t="s">
        <v>2144</v>
      </c>
      <c r="C26054" t="s">
        <v>2108</v>
      </c>
      <c r="E26054" t="s">
        <v>21495</v>
      </c>
      <c r="F26054" t="s">
        <v>21494</v>
      </c>
      <c r="G26054" t="str">
        <f>CONCATENATE("(",A26054,",","'",B26054,"'",",","'",C26054,"'",",","'",D26054,"'",",","'",E26054,"'",",","'",F26054,"'",")",",")</f>
        <v>(63345,'Rye Ale','Rye Beer','','Year-round','f'),</v>
      </c>
    </row>
    <row r="26055" spans="1:7" x14ac:dyDescent="0.25">
      <c r="A26055">
        <v>63467</v>
      </c>
      <c r="B26055" t="s">
        <v>1644</v>
      </c>
      <c r="C26055" t="s">
        <v>1623</v>
      </c>
      <c r="E26055" t="s">
        <v>21497</v>
      </c>
      <c r="F26055" t="s">
        <v>21496</v>
      </c>
      <c r="G26055" t="str">
        <f>CONCATENATE("(",A26055,",","'",B26055,"'",",","'",C26055,"'",",","'",D26055,"'",",","'",E26055,"'",",","'",F26055,"'",")",",")</f>
        <v>(63467,'Replic Ale (2010)','Schwarzbier','','Limited (brewed once)','t'),</v>
      </c>
    </row>
    <row r="26056" spans="1:7" x14ac:dyDescent="0.25">
      <c r="A26056">
        <v>63470</v>
      </c>
      <c r="B26056" t="s">
        <v>4627</v>
      </c>
      <c r="C26056" t="s">
        <v>4627</v>
      </c>
      <c r="E26056" t="s">
        <v>21493</v>
      </c>
      <c r="F26056" t="s">
        <v>21494</v>
      </c>
      <c r="G26056" t="str">
        <f>CONCATENATE("(",A26056,",","'",B26056,"'",",","'",C26056,"'",",","'",D26056,"'",",","'",E26056,"'",",","'",F26056,"'",")",",")</f>
        <v>(63470,'Kölsch','Kölsch','','Rotating','f'),</v>
      </c>
    </row>
    <row r="26057" spans="1:7" x14ac:dyDescent="0.25">
      <c r="A26057">
        <v>63472</v>
      </c>
      <c r="B26057" t="s">
        <v>15093</v>
      </c>
      <c r="C26057" t="s">
        <v>14993</v>
      </c>
      <c r="E26057" t="s">
        <v>21495</v>
      </c>
      <c r="F26057" t="s">
        <v>21494</v>
      </c>
      <c r="G26057" t="str">
        <f>CONCATENATE("(",A26057,",","'",B26057,"'",",","'",C26057,"'",",","'",D26057,"'",",","'",E26057,"'",",","'",F26057,"'",")",",")</f>
        <v>(63472,'Parkway Java Porter','American Porter','','Year-round','f'),</v>
      </c>
    </row>
    <row r="26058" spans="1:7" x14ac:dyDescent="0.25">
      <c r="A26058">
        <v>63484</v>
      </c>
      <c r="B26058" t="s">
        <v>14173</v>
      </c>
      <c r="C26058" t="s">
        <v>14073</v>
      </c>
      <c r="E26058" t="s">
        <v>21497</v>
      </c>
      <c r="F26058" t="s">
        <v>21496</v>
      </c>
      <c r="G26058" t="str">
        <f>CONCATENATE("(",A26058,",","'",B26058,"'",",","'",C26058,"'",",","'",D26058,"'",",","'",E26058,"'",",","'",F26058,"'",")",",")</f>
        <v>(63484,'Cactus Pear Wild Ale','American Wild Ale','','Limited (brewed once)','t'),</v>
      </c>
    </row>
    <row r="26059" spans="1:7" x14ac:dyDescent="0.25">
      <c r="A26059">
        <v>63492</v>
      </c>
      <c r="B26059" t="s">
        <v>3045</v>
      </c>
      <c r="C26059" t="s">
        <v>3012</v>
      </c>
      <c r="E26059" t="s">
        <v>21498</v>
      </c>
      <c r="F26059" t="s">
        <v>21494</v>
      </c>
      <c r="G26059" t="str">
        <f>CONCATENATE("(",A26059,",","'",B26059,"'",",","'",C26059,"'",",","'",D26059,"'",",","'",E26059,"'",",","'",F26059,"'",")",",")</f>
        <v>(63492,'Märzen','Märzen / Oktoberfest','','Fall','f'),</v>
      </c>
    </row>
    <row r="26060" spans="1:7" x14ac:dyDescent="0.25">
      <c r="A26060">
        <v>63508</v>
      </c>
      <c r="B26060" t="s">
        <v>2658</v>
      </c>
      <c r="C26060" t="s">
        <v>2638</v>
      </c>
      <c r="E26060" t="s">
        <v>21498</v>
      </c>
      <c r="F26060" t="s">
        <v>21496</v>
      </c>
      <c r="G26060" t="str">
        <f>CONCATENATE("(",A26060,",","'",B26060,"'",",","'",C26060,"'",",","'",D26060,"'",",","'",E26060,"'",",","'",F26060,"'",")",",")</f>
        <v>(63508,'Pumpkin Eater Ale','Pumpkin Ale','','Fall','t'),</v>
      </c>
    </row>
    <row r="26061" spans="1:7" x14ac:dyDescent="0.25">
      <c r="A26061">
        <v>63510</v>
      </c>
      <c r="B26061" t="s">
        <v>19618</v>
      </c>
      <c r="C26061" t="s">
        <v>14675</v>
      </c>
      <c r="E26061" t="s">
        <v>21497</v>
      </c>
      <c r="F26061" t="s">
        <v>21496</v>
      </c>
      <c r="G26061" t="str">
        <f>CONCATENATE("(",A26061,",","'",B26061,"'",",","'",C26061,"'",",","'",D26061,"'",",","'",E26061,"'",",","'",F26061,"'",")",",")</f>
        <v>(63510,'Breakout India Dark Ale','American Black Ale','','Limited (brewed once)','t'),</v>
      </c>
    </row>
    <row r="26062" spans="1:7" x14ac:dyDescent="0.25">
      <c r="A26062">
        <v>63513</v>
      </c>
      <c r="B26062" t="s">
        <v>19705</v>
      </c>
      <c r="C26062" t="s">
        <v>19661</v>
      </c>
      <c r="E26062" t="s">
        <v>21497</v>
      </c>
      <c r="F26062" t="s">
        <v>21496</v>
      </c>
      <c r="G26062" t="str">
        <f>CONCATENATE("(",A26062,",","'",B26062,"'",",","'",C26062,"'",",","'",D26062,"'",",","'",E26062,"'",",","'",F26062,"'",")",",")</f>
        <v>(63513,'John Barleycorn - Brandy Barrel Aged','American Barleywine','','Limited (brewed once)','t'),</v>
      </c>
    </row>
    <row r="26063" spans="1:7" x14ac:dyDescent="0.25">
      <c r="A26063">
        <v>63561</v>
      </c>
      <c r="B26063" t="s">
        <v>19616</v>
      </c>
      <c r="C26063" t="s">
        <v>14675</v>
      </c>
      <c r="E26063" t="s">
        <v>21498</v>
      </c>
      <c r="F26063" t="s">
        <v>21494</v>
      </c>
      <c r="G26063" t="str">
        <f>CONCATENATE("(",A26063,",","'",B26063,"'",",","'",C26063,"'",",","'",D26063,"'",",","'",E26063,"'",",","'",F26063,"'",")",",")</f>
        <v>(63561,'Fresh Hop Dark','American Black Ale','','Fall','f'),</v>
      </c>
    </row>
    <row r="26064" spans="1:7" x14ac:dyDescent="0.25">
      <c r="A26064">
        <v>63583</v>
      </c>
      <c r="B26064" t="s">
        <v>14172</v>
      </c>
      <c r="C26064" t="s">
        <v>14073</v>
      </c>
      <c r="E26064" t="s">
        <v>21497</v>
      </c>
      <c r="F26064" t="s">
        <v>21496</v>
      </c>
      <c r="G26064" t="str">
        <f>CONCATENATE("(",A26064,",","'",B26064,"'",",","'",C26064,"'",",","'",D26064,"'",",","'",E26064,"'",",","'",F26064,"'",")",",")</f>
        <v>(63583,'Wild Cherry','American Wild Ale','','Limited (brewed once)','t'),</v>
      </c>
    </row>
    <row r="26065" spans="1:7" x14ac:dyDescent="0.25">
      <c r="A26065">
        <v>63600</v>
      </c>
      <c r="B26065" t="s">
        <v>15676</v>
      </c>
      <c r="C26065" t="s">
        <v>15644</v>
      </c>
      <c r="E26065" t="s">
        <v>21493</v>
      </c>
      <c r="F26065" t="s">
        <v>21494</v>
      </c>
      <c r="G26065" t="str">
        <f>CONCATENATE("(",A26065,",","'",B26065,"'",",","'",C26065,"'",",","'",D26065,"'",",","'",E26065,"'",",","'",F26065,"'",")",",")</f>
        <v>(63600,'American Hefeweizen','American Pale Wheat Ale','','Rotating','f'),</v>
      </c>
    </row>
    <row r="26066" spans="1:7" x14ac:dyDescent="0.25">
      <c r="A26066">
        <v>63621</v>
      </c>
      <c r="B26066" t="s">
        <v>2586</v>
      </c>
      <c r="C26066" t="s">
        <v>2570</v>
      </c>
      <c r="E26066" t="s">
        <v>21497</v>
      </c>
      <c r="F26066" t="s">
        <v>21496</v>
      </c>
      <c r="G26066" t="str">
        <f>CONCATENATE("(",A26066,",","'",B26066,"'",",","'",C26066,"'",",","'",D26066,"'",",","'",E26066,"'",",","'",F26066,"'",")",",")</f>
        <v>(63621,'Thunder Canyon Quad The Impaler','Quadrupel (Quad)','','Limited (brewed once)','t'),</v>
      </c>
    </row>
    <row r="26067" spans="1:7" x14ac:dyDescent="0.25">
      <c r="A26067">
        <v>63651</v>
      </c>
      <c r="B26067" t="s">
        <v>5532</v>
      </c>
      <c r="C26067" t="s">
        <v>5478</v>
      </c>
      <c r="E26067" t="s">
        <v>21495</v>
      </c>
      <c r="F26067" t="s">
        <v>21494</v>
      </c>
      <c r="G26067" t="str">
        <f>CONCATENATE("(",A26067,",","'",B26067,"'",",","'",C26067,"'",",","'",D26067,"'",",","'",E26067,"'",",","'",F26067,"'",")",",")</f>
        <v>(63651,'Stuttgarter Hofbrau Malteser Weissbier','Hefeweizen','','Year-round','f'),</v>
      </c>
    </row>
    <row r="26068" spans="1:7" x14ac:dyDescent="0.25">
      <c r="A26068">
        <v>63660</v>
      </c>
      <c r="B26068" t="s">
        <v>16271</v>
      </c>
      <c r="C26068" t="s">
        <v>16124</v>
      </c>
      <c r="E26068" t="s">
        <v>21495</v>
      </c>
      <c r="F26068" t="s">
        <v>21494</v>
      </c>
      <c r="G26068" t="str">
        <f>CONCATENATE("(",A26068,",","'",B26068,"'",",","'",C26068,"'",",","'",D26068,"'",",","'",E26068,"'",",","'",F26068,"'",")",",")</f>
        <v>(63660,'Classic Pale Ale','American Pale Ale (APA)','','Year-round','f'),</v>
      </c>
    </row>
    <row r="26069" spans="1:7" x14ac:dyDescent="0.25">
      <c r="A26069">
        <v>63661</v>
      </c>
      <c r="B26069" t="s">
        <v>14648</v>
      </c>
      <c r="C26069" t="s">
        <v>14575</v>
      </c>
      <c r="E26069" t="s">
        <v>21495</v>
      </c>
      <c r="F26069" t="s">
        <v>21496</v>
      </c>
      <c r="G26069" t="str">
        <f>CONCATENATE("(",A26069,",","'",B26069,"'",",","'",C26069,"'",",","'",D26069,"'",",","'",E26069,"'",",","'",F26069,"'",")",",")</f>
        <v>(63661,'Los Gatos Stoat','American Stout','','Year-round','t'),</v>
      </c>
    </row>
    <row r="26070" spans="1:7" x14ac:dyDescent="0.25">
      <c r="A26070">
        <v>63684</v>
      </c>
      <c r="B26070" t="s">
        <v>23512</v>
      </c>
      <c r="C26070" t="s">
        <v>13043</v>
      </c>
      <c r="E26070" t="s">
        <v>21493</v>
      </c>
      <c r="F26070" t="s">
        <v>21494</v>
      </c>
      <c r="G26070" t="str">
        <f>CONCATENATE("(",A26070,",","'",B26070,"'",",","'",C26070,"'",",","'",D26070,"'",",","'",E26070,"'",",","'",F26070,"'",")",",")</f>
        <v>(63684,'Dan''s Belgian Ale','Belgian Strong Dark Ale','','Rotating','f'),</v>
      </c>
    </row>
    <row r="26071" spans="1:7" x14ac:dyDescent="0.25">
      <c r="A26071">
        <v>63685</v>
      </c>
      <c r="B26071" t="s">
        <v>23513</v>
      </c>
      <c r="C26071" t="s">
        <v>18912</v>
      </c>
      <c r="E26071" t="s">
        <v>21493</v>
      </c>
      <c r="F26071" t="s">
        <v>21494</v>
      </c>
      <c r="G26071" t="str">
        <f>CONCATENATE("(",A26071,",","'",B26071,"'",",","'",C26071,"'",",","'",D26071,"'",",","'",E26071,"'",",","'",F26071,"'",")",",")</f>
        <v>(63685,'Mr. Natural''s Organic Nut Brown Ale','American Brown Ale','','Rotating','f'),</v>
      </c>
    </row>
    <row r="26072" spans="1:7" x14ac:dyDescent="0.25">
      <c r="A26072">
        <v>63692</v>
      </c>
      <c r="B26072" t="s">
        <v>17380</v>
      </c>
      <c r="C26072" t="s">
        <v>17158</v>
      </c>
      <c r="E26072" t="s">
        <v>21497</v>
      </c>
      <c r="F26072" t="s">
        <v>21496</v>
      </c>
      <c r="G26072" t="str">
        <f>CONCATENATE("(",A26072,",","'",B26072,"'",",","'",C26072,"'",",","'",D26072,"'",",","'",E26072,"'",",","'",F26072,"'",")",",")</f>
        <v>(63692,'Ramstein India Pale Ale','American IPA','','Limited (brewed once)','t'),</v>
      </c>
    </row>
    <row r="26073" spans="1:7" x14ac:dyDescent="0.25">
      <c r="A26073">
        <v>63718</v>
      </c>
      <c r="B26073" t="s">
        <v>4648</v>
      </c>
      <c r="C26073" t="s">
        <v>4627</v>
      </c>
      <c r="E26073" t="s">
        <v>21497</v>
      </c>
      <c r="F26073" t="s">
        <v>21496</v>
      </c>
      <c r="G26073" t="str">
        <f>CONCATENATE("(",A26073,",","'",B26073,"'",",","'",C26073,"'",",","'",D26073,"'",",","'",E26073,"'",",","'",F26073,"'",")",",")</f>
        <v>(63718,'Kolsch Syrah-Syrah','Kölsch','','Limited (brewed once)','t'),</v>
      </c>
    </row>
    <row r="26074" spans="1:7" x14ac:dyDescent="0.25">
      <c r="A26074">
        <v>63720</v>
      </c>
      <c r="B26074" t="s">
        <v>16270</v>
      </c>
      <c r="C26074" t="s">
        <v>16124</v>
      </c>
      <c r="E26074" t="s">
        <v>21497</v>
      </c>
      <c r="F26074" t="s">
        <v>21496</v>
      </c>
      <c r="G26074" t="str">
        <f>CONCATENATE("(",A26074,",","'",B26074,"'",",","'",C26074,"'",",","'",D26074,"'",",","'",E26074,"'",",","'",F26074,"'",")",",")</f>
        <v>(63720,'5th Anniversary Ale','American Pale Ale (APA)','','Limited (brewed once)','t'),</v>
      </c>
    </row>
    <row r="26075" spans="1:7" x14ac:dyDescent="0.25">
      <c r="A26075">
        <v>63727</v>
      </c>
      <c r="B26075" t="s">
        <v>14647</v>
      </c>
      <c r="C26075" t="s">
        <v>14575</v>
      </c>
      <c r="E26075" t="s">
        <v>21493</v>
      </c>
      <c r="F26075" t="s">
        <v>21494</v>
      </c>
      <c r="G26075" t="str">
        <f>CONCATENATE("(",A26075,",","'",B26075,"'",",","'",C26075,"'",",","'",D26075,"'",",","'",E26075,"'",",","'",F26075,"'",")",",")</f>
        <v>(63727,'Morning Grind Espresso Stout','American Stout','','Rotating','f'),</v>
      </c>
    </row>
    <row r="26076" spans="1:7" x14ac:dyDescent="0.25">
      <c r="A26076">
        <v>63740</v>
      </c>
      <c r="B26076" t="s">
        <v>18520</v>
      </c>
      <c r="C26076" t="s">
        <v>18432</v>
      </c>
      <c r="E26076" t="s">
        <v>21497</v>
      </c>
      <c r="F26076" t="s">
        <v>21496</v>
      </c>
      <c r="G26076" t="str">
        <f>CONCATENATE("(",A26076,",","'",B26076,"'",",","'",C26076,"'",",","'",D26076,"'",",","'",E26076,"'",",","'",F26076,"'",")",",")</f>
        <v>(63740,'17 Year Anniversary Ale','American Double / Imperial IPA','','Limited (brewed once)','t'),</v>
      </c>
    </row>
    <row r="26077" spans="1:7" x14ac:dyDescent="0.25">
      <c r="A26077">
        <v>63764</v>
      </c>
      <c r="B26077" t="s">
        <v>3122</v>
      </c>
      <c r="C26077" t="s">
        <v>19932</v>
      </c>
      <c r="E26077" t="s">
        <v>21493</v>
      </c>
      <c r="F26077" t="s">
        <v>21494</v>
      </c>
      <c r="G26077" t="str">
        <f>CONCATENATE("(",A26077,",","'",B26077,"'",",","'",C26077,"'",",","'",D26077,"'",",","'",E26077,"'",",","'",F26077,"'",")",",")</f>
        <v>(63764,'Amber Lager','American Amber / Red Lager','','Rotating','f'),</v>
      </c>
    </row>
    <row r="26078" spans="1:7" x14ac:dyDescent="0.25">
      <c r="A26078">
        <v>63766</v>
      </c>
      <c r="B26078" t="s">
        <v>4647</v>
      </c>
      <c r="C26078" t="s">
        <v>4627</v>
      </c>
      <c r="E26078" t="s">
        <v>21493</v>
      </c>
      <c r="F26078" t="s">
        <v>21496</v>
      </c>
      <c r="G26078" t="str">
        <f>CONCATENATE("(",A26078,",","'",B26078,"'",",","'",C26078,"'",",","'",D26078,"'",",","'",E26078,"'",",","'",F26078,"'",")",",")</f>
        <v>(63766,'Liberty Light','Kölsch','','Rotating','t'),</v>
      </c>
    </row>
    <row r="26079" spans="1:7" x14ac:dyDescent="0.25">
      <c r="A26079">
        <v>63771</v>
      </c>
      <c r="B26079" t="s">
        <v>16269</v>
      </c>
      <c r="C26079" t="s">
        <v>16124</v>
      </c>
      <c r="E26079" t="s">
        <v>21493</v>
      </c>
      <c r="F26079" t="s">
        <v>21494</v>
      </c>
      <c r="G26079" t="str">
        <f>CONCATENATE("(",A26079,",","'",B26079,"'",",","'",C26079,"'",",","'",D26079,"'",",","'",E26079,"'",",","'",F26079,"'",")",",")</f>
        <v>(63771,'Sorachi Pale Ale','American Pale Ale (APA)','','Rotating','f'),</v>
      </c>
    </row>
    <row r="26080" spans="1:7" x14ac:dyDescent="0.25">
      <c r="A26080">
        <v>63772</v>
      </c>
      <c r="B26080" t="s">
        <v>3938</v>
      </c>
      <c r="C26080" t="s">
        <v>3917</v>
      </c>
      <c r="E26080" t="s">
        <v>21497</v>
      </c>
      <c r="F26080" t="s">
        <v>21496</v>
      </c>
      <c r="G26080" t="str">
        <f>CONCATENATE("(",A26080,",","'",B26080,"'",",","'",C26080,"'",",","'",D26080,"'",",","'",E26080,"'",",","'",F26080,"'",")",",")</f>
        <v>(63772,'Hollis Bock','Maibock / Helles Bock','','Limited (brewed once)','t'),</v>
      </c>
    </row>
    <row r="26081" spans="1:7" x14ac:dyDescent="0.25">
      <c r="A26081">
        <v>63775</v>
      </c>
      <c r="B26081" t="s">
        <v>8031</v>
      </c>
      <c r="C26081" t="s">
        <v>7983</v>
      </c>
      <c r="E26081" t="s">
        <v>21495</v>
      </c>
      <c r="F26081" t="s">
        <v>21494</v>
      </c>
      <c r="G26081" t="str">
        <f>CONCATENATE("(",A26081,",","'",B26081,"'",",","'",C26081,"'",",","'",D26081,"'",",","'",E26081,"'",",","'",F26081,"'",")",",")</f>
        <v>(63775,'Old Dubliner Irish Lager','Euro Pale Lager','','Year-round','f'),</v>
      </c>
    </row>
    <row r="26082" spans="1:7" x14ac:dyDescent="0.25">
      <c r="A26082">
        <v>63833</v>
      </c>
      <c r="B26082" t="s">
        <v>23516</v>
      </c>
      <c r="C26082" t="s">
        <v>2638</v>
      </c>
      <c r="E26082" t="s">
        <v>21498</v>
      </c>
      <c r="F26082" t="s">
        <v>21494</v>
      </c>
      <c r="G26082" t="str">
        <f>CONCATENATE("(",A26082,",","'",B26082,"'",",","'",C26082,"'",",","'",D26082,"'",",","'",E26082,"'",",","'",F26082,"'",")",",")</f>
        <v>(63833,'Pint O'' Pumpkin Ale','Pumpkin Ale','','Fall','f'),</v>
      </c>
    </row>
    <row r="26083" spans="1:7" x14ac:dyDescent="0.25">
      <c r="A26083">
        <v>63835</v>
      </c>
      <c r="B26083" t="s">
        <v>49</v>
      </c>
      <c r="C26083" t="s">
        <v>0</v>
      </c>
      <c r="E26083" t="s">
        <v>21495</v>
      </c>
      <c r="F26083" t="s">
        <v>21494</v>
      </c>
      <c r="G26083" t="str">
        <f>CONCATENATE("(",A26083,",","'",B26083,"'",",","'",C26083,"'",",","'",D26083,"'",",","'",E26083,"'",",","'",F26083,"'",")",",")</f>
        <v>(63835,'White Cap Wit','Witbier','','Year-round','f'),</v>
      </c>
    </row>
    <row r="26084" spans="1:7" x14ac:dyDescent="0.25">
      <c r="A26084">
        <v>63840</v>
      </c>
      <c r="B26084" t="s">
        <v>16267</v>
      </c>
      <c r="C26084" t="s">
        <v>16124</v>
      </c>
      <c r="E26084" t="s">
        <v>21493</v>
      </c>
      <c r="F26084" t="s">
        <v>21494</v>
      </c>
      <c r="G26084" t="str">
        <f>CONCATENATE("(",A26084,",","'",B26084,"'",",","'",C26084,"'",",","'",D26084,"'",",","'",E26084,"'",",","'",F26084,"'",")",",")</f>
        <v>(63840,'Pissy Pelican Pale Ale','American Pale Ale (APA)','','Rotating','f'),</v>
      </c>
    </row>
    <row r="26085" spans="1:7" x14ac:dyDescent="0.25">
      <c r="A26085">
        <v>63843</v>
      </c>
      <c r="B26085" t="s">
        <v>929</v>
      </c>
      <c r="C26085" t="s">
        <v>886</v>
      </c>
      <c r="E26085" t="s">
        <v>21497</v>
      </c>
      <c r="F26085" t="s">
        <v>21496</v>
      </c>
      <c r="G26085" t="str">
        <f>CONCATENATE("(",A26085,",","'",B26085,"'",",","'",C26085,"'",",","'",D26085,"'",",","'",E26085,"'",",","'",F26085,"'",")",",")</f>
        <v>(63843,'Beauvoir','Tripel','','Limited (brewed once)','t'),</v>
      </c>
    </row>
    <row r="26086" spans="1:7" x14ac:dyDescent="0.25">
      <c r="A26086">
        <v>63844</v>
      </c>
      <c r="B26086" t="s">
        <v>7563</v>
      </c>
      <c r="C26086" t="s">
        <v>7530</v>
      </c>
      <c r="E26086" t="s">
        <v>21497</v>
      </c>
      <c r="F26086" t="s">
        <v>21496</v>
      </c>
      <c r="G26086" t="str">
        <f>CONCATENATE("(",A26086,",","'",B26086,"'",",","'",C26086,"'",",","'",D26086,"'",",","'",E26086,"'",",","'",F26086,"'",")",",")</f>
        <v>(63844,'Impevoire','Extra Special / Strong Bitter (ESB)','','Limited (brewed once)','t'),</v>
      </c>
    </row>
    <row r="26087" spans="1:7" x14ac:dyDescent="0.25">
      <c r="A26087">
        <v>63847</v>
      </c>
      <c r="B26087" t="s">
        <v>16266</v>
      </c>
      <c r="C26087" t="s">
        <v>16124</v>
      </c>
      <c r="E26087" t="s">
        <v>21497</v>
      </c>
      <c r="F26087" t="s">
        <v>21496</v>
      </c>
      <c r="G26087" t="str">
        <f>CONCATENATE("(",A26087,",","'",B26087,"'",",","'",C26087,"'",",","'",D26087,"'",",","'",E26087,"'",",","'",F26087,"'",")",",")</f>
        <v>(63847,'Rum Oak Pale Ale','American Pale Ale (APA)','','Limited (brewed once)','t'),</v>
      </c>
    </row>
    <row r="26088" spans="1:7" x14ac:dyDescent="0.25">
      <c r="A26088">
        <v>63859</v>
      </c>
      <c r="B26088" t="s">
        <v>2638</v>
      </c>
      <c r="C26088" t="s">
        <v>2638</v>
      </c>
      <c r="E26088" t="s">
        <v>21498</v>
      </c>
      <c r="F26088" t="s">
        <v>21494</v>
      </c>
      <c r="G26088" t="str">
        <f>CONCATENATE("(",A26088,",","'",B26088,"'",",","'",C26088,"'",",","'",D26088,"'",",","'",E26088,"'",",","'",F26088,"'",")",",")</f>
        <v>(63859,'Pumpkin Ale','Pumpkin Ale','','Fall','f'),</v>
      </c>
    </row>
    <row r="26089" spans="1:7" x14ac:dyDescent="0.25">
      <c r="A26089">
        <v>63910</v>
      </c>
      <c r="B26089" t="s">
        <v>18519</v>
      </c>
      <c r="C26089" t="s">
        <v>18432</v>
      </c>
      <c r="E26089" t="s">
        <v>21493</v>
      </c>
      <c r="F26089" t="s">
        <v>21494</v>
      </c>
      <c r="G26089" t="str">
        <f>CONCATENATE("(",A26089,",","'",B26089,"'",",","'",C26089,"'",",","'",D26089,"'",",","'",E26089,"'",",","'",F26089,"'",")",",")</f>
        <v>(63910,'Zapata Bot','American Double / Imperial IPA','','Rotating','f'),</v>
      </c>
    </row>
    <row r="26090" spans="1:7" x14ac:dyDescent="0.25">
      <c r="A26090">
        <v>63918</v>
      </c>
      <c r="B26090" t="s">
        <v>19612</v>
      </c>
      <c r="C26090" t="s">
        <v>14675</v>
      </c>
      <c r="E26090" t="s">
        <v>21493</v>
      </c>
      <c r="F26090" t="s">
        <v>21494</v>
      </c>
      <c r="G26090" t="str">
        <f>CONCATENATE("(",A26090,",","'",B26090,"'",",","'",C26090,"'",",","'",D26090,"'",",","'",E26090,"'",",","'",F26090,"'",")",",")</f>
        <v>(63918,'Special Blend','American Black Ale','','Rotating','f'),</v>
      </c>
    </row>
    <row r="26091" spans="1:7" x14ac:dyDescent="0.25">
      <c r="A26091">
        <v>63930</v>
      </c>
      <c r="B26091" t="s">
        <v>1879</v>
      </c>
      <c r="C26091" t="s">
        <v>1785</v>
      </c>
      <c r="E26091" t="s">
        <v>21497</v>
      </c>
      <c r="F26091" t="s">
        <v>21496</v>
      </c>
      <c r="G26091" t="str">
        <f>CONCATENATE("(",A26091,",","'",B26091,"'",",","'",C26091,"'",",","'",D26091,"'",",","'",E26091,"'",",","'",F26091,"'",")",",")</f>
        <v>(63930,'Busted Lawn Mower Kegs Gone Wild','Saison / Farmhouse Ale','','Limited (brewed once)','t'),</v>
      </c>
    </row>
    <row r="26092" spans="1:7" x14ac:dyDescent="0.25">
      <c r="A26092">
        <v>63939</v>
      </c>
      <c r="B26092" t="s">
        <v>11814</v>
      </c>
      <c r="C26092" t="s">
        <v>11784</v>
      </c>
      <c r="E26092" t="s">
        <v>21497</v>
      </c>
      <c r="F26092" t="s">
        <v>21496</v>
      </c>
      <c r="G26092" t="str">
        <f>CONCATENATE("(",A26092,",","'",B26092,"'",",","'",C26092,"'",",","'",D26092,"'",",","'",E26092,"'",",","'",F26092,"'",")",",")</f>
        <v>(63939,'Session Ale #48: Czech Please!','Czech Pilsener','','Limited (brewed once)','t'),</v>
      </c>
    </row>
    <row r="26093" spans="1:7" x14ac:dyDescent="0.25">
      <c r="A26093">
        <v>63968</v>
      </c>
      <c r="B26093" t="s">
        <v>19233</v>
      </c>
      <c r="C26093" t="s">
        <v>19194</v>
      </c>
      <c r="E26093" t="s">
        <v>21497</v>
      </c>
      <c r="F26093" t="s">
        <v>21496</v>
      </c>
      <c r="G26093" t="str">
        <f>CONCATENATE("(",A26093,",","'",B26093,"'",",","'",C26093,"'",",","'",D26093,"'",",","'",E26093,"'",",","'",F26093,"'",")",",")</f>
        <v>(63968,'Pumpkin Spice Blonde','American Blonde Ale','','Limited (brewed once)','t'),</v>
      </c>
    </row>
    <row r="26094" spans="1:7" x14ac:dyDescent="0.25">
      <c r="A26094">
        <v>63999</v>
      </c>
      <c r="B26094" t="s">
        <v>20135</v>
      </c>
      <c r="C26094" t="s">
        <v>20055</v>
      </c>
      <c r="E26094" t="s">
        <v>21498</v>
      </c>
      <c r="F26094" t="s">
        <v>21494</v>
      </c>
      <c r="G26094" t="str">
        <f>CONCATENATE("(",A26094,",","'",B26094,"'",",","'",C26094,"'",",","'",D26094,"'",",","'",E26094,"'",",","'",F26094,"'",")",",")</f>
        <v>(63999,'Oklahoma Suks','American Amber / Red Ale','','Fall','f'),</v>
      </c>
    </row>
    <row r="26095" spans="1:7" x14ac:dyDescent="0.25">
      <c r="A26095">
        <v>64020</v>
      </c>
      <c r="B26095" t="s">
        <v>849</v>
      </c>
      <c r="C26095" t="s">
        <v>3012</v>
      </c>
      <c r="E26095" t="s">
        <v>21498</v>
      </c>
      <c r="F26095" t="s">
        <v>21496</v>
      </c>
      <c r="G26095" t="str">
        <f>CONCATENATE("(",A26095,",","'",B26095,"'",",","'",C26095,"'",",","'",D26095,"'",",","'",E26095,"'",",","'",F26095,"'",")",",")</f>
        <v>(64020,'Oktoberfest','Märzen / Oktoberfest','','Fall','t'),</v>
      </c>
    </row>
    <row r="26096" spans="1:7" x14ac:dyDescent="0.25">
      <c r="A26096">
        <v>64022</v>
      </c>
      <c r="B26096" t="s">
        <v>23521</v>
      </c>
      <c r="C26096" t="s">
        <v>16124</v>
      </c>
      <c r="E26096" t="s">
        <v>21493</v>
      </c>
      <c r="F26096" t="s">
        <v>21494</v>
      </c>
      <c r="G26096" t="str">
        <f>CONCATENATE("(",A26096,",","'",B26096,"'",",","'",C26096,"'",",","'",D26096,"'",",","'",E26096,"'",",","'",F26096,"'",")",",")</f>
        <v>(64022,'Twain''s 100-Year Extra Pale Ale','American Pale Ale (APA)','','Rotating','f'),</v>
      </c>
    </row>
    <row r="26097" spans="1:7" x14ac:dyDescent="0.25">
      <c r="A26097">
        <v>64024</v>
      </c>
      <c r="B26097" t="s">
        <v>23522</v>
      </c>
      <c r="C26097" t="s">
        <v>11057</v>
      </c>
      <c r="E26097" t="s">
        <v>21493</v>
      </c>
      <c r="F26097" t="s">
        <v>21494</v>
      </c>
      <c r="G26097" t="str">
        <f>CONCATENATE("(",A26097,",","'",B26097,"'",",","'",C26097,"'",",","'",D26097,"'",",","'",E26097,"'",",","'",F26097,"'",")",",")</f>
        <v>(64024,'Twain''s Unberufen Dunkelweiss','Dunkelweizen','','Rotating','f'),</v>
      </c>
    </row>
    <row r="26098" spans="1:7" x14ac:dyDescent="0.25">
      <c r="A26098">
        <v>64041</v>
      </c>
      <c r="B26098" t="s">
        <v>17374</v>
      </c>
      <c r="C26098" t="s">
        <v>17158</v>
      </c>
      <c r="E26098" t="s">
        <v>21497</v>
      </c>
      <c r="F26098" t="s">
        <v>21496</v>
      </c>
      <c r="G26098" t="str">
        <f>CONCATENATE("(",A26098,",","'",B26098,"'",",","'",C26098,"'",",","'",D26098,"'",",","'",E26098,"'",",","'",F26098,"'",")",",")</f>
        <v>(64041,'Hop Project #40','American IPA','','Limited (brewed once)','t'),</v>
      </c>
    </row>
    <row r="26099" spans="1:7" x14ac:dyDescent="0.25">
      <c r="A26099">
        <v>64072</v>
      </c>
      <c r="B26099" t="s">
        <v>411</v>
      </c>
      <c r="C26099" t="s">
        <v>390</v>
      </c>
      <c r="E26099" t="s">
        <v>534</v>
      </c>
      <c r="F26099" t="s">
        <v>21494</v>
      </c>
      <c r="G26099" t="str">
        <f>CONCATENATE("(",A26099,",","'",B26099,"'",",","'",C26099,"'",",","'",D26099,"'",",","'",E26099,"'",",","'",F26099,"'",")",",")</f>
        <v>(64072,'Brew Labs #3 Pub Warmer Ale','Winter Warmer','','Winter','f'),</v>
      </c>
    </row>
    <row r="26100" spans="1:7" x14ac:dyDescent="0.25">
      <c r="A26100">
        <v>64084</v>
      </c>
      <c r="B26100" t="s">
        <v>16265</v>
      </c>
      <c r="C26100" t="s">
        <v>16124</v>
      </c>
      <c r="E26100" t="s">
        <v>21497</v>
      </c>
      <c r="F26100" t="s">
        <v>21496</v>
      </c>
      <c r="G26100" t="str">
        <f>CONCATENATE("(",A26100,",","'",B26100,"'",",","'",C26100,"'",",","'",D26100,"'",",","'",E26100,"'",",","'",F26100,"'",")",",")</f>
        <v>(64084,'Sister Nevada','American Pale Ale (APA)','','Limited (brewed once)','t'),</v>
      </c>
    </row>
    <row r="26101" spans="1:7" x14ac:dyDescent="0.25">
      <c r="A26101">
        <v>64142</v>
      </c>
      <c r="B26101" t="s">
        <v>14996</v>
      </c>
      <c r="C26101" t="s">
        <v>14993</v>
      </c>
      <c r="E26101" t="s">
        <v>21493</v>
      </c>
      <c r="F26101" t="s">
        <v>21494</v>
      </c>
      <c r="G26101" t="str">
        <f>CONCATENATE("(",A26101,",","'",B26101,"'",",","'",C26101,"'",",","'",D26101,"'",",","'",E26101,"'",",","'",F26101,"'",")",",")</f>
        <v>(64142,'Vanilla Porter','American Porter','','Rotating','f'),</v>
      </c>
    </row>
    <row r="26102" spans="1:7" x14ac:dyDescent="0.25">
      <c r="A26102">
        <v>64143</v>
      </c>
      <c r="B26102" t="s">
        <v>12964</v>
      </c>
      <c r="C26102" t="s">
        <v>12964</v>
      </c>
      <c r="E26102" t="s">
        <v>21493</v>
      </c>
      <c r="F26102" t="s">
        <v>21494</v>
      </c>
      <c r="G26102" t="str">
        <f>CONCATENATE("(",A26102,",","'",B26102,"'",",","'",C26102,"'",",","'",D26102,"'",",","'",E26102,"'",",","'",F26102,"'",")",",")</f>
        <v>(64143,'Belgian Pale Ale','Belgian Pale Ale','','Rotating','f'),</v>
      </c>
    </row>
    <row r="26103" spans="1:7" x14ac:dyDescent="0.25">
      <c r="A26103">
        <v>64152</v>
      </c>
      <c r="B26103" t="s">
        <v>7423</v>
      </c>
      <c r="C26103" t="s">
        <v>7417</v>
      </c>
      <c r="E26103" t="s">
        <v>534</v>
      </c>
      <c r="F26103" t="s">
        <v>21496</v>
      </c>
      <c r="G26103" t="str">
        <f>CONCATENATE("(",A26103,",","'",B26103,"'",",","'",C26103,"'",",","'",D26103,"'",",","'",E26103,"'",",","'",F26103,"'",")",",")</f>
        <v>(64152,'Belgian XXXX','Flanders Red Ale','','Winter','t'),</v>
      </c>
    </row>
    <row r="26104" spans="1:7" x14ac:dyDescent="0.25">
      <c r="A26104">
        <v>64157</v>
      </c>
      <c r="B26104" t="s">
        <v>7422</v>
      </c>
      <c r="C26104" t="s">
        <v>7417</v>
      </c>
      <c r="E26104" t="s">
        <v>21497</v>
      </c>
      <c r="F26104" t="s">
        <v>21496</v>
      </c>
      <c r="G26104" t="str">
        <f>CONCATENATE("(",A26104,",","'",B26104,"'",",","'",C26104,"'",",","'",D26104,"'",",","'",E26104,"'",",","'",F26104,"'",")",",")</f>
        <v>(64157,'Red Rocket Sour Cherry','Flanders Red Ale','','Limited (brewed once)','t'),</v>
      </c>
    </row>
    <row r="26105" spans="1:7" x14ac:dyDescent="0.25">
      <c r="A26105">
        <v>64170</v>
      </c>
      <c r="B26105" t="s">
        <v>23526</v>
      </c>
      <c r="C26105" t="s">
        <v>17158</v>
      </c>
      <c r="E26105" t="s">
        <v>21495</v>
      </c>
      <c r="F26105" t="s">
        <v>21494</v>
      </c>
      <c r="G26105" t="str">
        <f>CONCATENATE("(",A26105,",","'",B26105,"'",",","'",C26105,"'",",","'",D26105,"'",",","'",E26105,"'",",","'",F26105,"'",")",",")</f>
        <v>(64170,'Lil'' Lyddie''s IPA','American IPA','','Year-round','f'),</v>
      </c>
    </row>
    <row r="26106" spans="1:7" x14ac:dyDescent="0.25">
      <c r="A26106">
        <v>64171</v>
      </c>
      <c r="B26106" t="s">
        <v>9105</v>
      </c>
      <c r="C26106" t="s">
        <v>9090</v>
      </c>
      <c r="E26106" t="s">
        <v>21495</v>
      </c>
      <c r="F26106" t="s">
        <v>21494</v>
      </c>
      <c r="G26106" t="str">
        <f>CONCATENATE("(",A26106,",","'",B26106,"'",",","'",C26106,"'",",","'",D26106,"'",",","'",E26106,"'",",","'",F26106,"'",")",",")</f>
        <v>(64171,'Powdercat Porter','English Porter','','Year-round','f'),</v>
      </c>
    </row>
    <row r="26107" spans="1:7" x14ac:dyDescent="0.25">
      <c r="A26107">
        <v>64186</v>
      </c>
      <c r="B26107" t="s">
        <v>410</v>
      </c>
      <c r="C26107" t="s">
        <v>390</v>
      </c>
      <c r="E26107" t="s">
        <v>534</v>
      </c>
      <c r="F26107" t="s">
        <v>21496</v>
      </c>
      <c r="G26107" t="str">
        <f>CONCATENATE("(",A26107,",","'",B26107,"'",",","'",C26107,"'",",","'",D26107,"'",",","'",E26107,"'",",","'",F26107,"'",")",",")</f>
        <v>(64186,'Winter Poison','Winter Warmer','','Winter','t'),</v>
      </c>
    </row>
    <row r="26108" spans="1:7" x14ac:dyDescent="0.25">
      <c r="A26108">
        <v>64198</v>
      </c>
      <c r="B26108" t="s">
        <v>5531</v>
      </c>
      <c r="C26108" t="s">
        <v>5478</v>
      </c>
      <c r="E26108" t="s">
        <v>21493</v>
      </c>
      <c r="F26108" t="s">
        <v>21494</v>
      </c>
      <c r="G26108" t="str">
        <f>CONCATENATE("(",A26108,",","'",B26108,"'",",","'",C26108,"'",",","'",D26108,"'",",","'",E26108,"'",",","'",F26108,"'",")",",")</f>
        <v>(64198,'Miami Weiss','Hefeweizen','','Rotating','f'),</v>
      </c>
    </row>
    <row r="26109" spans="1:7" x14ac:dyDescent="0.25">
      <c r="A26109">
        <v>64205</v>
      </c>
      <c r="B26109" t="s">
        <v>14646</v>
      </c>
      <c r="C26109" t="s">
        <v>14575</v>
      </c>
      <c r="E26109" t="s">
        <v>21495</v>
      </c>
      <c r="F26109" t="s">
        <v>21494</v>
      </c>
      <c r="G26109" t="str">
        <f>CONCATENATE("(",A26109,",","'",B26109,"'",",","'",C26109,"'",",","'",D26109,"'",",","'",E26109,"'",",","'",F26109,"'",")",",")</f>
        <v>(64205,'John Dory Oyster Stout','American Stout','','Year-round','f'),</v>
      </c>
    </row>
    <row r="26110" spans="1:7" x14ac:dyDescent="0.25">
      <c r="A26110">
        <v>64210</v>
      </c>
      <c r="B26110" t="s">
        <v>14169</v>
      </c>
      <c r="C26110" t="s">
        <v>14073</v>
      </c>
      <c r="E26110" t="s">
        <v>21497</v>
      </c>
      <c r="F26110" t="s">
        <v>21496</v>
      </c>
      <c r="G26110" t="str">
        <f>CONCATENATE("(",A26110,",","'",B26110,"'",",","'",C26110,"'",",","'",D26110,"'",",","'",E26110,"'",",","'",F26110,"'",")",",")</f>
        <v>(64210,'Mondo','American Wild Ale','','Limited (brewed once)','t'),</v>
      </c>
    </row>
    <row r="26111" spans="1:7" x14ac:dyDescent="0.25">
      <c r="A26111">
        <v>64212</v>
      </c>
      <c r="B26111" t="s">
        <v>15090</v>
      </c>
      <c r="C26111" t="s">
        <v>14993</v>
      </c>
      <c r="E26111" t="s">
        <v>21497</v>
      </c>
      <c r="F26111" t="s">
        <v>21496</v>
      </c>
      <c r="G26111" t="str">
        <f>CONCATENATE("(",A26111,",","'",B26111,"'",",","'",C26111,"'",",","'",D26111,"'",",","'",E26111,"'",",","'",F26111,"'",")",",")</f>
        <v>(64212,'Candy Cane Porter','American Porter','','Limited (brewed once)','t'),</v>
      </c>
    </row>
    <row r="26112" spans="1:7" x14ac:dyDescent="0.25">
      <c r="A26112">
        <v>64227</v>
      </c>
      <c r="B26112" t="s">
        <v>2141</v>
      </c>
      <c r="C26112" t="s">
        <v>2108</v>
      </c>
      <c r="E26112" t="s">
        <v>21493</v>
      </c>
      <c r="F26112" t="s">
        <v>21494</v>
      </c>
      <c r="G26112" t="str">
        <f>CONCATENATE("(",A26112,",","'",B26112,"'",",","'",C26112,"'",",","'",D26112,"'",",","'",E26112,"'",",","'",F26112,"'",")",",")</f>
        <v>(64227,'Max Rye Strong Ale','Rye Beer','','Rotating','f'),</v>
      </c>
    </row>
    <row r="26113" spans="1:7" x14ac:dyDescent="0.25">
      <c r="A26113">
        <v>64234</v>
      </c>
      <c r="B26113" t="s">
        <v>17373</v>
      </c>
      <c r="C26113" t="s">
        <v>17158</v>
      </c>
      <c r="E26113" t="s">
        <v>21497</v>
      </c>
      <c r="F26113" t="s">
        <v>21496</v>
      </c>
      <c r="G26113" t="str">
        <f>CONCATENATE("(",A26113,",","'",B26113,"'",",","'",C26113,"'",",","'",D26113,"'",",","'",E26113,"'",",","'",F26113,"'",")",",")</f>
        <v>(64234,'Rum Oak IPA','American IPA','','Limited (brewed once)','t'),</v>
      </c>
    </row>
    <row r="26114" spans="1:7" x14ac:dyDescent="0.25">
      <c r="A26114">
        <v>64302</v>
      </c>
      <c r="B26114" t="s">
        <v>12905</v>
      </c>
      <c r="C26114" t="s">
        <v>12964</v>
      </c>
      <c r="E26114" t="s">
        <v>21493</v>
      </c>
      <c r="F26114" t="s">
        <v>21494</v>
      </c>
      <c r="G26114" t="str">
        <f>CONCATENATE("(",A26114,",","'",B26114,"'",",","'",C26114,"'",",","'",D26114,"'",",","'",E26114,"'",",","'",F26114,"'",")",",")</f>
        <v>(64302,'Belgian Blonde','Belgian Pale Ale','','Rotating','f'),</v>
      </c>
    </row>
    <row r="26115" spans="1:7" x14ac:dyDescent="0.25">
      <c r="A26115">
        <v>64303</v>
      </c>
      <c r="B26115" t="s">
        <v>12964</v>
      </c>
      <c r="C26115" t="s">
        <v>12964</v>
      </c>
      <c r="E26115" t="s">
        <v>21493</v>
      </c>
      <c r="F26115" t="s">
        <v>21494</v>
      </c>
      <c r="G26115" t="str">
        <f>CONCATENATE("(",A26115,",","'",B26115,"'",",","'",C26115,"'",",","'",D26115,"'",",","'",E26115,"'",",","'",F26115,"'",")",",")</f>
        <v>(64303,'Belgian Pale Ale','Belgian Pale Ale','','Rotating','f'),</v>
      </c>
    </row>
    <row r="26116" spans="1:7" x14ac:dyDescent="0.25">
      <c r="A26116">
        <v>64304</v>
      </c>
      <c r="B26116" t="s">
        <v>23527</v>
      </c>
      <c r="C26116" t="s">
        <v>5124</v>
      </c>
      <c r="E26116" t="s">
        <v>21493</v>
      </c>
      <c r="F26116" t="s">
        <v>21494</v>
      </c>
      <c r="G26116" t="str">
        <f>CONCATENATE("(",A26116,",","'",B26116,"'",",","'",C26116,"'",",","'",D26116,"'",",","'",E26116,"'",",","'",F26116,"'",")",",")</f>
        <v>(64304,'Bogey''s Irish Stout','Irish Dry Stout','','Rotating','f'),</v>
      </c>
    </row>
    <row r="26117" spans="1:7" x14ac:dyDescent="0.25">
      <c r="A26117">
        <v>64305</v>
      </c>
      <c r="B26117" t="s">
        <v>14996</v>
      </c>
      <c r="C26117" t="s">
        <v>14993</v>
      </c>
      <c r="E26117" t="s">
        <v>21493</v>
      </c>
      <c r="F26117" t="s">
        <v>21494</v>
      </c>
      <c r="G26117" t="str">
        <f>CONCATENATE("(",A26117,",","'",B26117,"'",",","'",C26117,"'",",","'",D26117,"'",",","'",E26117,"'",",","'",F26117,"'",")",",")</f>
        <v>(64305,'Vanilla Porter','American Porter','','Rotating','f'),</v>
      </c>
    </row>
    <row r="26118" spans="1:7" x14ac:dyDescent="0.25">
      <c r="A26118">
        <v>64317</v>
      </c>
      <c r="B26118" t="s">
        <v>14363</v>
      </c>
      <c r="C26118" t="s">
        <v>14331</v>
      </c>
      <c r="E26118" t="s">
        <v>21493</v>
      </c>
      <c r="F26118" t="s">
        <v>21494</v>
      </c>
      <c r="G26118" t="str">
        <f>CONCATENATE("(",A26118,",","'",B26118,"'",",","'",C26118,"'",",","'",D26118,"'",",","'",E26118,"'",",","'",F26118,"'",")",",")</f>
        <v>(64317,'Industrial Belgain Blonde Ho','American Strong Ale','','Rotating','f'),</v>
      </c>
    </row>
    <row r="26119" spans="1:7" x14ac:dyDescent="0.25">
      <c r="A26119">
        <v>64323</v>
      </c>
      <c r="B26119" t="s">
        <v>14168</v>
      </c>
      <c r="C26119" t="s">
        <v>14073</v>
      </c>
      <c r="E26119" t="s">
        <v>21493</v>
      </c>
      <c r="F26119" t="s">
        <v>21496</v>
      </c>
      <c r="G26119" t="str">
        <f>CONCATENATE("(",A26119,",","'",B26119,"'",",","'",C26119,"'",",","'",D26119,"'",",","'",E26119,"'",",","'",F26119,"'",")",",")</f>
        <v>(64323,'Sour Pouch','American Wild Ale','','Rotating','t'),</v>
      </c>
    </row>
    <row r="26120" spans="1:7" x14ac:dyDescent="0.25">
      <c r="A26120">
        <v>64324</v>
      </c>
      <c r="B26120" t="s">
        <v>17371</v>
      </c>
      <c r="C26120" t="s">
        <v>17158</v>
      </c>
      <c r="E26120" t="s">
        <v>21493</v>
      </c>
      <c r="F26120" t="s">
        <v>21494</v>
      </c>
      <c r="G26120" t="str">
        <f>CONCATENATE("(",A26120,",","'",B26120,"'",",","'",C26120,"'",",","'",D26120,"'",",","'",E26120,"'",",","'",F26120,"'",")",",")</f>
        <v>(64324,'Bourbon Oak IPA','American IPA','','Rotating','f'),</v>
      </c>
    </row>
    <row r="26121" spans="1:7" x14ac:dyDescent="0.25">
      <c r="A26121">
        <v>64336</v>
      </c>
      <c r="B26121" t="s">
        <v>18403</v>
      </c>
      <c r="C26121" t="s">
        <v>18389</v>
      </c>
      <c r="E26121" t="s">
        <v>21497</v>
      </c>
      <c r="F26121" t="s">
        <v>21496</v>
      </c>
      <c r="G26121" t="str">
        <f>CONCATENATE("(",A26121,",","'",B26121,"'",",","'",C26121,"'",",","'",D26121,"'",",","'",E26121,"'",",","'",F26121,"'",")",",")</f>
        <v>(64336,'Mountain Goat Imperial Pilsner','American Double / Imperial Pilsner','','Limited (brewed once)','t'),</v>
      </c>
    </row>
    <row r="26122" spans="1:7" x14ac:dyDescent="0.25">
      <c r="A26122">
        <v>64346</v>
      </c>
      <c r="B26122" t="s">
        <v>12078</v>
      </c>
      <c r="C26122" t="s">
        <v>12072</v>
      </c>
      <c r="E26122" t="s">
        <v>21495</v>
      </c>
      <c r="F26122" t="s">
        <v>21494</v>
      </c>
      <c r="G26122" t="str">
        <f>CONCATENATE("(",A26122,",","'",B26122,"'",",","'",C26122,"'",",","'",D26122,"'",",","'",E26122,"'",",","'",F26122,"'",")",",")</f>
        <v>(64346,'St. Croix Cream Ale','Cream Ale','','Year-round','f'),</v>
      </c>
    </row>
    <row r="26123" spans="1:7" x14ac:dyDescent="0.25">
      <c r="A26123">
        <v>64350</v>
      </c>
      <c r="B26123" t="s">
        <v>4809</v>
      </c>
      <c r="C26123" t="s">
        <v>4805</v>
      </c>
      <c r="E26123" t="s">
        <v>21495</v>
      </c>
      <c r="F26123" t="s">
        <v>21494</v>
      </c>
      <c r="G26123" t="str">
        <f>CONCATENATE("(",A26123,",","'",B26123,"'",",","'",C26123,"'",",","'",D26123,"'",",","'",E26123,"'",",","'",F26123,"'",")",",")</f>
        <v>(64350,'Obolon Kwas Chlebowy','Kvass','','Year-round','f'),</v>
      </c>
    </row>
    <row r="26124" spans="1:7" x14ac:dyDescent="0.25">
      <c r="A26124">
        <v>64352</v>
      </c>
      <c r="B26124" t="s">
        <v>1477</v>
      </c>
      <c r="C26124" t="s">
        <v>1446</v>
      </c>
      <c r="E26124" t="s">
        <v>21493</v>
      </c>
      <c r="F26124" t="s">
        <v>21496</v>
      </c>
      <c r="G26124" t="str">
        <f>CONCATENATE("(",A26124,",","'",B26124,"'",",","'",C26124,"'",",","'",D26124,"'",",","'",E26124,"'",",","'",F26124,"'",")",",")</f>
        <v>(64352,'80 Schilling Scotch Ale','Scotch Ale / Wee Heavy','','Rotating','t'),</v>
      </c>
    </row>
    <row r="26125" spans="1:7" x14ac:dyDescent="0.25">
      <c r="A26125">
        <v>64391</v>
      </c>
      <c r="B26125" t="s">
        <v>11025</v>
      </c>
      <c r="C26125" t="s">
        <v>11025</v>
      </c>
      <c r="E26125" t="s">
        <v>21495</v>
      </c>
      <c r="F26125" t="s">
        <v>21494</v>
      </c>
      <c r="G26125" t="str">
        <f>CONCATENATE("(",A26125,",","'",B26125,"'",",","'",C26125,"'",",","'",D26125,"'",",","'",E26125,"'",",","'",F26125,"'",")",",")</f>
        <v>(64391,'Eisbock','Eisbock','','Year-round','f'),</v>
      </c>
    </row>
    <row r="26126" spans="1:7" x14ac:dyDescent="0.25">
      <c r="A26126">
        <v>64394</v>
      </c>
      <c r="B26126" t="s">
        <v>17370</v>
      </c>
      <c r="C26126" t="s">
        <v>17158</v>
      </c>
      <c r="E26126" t="s">
        <v>21493</v>
      </c>
      <c r="F26126" t="s">
        <v>21494</v>
      </c>
      <c r="G26126" t="str">
        <f>CONCATENATE("(",A26126,",","'",B26126,"'",",","'",C26126,"'",",","'",D26126,"'",",","'",E26126,"'",",","'",F26126,"'",")",",")</f>
        <v>(64394,'Hop Storm IPA','American IPA','','Rotating','f'),</v>
      </c>
    </row>
    <row r="26127" spans="1:7" x14ac:dyDescent="0.25">
      <c r="A26127">
        <v>64484</v>
      </c>
      <c r="B26127" t="s">
        <v>409</v>
      </c>
      <c r="C26127" t="s">
        <v>390</v>
      </c>
      <c r="E26127" t="s">
        <v>21497</v>
      </c>
      <c r="F26127" t="s">
        <v>21496</v>
      </c>
      <c r="G26127" t="str">
        <f>CONCATENATE("(",A26127,",","'",B26127,"'",",","'",C26127,"'",",","'",D26127,"'",",","'",E26127,"'",",","'",F26127,"'",")",",")</f>
        <v>(64484,'Highland Oak Aged Cold Mountain Winter','Winter Warmer','','Limited (brewed once)','t'),</v>
      </c>
    </row>
    <row r="26128" spans="1:7" x14ac:dyDescent="0.25">
      <c r="A26128">
        <v>64585</v>
      </c>
      <c r="B26128" t="s">
        <v>18514</v>
      </c>
      <c r="C26128" t="s">
        <v>18432</v>
      </c>
      <c r="E26128" t="s">
        <v>21497</v>
      </c>
      <c r="F26128" t="s">
        <v>21496</v>
      </c>
      <c r="G26128" t="str">
        <f>CONCATENATE("(",A26128,",","'",B26128,"'",",","'",C26128,"'",",","'",D26128,"'",",","'",E26128,"'",",","'",F26128,"'",")",",")</f>
        <v>(64585,'Random Thought Generator','American Double / Imperial IPA','','Limited (brewed once)','t'),</v>
      </c>
    </row>
    <row r="26129" spans="1:7" x14ac:dyDescent="0.25">
      <c r="A26129">
        <v>64599</v>
      </c>
      <c r="B26129" t="s">
        <v>2517</v>
      </c>
      <c r="C26129" t="s">
        <v>1187</v>
      </c>
      <c r="E26129" t="s">
        <v>21497</v>
      </c>
      <c r="F26129" t="s">
        <v>21496</v>
      </c>
      <c r="G26129" t="str">
        <f>CONCATENATE("(",A26129,",","'",B26129,"'",",","'",C26129,"'",",","'",D26129,"'",",","'",E26129,"'",",","'",F26129,"'",")",",")</f>
        <v>(64599,'Samuel Adams Patriot Homebrew Rauchbier','Rauchbier','','Limited (brewed once)','t'),</v>
      </c>
    </row>
    <row r="26130" spans="1:7" x14ac:dyDescent="0.25">
      <c r="A26130">
        <v>64615</v>
      </c>
      <c r="B26130" t="s">
        <v>17369</v>
      </c>
      <c r="C26130" t="s">
        <v>17158</v>
      </c>
      <c r="E26130" t="s">
        <v>21495</v>
      </c>
      <c r="F26130" t="s">
        <v>21494</v>
      </c>
      <c r="G26130" t="str">
        <f>CONCATENATE("(",A26130,",","'",B26130,"'",",","'",C26130,"'",",","'",D26130,"'",",","'",E26130,"'",",","'",F26130,"'",")",",")</f>
        <v>(64615,'West Bay I.P.A.','American IPA','','Year-round','f'),</v>
      </c>
    </row>
    <row r="26131" spans="1:7" x14ac:dyDescent="0.25">
      <c r="A26131">
        <v>64622</v>
      </c>
      <c r="B26131" t="s">
        <v>12230</v>
      </c>
      <c r="C26131" t="s">
        <v>12217</v>
      </c>
      <c r="E26131" t="s">
        <v>21497</v>
      </c>
      <c r="F26131" t="s">
        <v>21496</v>
      </c>
      <c r="G26131" t="str">
        <f>CONCATENATE("(",A26131,",","'",B26131,"'",",","'",C26131,"'",",","'",D26131,"'",",","'",E26131,"'",",","'",F26131,"'",")",",")</f>
        <v>(64622,'Cambridge House Granby Common','California Common / Steam Beer','','Limited (brewed once)','t'),</v>
      </c>
    </row>
    <row r="26132" spans="1:7" x14ac:dyDescent="0.25">
      <c r="A26132">
        <v>64637</v>
      </c>
      <c r="B26132" t="s">
        <v>17367</v>
      </c>
      <c r="C26132" t="s">
        <v>17158</v>
      </c>
      <c r="E26132" t="s">
        <v>21497</v>
      </c>
      <c r="F26132" t="s">
        <v>21496</v>
      </c>
      <c r="G26132" t="str">
        <f>CONCATENATE("(",A26132,",","'",B26132,"'",",","'",C26132,"'",",","'",D26132,"'",",","'",E26132,"'",",","'",F26132,"'",")",",")</f>
        <v>(64637,'Floridian IPA','American IPA','','Limited (brewed once)','t'),</v>
      </c>
    </row>
    <row r="26133" spans="1:7" x14ac:dyDescent="0.25">
      <c r="A26133">
        <v>64658</v>
      </c>
      <c r="B26133" t="s">
        <v>19700</v>
      </c>
      <c r="C26133" t="s">
        <v>19661</v>
      </c>
      <c r="E26133" t="s">
        <v>534</v>
      </c>
      <c r="F26133" t="s">
        <v>21494</v>
      </c>
      <c r="G26133" t="str">
        <f>CONCATENATE("(",A26133,",","'",B26133,"'",",","'",C26133,"'",",","'",D26133,"'",",","'",E26133,"'",",","'",F26133,"'",")",",")</f>
        <v>(64658,'Samurai Barley Ale','American Barleywine','','Winter','f'),</v>
      </c>
    </row>
    <row r="26134" spans="1:7" x14ac:dyDescent="0.25">
      <c r="A26134">
        <v>64668</v>
      </c>
      <c r="B26134" t="s">
        <v>20133</v>
      </c>
      <c r="C26134" t="s">
        <v>20055</v>
      </c>
      <c r="E26134" t="s">
        <v>21497</v>
      </c>
      <c r="F26134" t="s">
        <v>21496</v>
      </c>
      <c r="G26134" t="str">
        <f>CONCATENATE("(",A26134,",","'",B26134,"'",",","'",C26134,"'",",","'",D26134,"'",",","'",E26134,"'",",","'",F26134,"'",")",",")</f>
        <v>(64668,'Oak Creek Prescott Red','American Amber / Red Ale','','Limited (brewed once)','t'),</v>
      </c>
    </row>
    <row r="26135" spans="1:7" x14ac:dyDescent="0.25">
      <c r="A26135">
        <v>64673</v>
      </c>
      <c r="B26135" t="s">
        <v>7560</v>
      </c>
      <c r="C26135" t="s">
        <v>7530</v>
      </c>
      <c r="E26135" t="s">
        <v>21493</v>
      </c>
      <c r="F26135" t="s">
        <v>21494</v>
      </c>
      <c r="G26135" t="str">
        <f>CONCATENATE("(",A26135,",","'",B26135,"'",",","'",C26135,"'",",","'",D26135,"'",",","'",E26135,"'",",","'",F26135,"'",")",",")</f>
        <v>(64673,'Alligator Swamp ESB','Extra Special / Strong Bitter (ESB)','','Rotating','f'),</v>
      </c>
    </row>
    <row r="26136" spans="1:7" x14ac:dyDescent="0.25">
      <c r="A26136">
        <v>64677</v>
      </c>
      <c r="B26136" t="s">
        <v>5276</v>
      </c>
      <c r="C26136" t="s">
        <v>5237</v>
      </c>
      <c r="E26136" t="s">
        <v>21493</v>
      </c>
      <c r="F26136" t="s">
        <v>21494</v>
      </c>
      <c r="G26136" t="str">
        <f>CONCATENATE("(",A26136,",","'",B26136,"'",",","'",C26136,"'",",","'",D26136,"'",",","'",E26136,"'",",","'",F26136,"'",")",",")</f>
        <v>(64677,'Black Dynamite','Herbed / Spiced Beer','','Rotating','f'),</v>
      </c>
    </row>
    <row r="26137" spans="1:7" x14ac:dyDescent="0.25">
      <c r="A26137">
        <v>64690</v>
      </c>
      <c r="B26137" t="s">
        <v>1639</v>
      </c>
      <c r="C26137" t="s">
        <v>1623</v>
      </c>
      <c r="E26137" t="s">
        <v>21493</v>
      </c>
      <c r="F26137" t="s">
        <v>21494</v>
      </c>
      <c r="G26137" t="str">
        <f>CONCATENATE("(",A26137,",","'",B26137,"'",",","'",C26137,"'",",","'",D26137,"'",",","'",E26137,"'",",","'",F26137,"'",")",",")</f>
        <v>(64690,'Sanchez Schwarz','Schwarzbier','','Rotating','f'),</v>
      </c>
    </row>
    <row r="26138" spans="1:7" x14ac:dyDescent="0.25">
      <c r="A26138">
        <v>64695</v>
      </c>
      <c r="B26138" t="s">
        <v>16261</v>
      </c>
      <c r="C26138" t="s">
        <v>16124</v>
      </c>
      <c r="E26138" t="s">
        <v>21493</v>
      </c>
      <c r="F26138" t="s">
        <v>21496</v>
      </c>
      <c r="G26138" t="str">
        <f>CONCATENATE("(",A26138,",","'",B26138,"'",",","'",C26138,"'",",","'",D26138,"'",",","'",E26138,"'",",","'",F26138,"'",")",",")</f>
        <v>(64695,'Old Hat Pale Ale','American Pale Ale (APA)','','Rotating','t'),</v>
      </c>
    </row>
    <row r="26139" spans="1:7" x14ac:dyDescent="0.25">
      <c r="A26139">
        <v>64709</v>
      </c>
      <c r="B26139" t="s">
        <v>3935</v>
      </c>
      <c r="C26139" t="s">
        <v>3917</v>
      </c>
      <c r="E26139" t="s">
        <v>21493</v>
      </c>
      <c r="F26139" t="s">
        <v>21496</v>
      </c>
      <c r="G26139" t="str">
        <f>CONCATENATE("(",A26139,",","'",B26139,"'",",","'",C26139,"'",",","'",D26139,"'",",","'",E26139,"'",",","'",F26139,"'",")",",")</f>
        <v>(64709,'Black Forest Helles','Maibock / Helles Bock','','Rotating','t'),</v>
      </c>
    </row>
    <row r="26140" spans="1:7" x14ac:dyDescent="0.25">
      <c r="A26140">
        <v>64749</v>
      </c>
      <c r="B26140" t="s">
        <v>23540</v>
      </c>
      <c r="C26140" t="s">
        <v>20055</v>
      </c>
      <c r="E26140" t="s">
        <v>21493</v>
      </c>
      <c r="F26140" t="s">
        <v>21496</v>
      </c>
      <c r="G26140" t="str">
        <f>CONCATENATE("(",A26140,",","'",B26140,"'",",","'",C26140,"'",",","'",D26140,"'",",","'",E26140,"'",",","'",F26140,"'",")",",")</f>
        <v>(64749,'Blackie''s Amber Ale','American Amber / Red Ale','','Rotating','t'),</v>
      </c>
    </row>
    <row r="26141" spans="1:7" x14ac:dyDescent="0.25">
      <c r="A26141">
        <v>64803</v>
      </c>
      <c r="B26141" t="s">
        <v>14358</v>
      </c>
      <c r="C26141" t="s">
        <v>14331</v>
      </c>
      <c r="E26141" t="s">
        <v>21497</v>
      </c>
      <c r="F26141" t="s">
        <v>21496</v>
      </c>
      <c r="G26141" t="str">
        <f>CONCATENATE("(",A26141,",","'",B26141,"'",",","'",C26141,"'",",","'",D26141,"'",",","'",E26141,"'",",","'",F26141,"'",")",",")</f>
        <v>(64803,'Megalodon','American Strong Ale','','Limited (brewed once)','t'),</v>
      </c>
    </row>
    <row r="26142" spans="1:7" x14ac:dyDescent="0.25">
      <c r="A26142">
        <v>64819</v>
      </c>
      <c r="B26142" t="s">
        <v>9894</v>
      </c>
      <c r="C26142" t="s">
        <v>9882</v>
      </c>
      <c r="E26142" t="s">
        <v>21497</v>
      </c>
      <c r="F26142" t="s">
        <v>21496</v>
      </c>
      <c r="G26142" t="str">
        <f>CONCATENATE("(",A26142,",","'",B26142,"'",",","'",C26142,"'",",","'",D26142,"'",",","'",E26142,"'",",","'",F26142,"'",")",",")</f>
        <v>(64819,'Session Mild','English Dark Mild Ale','','Limited (brewed once)','t'),</v>
      </c>
    </row>
    <row r="26143" spans="1:7" x14ac:dyDescent="0.25">
      <c r="A26143">
        <v>64824</v>
      </c>
      <c r="B26143" t="s">
        <v>17363</v>
      </c>
      <c r="C26143" t="s">
        <v>17158</v>
      </c>
      <c r="E26143" t="s">
        <v>21497</v>
      </c>
      <c r="F26143" t="s">
        <v>21496</v>
      </c>
      <c r="G26143" t="str">
        <f>CONCATENATE("(",A26143,",","'",B26143,"'",",","'",C26143,"'",",","'",D26143,"'",",","'",E26143,"'",",","'",F26143,"'",")",",")</f>
        <v>(64824,'Hop Project #39','American IPA','','Limited (brewed once)','t'),</v>
      </c>
    </row>
    <row r="26144" spans="1:7" x14ac:dyDescent="0.25">
      <c r="A26144">
        <v>64826</v>
      </c>
      <c r="B26144" t="s">
        <v>2140</v>
      </c>
      <c r="C26144" t="s">
        <v>2108</v>
      </c>
      <c r="E26144" t="s">
        <v>21497</v>
      </c>
      <c r="F26144" t="s">
        <v>21496</v>
      </c>
      <c r="G26144" t="str">
        <f>CONCATENATE("(",A26144,",","'",B26144,"'",",","'",C26144,"'",",","'",D26144,"'",",","'",E26144,"'",",","'",F26144,"'",")",",")</f>
        <v>(64826,'Willimantic Rye Winterfest','Rye Beer','','Limited (brewed once)','t'),</v>
      </c>
    </row>
    <row r="26145" spans="1:7" x14ac:dyDescent="0.25">
      <c r="A26145">
        <v>64833</v>
      </c>
      <c r="B26145" t="s">
        <v>19605</v>
      </c>
      <c r="C26145" t="s">
        <v>14675</v>
      </c>
      <c r="E26145" t="s">
        <v>21493</v>
      </c>
      <c r="F26145" t="s">
        <v>21494</v>
      </c>
      <c r="G26145" t="str">
        <f>CONCATENATE("(",A26145,",","'",B26145,"'",",","'",C26145,"'",",","'",D26145,"'",",","'",E26145,"'",",","'",F26145,"'",")",",")</f>
        <v>(64833,'Steelcut Oatmeal Stout/Black IPA','American Black Ale','','Rotating','f'),</v>
      </c>
    </row>
    <row r="26146" spans="1:7" x14ac:dyDescent="0.25">
      <c r="A26146">
        <v>64854</v>
      </c>
      <c r="B26146" t="s">
        <v>18229</v>
      </c>
      <c r="C26146" t="s">
        <v>18177</v>
      </c>
      <c r="E26146" t="s">
        <v>534</v>
      </c>
      <c r="F26146" t="s">
        <v>21494</v>
      </c>
      <c r="G26146" t="str">
        <f>CONCATENATE("(",A26146,",","'",B26146,"'",",","'",C26146,"'",",","'",D26146,"'",",","'",E26146,"'",",","'",F26146,"'",")",",")</f>
        <v>(64854,'Aigre (Sour) Plead The 5th','American Double / Imperial Stout','','Winter','f'),</v>
      </c>
    </row>
    <row r="26147" spans="1:7" x14ac:dyDescent="0.25">
      <c r="A26147">
        <v>64860</v>
      </c>
      <c r="B26147" t="s">
        <v>7502</v>
      </c>
      <c r="C26147" t="s">
        <v>18912</v>
      </c>
      <c r="E26147" t="s">
        <v>21493</v>
      </c>
      <c r="F26147" t="s">
        <v>21494</v>
      </c>
      <c r="G26147" t="str">
        <f>CONCATENATE("(",A26147,",","'",B26147,"'",",","'",C26147,"'",",","'",D26147,"'",",","'",E26147,"'",",","'",F26147,"'",")",",")</f>
        <v>(64860,'Belgian Brown Ale','American Brown Ale','','Rotating','f'),</v>
      </c>
    </row>
    <row r="26148" spans="1:7" x14ac:dyDescent="0.25">
      <c r="A26148">
        <v>64861</v>
      </c>
      <c r="B26148" t="s">
        <v>4646</v>
      </c>
      <c r="C26148" t="s">
        <v>4627</v>
      </c>
      <c r="E26148" t="s">
        <v>21497</v>
      </c>
      <c r="F26148" t="s">
        <v>21496</v>
      </c>
      <c r="G26148" t="str">
        <f>CONCATENATE("(",A26148,",","'",B26148,"'",",","'",C26148,"'",",","'",D26148,"'",",","'",E26148,"'",",","'",F26148,"'",")",",")</f>
        <v>(64861,'Holiday Kölsch','Kölsch','','Limited (brewed once)','t'),</v>
      </c>
    </row>
    <row r="26149" spans="1:7" x14ac:dyDescent="0.25">
      <c r="A26149">
        <v>64902</v>
      </c>
      <c r="B26149" t="s">
        <v>15990</v>
      </c>
      <c r="C26149" t="s">
        <v>15966</v>
      </c>
      <c r="E26149" t="s">
        <v>21493</v>
      </c>
      <c r="F26149" t="s">
        <v>21494</v>
      </c>
      <c r="G26149" t="str">
        <f>CONCATENATE("(",A26149,",","'",B26149,"'",",","'",C26149,"'",",","'",D26149,"'",",","'",E26149,"'",",","'",F26149,"'",")",",")</f>
        <v>(64902,'Intercontinental Pale Lager','American Pale Lager','','Rotating','f'),</v>
      </c>
    </row>
    <row r="26150" spans="1:7" x14ac:dyDescent="0.25">
      <c r="A26150">
        <v>64931</v>
      </c>
      <c r="B26150" t="s">
        <v>23543</v>
      </c>
      <c r="C26150" t="s">
        <v>14675</v>
      </c>
      <c r="E26150" t="s">
        <v>21493</v>
      </c>
      <c r="F26150" t="s">
        <v>21494</v>
      </c>
      <c r="G26150" t="str">
        <f>CONCATENATE("(",A26150,",","'",B26150,"'",",","'",C26150,"'",",","'",D26150,"'",",","'",E26150,"'",",","'",F26150,"'",")",",")</f>
        <v>(64931,'Bahl Hornin'' Nettied Madge Black IPA','American Black Ale','','Rotating','f'),</v>
      </c>
    </row>
    <row r="26151" spans="1:7" x14ac:dyDescent="0.25">
      <c r="A26151">
        <v>64954</v>
      </c>
      <c r="B26151" t="s">
        <v>19232</v>
      </c>
      <c r="C26151" t="s">
        <v>19194</v>
      </c>
      <c r="E26151" t="s">
        <v>21493</v>
      </c>
      <c r="F26151" t="s">
        <v>21496</v>
      </c>
      <c r="G26151" t="str">
        <f>CONCATENATE("(",A26151,",","'",B26151,"'",",","'",C26151,"'",",","'",D26151,"'",",","'",E26151,"'",",","'",F26151,"'",")",",")</f>
        <v>(64954,'Ghetto Booty Blonde','American Blonde Ale','','Rotating','t'),</v>
      </c>
    </row>
    <row r="26152" spans="1:7" x14ac:dyDescent="0.25">
      <c r="A26152">
        <v>64956</v>
      </c>
      <c r="B26152" t="s">
        <v>5137</v>
      </c>
      <c r="C26152" t="s">
        <v>5124</v>
      </c>
      <c r="E26152" t="s">
        <v>21493</v>
      </c>
      <c r="F26152" t="s">
        <v>21496</v>
      </c>
      <c r="G26152" t="str">
        <f>CONCATENATE("(",A26152,",","'",B26152,"'",",","'",C26152,"'",",","'",D26152,"'",",","'",E26152,"'",",","'",F26152,"'",")",",")</f>
        <v>(64956,'Grigs Stout','Irish Dry Stout','','Rotating','t'),</v>
      </c>
    </row>
    <row r="26153" spans="1:7" x14ac:dyDescent="0.25">
      <c r="A26153">
        <v>64959</v>
      </c>
      <c r="B26153" t="s">
        <v>13350</v>
      </c>
      <c r="C26153" t="s">
        <v>12964</v>
      </c>
      <c r="E26153" t="s">
        <v>21497</v>
      </c>
      <c r="F26153" t="s">
        <v>21496</v>
      </c>
      <c r="G26153" t="str">
        <f>CONCATENATE("(",A26153,",","'",B26153,"'",",","'",C26153,"'",",","'",D26153,"'",",","'",E26153,"'",",","'",F26153,"'",")",",")</f>
        <v>(64959,'Partially Blonde','Belgian Pale Ale','','Limited (brewed once)','t'),</v>
      </c>
    </row>
    <row r="26154" spans="1:7" x14ac:dyDescent="0.25">
      <c r="A26154">
        <v>65013</v>
      </c>
      <c r="B26154" t="s">
        <v>676</v>
      </c>
      <c r="C26154" t="s">
        <v>3570</v>
      </c>
      <c r="E26154" t="s">
        <v>21495</v>
      </c>
      <c r="F26154" t="s">
        <v>21494</v>
      </c>
      <c r="G26154" t="str">
        <f>CONCATENATE("(",A26154,",","'",B26154,"'",",","'",C26154,"'",",","'",D26154,"'",",","'",E26154,"'",",","'",F26154,"'",")",",")</f>
        <v>(65013,'Munich Dunkel','Munich Dunkel Lager','','Year-round','f'),</v>
      </c>
    </row>
    <row r="26155" spans="1:7" x14ac:dyDescent="0.25">
      <c r="A26155">
        <v>65014</v>
      </c>
      <c r="B26155" t="s">
        <v>1475</v>
      </c>
      <c r="C26155" t="s">
        <v>1446</v>
      </c>
      <c r="E26155" t="s">
        <v>21493</v>
      </c>
      <c r="F26155" t="s">
        <v>21494</v>
      </c>
      <c r="G26155" t="str">
        <f>CONCATENATE("(",A26155,",","'",B26155,"'",",","'",C26155,"'",",","'",D26155,"'",",","'",E26155,"'",",","'",F26155,"'",")",",")</f>
        <v>(65014,'Redneck Reindeer','Scotch Ale / Wee Heavy','','Rotating','f'),</v>
      </c>
    </row>
    <row r="26156" spans="1:7" x14ac:dyDescent="0.25">
      <c r="A26156">
        <v>65023</v>
      </c>
      <c r="B26156" t="s">
        <v>9218</v>
      </c>
      <c r="C26156" t="s">
        <v>14993</v>
      </c>
      <c r="E26156" t="s">
        <v>534</v>
      </c>
      <c r="F26156" t="s">
        <v>21496</v>
      </c>
      <c r="G26156" t="str">
        <f>CONCATENATE("(",A26156,",","'",B26156,"'",",","'",C26156,"'",",","'",D26156,"'",",","'",E26156,"'",",","'",F26156,"'",")",",")</f>
        <v>(65023,'Imperial Porter','American Porter','','Winter','t'),</v>
      </c>
    </row>
    <row r="26157" spans="1:7" x14ac:dyDescent="0.25">
      <c r="A26157">
        <v>65024</v>
      </c>
      <c r="B26157" t="s">
        <v>23545</v>
      </c>
      <c r="C26157" t="s">
        <v>15966</v>
      </c>
      <c r="E26157" t="s">
        <v>21493</v>
      </c>
      <c r="F26157" t="s">
        <v>21494</v>
      </c>
      <c r="G26157" t="str">
        <f>CONCATENATE("(",A26157,",","'",B26157,"'",",","'",C26157,"'",",","'",D26157,"'",",","'",E26157,"'",",","'",F26157,"'",")",",")</f>
        <v>(65024,'Brewer''s Gold','American Pale Lager','','Rotating','f'),</v>
      </c>
    </row>
    <row r="26158" spans="1:7" x14ac:dyDescent="0.25">
      <c r="A26158">
        <v>65042</v>
      </c>
      <c r="B26158" t="s">
        <v>15081</v>
      </c>
      <c r="C26158" t="s">
        <v>14993</v>
      </c>
      <c r="E26158" t="s">
        <v>21497</v>
      </c>
      <c r="F26158" t="s">
        <v>21496</v>
      </c>
      <c r="G26158" t="str">
        <f>CONCATENATE("(",A26158,",","'",B26158,"'",",","'",C26158,"'",",","'",D26158,"'",",","'",E26158,"'",",","'",F26158,"'",")",",")</f>
        <v>(65042,'Bourbon Barrel Aged Black Sand Porter','American Porter','','Limited (brewed once)','t'),</v>
      </c>
    </row>
    <row r="26159" spans="1:7" x14ac:dyDescent="0.25">
      <c r="A26159">
        <v>65091</v>
      </c>
      <c r="B26159" t="s">
        <v>5033</v>
      </c>
      <c r="C26159" t="s">
        <v>5026</v>
      </c>
      <c r="E26159" t="s">
        <v>21493</v>
      </c>
      <c r="F26159" t="s">
        <v>21494</v>
      </c>
      <c r="G26159" t="str">
        <f>CONCATENATE("(",A26159,",","'",B26159,"'",",","'",C26159,"'",",","'",D26159,"'",",","'",E26159,"'",",","'",F26159,"'",")",",")</f>
        <v>(65091,'Irish Baghandler','Irish Red Ale','','Rotating','f'),</v>
      </c>
    </row>
    <row r="26160" spans="1:7" x14ac:dyDescent="0.25">
      <c r="A26160">
        <v>65099</v>
      </c>
      <c r="B26160" t="s">
        <v>23546</v>
      </c>
      <c r="C26160" t="s">
        <v>12964</v>
      </c>
      <c r="E26160" t="s">
        <v>21493</v>
      </c>
      <c r="F26160" t="s">
        <v>21494</v>
      </c>
      <c r="G26160" t="str">
        <f>CONCATENATE("(",A26160,",","'",B26160,"'",",","'",C26160,"'",",","'",D26160,"'",",","'",E26160,"'",",","'",F26160,"'",")",",")</f>
        <v>(65099,'Goin'' Monk','Belgian Pale Ale','','Rotating','f'),</v>
      </c>
    </row>
    <row r="26161" spans="1:7" x14ac:dyDescent="0.25">
      <c r="A26161">
        <v>65119</v>
      </c>
      <c r="B26161" t="s">
        <v>15989</v>
      </c>
      <c r="C26161" t="s">
        <v>15966</v>
      </c>
      <c r="E26161" t="s">
        <v>21497</v>
      </c>
      <c r="F26161" t="s">
        <v>21496</v>
      </c>
      <c r="G26161" t="str">
        <f>CONCATENATE("(",A26161,",","'",B26161,"'",",","'",C26161,"'",",","'",D26161,"'",",","'",E26161,"'",",","'",F26161,"'",")",",")</f>
        <v>(65119,'Colón Lager','American Pale Lager','','Limited (brewed once)','t'),</v>
      </c>
    </row>
    <row r="26162" spans="1:7" x14ac:dyDescent="0.25">
      <c r="A26162">
        <v>65128</v>
      </c>
      <c r="B26162" t="s">
        <v>3583</v>
      </c>
      <c r="C26162" t="s">
        <v>3570</v>
      </c>
      <c r="E26162" t="s">
        <v>21497</v>
      </c>
      <c r="F26162" t="s">
        <v>21496</v>
      </c>
      <c r="G26162" t="str">
        <f>CONCATENATE("(",A26162,",","'",B26162,"'",",","'",C26162,"'",",","'",D26162,"'",",","'",E26162,"'",",","'",F26162,"'",")",",")</f>
        <v>(65128,'DPM Lager','Munich Dunkel Lager','','Limited (brewed once)','t'),</v>
      </c>
    </row>
    <row r="26163" spans="1:7" x14ac:dyDescent="0.25">
      <c r="A26163">
        <v>65140</v>
      </c>
      <c r="B26163" t="s">
        <v>4808</v>
      </c>
      <c r="C26163" t="s">
        <v>4805</v>
      </c>
      <c r="E26163" t="s">
        <v>21495</v>
      </c>
      <c r="F26163" t="s">
        <v>21494</v>
      </c>
      <c r="G26163" t="str">
        <f>CONCATENATE("(",A26163,",","'",B26163,"'",",","'",C26163,"'",",","'",D26163,"'",",","'",E26163,"'",",","'",F26163,"'",")",",")</f>
        <v>(65140,'Nicola Okroshka','Kvass','','Year-round','f'),</v>
      </c>
    </row>
    <row r="26164" spans="1:7" x14ac:dyDescent="0.25">
      <c r="A26164">
        <v>65142</v>
      </c>
      <c r="B26164" t="s">
        <v>18510</v>
      </c>
      <c r="C26164" t="s">
        <v>18432</v>
      </c>
      <c r="E26164" t="s">
        <v>21497</v>
      </c>
      <c r="F26164" t="s">
        <v>21496</v>
      </c>
      <c r="G26164" t="str">
        <f>CONCATENATE("(",A26164,",","'",B26164,"'",",","'",C26164,"'",",","'",D26164,"'",",","'",E26164,"'",",","'",F26164,"'",")",",")</f>
        <v>(65142,'Double Ninja','American Double / Imperial IPA','','Limited (brewed once)','t'),</v>
      </c>
    </row>
    <row r="26165" spans="1:7" x14ac:dyDescent="0.25">
      <c r="A26165">
        <v>65155</v>
      </c>
      <c r="B26165" t="s">
        <v>7557</v>
      </c>
      <c r="C26165" t="s">
        <v>7530</v>
      </c>
      <c r="E26165" t="s">
        <v>21493</v>
      </c>
      <c r="F26165" t="s">
        <v>21494</v>
      </c>
      <c r="G26165" t="str">
        <f>CONCATENATE("(",A26165,",","'",B26165,"'",",","'",C26165,"'",",","'",D26165,"'",",","'",E26165,"'",",","'",F26165,"'",")",",")</f>
        <v>(65155,'Wooden River ESB','Extra Special / Strong Bitter (ESB)','','Rotating','f'),</v>
      </c>
    </row>
    <row r="26166" spans="1:7" x14ac:dyDescent="0.25">
      <c r="A26166">
        <v>65206</v>
      </c>
      <c r="B26166" t="s">
        <v>11077</v>
      </c>
      <c r="C26166" t="s">
        <v>11057</v>
      </c>
      <c r="E26166" t="s">
        <v>21498</v>
      </c>
      <c r="F26166" t="s">
        <v>21494</v>
      </c>
      <c r="G26166" t="str">
        <f>CONCATENATE("(",A26166,",","'",B26166,"'",",","'",C26166,"'",",","'",D26166,"'",",","'",E26166,"'",",","'",F26166,"'",")",",")</f>
        <v>(65206,'Rathaus Dunkelweizen','Dunkelweizen','','Fall','f'),</v>
      </c>
    </row>
    <row r="26167" spans="1:7" x14ac:dyDescent="0.25">
      <c r="A26167">
        <v>65221</v>
      </c>
      <c r="B26167" t="s">
        <v>3492</v>
      </c>
      <c r="C26167" t="s">
        <v>20816</v>
      </c>
      <c r="E26167" t="s">
        <v>21495</v>
      </c>
      <c r="F26167" t="s">
        <v>21494</v>
      </c>
      <c r="G26167" t="str">
        <f>CONCATENATE("(",A26167,",","'",B26167,"'",",","'",C26167,"'",",","'",D26167,"'",",","'",E26167,"'",",","'",F26167,"'",")",",")</f>
        <v>(65221,'Lager','American Adjunct Lager','','Year-round','f'),</v>
      </c>
    </row>
    <row r="26168" spans="1:7" x14ac:dyDescent="0.25">
      <c r="A26168">
        <v>65254</v>
      </c>
      <c r="B26168" t="s">
        <v>14356</v>
      </c>
      <c r="C26168" t="s">
        <v>14331</v>
      </c>
      <c r="E26168" t="s">
        <v>21497</v>
      </c>
      <c r="F26168" t="s">
        <v>21496</v>
      </c>
      <c r="G26168" t="str">
        <f>CONCATENATE("(",A26168,",","'",B26168,"'",",","'",C26168,"'",",","'",D26168,"'",",","'",E26168,"'",",","'",F26168,"'",")",",")</f>
        <v>(65254,'Eisberg','American Strong Ale','','Limited (brewed once)','t'),</v>
      </c>
    </row>
    <row r="26169" spans="1:7" x14ac:dyDescent="0.25">
      <c r="A26169">
        <v>65264</v>
      </c>
      <c r="B26169" t="s">
        <v>22777</v>
      </c>
      <c r="C26169" t="s">
        <v>708</v>
      </c>
      <c r="E26169" t="s">
        <v>21495</v>
      </c>
      <c r="F26169" t="s">
        <v>21494</v>
      </c>
      <c r="G26169" t="str">
        <f>CONCATENATE("(",A26169,",","'",B26169,"'",",","'",C26169,"'",",","'",D26169,"'",",","'",E26169,"'",",","'",F26169,"'",")",",")</f>
        <v>(65264,'Hog''s Breath Beer','Vienna Lager','','Year-round','f'),</v>
      </c>
    </row>
    <row r="26170" spans="1:7" x14ac:dyDescent="0.25">
      <c r="A26170">
        <v>65289</v>
      </c>
      <c r="B26170" t="s">
        <v>2859</v>
      </c>
      <c r="C26170" t="s">
        <v>2847</v>
      </c>
      <c r="E26170" t="s">
        <v>21497</v>
      </c>
      <c r="F26170" t="s">
        <v>21496</v>
      </c>
      <c r="G26170" t="str">
        <f>CONCATENATE("(",A26170,",","'",B26170,"'",",","'",C26170,"'",",","'",D26170,"'",",","'",E26170,"'",",","'",F26170,"'",")",",")</f>
        <v>(65289,'Barrel Aged Slow Elk Oatmeal Stout','Oatmeal Stout','','Limited (brewed once)','t'),</v>
      </c>
    </row>
    <row r="26171" spans="1:7" x14ac:dyDescent="0.25">
      <c r="A26171">
        <v>65298</v>
      </c>
      <c r="B26171" t="s">
        <v>19554</v>
      </c>
      <c r="C26171" t="s">
        <v>14675</v>
      </c>
      <c r="E26171" t="s">
        <v>21495</v>
      </c>
      <c r="F26171" t="s">
        <v>21494</v>
      </c>
      <c r="G26171" t="str">
        <f>CONCATENATE("(",A26171,",","'",B26171,"'",",","'",C26171,"'",",","'",D26171,"'",",","'",E26171,"'",",","'",F26171,"'",")",",")</f>
        <v>(65298,'Black IPA','American Black Ale','','Year-round','f'),</v>
      </c>
    </row>
    <row r="26172" spans="1:7" x14ac:dyDescent="0.25">
      <c r="A26172">
        <v>65310</v>
      </c>
      <c r="B26172" t="s">
        <v>13348</v>
      </c>
      <c r="C26172" t="s">
        <v>12964</v>
      </c>
      <c r="E26172" t="s">
        <v>21493</v>
      </c>
      <c r="F26172" t="s">
        <v>21494</v>
      </c>
      <c r="G26172" t="str">
        <f>CONCATENATE("(",A26172,",","'",B26172,"'",",","'",C26172,"'",",","'",D26172,"'",",","'",E26172,"'",",","'",F26172,"'",")",",")</f>
        <v>(65310,'Antwerp Ale','Belgian Pale Ale','','Rotating','f'),</v>
      </c>
    </row>
    <row r="26173" spans="1:7" x14ac:dyDescent="0.25">
      <c r="A26173">
        <v>65316</v>
      </c>
      <c r="B26173" t="s">
        <v>2847</v>
      </c>
      <c r="C26173" t="s">
        <v>2847</v>
      </c>
      <c r="E26173" t="s">
        <v>21493</v>
      </c>
      <c r="F26173" t="s">
        <v>21494</v>
      </c>
      <c r="G26173" t="str">
        <f>CONCATENATE("(",A26173,",","'",B26173,"'",",","'",C26173,"'",",","'",D26173,"'",",","'",E26173,"'",",","'",F26173,"'",")",",")</f>
        <v>(65316,'Oatmeal Stout','Oatmeal Stout','','Rotating','f'),</v>
      </c>
    </row>
    <row r="26174" spans="1:7" x14ac:dyDescent="0.25">
      <c r="A26174">
        <v>65343</v>
      </c>
      <c r="B26174" t="s">
        <v>6170</v>
      </c>
      <c r="C26174" t="s">
        <v>6123</v>
      </c>
      <c r="E26174" t="s">
        <v>21495</v>
      </c>
      <c r="F26174" t="s">
        <v>21494</v>
      </c>
      <c r="G26174" t="str">
        <f>CONCATENATE("(",A26174,",","'",B26174,"'",",","'",C26174,"'",",","'",D26174,"'",",","'",E26174,"'",",","'",F26174,"'",")",",")</f>
        <v>(65343,'Andreasbräu Pils','German Pilsener','','Year-round','f'),</v>
      </c>
    </row>
    <row r="26175" spans="1:7" x14ac:dyDescent="0.25">
      <c r="A26175">
        <v>65344</v>
      </c>
      <c r="B26175" t="s">
        <v>3582</v>
      </c>
      <c r="C26175" t="s">
        <v>3570</v>
      </c>
      <c r="E26175" t="s">
        <v>21493</v>
      </c>
      <c r="F26175" t="s">
        <v>21494</v>
      </c>
      <c r="G26175" t="str">
        <f>CONCATENATE("(",A26175,",","'",B26175,"'",",","'",C26175,"'",",","'",D26175,"'",",","'",E26175,"'",",","'",F26175,"'",")",",")</f>
        <v>(65344,'Andreasbräu Dunkel','Munich Dunkel Lager','','Rotating','f'),</v>
      </c>
    </row>
    <row r="26176" spans="1:7" x14ac:dyDescent="0.25">
      <c r="A26176">
        <v>65397</v>
      </c>
      <c r="B26176" t="s">
        <v>15077</v>
      </c>
      <c r="C26176" t="s">
        <v>14993</v>
      </c>
      <c r="E26176" t="s">
        <v>21493</v>
      </c>
      <c r="F26176" t="s">
        <v>21496</v>
      </c>
      <c r="G26176" t="str">
        <f>CONCATENATE("(",A26176,",","'",B26176,"'",",","'",C26176,"'",",","'",D26176,"'",",","'",E26176,"'",",","'",F26176,"'",")",",")</f>
        <v>(65397,'Rum Oak Porter','American Porter','','Rotating','t'),</v>
      </c>
    </row>
    <row r="26177" spans="1:7" x14ac:dyDescent="0.25">
      <c r="A26177">
        <v>65421</v>
      </c>
      <c r="B26177" t="s">
        <v>17358</v>
      </c>
      <c r="C26177" t="s">
        <v>17158</v>
      </c>
      <c r="E26177" t="s">
        <v>21497</v>
      </c>
      <c r="F26177" t="s">
        <v>21496</v>
      </c>
      <c r="G26177" t="str">
        <f>CONCATENATE("(",A26177,",","'",B26177,"'",",","'",C26177,"'",",","'",D26177,"'",",","'",E26177,"'",",","'",F26177,"'",")",",")</f>
        <v>(65421,'Hop Project #41','American IPA','','Limited (brewed once)','t'),</v>
      </c>
    </row>
    <row r="26178" spans="1:7" x14ac:dyDescent="0.25">
      <c r="A26178">
        <v>65423</v>
      </c>
      <c r="B26178" t="s">
        <v>17357</v>
      </c>
      <c r="C26178" t="s">
        <v>17158</v>
      </c>
      <c r="E26178" t="s">
        <v>21497</v>
      </c>
      <c r="F26178" t="s">
        <v>21496</v>
      </c>
      <c r="G26178" t="str">
        <f>CONCATENATE("(",A26178,",","'",B26178,"'",",","'",C26178,"'",",","'",D26178,"'",",","'",E26178,"'",",","'",F26178,"'",")",",")</f>
        <v>(65423,'Hop Project #42','American IPA','','Limited (brewed once)','t'),</v>
      </c>
    </row>
    <row r="26179" spans="1:7" x14ac:dyDescent="0.25">
      <c r="A26179">
        <v>65435</v>
      </c>
      <c r="B26179" t="s">
        <v>20835</v>
      </c>
      <c r="C26179" t="s">
        <v>20816</v>
      </c>
      <c r="E26179" t="s">
        <v>21495</v>
      </c>
      <c r="F26179" t="s">
        <v>21494</v>
      </c>
      <c r="G26179" t="str">
        <f>CONCATENATE("(",A26179,",","'",B26179,"'",",","'",C26179,"'",",","'",D26179,"'",",","'",E26179,"'",",","'",F26179,"'",")",",")</f>
        <v>(65435,'Kingfisher Draught','American Adjunct Lager','','Year-round','f'),</v>
      </c>
    </row>
    <row r="26180" spans="1:7" x14ac:dyDescent="0.25">
      <c r="A26180">
        <v>65437</v>
      </c>
      <c r="B26180" t="s">
        <v>23557</v>
      </c>
      <c r="C26180" t="s">
        <v>1265</v>
      </c>
      <c r="E26180" t="s">
        <v>21495</v>
      </c>
      <c r="F26180" t="s">
        <v>21494</v>
      </c>
      <c r="G26180" t="str">
        <f>CONCATENATE("(",A26180,",","'",B26180,"'",",","'",C26180,"'",",","'",D26180,"'",",","'",E26180,"'",",","'",F26180,"'",")",",")</f>
        <v>(65437,'Hog''s Head Brew (Harry Potter)','Scottish Ale','','Year-round','f'),</v>
      </c>
    </row>
    <row r="26181" spans="1:7" x14ac:dyDescent="0.25">
      <c r="A26181">
        <v>65438</v>
      </c>
      <c r="B26181" t="s">
        <v>15076</v>
      </c>
      <c r="C26181" t="s">
        <v>14993</v>
      </c>
      <c r="E26181" t="s">
        <v>21497</v>
      </c>
      <c r="F26181" t="s">
        <v>21496</v>
      </c>
      <c r="G26181" t="str">
        <f>CONCATENATE("(",A26181,",","'",B26181,"'",",","'",C26181,"'",",","'",D26181,"'",",","'",E26181,"'",",","'",F26181,"'",")",",")</f>
        <v>(65438,'Mocha Java Porter','American Porter','','Limited (brewed once)','t'),</v>
      </c>
    </row>
    <row r="26182" spans="1:7" x14ac:dyDescent="0.25">
      <c r="A26182">
        <v>65441</v>
      </c>
      <c r="B26182" t="s">
        <v>6168</v>
      </c>
      <c r="C26182" t="s">
        <v>6123</v>
      </c>
      <c r="E26182" t="s">
        <v>21495</v>
      </c>
      <c r="F26182" t="s">
        <v>21494</v>
      </c>
      <c r="G26182" t="str">
        <f>CONCATENATE("(",A26182,",","'",B26182,"'",",","'",C26182,"'",",","'",D26182,"'",",","'",E26182,"'",",","'",F26182,"'",")",",")</f>
        <v>(65441,'Blue Pride Pilsener','German Pilsener','','Year-round','f'),</v>
      </c>
    </row>
    <row r="26183" spans="1:7" x14ac:dyDescent="0.25">
      <c r="A26183">
        <v>65442</v>
      </c>
      <c r="B26183" t="s">
        <v>18958</v>
      </c>
      <c r="C26183" t="s">
        <v>18912</v>
      </c>
      <c r="E26183" t="s">
        <v>21497</v>
      </c>
      <c r="F26183" t="s">
        <v>21496</v>
      </c>
      <c r="G26183" t="str">
        <f>CONCATENATE("(",A26183,",","'",B26183,"'",",","'",C26183,"'",",","'",D26183,"'",",","'",E26183,"'",",","'",F26183,"'",")",",")</f>
        <v>(65442,'Hop Delusions','American Brown Ale','','Limited (brewed once)','t'),</v>
      </c>
    </row>
    <row r="26184" spans="1:7" x14ac:dyDescent="0.25">
      <c r="A26184">
        <v>65443</v>
      </c>
      <c r="B26184" t="s">
        <v>14636</v>
      </c>
      <c r="C26184" t="s">
        <v>14575</v>
      </c>
      <c r="E26184" t="s">
        <v>534</v>
      </c>
      <c r="F26184" t="s">
        <v>21494</v>
      </c>
      <c r="G26184" t="str">
        <f>CONCATENATE("(",A26184,",","'",B26184,"'",",","'",C26184,"'",",","'",D26184,"'",",","'",E26184,"'",",","'",F26184,"'",")",",")</f>
        <v>(65443,'Coo Coo For Cocoa Stout','American Stout','','Winter','f'),</v>
      </c>
    </row>
    <row r="26185" spans="1:7" x14ac:dyDescent="0.25">
      <c r="A26185">
        <v>65459</v>
      </c>
      <c r="B26185" t="s">
        <v>8988</v>
      </c>
      <c r="C26185" t="s">
        <v>8970</v>
      </c>
      <c r="E26185" t="s">
        <v>21497</v>
      </c>
      <c r="F26185" t="s">
        <v>21496</v>
      </c>
      <c r="G26185" t="str">
        <f>CONCATENATE("(",A26185,",","'",B26185,"'",",","'",C26185,"'",",","'",D26185,"'",",","'",E26185,"'",",","'",F26185,"'",")",",")</f>
        <v>(65459,'Discovery Coffee Stout','English Stout','','Limited (brewed once)','t'),</v>
      </c>
    </row>
    <row r="26186" spans="1:7" x14ac:dyDescent="0.25">
      <c r="A26186">
        <v>65465</v>
      </c>
      <c r="B26186" t="s">
        <v>921</v>
      </c>
      <c r="C26186" t="s">
        <v>886</v>
      </c>
      <c r="E26186" t="s">
        <v>21493</v>
      </c>
      <c r="F26186" t="s">
        <v>21494</v>
      </c>
      <c r="G26186" t="str">
        <f>CONCATENATE("(",A26186,",","'",B26186,"'",",","'",C26186,"'",",","'",D26186,"'",",","'",E26186,"'",",","'",F26186,"'",")",",")</f>
        <v>(65465,'Jasmine Tripel','Tripel','','Rotating','f'),</v>
      </c>
    </row>
    <row r="26187" spans="1:7" x14ac:dyDescent="0.25">
      <c r="A26187">
        <v>65478</v>
      </c>
      <c r="B26187" t="s">
        <v>2138</v>
      </c>
      <c r="C26187" t="s">
        <v>2108</v>
      </c>
      <c r="E26187" t="s">
        <v>21497</v>
      </c>
      <c r="F26187" t="s">
        <v>21496</v>
      </c>
      <c r="G26187" t="str">
        <f>CONCATENATE("(",A26187,",","'",B26187,"'",",","'",C26187,"'",",","'",D26187,"'",",","'",E26187,"'",",","'",F26187,"'",")",",")</f>
        <v>(65478,'Seven Red On Red Rye Ale Aged In French Oak Shiraz Barrels','Rye Beer','','Limited (brewed once)','t'),</v>
      </c>
    </row>
    <row r="26188" spans="1:7" x14ac:dyDescent="0.25">
      <c r="A26188">
        <v>65489</v>
      </c>
      <c r="B26188" t="s">
        <v>6787</v>
      </c>
      <c r="C26188" t="s">
        <v>6702</v>
      </c>
      <c r="E26188" t="s">
        <v>21495</v>
      </c>
      <c r="F26188" t="s">
        <v>21494</v>
      </c>
      <c r="G26188" t="str">
        <f>CONCATENATE("(",A26188,",","'",B26188,"'",",","'",C26188,"'",",","'",D26188,"'",",","'",E26188,"'",",","'",F26188,"'",")",",")</f>
        <v>(65489,'Honey Raspberry','Fruit / Vegetable Beer','','Year-round','f'),</v>
      </c>
    </row>
    <row r="26189" spans="1:7" x14ac:dyDescent="0.25">
      <c r="A26189">
        <v>65490</v>
      </c>
      <c r="B26189" t="s">
        <v>4879</v>
      </c>
      <c r="C26189" t="s">
        <v>4871</v>
      </c>
      <c r="E26189" t="s">
        <v>21493</v>
      </c>
      <c r="F26189" t="s">
        <v>21494</v>
      </c>
      <c r="G26189" t="str">
        <f>CONCATENATE("(",A26189,",","'",B26189,"'",",","'",C26189,"'",",","'",D26189,"'",",","'",E26189,"'",",","'",F26189,"'",")",",")</f>
        <v>(65490,'Zwickelbier','Keller Bier / Zwickel Bier','','Rotating','f'),</v>
      </c>
    </row>
    <row r="26190" spans="1:7" x14ac:dyDescent="0.25">
      <c r="A26190">
        <v>65509</v>
      </c>
      <c r="B26190" t="s">
        <v>10344</v>
      </c>
      <c r="C26190" t="s">
        <v>10292</v>
      </c>
      <c r="E26190" t="s">
        <v>21495</v>
      </c>
      <c r="F26190" t="s">
        <v>21496</v>
      </c>
      <c r="G26190" t="str">
        <f>CONCATENATE("(",A26190,",","'",B26190,"'",",","'",C26190,"'",",","'",D26190,"'",",","'",E26190,"'",",","'",F26190,"'",")",",")</f>
        <v>(65509,'Snakewagon Bitter','English Bitter','','Year-round','t'),</v>
      </c>
    </row>
    <row r="26191" spans="1:7" x14ac:dyDescent="0.25">
      <c r="A26191">
        <v>65523</v>
      </c>
      <c r="B26191" t="s">
        <v>5136</v>
      </c>
      <c r="C26191" t="s">
        <v>5124</v>
      </c>
      <c r="E26191" t="s">
        <v>21493</v>
      </c>
      <c r="F26191" t="s">
        <v>21494</v>
      </c>
      <c r="G26191" t="str">
        <f>CONCATENATE("(",A26191,",","'",B26191,"'",",","'",C26191,"'",",","'",D26191,"'",",","'",E26191,"'",",","'",F26191,"'",")",",")</f>
        <v>(65523,'Irish I Were Drunk Stout','Irish Dry Stout','','Rotating','f'),</v>
      </c>
    </row>
    <row r="26192" spans="1:7" x14ac:dyDescent="0.25">
      <c r="A26192">
        <v>65530</v>
      </c>
      <c r="B26192" t="s">
        <v>19942</v>
      </c>
      <c r="C26192" t="s">
        <v>19932</v>
      </c>
      <c r="E26192" t="s">
        <v>21495</v>
      </c>
      <c r="F26192" t="s">
        <v>21494</v>
      </c>
      <c r="G26192" t="str">
        <f>CONCATENATE("(",A26192,",","'",B26192,"'",",","'",C26192,"'",",","'",D26192,"'",",","'",E26192,"'",",","'",F26192,"'",")",",")</f>
        <v>(65530,'Steinfest Lager','American Amber / Red Lager','','Year-round','f'),</v>
      </c>
    </row>
    <row r="26193" spans="1:7" x14ac:dyDescent="0.25">
      <c r="A26193">
        <v>65564</v>
      </c>
      <c r="B26193" t="s">
        <v>15075</v>
      </c>
      <c r="C26193" t="s">
        <v>14993</v>
      </c>
      <c r="E26193" t="s">
        <v>21493</v>
      </c>
      <c r="F26193" t="s">
        <v>21494</v>
      </c>
      <c r="G26193" t="str">
        <f>CONCATENATE("(",A26193,",","'",B26193,"'",",","'",C26193,"'",",","'",D26193,"'",",","'",E26193,"'",",","'",F26193,"'",")",",")</f>
        <v>(65564,'Pigskin Porter','American Porter','','Rotating','f'),</v>
      </c>
    </row>
    <row r="26194" spans="1:7" x14ac:dyDescent="0.25">
      <c r="A26194">
        <v>65565</v>
      </c>
      <c r="B26194" t="s">
        <v>23558</v>
      </c>
      <c r="C26194" t="s">
        <v>2847</v>
      </c>
      <c r="E26194" t="s">
        <v>21493</v>
      </c>
      <c r="F26194" t="s">
        <v>21494</v>
      </c>
      <c r="G26194" t="str">
        <f>CONCATENATE("(",A26194,",","'",B26194,"'",",","'",C26194,"'",",","'",D26194,"'",",","'",E26194,"'",",","'",F26194,"'",")",",")</f>
        <v>(65565,'Vlad''s Double Oatmeal Stout','Oatmeal Stout','','Rotating','f'),</v>
      </c>
    </row>
    <row r="26195" spans="1:7" x14ac:dyDescent="0.25">
      <c r="A26195">
        <v>65569</v>
      </c>
      <c r="B26195" t="s">
        <v>16255</v>
      </c>
      <c r="C26195" t="s">
        <v>16124</v>
      </c>
      <c r="E26195" t="s">
        <v>21497</v>
      </c>
      <c r="F26195" t="s">
        <v>21496</v>
      </c>
      <c r="G26195" t="str">
        <f>CONCATENATE("(",A26195,",","'",B26195,"'",",","'",C26195,"'",",","'",D26195,"'",",","'",E26195,"'",",","'",F26195,"'",")",",")</f>
        <v>(65569,'Session Ale #51: Pale Ryder','American Pale Ale (APA)','','Limited (brewed once)','t'),</v>
      </c>
    </row>
    <row r="26196" spans="1:7" x14ac:dyDescent="0.25">
      <c r="A26196">
        <v>65687</v>
      </c>
      <c r="B26196" t="s">
        <v>23559</v>
      </c>
      <c r="C26196" t="s">
        <v>14993</v>
      </c>
      <c r="E26196" t="s">
        <v>21495</v>
      </c>
      <c r="F26196" t="s">
        <v>21496</v>
      </c>
      <c r="G26196" t="str">
        <f>CONCATENATE("(",A26196,",","'",B26196,"'",",","'",C26196,"'",",","'",D26196,"'",",","'",E26196,"'",",","'",F26196,"'",")",",")</f>
        <v>(65687,'1861 Arnold''s Porter','American Porter','','Year-round','t'),</v>
      </c>
    </row>
    <row r="26197" spans="1:7" x14ac:dyDescent="0.25">
      <c r="A26197">
        <v>65696</v>
      </c>
      <c r="B26197" t="s">
        <v>20834</v>
      </c>
      <c r="C26197" t="s">
        <v>20816</v>
      </c>
      <c r="E26197" t="s">
        <v>21493</v>
      </c>
      <c r="F26197" t="s">
        <v>21494</v>
      </c>
      <c r="G26197" t="str">
        <f>CONCATENATE("(",A26197,",","'",B26197,"'",",","'",C26197,"'",",","'",D26197,"'",",","'",E26197,"'",",","'",F26197,"'",")",",")</f>
        <v>(65696,'Chava Lager','American Adjunct Lager','','Rotating','f'),</v>
      </c>
    </row>
    <row r="26198" spans="1:7" x14ac:dyDescent="0.25">
      <c r="A26198">
        <v>65700</v>
      </c>
      <c r="B26198" t="s">
        <v>13967</v>
      </c>
      <c r="C26198" t="s">
        <v>13967</v>
      </c>
      <c r="E26198" t="s">
        <v>5377</v>
      </c>
      <c r="F26198" t="s">
        <v>21494</v>
      </c>
      <c r="G26198" t="str">
        <f>CONCATENATE("(",A26198,",","'",B26198,"'",",","'",C26198,"'",",","'",D26198,"'",",","'",E26198,"'",",","'",F26198,"'",")",",")</f>
        <v>(65700,'Baltic Porter','Baltic Porter','','Spring','f'),</v>
      </c>
    </row>
    <row r="26199" spans="1:7" x14ac:dyDescent="0.25">
      <c r="A26199">
        <v>65715</v>
      </c>
      <c r="B26199" t="s">
        <v>17355</v>
      </c>
      <c r="C26199" t="s">
        <v>17158</v>
      </c>
      <c r="E26199" t="s">
        <v>21493</v>
      </c>
      <c r="F26199" t="s">
        <v>21494</v>
      </c>
      <c r="G26199" t="str">
        <f>CONCATENATE("(",A26199,",","'",B26199,"'",",","'",C26199,"'",",","'",D26199,"'",",","'",E26199,"'",",","'",F26199,"'",")",",")</f>
        <v>(65715,'Hop School Nugget Single Hop IPA','American IPA','','Rotating','f'),</v>
      </c>
    </row>
    <row r="26200" spans="1:7" x14ac:dyDescent="0.25">
      <c r="A26200">
        <v>65728</v>
      </c>
      <c r="B26200" t="s">
        <v>13347</v>
      </c>
      <c r="C26200" t="s">
        <v>12964</v>
      </c>
      <c r="E26200" t="s">
        <v>21497</v>
      </c>
      <c r="F26200" t="s">
        <v>21496</v>
      </c>
      <c r="G26200" t="str">
        <f>CONCATENATE("(",A26200,",","'",B26200,"'",",","'",C26200,"'",",","'",D26200,"'",",","'",E26200,"'",",","'",F26200,"'",")",",")</f>
        <v>(65728,'Belgian Golden','Belgian Pale Ale','','Limited (brewed once)','t'),</v>
      </c>
    </row>
    <row r="26201" spans="1:7" x14ac:dyDescent="0.25">
      <c r="A26201">
        <v>65740</v>
      </c>
      <c r="B26201" t="s">
        <v>15072</v>
      </c>
      <c r="C26201" t="s">
        <v>14993</v>
      </c>
      <c r="E26201" t="s">
        <v>21497</v>
      </c>
      <c r="F26201" t="s">
        <v>21496</v>
      </c>
      <c r="G26201" t="str">
        <f>CONCATENATE("(",A26201,",","'",B26201,"'",",","'",C26201,"'",",","'",D26201,"'",",","'",E26201,"'",",","'",F26201,"'",")",",")</f>
        <v>(65740,'Old Chicago Black Diamond Chocolate Porter','American Porter','','Limited (brewed once)','t'),</v>
      </c>
    </row>
    <row r="26202" spans="1:7" x14ac:dyDescent="0.25">
      <c r="A26202">
        <v>65750</v>
      </c>
      <c r="B26202" t="s">
        <v>7614</v>
      </c>
      <c r="C26202" t="s">
        <v>18432</v>
      </c>
      <c r="E26202" t="s">
        <v>21493</v>
      </c>
      <c r="F26202" t="s">
        <v>21494</v>
      </c>
      <c r="G26202" t="str">
        <f>CONCATENATE("(",A26202,",","'",B26202,"'",",","'",C26202,"'",",","'",D26202,"'",",","'",E26202,"'",",","'",F26202,"'",")",",")</f>
        <v>(65750,'Hoppopotamus','American Double / Imperial IPA','','Rotating','f'),</v>
      </c>
    </row>
    <row r="26203" spans="1:7" x14ac:dyDescent="0.25">
      <c r="A26203">
        <v>65768</v>
      </c>
      <c r="B26203" t="s">
        <v>5272</v>
      </c>
      <c r="C26203" t="s">
        <v>5237</v>
      </c>
      <c r="E26203" t="s">
        <v>21495</v>
      </c>
      <c r="F26203" t="s">
        <v>21494</v>
      </c>
      <c r="G26203" t="str">
        <f>CONCATENATE("(",A26203,",","'",B26203,"'",",","'",C26203,"'",",","'",D26203,"'",",","'",E26203,"'",",","'",F26203,"'",")",",")</f>
        <v>(65768,'Mariachi','Herbed / Spiced Beer','','Year-round','f'),</v>
      </c>
    </row>
    <row r="26204" spans="1:7" x14ac:dyDescent="0.25">
      <c r="A26204">
        <v>65803</v>
      </c>
      <c r="B26204" t="s">
        <v>18956</v>
      </c>
      <c r="C26204" t="s">
        <v>18912</v>
      </c>
      <c r="E26204" t="s">
        <v>21495</v>
      </c>
      <c r="F26204" t="s">
        <v>21496</v>
      </c>
      <c r="G26204" t="str">
        <f>CONCATENATE("(",A26204,",","'",B26204,"'",",","'",C26204,"'",",","'",D26204,"'",",","'",E26204,"'",",","'",F26204,"'",")",",")</f>
        <v>(65803,'Mount Vernon Harvest Ale','American Brown Ale','','Year-round','t'),</v>
      </c>
    </row>
    <row r="26205" spans="1:7" x14ac:dyDescent="0.25">
      <c r="A26205">
        <v>65806</v>
      </c>
      <c r="B26205" t="s">
        <v>17354</v>
      </c>
      <c r="C26205" t="s">
        <v>17158</v>
      </c>
      <c r="E26205" t="s">
        <v>534</v>
      </c>
      <c r="F26205" t="s">
        <v>21494</v>
      </c>
      <c r="G26205" t="str">
        <f>CONCATENATE("(",A26205,",","'",B26205,"'",",","'",C26205,"'",",","'",D26205,"'",",","'",E26205,"'",",","'",F26205,"'",")",",")</f>
        <v>(65806,'Sven &amp; Ollies','American IPA','','Winter','f'),</v>
      </c>
    </row>
    <row r="26206" spans="1:7" x14ac:dyDescent="0.25">
      <c r="A26206">
        <v>65807</v>
      </c>
      <c r="B26206" t="s">
        <v>17353</v>
      </c>
      <c r="C26206" t="s">
        <v>17158</v>
      </c>
      <c r="E26206" t="s">
        <v>21497</v>
      </c>
      <c r="F26206" t="s">
        <v>21496</v>
      </c>
      <c r="G26206" t="str">
        <f>CONCATENATE("(",A26206,",","'",B26206,"'",",","'",C26206,"'",",","'",D26206,"'",",","'",E26206,"'",",","'",F26206,"'",")",",")</f>
        <v>(65807,'RYE PA','American IPA','','Limited (brewed once)','t'),</v>
      </c>
    </row>
    <row r="26207" spans="1:7" x14ac:dyDescent="0.25">
      <c r="A26207">
        <v>65883</v>
      </c>
      <c r="B26207" t="s">
        <v>2136</v>
      </c>
      <c r="C26207" t="s">
        <v>2108</v>
      </c>
      <c r="E26207" t="s">
        <v>5377</v>
      </c>
      <c r="F26207" t="s">
        <v>21494</v>
      </c>
      <c r="G26207" t="str">
        <f>CONCATENATE("(",A26207,",","'",B26207,"'",",","'",C26207,"'",",","'",D26207,"'",",","'",E26207,"'",",","'",F26207,"'",")",",")</f>
        <v>(65883,'Ryeclops Imperial Rye','Rye Beer','','Spring','f'),</v>
      </c>
    </row>
    <row r="26208" spans="1:7" x14ac:dyDescent="0.25">
      <c r="A26208">
        <v>65889</v>
      </c>
      <c r="B26208" t="s">
        <v>1868</v>
      </c>
      <c r="C26208" t="s">
        <v>1785</v>
      </c>
      <c r="E26208" t="s">
        <v>21497</v>
      </c>
      <c r="F26208" t="s">
        <v>21496</v>
      </c>
      <c r="G26208" t="str">
        <f>CONCATENATE("(",A26208,",","'",B26208,"'",",","'",C26208,"'",",","'",D26208,"'",",","'",E26208,"'",",","'",F26208,"'",")",",")</f>
        <v>(65889,'Experimental Farmhouse Ale','Saison / Farmhouse Ale','','Limited (brewed once)','t'),</v>
      </c>
    </row>
    <row r="26209" spans="1:7" x14ac:dyDescent="0.25">
      <c r="A26209">
        <v>65982</v>
      </c>
      <c r="B26209" t="s">
        <v>14160</v>
      </c>
      <c r="C26209" t="s">
        <v>14073</v>
      </c>
      <c r="E26209" t="s">
        <v>21497</v>
      </c>
      <c r="F26209" t="s">
        <v>21496</v>
      </c>
      <c r="G26209" t="str">
        <f>CONCATENATE("(",A26209,",","'",B26209,"'",",","'",C26209,"'",",","'",D26209,"'",",","'",E26209,"'",",","'",F26209,"'",")",",")</f>
        <v>(65982,'Citra-Delic Wheat Gone Wild','American Wild Ale','','Limited (brewed once)','t'),</v>
      </c>
    </row>
    <row r="26210" spans="1:7" x14ac:dyDescent="0.25">
      <c r="A26210">
        <v>66006</v>
      </c>
      <c r="B26210" t="s">
        <v>1789</v>
      </c>
      <c r="C26210" t="s">
        <v>1785</v>
      </c>
      <c r="E26210" t="s">
        <v>21493</v>
      </c>
      <c r="F26210" t="s">
        <v>21494</v>
      </c>
      <c r="G26210" t="str">
        <f>CONCATENATE("(",A26210,",","'",B26210,"'",",","'",C26210,"'",",","'",D26210,"'",",","'",E26210,"'",",","'",F26210,"'",")",",")</f>
        <v>(66006,'Saison','Saison / Farmhouse Ale','','Rotating','f'),</v>
      </c>
    </row>
    <row r="26211" spans="1:7" x14ac:dyDescent="0.25">
      <c r="A26211">
        <v>66051</v>
      </c>
      <c r="B26211" t="s">
        <v>4207</v>
      </c>
      <c r="C26211" t="s">
        <v>4193</v>
      </c>
      <c r="E26211" t="s">
        <v>21495</v>
      </c>
      <c r="F26211" t="s">
        <v>21494</v>
      </c>
      <c r="G26211" t="str">
        <f>CONCATENATE("(",A26211,",","'",B26211,"'",",","'",C26211,"'",",","'",D26211,"'",",","'",E26211,"'",",","'",F26211,"'",")",",")</f>
        <v>(66051,'Silver Sun','Light Lager','','Year-round','f'),</v>
      </c>
    </row>
    <row r="26212" spans="1:7" x14ac:dyDescent="0.25">
      <c r="A26212">
        <v>66056</v>
      </c>
      <c r="B26212" t="s">
        <v>1182</v>
      </c>
      <c r="C26212" t="s">
        <v>1165</v>
      </c>
      <c r="E26212" t="s">
        <v>21495</v>
      </c>
      <c r="F26212" t="s">
        <v>21496</v>
      </c>
      <c r="G26212" t="str">
        <f>CONCATENATE("(",A26212,",","'",B26212,"'",",","'",C26212,"'",",","'",D26212,"'",",","'",E26212,"'",",","'",F26212,"'",")",",")</f>
        <v>(66056,'Three Skulls Buccaneer Bacon','Smoked Beer','','Year-round','t'),</v>
      </c>
    </row>
    <row r="26213" spans="1:7" x14ac:dyDescent="0.25">
      <c r="A26213">
        <v>66064</v>
      </c>
      <c r="B26213" t="s">
        <v>1283</v>
      </c>
      <c r="C26213" t="s">
        <v>1265</v>
      </c>
      <c r="E26213" t="s">
        <v>21497</v>
      </c>
      <c r="F26213" t="s">
        <v>21496</v>
      </c>
      <c r="G26213" t="str">
        <f>CONCATENATE("(",A26213,",","'",B26213,"'",",","'",C26213,"'",",","'",D26213,"'",",","'",E26213,"'",",","'",F26213,"'",")",",")</f>
        <v>(66064,'Taps Scottish Ale 80/- Shilling','Scottish Ale','','Limited (brewed once)','t'),</v>
      </c>
    </row>
    <row r="26214" spans="1:7" x14ac:dyDescent="0.25">
      <c r="A26214">
        <v>66080</v>
      </c>
      <c r="B26214" t="s">
        <v>23568</v>
      </c>
      <c r="C26214" t="s">
        <v>5026</v>
      </c>
      <c r="E26214" t="s">
        <v>21497</v>
      </c>
      <c r="F26214" t="s">
        <v>21496</v>
      </c>
      <c r="G26214" t="str">
        <f>CONCATENATE("(",A26214,",","'",B26214,"'",",","'",C26214,"'",",","'",D26214,"'",",","'",E26214,"'",",","'",F26214,"'",")",",")</f>
        <v>(66080,'Ol'' St. Mick''s Irish Red','Irish Red Ale','','Limited (brewed once)','t'),</v>
      </c>
    </row>
    <row r="26215" spans="1:7" x14ac:dyDescent="0.25">
      <c r="A26215">
        <v>66097</v>
      </c>
      <c r="B26215" t="s">
        <v>4745</v>
      </c>
      <c r="C26215" t="s">
        <v>19194</v>
      </c>
      <c r="E26215" t="s">
        <v>7720</v>
      </c>
      <c r="F26215" t="s">
        <v>21494</v>
      </c>
      <c r="G26215" t="str">
        <f>CONCATENATE("(",A26215,",","'",B26215,"'",",","'",C26215,"'",",","'",D26215,"'",",","'",E26215,"'",",","'",F26215,"'",")",",")</f>
        <v>(66097,'Summer Beer','American Blonde Ale','','Summer','f'),</v>
      </c>
    </row>
    <row r="26216" spans="1:7" x14ac:dyDescent="0.25">
      <c r="A26216">
        <v>66130</v>
      </c>
      <c r="B26216" t="s">
        <v>22533</v>
      </c>
      <c r="C26216" t="s">
        <v>20055</v>
      </c>
      <c r="E26216" t="s">
        <v>21497</v>
      </c>
      <c r="F26216" t="s">
        <v>21496</v>
      </c>
      <c r="G26216" t="str">
        <f>CONCATENATE("(",A26216,",","'",B26216,"'",",","'",C26216,"'",",","'",D26216,"'",",","'",E26216,"'",",","'",F26216,"'",")",",")</f>
        <v>(66130,'Poor Richard''s Ale','American Amber / Red Ale','','Limited (brewed once)','t'),</v>
      </c>
    </row>
    <row r="26217" spans="1:7" x14ac:dyDescent="0.25">
      <c r="A26217">
        <v>66131</v>
      </c>
      <c r="B26217" t="s">
        <v>16250</v>
      </c>
      <c r="C26217" t="s">
        <v>16124</v>
      </c>
      <c r="E26217" t="s">
        <v>5377</v>
      </c>
      <c r="F26217" t="s">
        <v>21496</v>
      </c>
      <c r="G26217" t="str">
        <f>CONCATENATE("(",A26217,",","'",B26217,"'",",","'",C26217,"'",",","'",D26217,"'",",","'",E26217,"'",",","'",F26217,"'",")",",")</f>
        <v>(66131,'Highland Little Hump Spring Ale','American Pale Ale (APA)','','Spring','t'),</v>
      </c>
    </row>
    <row r="26218" spans="1:7" x14ac:dyDescent="0.25">
      <c r="A26218">
        <v>66212</v>
      </c>
      <c r="B26218" t="s">
        <v>15068</v>
      </c>
      <c r="C26218" t="s">
        <v>14993</v>
      </c>
      <c r="E26218" t="s">
        <v>21493</v>
      </c>
      <c r="F26218" t="s">
        <v>21494</v>
      </c>
      <c r="G26218" t="str">
        <f>CONCATENATE("(",A26218,",","'",B26218,"'",",","'",C26218,"'",",","'",D26218,"'",",","'",E26218,"'",",","'",F26218,"'",")",",")</f>
        <v>(66212,'Jamesport Mocha Java Porter','American Porter','','Rotating','f'),</v>
      </c>
    </row>
    <row r="26219" spans="1:7" x14ac:dyDescent="0.25">
      <c r="A26219">
        <v>66238</v>
      </c>
      <c r="B26219" t="s">
        <v>5347</v>
      </c>
      <c r="C26219" t="s">
        <v>14575</v>
      </c>
      <c r="E26219" t="s">
        <v>21493</v>
      </c>
      <c r="F26219" t="s">
        <v>21494</v>
      </c>
      <c r="G26219" t="str">
        <f>CONCATENATE("(",A26219,",","'",B26219,"'",",","'",C26219,"'",",","'",D26219,"'",",","'",E26219,"'",",","'",F26219,"'",")",",")</f>
        <v>(66238,'Chocolate Mint Stout','American Stout','','Rotating','f'),</v>
      </c>
    </row>
    <row r="26220" spans="1:7" x14ac:dyDescent="0.25">
      <c r="A26220">
        <v>66283</v>
      </c>
      <c r="B26220" t="s">
        <v>2132</v>
      </c>
      <c r="C26220" t="s">
        <v>2108</v>
      </c>
      <c r="E26220" t="s">
        <v>21497</v>
      </c>
      <c r="F26220" t="s">
        <v>21496</v>
      </c>
      <c r="G26220" t="str">
        <f>CONCATENATE("(",A26220,",","'",B26220,"'",",","'",C26220,"'",",","'",D26220,"'",",","'",E26220,"'",",","'",F26220,"'",")",",")</f>
        <v>(66283,'Stung - Beer Camp #40','Rye Beer','','Limited (brewed once)','t'),</v>
      </c>
    </row>
    <row r="26221" spans="1:7" x14ac:dyDescent="0.25">
      <c r="A26221">
        <v>66293</v>
      </c>
      <c r="B26221" t="s">
        <v>12177</v>
      </c>
      <c r="C26221" t="s">
        <v>12169</v>
      </c>
      <c r="E26221" t="s">
        <v>534</v>
      </c>
      <c r="F26221" t="s">
        <v>21494</v>
      </c>
      <c r="G26221" t="str">
        <f>CONCATENATE("(",A26221,",","'",B26221,"'",",","'",C26221,"'",",","'",D26221,"'",",","'",E26221,"'",",","'",F26221,"'",")",",")</f>
        <v>(66293,'Cocoa Fuego Chocolate Chili Ale','Chile Beer','','Winter','f'),</v>
      </c>
    </row>
    <row r="26222" spans="1:7" x14ac:dyDescent="0.25">
      <c r="A26222">
        <v>66303</v>
      </c>
      <c r="B26222" t="s">
        <v>23571</v>
      </c>
      <c r="C26222" t="s">
        <v>14575</v>
      </c>
      <c r="E26222" t="s">
        <v>21493</v>
      </c>
      <c r="F26222" t="s">
        <v>21494</v>
      </c>
      <c r="G26222" t="str">
        <f>CONCATENATE("(",A26222,",","'",B26222,"'",",","'",C26222,"'",",","'",D26222,"'",",","'",E26222,"'",",","'",F26222,"'",")",",")</f>
        <v>(66303,'Lisa''s Chocolate Stout','American Stout','','Rotating','f'),</v>
      </c>
    </row>
    <row r="26223" spans="1:7" x14ac:dyDescent="0.25">
      <c r="A26223">
        <v>66306</v>
      </c>
      <c r="B26223" t="s">
        <v>10009</v>
      </c>
      <c r="C26223" t="s">
        <v>10009</v>
      </c>
      <c r="E26223" t="s">
        <v>21495</v>
      </c>
      <c r="F26223" t="s">
        <v>21496</v>
      </c>
      <c r="G26223" t="str">
        <f>CONCATENATE("(",A26223,",","'",B26223,"'",",","'",C26223,"'",",","'",D26223,"'",",","'",E26223,"'",",","'",F26223,"'",")",",")</f>
        <v>(66306,'English Brown Ale','English Brown Ale','','Year-round','t'),</v>
      </c>
    </row>
    <row r="26224" spans="1:7" x14ac:dyDescent="0.25">
      <c r="A26224">
        <v>66336</v>
      </c>
      <c r="B26224" t="s">
        <v>18504</v>
      </c>
      <c r="C26224" t="s">
        <v>18432</v>
      </c>
      <c r="E26224" t="s">
        <v>21497</v>
      </c>
      <c r="F26224" t="s">
        <v>21496</v>
      </c>
      <c r="G26224" t="str">
        <f>CONCATENATE("(",A26224,",","'",B26224,"'",",","'",C26224,"'",",","'",D26224,"'",",","'",E26224,"'",",","'",F26224,"'",")",",")</f>
        <v>(66336,'Highland Barrel Aged Kashmir IPA','American Double / Imperial IPA','','Limited (brewed once)','t'),</v>
      </c>
    </row>
    <row r="26225" spans="1:7" x14ac:dyDescent="0.25">
      <c r="A26225">
        <v>66357</v>
      </c>
      <c r="B26225" t="s">
        <v>23576</v>
      </c>
      <c r="C26225" t="s">
        <v>16124</v>
      </c>
      <c r="E26225" t="s">
        <v>21497</v>
      </c>
      <c r="F26225" t="s">
        <v>21496</v>
      </c>
      <c r="G26225" t="str">
        <f>CONCATENATE("(",A26225,",","'",B26225,"'",",","'",C26225,"'",",","'",D26225,"'",",","'",E26225,"'",",","'",F26225,"'",")",",")</f>
        <v>(66357,'Hoppin'' Dog','American Pale Ale (APA)','','Limited (brewed once)','t'),</v>
      </c>
    </row>
    <row r="26226" spans="1:7" x14ac:dyDescent="0.25">
      <c r="A26226">
        <v>66417</v>
      </c>
      <c r="B26226" t="s">
        <v>17346</v>
      </c>
      <c r="C26226" t="s">
        <v>17158</v>
      </c>
      <c r="E26226" t="s">
        <v>21497</v>
      </c>
      <c r="F26226" t="s">
        <v>21496</v>
      </c>
      <c r="G26226" t="str">
        <f>CONCATENATE("(",A26226,",","'",B26226,"'",",","'",C26226,"'",",","'",D26226,"'",",","'",E26226,"'",",","'",F26226,"'",")",",")</f>
        <v>(66417,'Hand Drawn India Pale Ale (IPA)','American IPA','','Limited (brewed once)','t'),</v>
      </c>
    </row>
    <row r="26227" spans="1:7" x14ac:dyDescent="0.25">
      <c r="A26227">
        <v>66428</v>
      </c>
      <c r="B26227" t="s">
        <v>11075</v>
      </c>
      <c r="C26227" t="s">
        <v>11057</v>
      </c>
      <c r="E26227" t="s">
        <v>21497</v>
      </c>
      <c r="F26227" t="s">
        <v>21496</v>
      </c>
      <c r="G26227" t="str">
        <f>CONCATENATE("(",A26227,",","'",B26227,"'",",","'",C26227,"'",",","'",D26227,"'",",","'",E26227,"'",",","'",F26227,"'",")",",")</f>
        <v>(66428,'Dunkelweizen Brewers Reserve','Dunkelweizen','','Limited (brewed once)','t'),</v>
      </c>
    </row>
    <row r="26228" spans="1:7" x14ac:dyDescent="0.25">
      <c r="A26228">
        <v>66438</v>
      </c>
      <c r="B26228" t="s">
        <v>23580</v>
      </c>
      <c r="C26228" t="s">
        <v>21310</v>
      </c>
      <c r="E26228" t="s">
        <v>21493</v>
      </c>
      <c r="F26228" t="s">
        <v>21496</v>
      </c>
      <c r="G26228" t="str">
        <f>CONCATENATE("(",A26228,",","'",B26228,"'",",","'",C26228,"'",",","'",D26228,"'",",","'",E26228,"'",",","'",F26228,"'",")",",")</f>
        <v>(66438,'Evie''s Alt Bier','Altbier','','Rotating','t'),</v>
      </c>
    </row>
    <row r="26229" spans="1:7" x14ac:dyDescent="0.25">
      <c r="A26229">
        <v>66441</v>
      </c>
      <c r="B26229" t="s">
        <v>6783</v>
      </c>
      <c r="C26229" t="s">
        <v>6702</v>
      </c>
      <c r="E26229" t="s">
        <v>21493</v>
      </c>
      <c r="F26229" t="s">
        <v>21494</v>
      </c>
      <c r="G26229" t="str">
        <f>CONCATENATE("(",A26229,",","'",B26229,"'",",","'",C26229,"'",",","'",D26229,"'",",","'",E26229,"'",",","'",F26229,"'",")",",")</f>
        <v>(66441,'Pom Bomb','Fruit / Vegetable Beer','','Rotating','f'),</v>
      </c>
    </row>
    <row r="26230" spans="1:7" x14ac:dyDescent="0.25">
      <c r="A26230">
        <v>66442</v>
      </c>
      <c r="B26230" t="s">
        <v>918</v>
      </c>
      <c r="C26230" t="s">
        <v>886</v>
      </c>
      <c r="E26230" t="s">
        <v>21493</v>
      </c>
      <c r="F26230" t="s">
        <v>21494</v>
      </c>
      <c r="G26230" t="str">
        <f>CONCATENATE("(",A26230,",","'",B26230,"'",",","'",C26230,"'",",","'",D26230,"'",",","'",E26230,"'",",","'",F26230,"'",")",",")</f>
        <v>(66442,'3rd Nipple Tripel','Tripel','','Rotating','f'),</v>
      </c>
    </row>
    <row r="26231" spans="1:7" x14ac:dyDescent="0.25">
      <c r="A26231">
        <v>66544</v>
      </c>
      <c r="B26231" t="s">
        <v>18948</v>
      </c>
      <c r="C26231" t="s">
        <v>18912</v>
      </c>
      <c r="E26231" t="s">
        <v>21497</v>
      </c>
      <c r="F26231" t="s">
        <v>21496</v>
      </c>
      <c r="G26231" t="str">
        <f>CONCATENATE("(",A26231,",","'",B26231,"'",",","'",C26231,"'",",","'",D26231,"'",",","'",E26231,"'",",","'",F26231,"'",")",",")</f>
        <v>(66544,'Stuntman Brown','American Brown Ale','','Limited (brewed once)','t'),</v>
      </c>
    </row>
    <row r="26232" spans="1:7" x14ac:dyDescent="0.25">
      <c r="A26232">
        <v>66549</v>
      </c>
      <c r="B26232" t="s">
        <v>16245</v>
      </c>
      <c r="C26232" t="s">
        <v>16124</v>
      </c>
      <c r="E26232" t="s">
        <v>21497</v>
      </c>
      <c r="F26232" t="s">
        <v>21496</v>
      </c>
      <c r="G26232" t="str">
        <f>CONCATENATE("(",A26232,",","'",B26232,"'",",","'",C26232,"'",",","'",D26232,"'",",","'",E26232,"'",",","'",F26232,"'",")",",")</f>
        <v>(66549,'The Great EscaPe','American Pale Ale (APA)','','Limited (brewed once)','t'),</v>
      </c>
    </row>
    <row r="26233" spans="1:7" x14ac:dyDescent="0.25">
      <c r="A26233">
        <v>66550</v>
      </c>
      <c r="B26233" t="s">
        <v>16244</v>
      </c>
      <c r="C26233" t="s">
        <v>16124</v>
      </c>
      <c r="E26233" t="s">
        <v>21493</v>
      </c>
      <c r="F26233" t="s">
        <v>21494</v>
      </c>
      <c r="G26233" t="str">
        <f>CONCATENATE("(",A26233,",","'",B26233,"'",",","'",C26233,"'",",","'",D26233,"'",",","'",E26233,"'",",","'",F26233,"'",")",",")</f>
        <v>(66550,'Escape Artist','American Pale Ale (APA)','','Rotating','f'),</v>
      </c>
    </row>
    <row r="26234" spans="1:7" x14ac:dyDescent="0.25">
      <c r="A26234">
        <v>66551</v>
      </c>
      <c r="B26234" t="s">
        <v>14633</v>
      </c>
      <c r="C26234" t="s">
        <v>14575</v>
      </c>
      <c r="E26234" t="s">
        <v>21497</v>
      </c>
      <c r="F26234" t="s">
        <v>21496</v>
      </c>
      <c r="G26234" t="str">
        <f>CONCATENATE("(",A26234,",","'",B26234,"'",",","'",C26234,"'",",","'",D26234,"'",",","'",E26234,"'",",","'",F26234,"'",")",",")</f>
        <v>(66551,'Pisgah Bacon Stout','American Stout','','Limited (brewed once)','t'),</v>
      </c>
    </row>
    <row r="26235" spans="1:7" x14ac:dyDescent="0.25">
      <c r="A26235">
        <v>66552</v>
      </c>
      <c r="B26235" t="s">
        <v>3383</v>
      </c>
      <c r="C26235" t="s">
        <v>3356</v>
      </c>
      <c r="E26235" t="s">
        <v>21493</v>
      </c>
      <c r="F26235" t="s">
        <v>21494</v>
      </c>
      <c r="G26235" t="str">
        <f>CONCATENATE("(",A26235,",","'",B26235,"'",",","'",C26235,"'",",","'",D26235,"'",",","'",E26235,"'",",","'",F26235,"'",")",",")</f>
        <v>(66552,'Pisghah Munich Helles','Munich Helles Lager','','Rotating','f'),</v>
      </c>
    </row>
    <row r="26236" spans="1:7" x14ac:dyDescent="0.25">
      <c r="A26236">
        <v>66563</v>
      </c>
      <c r="B26236" t="s">
        <v>915</v>
      </c>
      <c r="C26236" t="s">
        <v>886</v>
      </c>
      <c r="E26236" t="s">
        <v>21497</v>
      </c>
      <c r="F26236" t="s">
        <v>21496</v>
      </c>
      <c r="G26236" t="str">
        <f>CONCATENATE("(",A26236,",","'",B26236,"'",",","'",C26236,"'",",","'",D26236,"'",",","'",E26236,"'",",","'",F26236,"'",")",",")</f>
        <v>(66563,'Honey V','Tripel','','Limited (brewed once)','t'),</v>
      </c>
    </row>
    <row r="26237" spans="1:7" x14ac:dyDescent="0.25">
      <c r="A26237">
        <v>66600</v>
      </c>
      <c r="B26237" t="s">
        <v>17343</v>
      </c>
      <c r="C26237" t="s">
        <v>17158</v>
      </c>
      <c r="E26237" t="s">
        <v>21497</v>
      </c>
      <c r="F26237" t="s">
        <v>21496</v>
      </c>
      <c r="G26237" t="str">
        <f>CONCATENATE("(",A26237,",","'",B26237,"'",",","'",C26237,"'",",","'",D26237,"'",",","'",E26237,"'",",","'",F26237,"'",")",",")</f>
        <v>(66600,'Hop Project #45','American IPA','','Limited (brewed once)','t'),</v>
      </c>
    </row>
    <row r="26238" spans="1:7" x14ac:dyDescent="0.25">
      <c r="A26238">
        <v>66604</v>
      </c>
      <c r="B26238" t="s">
        <v>17342</v>
      </c>
      <c r="C26238" t="s">
        <v>17158</v>
      </c>
      <c r="E26238" t="s">
        <v>21497</v>
      </c>
      <c r="F26238" t="s">
        <v>21496</v>
      </c>
      <c r="G26238" t="str">
        <f>CONCATENATE("(",A26238,",","'",B26238,"'",",","'",C26238,"'",",","'",D26238,"'",",","'",E26238,"'",",","'",F26238,"'",")",",")</f>
        <v>(66604,'Hop Project #44','American IPA','','Limited (brewed once)','t'),</v>
      </c>
    </row>
    <row r="26239" spans="1:7" x14ac:dyDescent="0.25">
      <c r="A26239">
        <v>66607</v>
      </c>
      <c r="B26239" t="s">
        <v>1470</v>
      </c>
      <c r="C26239" t="s">
        <v>1446</v>
      </c>
      <c r="E26239" t="s">
        <v>21497</v>
      </c>
      <c r="F26239" t="s">
        <v>21496</v>
      </c>
      <c r="G26239" t="str">
        <f>CONCATENATE("(",A26239,",","'",B26239,"'",",","'",C26239,"'",",","'",D26239,"'",",","'",E26239,"'",",","'",F26239,"'",")",",")</f>
        <v>(66607,'Wee Jack','Scotch Ale / Wee Heavy','','Limited (brewed once)','t'),</v>
      </c>
    </row>
    <row r="26240" spans="1:7" x14ac:dyDescent="0.25">
      <c r="A26240">
        <v>66617</v>
      </c>
      <c r="B26240" t="s">
        <v>12175</v>
      </c>
      <c r="C26240" t="s">
        <v>12169</v>
      </c>
      <c r="E26240" t="s">
        <v>21493</v>
      </c>
      <c r="F26240" t="s">
        <v>21494</v>
      </c>
      <c r="G26240" t="str">
        <f>CONCATENATE("(",A26240,",","'",B26240,"'",",","'",C26240,"'",",","'",D26240,"'",",","'",E26240,"'",",","'",F26240,"'",")",",")</f>
        <v>(66617,'Hot Tamale!','Chile Beer','','Rotating','f'),</v>
      </c>
    </row>
    <row r="26241" spans="1:7" x14ac:dyDescent="0.25">
      <c r="A26241">
        <v>66651</v>
      </c>
      <c r="B26241" t="s">
        <v>5525</v>
      </c>
      <c r="C26241" t="s">
        <v>5478</v>
      </c>
      <c r="E26241" t="s">
        <v>21497</v>
      </c>
      <c r="F26241" t="s">
        <v>21496</v>
      </c>
      <c r="G26241" t="str">
        <f>CONCATENATE("(",A26241,",","'",B26241,"'",",","'",C26241,"'",",","'",D26241,"'",",","'",E26241,"'",",","'",F26241,"'",")",",")</f>
        <v>(66651,'Hefe-Dampfbier','Hefeweizen','','Limited (brewed once)','t'),</v>
      </c>
    </row>
    <row r="26242" spans="1:7" x14ac:dyDescent="0.25">
      <c r="A26242">
        <v>66661</v>
      </c>
      <c r="B26242" t="s">
        <v>6164</v>
      </c>
      <c r="C26242" t="s">
        <v>6123</v>
      </c>
      <c r="E26242" t="s">
        <v>21495</v>
      </c>
      <c r="F26242" t="s">
        <v>21494</v>
      </c>
      <c r="G26242" t="str">
        <f>CONCATENATE("(",A26242,",","'",B26242,"'",",","'",C26242,"'",",","'",D26242,"'",",","'",E26242,"'",",","'",F26242,"'",")",",")</f>
        <v>(66661,'Wallhall Pils','German Pilsener','','Year-round','f'),</v>
      </c>
    </row>
    <row r="26243" spans="1:7" x14ac:dyDescent="0.25">
      <c r="A26243">
        <v>66662</v>
      </c>
      <c r="B26243" t="s">
        <v>1636</v>
      </c>
      <c r="C26243" t="s">
        <v>1623</v>
      </c>
      <c r="E26243" t="s">
        <v>21495</v>
      </c>
      <c r="F26243" t="s">
        <v>21494</v>
      </c>
      <c r="G26243" t="str">
        <f>CONCATENATE("(",A26243,",","'",B26243,"'",",","'",C26243,"'",",","'",D26243,"'",",","'",E26243,"'",",","'",F26243,"'",")",",")</f>
        <v>(66662,'Wallhall Schwarz','Schwarzbier','','Year-round','f'),</v>
      </c>
    </row>
    <row r="26244" spans="1:7" x14ac:dyDescent="0.25">
      <c r="A26244">
        <v>66663</v>
      </c>
      <c r="B26244" t="s">
        <v>12345</v>
      </c>
      <c r="C26244" t="s">
        <v>12326</v>
      </c>
      <c r="E26244" t="s">
        <v>534</v>
      </c>
      <c r="F26244" t="s">
        <v>21494</v>
      </c>
      <c r="G26244" t="str">
        <f>CONCATENATE("(",A26244,",","'",B26244,"'",",","'",C26244,"'",",","'",D26244,"'",",","'",E26244,"'",",","'",F26244,"'",")",",")</f>
        <v>(66663,'Wallhall Weihnachtsbock','Bock','','Winter','f'),</v>
      </c>
    </row>
    <row r="26245" spans="1:7" x14ac:dyDescent="0.25">
      <c r="A26245">
        <v>66664</v>
      </c>
      <c r="B26245" t="s">
        <v>16243</v>
      </c>
      <c r="C26245" t="s">
        <v>16124</v>
      </c>
      <c r="E26245" t="s">
        <v>534</v>
      </c>
      <c r="F26245" t="s">
        <v>21494</v>
      </c>
      <c r="G26245" t="str">
        <f>CONCATENATE("(",A26245,",","'",B26245,"'",",","'",C26245,"'",",","'",D26245,"'",",","'",E26245,"'",",","'",F26245,"'",")",",")</f>
        <v>(66664,'Moose Pond Ale','American Pale Ale (APA)','','Winter','f'),</v>
      </c>
    </row>
    <row r="26246" spans="1:7" x14ac:dyDescent="0.25">
      <c r="A26246">
        <v>66665</v>
      </c>
      <c r="B26246" t="s">
        <v>5524</v>
      </c>
      <c r="C26246" t="s">
        <v>5478</v>
      </c>
      <c r="E26246" t="s">
        <v>21495</v>
      </c>
      <c r="F26246" t="s">
        <v>21494</v>
      </c>
      <c r="G26246" t="str">
        <f>CONCATENATE("(",A26246,",","'",B26246,"'",",","'",C26246,"'",",","'",D26246,"'",",","'",E26246,"'",",","'",F26246,"'",")",",")</f>
        <v>(66665,'Wallhall Weizen','Hefeweizen','','Year-round','f'),</v>
      </c>
    </row>
    <row r="26247" spans="1:7" x14ac:dyDescent="0.25">
      <c r="A26247">
        <v>66666</v>
      </c>
      <c r="B26247" t="s">
        <v>19694</v>
      </c>
      <c r="C26247" t="s">
        <v>19661</v>
      </c>
      <c r="E26247" t="s">
        <v>21497</v>
      </c>
      <c r="F26247" t="s">
        <v>21496</v>
      </c>
      <c r="G26247" t="str">
        <f>CONCATENATE("(",A26247,",","'",B26247,"'",",","'",C26247,"'",",","'",D26247,"'",",","'",E26247,"'",",","'",F26247,"'",")",",")</f>
        <v>(66666,'Sierra Nevada Barrel Aged Life And Limb','American Barleywine','','Limited (brewed once)','t'),</v>
      </c>
    </row>
    <row r="26248" spans="1:7" x14ac:dyDescent="0.25">
      <c r="A26248">
        <v>66692</v>
      </c>
      <c r="B26248" t="s">
        <v>11808</v>
      </c>
      <c r="C26248" t="s">
        <v>11784</v>
      </c>
      <c r="E26248" t="s">
        <v>21493</v>
      </c>
      <c r="F26248" t="s">
        <v>21494</v>
      </c>
      <c r="G26248" t="str">
        <f>CONCATENATE("(",A26248,",","'",B26248,"'",",","'",C26248,"'",",","'",D26248,"'",",","'",E26248,"'",",","'",F26248,"'",")",",")</f>
        <v>(66692,'Double Pilsner','Czech Pilsener','','Rotating','f'),</v>
      </c>
    </row>
    <row r="26249" spans="1:7" x14ac:dyDescent="0.25">
      <c r="A26249">
        <v>66695</v>
      </c>
      <c r="B26249" t="s">
        <v>1187</v>
      </c>
      <c r="C26249" t="s">
        <v>1187</v>
      </c>
      <c r="E26249" t="s">
        <v>21493</v>
      </c>
      <c r="F26249" t="s">
        <v>21494</v>
      </c>
      <c r="G26249" t="str">
        <f>CONCATENATE("(",A26249,",","'",B26249,"'",",","'",C26249,"'",",","'",D26249,"'",",","'",E26249,"'",",","'",F26249,"'",")",",")</f>
        <v>(66695,'Rauchbier','Rauchbier','','Rotating','f'),</v>
      </c>
    </row>
    <row r="26250" spans="1:7" x14ac:dyDescent="0.25">
      <c r="A26250">
        <v>66713</v>
      </c>
      <c r="B26250" t="s">
        <v>14630</v>
      </c>
      <c r="C26250" t="s">
        <v>14575</v>
      </c>
      <c r="E26250" t="s">
        <v>21493</v>
      </c>
      <c r="F26250" t="s">
        <v>21494</v>
      </c>
      <c r="G26250" t="str">
        <f>CONCATENATE("(",A26250,",","'",B26250,"'",",","'",C26250,"'",",","'",D26250,"'",",","'",E26250,"'",",","'",F26250,"'",")",",")</f>
        <v>(66713,'Florida Beer Company Chocolate Stout','American Stout','','Rotating','f'),</v>
      </c>
    </row>
    <row r="26251" spans="1:7" x14ac:dyDescent="0.25">
      <c r="A26251">
        <v>66720</v>
      </c>
      <c r="B26251" t="s">
        <v>12780</v>
      </c>
      <c r="C26251" t="s">
        <v>12749</v>
      </c>
      <c r="E26251" t="s">
        <v>21497</v>
      </c>
      <c r="F26251" t="s">
        <v>21496</v>
      </c>
      <c r="G26251" t="str">
        <f>CONCATENATE("(",A26251,",","'",B26251,"'",",","'",C26251,"'",",","'",D26251,"'",",","'",E26251,"'",",","'",F26251,"'",")",",")</f>
        <v>(66720,'Bourbon Barrel Aged Collaborative Evil 2009','Belgian Strong Pale Ale','','Limited (brewed once)','t'),</v>
      </c>
    </row>
    <row r="26252" spans="1:7" x14ac:dyDescent="0.25">
      <c r="A26252">
        <v>66732</v>
      </c>
      <c r="B26252" t="s">
        <v>1281</v>
      </c>
      <c r="C26252" t="s">
        <v>1265</v>
      </c>
      <c r="E26252" t="s">
        <v>21493</v>
      </c>
      <c r="F26252" t="s">
        <v>21494</v>
      </c>
      <c r="G26252" t="str">
        <f>CONCATENATE("(",A26252,",","'",B26252,"'",",","'",C26252,"'",",","'",D26252,"'",",","'",E26252,"'",",","'",F26252,"'",")",",")</f>
        <v>(66732,'The Scottish','Scottish Ale','','Rotating','f'),</v>
      </c>
    </row>
    <row r="26253" spans="1:7" x14ac:dyDescent="0.25">
      <c r="A26253">
        <v>66758</v>
      </c>
      <c r="B26253" t="s">
        <v>18497</v>
      </c>
      <c r="C26253" t="s">
        <v>18432</v>
      </c>
      <c r="E26253" t="s">
        <v>21497</v>
      </c>
      <c r="F26253" t="s">
        <v>21496</v>
      </c>
      <c r="G26253" t="str">
        <f>CONCATENATE("(",A26253,",","'",B26253,"'",",","'",C26253,"'",",","'",D26253,"'",",","'",E26253,"'",",","'",F26253,"'",")",",")</f>
        <v>(66758,'Termination Point','American Double / Imperial IPA','','Limited (brewed once)','t'),</v>
      </c>
    </row>
    <row r="26254" spans="1:7" x14ac:dyDescent="0.25">
      <c r="A26254">
        <v>66760</v>
      </c>
      <c r="B26254" t="s">
        <v>16242</v>
      </c>
      <c r="C26254" t="s">
        <v>16124</v>
      </c>
      <c r="E26254" t="s">
        <v>21493</v>
      </c>
      <c r="F26254" t="s">
        <v>21494</v>
      </c>
      <c r="G26254" t="str">
        <f>CONCATENATE("(",A26254,",","'",B26254,"'",",","'",C26254,"'",",","'",D26254,"'",",","'",E26254,"'",",","'",F26254,"'",")",",")</f>
        <v>(66760,'Main Street Pale','American Pale Ale (APA)','','Rotating','f'),</v>
      </c>
    </row>
    <row r="26255" spans="1:7" x14ac:dyDescent="0.25">
      <c r="A26255">
        <v>66783</v>
      </c>
      <c r="B26255" t="s">
        <v>41</v>
      </c>
      <c r="C26255" t="s">
        <v>0</v>
      </c>
      <c r="E26255" t="s">
        <v>21497</v>
      </c>
      <c r="F26255" t="s">
        <v>21496</v>
      </c>
      <c r="G26255" t="str">
        <f>CONCATENATE("(",A26255,",","'",B26255,"'",",","'",C26255,"'",",","'",D26255,"'",",","'",E26255,"'",",","'",F26255,"'",")",",")</f>
        <v>(66783,'16th Anniversary Ale','Witbier','','Limited (brewed once)','t'),</v>
      </c>
    </row>
    <row r="26256" spans="1:7" x14ac:dyDescent="0.25">
      <c r="A26256">
        <v>66787</v>
      </c>
      <c r="B26256" t="s">
        <v>6779</v>
      </c>
      <c r="C26256" t="s">
        <v>6702</v>
      </c>
      <c r="E26256" t="s">
        <v>21497</v>
      </c>
      <c r="F26256" t="s">
        <v>21496</v>
      </c>
      <c r="G26256" t="str">
        <f>CONCATENATE("(",A26256,",","'",B26256,"'",",","'",C26256,"'",",","'",D26256,"'",",","'",E26256,"'",",","'",F26256,"'",")",",")</f>
        <v>(66787,'Blackberry Ale','Fruit / Vegetable Beer','','Limited (brewed once)','t'),</v>
      </c>
    </row>
    <row r="26257" spans="1:7" x14ac:dyDescent="0.25">
      <c r="A26257">
        <v>66792</v>
      </c>
      <c r="B26257" t="s">
        <v>2277</v>
      </c>
      <c r="C26257" t="s">
        <v>2257</v>
      </c>
      <c r="E26257" t="s">
        <v>21493</v>
      </c>
      <c r="F26257" t="s">
        <v>21494</v>
      </c>
      <c r="G26257" t="str">
        <f>CONCATENATE("(",A26257,",","'",B26257,"'",",","'",C26257,"'",",","'",D26257,"'",",","'",E26257,"'",",","'",F26257,"'",")",",")</f>
        <v>(66792,'Imperial Stout','Russian Imperial Stout','','Rotating','f'),</v>
      </c>
    </row>
    <row r="26258" spans="1:7" x14ac:dyDescent="0.25">
      <c r="A26258">
        <v>66822</v>
      </c>
      <c r="B26258" t="s">
        <v>23584</v>
      </c>
      <c r="C26258" t="s">
        <v>5124</v>
      </c>
      <c r="E26258" t="s">
        <v>21495</v>
      </c>
      <c r="F26258" t="s">
        <v>21496</v>
      </c>
      <c r="G26258" t="str">
        <f>CONCATENATE("(",A26258,",","'",B26258,"'",",","'",C26258,"'",",","'",D26258,"'",",","'",E26258,"'",",","'",F26258,"'",")",",")</f>
        <v>(66822,'Foxy''s Stout','Irish Dry Stout','','Year-round','t'),</v>
      </c>
    </row>
    <row r="26259" spans="1:7" x14ac:dyDescent="0.25">
      <c r="A26259">
        <v>66825</v>
      </c>
      <c r="B26259" t="s">
        <v>23585</v>
      </c>
      <c r="C26259" t="s">
        <v>6123</v>
      </c>
      <c r="E26259" t="s">
        <v>21497</v>
      </c>
      <c r="F26259" t="s">
        <v>21496</v>
      </c>
      <c r="G26259" t="str">
        <f>CONCATENATE("(",A26259,",","'",B26259,"'",",","'",C26259,"'",",","'",D26259,"'",",","'",E26259,"'",",","'",F26259,"'",")",",")</f>
        <v>(66825,'Hand Drawn Joe''s Kellerbier','German Pilsener','','Limited (brewed once)','t'),</v>
      </c>
    </row>
    <row r="26260" spans="1:7" x14ac:dyDescent="0.25">
      <c r="A26260">
        <v>66827</v>
      </c>
      <c r="B26260" t="s">
        <v>13062</v>
      </c>
      <c r="C26260" t="s">
        <v>13043</v>
      </c>
      <c r="E26260" t="s">
        <v>21497</v>
      </c>
      <c r="F26260" t="s">
        <v>21496</v>
      </c>
      <c r="G26260" t="str">
        <f>CONCATENATE("(",A26260,",","'",B26260,"'",",","'",C26260,"'",",","'",D26260,"'",",","'",E26260,"'",",","'",F26260,"'",")",",")</f>
        <v>(66827,'2x4 Ale','Belgian Strong Dark Ale','','Limited (brewed once)','t'),</v>
      </c>
    </row>
    <row r="26261" spans="1:7" x14ac:dyDescent="0.25">
      <c r="A26261">
        <v>66872</v>
      </c>
      <c r="B26261" t="s">
        <v>18496</v>
      </c>
      <c r="C26261" t="s">
        <v>18432</v>
      </c>
      <c r="E26261" t="s">
        <v>21497</v>
      </c>
      <c r="F26261" t="s">
        <v>21496</v>
      </c>
      <c r="G26261" t="str">
        <f>CONCATENATE("(",A26261,",","'",B26261,"'",",","'",C26261,"'",",","'",D26261,"'",",","'",E26261,"'",",","'",F26261,"'",")",",")</f>
        <v>(66872,'Commencement Bay','American Double / Imperial IPA','','Limited (brewed once)','t'),</v>
      </c>
    </row>
    <row r="26262" spans="1:7" x14ac:dyDescent="0.25">
      <c r="A26262">
        <v>66873</v>
      </c>
      <c r="B26262" t="s">
        <v>400</v>
      </c>
      <c r="C26262" t="s">
        <v>390</v>
      </c>
      <c r="E26262" t="s">
        <v>21497</v>
      </c>
      <c r="F26262" t="s">
        <v>21496</v>
      </c>
      <c r="G26262" t="str">
        <f>CONCATENATE("(",A26262,",","'",B26262,"'",",","'",C26262,"'",",","'",D26262,"'",",","'",E26262,"'",",","'",F26262,"'",")",",")</f>
        <v>(66873,'Bourbon Barrel Aged Winter Warmer','Winter Warmer','','Limited (brewed once)','t'),</v>
      </c>
    </row>
    <row r="26263" spans="1:7" x14ac:dyDescent="0.25">
      <c r="A26263">
        <v>66893</v>
      </c>
      <c r="B26263" t="s">
        <v>18949</v>
      </c>
      <c r="C26263" t="s">
        <v>18912</v>
      </c>
      <c r="E26263" t="s">
        <v>21495</v>
      </c>
      <c r="F26263" t="s">
        <v>21494</v>
      </c>
      <c r="G26263" t="str">
        <f>CONCATENATE("(",A26263,",","'",B26263,"'",",","'",C26263,"'",",","'",D26263,"'",",","'",E26263,"'",",","'",F26263,"'",")",",")</f>
        <v>(66893,'Church Street Tavern Ale','American Brown Ale','','Year-round','f'),</v>
      </c>
    </row>
    <row r="26264" spans="1:7" x14ac:dyDescent="0.25">
      <c r="A26264">
        <v>66909</v>
      </c>
      <c r="B26264" t="s">
        <v>23588</v>
      </c>
      <c r="C26264" t="s">
        <v>18869</v>
      </c>
      <c r="E26264" t="s">
        <v>21493</v>
      </c>
      <c r="F26264" t="s">
        <v>21494</v>
      </c>
      <c r="G26264" t="str">
        <f>CONCATENATE("(",A26264,",","'",B26264,"'",",","'",C26264,"'",",","'",D26264,"'",",","'",E26264,"'",",","'",F26264,"'",")",",")</f>
        <v>(66909,'Twain''s High Run Chocolate Wheat','American Dark Wheat Ale','','Rotating','f'),</v>
      </c>
    </row>
    <row r="26265" spans="1:7" x14ac:dyDescent="0.25">
      <c r="A26265">
        <v>66914</v>
      </c>
      <c r="B26265" t="s">
        <v>3811</v>
      </c>
      <c r="C26265" t="s">
        <v>3796</v>
      </c>
      <c r="E26265" t="s">
        <v>21493</v>
      </c>
      <c r="F26265" t="s">
        <v>21494</v>
      </c>
      <c r="G26265" t="str">
        <f>CONCATENATE("(",A26265,",","'",B26265,"'",",","'",C26265,"'",",","'",D26265,"'",",","'",E26265,"'",",","'",F26265,"'",")",",")</f>
        <v>(66914,'Sweet Stout','Milk / Sweet Stout','','Rotating','f'),</v>
      </c>
    </row>
    <row r="26266" spans="1:7" x14ac:dyDescent="0.25">
      <c r="A26266">
        <v>66937</v>
      </c>
      <c r="B26266" t="s">
        <v>23591</v>
      </c>
      <c r="C26266" t="s">
        <v>16124</v>
      </c>
      <c r="E26266" t="s">
        <v>5377</v>
      </c>
      <c r="F26266" t="s">
        <v>21494</v>
      </c>
      <c r="G26266" t="str">
        <f>CONCATENATE("(",A26266,",","'",B26266,"'",",","'",C26266,"'",",","'",D26266,"'",",","'",E26266,"'",",","'",F26266,"'",")",",")</f>
        <v>(66937,'Heartland''s Orange Thyme Pale','American Pale Ale (APA)','','Spring','f'),</v>
      </c>
    </row>
    <row r="26267" spans="1:7" x14ac:dyDescent="0.25">
      <c r="A26267">
        <v>66939</v>
      </c>
      <c r="B26267" t="s">
        <v>1859</v>
      </c>
      <c r="C26267" t="s">
        <v>1785</v>
      </c>
      <c r="E26267" t="s">
        <v>21497</v>
      </c>
      <c r="F26267" t="s">
        <v>21496</v>
      </c>
      <c r="G26267" t="str">
        <f>CONCATENATE("(",A26267,",","'",B26267,"'",",","'",C26267,"'",",","'",D26267,"'",",","'",E26267,"'",",","'",F26267,"'",")",",")</f>
        <v>(66939,'Kelso Saison Du Stiff','Saison / Farmhouse Ale','','Limited (brewed once)','t'),</v>
      </c>
    </row>
    <row r="26268" spans="1:7" x14ac:dyDescent="0.25">
      <c r="A26268">
        <v>66946</v>
      </c>
      <c r="B26268" t="s">
        <v>17337</v>
      </c>
      <c r="C26268" t="s">
        <v>17158</v>
      </c>
      <c r="E26268" t="s">
        <v>21497</v>
      </c>
      <c r="F26268" t="s">
        <v>21496</v>
      </c>
      <c r="G26268" t="str">
        <f>CONCATENATE("(",A26268,",","'",B26268,"'",",","'",C26268,"'",",","'",D26268,"'",",","'",E26268,"'",",","'",F26268,"'",")",",")</f>
        <v>(66946,'Hop School Centennial','American IPA','','Limited (brewed once)','t'),</v>
      </c>
    </row>
    <row r="26269" spans="1:7" x14ac:dyDescent="0.25">
      <c r="A26269">
        <v>66979</v>
      </c>
      <c r="B26269" t="s">
        <v>5134</v>
      </c>
      <c r="C26269" t="s">
        <v>5124</v>
      </c>
      <c r="E26269" t="s">
        <v>21493</v>
      </c>
      <c r="F26269" t="s">
        <v>21494</v>
      </c>
      <c r="G26269" t="str">
        <f>CONCATENATE("(",A26269,",","'",B26269,"'",",","'",C26269,"'",",","'",D26269,"'",",","'",E26269,"'",",","'",F26269,"'",")",",")</f>
        <v>(66979,'Wisby Stout','Irish Dry Stout','','Rotating','f'),</v>
      </c>
    </row>
    <row r="26270" spans="1:7" x14ac:dyDescent="0.25">
      <c r="A26270">
        <v>66980</v>
      </c>
      <c r="B26270" t="s">
        <v>914</v>
      </c>
      <c r="C26270" t="s">
        <v>886</v>
      </c>
      <c r="E26270" t="s">
        <v>21497</v>
      </c>
      <c r="F26270" t="s">
        <v>21496</v>
      </c>
      <c r="G26270" t="str">
        <f>CONCATENATE("(",A26270,",","'",B26270,"'",",","'",C26270,"'",",","'",D26270,"'",",","'",E26270,"'",",","'",F26270,"'",")",",")</f>
        <v>(66980,'Sweetwater Oak Aged Creeper (Bordeaux French Oak With Blackberries)','Tripel','','Limited (brewed once)','t'),</v>
      </c>
    </row>
    <row r="26271" spans="1:7" x14ac:dyDescent="0.25">
      <c r="A26271">
        <v>66991</v>
      </c>
      <c r="B26271" t="s">
        <v>7552</v>
      </c>
      <c r="C26271" t="s">
        <v>7530</v>
      </c>
      <c r="E26271" t="s">
        <v>5377</v>
      </c>
      <c r="F26271" t="s">
        <v>21494</v>
      </c>
      <c r="G26271" t="str">
        <f>CONCATENATE("(",A26271,",","'",B26271,"'",",","'",C26271,"'",",","'",D26271,"'",",","'",E26271,"'",",","'",F26271,"'",")",",")</f>
        <v>(66991,'Hoodoo Voodoo Ale','Extra Special / Strong Bitter (ESB)','','Spring','f'),</v>
      </c>
    </row>
    <row r="26272" spans="1:7" x14ac:dyDescent="0.25">
      <c r="A26272">
        <v>67011</v>
      </c>
      <c r="B26272" t="s">
        <v>18214</v>
      </c>
      <c r="C26272" t="s">
        <v>18177</v>
      </c>
      <c r="E26272" t="s">
        <v>21497</v>
      </c>
      <c r="F26272" t="s">
        <v>21496</v>
      </c>
      <c r="G26272" t="str">
        <f>CONCATENATE("(",A26272,",","'",B26272,"'",",","'",C26272,"'",",","'",D26272,"'",",","'",E26272,"'",",","'",F26272,"'",")",",")</f>
        <v>(67011,'Port Barrel Aged Imperial Stout With Raspberries And Chocolate','American Double / Imperial Stout','','Limited (brewed once)','t'),</v>
      </c>
    </row>
    <row r="26273" spans="1:7" x14ac:dyDescent="0.25">
      <c r="A26273">
        <v>67047</v>
      </c>
      <c r="B26273" t="s">
        <v>23596</v>
      </c>
      <c r="C26273" t="s">
        <v>18912</v>
      </c>
      <c r="E26273" t="s">
        <v>21497</v>
      </c>
      <c r="F26273" t="s">
        <v>21496</v>
      </c>
      <c r="G26273" t="str">
        <f>CONCATENATE("(",A26273,",","'",B26273,"'",",","'",C26273,"'",",","'",D26273,"'",",","'",E26273,"'",",","'",F26273,"'",")",",")</f>
        <v>(67047,'Brewer''s Alley Chocolate Ale','American Brown Ale','','Limited (brewed once)','t'),</v>
      </c>
    </row>
    <row r="26274" spans="1:7" x14ac:dyDescent="0.25">
      <c r="A26274">
        <v>67069</v>
      </c>
      <c r="B26274" t="s">
        <v>2856</v>
      </c>
      <c r="C26274" t="s">
        <v>2847</v>
      </c>
      <c r="E26274" t="s">
        <v>21493</v>
      </c>
      <c r="F26274" t="s">
        <v>21494</v>
      </c>
      <c r="G26274" t="str">
        <f>CONCATENATE("(",A26274,",","'",B26274,"'",",","'",C26274,"'",",","'",D26274,"'",",","'",E26274,"'",",","'",F26274,"'",")",",")</f>
        <v>(67069,'Breakfast Cereal Killer Stout','Oatmeal Stout','','Rotating','f'),</v>
      </c>
    </row>
    <row r="26275" spans="1:7" x14ac:dyDescent="0.25">
      <c r="A26275">
        <v>67070</v>
      </c>
      <c r="B26275" t="s">
        <v>12343</v>
      </c>
      <c r="C26275" t="s">
        <v>12326</v>
      </c>
      <c r="E26275" t="s">
        <v>21493</v>
      </c>
      <c r="F26275" t="s">
        <v>21494</v>
      </c>
      <c r="G26275" t="str">
        <f>CONCATENATE("(",A26275,",","'",B26275,"'",",","'",C26275,"'",",","'",D26275,"'",",","'",E26275,"'",",","'",F26275,"'",")",",")</f>
        <v>(67070,'Christoffel Dry-hopped Bokbier','Bock','','Rotating','f'),</v>
      </c>
    </row>
    <row r="26276" spans="1:7" x14ac:dyDescent="0.25">
      <c r="A26276">
        <v>67076</v>
      </c>
      <c r="B26276" t="s">
        <v>2581</v>
      </c>
      <c r="C26276" t="s">
        <v>2570</v>
      </c>
      <c r="E26276" t="s">
        <v>21497</v>
      </c>
      <c r="F26276" t="s">
        <v>21496</v>
      </c>
      <c r="G26276" t="str">
        <f>CONCATENATE("(",A26276,",","'",B26276,"'",",","'",C26276,"'",",","'",D26276,"'",",","'",E26276,"'",",","'",F26276,"'",")",",")</f>
        <v>(67076,'Houblonius Maximus','Quadrupel (Quad)','','Limited (brewed once)','t'),</v>
      </c>
    </row>
    <row r="26277" spans="1:7" x14ac:dyDescent="0.25">
      <c r="A26277">
        <v>67080</v>
      </c>
      <c r="B26277" t="s">
        <v>14154</v>
      </c>
      <c r="C26277" t="s">
        <v>14073</v>
      </c>
      <c r="E26277" t="s">
        <v>21497</v>
      </c>
      <c r="F26277" t="s">
        <v>21496</v>
      </c>
      <c r="G26277" t="str">
        <f>CONCATENATE("(",A26277,",","'",B26277,"'",",","'",C26277,"'",",","'",D26277,"'",",","'",E26277,"'",",","'",F26277,"'",")",",")</f>
        <v>(67080,'Dark Horse Lambeak Wants Peachy','American Wild Ale','','Limited (brewed once)','t'),</v>
      </c>
    </row>
    <row r="26278" spans="1:7" x14ac:dyDescent="0.25">
      <c r="A26278">
        <v>67085</v>
      </c>
      <c r="B26278" t="s">
        <v>12174</v>
      </c>
      <c r="C26278" t="s">
        <v>12169</v>
      </c>
      <c r="E26278" t="s">
        <v>21493</v>
      </c>
      <c r="F26278" t="s">
        <v>21494</v>
      </c>
      <c r="G26278" t="str">
        <f>CONCATENATE("(",A26278,",","'",B26278,"'",",","'",C26278,"'",",","'",D26278,"'",",","'",E26278,"'",",","'",F26278,"'",")",",")</f>
        <v>(67085,'Fire Escape Ale','Chile Beer','','Rotating','f'),</v>
      </c>
    </row>
    <row r="26279" spans="1:7" x14ac:dyDescent="0.25">
      <c r="A26279">
        <v>67099</v>
      </c>
      <c r="B26279" t="s">
        <v>15063</v>
      </c>
      <c r="C26279" t="s">
        <v>14993</v>
      </c>
      <c r="E26279" t="s">
        <v>21497</v>
      </c>
      <c r="F26279" t="s">
        <v>21496</v>
      </c>
      <c r="G26279" t="str">
        <f>CONCATENATE("(",A26279,",","'",B26279,"'",",","'",C26279,"'",",","'",D26279,"'",",","'",E26279,"'",",","'",F26279,"'",")",",")</f>
        <v>(67099,'Two In The Bush Robust Porter','American Porter','','Limited (brewed once)','t'),</v>
      </c>
    </row>
    <row r="26280" spans="1:7" x14ac:dyDescent="0.25">
      <c r="A26280">
        <v>67114</v>
      </c>
      <c r="B26280" t="s">
        <v>17335</v>
      </c>
      <c r="C26280" t="s">
        <v>17158</v>
      </c>
      <c r="E26280" t="s">
        <v>21497</v>
      </c>
      <c r="F26280" t="s">
        <v>21496</v>
      </c>
      <c r="G26280" t="str">
        <f>CONCATENATE("(",A26280,",","'",B26280,"'",",","'",C26280,"'",",","'",D26280,"'",",","'",E26280,"'",",","'",F26280,"'",")",",")</f>
        <v>(67114,'Oak Aged Mojo IPA Infused W/ Apricot','American IPA','','Limited (brewed once)','t'),</v>
      </c>
    </row>
    <row r="26281" spans="1:7" x14ac:dyDescent="0.25">
      <c r="A26281">
        <v>67129</v>
      </c>
      <c r="B26281" t="s">
        <v>18213</v>
      </c>
      <c r="C26281" t="s">
        <v>18177</v>
      </c>
      <c r="E26281" t="s">
        <v>21497</v>
      </c>
      <c r="F26281" t="s">
        <v>21496</v>
      </c>
      <c r="G26281" t="str">
        <f>CONCATENATE("(",A26281,",","'",B26281,"'",",","'",C26281,"'",",","'",D26281,"'",",","'",E26281,"'",",","'",F26281,"'",")",",")</f>
        <v>(67129,'Chocolate Cherry Bourbon County Brand Stout','American Double / Imperial Stout','','Limited (brewed once)','t'),</v>
      </c>
    </row>
    <row r="26282" spans="1:7" x14ac:dyDescent="0.25">
      <c r="A26282">
        <v>67144</v>
      </c>
      <c r="B26282" t="s">
        <v>15062</v>
      </c>
      <c r="C26282" t="s">
        <v>14993</v>
      </c>
      <c r="E26282" t="s">
        <v>534</v>
      </c>
      <c r="F26282" t="s">
        <v>21494</v>
      </c>
      <c r="G26282" t="str">
        <f>CONCATENATE("(",A26282,",","'",B26282,"'",",","'",C26282,"'",",","'",D26282,"'",",","'",E26282,"'",",","'",F26282,"'",")",",")</f>
        <v>(67144,'Neopolitan Porter','American Porter','','Winter','f'),</v>
      </c>
    </row>
    <row r="26283" spans="1:7" x14ac:dyDescent="0.25">
      <c r="A26283">
        <v>67160</v>
      </c>
      <c r="B26283" t="s">
        <v>18210</v>
      </c>
      <c r="C26283" t="s">
        <v>18177</v>
      </c>
      <c r="E26283" t="s">
        <v>21497</v>
      </c>
      <c r="F26283" t="s">
        <v>21496</v>
      </c>
      <c r="G26283" t="str">
        <f>CONCATENATE("(",A26283,",","'",B26283,"'",",","'",C26283,"'",",","'",D26283,"'",",","'",E26283,"'",",","'",F26283,"'",")",",")</f>
        <v>(67160,'Mexican Hot Chocolate Bourbon County Brand Stout','American Double / Imperial Stout','','Limited (brewed once)','t'),</v>
      </c>
    </row>
    <row r="26284" spans="1:7" x14ac:dyDescent="0.25">
      <c r="A26284">
        <v>67194</v>
      </c>
      <c r="B26284" t="s">
        <v>3382</v>
      </c>
      <c r="C26284" t="s">
        <v>3356</v>
      </c>
      <c r="E26284" t="s">
        <v>21493</v>
      </c>
      <c r="F26284" t="s">
        <v>21494</v>
      </c>
      <c r="G26284" t="str">
        <f>CONCATENATE("(",A26284,",","'",B26284,"'",",","'",C26284,"'",",","'",D26284,"'",",","'",E26284,"'",",","'",F26284,"'",")",",")</f>
        <v>(67194,'Van Helles','Munich Helles Lager','','Rotating','f'),</v>
      </c>
    </row>
    <row r="26285" spans="1:7" x14ac:dyDescent="0.25">
      <c r="A26285">
        <v>67196</v>
      </c>
      <c r="B26285" t="s">
        <v>723</v>
      </c>
      <c r="C26285" t="s">
        <v>708</v>
      </c>
      <c r="E26285" t="s">
        <v>534</v>
      </c>
      <c r="F26285" t="s">
        <v>21494</v>
      </c>
      <c r="G26285" t="str">
        <f>CONCATENATE("(",A26285,",","'",B26285,"'",",","'",C26285,"'",",","'",D26285,"'",",","'",E26285,"'",",","'",F26285,"'",")",",")</f>
        <v>(67196,'Winter Solstice Vienna Lager','Vienna Lager','','Winter','f'),</v>
      </c>
    </row>
    <row r="26286" spans="1:7" x14ac:dyDescent="0.25">
      <c r="A26286">
        <v>67198</v>
      </c>
      <c r="B26286" t="s">
        <v>18948</v>
      </c>
      <c r="C26286" t="s">
        <v>18912</v>
      </c>
      <c r="E26286" t="s">
        <v>21497</v>
      </c>
      <c r="F26286" t="s">
        <v>21496</v>
      </c>
      <c r="G26286" t="str">
        <f>CONCATENATE("(",A26286,",","'",B26286,"'",",","'",C26286,"'",",","'",D26286,"'",",","'",E26286,"'",",","'",F26286,"'",")",",")</f>
        <v>(67198,'Stuntman Brown','American Brown Ale','','Limited (brewed once)','t'),</v>
      </c>
    </row>
    <row r="26287" spans="1:7" x14ac:dyDescent="0.25">
      <c r="A26287">
        <v>67201</v>
      </c>
      <c r="B26287" t="s">
        <v>14153</v>
      </c>
      <c r="C26287" t="s">
        <v>14073</v>
      </c>
      <c r="E26287" t="s">
        <v>21497</v>
      </c>
      <c r="F26287" t="s">
        <v>21496</v>
      </c>
      <c r="G26287" t="str">
        <f>CONCATENATE("(",A26287,",","'",B26287,"'",",","'",C26287,"'",",","'",D26287,"'",",","'",E26287,"'",",","'",F26287,"'",")",",")</f>
        <v>(67201,'Sour Rejuvenation','American Wild Ale','','Limited (brewed once)','t'),</v>
      </c>
    </row>
    <row r="26288" spans="1:7" x14ac:dyDescent="0.25">
      <c r="A26288">
        <v>67211</v>
      </c>
      <c r="B26288" t="s">
        <v>15061</v>
      </c>
      <c r="C26288" t="s">
        <v>14993</v>
      </c>
      <c r="E26288" t="s">
        <v>21495</v>
      </c>
      <c r="F26288" t="s">
        <v>21496</v>
      </c>
      <c r="G26288" t="str">
        <f>CONCATENATE("(",A26288,",","'",B26288,"'",",","'",C26288,"'",",","'",D26288,"'",",","'",E26288,"'",",","'",F26288,"'",")",",")</f>
        <v>(67211,'Chocolate Rye Porter','American Porter','','Year-round','t'),</v>
      </c>
    </row>
    <row r="26289" spans="1:7" x14ac:dyDescent="0.25">
      <c r="A26289">
        <v>67213</v>
      </c>
      <c r="B26289" t="s">
        <v>19594</v>
      </c>
      <c r="C26289" t="s">
        <v>14675</v>
      </c>
      <c r="E26289" t="s">
        <v>21497</v>
      </c>
      <c r="F26289" t="s">
        <v>21496</v>
      </c>
      <c r="G26289" t="str">
        <f>CONCATENATE("(",A26289,",","'",B26289,"'",",","'",C26289,"'",",","'",D26289,"'",",","'",E26289,"'",",","'",F26289,"'",")",",")</f>
        <v>(67213,'The Toasters 30th Anniversary','American Black Ale','','Limited (brewed once)','t'),</v>
      </c>
    </row>
    <row r="26290" spans="1:7" x14ac:dyDescent="0.25">
      <c r="A26290">
        <v>67240</v>
      </c>
      <c r="B26290" t="s">
        <v>19593</v>
      </c>
      <c r="C26290" t="s">
        <v>14675</v>
      </c>
      <c r="E26290" t="s">
        <v>21493</v>
      </c>
      <c r="F26290" t="s">
        <v>21494</v>
      </c>
      <c r="G26290" t="str">
        <f>CONCATENATE("(",A26290,",","'",B26290,"'",",","'",C26290,"'",",","'",D26290,"'",",","'",E26290,"'",",","'",F26290,"'",")",",")</f>
        <v>(67240,'Blackout IPA','American Black Ale','','Rotating','f'),</v>
      </c>
    </row>
    <row r="26291" spans="1:7" x14ac:dyDescent="0.25">
      <c r="A26291">
        <v>67241</v>
      </c>
      <c r="B26291" t="s">
        <v>23603</v>
      </c>
      <c r="C26291" t="s">
        <v>5026</v>
      </c>
      <c r="E26291" t="s">
        <v>5377</v>
      </c>
      <c r="F26291" t="s">
        <v>21494</v>
      </c>
      <c r="G26291" t="str">
        <f>CONCATENATE("(",A26291,",","'",B26291,"'",",","'",C26291,"'",",","'",D26291,"'",",","'",E26291,"'",",","'",F26291,"'",")",",")</f>
        <v>(67241,'Brother Walfrid''s Irish Ale','Irish Red Ale','','Spring','f'),</v>
      </c>
    </row>
    <row r="26292" spans="1:7" x14ac:dyDescent="0.25">
      <c r="A26292">
        <v>67242</v>
      </c>
      <c r="B26292" t="s">
        <v>13341</v>
      </c>
      <c r="C26292" t="s">
        <v>12964</v>
      </c>
      <c r="E26292" t="s">
        <v>5377</v>
      </c>
      <c r="F26292" t="s">
        <v>21494</v>
      </c>
      <c r="G26292" t="str">
        <f>CONCATENATE("(",A26292,",","'",B26292,"'",",","'",C26292,"'",",","'",D26292,"'",",","'",E26292,"'",",","'",F26292,"'",")",",")</f>
        <v>(67242,'Abbey De Dunster','Belgian Pale Ale','','Spring','f'),</v>
      </c>
    </row>
    <row r="26293" spans="1:7" x14ac:dyDescent="0.25">
      <c r="A26293">
        <v>67246</v>
      </c>
      <c r="B26293" t="s">
        <v>17333</v>
      </c>
      <c r="C26293" t="s">
        <v>17158</v>
      </c>
      <c r="E26293" t="s">
        <v>21497</v>
      </c>
      <c r="F26293" t="s">
        <v>21496</v>
      </c>
      <c r="G26293" t="str">
        <f>CONCATENATE("(",A26293,",","'",B26293,"'",",","'",C26293,"'",",","'",D26293,"'",",","'",E26293,"'",",","'",F26293,"'",")",",")</f>
        <v>(67246,'Public "House" Brew - IPA','American IPA','','Limited (brewed once)','t'),</v>
      </c>
    </row>
    <row r="26294" spans="1:7" x14ac:dyDescent="0.25">
      <c r="A26294">
        <v>67254</v>
      </c>
      <c r="B26294" t="s">
        <v>5032</v>
      </c>
      <c r="C26294" t="s">
        <v>5026</v>
      </c>
      <c r="E26294" t="s">
        <v>21497</v>
      </c>
      <c r="F26294" t="s">
        <v>21496</v>
      </c>
      <c r="G26294" t="str">
        <f>CONCATENATE("(",A26294,",","'",B26294,"'",",","'",C26294,"'",",","'",D26294,"'",",","'",E26294,"'",",","'",F26294,"'",")",",")</f>
        <v>(67254,'Le Marteau Rouge','Irish Red Ale','','Limited (brewed once)','t'),</v>
      </c>
    </row>
    <row r="26295" spans="1:7" x14ac:dyDescent="0.25">
      <c r="A26295">
        <v>67343</v>
      </c>
      <c r="B26295" t="s">
        <v>18209</v>
      </c>
      <c r="C26295" t="s">
        <v>18177</v>
      </c>
      <c r="E26295" t="s">
        <v>21497</v>
      </c>
      <c r="F26295" t="s">
        <v>21496</v>
      </c>
      <c r="G26295" t="str">
        <f>CONCATENATE("(",A26295,",","'",B26295,"'",",","'",C26295,"'",",","'",D26295,"'",",","'",E26295,"'",",","'",F26295,"'",")",",")</f>
        <v>(67343,'Highway 22 Collaborative Evil','American Double / Imperial Stout','','Limited (brewed once)','t'),</v>
      </c>
    </row>
    <row r="26296" spans="1:7" x14ac:dyDescent="0.25">
      <c r="A26296">
        <v>67356</v>
      </c>
      <c r="B26296" t="s">
        <v>23607</v>
      </c>
      <c r="C26296" t="s">
        <v>11057</v>
      </c>
      <c r="E26296" t="s">
        <v>21497</v>
      </c>
      <c r="F26296" t="s">
        <v>21496</v>
      </c>
      <c r="G26296" t="str">
        <f>CONCATENATE("(",A26296,",","'",B26296,"'",",","'",C26296,"'",",","'",D26296,"'",",","'",E26296,"'",",","'",F26296,"'",")",",")</f>
        <v>(67356,'ZJ''s Roggenbier','Dunkelweizen','','Limited (brewed once)','t'),</v>
      </c>
    </row>
    <row r="26297" spans="1:7" x14ac:dyDescent="0.25">
      <c r="A26297">
        <v>67394</v>
      </c>
      <c r="B26297" t="s">
        <v>16238</v>
      </c>
      <c r="C26297" t="s">
        <v>16124</v>
      </c>
      <c r="E26297" t="s">
        <v>21493</v>
      </c>
      <c r="F26297" t="s">
        <v>21494</v>
      </c>
      <c r="G26297" t="str">
        <f>CONCATENATE("(",A26297,",","'",B26297,"'",",","'",C26297,"'",",","'",D26297,"'",",","'",E26297,"'",",","'",F26297,"'",")",",")</f>
        <v>(67394,'Windshield Owl Pale Ale','American Pale Ale (APA)','','Rotating','f'),</v>
      </c>
    </row>
    <row r="26298" spans="1:7" x14ac:dyDescent="0.25">
      <c r="A26298">
        <v>67437</v>
      </c>
      <c r="B26298" t="s">
        <v>23608</v>
      </c>
      <c r="C26298" t="s">
        <v>5026</v>
      </c>
      <c r="E26298" t="s">
        <v>21497</v>
      </c>
      <c r="F26298" t="s">
        <v>21496</v>
      </c>
      <c r="G26298" t="str">
        <f>CONCATENATE("(",A26298,",","'",B26298,"'",",","'",C26298,"'",",","'",D26298,"'",",","'",E26298,"'",",","'",F26298,"'",")",",")</f>
        <v>(67437,'Shenanigan''s Irish Coffee','Irish Red Ale','','Limited (brewed once)','t'),</v>
      </c>
    </row>
    <row r="26299" spans="1:7" x14ac:dyDescent="0.25">
      <c r="A26299">
        <v>67460</v>
      </c>
      <c r="B26299" t="s">
        <v>16237</v>
      </c>
      <c r="C26299" t="s">
        <v>16124</v>
      </c>
      <c r="E26299" t="s">
        <v>21493</v>
      </c>
      <c r="F26299" t="s">
        <v>21496</v>
      </c>
      <c r="G26299" t="str">
        <f>CONCATENATE("(",A26299,",","'",B26299,"'",",","'",C26299,"'",",","'",D26299,"'",",","'",E26299,"'",",","'",F26299,"'",")",",")</f>
        <v>(67460,'NWA','American Pale Ale (APA)','','Rotating','t'),</v>
      </c>
    </row>
    <row r="26300" spans="1:7" x14ac:dyDescent="0.25">
      <c r="A26300">
        <v>67488</v>
      </c>
      <c r="B26300" t="s">
        <v>1242</v>
      </c>
      <c r="C26300" t="s">
        <v>1237</v>
      </c>
      <c r="E26300" t="s">
        <v>5377</v>
      </c>
      <c r="F26300" t="s">
        <v>21496</v>
      </c>
      <c r="G26300" t="str">
        <f>CONCATENATE("(",A26300,",","'",B26300,"'",",","'",C26300,"'",",","'",D26300,"'",",","'",E26300,"'",",","'",F26300,"'",")",",")</f>
        <v>(67488,'Heather Ale','Scottish Gruit / Ancient Herbed Ale','','Spring','t'),</v>
      </c>
    </row>
    <row r="26301" spans="1:7" x14ac:dyDescent="0.25">
      <c r="A26301">
        <v>67554</v>
      </c>
      <c r="B26301" t="s">
        <v>5026</v>
      </c>
      <c r="C26301" t="s">
        <v>5026</v>
      </c>
      <c r="E26301" t="s">
        <v>21493</v>
      </c>
      <c r="F26301" t="s">
        <v>21494</v>
      </c>
      <c r="G26301" t="str">
        <f>CONCATENATE("(",A26301,",","'",B26301,"'",",","'",C26301,"'",",","'",D26301,"'",",","'",E26301,"'",",","'",F26301,"'",")",",")</f>
        <v>(67554,'Irish Red Ale','Irish Red Ale','','Rotating','f'),</v>
      </c>
    </row>
    <row r="26302" spans="1:7" x14ac:dyDescent="0.25">
      <c r="A26302">
        <v>67555</v>
      </c>
      <c r="B26302" t="s">
        <v>17329</v>
      </c>
      <c r="C26302" t="s">
        <v>17158</v>
      </c>
      <c r="E26302" t="s">
        <v>21493</v>
      </c>
      <c r="F26302" t="s">
        <v>21494</v>
      </c>
      <c r="G26302" t="str">
        <f>CONCATENATE("(",A26302,",","'",B26302,"'",",","'",C26302,"'",",","'",D26302,"'",",","'",E26302,"'",",","'",F26302,"'",")",",")</f>
        <v>(67555,'Indicator IPA','American IPA','','Rotating','f'),</v>
      </c>
    </row>
    <row r="26303" spans="1:7" x14ac:dyDescent="0.25">
      <c r="A26303">
        <v>67568</v>
      </c>
      <c r="B26303" t="s">
        <v>2130</v>
      </c>
      <c r="C26303" t="s">
        <v>2108</v>
      </c>
      <c r="E26303" t="s">
        <v>21497</v>
      </c>
      <c r="F26303" t="s">
        <v>21496</v>
      </c>
      <c r="G26303" t="str">
        <f>CONCATENATE("(",A26303,",","'",B26303,"'",",","'",C26303,"'",",","'",D26303,"'",",","'",E26303,"'",",","'",F26303,"'",")",",")</f>
        <v>(67568,'Red Rye Ale','Rye Beer','','Limited (brewed once)','t'),</v>
      </c>
    </row>
    <row r="26304" spans="1:7" x14ac:dyDescent="0.25">
      <c r="A26304">
        <v>67586</v>
      </c>
      <c r="B26304" t="s">
        <v>15059</v>
      </c>
      <c r="C26304" t="s">
        <v>14993</v>
      </c>
      <c r="E26304" t="s">
        <v>21493</v>
      </c>
      <c r="F26304" t="s">
        <v>21494</v>
      </c>
      <c r="G26304" t="str">
        <f>CONCATENATE("(",A26304,",","'",B26304,"'",",","'",C26304,"'",",","'",D26304,"'",",","'",E26304,"'",",","'",F26304,"'",")",",")</f>
        <v>(67586,'Schooner Porter','American Porter','','Rotating','f'),</v>
      </c>
    </row>
    <row r="26305" spans="1:7" x14ac:dyDescent="0.25">
      <c r="A26305">
        <v>67594</v>
      </c>
      <c r="B26305" t="s">
        <v>2854</v>
      </c>
      <c r="C26305" t="s">
        <v>2847</v>
      </c>
      <c r="E26305" t="s">
        <v>21493</v>
      </c>
      <c r="F26305" t="s">
        <v>21494</v>
      </c>
      <c r="G26305" t="str">
        <f>CONCATENATE("(",A26305,",","'",B26305,"'",",","'",C26305,"'",",","'",D26305,"'",",","'",E26305,"'",",","'",F26305,"'",")",",")</f>
        <v>(67594,'Prototype Stout','Oatmeal Stout','','Rotating','f'),</v>
      </c>
    </row>
    <row r="26306" spans="1:7" x14ac:dyDescent="0.25">
      <c r="A26306">
        <v>67600</v>
      </c>
      <c r="B26306" t="s">
        <v>15985</v>
      </c>
      <c r="C26306" t="s">
        <v>15966</v>
      </c>
      <c r="E26306" t="s">
        <v>21495</v>
      </c>
      <c r="F26306" t="s">
        <v>21494</v>
      </c>
      <c r="G26306" t="str">
        <f>CONCATENATE("(",A26306,",","'",B26306,"'",",","'",C26306,"'",",","'",D26306,"'",",","'",E26306,"'",",","'",F26306,"'",")",",")</f>
        <v>(67600,'Snatch Racket India Pale Lager','American Pale Lager','','Year-round','f'),</v>
      </c>
    </row>
    <row r="26307" spans="1:7" x14ac:dyDescent="0.25">
      <c r="A26307">
        <v>67608</v>
      </c>
      <c r="B26307" t="s">
        <v>23614</v>
      </c>
      <c r="C26307" t="s">
        <v>6702</v>
      </c>
      <c r="E26307" t="s">
        <v>21493</v>
      </c>
      <c r="F26307" t="s">
        <v>21494</v>
      </c>
      <c r="G26307" t="str">
        <f>CONCATENATE("(",A26307,",","'",B26307,"'",",","'",C26307,"'",",","'",D26307,"'",",","'",E26307,"'",",","'",F26307,"'",")",",")</f>
        <v>(67608,'Twain''s Pasilla Pepper Smoked Rye','Fruit / Vegetable Beer','','Rotating','f'),</v>
      </c>
    </row>
    <row r="26308" spans="1:7" x14ac:dyDescent="0.25">
      <c r="A26308">
        <v>67647</v>
      </c>
      <c r="B26308" t="s">
        <v>17328</v>
      </c>
      <c r="C26308" t="s">
        <v>17158</v>
      </c>
      <c r="E26308" t="s">
        <v>21497</v>
      </c>
      <c r="F26308" t="s">
        <v>21496</v>
      </c>
      <c r="G26308" t="str">
        <f>CONCATENATE("(",A26308,",","'",B26308,"'",",","'",C26308,"'",",","'",D26308,"'",",","'",E26308,"'",",","'",F26308,"'",")",",")</f>
        <v>(67647,'Glacial Peak','American IPA','','Limited (brewed once)','t'),</v>
      </c>
    </row>
    <row r="26309" spans="1:7" x14ac:dyDescent="0.25">
      <c r="A26309">
        <v>67656</v>
      </c>
      <c r="B26309" t="s">
        <v>18208</v>
      </c>
      <c r="C26309" t="s">
        <v>18177</v>
      </c>
      <c r="E26309" t="s">
        <v>21493</v>
      </c>
      <c r="F26309" t="s">
        <v>21494</v>
      </c>
      <c r="G26309" t="str">
        <f>CONCATENATE("(",A26309,",","'",B26309,"'",",","'",C26309,"'",",","'",D26309,"'",",","'",E26309,"'",",","'",F26309,"'",")",",")</f>
        <v>(67656,'Bourbon Barrel Cryptical Imperial Stout','American Double / Imperial Stout','','Rotating','f'),</v>
      </c>
    </row>
    <row r="26310" spans="1:7" x14ac:dyDescent="0.25">
      <c r="A26310">
        <v>67660</v>
      </c>
      <c r="B26310" t="s">
        <v>1851</v>
      </c>
      <c r="C26310" t="s">
        <v>1785</v>
      </c>
      <c r="E26310" t="s">
        <v>5377</v>
      </c>
      <c r="F26310" t="s">
        <v>21494</v>
      </c>
      <c r="G26310" t="str">
        <f>CONCATENATE("(",A26310,",","'",B26310,"'",",","'",C26310,"'",",","'",D26310,"'",",","'",E26310,"'",",","'",F26310,"'",")",",")</f>
        <v>(67660,'Hope Spring Saison','Saison / Farmhouse Ale','','Spring','f'),</v>
      </c>
    </row>
    <row r="26311" spans="1:7" x14ac:dyDescent="0.25">
      <c r="A26311">
        <v>67671</v>
      </c>
      <c r="B26311" t="s">
        <v>14150</v>
      </c>
      <c r="C26311" t="s">
        <v>14073</v>
      </c>
      <c r="E26311" t="s">
        <v>21497</v>
      </c>
      <c r="F26311" t="s">
        <v>21496</v>
      </c>
      <c r="G26311" t="str">
        <f>CONCATENATE("(",A26311,",","'",B26311,"'",",","'",C26311,"'",",","'",D26311,"'",",","'",E26311,"'",",","'",F26311,"'",")",",")</f>
        <v>(67671,'Funky Sour Cherry #2','American Wild Ale','','Limited (brewed once)','t'),</v>
      </c>
    </row>
    <row r="26312" spans="1:7" x14ac:dyDescent="0.25">
      <c r="A26312">
        <v>67686</v>
      </c>
      <c r="B26312" t="s">
        <v>17327</v>
      </c>
      <c r="C26312" t="s">
        <v>17158</v>
      </c>
      <c r="E26312" t="s">
        <v>21493</v>
      </c>
      <c r="F26312" t="s">
        <v>21494</v>
      </c>
      <c r="G26312" t="str">
        <f>CONCATENATE("(",A26312,",","'",B26312,"'",",","'",C26312,"'",",","'",D26312,"'",",","'",E26312,"'",",","'",F26312,"'",")",",")</f>
        <v>(67686,'El Dorado IPA','American IPA','','Rotating','f'),</v>
      </c>
    </row>
    <row r="26313" spans="1:7" x14ac:dyDescent="0.25">
      <c r="A26313">
        <v>67687</v>
      </c>
      <c r="B26313" t="s">
        <v>23617</v>
      </c>
      <c r="C26313" t="s">
        <v>5478</v>
      </c>
      <c r="E26313" t="s">
        <v>21495</v>
      </c>
      <c r="F26313" t="s">
        <v>21494</v>
      </c>
      <c r="G26313" t="str">
        <f>CONCATENATE("(",A26313,",","'",B26313,"'",",","'",C26313,"'",",","'",D26313,"'",",","'",E26313,"'",",","'",F26313,"'",")",",")</f>
        <v>(67687,'Lanesplitter''s House Bavarian Hefeweizen','Hefeweizen','','Year-round','f'),</v>
      </c>
    </row>
    <row r="26314" spans="1:7" x14ac:dyDescent="0.25">
      <c r="A26314">
        <v>67712</v>
      </c>
      <c r="B26314" t="s">
        <v>14149</v>
      </c>
      <c r="C26314" t="s">
        <v>14073</v>
      </c>
      <c r="E26314" t="s">
        <v>21497</v>
      </c>
      <c r="F26314" t="s">
        <v>21496</v>
      </c>
      <c r="G26314" t="str">
        <f>CONCATENATE("(",A26314,",","'",B26314,"'",",","'",C26314,"'",",","'",D26314,"'",",","'",E26314,"'",",","'",F26314,"'",")",",")</f>
        <v>(67712,'Sour Olde Ale','American Wild Ale','','Limited (brewed once)','t'),</v>
      </c>
    </row>
    <row r="26315" spans="1:7" x14ac:dyDescent="0.25">
      <c r="A26315">
        <v>67723</v>
      </c>
      <c r="B26315" t="s">
        <v>2129</v>
      </c>
      <c r="C26315" t="s">
        <v>2108</v>
      </c>
      <c r="E26315" t="s">
        <v>21497</v>
      </c>
      <c r="F26315" t="s">
        <v>21496</v>
      </c>
      <c r="G26315" t="str">
        <f>CONCATENATE("(",A26315,",","'",B26315,"'",",","'",C26315,"'",",","'",D26315,"'",",","'",E26315,"'",",","'",F26315,"'",")",",")</f>
        <v>(67723,'Rye PA','Rye Beer','','Limited (brewed once)','t'),</v>
      </c>
    </row>
    <row r="26316" spans="1:7" x14ac:dyDescent="0.25">
      <c r="A26316">
        <v>67724</v>
      </c>
      <c r="B26316" t="s">
        <v>15058</v>
      </c>
      <c r="C26316" t="s">
        <v>14993</v>
      </c>
      <c r="E26316" t="s">
        <v>21493</v>
      </c>
      <c r="F26316" t="s">
        <v>21494</v>
      </c>
      <c r="G26316" t="str">
        <f>CONCATENATE("(",A26316,",","'",B26316,"'",",","'",C26316,"'",",","'",D26316,"'",",","'",E26316,"'",",","'",F26316,"'",")",",")</f>
        <v>(67724,'Mocha Porter','American Porter','','Rotating','f'),</v>
      </c>
    </row>
    <row r="26317" spans="1:7" x14ac:dyDescent="0.25">
      <c r="A26317">
        <v>67741</v>
      </c>
      <c r="B26317" t="s">
        <v>15047</v>
      </c>
      <c r="C26317" t="s">
        <v>14993</v>
      </c>
      <c r="E26317" t="s">
        <v>21498</v>
      </c>
      <c r="F26317" t="s">
        <v>21496</v>
      </c>
      <c r="G26317" t="str">
        <f>CONCATENATE("(",A26317,",","'",B26317,"'",",","'",C26317,"'",",","'",D26317,"'",",","'",E26317,"'",",","'",F26317,"'",")",",")</f>
        <v>(67741,'Chocolate Porter','American Porter','','Fall','t'),</v>
      </c>
    </row>
    <row r="26318" spans="1:7" x14ac:dyDescent="0.25">
      <c r="A26318">
        <v>67751</v>
      </c>
      <c r="B26318" t="s">
        <v>14627</v>
      </c>
      <c r="C26318" t="s">
        <v>14575</v>
      </c>
      <c r="E26318" t="s">
        <v>21493</v>
      </c>
      <c r="F26318" t="s">
        <v>21496</v>
      </c>
      <c r="G26318" t="str">
        <f>CONCATENATE("(",A26318,",","'",B26318,"'",",","'",C26318,"'",",","'",D26318,"'",",","'",E26318,"'",",","'",F26318,"'",")",",")</f>
        <v>(67751,'Old Hat Peanut Butter Stout','American Stout','','Rotating','t'),</v>
      </c>
    </row>
    <row r="26319" spans="1:7" x14ac:dyDescent="0.25">
      <c r="A26319">
        <v>67768</v>
      </c>
      <c r="B26319" t="s">
        <v>1850</v>
      </c>
      <c r="C26319" t="s">
        <v>1785</v>
      </c>
      <c r="E26319" t="s">
        <v>21497</v>
      </c>
      <c r="F26319" t="s">
        <v>21496</v>
      </c>
      <c r="G26319" t="str">
        <f>CONCATENATE("(",A26319,",","'",B26319,"'",",","'",C26319,"'",",","'",D26319,"'",",","'",E26319,"'",",","'",F26319,"'",")",",")</f>
        <v>(67768,'Spring Puppy','Saison / Farmhouse Ale','','Limited (brewed once)','t'),</v>
      </c>
    </row>
    <row r="26320" spans="1:7" x14ac:dyDescent="0.25">
      <c r="A26320">
        <v>67842</v>
      </c>
      <c r="B26320" t="s">
        <v>17324</v>
      </c>
      <c r="C26320" t="s">
        <v>17158</v>
      </c>
      <c r="E26320" t="s">
        <v>21497</v>
      </c>
      <c r="F26320" t="s">
        <v>21496</v>
      </c>
      <c r="G26320" t="str">
        <f>CONCATENATE("(",A26320,",","'",B26320,"'",",","'",C26320,"'",",","'",D26320,"'",",","'",E26320,"'",",","'",F26320,"'",")",",")</f>
        <v>(67842,'Batch #3743 (IPA Project #1)','American IPA','','Limited (brewed once)','t'),</v>
      </c>
    </row>
    <row r="26321" spans="1:7" x14ac:dyDescent="0.25">
      <c r="A26321">
        <v>67844</v>
      </c>
      <c r="B26321" t="s">
        <v>20117</v>
      </c>
      <c r="C26321" t="s">
        <v>20055</v>
      </c>
      <c r="E26321" t="s">
        <v>21497</v>
      </c>
      <c r="F26321" t="s">
        <v>21494</v>
      </c>
      <c r="G26321" t="str">
        <f>CONCATENATE("(",A26321,",","'",B26321,"'",",","'",C26321,"'",",","'",D26321,"'",",","'",E26321,"'",",","'",F26321,"'",")",",")</f>
        <v>(67844,'Problem Child','American Amber / Red Ale','','Limited (brewed once)','f'),</v>
      </c>
    </row>
    <row r="26322" spans="1:7" x14ac:dyDescent="0.25">
      <c r="A26322">
        <v>67845</v>
      </c>
      <c r="B26322" t="s">
        <v>12341</v>
      </c>
      <c r="C26322" t="s">
        <v>12326</v>
      </c>
      <c r="E26322" t="s">
        <v>21497</v>
      </c>
      <c r="F26322" t="s">
        <v>21496</v>
      </c>
      <c r="G26322" t="str">
        <f>CONCATENATE("(",A26322,",","'",B26322,"'",",","'",C26322,"'",",","'",D26322,"'",",","'",E26322,"'",",","'",F26322,"'",")",",")</f>
        <v>(67845,'Gordon Biersch Mardi Gras Bock','Bock','','Limited (brewed once)','t'),</v>
      </c>
    </row>
    <row r="26323" spans="1:7" x14ac:dyDescent="0.25">
      <c r="A26323">
        <v>67923</v>
      </c>
      <c r="B26323" t="s">
        <v>14624</v>
      </c>
      <c r="C26323" t="s">
        <v>14575</v>
      </c>
      <c r="E26323" t="s">
        <v>21493</v>
      </c>
      <c r="F26323" t="s">
        <v>21494</v>
      </c>
      <c r="G26323" t="str">
        <f>CONCATENATE("(",A26323,",","'",B26323,"'",",","'",C26323,"'",",","'",D26323,"'",",","'",E26323,"'",",","'",F26323,"'",")",",")</f>
        <v>(67923,'Espresso Milk Stout','American Stout','','Rotating','f'),</v>
      </c>
    </row>
    <row r="26324" spans="1:7" x14ac:dyDescent="0.25">
      <c r="A26324">
        <v>67930</v>
      </c>
      <c r="B26324" t="s">
        <v>11244</v>
      </c>
      <c r="C26324" t="s">
        <v>11220</v>
      </c>
      <c r="E26324" t="s">
        <v>21497</v>
      </c>
      <c r="F26324" t="s">
        <v>21496</v>
      </c>
      <c r="G26324" t="str">
        <f>CONCATENATE("(",A26324,",","'",B26324,"'",",","'",C26324,"'",",","'",D26324,"'",",","'",E26324,"'",",","'",F26324,"'",")",",")</f>
        <v>(67930,'Bourbon Barrel Abbey Dubbel','Dubbel','','Limited (brewed once)','t'),</v>
      </c>
    </row>
    <row r="26325" spans="1:7" x14ac:dyDescent="0.25">
      <c r="A26325">
        <v>67931</v>
      </c>
      <c r="B26325" t="s">
        <v>7351</v>
      </c>
      <c r="C26325" t="s">
        <v>7344</v>
      </c>
      <c r="E26325" t="s">
        <v>21497</v>
      </c>
      <c r="F26325" t="s">
        <v>21496</v>
      </c>
      <c r="G26325" t="str">
        <f>CONCATENATE("(",A26325,",","'",B26325,"'",",","'",C26325,"'",",","'",D26325,"'",",","'",E26325,"'",",","'",F26325,"'",")",",")</f>
        <v>(67931,'Bourbon Barrel Exit 13','Foreign / Export Stout','','Limited (brewed once)','t'),</v>
      </c>
    </row>
    <row r="26326" spans="1:7" x14ac:dyDescent="0.25">
      <c r="A26326">
        <v>68002</v>
      </c>
      <c r="B26326" t="s">
        <v>15056</v>
      </c>
      <c r="C26326" t="s">
        <v>14993</v>
      </c>
      <c r="E26326" t="s">
        <v>21495</v>
      </c>
      <c r="F26326" t="s">
        <v>21494</v>
      </c>
      <c r="G26326" t="str">
        <f>CONCATENATE("(",A26326,",","'",B26326,"'",",","'",C26326,"'",",","'",D26326,"'",",","'",E26326,"'",",","'",F26326,"'",")",",")</f>
        <v>(68002,'Old 15-b Robust Brown Porter','American Porter','','Year-round','f'),</v>
      </c>
    </row>
    <row r="26327" spans="1:7" x14ac:dyDescent="0.25">
      <c r="A26327">
        <v>68034</v>
      </c>
      <c r="B26327" t="s">
        <v>14145</v>
      </c>
      <c r="C26327" t="s">
        <v>14073</v>
      </c>
      <c r="E26327" t="s">
        <v>21493</v>
      </c>
      <c r="F26327" t="s">
        <v>21494</v>
      </c>
      <c r="G26327" t="str">
        <f>CONCATENATE("(",A26327,",","'",B26327,"'",",","'",C26327,"'",",","'",D26327,"'",",","'",E26327,"'",",","'",F26327,"'",")",",")</f>
        <v>(68034,'Arbor Brewing Sodibo Barrel Aged Blond Ale (Sour Series)','American Wild Ale','','Rotating','f'),</v>
      </c>
    </row>
    <row r="26328" spans="1:7" x14ac:dyDescent="0.25">
      <c r="A26328">
        <v>68057</v>
      </c>
      <c r="B26328" t="s">
        <v>9729</v>
      </c>
      <c r="C26328" t="s">
        <v>17158</v>
      </c>
      <c r="E26328" t="s">
        <v>21495</v>
      </c>
      <c r="F26328" t="s">
        <v>21494</v>
      </c>
      <c r="G26328" t="str">
        <f>CONCATENATE("(",A26328,",","'",B26328,"'",",","'",C26328,"'",",","'",D26328,"'",",","'",E26328,"'",",","'",F26328,"'",")",",")</f>
        <v>(68057,'IPA','American IPA','','Year-round','f'),</v>
      </c>
    </row>
    <row r="26329" spans="1:7" x14ac:dyDescent="0.25">
      <c r="A26329">
        <v>68094</v>
      </c>
      <c r="B26329" t="s">
        <v>19219</v>
      </c>
      <c r="C26329" t="s">
        <v>19194</v>
      </c>
      <c r="E26329" t="s">
        <v>21493</v>
      </c>
      <c r="F26329" t="s">
        <v>21494</v>
      </c>
      <c r="G26329" t="str">
        <f>CONCATENATE("(",A26329,",","'",B26329,"'",",","'",C26329,"'",",","'",D26329,"'",",","'",E26329,"'",",","'",F26329,"'",")",",")</f>
        <v>(68094,'Mz. Woody','American Blonde Ale','','Rotating','f'),</v>
      </c>
    </row>
    <row r="26330" spans="1:7" x14ac:dyDescent="0.25">
      <c r="A26330">
        <v>68146</v>
      </c>
      <c r="B26330" t="s">
        <v>10021</v>
      </c>
      <c r="C26330" t="s">
        <v>10009</v>
      </c>
      <c r="E26330" t="s">
        <v>21493</v>
      </c>
      <c r="F26330" t="s">
        <v>21494</v>
      </c>
      <c r="G26330" t="str">
        <f>CONCATENATE("(",A26330,",","'",B26330,"'",",","'",C26330,"'",",","'",D26330,"'",",","'",E26330,"'",",","'",F26330,"'",")",",")</f>
        <v>(68146,'Maple Oatmeal Brown Ale','English Brown Ale','','Rotating','f'),</v>
      </c>
    </row>
    <row r="26331" spans="1:7" x14ac:dyDescent="0.25">
      <c r="A26331">
        <v>68163</v>
      </c>
      <c r="B26331" t="s">
        <v>18487</v>
      </c>
      <c r="C26331" t="s">
        <v>18432</v>
      </c>
      <c r="E26331" t="s">
        <v>21497</v>
      </c>
      <c r="F26331" t="s">
        <v>21496</v>
      </c>
      <c r="G26331" t="str">
        <f>CONCATENATE("(",A26331,",","'",B26331,"'",",","'",C26331,"'",",","'",D26331,"'",",","'",E26331,"'",",","'",F26331,"'",")",",")</f>
        <v>(68163,'11th Anniversary Double IPA','American Double / Imperial IPA','','Limited (brewed once)','t'),</v>
      </c>
    </row>
    <row r="26332" spans="1:7" x14ac:dyDescent="0.25">
      <c r="A26332">
        <v>68190</v>
      </c>
      <c r="B26332" t="s">
        <v>3808</v>
      </c>
      <c r="C26332" t="s">
        <v>3796</v>
      </c>
      <c r="E26332" t="s">
        <v>534</v>
      </c>
      <c r="F26332" t="s">
        <v>21494</v>
      </c>
      <c r="G26332" t="str">
        <f>CONCATENATE("(",A26332,",","'",B26332,"'",",","'",C26332,"'",",","'",D26332,"'",",","'",E26332,"'",",","'",F26332,"'",")",",")</f>
        <v>(68190,'Rosebud Milk Stout','Milk / Sweet Stout','','Winter','f'),</v>
      </c>
    </row>
    <row r="26333" spans="1:7" x14ac:dyDescent="0.25">
      <c r="A26333">
        <v>68211</v>
      </c>
      <c r="B26333" t="s">
        <v>12777</v>
      </c>
      <c r="C26333" t="s">
        <v>12749</v>
      </c>
      <c r="E26333" t="s">
        <v>5377</v>
      </c>
      <c r="F26333" t="s">
        <v>21494</v>
      </c>
      <c r="G26333" t="str">
        <f>CONCATENATE("(",A26333,",","'",B26333,"'",",","'",C26333,"'",",","'",D26333,"'",",","'",E26333,"'",",","'",F26333,"'",")",",")</f>
        <v>(68211,'Golden Egg','Belgian Strong Pale Ale','','Spring','f'),</v>
      </c>
    </row>
    <row r="26334" spans="1:7" x14ac:dyDescent="0.25">
      <c r="A26334">
        <v>68213</v>
      </c>
      <c r="B26334" t="s">
        <v>18207</v>
      </c>
      <c r="C26334" t="s">
        <v>18177</v>
      </c>
      <c r="E26334" t="s">
        <v>21493</v>
      </c>
      <c r="F26334" t="s">
        <v>21494</v>
      </c>
      <c r="G26334" t="str">
        <f>CONCATENATE("(",A26334,",","'",B26334,"'",",","'",C26334,"'",",","'",D26334,"'",",","'",E26334,"'",",","'",F26334,"'",")",",")</f>
        <v>(68213,'Ala-Blaster','American Double / Imperial Stout','','Rotating','f'),</v>
      </c>
    </row>
    <row r="26335" spans="1:7" x14ac:dyDescent="0.25">
      <c r="A26335">
        <v>68230</v>
      </c>
      <c r="B26335" t="s">
        <v>17322</v>
      </c>
      <c r="C26335" t="s">
        <v>17158</v>
      </c>
      <c r="E26335" t="s">
        <v>21495</v>
      </c>
      <c r="F26335" t="s">
        <v>21496</v>
      </c>
      <c r="G26335" t="str">
        <f>CONCATENATE("(",A26335,",","'",B26335,"'",",","'",C26335,"'",",","'",D26335,"'",",","'",E26335,"'",",","'",F26335,"'",")",",")</f>
        <v>(68230,'Tuppers Holy Hop Ale','American IPA','','Year-round','t'),</v>
      </c>
    </row>
    <row r="26336" spans="1:7" x14ac:dyDescent="0.25">
      <c r="A26336">
        <v>68238</v>
      </c>
      <c r="B26336" t="s">
        <v>17321</v>
      </c>
      <c r="C26336" t="s">
        <v>17158</v>
      </c>
      <c r="E26336" t="s">
        <v>21497</v>
      </c>
      <c r="F26336" t="s">
        <v>21496</v>
      </c>
      <c r="G26336" t="str">
        <f>CONCATENATE("(",A26336,",","'",B26336,"'",",","'",C26336,"'",",","'",D26336,"'",",","'",E26336,"'",",","'",F26336,"'",")",",")</f>
        <v>(68238,'Simcoe IPA','American IPA','','Limited (brewed once)','t'),</v>
      </c>
    </row>
    <row r="26337" spans="1:7" x14ac:dyDescent="0.25">
      <c r="A26337">
        <v>68250</v>
      </c>
      <c r="B26337" t="s">
        <v>17320</v>
      </c>
      <c r="C26337" t="s">
        <v>17158</v>
      </c>
      <c r="E26337" t="s">
        <v>21497</v>
      </c>
      <c r="F26337" t="s">
        <v>21496</v>
      </c>
      <c r="G26337" t="str">
        <f>CONCATENATE("(",A26337,",","'",B26337,"'",",","'",C26337,"'",",","'",D26337,"'",",","'",E26337,"'",",","'",F26337,"'",")",",")</f>
        <v>(68250,'Terrapin Hopped-Up Hopsecutioner','American IPA','','Limited (brewed once)','t'),</v>
      </c>
    </row>
    <row r="26338" spans="1:7" x14ac:dyDescent="0.25">
      <c r="A26338">
        <v>68289</v>
      </c>
      <c r="B26338" t="s">
        <v>13058</v>
      </c>
      <c r="C26338" t="s">
        <v>13043</v>
      </c>
      <c r="E26338" t="s">
        <v>21493</v>
      </c>
      <c r="F26338" t="s">
        <v>21494</v>
      </c>
      <c r="G26338" t="str">
        <f>CONCATENATE("(",A26338,",","'",B26338,"'",",","'",C26338,"'",",","'",D26338,"'",",","'",E26338,"'",",","'",F26338,"'",")",",")</f>
        <v>(68289,'St. Sinistus','Belgian Strong Dark Ale','','Rotating','f'),</v>
      </c>
    </row>
    <row r="26339" spans="1:7" x14ac:dyDescent="0.25">
      <c r="A26339">
        <v>68293</v>
      </c>
      <c r="B26339" t="s">
        <v>15055</v>
      </c>
      <c r="C26339" t="s">
        <v>14993</v>
      </c>
      <c r="E26339" t="s">
        <v>21497</v>
      </c>
      <c r="F26339" t="s">
        <v>21496</v>
      </c>
      <c r="G26339" t="str">
        <f>CONCATENATE("(",A26339,",","'",B26339,"'",",","'",C26339,"'",",","'",D26339,"'",",","'",E26339,"'",",","'",F26339,"'",")",",")</f>
        <v>(68293,'Samuel Adams Oak Aged Porter','American Porter','','Limited (brewed once)','t'),</v>
      </c>
    </row>
    <row r="26340" spans="1:7" x14ac:dyDescent="0.25">
      <c r="A26340">
        <v>68296</v>
      </c>
      <c r="B26340" t="s">
        <v>15047</v>
      </c>
      <c r="C26340" t="s">
        <v>14993</v>
      </c>
      <c r="E26340" t="s">
        <v>21498</v>
      </c>
      <c r="F26340" t="s">
        <v>21496</v>
      </c>
      <c r="G26340" t="str">
        <f>CONCATENATE("(",A26340,",","'",B26340,"'",",","'",C26340,"'",",","'",D26340,"'",",","'",E26340,"'",",","'",F26340,"'",")",",")</f>
        <v>(68296,'Chocolate Porter','American Porter','','Fall','t'),</v>
      </c>
    </row>
    <row r="26341" spans="1:7" x14ac:dyDescent="0.25">
      <c r="A26341">
        <v>68310</v>
      </c>
      <c r="B26341" t="s">
        <v>14143</v>
      </c>
      <c r="C26341" t="s">
        <v>14073</v>
      </c>
      <c r="E26341" t="s">
        <v>21497</v>
      </c>
      <c r="F26341" t="s">
        <v>21496</v>
      </c>
      <c r="G26341" t="str">
        <f>CONCATENATE("(",A26341,",","'",B26341,"'",",","'",C26341,"'",",","'",D26341,"'",",","'",E26341,"'",",","'",F26341,"'",")",",")</f>
        <v>(68310,'Barrel Aged Munich Dark','American Wild Ale','','Limited (brewed once)','t'),</v>
      </c>
    </row>
    <row r="26342" spans="1:7" x14ac:dyDescent="0.25">
      <c r="A26342">
        <v>68317</v>
      </c>
      <c r="B26342" t="s">
        <v>19554</v>
      </c>
      <c r="C26342" t="s">
        <v>14675</v>
      </c>
      <c r="E26342" t="s">
        <v>21495</v>
      </c>
      <c r="F26342" t="s">
        <v>21494</v>
      </c>
      <c r="G26342" t="str">
        <f>CONCATENATE("(",A26342,",","'",B26342,"'",",","'",C26342,"'",",","'",D26342,"'",",","'",E26342,"'",",","'",F26342,"'",")",",")</f>
        <v>(68317,'Black IPA','American Black Ale','','Year-round','f'),</v>
      </c>
    </row>
    <row r="26343" spans="1:7" x14ac:dyDescent="0.25">
      <c r="A26343">
        <v>68322</v>
      </c>
      <c r="B26343" t="s">
        <v>17318</v>
      </c>
      <c r="C26343" t="s">
        <v>17158</v>
      </c>
      <c r="E26343" t="s">
        <v>21497</v>
      </c>
      <c r="F26343" t="s">
        <v>21496</v>
      </c>
      <c r="G26343" t="str">
        <f>CONCATENATE("(",A26343,",","'",B26343,"'",",","'",C26343,"'",",","'",D26343,"'",",","'",E26343,"'",",","'",F26343,"'",")",",")</f>
        <v>(68322,'Hop Project #47','American IPA','','Limited (brewed once)','t'),</v>
      </c>
    </row>
    <row r="26344" spans="1:7" x14ac:dyDescent="0.25">
      <c r="A26344">
        <v>68343</v>
      </c>
      <c r="B26344" t="s">
        <v>18484</v>
      </c>
      <c r="C26344" t="s">
        <v>18432</v>
      </c>
      <c r="E26344" t="s">
        <v>21497</v>
      </c>
      <c r="F26344" t="s">
        <v>21496</v>
      </c>
      <c r="G26344" t="str">
        <f>CONCATENATE("(",A26344,",","'",B26344,"'",",","'",C26344,"'",",","'",D26344,"'",",","'",E26344,"'",",","'",F26344,"'",")",",")</f>
        <v>(68343,'Oaked Industrial IPA','American Double / Imperial IPA','','Limited (brewed once)','t'),</v>
      </c>
    </row>
    <row r="26345" spans="1:7" x14ac:dyDescent="0.25">
      <c r="A26345">
        <v>68344</v>
      </c>
      <c r="B26345" t="s">
        <v>20115</v>
      </c>
      <c r="C26345" t="s">
        <v>20055</v>
      </c>
      <c r="E26345" t="s">
        <v>21493</v>
      </c>
      <c r="F26345" t="s">
        <v>21494</v>
      </c>
      <c r="G26345" t="str">
        <f>CONCATENATE("(",A26345,",","'",B26345,"'",",","'",C26345,"'",",","'",D26345,"'",",","'",E26345,"'",",","'",F26345,"'",")",",")</f>
        <v>(68344,'Independence Rood','American Amber / Red Ale','','Rotating','f'),</v>
      </c>
    </row>
    <row r="26346" spans="1:7" x14ac:dyDescent="0.25">
      <c r="A26346">
        <v>68359</v>
      </c>
      <c r="B26346" t="s">
        <v>17316</v>
      </c>
      <c r="C26346" t="s">
        <v>17158</v>
      </c>
      <c r="E26346" t="s">
        <v>21497</v>
      </c>
      <c r="F26346" t="s">
        <v>21496</v>
      </c>
      <c r="G26346" t="str">
        <f>CONCATENATE("(",A26346,",","'",B26346,"'",",","'",C26346,"'",",","'",D26346,"'",",","'",E26346,"'",",","'",F26346,"'",")",",")</f>
        <v>(68359,'Sweetwater IPA With Centennial Hops And Orange Peel','American IPA','','Limited (brewed once)','t'),</v>
      </c>
    </row>
    <row r="26347" spans="1:7" x14ac:dyDescent="0.25">
      <c r="A26347">
        <v>68360</v>
      </c>
      <c r="B26347" t="s">
        <v>12338</v>
      </c>
      <c r="C26347" t="s">
        <v>12326</v>
      </c>
      <c r="E26347" t="s">
        <v>21497</v>
      </c>
      <c r="F26347" t="s">
        <v>21496</v>
      </c>
      <c r="G26347" t="str">
        <f>CONCATENATE("(",A26347,",","'",B26347,"'",",","'",C26347,"'",",","'",D26347,"'",",","'",E26347,"'",",","'",F26347,"'",")",",")</f>
        <v>(68360,'Men In Bock','Bock','','Limited (brewed once)','t'),</v>
      </c>
    </row>
    <row r="26348" spans="1:7" x14ac:dyDescent="0.25">
      <c r="A26348">
        <v>68367</v>
      </c>
      <c r="B26348" t="s">
        <v>8881</v>
      </c>
      <c r="C26348" t="s">
        <v>8870</v>
      </c>
      <c r="E26348" t="s">
        <v>21495</v>
      </c>
      <c r="F26348" t="s">
        <v>21496</v>
      </c>
      <c r="G26348" t="str">
        <f>CONCATENATE("(",A26348,",","'",B26348,"'",",","'",C26348,"'",",","'",D26348,"'",",","'",E26348,"'",",","'",F26348,"'",")",",")</f>
        <v>(68367,'Strong Ale','English Strong Ale','','Year-round','t'),</v>
      </c>
    </row>
    <row r="26349" spans="1:7" x14ac:dyDescent="0.25">
      <c r="A26349">
        <v>68398</v>
      </c>
      <c r="B26349" t="s">
        <v>3579</v>
      </c>
      <c r="C26349" t="s">
        <v>3570</v>
      </c>
      <c r="E26349" t="s">
        <v>21493</v>
      </c>
      <c r="F26349" t="s">
        <v>21494</v>
      </c>
      <c r="G26349" t="str">
        <f>CONCATENATE("(",A26349,",","'",B26349,"'",",","'",C26349,"'",",","'",D26349,"'",",","'",E26349,"'",",","'",F26349,"'",")",",")</f>
        <v>(68398,'Giengener Höhlen Bärle','Munich Dunkel Lager','','Rotating','f'),</v>
      </c>
    </row>
    <row r="26350" spans="1:7" x14ac:dyDescent="0.25">
      <c r="A26350">
        <v>68407</v>
      </c>
      <c r="B26350" t="s">
        <v>17315</v>
      </c>
      <c r="C26350" t="s">
        <v>17158</v>
      </c>
      <c r="E26350" t="s">
        <v>21497</v>
      </c>
      <c r="F26350" t="s">
        <v>21496</v>
      </c>
      <c r="G26350" t="str">
        <f>CONCATENATE("(",A26350,",","'",B26350,"'",",","'",C26350,"'",",","'",D26350,"'",",","'",E26350,"'",",","'",F26350,"'",")",",")</f>
        <v>(68407,'Hop Project #46','American IPA','','Limited (brewed once)','t'),</v>
      </c>
    </row>
    <row r="26351" spans="1:7" x14ac:dyDescent="0.25">
      <c r="A26351">
        <v>68448</v>
      </c>
      <c r="B26351" t="s">
        <v>5736</v>
      </c>
      <c r="C26351" t="s">
        <v>15644</v>
      </c>
      <c r="E26351" t="s">
        <v>21495</v>
      </c>
      <c r="F26351" t="s">
        <v>21494</v>
      </c>
      <c r="G26351" t="str">
        <f>CONCATENATE("(",A26351,",","'",B26351,"'",",","'",C26351,"'",",","'",D26351,"'",",","'",E26351,"'",",","'",F26351,"'",")",",")</f>
        <v>(68448,'Honey Wheat','American Pale Wheat Ale','','Year-round','f'),</v>
      </c>
    </row>
    <row r="26352" spans="1:7" x14ac:dyDescent="0.25">
      <c r="A26352">
        <v>68450</v>
      </c>
      <c r="B26352" t="s">
        <v>691</v>
      </c>
      <c r="C26352" t="s">
        <v>3917</v>
      </c>
      <c r="E26352" t="s">
        <v>21493</v>
      </c>
      <c r="F26352" t="s">
        <v>21494</v>
      </c>
      <c r="G26352" t="str">
        <f>CONCATENATE("(",A26352,",","'",B26352,"'",",","'",C26352,"'",",","'",D26352,"'",",","'",E26352,"'",",","'",F26352,"'",")",",")</f>
        <v>(68450,'Maibock','Maibock / Helles Bock','','Rotating','f'),</v>
      </c>
    </row>
    <row r="26353" spans="1:7" x14ac:dyDescent="0.25">
      <c r="A26353">
        <v>68494</v>
      </c>
      <c r="B26353" t="s">
        <v>23632</v>
      </c>
      <c r="C26353" t="s">
        <v>16124</v>
      </c>
      <c r="E26353" t="s">
        <v>21497</v>
      </c>
      <c r="F26353" t="s">
        <v>21496</v>
      </c>
      <c r="G26353" t="str">
        <f>CONCATENATE("(",A26353,",","'",B26353,"'",",","'",C26353,"'",",","'",D26353,"'",",","'",E26353,"'",",","'",F26353,"'",")",",")</f>
        <v>(68494,'Captain O''Merica','American Pale Ale (APA)','','Limited (brewed once)','t'),</v>
      </c>
    </row>
    <row r="26354" spans="1:7" x14ac:dyDescent="0.25">
      <c r="A26354">
        <v>68529</v>
      </c>
      <c r="B26354" t="s">
        <v>3928</v>
      </c>
      <c r="C26354" t="s">
        <v>3917</v>
      </c>
      <c r="E26354" t="s">
        <v>5377</v>
      </c>
      <c r="F26354" t="s">
        <v>21494</v>
      </c>
      <c r="G26354" t="str">
        <f>CONCATENATE("(",A26354,",","'",B26354,"'",",","'",C26354,"'",",","'",D26354,"'",",","'",E26354,"'",",","'",F26354,"'",")",",")</f>
        <v>(68529,'Saengerfest Maibock','Maibock / Helles Bock','','Spring','f'),</v>
      </c>
    </row>
    <row r="26355" spans="1:7" x14ac:dyDescent="0.25">
      <c r="A26355">
        <v>68541</v>
      </c>
      <c r="B26355" t="s">
        <v>14621</v>
      </c>
      <c r="C26355" t="s">
        <v>14575</v>
      </c>
      <c r="E26355" t="s">
        <v>21495</v>
      </c>
      <c r="F26355" t="s">
        <v>21494</v>
      </c>
      <c r="G26355" t="str">
        <f>CONCATENATE("(",A26355,",","'",B26355,"'",",","'",C26355,"'",",","'",D26355,"'",",","'",E26355,"'",",","'",F26355,"'",")",",")</f>
        <v>(68541,'Undertown Stout','American Stout','','Year-round','f'),</v>
      </c>
    </row>
    <row r="26356" spans="1:7" x14ac:dyDescent="0.25">
      <c r="A26356">
        <v>68558</v>
      </c>
      <c r="B26356" t="s">
        <v>23633</v>
      </c>
      <c r="C26356" t="s">
        <v>9882</v>
      </c>
      <c r="E26356" t="s">
        <v>21497</v>
      </c>
      <c r="F26356" t="s">
        <v>21496</v>
      </c>
      <c r="G26356" t="str">
        <f>CONCATENATE("(",A26356,",","'",B26356,"'",",","'",C26356,"'",",","'",D26356,"'",",","'",E26356,"'",",","'",F26356,"'",")",",")</f>
        <v>(68558,'Dog''s Breakfast Mild','English Dark Mild Ale','','Limited (brewed once)','t'),</v>
      </c>
    </row>
    <row r="26357" spans="1:7" x14ac:dyDescent="0.25">
      <c r="A26357">
        <v>68560</v>
      </c>
      <c r="B26357" t="s">
        <v>17314</v>
      </c>
      <c r="C26357" t="s">
        <v>17158</v>
      </c>
      <c r="E26357" t="s">
        <v>21497</v>
      </c>
      <c r="F26357" t="s">
        <v>21496</v>
      </c>
      <c r="G26357" t="str">
        <f>CONCATENATE("(",A26357,",","'",B26357,"'",",","'",C26357,"'",",","'",D26357,"'",",","'",E26357,"'",",","'",F26357,"'",")",",")</f>
        <v>(68560,'IPA Project Batch # 3743','American IPA','','Limited (brewed once)','t'),</v>
      </c>
    </row>
    <row r="26358" spans="1:7" x14ac:dyDescent="0.25">
      <c r="A26358">
        <v>68564</v>
      </c>
      <c r="B26358" t="s">
        <v>14349</v>
      </c>
      <c r="C26358" t="s">
        <v>14331</v>
      </c>
      <c r="E26358" t="s">
        <v>21497</v>
      </c>
      <c r="F26358" t="s">
        <v>21496</v>
      </c>
      <c r="G26358" t="str">
        <f>CONCATENATE("(",A26358,",","'",B26358,"'",",","'",C26358,"'",",","'",D26358,"'",",","'",E26358,"'",",","'",F26358,"'",")",",")</f>
        <v>(68564,'Bourbon Barrel Aged Beelzebeer (BA 666)','American Strong Ale','','Limited (brewed once)','t'),</v>
      </c>
    </row>
    <row r="26359" spans="1:7" x14ac:dyDescent="0.25">
      <c r="A26359">
        <v>68569</v>
      </c>
      <c r="B26359" t="s">
        <v>17313</v>
      </c>
      <c r="C26359" t="s">
        <v>17158</v>
      </c>
      <c r="E26359" t="s">
        <v>21495</v>
      </c>
      <c r="F26359" t="s">
        <v>21494</v>
      </c>
      <c r="G26359" t="str">
        <f>CONCATENATE("(",A26359,",","'",B26359,"'",",","'",C26359,"'",",","'",D26359,"'",",","'",E26359,"'",",","'",F26359,"'",")",",")</f>
        <v>(68569,'Yard House India Pale Ale','American IPA','','Year-round','f'),</v>
      </c>
    </row>
    <row r="26360" spans="1:7" x14ac:dyDescent="0.25">
      <c r="A26360">
        <v>68587</v>
      </c>
      <c r="B26360" t="s">
        <v>23635</v>
      </c>
      <c r="C26360" t="s">
        <v>17158</v>
      </c>
      <c r="E26360" t="s">
        <v>21497</v>
      </c>
      <c r="F26360" t="s">
        <v>21496</v>
      </c>
      <c r="G26360" t="str">
        <f>CONCATENATE("(",A26360,",","'",B26360,"'",",","'",C26360,"'",",","'",D26360,"'",",","'",E26360,"'",",","'",F26360,"'",")",",")</f>
        <v>(68587,'Screamin'' Slackjaw 88','American IPA','','Limited (brewed once)','t'),</v>
      </c>
    </row>
    <row r="26361" spans="1:7" x14ac:dyDescent="0.25">
      <c r="A26361">
        <v>68597</v>
      </c>
      <c r="B26361" t="s">
        <v>23636</v>
      </c>
      <c r="C26361" t="s">
        <v>16124</v>
      </c>
      <c r="E26361" t="s">
        <v>21493</v>
      </c>
      <c r="F26361" t="s">
        <v>21494</v>
      </c>
      <c r="G26361" t="str">
        <f>CONCATENATE("(",A26361,",","'",B26361,"'",",","'",C26361,"'",",","'",D26361,"'",",","'",E26361,"'",",","'",F26361,"'",")",",")</f>
        <v>(68597,'Lou Paine''s Pale Ale','American Pale Ale (APA)','','Rotating','f'),</v>
      </c>
    </row>
    <row r="26362" spans="1:7" x14ac:dyDescent="0.25">
      <c r="A26362">
        <v>68600</v>
      </c>
      <c r="B26362" t="s">
        <v>10020</v>
      </c>
      <c r="C26362" t="s">
        <v>10009</v>
      </c>
      <c r="E26362" t="s">
        <v>21495</v>
      </c>
      <c r="F26362" t="s">
        <v>21496</v>
      </c>
      <c r="G26362" t="str">
        <f>CONCATENATE("(",A26362,",","'",B26362,"'",",","'",C26362,"'",",","'",D26362,"'",",","'",E26362,"'",",","'",F26362,"'",")",",")</f>
        <v>(68600,'James Brown Ale','English Brown Ale','','Year-round','t'),</v>
      </c>
    </row>
    <row r="26363" spans="1:7" x14ac:dyDescent="0.25">
      <c r="A26363">
        <v>68602</v>
      </c>
      <c r="B26363" t="s">
        <v>9101</v>
      </c>
      <c r="C26363" t="s">
        <v>9090</v>
      </c>
      <c r="E26363" t="s">
        <v>21493</v>
      </c>
      <c r="F26363" t="s">
        <v>21494</v>
      </c>
      <c r="G26363" t="str">
        <f>CONCATENATE("(",A26363,",","'",B26363,"'",",","'",C26363,"'",",","'",D26363,"'",",","'",E26363,"'",",","'",F26363,"'",")",",")</f>
        <v>(68602,'Overdue Porter','English Porter','','Rotating','f'),</v>
      </c>
    </row>
    <row r="26364" spans="1:7" x14ac:dyDescent="0.25">
      <c r="A26364">
        <v>68604</v>
      </c>
      <c r="B26364" t="s">
        <v>14348</v>
      </c>
      <c r="C26364" t="s">
        <v>14331</v>
      </c>
      <c r="E26364" t="s">
        <v>21497</v>
      </c>
      <c r="F26364" t="s">
        <v>21496</v>
      </c>
      <c r="G26364" t="str">
        <f>CONCATENATE("(",A26364,",","'",B26364,"'",",","'",C26364,"'",",","'",D26364,"'",",","'",E26364,"'",",","'",F26364,"'",")",",")</f>
        <v>(68604,'Bourbon Barrel Aged Beelzebeer (BA 666) With Raspberries','American Strong Ale','','Limited (brewed once)','t'),</v>
      </c>
    </row>
    <row r="26365" spans="1:7" x14ac:dyDescent="0.25">
      <c r="A26365">
        <v>68608</v>
      </c>
      <c r="B26365" t="s">
        <v>13978</v>
      </c>
      <c r="C26365" t="s">
        <v>13967</v>
      </c>
      <c r="E26365" t="s">
        <v>21497</v>
      </c>
      <c r="F26365" t="s">
        <v>21496</v>
      </c>
      <c r="G26365" t="str">
        <f>CONCATENATE("(",A26365,",","'",B26365,"'",",","'",C26365,"'",",","'",D26365,"'",",","'",E26365,"'",",","'",F26365,"'",")",",")</f>
        <v>(68608,'Bourbon Barrel Aged Collaborative Evil 2010','Baltic Porter','','Limited (brewed once)','t'),</v>
      </c>
    </row>
    <row r="26366" spans="1:7" x14ac:dyDescent="0.25">
      <c r="A26366">
        <v>68642</v>
      </c>
      <c r="B26366" t="s">
        <v>14142</v>
      </c>
      <c r="C26366" t="s">
        <v>14073</v>
      </c>
      <c r="E26366" t="s">
        <v>21497</v>
      </c>
      <c r="F26366" t="s">
        <v>21496</v>
      </c>
      <c r="G26366" t="str">
        <f>CONCATENATE("(",A26366,",","'",B26366,"'",",","'",C26366,"'",",","'",D26366,"'",",","'",E26366,"'",",","'",F26366,"'",")",",")</f>
        <v>(68642,'Bare Brett','American Wild Ale','','Limited (brewed once)','t'),</v>
      </c>
    </row>
    <row r="26367" spans="1:7" x14ac:dyDescent="0.25">
      <c r="A26367">
        <v>68656</v>
      </c>
      <c r="B26367" t="s">
        <v>4642</v>
      </c>
      <c r="C26367" t="s">
        <v>4627</v>
      </c>
      <c r="E26367" t="s">
        <v>5377</v>
      </c>
      <c r="F26367" t="s">
        <v>21494</v>
      </c>
      <c r="G26367" t="str">
        <f>CONCATENATE("(",A26367,",","'",B26367,"'",",","'",C26367,"'",",","'",D26367,"'",",","'",E26367,"'",",","'",F26367,"'",")",",")</f>
        <v>(68656,'Twilight Road Warrior','Kölsch','','Spring','f'),</v>
      </c>
    </row>
    <row r="26368" spans="1:7" x14ac:dyDescent="0.25">
      <c r="A26368">
        <v>68740</v>
      </c>
      <c r="B26368" t="s">
        <v>6157</v>
      </c>
      <c r="C26368" t="s">
        <v>6123</v>
      </c>
      <c r="E26368" t="s">
        <v>21495</v>
      </c>
      <c r="F26368" t="s">
        <v>21494</v>
      </c>
      <c r="G26368" t="str">
        <f>CONCATENATE("(",A26368,",","'",B26368,"'",",","'",C26368,"'",",","'",D26368,"'",",","'",E26368,"'",",","'",F26368,"'",")",",")</f>
        <v>(68740,'Pilsen Cerveza Clara','German Pilsener','','Year-round','f'),</v>
      </c>
    </row>
    <row r="26369" spans="1:7" x14ac:dyDescent="0.25">
      <c r="A26369">
        <v>68744</v>
      </c>
      <c r="B26369" t="s">
        <v>23642</v>
      </c>
      <c r="C26369" t="s">
        <v>9090</v>
      </c>
      <c r="E26369" t="s">
        <v>21497</v>
      </c>
      <c r="F26369" t="s">
        <v>21496</v>
      </c>
      <c r="G26369" t="str">
        <f>CONCATENATE("(",A26369,",","'",B26369,"'",",","'",C26369,"'",",","'",D26369,"'",",","'",E26369,"'",",","'",F26369,"'",")",",")</f>
        <v>(68744,'Gritty McDuff''s Blue Porter','English Porter','','Limited (brewed once)','t'),</v>
      </c>
    </row>
    <row r="26370" spans="1:7" x14ac:dyDescent="0.25">
      <c r="A26370">
        <v>68753</v>
      </c>
      <c r="B26370" t="s">
        <v>18944</v>
      </c>
      <c r="C26370" t="s">
        <v>18912</v>
      </c>
      <c r="E26370" t="s">
        <v>21497</v>
      </c>
      <c r="F26370" t="s">
        <v>21496</v>
      </c>
      <c r="G26370" t="str">
        <f>CONCATENATE("(",A26370,",","'",B26370,"'",",","'",C26370,"'",",","'",D26370,"'",",","'",E26370,"'",",","'",F26370,"'",")",",")</f>
        <v>(68753,'R. Bishop','American Brown Ale','','Limited (brewed once)','t'),</v>
      </c>
    </row>
    <row r="26371" spans="1:7" x14ac:dyDescent="0.25">
      <c r="A26371">
        <v>68827</v>
      </c>
      <c r="B26371" t="s">
        <v>23647</v>
      </c>
      <c r="C26371" t="s">
        <v>16124</v>
      </c>
      <c r="E26371" t="s">
        <v>21495</v>
      </c>
      <c r="F26371" t="s">
        <v>21496</v>
      </c>
      <c r="G26371" t="str">
        <f>CONCATENATE("(",A26371,",","'",B26371,"'",",","'",C26371,"'",",","'",D26371,"'",",","'",E26371,"'",",","'",F26371,"'",")",",")</f>
        <v>(68827,'Big D''s Pale Ale','American Pale Ale (APA)','','Year-round','t'),</v>
      </c>
    </row>
    <row r="26372" spans="1:7" x14ac:dyDescent="0.25">
      <c r="A26372">
        <v>68852</v>
      </c>
      <c r="B26372" t="s">
        <v>19216</v>
      </c>
      <c r="C26372" t="s">
        <v>19194</v>
      </c>
      <c r="E26372" t="s">
        <v>21495</v>
      </c>
      <c r="F26372" t="s">
        <v>21496</v>
      </c>
      <c r="G26372" t="str">
        <f>CONCATENATE("(",A26372,",","'",B26372,"'",",","'",C26372,"'",",","'",D26372,"'",",","'",E26372,"'",",","'",F26372,"'",")",",")</f>
        <v>(68852,'Wood Ranch Honey Blonde','American Blonde Ale','','Year-round','t'),</v>
      </c>
    </row>
    <row r="26373" spans="1:7" x14ac:dyDescent="0.25">
      <c r="A26373">
        <v>68869</v>
      </c>
      <c r="B26373" t="s">
        <v>33</v>
      </c>
      <c r="C26373" t="s">
        <v>0</v>
      </c>
      <c r="E26373" t="s">
        <v>21497</v>
      </c>
      <c r="F26373" t="s">
        <v>21496</v>
      </c>
      <c r="G26373" t="str">
        <f>CONCATENATE("(",A26373,",","'",B26373,"'",",","'",C26373,"'",",","'",D26373,"'",",","'",E26373,"'",",","'",F26373,"'",")",",")</f>
        <v>(68869,'DIFF','Witbier','','Limited (brewed once)','t'),</v>
      </c>
    </row>
    <row r="26374" spans="1:7" x14ac:dyDescent="0.25">
      <c r="A26374">
        <v>68934</v>
      </c>
      <c r="B26374" t="s">
        <v>6766</v>
      </c>
      <c r="C26374" t="s">
        <v>6702</v>
      </c>
      <c r="E26374" t="s">
        <v>21497</v>
      </c>
      <c r="F26374" t="s">
        <v>21496</v>
      </c>
      <c r="G26374" t="str">
        <f>CONCATENATE("(",A26374,",","'",B26374,"'",",","'",C26374,"'",",","'",D26374,"'",",","'",E26374,"'",",","'",F26374,"'",")",",")</f>
        <v>(68934,'Raspberry High Five Hefe','Fruit / Vegetable Beer','','Limited (brewed once)','t'),</v>
      </c>
    </row>
    <row r="26375" spans="1:7" x14ac:dyDescent="0.25">
      <c r="A26375">
        <v>68935</v>
      </c>
      <c r="B26375" t="s">
        <v>18943</v>
      </c>
      <c r="C26375" t="s">
        <v>18912</v>
      </c>
      <c r="E26375" t="s">
        <v>21497</v>
      </c>
      <c r="F26375" t="s">
        <v>21496</v>
      </c>
      <c r="G26375" t="str">
        <f>CONCATENATE("(",A26375,",","'",B26375,"'",",","'",C26375,"'",",","'",D26375,"'",",","'",E26375,"'",",","'",F26375,"'",")",",")</f>
        <v>(68935,'Oak Aged Malt Bomb','American Brown Ale','','Limited (brewed once)','t'),</v>
      </c>
    </row>
    <row r="26376" spans="1:7" x14ac:dyDescent="0.25">
      <c r="A26376">
        <v>68965</v>
      </c>
      <c r="B26376" t="s">
        <v>2655</v>
      </c>
      <c r="C26376" t="s">
        <v>2638</v>
      </c>
      <c r="E26376" t="s">
        <v>21497</v>
      </c>
      <c r="F26376" t="s">
        <v>21496</v>
      </c>
      <c r="G26376" t="str">
        <f>CONCATENATE("(",A26376,",","'",B26376,"'",",","'",C26376,"'",",","'",D26376,"'",",","'",E26376,"'",",","'",F26376,"'",")",",")</f>
        <v>(68965,'Bourbon Pumpkin Ale','Pumpkin Ale','','Limited (brewed once)','t'),</v>
      </c>
    </row>
    <row r="26377" spans="1:7" x14ac:dyDescent="0.25">
      <c r="A26377">
        <v>68969</v>
      </c>
      <c r="B26377" t="s">
        <v>17310</v>
      </c>
      <c r="C26377" t="s">
        <v>17158</v>
      </c>
      <c r="E26377" t="s">
        <v>21497</v>
      </c>
      <c r="F26377" t="s">
        <v>21496</v>
      </c>
      <c r="G26377" t="str">
        <f>CONCATENATE("(",A26377,",","'",B26377,"'",",","'",C26377,"'",",","'",D26377,"'",",","'",E26377,"'",",","'",F26377,"'",")",",")</f>
        <v>(68969,'Hop Project #49','American IPA','','Limited (brewed once)','t'),</v>
      </c>
    </row>
    <row r="26378" spans="1:7" x14ac:dyDescent="0.25">
      <c r="A26378">
        <v>68982</v>
      </c>
      <c r="B26378" t="s">
        <v>2278</v>
      </c>
      <c r="C26378" t="s">
        <v>2257</v>
      </c>
      <c r="E26378" t="s">
        <v>21495</v>
      </c>
      <c r="F26378" t="s">
        <v>21494</v>
      </c>
      <c r="G26378" t="str">
        <f>CONCATENATE("(",A26378,",","'",B26378,"'",",","'",C26378,"'",",","'",D26378,"'",",","'",E26378,"'",",","'",F26378,"'",")",",")</f>
        <v>(68982,'Madness','Russian Imperial Stout','','Year-round','f'),</v>
      </c>
    </row>
    <row r="26379" spans="1:7" x14ac:dyDescent="0.25">
      <c r="A26379">
        <v>68983</v>
      </c>
      <c r="B26379" t="s">
        <v>3806</v>
      </c>
      <c r="C26379" t="s">
        <v>3796</v>
      </c>
      <c r="E26379" t="s">
        <v>534</v>
      </c>
      <c r="F26379" t="s">
        <v>21494</v>
      </c>
      <c r="G26379" t="str">
        <f>CONCATENATE("(",A26379,",","'",B26379,"'",",","'",C26379,"'",",","'",D26379,"'",",","'",E26379,"'",",","'",F26379,"'",")",",")</f>
        <v>(68983,'Noel','Milk / Sweet Stout','','Winter','f'),</v>
      </c>
    </row>
    <row r="26380" spans="1:7" x14ac:dyDescent="0.25">
      <c r="A26380">
        <v>68986</v>
      </c>
      <c r="B26380" t="s">
        <v>4201</v>
      </c>
      <c r="C26380" t="s">
        <v>4193</v>
      </c>
      <c r="E26380" t="s">
        <v>21495</v>
      </c>
      <c r="F26380" t="s">
        <v>21494</v>
      </c>
      <c r="G26380" t="str">
        <f>CONCATENATE("(",A26380,",","'",B26380,"'",",","'",C26380,"'",",","'",D26380,"'",",","'",E26380,"'",",","'",F26380,"'",")",",")</f>
        <v>(68986,'Pennsylvania Style Light Beer','Light Lager','','Year-round','f'),</v>
      </c>
    </row>
    <row r="26381" spans="1:7" x14ac:dyDescent="0.25">
      <c r="A26381">
        <v>69050</v>
      </c>
      <c r="B26381" t="s">
        <v>19679</v>
      </c>
      <c r="C26381" t="s">
        <v>19661</v>
      </c>
      <c r="E26381" t="s">
        <v>21497</v>
      </c>
      <c r="F26381" t="s">
        <v>21496</v>
      </c>
      <c r="G26381" t="str">
        <f>CONCATENATE("(",A26381,",","'",B26381,"'",",","'",C26381,"'",",","'",D26381,"'",",","'",E26381,"'",",","'",F26381,"'",")",",")</f>
        <v>(69050,'Old Blarney Barleywine - Heaven Hills Barrel Aged','American Barleywine','','Limited (brewed once)','t'),</v>
      </c>
    </row>
    <row r="26382" spans="1:7" x14ac:dyDescent="0.25">
      <c r="A26382">
        <v>69055</v>
      </c>
      <c r="B26382" t="s">
        <v>3406</v>
      </c>
      <c r="C26382" t="s">
        <v>3917</v>
      </c>
      <c r="E26382" t="s">
        <v>21497</v>
      </c>
      <c r="F26382" t="s">
        <v>21496</v>
      </c>
      <c r="G26382" t="str">
        <f>CONCATENATE("(",A26382,",","'",B26382,"'",",","'",C26382,"'",",","'",D26382,"'",",","'",E26382,"'",",","'",F26382,"'",")",",")</f>
        <v>(69055,'Helles Belles','Maibock / Helles Bock','','Limited (brewed once)','t'),</v>
      </c>
    </row>
    <row r="26383" spans="1:7" x14ac:dyDescent="0.25">
      <c r="A26383">
        <v>69081</v>
      </c>
      <c r="B26383" t="s">
        <v>15047</v>
      </c>
      <c r="C26383" t="s">
        <v>14993</v>
      </c>
      <c r="E26383" t="s">
        <v>21498</v>
      </c>
      <c r="F26383" t="s">
        <v>21496</v>
      </c>
      <c r="G26383" t="str">
        <f>CONCATENATE("(",A26383,",","'",B26383,"'",",","'",C26383,"'",",","'",D26383,"'",",","'",E26383,"'",",","'",F26383,"'",")",",")</f>
        <v>(69081,'Chocolate Porter','American Porter','','Fall','t'),</v>
      </c>
    </row>
    <row r="26384" spans="1:7" x14ac:dyDescent="0.25">
      <c r="A26384">
        <v>69092</v>
      </c>
      <c r="B26384" t="s">
        <v>15666</v>
      </c>
      <c r="C26384" t="s">
        <v>15644</v>
      </c>
      <c r="E26384" t="s">
        <v>21497</v>
      </c>
      <c r="F26384" t="s">
        <v>21496</v>
      </c>
      <c r="G26384" t="str">
        <f>CONCATENATE("(",A26384,",","'",B26384,"'",",","'",C26384,"'",",","'",D26384,"'",",","'",E26384,"'",",","'",F26384,"'",")",",")</f>
        <v>(69092,'Rough Draft','American Pale Wheat Ale','','Limited (brewed once)','t'),</v>
      </c>
    </row>
    <row r="26385" spans="1:7" x14ac:dyDescent="0.25">
      <c r="A26385">
        <v>69118</v>
      </c>
      <c r="B26385" t="s">
        <v>1462</v>
      </c>
      <c r="C26385" t="s">
        <v>1446</v>
      </c>
      <c r="E26385" t="s">
        <v>21497</v>
      </c>
      <c r="F26385" t="s">
        <v>21496</v>
      </c>
      <c r="G26385" t="str">
        <f>CONCATENATE("(",A26385,",","'",B26385,"'",",","'",C26385,"'",",","'",D26385,"'",",","'",E26385,"'",",","'",F26385,"'",")",",")</f>
        <v>(69118,'Papa','Scotch Ale / Wee Heavy','','Limited (brewed once)','t'),</v>
      </c>
    </row>
    <row r="26386" spans="1:7" x14ac:dyDescent="0.25">
      <c r="A26386">
        <v>69128</v>
      </c>
      <c r="B26386" t="s">
        <v>15665</v>
      </c>
      <c r="C26386" t="s">
        <v>15644</v>
      </c>
      <c r="E26386" t="s">
        <v>21497</v>
      </c>
      <c r="F26386" t="s">
        <v>21496</v>
      </c>
      <c r="G26386" t="str">
        <f>CONCATENATE("(",A26386,",","'",B26386,"'",",","'",C26386,"'",",","'",D26386,"'",",","'",E26386,"'",",","'",F26386,"'",")",",")</f>
        <v>(69128,'Pale Weiss','American Pale Wheat Ale','','Limited (brewed once)','t'),</v>
      </c>
    </row>
    <row r="26387" spans="1:7" x14ac:dyDescent="0.25">
      <c r="A26387">
        <v>69130</v>
      </c>
      <c r="B26387" t="s">
        <v>15046</v>
      </c>
      <c r="C26387" t="s">
        <v>14993</v>
      </c>
      <c r="E26387" t="s">
        <v>21497</v>
      </c>
      <c r="F26387" t="s">
        <v>21496</v>
      </c>
      <c r="G26387" t="str">
        <f>CONCATENATE("(",A26387,",","'",B26387,"'",",","'",C26387,"'",",","'",D26387,"'",",","'",E26387,"'",",","'",F26387,"'",")",",")</f>
        <v>(69130,'Sweetwater Samhain Pumpkin Porter','American Porter','','Limited (brewed once)','t'),</v>
      </c>
    </row>
    <row r="26388" spans="1:7" x14ac:dyDescent="0.25">
      <c r="A26388">
        <v>69143</v>
      </c>
      <c r="B26388" t="s">
        <v>5265</v>
      </c>
      <c r="C26388" t="s">
        <v>5237</v>
      </c>
      <c r="E26388" t="s">
        <v>21497</v>
      </c>
      <c r="F26388" t="s">
        <v>21496</v>
      </c>
      <c r="G26388" t="str">
        <f>CONCATENATE("(",A26388,",","'",B26388,"'",",","'",C26388,"'",",","'",D26388,"'",",","'",E26388,"'",",","'",F26388,"'",")",",")</f>
        <v>(69143,'WTF','Herbed / Spiced Beer','','Limited (brewed once)','t'),</v>
      </c>
    </row>
    <row r="26389" spans="1:7" x14ac:dyDescent="0.25">
      <c r="A26389">
        <v>69156</v>
      </c>
      <c r="B26389" t="s">
        <v>14133</v>
      </c>
      <c r="C26389" t="s">
        <v>14073</v>
      </c>
      <c r="E26389" t="s">
        <v>21497</v>
      </c>
      <c r="F26389" t="s">
        <v>21496</v>
      </c>
      <c r="G26389" t="str">
        <f>CONCATENATE("(",A26389,",","'",B26389,"'",",","'",C26389,"'",",","'",D26389,"'",",","'",E26389,"'",",","'",F26389,"'",")",",")</f>
        <v>(69156,'Geektoberfest','American Wild Ale','','Limited (brewed once)','t'),</v>
      </c>
    </row>
    <row r="26390" spans="1:7" x14ac:dyDescent="0.25">
      <c r="A26390">
        <v>69221</v>
      </c>
      <c r="B26390" t="s">
        <v>1842</v>
      </c>
      <c r="C26390" t="s">
        <v>1785</v>
      </c>
      <c r="E26390" t="s">
        <v>21495</v>
      </c>
      <c r="F26390" t="s">
        <v>21494</v>
      </c>
      <c r="G26390" t="str">
        <f>CONCATENATE("(",A26390,",","'",B26390,"'",",","'",C26390,"'",",","'",D26390,"'",",","'",E26390,"'",",","'",F26390,"'",")",",")</f>
        <v>(69221,'Pink Peppercorn Saison','Saison / Farmhouse Ale','','Year-round','f'),</v>
      </c>
    </row>
    <row r="26391" spans="1:7" x14ac:dyDescent="0.25">
      <c r="A26391">
        <v>69246</v>
      </c>
      <c r="B26391" t="s">
        <v>9729</v>
      </c>
      <c r="C26391" t="s">
        <v>17158</v>
      </c>
      <c r="E26391" t="s">
        <v>21495</v>
      </c>
      <c r="F26391" t="s">
        <v>21494</v>
      </c>
      <c r="G26391" t="str">
        <f>CONCATENATE("(",A26391,",","'",B26391,"'",",","'",C26391,"'",",","'",D26391,"'",",","'",E26391,"'",",","'",F26391,"'",")",",")</f>
        <v>(69246,'IPA','American IPA','','Year-round','f'),</v>
      </c>
    </row>
    <row r="26392" spans="1:7" x14ac:dyDescent="0.25">
      <c r="A26392">
        <v>69251</v>
      </c>
      <c r="B26392" t="s">
        <v>14132</v>
      </c>
      <c r="C26392" t="s">
        <v>14073</v>
      </c>
      <c r="E26392" t="s">
        <v>21497</v>
      </c>
      <c r="F26392" t="s">
        <v>21496</v>
      </c>
      <c r="G26392" t="str">
        <f>CONCATENATE("(",A26392,",","'",B26392,"'",",","'",C26392,"'",",","'",D26392,"'",",","'",E26392,"'",",","'",F26392,"'",")",",")</f>
        <v>(69251,'Brett X','American Wild Ale','','Limited (brewed once)','t'),</v>
      </c>
    </row>
    <row r="26393" spans="1:7" x14ac:dyDescent="0.25">
      <c r="A26393">
        <v>69259</v>
      </c>
      <c r="B26393" t="s">
        <v>23653</v>
      </c>
      <c r="C26393" t="s">
        <v>20055</v>
      </c>
      <c r="E26393" t="s">
        <v>21493</v>
      </c>
      <c r="F26393" t="s">
        <v>21494</v>
      </c>
      <c r="G26393" t="str">
        <f>CONCATENATE("(",A26393,",","'",B26393,"'",",","'",C26393,"'",",","'",D26393,"'",",","'",E26393,"'",",","'",F26393,"'",")",",")</f>
        <v>(69259,'Twain''s Good N'' Lonesome Toasted Ale','American Amber / Red Ale','','Rotating','f'),</v>
      </c>
    </row>
    <row r="26394" spans="1:7" x14ac:dyDescent="0.25">
      <c r="A26394">
        <v>69293</v>
      </c>
      <c r="B26394" t="s">
        <v>1789</v>
      </c>
      <c r="C26394" t="s">
        <v>1785</v>
      </c>
      <c r="E26394" t="s">
        <v>21493</v>
      </c>
      <c r="F26394" t="s">
        <v>21494</v>
      </c>
      <c r="G26394" t="str">
        <f>CONCATENATE("(",A26394,",","'",B26394,"'",",","'",C26394,"'",",","'",D26394,"'",",","'",E26394,"'",",","'",F26394,"'",")",",")</f>
        <v>(69293,'Saison','Saison / Farmhouse Ale','','Rotating','f'),</v>
      </c>
    </row>
    <row r="26395" spans="1:7" x14ac:dyDescent="0.25">
      <c r="A26395">
        <v>69301</v>
      </c>
      <c r="B26395" t="s">
        <v>4122</v>
      </c>
      <c r="C26395" t="s">
        <v>4113</v>
      </c>
      <c r="E26395" t="s">
        <v>21495</v>
      </c>
      <c r="F26395" t="s">
        <v>21494</v>
      </c>
      <c r="G26395" t="str">
        <f>CONCATENATE("(",A26395,",","'",B26395,"'",",","'",C26395,"'",",","'",D26395,"'",",","'",E26395,"'",",","'",F26395,"'",")",",")</f>
        <v>(69301,'Riedenburger Dinkel Radler','Low Alcohol Beer','','Year-round','f'),</v>
      </c>
    </row>
    <row r="26396" spans="1:7" x14ac:dyDescent="0.25">
      <c r="A26396">
        <v>69334</v>
      </c>
      <c r="B26396" t="s">
        <v>19214</v>
      </c>
      <c r="C26396" t="s">
        <v>19194</v>
      </c>
      <c r="E26396" t="s">
        <v>21493</v>
      </c>
      <c r="F26396" t="s">
        <v>21494</v>
      </c>
      <c r="G26396" t="str">
        <f>CONCATENATE("(",A26396,",","'",B26396,"'",",","'",C26396,"'",",","'",D26396,"'",",","'",E26396,"'",",","'",F26396,"'",")",",")</f>
        <v>(69334,'Moto Rally Blonde','American Blonde Ale','','Rotating','f'),</v>
      </c>
    </row>
    <row r="26397" spans="1:7" x14ac:dyDescent="0.25">
      <c r="A26397">
        <v>69338</v>
      </c>
      <c r="B26397" t="s">
        <v>20111</v>
      </c>
      <c r="C26397" t="s">
        <v>20055</v>
      </c>
      <c r="E26397" t="s">
        <v>21493</v>
      </c>
      <c r="F26397" t="s">
        <v>21494</v>
      </c>
      <c r="G26397" t="str">
        <f>CONCATENATE("(",A26397,",","'",B26397,"'",",","'",C26397,"'",",","'",D26397,"'",",","'",E26397,"'",",","'",F26397,"'",")",",")</f>
        <v>(69338,'Apache Amber','American Amber / Red Ale','','Rotating','f'),</v>
      </c>
    </row>
    <row r="26398" spans="1:7" x14ac:dyDescent="0.25">
      <c r="A26398">
        <v>69339</v>
      </c>
      <c r="B26398" t="s">
        <v>691</v>
      </c>
      <c r="C26398" t="s">
        <v>3917</v>
      </c>
      <c r="E26398" t="s">
        <v>21493</v>
      </c>
      <c r="F26398" t="s">
        <v>21494</v>
      </c>
      <c r="G26398" t="str">
        <f>CONCATENATE("(",A26398,",","'",B26398,"'",",","'",C26398,"'",",","'",D26398,"'",",","'",E26398,"'",",","'",F26398,"'",")",",")</f>
        <v>(69339,'Maibock','Maibock / Helles Bock','','Rotating','f'),</v>
      </c>
    </row>
    <row r="26399" spans="1:7" x14ac:dyDescent="0.25">
      <c r="A26399">
        <v>69340</v>
      </c>
      <c r="B26399" t="s">
        <v>19677</v>
      </c>
      <c r="C26399" t="s">
        <v>19661</v>
      </c>
      <c r="E26399" t="s">
        <v>21493</v>
      </c>
      <c r="F26399" t="s">
        <v>21494</v>
      </c>
      <c r="G26399" t="str">
        <f>CONCATENATE("(",A26399,",","'",B26399,"'",",","'",C26399,"'",",","'",D26399,"'",",","'",E26399,"'",",","'",F26399,"'",")",",")</f>
        <v>(69340,'Sour Barley Wine','American Barleywine','','Rotating','f'),</v>
      </c>
    </row>
    <row r="26400" spans="1:7" x14ac:dyDescent="0.25">
      <c r="A26400">
        <v>69341</v>
      </c>
      <c r="B26400" t="s">
        <v>14619</v>
      </c>
      <c r="C26400" t="s">
        <v>14575</v>
      </c>
      <c r="E26400" t="s">
        <v>21497</v>
      </c>
      <c r="F26400" t="s">
        <v>21496</v>
      </c>
      <c r="G26400" t="str">
        <f>CONCATENATE("(",A26400,",","'",B26400,"'",",","'",C26400,"'",",","'",D26400,"'",",","'",E26400,"'",",","'",F26400,"'",")",",")</f>
        <v>(69341,'Boont Bruin Sour Stout','American Stout','','Limited (brewed once)','t'),</v>
      </c>
    </row>
    <row r="26401" spans="1:7" x14ac:dyDescent="0.25">
      <c r="A26401">
        <v>69342</v>
      </c>
      <c r="B26401" t="s">
        <v>14618</v>
      </c>
      <c r="C26401" t="s">
        <v>14575</v>
      </c>
      <c r="E26401" t="s">
        <v>21497</v>
      </c>
      <c r="F26401" t="s">
        <v>21496</v>
      </c>
      <c r="G26401" t="str">
        <f>CONCATENATE("(",A26401,",","'",B26401,"'",",","'",C26401,"'",",","'",D26401,"'",",","'",E26401,"'",",","'",F26401,"'",")",",")</f>
        <v>(69342,'Whiskey Old Rip','American Stout','','Limited (brewed once)','t'),</v>
      </c>
    </row>
    <row r="26402" spans="1:7" x14ac:dyDescent="0.25">
      <c r="A26402">
        <v>69344</v>
      </c>
      <c r="B26402" t="s">
        <v>23656</v>
      </c>
      <c r="C26402" t="s">
        <v>18177</v>
      </c>
      <c r="E26402" t="s">
        <v>21497</v>
      </c>
      <c r="F26402" t="s">
        <v>21496</v>
      </c>
      <c r="G26402" t="str">
        <f>CONCATENATE("(",A26402,",","'",B26402,"'",",","'",C26402,"'",",","'",D26402,"'",",","'",E26402,"'",",","'",F26402,"'",")",",")</f>
        <v>(69344,'Bourbon Barrel Aged Mabel''s Best Imperial Stout','American Double / Imperial Stout','','Limited (brewed once)','t'),</v>
      </c>
    </row>
    <row r="26403" spans="1:7" x14ac:dyDescent="0.25">
      <c r="A26403">
        <v>69350</v>
      </c>
      <c r="B26403" t="s">
        <v>14617</v>
      </c>
      <c r="C26403" t="s">
        <v>14575</v>
      </c>
      <c r="E26403" t="s">
        <v>21497</v>
      </c>
      <c r="F26403" t="s">
        <v>21496</v>
      </c>
      <c r="G26403" t="str">
        <f>CONCATENATE("(",A26403,",","'",B26403,"'",",","'",C26403,"'",",","'",D26403,"'",",","'",E26403,"'",",","'",F26403,"'",")",",")</f>
        <v>(69350,'Twig N Berry Stout','American Stout','','Limited (brewed once)','t'),</v>
      </c>
    </row>
    <row r="26404" spans="1:7" x14ac:dyDescent="0.25">
      <c r="A26404">
        <v>69381</v>
      </c>
      <c r="B26404" t="s">
        <v>14131</v>
      </c>
      <c r="C26404" t="s">
        <v>14073</v>
      </c>
      <c r="E26404" t="s">
        <v>21497</v>
      </c>
      <c r="F26404" t="s">
        <v>21496</v>
      </c>
      <c r="G26404" t="str">
        <f>CONCATENATE("(",A26404,",","'",B26404,"'",",","'",C26404,"'",",","'",D26404,"'",",","'",E26404,"'",",","'",F26404,"'",")",",")</f>
        <v>(69381,'Roselare Saison','American Wild Ale','','Limited (brewed once)','t'),</v>
      </c>
    </row>
    <row r="26405" spans="1:7" x14ac:dyDescent="0.25">
      <c r="A26405">
        <v>69391</v>
      </c>
      <c r="B26405" t="s">
        <v>6082</v>
      </c>
      <c r="C26405" t="s">
        <v>6075</v>
      </c>
      <c r="E26405" t="s">
        <v>21497</v>
      </c>
      <c r="F26405" t="s">
        <v>21496</v>
      </c>
      <c r="G26405" t="str">
        <f>CONCATENATE("(",A26405,",","'",B26405,"'",",","'",C26405,"'",",","'",D26405,"'",",","'",E26405,"'",",","'",F26405,"'",")",",")</f>
        <v>(69391,'Gueze','Gueuze','','Limited (brewed once)','t'),</v>
      </c>
    </row>
    <row r="26406" spans="1:7" x14ac:dyDescent="0.25">
      <c r="A26406">
        <v>69395</v>
      </c>
      <c r="B26406" t="s">
        <v>23659</v>
      </c>
      <c r="C26406" t="s">
        <v>1785</v>
      </c>
      <c r="E26406" t="s">
        <v>21497</v>
      </c>
      <c r="F26406" t="s">
        <v>21496</v>
      </c>
      <c r="G26406" t="str">
        <f>CONCATENATE("(",A26406,",","'",B26406,"'",",","'",C26406,"'",",","'",D26406,"'",",","'",E26406,"'",",","'",F26406,"'",")",",")</f>
        <v>(69395,'Char D''Zon Saison','Saison / Farmhouse Ale','','Limited (brewed once)','t'),</v>
      </c>
    </row>
    <row r="26407" spans="1:7" x14ac:dyDescent="0.25">
      <c r="A26407">
        <v>69396</v>
      </c>
      <c r="B26407" t="s">
        <v>13333</v>
      </c>
      <c r="C26407" t="s">
        <v>12964</v>
      </c>
      <c r="E26407" t="s">
        <v>21497</v>
      </c>
      <c r="F26407" t="s">
        <v>21496</v>
      </c>
      <c r="G26407" t="str">
        <f>CONCATENATE("(",A26407,",","'",B26407,"'",",","'",C26407,"'",",","'",D26407,"'",",","'",E26407,"'",",","'",F26407,"'",")",",")</f>
        <v>(69396,'Old Chicago Dr. Evil Belgian Pale Ale','Belgian Pale Ale','','Limited (brewed once)','t'),</v>
      </c>
    </row>
    <row r="26408" spans="1:7" x14ac:dyDescent="0.25">
      <c r="A26408">
        <v>69401</v>
      </c>
      <c r="B26408" t="s">
        <v>17301</v>
      </c>
      <c r="C26408" t="s">
        <v>17158</v>
      </c>
      <c r="E26408" t="s">
        <v>21497</v>
      </c>
      <c r="F26408" t="s">
        <v>21496</v>
      </c>
      <c r="G26408" t="str">
        <f>CONCATENATE("(",A26408,",","'",B26408,"'",",","'",C26408,"'",",","'",D26408,"'",",","'",E26408,"'",",","'",F26408,"'",")",",")</f>
        <v>(69401,'100% Brett IPA','American IPA','','Limited (brewed once)','t'),</v>
      </c>
    </row>
    <row r="26409" spans="1:7" x14ac:dyDescent="0.25">
      <c r="A26409">
        <v>69403</v>
      </c>
      <c r="B26409" t="s">
        <v>31</v>
      </c>
      <c r="C26409" t="s">
        <v>0</v>
      </c>
      <c r="E26409" t="s">
        <v>21493</v>
      </c>
      <c r="F26409" t="s">
        <v>21494</v>
      </c>
      <c r="G26409" t="str">
        <f>CONCATENATE("(",A26409,",","'",B26409,"'",",","'",C26409,"'",",","'",D26409,"'",",","'",E26409,"'",",","'",F26409,"'",")",",")</f>
        <v>(69403,'Wit','Witbier','','Rotating','f'),</v>
      </c>
    </row>
    <row r="26410" spans="1:7" x14ac:dyDescent="0.25">
      <c r="A26410">
        <v>69404</v>
      </c>
      <c r="B26410" t="s">
        <v>17300</v>
      </c>
      <c r="C26410" t="s">
        <v>17158</v>
      </c>
      <c r="E26410" t="s">
        <v>21497</v>
      </c>
      <c r="F26410" t="s">
        <v>21496</v>
      </c>
      <c r="G26410" t="str">
        <f>CONCATENATE("(",A26410,",","'",B26410,"'",",","'",C26410,"'",",","'",D26410,"'",",","'",E26410,"'",",","'",F26410,"'",")",",")</f>
        <v>(69404,'Hop Project #50','American IPA','','Limited (brewed once)','t'),</v>
      </c>
    </row>
    <row r="26411" spans="1:7" x14ac:dyDescent="0.25">
      <c r="A26411">
        <v>69406</v>
      </c>
      <c r="B26411" t="s">
        <v>17299</v>
      </c>
      <c r="C26411" t="s">
        <v>17158</v>
      </c>
      <c r="E26411" t="s">
        <v>21495</v>
      </c>
      <c r="F26411" t="s">
        <v>21494</v>
      </c>
      <c r="G26411" t="str">
        <f>CONCATENATE("(",A26411,",","'",B26411,"'",",","'",C26411,"'",",","'",D26411,"'",",","'",E26411,"'",",","'",F26411,"'",")",",")</f>
        <v>(69406,'Savage India Pale Ale','American IPA','','Year-round','f'),</v>
      </c>
    </row>
    <row r="26412" spans="1:7" x14ac:dyDescent="0.25">
      <c r="A26412">
        <v>69437</v>
      </c>
      <c r="B26412" t="s">
        <v>11240</v>
      </c>
      <c r="C26412" t="s">
        <v>11220</v>
      </c>
      <c r="E26412" t="s">
        <v>21497</v>
      </c>
      <c r="F26412" t="s">
        <v>21496</v>
      </c>
      <c r="G26412" t="str">
        <f>CONCATENATE("(",A26412,",","'",B26412,"'",",","'",C26412,"'",",","'",D26412,"'",",","'",E26412,"'",",","'",F26412,"'",")",",")</f>
        <v>(69437,'Dubbel Stop','Dubbel','','Limited (brewed once)','t'),</v>
      </c>
    </row>
    <row r="26413" spans="1:7" x14ac:dyDescent="0.25">
      <c r="A26413">
        <v>69482</v>
      </c>
      <c r="B26413" t="s">
        <v>2276</v>
      </c>
      <c r="C26413" t="s">
        <v>2257</v>
      </c>
      <c r="E26413" t="s">
        <v>21497</v>
      </c>
      <c r="F26413" t="s">
        <v>21496</v>
      </c>
      <c r="G26413" t="str">
        <f>CONCATENATE("(",A26413,",","'",B26413,"'",",","'",C26413,"'",",","'",D26413,"'",",","'",E26413,"'",",","'",F26413,"'",")",",")</f>
        <v>(69482,'Peak Organic Taza Chocolate Imperial Stout','Russian Imperial Stout','','Limited (brewed once)','t'),</v>
      </c>
    </row>
    <row r="26414" spans="1:7" x14ac:dyDescent="0.25">
      <c r="A26414">
        <v>69498</v>
      </c>
      <c r="B26414" t="s">
        <v>4569</v>
      </c>
      <c r="C26414" t="s">
        <v>6702</v>
      </c>
      <c r="E26414" t="s">
        <v>21497</v>
      </c>
      <c r="F26414" t="s">
        <v>21496</v>
      </c>
      <c r="G26414" t="str">
        <f>CONCATENATE("(",A26414,",","'",B26414,"'",",","'",C26414,"'",",","'",D26414,"'",",","'",E26414,"'",",","'",F26414,"'",")",",")</f>
        <v>(69498,'Raspberry Beret','Fruit / Vegetable Beer','','Limited (brewed once)','t'),</v>
      </c>
    </row>
    <row r="26415" spans="1:7" x14ac:dyDescent="0.25">
      <c r="A26415">
        <v>69601</v>
      </c>
      <c r="B26415" t="s">
        <v>17296</v>
      </c>
      <c r="C26415" t="s">
        <v>17158</v>
      </c>
      <c r="E26415" t="s">
        <v>21497</v>
      </c>
      <c r="F26415" t="s">
        <v>21496</v>
      </c>
      <c r="G26415" t="str">
        <f>CONCATENATE("(",A26415,",","'",B26415,"'",",","'",C26415,"'",",","'",D26415,"'",",","'",E26415,"'",",","'",F26415,"'",")",",")</f>
        <v>(69601,'Spontaneous Ale','American IPA','','Limited (brewed once)','t'),</v>
      </c>
    </row>
    <row r="26416" spans="1:7" x14ac:dyDescent="0.25">
      <c r="A26416">
        <v>69634</v>
      </c>
      <c r="B26416" t="s">
        <v>19586</v>
      </c>
      <c r="C26416" t="s">
        <v>14675</v>
      </c>
      <c r="E26416" t="s">
        <v>21497</v>
      </c>
      <c r="F26416" t="s">
        <v>21496</v>
      </c>
      <c r="G26416" t="str">
        <f>CONCATENATE("(",A26416,",","'",B26416,"'",",","'",C26416,"'",",","'",D26416,"'",",","'",E26416,"'",",","'",F26416,"'",")",",")</f>
        <v>(69634,'The One Eyed Monster','American Black Ale','','Limited (brewed once)','t'),</v>
      </c>
    </row>
    <row r="26417" spans="1:7" x14ac:dyDescent="0.25">
      <c r="A26417">
        <v>69637</v>
      </c>
      <c r="B26417" t="s">
        <v>23665</v>
      </c>
      <c r="C26417" t="s">
        <v>18432</v>
      </c>
      <c r="E26417" t="s">
        <v>21493</v>
      </c>
      <c r="F26417" t="s">
        <v>21494</v>
      </c>
      <c r="G26417" t="str">
        <f>CONCATENATE("(",A26417,",","'",B26417,"'",",","'",C26417,"'",",","'",D26417,"'",",","'",E26417,"'",",","'",F26417,"'",")",",")</f>
        <v>(69637,'NYDP''s Finest','American Double / Imperial IPA','','Rotating','f'),</v>
      </c>
    </row>
    <row r="26418" spans="1:7" x14ac:dyDescent="0.25">
      <c r="A26418">
        <v>69654</v>
      </c>
      <c r="B26418" t="s">
        <v>4806</v>
      </c>
      <c r="C26418" t="s">
        <v>4805</v>
      </c>
      <c r="E26418" t="s">
        <v>21495</v>
      </c>
      <c r="F26418" t="s">
        <v>21494</v>
      </c>
      <c r="G26418" t="str">
        <f>CONCATENATE("(",A26418,",","'",B26418,"'",",","'",C26418,"'",",","'",D26418,"'",",","'",E26418,"'",",","'",F26418,"'",")",",")</f>
        <v>(69654,'Dobrynya Nikitich Kvas','Kvass','','Year-round','f'),</v>
      </c>
    </row>
    <row r="26419" spans="1:7" x14ac:dyDescent="0.25">
      <c r="A26419">
        <v>69659</v>
      </c>
      <c r="B26419" t="s">
        <v>17295</v>
      </c>
      <c r="C26419" t="s">
        <v>17158</v>
      </c>
      <c r="E26419" t="s">
        <v>21497</v>
      </c>
      <c r="F26419" t="s">
        <v>21496</v>
      </c>
      <c r="G26419" t="str">
        <f>CONCATENATE("(",A26419,",","'",B26419,"'",",","'",C26419,"'",",","'",D26419,"'",",","'",E26419,"'",",","'",F26419,"'",")",",")</f>
        <v>(69659,'Black Oak RIPA','American IPA','','Limited (brewed once)','t'),</v>
      </c>
    </row>
    <row r="26420" spans="1:7" x14ac:dyDescent="0.25">
      <c r="A26420">
        <v>69705</v>
      </c>
      <c r="B26420" t="s">
        <v>16218</v>
      </c>
      <c r="C26420" t="s">
        <v>16124</v>
      </c>
      <c r="E26420" t="s">
        <v>21497</v>
      </c>
      <c r="F26420" t="s">
        <v>21496</v>
      </c>
      <c r="G26420" t="str">
        <f>CONCATENATE("(",A26420,",","'",B26420,"'",",","'",C26420,"'",",","'",D26420,"'",",","'",E26420,"'",",","'",F26420,"'",")",",")</f>
        <v>(69705,'OPA Pale Ale','American Pale Ale (APA)','','Limited (brewed once)','t'),</v>
      </c>
    </row>
    <row r="26421" spans="1:7" x14ac:dyDescent="0.25">
      <c r="A26421">
        <v>69706</v>
      </c>
      <c r="B26421" t="s">
        <v>3797</v>
      </c>
      <c r="C26421" t="s">
        <v>3796</v>
      </c>
      <c r="E26421" t="s">
        <v>21493</v>
      </c>
      <c r="F26421" t="s">
        <v>21494</v>
      </c>
      <c r="G26421" t="str">
        <f>CONCATENATE("(",A26421,",","'",B26421,"'",",","'",C26421,"'",",","'",D26421,"'",",","'",E26421,"'",",","'",F26421,"'",")",",")</f>
        <v>(69706,'Milk Stout','Milk / Sweet Stout','','Rotating','f'),</v>
      </c>
    </row>
    <row r="26422" spans="1:7" x14ac:dyDescent="0.25">
      <c r="A26422">
        <v>69737</v>
      </c>
      <c r="B26422" t="s">
        <v>17293</v>
      </c>
      <c r="C26422" t="s">
        <v>17158</v>
      </c>
      <c r="E26422" t="s">
        <v>21497</v>
      </c>
      <c r="F26422" t="s">
        <v>21494</v>
      </c>
      <c r="G26422" t="str">
        <f>CONCATENATE("(",A26422,",","'",B26422,"'",",","'",C26422,"'",",","'",D26422,"'",",","'",E26422,"'",",","'",F26422,"'",")",",")</f>
        <v>(69737,'Citra IPA','American IPA','','Limited (brewed once)','f'),</v>
      </c>
    </row>
    <row r="26423" spans="1:7" x14ac:dyDescent="0.25">
      <c r="A26423">
        <v>69745</v>
      </c>
      <c r="B26423" t="s">
        <v>21324</v>
      </c>
      <c r="C26423" t="s">
        <v>21310</v>
      </c>
      <c r="E26423" t="s">
        <v>21495</v>
      </c>
      <c r="F26423" t="s">
        <v>21494</v>
      </c>
      <c r="G26423" t="str">
        <f>CONCATENATE("(",A26423,",","'",B26423,"'",",","'",C26423,"'",",","'",D26423,"'",",","'",E26423,"'",",","'",F26423,"'",")",",")</f>
        <v>(69745,'Alt Ostheimer Alkoholfrei Schankbier','Altbier','','Year-round','f'),</v>
      </c>
    </row>
    <row r="26424" spans="1:7" x14ac:dyDescent="0.25">
      <c r="A26424">
        <v>69749</v>
      </c>
      <c r="B26424" t="s">
        <v>14344</v>
      </c>
      <c r="C26424" t="s">
        <v>14331</v>
      </c>
      <c r="E26424" t="s">
        <v>21497</v>
      </c>
      <c r="F26424" t="s">
        <v>21496</v>
      </c>
      <c r="G26424" t="str">
        <f>CONCATENATE("(",A26424,",","'",B26424,"'",",","'",C26424,"'",",","'",D26424,"'",",","'",E26424,"'",",","'",F26424,"'",")",",")</f>
        <v>(69749,'Barrel Aged Nefarious','American Strong Ale','','Limited (brewed once)','t'),</v>
      </c>
    </row>
    <row r="26425" spans="1:7" x14ac:dyDescent="0.25">
      <c r="A26425">
        <v>69754</v>
      </c>
      <c r="B26425" t="s">
        <v>16217</v>
      </c>
      <c r="C26425" t="s">
        <v>16124</v>
      </c>
      <c r="E26425" t="s">
        <v>21495</v>
      </c>
      <c r="F26425" t="s">
        <v>21494</v>
      </c>
      <c r="G26425" t="str">
        <f>CONCATENATE("(",A26425,",","'",B26425,"'",",","'",C26425,"'",",","'",D26425,"'",",","'",E26425,"'",",","'",F26425,"'",")",",")</f>
        <v>(69754,'The Shinining Ale No. 217','American Pale Ale (APA)','','Year-round','f'),</v>
      </c>
    </row>
    <row r="26426" spans="1:7" x14ac:dyDescent="0.25">
      <c r="A26426">
        <v>69770</v>
      </c>
      <c r="B26426" t="s">
        <v>20109</v>
      </c>
      <c r="C26426" t="s">
        <v>20055</v>
      </c>
      <c r="E26426" t="s">
        <v>21493</v>
      </c>
      <c r="F26426" t="s">
        <v>21494</v>
      </c>
      <c r="G26426" t="str">
        <f>CONCATENATE("(",A26426,",","'",B26426,"'",",","'",C26426,"'",",","'",D26426,"'",",","'",E26426,"'",",","'",F26426,"'",")",",")</f>
        <v>(69770,'Amber Wheat','American Amber / Red Ale','','Rotating','f'),</v>
      </c>
    </row>
    <row r="26427" spans="1:7" x14ac:dyDescent="0.25">
      <c r="A26427">
        <v>69775</v>
      </c>
      <c r="B26427" t="s">
        <v>21323</v>
      </c>
      <c r="C26427" t="s">
        <v>21310</v>
      </c>
      <c r="E26427" t="s">
        <v>21493</v>
      </c>
      <c r="F26427" t="s">
        <v>21494</v>
      </c>
      <c r="G26427" t="str">
        <f>CONCATENATE("(",A26427,",","'",B26427,"'",",","'",C26427,"'",",","'",D26427,"'",",","'",E26427,"'",",","'",F26427,"'",")",",")</f>
        <v>(69775,'Über Frog','Altbier','','Rotating','f'),</v>
      </c>
    </row>
    <row r="26428" spans="1:7" x14ac:dyDescent="0.25">
      <c r="A26428">
        <v>69798</v>
      </c>
      <c r="B26428" t="s">
        <v>5260</v>
      </c>
      <c r="C26428" t="s">
        <v>5237</v>
      </c>
      <c r="E26428" t="s">
        <v>21497</v>
      </c>
      <c r="F26428" t="s">
        <v>21496</v>
      </c>
      <c r="G26428" t="str">
        <f>CONCATENATE("(",A26428,",","'",B26428,"'",",","'",C26428,"'",",","'",D26428,"'",",","'",E26428,"'",",","'",F26428,"'",")",",")</f>
        <v>(69798,'Jubilee Jazz Ale','Herbed / Spiced Beer','','Limited (brewed once)','t'),</v>
      </c>
    </row>
    <row r="26429" spans="1:7" x14ac:dyDescent="0.25">
      <c r="A26429">
        <v>69835</v>
      </c>
      <c r="B26429" t="s">
        <v>18472</v>
      </c>
      <c r="C26429" t="s">
        <v>18432</v>
      </c>
      <c r="E26429" t="s">
        <v>21493</v>
      </c>
      <c r="F26429" t="s">
        <v>21494</v>
      </c>
      <c r="G26429" t="str">
        <f>CONCATENATE("(",A26429,",","'",B26429,"'",",","'",C26429,"'",",","'",D26429,"'",",","'",E26429,"'",",","'",F26429,"'",")",",")</f>
        <v>(69835,'Oaked Dude','American Double / Imperial IPA','','Rotating','f'),</v>
      </c>
    </row>
    <row r="26430" spans="1:7" x14ac:dyDescent="0.25">
      <c r="A26430">
        <v>69859</v>
      </c>
      <c r="B26430" t="s">
        <v>19674</v>
      </c>
      <c r="C26430" t="s">
        <v>19661</v>
      </c>
      <c r="E26430" t="s">
        <v>21497</v>
      </c>
      <c r="F26430" t="s">
        <v>21496</v>
      </c>
      <c r="G26430" t="str">
        <f>CONCATENATE("(",A26430,",","'",B26430,"'",",","'",C26430,"'",",","'",D26430,"'",",","'",E26430,"'",",","'",F26430,"'",")",",")</f>
        <v>(69859,'Green Devil','American Barleywine','','Limited (brewed once)','t'),</v>
      </c>
    </row>
    <row r="26431" spans="1:7" x14ac:dyDescent="0.25">
      <c r="A26431">
        <v>69876</v>
      </c>
      <c r="B26431" t="s">
        <v>14614</v>
      </c>
      <c r="C26431" t="s">
        <v>14575</v>
      </c>
      <c r="E26431" t="s">
        <v>21497</v>
      </c>
      <c r="F26431" t="s">
        <v>21496</v>
      </c>
      <c r="G26431" t="str">
        <f>CONCATENATE("(",A26431,",","'",B26431,"'",",","'",C26431,"'",",","'",D26431,"'",",","'",E26431,"'",",","'",F26431,"'",")",",")</f>
        <v>(69876,'Elm City Vanilla Stout','American Stout','','Limited (brewed once)','t'),</v>
      </c>
    </row>
    <row r="26432" spans="1:7" x14ac:dyDescent="0.25">
      <c r="A26432">
        <v>69930</v>
      </c>
      <c r="B26432" t="s">
        <v>17289</v>
      </c>
      <c r="C26432" t="s">
        <v>17158</v>
      </c>
      <c r="E26432" t="s">
        <v>21497</v>
      </c>
      <c r="F26432" t="s">
        <v>21496</v>
      </c>
      <c r="G26432" t="str">
        <f>CONCATENATE("(",A26432,",","'",B26432,"'",",","'",C26432,"'",",","'",D26432,"'",",","'",E26432,"'",",","'",F26432,"'",")",",")</f>
        <v>(69930,'Hop Project #48','American IPA','','Limited (brewed once)','t'),</v>
      </c>
    </row>
    <row r="26433" spans="1:7" x14ac:dyDescent="0.25">
      <c r="A26433">
        <v>69931</v>
      </c>
      <c r="B26433" t="s">
        <v>19583</v>
      </c>
      <c r="C26433" t="s">
        <v>14675</v>
      </c>
      <c r="E26433" t="s">
        <v>21493</v>
      </c>
      <c r="F26433" t="s">
        <v>21494</v>
      </c>
      <c r="G26433" t="str">
        <f>CONCATENATE("(",A26433,",","'",B26433,"'",",","'",C26433,"'",",","'",D26433,"'",",","'",E26433,"'",",","'",F26433,"'",")",",")</f>
        <v>(69931,'Black Hops','American Black Ale','','Rotating','f'),</v>
      </c>
    </row>
    <row r="26434" spans="1:7" x14ac:dyDescent="0.25">
      <c r="A26434">
        <v>69944</v>
      </c>
      <c r="B26434" t="s">
        <v>369</v>
      </c>
      <c r="C26434" t="s">
        <v>15644</v>
      </c>
      <c r="E26434" t="s">
        <v>21495</v>
      </c>
      <c r="F26434" t="s">
        <v>21494</v>
      </c>
      <c r="G26434" t="str">
        <f>CONCATENATE("(",A26434,",","'",B26434,"'",",","'",C26434,"'",",","'",D26434,"'",",","'",E26434,"'",",","'",F26434,"'",")",",")</f>
        <v>(69944,'Wheat Ale','American Pale Wheat Ale','','Year-round','f'),</v>
      </c>
    </row>
    <row r="26435" spans="1:7" x14ac:dyDescent="0.25">
      <c r="A26435">
        <v>69949</v>
      </c>
      <c r="B26435" t="s">
        <v>21</v>
      </c>
      <c r="C26435" t="s">
        <v>1785</v>
      </c>
      <c r="E26435" t="s">
        <v>21495</v>
      </c>
      <c r="F26435" t="s">
        <v>21496</v>
      </c>
      <c r="G26435" t="str">
        <f>CONCATENATE("(",A26435,",","'",B26435,"'",",","'",C26435,"'",",","'",D26435,"'",",","'",E26435,"'",",","'",F26435,"'",")",",")</f>
        <v>(69949,'Summer Solstice','Saison / Farmhouse Ale','','Year-round','t'),</v>
      </c>
    </row>
    <row r="26436" spans="1:7" x14ac:dyDescent="0.25">
      <c r="A26436">
        <v>69958</v>
      </c>
      <c r="B26436" t="s">
        <v>17288</v>
      </c>
      <c r="C26436" t="s">
        <v>17158</v>
      </c>
      <c r="E26436" t="s">
        <v>21497</v>
      </c>
      <c r="F26436" t="s">
        <v>21496</v>
      </c>
      <c r="G26436" t="str">
        <f>CONCATENATE("(",A26436,",","'",B26436,"'",",","'",C26436,"'",",","'",D26436,"'",",","'",E26436,"'",",","'",F26436,"'",")",",")</f>
        <v>(69958,'Bourbon Barrel Mojo IPA','American IPA','','Limited (brewed once)','t'),</v>
      </c>
    </row>
    <row r="26437" spans="1:7" x14ac:dyDescent="0.25">
      <c r="A26437">
        <v>69986</v>
      </c>
      <c r="B26437" t="s">
        <v>17287</v>
      </c>
      <c r="C26437" t="s">
        <v>17158</v>
      </c>
      <c r="E26437" t="s">
        <v>21495</v>
      </c>
      <c r="F26437" t="s">
        <v>21494</v>
      </c>
      <c r="G26437" t="str">
        <f>CONCATENATE("(",A26437,",","'",B26437,"'",",","'",C26437,"'",",","'",D26437,"'",",","'",E26437,"'",",","'",F26437,"'",")",",")</f>
        <v>(69986,'Numbskull IPA','American IPA','','Year-round','f'),</v>
      </c>
    </row>
    <row r="26438" spans="1:7" x14ac:dyDescent="0.25">
      <c r="A26438">
        <v>70012</v>
      </c>
      <c r="B26438" t="s">
        <v>13748</v>
      </c>
      <c r="C26438" t="s">
        <v>13731</v>
      </c>
      <c r="E26438" t="s">
        <v>21497</v>
      </c>
      <c r="F26438" t="s">
        <v>21496</v>
      </c>
      <c r="G26438" t="str">
        <f>CONCATENATE("(",A26438,",","'",B26438,"'",",","'",C26438,"'",",","'",D26438,"'",",","'",E26438,"'",",","'",F26438,"'",")",",")</f>
        <v>(70012,'Saint Humulus','Belgian IPA','','Limited (brewed once)','t'),</v>
      </c>
    </row>
    <row r="26439" spans="1:7" x14ac:dyDescent="0.25">
      <c r="A26439">
        <v>70032</v>
      </c>
      <c r="B26439" t="s">
        <v>17282</v>
      </c>
      <c r="C26439" t="s">
        <v>17158</v>
      </c>
      <c r="E26439" t="s">
        <v>21497</v>
      </c>
      <c r="F26439" t="s">
        <v>21496</v>
      </c>
      <c r="G26439" t="str">
        <f>CONCATENATE("(",A26439,",","'",B26439,"'",",","'",C26439,"'",",","'",D26439,"'",",","'",E26439,"'",",","'",F26439,"'",")",",")</f>
        <v>(70032,'Sanity IPA','American IPA','','Limited (brewed once)','t'),</v>
      </c>
    </row>
    <row r="26440" spans="1:7" x14ac:dyDescent="0.25">
      <c r="A26440">
        <v>70046</v>
      </c>
      <c r="B26440" t="s">
        <v>18938</v>
      </c>
      <c r="C26440" t="s">
        <v>18912</v>
      </c>
      <c r="E26440" t="s">
        <v>21497</v>
      </c>
      <c r="F26440" t="s">
        <v>21496</v>
      </c>
      <c r="G26440" t="str">
        <f>CONCATENATE("(",A26440,",","'",B26440,"'",",","'",C26440,"'",",","'",D26440,"'",",","'",E26440,"'",",","'",F26440,"'",")",",")</f>
        <v>(70046,'San Diego Dark Session Ale','American Brown Ale','','Limited (brewed once)','t'),</v>
      </c>
    </row>
    <row r="26441" spans="1:7" x14ac:dyDescent="0.25">
      <c r="A26441">
        <v>70057</v>
      </c>
      <c r="B26441" t="s">
        <v>15661</v>
      </c>
      <c r="C26441" t="s">
        <v>15644</v>
      </c>
      <c r="E26441" t="s">
        <v>21495</v>
      </c>
      <c r="F26441" t="s">
        <v>21496</v>
      </c>
      <c r="G26441" t="str">
        <f>CONCATENATE("(",A26441,",","'",B26441,"'",",","'",C26441,"'",",","'",D26441,"'",",","'",E26441,"'",",","'",F26441,"'",")",",")</f>
        <v>(70057,'American Wheat','American Pale Wheat Ale','','Year-round','t'),</v>
      </c>
    </row>
    <row r="26442" spans="1:7" x14ac:dyDescent="0.25">
      <c r="A26442">
        <v>70063</v>
      </c>
      <c r="B26442" t="s">
        <v>5130</v>
      </c>
      <c r="C26442" t="s">
        <v>5124</v>
      </c>
      <c r="E26442" t="s">
        <v>21493</v>
      </c>
      <c r="F26442" t="s">
        <v>21494</v>
      </c>
      <c r="G26442" t="str">
        <f>CONCATENATE("(",A26442,",","'",B26442,"'",",","'",C26442,"'",",","'",D26442,"'",",","'",E26442,"'",",","'",F26442,"'",")",",")</f>
        <v>(70063,'N2 Dry Irish Stout','Irish Dry Stout','','Rotating','f'),</v>
      </c>
    </row>
    <row r="26443" spans="1:7" x14ac:dyDescent="0.25">
      <c r="A26443">
        <v>70106</v>
      </c>
      <c r="B26443" t="s">
        <v>17277</v>
      </c>
      <c r="C26443" t="s">
        <v>17158</v>
      </c>
      <c r="E26443" t="s">
        <v>21493</v>
      </c>
      <c r="F26443" t="s">
        <v>21496</v>
      </c>
      <c r="G26443" t="str">
        <f>CONCATENATE("(",A26443,",","'",B26443,"'",",","'",C26443,"'",",","'",D26443,"'",",","'",E26443,"'",",","'",F26443,"'",")",",")</f>
        <v>(70106,'Dead Mans Hand','American IPA','','Rotating','t'),</v>
      </c>
    </row>
    <row r="26444" spans="1:7" x14ac:dyDescent="0.25">
      <c r="A26444">
        <v>70107</v>
      </c>
      <c r="B26444" t="s">
        <v>19582</v>
      </c>
      <c r="C26444" t="s">
        <v>14675</v>
      </c>
      <c r="E26444" t="s">
        <v>21493</v>
      </c>
      <c r="F26444" t="s">
        <v>21496</v>
      </c>
      <c r="G26444" t="str">
        <f>CONCATENATE("(",A26444,",","'",B26444,"'",",","'",C26444,"'",",","'",D26444,"'",",","'",E26444,"'",",","'",F26444,"'",")",",")</f>
        <v>(70107,'Trainwreck CDA','American Black Ale','','Rotating','t'),</v>
      </c>
    </row>
    <row r="26445" spans="1:7" x14ac:dyDescent="0.25">
      <c r="A26445">
        <v>70108</v>
      </c>
      <c r="B26445" t="s">
        <v>2127</v>
      </c>
      <c r="C26445" t="s">
        <v>2108</v>
      </c>
      <c r="E26445" t="s">
        <v>7720</v>
      </c>
      <c r="F26445" t="s">
        <v>21494</v>
      </c>
      <c r="G26445" t="str">
        <f>CONCATENATE("(",A26445,",","'",B26445,"'",",","'",C26445,"'",",","'",D26445,"'",",","'",E26445,"'",",","'",F26445,"'",")",",")</f>
        <v>(70108,'Ryely','Rye Beer','','Summer','f'),</v>
      </c>
    </row>
    <row r="26446" spans="1:7" x14ac:dyDescent="0.25">
      <c r="A26446">
        <v>70124</v>
      </c>
      <c r="B26446" t="s">
        <v>23672</v>
      </c>
      <c r="C26446" t="s">
        <v>0</v>
      </c>
      <c r="E26446" t="s">
        <v>21497</v>
      </c>
      <c r="F26446" t="s">
        <v>21496</v>
      </c>
      <c r="G26446" t="str">
        <f>CONCATENATE("(",A26446,",","'",B26446,"'",",","'",C26446,"'",",","'",D26446,"'",",","'",E26446,"'",",","'",F26446,"'",")",",")</f>
        <v>(70124,'Barley''s Wit''s End','Witbier','','Limited (brewed once)','t'),</v>
      </c>
    </row>
    <row r="26447" spans="1:7" x14ac:dyDescent="0.25">
      <c r="A26447">
        <v>70138</v>
      </c>
      <c r="B26447" t="s">
        <v>23674</v>
      </c>
      <c r="C26447" t="s">
        <v>9090</v>
      </c>
      <c r="E26447" t="s">
        <v>21493</v>
      </c>
      <c r="F26447" t="s">
        <v>21494</v>
      </c>
      <c r="G26447" t="str">
        <f>CONCATENATE("(",A26447,",","'",B26447,"'",",","'",C26447,"'",",","'",D26447,"'",",","'",E26447,"'",",","'",F26447,"'",")",",")</f>
        <v>(70138,'Tim''s Porter','English Porter','','Rotating','f'),</v>
      </c>
    </row>
    <row r="26448" spans="1:7" x14ac:dyDescent="0.25">
      <c r="A26448">
        <v>70141</v>
      </c>
      <c r="B26448" t="s">
        <v>14996</v>
      </c>
      <c r="C26448" t="s">
        <v>14993</v>
      </c>
      <c r="E26448" t="s">
        <v>21493</v>
      </c>
      <c r="F26448" t="s">
        <v>21494</v>
      </c>
      <c r="G26448" t="str">
        <f>CONCATENATE("(",A26448,",","'",B26448,"'",",","'",C26448,"'",",","'",D26448,"'",",","'",E26448,"'",",","'",F26448,"'",")",",")</f>
        <v>(70141,'Vanilla Porter','American Porter','','Rotating','f'),</v>
      </c>
    </row>
    <row r="26449" spans="1:7" x14ac:dyDescent="0.25">
      <c r="A26449">
        <v>70147</v>
      </c>
      <c r="B26449" t="s">
        <v>14342</v>
      </c>
      <c r="C26449" t="s">
        <v>14331</v>
      </c>
      <c r="E26449" t="s">
        <v>21497</v>
      </c>
      <c r="F26449" t="s">
        <v>21496</v>
      </c>
      <c r="G26449" t="str">
        <f>CONCATENATE("(",A26449,",","'",B26449,"'",",","'",C26449,"'",",","'",D26449,"'",",","'",E26449,"'",",","'",F26449,"'",")",",")</f>
        <v>(70147,'Bourbon Barrel Strong Ale','American Strong Ale','','Limited (brewed once)','t'),</v>
      </c>
    </row>
    <row r="26450" spans="1:7" x14ac:dyDescent="0.25">
      <c r="A26450">
        <v>70160</v>
      </c>
      <c r="B26450" t="s">
        <v>1834</v>
      </c>
      <c r="C26450" t="s">
        <v>1785</v>
      </c>
      <c r="E26450" t="s">
        <v>21497</v>
      </c>
      <c r="F26450" t="s">
        <v>21496</v>
      </c>
      <c r="G26450" t="str">
        <f>CONCATENATE("(",A26450,",","'",B26450,"'",",","'",C26450,"'",",","'",D26450,"'",",","'",E26450,"'",",","'",F26450,"'",")",",")</f>
        <v>(70160,'Old Druid Bloodhound Saison','Saison / Farmhouse Ale','','Limited (brewed once)','t'),</v>
      </c>
    </row>
    <row r="26451" spans="1:7" x14ac:dyDescent="0.25">
      <c r="A26451">
        <v>70171</v>
      </c>
      <c r="B26451" t="s">
        <v>1833</v>
      </c>
      <c r="C26451" t="s">
        <v>1785</v>
      </c>
      <c r="E26451" t="s">
        <v>21497</v>
      </c>
      <c r="F26451" t="s">
        <v>21496</v>
      </c>
      <c r="G26451" t="str">
        <f>CONCATENATE("(",A26451,",","'",B26451,"'",",","'",C26451,"'",",","'",D26451,"'",",","'",E26451,"'",",","'",F26451,"'",")",",")</f>
        <v>(70171,'Somnus Viduata','Saison / Farmhouse Ale','','Limited (brewed once)','t'),</v>
      </c>
    </row>
    <row r="26452" spans="1:7" x14ac:dyDescent="0.25">
      <c r="A26452">
        <v>70191</v>
      </c>
      <c r="B26452" t="s">
        <v>6760</v>
      </c>
      <c r="C26452" t="s">
        <v>6702</v>
      </c>
      <c r="E26452" t="s">
        <v>21497</v>
      </c>
      <c r="F26452" t="s">
        <v>21496</v>
      </c>
      <c r="G26452" t="str">
        <f>CONCATENATE("(",A26452,",","'",B26452,"'",",","'",C26452,"'",",","'",D26452,"'",",","'",E26452,"'",",","'",F26452,"'",")",",")</f>
        <v>(70191,'Wildberry','Fruit / Vegetable Beer','','Limited (brewed once)','t'),</v>
      </c>
    </row>
    <row r="26453" spans="1:7" x14ac:dyDescent="0.25">
      <c r="A26453">
        <v>70215</v>
      </c>
      <c r="B26453" t="s">
        <v>15660</v>
      </c>
      <c r="C26453" t="s">
        <v>15644</v>
      </c>
      <c r="E26453" t="s">
        <v>21497</v>
      </c>
      <c r="F26453" t="s">
        <v>21496</v>
      </c>
      <c r="G26453" t="str">
        <f>CONCATENATE("(",A26453,",","'",B26453,"'",",","'",C26453,"'",",","'",D26453,"'",",","'",E26453,"'",",","'",F26453,"'",")",",")</f>
        <v>(70215,'Chili Easy Street Wheat','American Pale Wheat Ale','','Limited (brewed once)','t'),</v>
      </c>
    </row>
    <row r="26454" spans="1:7" x14ac:dyDescent="0.25">
      <c r="A26454">
        <v>70219</v>
      </c>
      <c r="B26454" t="s">
        <v>15041</v>
      </c>
      <c r="C26454" t="s">
        <v>14993</v>
      </c>
      <c r="E26454" t="s">
        <v>21497</v>
      </c>
      <c r="F26454" t="s">
        <v>21496</v>
      </c>
      <c r="G26454" t="str">
        <f>CONCATENATE("(",A26454,",","'",B26454,"'",",","'",C26454,"'",",","'",D26454,"'",",","'",E26454,"'",",","'",F26454,"'",")",",")</f>
        <v>(70219,'Coconut Milk Porter','American Porter','','Limited (brewed once)','t'),</v>
      </c>
    </row>
    <row r="26455" spans="1:7" x14ac:dyDescent="0.25">
      <c r="A26455">
        <v>70220</v>
      </c>
      <c r="B26455" t="s">
        <v>20105</v>
      </c>
      <c r="C26455" t="s">
        <v>20055</v>
      </c>
      <c r="E26455" t="s">
        <v>21497</v>
      </c>
      <c r="F26455" t="s">
        <v>21496</v>
      </c>
      <c r="G26455" t="str">
        <f>CONCATENATE("(",A26455,",","'",B26455,"'",",","'",C26455,"'",",","'",D26455,"'",",","'",E26455,"'",",","'",F26455,"'",")",",")</f>
        <v>(70220,'Stone Barn','American Amber / Red Ale','','Limited (brewed once)','t'),</v>
      </c>
    </row>
    <row r="26456" spans="1:7" x14ac:dyDescent="0.25">
      <c r="A26456">
        <v>70228</v>
      </c>
      <c r="B26456" t="s">
        <v>15039</v>
      </c>
      <c r="C26456" t="s">
        <v>14993</v>
      </c>
      <c r="E26456" t="s">
        <v>21497</v>
      </c>
      <c r="F26456" t="s">
        <v>21496</v>
      </c>
      <c r="G26456" t="str">
        <f>CONCATENATE("(",A26456,",","'",B26456,"'",",","'",C26456,"'",",","'",D26456,"'",",","'",E26456,"'",",","'",F26456,"'",")",",")</f>
        <v>(70228,'Mint Chocolate Chip Porter','American Porter','','Limited (brewed once)','t'),</v>
      </c>
    </row>
    <row r="26457" spans="1:7" x14ac:dyDescent="0.25">
      <c r="A26457">
        <v>70240</v>
      </c>
      <c r="B26457" t="s">
        <v>2745</v>
      </c>
      <c r="C26457" t="s">
        <v>2739</v>
      </c>
      <c r="E26457" t="s">
        <v>21497</v>
      </c>
      <c r="F26457" t="s">
        <v>21496</v>
      </c>
      <c r="G26457" t="str">
        <f>CONCATENATE("(",A26457,",","'",B26457,"'",",","'",C26457,"'",",","'",D26457,"'",",","'",E26457,"'",",","'",F26457,"'",")",",")</f>
        <v>(70240,'Royal Wedding Ale','Old Ale','','Limited (brewed once)','t'),</v>
      </c>
    </row>
    <row r="26458" spans="1:7" x14ac:dyDescent="0.25">
      <c r="A26458">
        <v>70247</v>
      </c>
      <c r="B26458" t="s">
        <v>980</v>
      </c>
      <c r="C26458" t="s">
        <v>14331</v>
      </c>
      <c r="E26458" t="s">
        <v>21493</v>
      </c>
      <c r="F26458" t="s">
        <v>21494</v>
      </c>
      <c r="G26458" t="str">
        <f>CONCATENATE("(",A26458,",","'",B26458,"'",",","'",C26458,"'",",","'",D26458,"'",",","'",E26458,"'",",","'",F26458,"'",")",",")</f>
        <v>(70247,'Triple Play','American Strong Ale','','Rotating','f'),</v>
      </c>
    </row>
    <row r="26459" spans="1:7" x14ac:dyDescent="0.25">
      <c r="A26459">
        <v>70273</v>
      </c>
      <c r="B26459" t="s">
        <v>26</v>
      </c>
      <c r="C26459" t="s">
        <v>0</v>
      </c>
      <c r="E26459" t="s">
        <v>21493</v>
      </c>
      <c r="F26459" t="s">
        <v>21496</v>
      </c>
      <c r="G26459" t="str">
        <f>CONCATENATE("(",A26459,",","'",B26459,"'",",","'",C26459,"'",",","'",D26459,"'",",","'",E26459,"'",",","'",F26459,"'",")",",")</f>
        <v>(70273,'Sunflower Wit','Witbier','','Rotating','t'),</v>
      </c>
    </row>
    <row r="26460" spans="1:7" x14ac:dyDescent="0.25">
      <c r="A26460">
        <v>70274</v>
      </c>
      <c r="B26460" t="s">
        <v>12222</v>
      </c>
      <c r="C26460" t="s">
        <v>12217</v>
      </c>
      <c r="E26460" t="s">
        <v>21493</v>
      </c>
      <c r="F26460" t="s">
        <v>21494</v>
      </c>
      <c r="G26460" t="str">
        <f>CONCATENATE("(",A26460,",","'",B26460,"'",",","'",C26460,"'",",","'",D26460,"'",",","'",E26460,"'",",","'",F26460,"'",")",",")</f>
        <v>(70274,'Gold Rush Golden Lager','California Common / Steam Beer','','Rotating','f'),</v>
      </c>
    </row>
    <row r="26461" spans="1:7" x14ac:dyDescent="0.25">
      <c r="A26461">
        <v>70300</v>
      </c>
      <c r="B26461" t="s">
        <v>15658</v>
      </c>
      <c r="C26461" t="s">
        <v>15644</v>
      </c>
      <c r="E26461" t="s">
        <v>21493</v>
      </c>
      <c r="F26461" t="s">
        <v>21494</v>
      </c>
      <c r="G26461" t="str">
        <f>CONCATENATE("(",A26461,",","'",B26461,"'",",","'",C26461,"'",",","'",D26461,"'",",","'",E26461,"'",",","'",F26461,"'",")",",")</f>
        <v>(70300,'Fire Dog Smoked Wheat','American Pale Wheat Ale','','Rotating','f'),</v>
      </c>
    </row>
    <row r="26462" spans="1:7" x14ac:dyDescent="0.25">
      <c r="A26462">
        <v>70312</v>
      </c>
      <c r="B26462" t="s">
        <v>14124</v>
      </c>
      <c r="C26462" t="s">
        <v>14073</v>
      </c>
      <c r="E26462" t="s">
        <v>21497</v>
      </c>
      <c r="F26462" t="s">
        <v>21496</v>
      </c>
      <c r="G26462" t="str">
        <f>CONCATENATE("(",A26462,",","'",B26462,"'",",","'",C26462,"'",",","'",D26462,"'",",","'",E26462,"'",",","'",F26462,"'",")",",")</f>
        <v>(70312,'Eremita','American Wild Ale','','Limited (brewed once)','t'),</v>
      </c>
    </row>
    <row r="26463" spans="1:7" x14ac:dyDescent="0.25">
      <c r="A26463">
        <v>70330</v>
      </c>
      <c r="B26463" t="s">
        <v>14123</v>
      </c>
      <c r="C26463" t="s">
        <v>14073</v>
      </c>
      <c r="E26463" t="s">
        <v>21497</v>
      </c>
      <c r="F26463" t="s">
        <v>21496</v>
      </c>
      <c r="G26463" t="str">
        <f>CONCATENATE("(",A26463,",","'",B26463,"'",",","'",C26463,"'",",","'",D26463,"'",",","'",E26463,"'",",","'",F26463,"'",")",",")</f>
        <v>(70330,'Framboozled (Sour Series)','American Wild Ale','','Limited (brewed once)','t'),</v>
      </c>
    </row>
    <row r="26464" spans="1:7" x14ac:dyDescent="0.25">
      <c r="A26464">
        <v>70354</v>
      </c>
      <c r="B26464" t="s">
        <v>1633</v>
      </c>
      <c r="C26464" t="s">
        <v>1623</v>
      </c>
      <c r="E26464" t="s">
        <v>21493</v>
      </c>
      <c r="F26464" t="s">
        <v>21496</v>
      </c>
      <c r="G26464" t="str">
        <f>CONCATENATE("(",A26464,",","'",B26464,"'",",","'",C26464,"'",",","'",D26464,"'",",","'",E26464,"'",",","'",F26464,"'",")",",")</f>
        <v>(70354,'Blackbeard Dark Lager','Schwarzbier','','Rotating','t'),</v>
      </c>
    </row>
    <row r="26465" spans="1:7" x14ac:dyDescent="0.25">
      <c r="A26465">
        <v>70357</v>
      </c>
      <c r="B26465" t="s">
        <v>14122</v>
      </c>
      <c r="C26465" t="s">
        <v>14073</v>
      </c>
      <c r="E26465" t="s">
        <v>21493</v>
      </c>
      <c r="F26465" t="s">
        <v>21494</v>
      </c>
      <c r="G26465" t="str">
        <f>CONCATENATE("(",A26465,",","'",B26465,"'",",","'",C26465,"'",",","'",D26465,"'",",","'",E26465,"'",",","'",F26465,"'",")",",")</f>
        <v>(70357,'Citrus Wheat','American Wild Ale','','Rotating','f'),</v>
      </c>
    </row>
    <row r="26466" spans="1:7" x14ac:dyDescent="0.25">
      <c r="A26466">
        <v>70453</v>
      </c>
      <c r="B26466" t="s">
        <v>11239</v>
      </c>
      <c r="C26466" t="s">
        <v>11220</v>
      </c>
      <c r="E26466" t="s">
        <v>5377</v>
      </c>
      <c r="F26466" t="s">
        <v>21494</v>
      </c>
      <c r="G26466" t="str">
        <f>CONCATENATE("(",A26466,",","'",B26466,"'",",","'",C26466,"'",",","'",D26466,"'",",","'",E26466,"'",",","'",F26466,"'",")",",")</f>
        <v>(70453,'Mountain Monk','Dubbel','','Spring','f'),</v>
      </c>
    </row>
    <row r="26467" spans="1:7" x14ac:dyDescent="0.25">
      <c r="A26467">
        <v>70464</v>
      </c>
      <c r="B26467" t="s">
        <v>17269</v>
      </c>
      <c r="C26467" t="s">
        <v>17158</v>
      </c>
      <c r="E26467" t="s">
        <v>21497</v>
      </c>
      <c r="F26467" t="s">
        <v>21496</v>
      </c>
      <c r="G26467" t="str">
        <f>CONCATENATE("(",A26467,",","'",B26467,"'",",","'",C26467,"'",",","'",D26467,"'",",","'",E26467,"'",",","'",F26467,"'",")",",")</f>
        <v>(70464,'Old Hat Pontoon IPA','American IPA','','Limited (brewed once)','t'),</v>
      </c>
    </row>
    <row r="26468" spans="1:7" x14ac:dyDescent="0.25">
      <c r="A26468">
        <v>70465</v>
      </c>
      <c r="B26468" t="s">
        <v>17268</v>
      </c>
      <c r="C26468" t="s">
        <v>17158</v>
      </c>
      <c r="E26468" t="s">
        <v>21497</v>
      </c>
      <c r="F26468" t="s">
        <v>21496</v>
      </c>
      <c r="G26468" t="str">
        <f>CONCATENATE("(",A26468,",","'",B26468,"'",",","'",C26468,"'",",","'",D26468,"'",",","'",E26468,"'",",","'",F26468,"'",")",",")</f>
        <v>(70465,'Fetch Cycle IPA','American IPA','','Limited (brewed once)','t'),</v>
      </c>
    </row>
    <row r="26469" spans="1:7" x14ac:dyDescent="0.25">
      <c r="A26469">
        <v>70466</v>
      </c>
      <c r="B26469" t="s">
        <v>4637</v>
      </c>
      <c r="C26469" t="s">
        <v>4627</v>
      </c>
      <c r="E26469" t="s">
        <v>21493</v>
      </c>
      <c r="F26469" t="s">
        <v>21494</v>
      </c>
      <c r="G26469" t="str">
        <f>CONCATENATE("(",A26469,",","'",B26469,"'",",","'",C26469,"'",",","'",D26469,"'",",","'",E26469,"'",",","'",F26469,"'",")",",")</f>
        <v>(70466,'Kolsch','Kölsch','','Rotating','f'),</v>
      </c>
    </row>
    <row r="26470" spans="1:7" x14ac:dyDescent="0.25">
      <c r="A26470">
        <v>70467</v>
      </c>
      <c r="B26470" t="s">
        <v>16211</v>
      </c>
      <c r="C26470" t="s">
        <v>16124</v>
      </c>
      <c r="E26470" t="s">
        <v>21497</v>
      </c>
      <c r="F26470" t="s">
        <v>21496</v>
      </c>
      <c r="G26470" t="str">
        <f>CONCATENATE("(",A26470,",","'",B26470,"'",",","'",C26470,"'",",","'",D26470,"'",",","'",E26470,"'",",","'",F26470,"'",")",",")</f>
        <v>(70467,'500 Pale','American Pale Ale (APA)','','Limited (brewed once)','t'),</v>
      </c>
    </row>
    <row r="26471" spans="1:7" x14ac:dyDescent="0.25">
      <c r="A26471">
        <v>70469</v>
      </c>
      <c r="B26471" t="s">
        <v>691</v>
      </c>
      <c r="C26471" t="s">
        <v>3917</v>
      </c>
      <c r="E26471" t="s">
        <v>21493</v>
      </c>
      <c r="F26471" t="s">
        <v>21494</v>
      </c>
      <c r="G26471" t="str">
        <f>CONCATENATE("(",A26471,",","'",B26471,"'",",","'",C26471,"'",",","'",D26471,"'",",","'",E26471,"'",",","'",F26471,"'",")",",")</f>
        <v>(70469,'Maibock','Maibock / Helles Bock','','Rotating','f'),</v>
      </c>
    </row>
    <row r="26472" spans="1:7" x14ac:dyDescent="0.25">
      <c r="A26472">
        <v>70499</v>
      </c>
      <c r="B26472" t="s">
        <v>20103</v>
      </c>
      <c r="C26472" t="s">
        <v>20055</v>
      </c>
      <c r="E26472" t="s">
        <v>21497</v>
      </c>
      <c r="F26472" t="s">
        <v>21496</v>
      </c>
      <c r="G26472" t="str">
        <f>CONCATENATE("(",A26472,",","'",B26472,"'",",","'",C26472,"'",",","'",D26472,"'",",","'",E26472,"'",",","'",F26472,"'",")",",")</f>
        <v>(70499,'Rude Eye Red Ale','American Amber / Red Ale','','Limited (brewed once)','t'),</v>
      </c>
    </row>
    <row r="26473" spans="1:7" x14ac:dyDescent="0.25">
      <c r="A26473">
        <v>70538</v>
      </c>
      <c r="B26473" t="s">
        <v>6758</v>
      </c>
      <c r="C26473" t="s">
        <v>6702</v>
      </c>
      <c r="E26473" t="s">
        <v>21497</v>
      </c>
      <c r="F26473" t="s">
        <v>21496</v>
      </c>
      <c r="G26473" t="str">
        <f>CONCATENATE("(",A26473,",","'",B26473,"'",",","'",C26473,"'",",","'",D26473,"'",",","'",E26473,"'",",","'",F26473,"'",")",",")</f>
        <v>(70538,'Macaroon','Fruit / Vegetable Beer','','Limited (brewed once)','t'),</v>
      </c>
    </row>
    <row r="26474" spans="1:7" x14ac:dyDescent="0.25">
      <c r="A26474">
        <v>70585</v>
      </c>
      <c r="B26474" t="s">
        <v>11057</v>
      </c>
      <c r="C26474" t="s">
        <v>11057</v>
      </c>
      <c r="E26474" t="s">
        <v>21493</v>
      </c>
      <c r="F26474" t="s">
        <v>21494</v>
      </c>
      <c r="G26474" t="str">
        <f>CONCATENATE("(",A26474,",","'",B26474,"'",",","'",C26474,"'",",","'",D26474,"'",",","'",E26474,"'",",","'",F26474,"'",")",",")</f>
        <v>(70585,'Dunkelweizen','Dunkelweizen','','Rotating','f'),</v>
      </c>
    </row>
    <row r="26475" spans="1:7" x14ac:dyDescent="0.25">
      <c r="A26475">
        <v>70631</v>
      </c>
      <c r="B26475" t="s">
        <v>23690</v>
      </c>
      <c r="C26475" t="s">
        <v>3917</v>
      </c>
      <c r="E26475" t="s">
        <v>21497</v>
      </c>
      <c r="F26475" t="s">
        <v>21496</v>
      </c>
      <c r="G26475" t="str">
        <f>CONCATENATE("(",A26475,",","'",B26475,"'",",","'",C26475,"'",",","'",D26475,"'",",","'",E26475,"'",",","'",F26475,"'",")",",")</f>
        <v>(70631,'It''s A Hoppy Bock','Maibock / Helles Bock','','Limited (brewed once)','t'),</v>
      </c>
    </row>
    <row r="26476" spans="1:7" x14ac:dyDescent="0.25">
      <c r="A26476">
        <v>70642</v>
      </c>
      <c r="B26476" t="s">
        <v>4197</v>
      </c>
      <c r="C26476" t="s">
        <v>4193</v>
      </c>
      <c r="E26476" t="s">
        <v>21495</v>
      </c>
      <c r="F26476" t="s">
        <v>21494</v>
      </c>
      <c r="G26476" t="str">
        <f>CONCATENATE("(",A26476,",","'",B26476,"'",",","'",C26476,"'",",","'",D26476,"'",",","'",E26476,"'",",","'",F26476,"'",")",",")</f>
        <v>(70642,'I.C. Light Mango','Light Lager','','Year-round','f'),</v>
      </c>
    </row>
    <row r="26477" spans="1:7" x14ac:dyDescent="0.25">
      <c r="A26477">
        <v>70643</v>
      </c>
      <c r="B26477" t="s">
        <v>15036</v>
      </c>
      <c r="C26477" t="s">
        <v>14993</v>
      </c>
      <c r="E26477" t="s">
        <v>21493</v>
      </c>
      <c r="F26477" t="s">
        <v>21494</v>
      </c>
      <c r="G26477" t="str">
        <f>CONCATENATE("(",A26477,",","'",B26477,"'",",","'",C26477,"'",",","'",D26477,"'",",","'",E26477,"'",",","'",F26477,"'",")",",")</f>
        <v>(70643,'Sweet Oblivion Porter','American Porter','','Rotating','f'),</v>
      </c>
    </row>
    <row r="26478" spans="1:7" x14ac:dyDescent="0.25">
      <c r="A26478">
        <v>70674</v>
      </c>
      <c r="B26478" t="s">
        <v>16209</v>
      </c>
      <c r="C26478" t="s">
        <v>16124</v>
      </c>
      <c r="E26478" t="s">
        <v>21495</v>
      </c>
      <c r="F26478" t="s">
        <v>21494</v>
      </c>
      <c r="G26478" t="str">
        <f>CONCATENATE("(",A26478,",","'",B26478,"'",",","'",C26478,"'",",","'",D26478,"'",",","'",E26478,"'",",","'",F26478,"'",")",",")</f>
        <v>(70674,'American Pale Ale','American Pale Ale (APA)','','Year-round','f'),</v>
      </c>
    </row>
    <row r="26479" spans="1:7" x14ac:dyDescent="0.25">
      <c r="A26479">
        <v>70693</v>
      </c>
      <c r="B26479" t="s">
        <v>14116</v>
      </c>
      <c r="C26479" t="s">
        <v>14073</v>
      </c>
      <c r="E26479" t="s">
        <v>21493</v>
      </c>
      <c r="F26479" t="s">
        <v>21494</v>
      </c>
      <c r="G26479" t="str">
        <f>CONCATENATE("(",A26479,",","'",B26479,"'",",","'",C26479,"'",",","'",D26479,"'",",","'",E26479,"'",",","'",F26479,"'",")",",")</f>
        <v>(70693,'Candor','American Wild Ale','','Rotating','f'),</v>
      </c>
    </row>
    <row r="26480" spans="1:7" x14ac:dyDescent="0.25">
      <c r="A26480">
        <v>70713</v>
      </c>
      <c r="B26480" t="s">
        <v>3924</v>
      </c>
      <c r="C26480" t="s">
        <v>3917</v>
      </c>
      <c r="E26480" t="s">
        <v>21497</v>
      </c>
      <c r="F26480" t="s">
        <v>21496</v>
      </c>
      <c r="G26480" t="str">
        <f>CONCATENATE("(",A26480,",","'",B26480,"'",",","'",C26480,"'",",","'",D26480,"'",",","'",E26480,"'",",","'",F26480,"'",")",",")</f>
        <v>(70713,'Mesa Cerveza Schnorzenboomer Pale Bock','Maibock / Helles Bock','','Limited (brewed once)','t'),</v>
      </c>
    </row>
    <row r="26481" spans="1:7" x14ac:dyDescent="0.25">
      <c r="A26481">
        <v>70792</v>
      </c>
      <c r="B26481" t="s">
        <v>1173</v>
      </c>
      <c r="C26481" t="s">
        <v>1165</v>
      </c>
      <c r="E26481" t="s">
        <v>21493</v>
      </c>
      <c r="F26481" t="s">
        <v>21494</v>
      </c>
      <c r="G26481" t="str">
        <f>CONCATENATE("(",A26481,",","'",B26481,"'",",","'",C26481,"'",",","'",D26481,"'",",","'",E26481,"'",",","'",F26481,"'",")",",")</f>
        <v>(70792,'Paydirt','Smoked Beer','','Rotating','f'),</v>
      </c>
    </row>
    <row r="26482" spans="1:7" x14ac:dyDescent="0.25">
      <c r="A26482">
        <v>70869</v>
      </c>
      <c r="B26482" t="s">
        <v>16205</v>
      </c>
      <c r="C26482" t="s">
        <v>16124</v>
      </c>
      <c r="E26482" t="s">
        <v>21497</v>
      </c>
      <c r="F26482" t="s">
        <v>21496</v>
      </c>
      <c r="G26482" t="str">
        <f>CONCATENATE("(",A26482,",","'",B26482,"'",",","'",C26482,"'",",","'",D26482,"'",",","'",E26482,"'",",","'",F26482,"'",")",",")</f>
        <v>(70869,'Firkin 23','American Pale Ale (APA)','','Limited (brewed once)','t'),</v>
      </c>
    </row>
    <row r="26483" spans="1:7" x14ac:dyDescent="0.25">
      <c r="A26483">
        <v>70873</v>
      </c>
      <c r="B26483" t="s">
        <v>23693</v>
      </c>
      <c r="C26483" t="s">
        <v>17158</v>
      </c>
      <c r="E26483" t="s">
        <v>21497</v>
      </c>
      <c r="F26483" t="s">
        <v>21496</v>
      </c>
      <c r="G26483" t="str">
        <f>CONCATENATE("(",A26483,",","'",B26483,"'",",","'",C26483,"'",",","'",D26483,"'",",","'",E26483,"'",",","'",F26483,"'",")",",")</f>
        <v>(70873,'Lips Of Faith - Pamela''s IPA','American IPA','','Limited (brewed once)','t'),</v>
      </c>
    </row>
    <row r="26484" spans="1:7" x14ac:dyDescent="0.25">
      <c r="A26484">
        <v>70895</v>
      </c>
      <c r="B26484" t="s">
        <v>17267</v>
      </c>
      <c r="C26484" t="s">
        <v>17158</v>
      </c>
      <c r="E26484" t="s">
        <v>21497</v>
      </c>
      <c r="F26484" t="s">
        <v>21496</v>
      </c>
      <c r="G26484" t="str">
        <f>CONCATENATE("(",A26484,",","'",B26484,"'",",","'",C26484,"'",",","'",D26484,"'",",","'",E26484,"'",",","'",F26484,"'",")",",")</f>
        <v>(70895,'Hop Project #53','American IPA','','Limited (brewed once)','t'),</v>
      </c>
    </row>
    <row r="26485" spans="1:7" x14ac:dyDescent="0.25">
      <c r="A26485">
        <v>70898</v>
      </c>
      <c r="B26485" t="s">
        <v>10895</v>
      </c>
      <c r="C26485" t="s">
        <v>10886</v>
      </c>
      <c r="E26485" t="s">
        <v>21497</v>
      </c>
      <c r="F26485" t="s">
        <v>21496</v>
      </c>
      <c r="G26485" t="str">
        <f>CONCATENATE("(",A26485,",","'",B26485,"'",",","'",C26485,"'",",","'",D26485,"'",",","'",E26485,"'",",","'",F26485,"'",")",",")</f>
        <v>(70898,'Prince Henry','English Barleywine','','Limited (brewed once)','t'),</v>
      </c>
    </row>
    <row r="26486" spans="1:7" x14ac:dyDescent="0.25">
      <c r="A26486">
        <v>70899</v>
      </c>
      <c r="B26486" t="s">
        <v>18934</v>
      </c>
      <c r="C26486" t="s">
        <v>18912</v>
      </c>
      <c r="E26486" t="s">
        <v>21493</v>
      </c>
      <c r="F26486" t="s">
        <v>21494</v>
      </c>
      <c r="G26486" t="str">
        <f>CONCATENATE("(",A26486,",","'",B26486,"'",",","'",C26486,"'",",","'",D26486,"'",",","'",E26486,"'",",","'",F26486,"'",")",",")</f>
        <v>(70899,'Chester Brown Ale','American Brown Ale','','Rotating','f'),</v>
      </c>
    </row>
    <row r="26487" spans="1:7" x14ac:dyDescent="0.25">
      <c r="A26487">
        <v>70918</v>
      </c>
      <c r="B26487" t="s">
        <v>1276</v>
      </c>
      <c r="C26487" t="s">
        <v>1265</v>
      </c>
      <c r="E26487" t="s">
        <v>21497</v>
      </c>
      <c r="F26487" t="s">
        <v>21496</v>
      </c>
      <c r="G26487" t="str">
        <f>CONCATENATE("(",A26487,",","'",B26487,"'",",","'",C26487,"'",",","'",D26487,"'",",","'",E26487,"'",",","'",F26487,"'",")",",")</f>
        <v>(70918,'Sawney Bean Scottish Ale','Scottish Ale','','Limited (brewed once)','t'),</v>
      </c>
    </row>
    <row r="26488" spans="1:7" x14ac:dyDescent="0.25">
      <c r="A26488">
        <v>70935</v>
      </c>
      <c r="B26488" t="s">
        <v>17266</v>
      </c>
      <c r="C26488" t="s">
        <v>17158</v>
      </c>
      <c r="E26488" t="s">
        <v>21493</v>
      </c>
      <c r="F26488" t="s">
        <v>21494</v>
      </c>
      <c r="G26488" t="str">
        <f>CONCATENATE("(",A26488,",","'",B26488,"'",",","'",C26488,"'",",","'",D26488,"'",",","'",E26488,"'",",","'",F26488,"'",")",",")</f>
        <v>(70935,'Live At The Fillmore IPA','American IPA','','Rotating','f'),</v>
      </c>
    </row>
    <row r="26489" spans="1:7" x14ac:dyDescent="0.25">
      <c r="A26489">
        <v>70948</v>
      </c>
      <c r="B26489" t="s">
        <v>17265</v>
      </c>
      <c r="C26489" t="s">
        <v>17158</v>
      </c>
      <c r="E26489" t="s">
        <v>21497</v>
      </c>
      <c r="F26489" t="s">
        <v>21496</v>
      </c>
      <c r="G26489" t="str">
        <f>CONCATENATE("(",A26489,",","'",B26489,"'",",","'",C26489,"'",",","'",D26489,"'",",","'",E26489,"'",",","'",F26489,"'",")",",")</f>
        <v>(70948,'Kelso IPA Dry Hopped With Nelson Sauvin','American IPA','','Limited (brewed once)','t'),</v>
      </c>
    </row>
    <row r="26490" spans="1:7" x14ac:dyDescent="0.25">
      <c r="A26490">
        <v>70954</v>
      </c>
      <c r="B26490" t="s">
        <v>319</v>
      </c>
      <c r="C26490" t="s">
        <v>16124</v>
      </c>
      <c r="E26490" t="s">
        <v>7720</v>
      </c>
      <c r="F26490" t="s">
        <v>21494</v>
      </c>
      <c r="G26490" t="str">
        <f>CONCATENATE("(",A26490,",","'",B26490,"'",",","'",C26490,"'",",","'",D26490,"'",",","'",E26490,"'",",","'",F26490,"'",")",",")</f>
        <v>(70954,'Summer Ale','American Pale Ale (APA)','','Summer','f'),</v>
      </c>
    </row>
    <row r="26491" spans="1:7" x14ac:dyDescent="0.25">
      <c r="A26491">
        <v>70979</v>
      </c>
      <c r="B26491" t="s">
        <v>12769</v>
      </c>
      <c r="C26491" t="s">
        <v>12749</v>
      </c>
      <c r="E26491" t="s">
        <v>21497</v>
      </c>
      <c r="F26491" t="s">
        <v>21496</v>
      </c>
      <c r="G26491" t="str">
        <f>CONCATENATE("(",A26491,",","'",B26491,"'",",","'",C26491,"'",",","'",D26491,"'",",","'",E26491,"'",",","'",F26491,"'",")",",")</f>
        <v>(70979,'Sweetwater Creeper/BOBBB Blend Aged In Bordeaux Barrels With Raspberries','Belgian Strong Pale Ale','','Limited (brewed once)','t'),</v>
      </c>
    </row>
    <row r="26492" spans="1:7" x14ac:dyDescent="0.25">
      <c r="A26492">
        <v>70991</v>
      </c>
      <c r="B26492" t="s">
        <v>7545</v>
      </c>
      <c r="C26492" t="s">
        <v>7530</v>
      </c>
      <c r="E26492" t="s">
        <v>21493</v>
      </c>
      <c r="F26492" t="s">
        <v>21494</v>
      </c>
      <c r="G26492" t="str">
        <f>CONCATENATE("(",A26492,",","'",B26492,"'",",","'",C26492,"'",",","'",D26492,"'",",","'",E26492,"'",",","'",F26492,"'",")",",")</f>
        <v>(70991,'Jamaica Sunrise ESB','Extra Special / Strong Bitter (ESB)','','Rotating','f'),</v>
      </c>
    </row>
    <row r="26493" spans="1:7" x14ac:dyDescent="0.25">
      <c r="A26493">
        <v>71000</v>
      </c>
      <c r="B26493" t="s">
        <v>20098</v>
      </c>
      <c r="C26493" t="s">
        <v>20055</v>
      </c>
      <c r="E26493" t="s">
        <v>21493</v>
      </c>
      <c r="F26493" t="s">
        <v>21494</v>
      </c>
      <c r="G26493" t="str">
        <f>CONCATENATE("(",A26493,",","'",B26493,"'",",","'",C26493,"'",",","'",D26493,"'",",","'",E26493,"'",",","'",F26493,"'",")",",")</f>
        <v>(71000,'Augustus Amber Ale','American Amber / Red Ale','','Rotating','f'),</v>
      </c>
    </row>
    <row r="26494" spans="1:7" x14ac:dyDescent="0.25">
      <c r="A26494">
        <v>71003</v>
      </c>
      <c r="B26494" t="s">
        <v>4820</v>
      </c>
      <c r="C26494" t="s">
        <v>4817</v>
      </c>
      <c r="E26494" t="s">
        <v>7720</v>
      </c>
      <c r="F26494" t="s">
        <v>21494</v>
      </c>
      <c r="G26494" t="str">
        <f>CONCATENATE("(",A26494,",","'",B26494,"'",",","'",C26494,"'",",","'",D26494,"'",",","'",E26494,"'",",","'",F26494,"'",")",",")</f>
        <v>(71003,'Summertime Kristalweizen','Kristalweizen','','Summer','f'),</v>
      </c>
    </row>
    <row r="26495" spans="1:7" x14ac:dyDescent="0.25">
      <c r="A26495">
        <v>71005</v>
      </c>
      <c r="B26495" t="s">
        <v>14612</v>
      </c>
      <c r="C26495" t="s">
        <v>14575</v>
      </c>
      <c r="E26495" t="s">
        <v>21495</v>
      </c>
      <c r="F26495" t="s">
        <v>21496</v>
      </c>
      <c r="G26495" t="str">
        <f>CONCATENATE("(",A26495,",","'",B26495,"'",",","'",C26495,"'",",","'",D26495,"'",",","'",E26495,"'",",","'",F26495,"'",")",",")</f>
        <v>(71005,'Shot In The Dark Stout','American Stout','','Year-round','t'),</v>
      </c>
    </row>
    <row r="26496" spans="1:7" x14ac:dyDescent="0.25">
      <c r="A26496">
        <v>71011</v>
      </c>
      <c r="B26496" t="s">
        <v>14611</v>
      </c>
      <c r="C26496" t="s">
        <v>14575</v>
      </c>
      <c r="E26496" t="s">
        <v>21495</v>
      </c>
      <c r="F26496" t="s">
        <v>21494</v>
      </c>
      <c r="G26496" t="str">
        <f>CONCATENATE("(",A26496,",","'",B26496,"'",",","'",C26496,"'",",","'",D26496,"'",",","'",E26496,"'",",","'",F26496,"'",")",",")</f>
        <v>(71011,'Makisupa','American Stout','','Year-round','f'),</v>
      </c>
    </row>
    <row r="26497" spans="1:7" x14ac:dyDescent="0.25">
      <c r="A26497">
        <v>71049</v>
      </c>
      <c r="B26497" t="s">
        <v>849</v>
      </c>
      <c r="C26497" t="s">
        <v>3012</v>
      </c>
      <c r="E26497" t="s">
        <v>21498</v>
      </c>
      <c r="F26497" t="s">
        <v>21496</v>
      </c>
      <c r="G26497" t="str">
        <f>CONCATENATE("(",A26497,",","'",B26497,"'",",","'",C26497,"'",",","'",D26497,"'",",","'",E26497,"'",",","'",F26497,"'",")",",")</f>
        <v>(71049,'Oktoberfest','Märzen / Oktoberfest','','Fall','t'),</v>
      </c>
    </row>
    <row r="26498" spans="1:7" x14ac:dyDescent="0.25">
      <c r="A26498">
        <v>71077</v>
      </c>
      <c r="B26498" t="s">
        <v>331</v>
      </c>
      <c r="C26498" t="s">
        <v>15644</v>
      </c>
      <c r="E26498" t="s">
        <v>7720</v>
      </c>
      <c r="F26498" t="s">
        <v>21496</v>
      </c>
      <c r="G26498" t="str">
        <f>CONCATENATE("(",A26498,",","'",B26498,"'",",","'",C26498,"'",",","'",D26498,"'",",","'",E26498,"'",",","'",F26498,"'",")",",")</f>
        <v>(71077,'Summer Wheat','American Pale Wheat Ale','','Summer','t'),</v>
      </c>
    </row>
    <row r="26499" spans="1:7" x14ac:dyDescent="0.25">
      <c r="A26499">
        <v>71081</v>
      </c>
      <c r="B26499" t="s">
        <v>19939</v>
      </c>
      <c r="C26499" t="s">
        <v>19932</v>
      </c>
      <c r="E26499" t="s">
        <v>21493</v>
      </c>
      <c r="F26499" t="s">
        <v>21494</v>
      </c>
      <c r="G26499" t="str">
        <f>CONCATENATE("(",A26499,",","'",B26499,"'",",","'",C26499,"'",",","'",D26499,"'",",","'",E26499,"'",",","'",F26499,"'",")",",")</f>
        <v>(71081,'Special 13 (cervenou Barvou)','American Amber / Red Lager','','Rotating','f'),</v>
      </c>
    </row>
    <row r="26500" spans="1:7" x14ac:dyDescent="0.25">
      <c r="A26500">
        <v>71096</v>
      </c>
      <c r="B26500" t="s">
        <v>20097</v>
      </c>
      <c r="C26500" t="s">
        <v>20055</v>
      </c>
      <c r="E26500" t="s">
        <v>21495</v>
      </c>
      <c r="F26500" t="s">
        <v>21494</v>
      </c>
      <c r="G26500" t="str">
        <f>CONCATENATE("(",A26500,",","'",B26500,"'",",","'",C26500,"'",",","'",D26500,"'",",","'",E26500,"'",",","'",F26500,"'",")",",")</f>
        <v>(71096,'Slippery Slope','American Amber / Red Ale','','Year-round','f'),</v>
      </c>
    </row>
    <row r="26501" spans="1:7" x14ac:dyDescent="0.25">
      <c r="A26501">
        <v>71111</v>
      </c>
      <c r="B26501" t="s">
        <v>23697</v>
      </c>
      <c r="C26501" t="s">
        <v>15644</v>
      </c>
      <c r="E26501" t="s">
        <v>21493</v>
      </c>
      <c r="F26501" t="s">
        <v>21494</v>
      </c>
      <c r="G26501" t="str">
        <f>CONCATENATE("(",A26501,",","'",B26501,"'",",","'",C26501,"'",",","'",D26501,"'",",","'",E26501,"'",",","'",F26501,"'",")",",")</f>
        <v>(71111,'Pequod''s Hoppy Wheat','American Pale Wheat Ale','','Rotating','f'),</v>
      </c>
    </row>
    <row r="26502" spans="1:7" x14ac:dyDescent="0.25">
      <c r="A26502">
        <v>71128</v>
      </c>
      <c r="B26502" t="s">
        <v>15655</v>
      </c>
      <c r="C26502" t="s">
        <v>15644</v>
      </c>
      <c r="E26502" t="s">
        <v>21493</v>
      </c>
      <c r="F26502" t="s">
        <v>21494</v>
      </c>
      <c r="G26502" t="str">
        <f>CONCATENATE("(",A26502,",","'",B26502,"'",",","'",C26502,"'",",","'",D26502,"'",",","'",E26502,"'",",","'",F26502,"'",")",",")</f>
        <v>(71128,'Strawberry Rhubarb Wheat','American Pale Wheat Ale','','Rotating','f'),</v>
      </c>
    </row>
    <row r="26503" spans="1:7" x14ac:dyDescent="0.25">
      <c r="A26503">
        <v>71165</v>
      </c>
      <c r="B26503" t="s">
        <v>19211</v>
      </c>
      <c r="C26503" t="s">
        <v>19194</v>
      </c>
      <c r="E26503" t="s">
        <v>21495</v>
      </c>
      <c r="F26503" t="s">
        <v>21494</v>
      </c>
      <c r="G26503" t="str">
        <f>CONCATENATE("(",A26503,",","'",B26503,"'",",","'",C26503,"'",",","'",D26503,"'",",","'",E26503,"'",",","'",F26503,"'",")",",")</f>
        <v>(71165,'Pints Premium Golden Ale','American Blonde Ale','','Year-round','f'),</v>
      </c>
    </row>
    <row r="26504" spans="1:7" x14ac:dyDescent="0.25">
      <c r="A26504">
        <v>71169</v>
      </c>
      <c r="B26504" t="s">
        <v>20096</v>
      </c>
      <c r="C26504" t="s">
        <v>20055</v>
      </c>
      <c r="E26504" t="s">
        <v>21495</v>
      </c>
      <c r="F26504" t="s">
        <v>21494</v>
      </c>
      <c r="G26504" t="str">
        <f>CONCATENATE("(",A26504,",","'",B26504,"'",",","'",C26504,"'",",","'",D26504,"'",",","'",E26504,"'",",","'",F26504,"'",")",",")</f>
        <v>(71169,'Pints Rehab Red','American Amber / Red Ale','','Year-round','f'),</v>
      </c>
    </row>
    <row r="26505" spans="1:7" x14ac:dyDescent="0.25">
      <c r="A26505">
        <v>71174</v>
      </c>
      <c r="B26505" t="s">
        <v>7348</v>
      </c>
      <c r="C26505" t="s">
        <v>7344</v>
      </c>
      <c r="E26505" t="s">
        <v>21495</v>
      </c>
      <c r="F26505" t="s">
        <v>21494</v>
      </c>
      <c r="G26505" t="str">
        <f>CONCATENATE("(",A26505,",","'",B26505,"'",",","'",C26505,"'",",","'",D26505,"'",",","'",E26505,"'",",","'",F26505,"'",")",",")</f>
        <v>(71174,'Pints Jackass Stout','Foreign / Export Stout','','Year-round','f'),</v>
      </c>
    </row>
    <row r="26506" spans="1:7" x14ac:dyDescent="0.25">
      <c r="A26506">
        <v>71175</v>
      </c>
      <c r="B26506" t="s">
        <v>6755</v>
      </c>
      <c r="C26506" t="s">
        <v>6702</v>
      </c>
      <c r="E26506" t="s">
        <v>7720</v>
      </c>
      <c r="F26506" t="s">
        <v>21494</v>
      </c>
      <c r="G26506" t="str">
        <f>CONCATENATE("(",A26506,",","'",B26506,"'",",","'",C26506,"'",",","'",D26506,"'",",","'",E26506,"'",",","'",F26506,"'",")",",")</f>
        <v>(71175,'Pints Bodacious Blueberry','Fruit / Vegetable Beer','','Summer','f'),</v>
      </c>
    </row>
    <row r="26507" spans="1:7" x14ac:dyDescent="0.25">
      <c r="A26507">
        <v>71178</v>
      </c>
      <c r="B26507" t="s">
        <v>17264</v>
      </c>
      <c r="C26507" t="s">
        <v>17158</v>
      </c>
      <c r="E26507" t="s">
        <v>21497</v>
      </c>
      <c r="F26507" t="s">
        <v>21496</v>
      </c>
      <c r="G26507" t="str">
        <f>CONCATENATE("(",A26507,",","'",B26507,"'",",","'",C26507,"'",",","'",D26507,"'",",","'",E26507,"'",",","'",F26507,"'",")",",")</f>
        <v>(71178,'Hop Project #36','American IPA','','Limited (brewed once)','t'),</v>
      </c>
    </row>
    <row r="26508" spans="1:7" x14ac:dyDescent="0.25">
      <c r="A26508">
        <v>71182</v>
      </c>
      <c r="B26508" t="s">
        <v>6754</v>
      </c>
      <c r="C26508" t="s">
        <v>6702</v>
      </c>
      <c r="E26508" t="s">
        <v>21497</v>
      </c>
      <c r="F26508" t="s">
        <v>21496</v>
      </c>
      <c r="G26508" t="str">
        <f>CONCATENATE("(",A26508,",","'",B26508,"'",",","'",C26508,"'",",","'",D26508,"'",",","'",E26508,"'",",","'",F26508,"'",")",",")</f>
        <v>(71182,'Blueberry Macaroon','Fruit / Vegetable Beer','','Limited (brewed once)','t'),</v>
      </c>
    </row>
    <row r="26509" spans="1:7" x14ac:dyDescent="0.25">
      <c r="A26509">
        <v>71184</v>
      </c>
      <c r="B26509" t="s">
        <v>1810</v>
      </c>
      <c r="C26509" t="s">
        <v>19932</v>
      </c>
      <c r="E26509" t="s">
        <v>21497</v>
      </c>
      <c r="F26509" t="s">
        <v>21496</v>
      </c>
      <c r="G26509" t="str">
        <f>CONCATENATE("(",A26509,",","'",B26509,"'",",","'",C26509,"'",",","'",D26509,"'",",","'",E26509,"'",",","'",F26509,"'",")",",")</f>
        <v>(71184,'Red Dawn','American Amber / Red Lager','','Limited (brewed once)','t'),</v>
      </c>
    </row>
    <row r="26510" spans="1:7" x14ac:dyDescent="0.25">
      <c r="A26510">
        <v>71186</v>
      </c>
      <c r="B26510" t="s">
        <v>20095</v>
      </c>
      <c r="C26510" t="s">
        <v>20055</v>
      </c>
      <c r="E26510" t="s">
        <v>21497</v>
      </c>
      <c r="F26510" t="s">
        <v>21496</v>
      </c>
      <c r="G26510" t="str">
        <f>CONCATENATE("(",A26510,",","'",B26510,"'",",","'",C26510,"'",",","'",D26510,"'",",","'",E26510,"'",",","'",F26510,"'",")",",")</f>
        <v>(71186,'Old Chicago American Red','American Amber / Red Ale','','Limited (brewed once)','t'),</v>
      </c>
    </row>
    <row r="26511" spans="1:7" x14ac:dyDescent="0.25">
      <c r="A26511">
        <v>71191</v>
      </c>
      <c r="B26511" t="s">
        <v>5509</v>
      </c>
      <c r="C26511" t="s">
        <v>5478</v>
      </c>
      <c r="E26511" t="s">
        <v>21497</v>
      </c>
      <c r="F26511" t="s">
        <v>21496</v>
      </c>
      <c r="G26511" t="str">
        <f>CONCATENATE("(",A26511,",","'",B26511,"'",",","'",C26511,"'",",","'",D26511,"'",",","'",E26511,"'",",","'",F26511,"'",")",",")</f>
        <v>(71191,'Pints Wildcard Hefeweizen','Hefeweizen','','Limited (brewed once)','t'),</v>
      </c>
    </row>
    <row r="26512" spans="1:7" x14ac:dyDescent="0.25">
      <c r="A26512">
        <v>71192</v>
      </c>
      <c r="B26512" t="s">
        <v>17263</v>
      </c>
      <c r="C26512" t="s">
        <v>17158</v>
      </c>
      <c r="E26512" t="s">
        <v>21493</v>
      </c>
      <c r="F26512" t="s">
        <v>21496</v>
      </c>
      <c r="G26512" t="str">
        <f>CONCATENATE("(",A26512,",","'",B26512,"'",",","'",C26512,"'",",","'",D26512,"'",",","'",E26512,"'",",","'",F26512,"'",")",",")</f>
        <v>(71192,'Cougar Town','American IPA','','Rotating','t'),</v>
      </c>
    </row>
    <row r="26513" spans="1:7" x14ac:dyDescent="0.25">
      <c r="A26513">
        <v>71194</v>
      </c>
      <c r="B26513" t="s">
        <v>17262</v>
      </c>
      <c r="C26513" t="s">
        <v>17158</v>
      </c>
      <c r="E26513" t="s">
        <v>21495</v>
      </c>
      <c r="F26513" t="s">
        <v>21494</v>
      </c>
      <c r="G26513" t="str">
        <f>CONCATENATE("(",A26513,",","'",B26513,"'",",","'",C26513,"'",",","'",D26513,"'",",","'",E26513,"'",",","'",F26513,"'",")",",")</f>
        <v>(71194,'Blimey The Wanker IPA','American IPA','','Year-round','f'),</v>
      </c>
    </row>
    <row r="26514" spans="1:7" x14ac:dyDescent="0.25">
      <c r="A26514">
        <v>71198</v>
      </c>
      <c r="B26514" t="s">
        <v>16202</v>
      </c>
      <c r="C26514" t="s">
        <v>16124</v>
      </c>
      <c r="E26514" t="s">
        <v>21497</v>
      </c>
      <c r="F26514" t="s">
        <v>21496</v>
      </c>
      <c r="G26514" t="str">
        <f>CONCATENATE("(",A26514,",","'",B26514,"'",",","'",C26514,"'",",","'",D26514,"'",",","'",E26514,"'",",","'",F26514,"'",")",",")</f>
        <v>(71198,'Dark Horse Eaton County Special Reserve','American Pale Ale (APA)','','Limited (brewed once)','t'),</v>
      </c>
    </row>
    <row r="26515" spans="1:7" x14ac:dyDescent="0.25">
      <c r="A26515">
        <v>71219</v>
      </c>
      <c r="B26515" t="s">
        <v>1171</v>
      </c>
      <c r="C26515" t="s">
        <v>1165</v>
      </c>
      <c r="E26515" t="s">
        <v>21497</v>
      </c>
      <c r="F26515" t="s">
        <v>21496</v>
      </c>
      <c r="G26515" t="str">
        <f>CONCATENATE("(",A26515,",","'",B26515,"'",",","'",C26515,"'",",","'",D26515,"'",",","'",E26515,"'",",","'",F26515,"'",")",",")</f>
        <v>(71219,'Bacon Bock','Smoked Beer','','Limited (brewed once)','t'),</v>
      </c>
    </row>
    <row r="26516" spans="1:7" x14ac:dyDescent="0.25">
      <c r="A26516">
        <v>71223</v>
      </c>
      <c r="B26516" t="s">
        <v>15654</v>
      </c>
      <c r="C26516" t="s">
        <v>15644</v>
      </c>
      <c r="E26516" t="s">
        <v>21493</v>
      </c>
      <c r="F26516" t="s">
        <v>21496</v>
      </c>
      <c r="G26516" t="str">
        <f>CONCATENATE("(",A26516,",","'",B26516,"'",",","'",C26516,"'",",","'",D26516,"'",",","'",E26516,"'",",","'",F26516,"'",")",",")</f>
        <v>(71223,'Das Koma','American Pale Wheat Ale','','Rotating','t'),</v>
      </c>
    </row>
    <row r="26517" spans="1:7" x14ac:dyDescent="0.25">
      <c r="A26517">
        <v>71227</v>
      </c>
      <c r="B26517" t="s">
        <v>23699</v>
      </c>
      <c r="C26517" t="s">
        <v>14575</v>
      </c>
      <c r="E26517" t="s">
        <v>21495</v>
      </c>
      <c r="F26517" t="s">
        <v>21496</v>
      </c>
      <c r="G26517" t="str">
        <f>CONCATENATE("(",A26517,",","'",B26517,"'",",","'",C26517,"'",",","'",D26517,"'",",","'",E26517,"'",",","'",F26517,"'",")",",")</f>
        <v>(71227,'Pict''s Stout','American Stout','','Year-round','t'),</v>
      </c>
    </row>
    <row r="26518" spans="1:7" x14ac:dyDescent="0.25">
      <c r="A26518">
        <v>71233</v>
      </c>
      <c r="B26518" t="s">
        <v>6753</v>
      </c>
      <c r="C26518" t="s">
        <v>6702</v>
      </c>
      <c r="E26518" t="s">
        <v>21497</v>
      </c>
      <c r="F26518" t="s">
        <v>21496</v>
      </c>
      <c r="G26518" t="str">
        <f>CONCATENATE("(",A26518,",","'",B26518,"'",",","'",C26518,"'",",","'",D26518,"'",",","'",E26518,"'",",","'",F26518,"'",")",",")</f>
        <v>(71233,'Blue','Fruit / Vegetable Beer','','Limited (brewed once)','t'),</v>
      </c>
    </row>
    <row r="26519" spans="1:7" x14ac:dyDescent="0.25">
      <c r="A26519">
        <v>71241</v>
      </c>
      <c r="B26519" t="s">
        <v>5508</v>
      </c>
      <c r="C26519" t="s">
        <v>5478</v>
      </c>
      <c r="E26519" t="s">
        <v>21497</v>
      </c>
      <c r="F26519" t="s">
        <v>21496</v>
      </c>
      <c r="G26519" t="str">
        <f>CONCATENATE("(",A26519,",","'",B26519,"'",",","'",C26519,"'",",","'",D26519,"'",",","'",E26519,"'",",","'",F26519,"'",")",",")</f>
        <v>(71241,'Hopfer Hefeweizen','Hefeweizen','','Limited (brewed once)','t'),</v>
      </c>
    </row>
    <row r="26520" spans="1:7" x14ac:dyDescent="0.25">
      <c r="A26520">
        <v>71242</v>
      </c>
      <c r="B26520" t="s">
        <v>12335</v>
      </c>
      <c r="C26520" t="s">
        <v>12326</v>
      </c>
      <c r="E26520" t="s">
        <v>5377</v>
      </c>
      <c r="F26520" t="s">
        <v>21494</v>
      </c>
      <c r="G26520" t="str">
        <f>CONCATENATE("(",A26520,",","'",B26520,"'",",","'",C26520,"'",",","'",D26520,"'",",","'",E26520,"'",",","'",F26520,"'",")",",")</f>
        <v>(71242,'Bocks Of Chocolates','Bock','','Spring','f'),</v>
      </c>
    </row>
    <row r="26521" spans="1:7" x14ac:dyDescent="0.25">
      <c r="A26521">
        <v>71275</v>
      </c>
      <c r="B26521" t="s">
        <v>19210</v>
      </c>
      <c r="C26521" t="s">
        <v>19194</v>
      </c>
      <c r="E26521" t="s">
        <v>21497</v>
      </c>
      <c r="F26521" t="s">
        <v>21496</v>
      </c>
      <c r="G26521" t="str">
        <f>CONCATENATE("(",A26521,",","'",B26521,"'",",","'",C26521,"'",",","'",D26521,"'",",","'",E26521,"'",",","'",F26521,"'",")",",")</f>
        <v>(71275,'Gold Deluxe','American Blonde Ale','','Limited (brewed once)','t'),</v>
      </c>
    </row>
    <row r="26522" spans="1:7" x14ac:dyDescent="0.25">
      <c r="A26522">
        <v>71296</v>
      </c>
      <c r="B26522" t="s">
        <v>12172</v>
      </c>
      <c r="C26522" t="s">
        <v>12169</v>
      </c>
      <c r="E26522" t="s">
        <v>21497</v>
      </c>
      <c r="F26522" t="s">
        <v>21496</v>
      </c>
      <c r="G26522" t="str">
        <f>CONCATENATE("(",A26522,",","'",B26522,"'",",","'",C26522,"'",",","'",D26522,"'",",","'",E26522,"'",",","'",F26522,"'",")",",")</f>
        <v>(71296,'Brew Labs #4 Amber Lager With Habanero Pepper And Mango','Chile Beer','','Limited (brewed once)','t'),</v>
      </c>
    </row>
    <row r="26523" spans="1:7" x14ac:dyDescent="0.25">
      <c r="A26523">
        <v>71321</v>
      </c>
      <c r="B26523" t="s">
        <v>18874</v>
      </c>
      <c r="C26523" t="s">
        <v>18869</v>
      </c>
      <c r="E26523" t="s">
        <v>21497</v>
      </c>
      <c r="F26523" t="s">
        <v>21496</v>
      </c>
      <c r="G26523" t="str">
        <f>CONCATENATE("(",A26523,",","'",B26523,"'",",","'",C26523,"'",",","'",D26523,"'",",","'",E26523,"'",",","'",F26523,"'",")",",")</f>
        <v>(71321,'Watermelon Wheat Ale','American Dark Wheat Ale','','Limited (brewed once)','t'),</v>
      </c>
    </row>
    <row r="26524" spans="1:7" x14ac:dyDescent="0.25">
      <c r="A26524">
        <v>71355</v>
      </c>
      <c r="B26524" t="s">
        <v>2126</v>
      </c>
      <c r="C26524" t="s">
        <v>2108</v>
      </c>
      <c r="E26524" t="s">
        <v>7720</v>
      </c>
      <c r="F26524" t="s">
        <v>21494</v>
      </c>
      <c r="G26524" t="str">
        <f>CONCATENATE("(",A26524,",","'",B26524,"'",",","'",C26524,"'",",","'",D26524,"'",",","'",E26524,"'",",","'",F26524,"'",")",",")</f>
        <v>(71355,'Endless Summer','Rye Beer','','Summer','f'),</v>
      </c>
    </row>
    <row r="26525" spans="1:7" x14ac:dyDescent="0.25">
      <c r="A26525">
        <v>71396</v>
      </c>
      <c r="B26525" t="s">
        <v>14111</v>
      </c>
      <c r="C26525" t="s">
        <v>14073</v>
      </c>
      <c r="E26525" t="s">
        <v>21493</v>
      </c>
      <c r="F26525" t="s">
        <v>21494</v>
      </c>
      <c r="G26525" t="str">
        <f>CONCATENATE("(",A26525,",","'",B26525,"'",",","'",C26525,"'",",","'",D26525,"'",",","'",E26525,"'",",","'",F26525,"'",")",",")</f>
        <v>(71396,'Sour Grapes','American Wild Ale','','Rotating','f'),</v>
      </c>
    </row>
    <row r="26526" spans="1:7" x14ac:dyDescent="0.25">
      <c r="A26526">
        <v>71411</v>
      </c>
      <c r="B26526" t="s">
        <v>1817</v>
      </c>
      <c r="C26526" t="s">
        <v>1785</v>
      </c>
      <c r="E26526" t="s">
        <v>21493</v>
      </c>
      <c r="F26526" t="s">
        <v>21494</v>
      </c>
      <c r="G26526" t="str">
        <f>CONCATENATE("(",A26526,",","'",B26526,"'",",","'",C26526,"'",",","'",D26526,"'",",","'",E26526,"'",",","'",F26526,"'",")",",")</f>
        <v>(71411,'Belgian Saison','Saison / Farmhouse Ale','','Rotating','f'),</v>
      </c>
    </row>
    <row r="26527" spans="1:7" x14ac:dyDescent="0.25">
      <c r="A26527">
        <v>71438</v>
      </c>
      <c r="B26527" t="s">
        <v>17257</v>
      </c>
      <c r="C26527" t="s">
        <v>17158</v>
      </c>
      <c r="E26527" t="s">
        <v>21497</v>
      </c>
      <c r="F26527" t="s">
        <v>21496</v>
      </c>
      <c r="G26527" t="str">
        <f>CONCATENATE("(",A26527,",","'",B26527,"'",",","'",C26527,"'",",","'",D26527,"'",",","'",E26527,"'",",","'",F26527,"'",")",",")</f>
        <v>(71438,'Dark Horse PrickPA Prickly Pear IPA','American IPA','','Limited (brewed once)','t'),</v>
      </c>
    </row>
    <row r="26528" spans="1:7" x14ac:dyDescent="0.25">
      <c r="A26528">
        <v>71439</v>
      </c>
      <c r="B26528" t="s">
        <v>18196</v>
      </c>
      <c r="C26528" t="s">
        <v>18177</v>
      </c>
      <c r="E26528" t="s">
        <v>21497</v>
      </c>
      <c r="F26528" t="s">
        <v>21496</v>
      </c>
      <c r="G26528" t="str">
        <f>CONCATENATE("(",A26528,",","'",B26528,"'",",","'",C26528,"'",",","'",D26528,"'",",","'",E26528,"'",",","'",F26528,"'",")",",")</f>
        <v>(71439,'Dark Horse Surprise Stout','American Double / Imperial Stout','','Limited (brewed once)','t'),</v>
      </c>
    </row>
    <row r="26529" spans="1:7" x14ac:dyDescent="0.25">
      <c r="A26529">
        <v>71445</v>
      </c>
      <c r="B26529" t="s">
        <v>17256</v>
      </c>
      <c r="C26529" t="s">
        <v>17158</v>
      </c>
      <c r="E26529" t="s">
        <v>21497</v>
      </c>
      <c r="F26529" t="s">
        <v>21496</v>
      </c>
      <c r="G26529" t="str">
        <f>CONCATENATE("(",A26529,",","'",B26529,"'",",","'",C26529,"'",",","'",D26529,"'",",","'",E26529,"'",",","'",F26529,"'",")",",")</f>
        <v>(71445,'Dry Hopped IPA','American IPA','','Limited (brewed once)','t'),</v>
      </c>
    </row>
    <row r="26530" spans="1:7" x14ac:dyDescent="0.25">
      <c r="A26530">
        <v>71451</v>
      </c>
      <c r="B26530" t="s">
        <v>19577</v>
      </c>
      <c r="C26530" t="s">
        <v>14675</v>
      </c>
      <c r="E26530" t="s">
        <v>21493</v>
      </c>
      <c r="F26530" t="s">
        <v>21494</v>
      </c>
      <c r="G26530" t="str">
        <f>CONCATENATE("(",A26530,",","'",B26530,"'",",","'",C26530,"'",",","'",D26530,"'",",","'",E26530,"'",",","'",F26530,"'",")",",")</f>
        <v>(71451,'Black Racer','American Black Ale','','Rotating','f'),</v>
      </c>
    </row>
    <row r="26531" spans="1:7" x14ac:dyDescent="0.25">
      <c r="A26531">
        <v>71470</v>
      </c>
      <c r="B26531" t="s">
        <v>1816</v>
      </c>
      <c r="C26531" t="s">
        <v>1785</v>
      </c>
      <c r="E26531" t="s">
        <v>21497</v>
      </c>
      <c r="F26531" t="s">
        <v>21496</v>
      </c>
      <c r="G26531" t="str">
        <f>CONCATENATE("(",A26531,",","'",B26531,"'",",","'",C26531,"'",",","'",D26531,"'",",","'",E26531,"'",",","'",F26531,"'",")",",")</f>
        <v>(71470,'Bam With Jasmine','Saison / Farmhouse Ale','','Limited (brewed once)','t'),</v>
      </c>
    </row>
    <row r="26532" spans="1:7" x14ac:dyDescent="0.25">
      <c r="A26532">
        <v>71478</v>
      </c>
      <c r="B26532" t="s">
        <v>16197</v>
      </c>
      <c r="C26532" t="s">
        <v>16124</v>
      </c>
      <c r="E26532" t="s">
        <v>21493</v>
      </c>
      <c r="F26532" t="s">
        <v>21494</v>
      </c>
      <c r="G26532" t="str">
        <f>CONCATENATE("(",A26532,",","'",B26532,"'",",","'",C26532,"'",",","'",D26532,"'",",","'",E26532,"'",",","'",F26532,"'",")",",")</f>
        <v>(71478,'Sunshine Pale Ale','American Pale Ale (APA)','','Rotating','f'),</v>
      </c>
    </row>
    <row r="26533" spans="1:7" x14ac:dyDescent="0.25">
      <c r="A26533">
        <v>71495</v>
      </c>
      <c r="B26533" t="s">
        <v>20</v>
      </c>
      <c r="C26533" t="s">
        <v>0</v>
      </c>
      <c r="E26533" t="s">
        <v>21495</v>
      </c>
      <c r="F26533" t="s">
        <v>21494</v>
      </c>
      <c r="G26533" t="str">
        <f>CONCATENATE("(",A26533,",","'",B26533,"'",",","'",C26533,"'",",","'",D26533,"'",",","'",E26533,"'",",","'",F26533,"'",")",",")</f>
        <v>(71495,'Hoegaarden 0,0','Witbier','','Year-round','f'),</v>
      </c>
    </row>
    <row r="26534" spans="1:7" x14ac:dyDescent="0.25">
      <c r="A26534">
        <v>71561</v>
      </c>
      <c r="B26534" t="s">
        <v>17255</v>
      </c>
      <c r="C26534" t="s">
        <v>17158</v>
      </c>
      <c r="E26534" t="s">
        <v>21497</v>
      </c>
      <c r="F26534" t="s">
        <v>21496</v>
      </c>
      <c r="G26534" t="str">
        <f>CONCATENATE("(",A26534,",","'",B26534,"'",",","'",C26534,"'",",","'",D26534,"'",",","'",E26534,"'",",","'",F26534,"'",")",",")</f>
        <v>(71561,'Crimson (IPA Project #5)','American IPA','','Limited (brewed once)','t'),</v>
      </c>
    </row>
    <row r="26535" spans="1:7" x14ac:dyDescent="0.25">
      <c r="A26535">
        <v>71565</v>
      </c>
      <c r="B26535" t="s">
        <v>16196</v>
      </c>
      <c r="C26535" t="s">
        <v>16124</v>
      </c>
      <c r="E26535" t="s">
        <v>21493</v>
      </c>
      <c r="F26535" t="s">
        <v>21494</v>
      </c>
      <c r="G26535" t="str">
        <f>CONCATENATE("(",A26535,",","'",B26535,"'",",","'",C26535,"'",",","'",D26535,"'",",","'",E26535,"'",",","'",F26535,"'",")",",")</f>
        <v>(71565,'Evergreen','American Pale Ale (APA)','','Rotating','f'),</v>
      </c>
    </row>
    <row r="26536" spans="1:7" x14ac:dyDescent="0.25">
      <c r="A26536">
        <v>71597</v>
      </c>
      <c r="B26536" t="s">
        <v>23700</v>
      </c>
      <c r="C26536" t="s">
        <v>13043</v>
      </c>
      <c r="E26536" t="s">
        <v>21493</v>
      </c>
      <c r="F26536" t="s">
        <v>21494</v>
      </c>
      <c r="G26536" t="str">
        <f>CONCATENATE("(",A26536,",","'",B26536,"'",",","'",C26536,"'",",","'",D26536,"'",",","'",E26536,"'",",","'",F26536,"'",")",",")</f>
        <v>(71597,'Barley''s Infinity Belgian Grand Cru','Belgian Strong Dark Ale','','Rotating','f'),</v>
      </c>
    </row>
    <row r="26537" spans="1:7" x14ac:dyDescent="0.25">
      <c r="A26537">
        <v>71632</v>
      </c>
      <c r="B26537" t="s">
        <v>17252</v>
      </c>
      <c r="C26537" t="s">
        <v>17158</v>
      </c>
      <c r="E26537" t="s">
        <v>21497</v>
      </c>
      <c r="F26537" t="s">
        <v>21496</v>
      </c>
      <c r="G26537" t="str">
        <f>CONCATENATE("(",A26537,",","'",B26537,"'",",","'",C26537,"'",",","'",D26537,"'",",","'",E26537,"'",",","'",F26537,"'",")",",")</f>
        <v>(71632,'SHIPA - Citra','American IPA','','Limited (brewed once)','t'),</v>
      </c>
    </row>
    <row r="26538" spans="1:7" x14ac:dyDescent="0.25">
      <c r="A26538">
        <v>71634</v>
      </c>
      <c r="B26538" t="s">
        <v>19938</v>
      </c>
      <c r="C26538" t="s">
        <v>19932</v>
      </c>
      <c r="E26538" t="s">
        <v>21493</v>
      </c>
      <c r="F26538" t="s">
        <v>21494</v>
      </c>
      <c r="G26538" t="str">
        <f>CONCATENATE("(",A26538,",","'",B26538,"'",",","'",C26538,"'",",","'",D26538,"'",",","'",E26538,"'",",","'",F26538,"'",")",",")</f>
        <v>(71634,'Old Milwaukee Red','American Amber / Red Lager','','Rotating','f'),</v>
      </c>
    </row>
    <row r="26539" spans="1:7" x14ac:dyDescent="0.25">
      <c r="A26539">
        <v>71636</v>
      </c>
      <c r="B26539" t="s">
        <v>23701</v>
      </c>
      <c r="C26539" t="s">
        <v>20816</v>
      </c>
      <c r="E26539" t="s">
        <v>21493</v>
      </c>
      <c r="F26539" t="s">
        <v>21494</v>
      </c>
      <c r="G26539" t="str">
        <f>CONCATENATE("(",A26539,",","'",B26539,"'",",","'",C26539,"'",",","'",D26539,"'",",","'",E26539,"'",",","'",F26539,"'",")",",")</f>
        <v>(71636,'Hussong''s','American Adjunct Lager','','Rotating','f'),</v>
      </c>
    </row>
    <row r="26540" spans="1:7" x14ac:dyDescent="0.25">
      <c r="A26540">
        <v>71707</v>
      </c>
      <c r="B26540" t="s">
        <v>17250</v>
      </c>
      <c r="C26540" t="s">
        <v>17158</v>
      </c>
      <c r="E26540" t="s">
        <v>21497</v>
      </c>
      <c r="F26540" t="s">
        <v>21496</v>
      </c>
      <c r="G26540" t="str">
        <f>CONCATENATE("(",A26540,",","'",B26540,"'",",","'",C26540,"'",",","'",D26540,"'",",","'",E26540,"'",",","'",F26540,"'",")",",")</f>
        <v>(71707,'Taps Pacific Gem IPA','American IPA','','Limited (brewed once)','t'),</v>
      </c>
    </row>
    <row r="26541" spans="1:7" x14ac:dyDescent="0.25">
      <c r="A26541">
        <v>71713</v>
      </c>
      <c r="B26541" t="s">
        <v>2124</v>
      </c>
      <c r="C26541" t="s">
        <v>2108</v>
      </c>
      <c r="E26541" t="s">
        <v>21497</v>
      </c>
      <c r="F26541" t="s">
        <v>21496</v>
      </c>
      <c r="G26541" t="str">
        <f>CONCATENATE("(",A26541,",","'",B26541,"'",",","'",C26541,"'",",","'",D26541,"'",",","'",E26541,"'",",","'",F26541,"'",")",",")</f>
        <v>(71713,'High Noon Summer Rye Ale','Rye Beer','','Limited (brewed once)','t'),</v>
      </c>
    </row>
    <row r="26542" spans="1:7" x14ac:dyDescent="0.25">
      <c r="A26542">
        <v>71729</v>
      </c>
      <c r="B26542" t="s">
        <v>17249</v>
      </c>
      <c r="C26542" t="s">
        <v>17158</v>
      </c>
      <c r="E26542" t="s">
        <v>21497</v>
      </c>
      <c r="F26542" t="s">
        <v>21496</v>
      </c>
      <c r="G26542" t="str">
        <f>CONCATENATE("(",A26542,",","'",B26542,"'",",","'",C26542,"'",",","'",D26542,"'",",","'",E26542,"'",",","'",F26542,"'",")",",")</f>
        <v>(71729,'Hop Project #55','American IPA','','Limited (brewed once)','t'),</v>
      </c>
    </row>
    <row r="26543" spans="1:7" x14ac:dyDescent="0.25">
      <c r="A26543">
        <v>71749</v>
      </c>
      <c r="B26543" t="s">
        <v>13052</v>
      </c>
      <c r="C26543" t="s">
        <v>13043</v>
      </c>
      <c r="E26543" t="s">
        <v>21497</v>
      </c>
      <c r="F26543" t="s">
        <v>21496</v>
      </c>
      <c r="G26543" t="str">
        <f>CONCATENATE("(",A26543,",","'",B26543,"'",",","'",C26543,"'",",","'",D26543,"'",",","'",E26543,"'",",","'",F26543,"'",")",",")</f>
        <v>(71749,'Bourbon Barrel Hell For Certain','Belgian Strong Dark Ale','','Limited (brewed once)','t'),</v>
      </c>
    </row>
    <row r="26544" spans="1:7" x14ac:dyDescent="0.25">
      <c r="A26544">
        <v>71777</v>
      </c>
      <c r="B26544" t="s">
        <v>23702</v>
      </c>
      <c r="C26544" t="s">
        <v>12072</v>
      </c>
      <c r="E26544" t="s">
        <v>21497</v>
      </c>
      <c r="F26544" t="s">
        <v>21496</v>
      </c>
      <c r="G26544" t="str">
        <f>CONCATENATE("(",A26544,",","'",B26544,"'",",","'",C26544,"'",",","'",D26544,"'",",","'",E26544,"'",",","'",F26544,"'",")",",")</f>
        <v>(71777,'Ben &amp; Jerry''s Ice Cold Cream Ale','Cream Ale','','Limited (brewed once)','t'),</v>
      </c>
    </row>
    <row r="26545" spans="1:7" x14ac:dyDescent="0.25">
      <c r="A26545">
        <v>71784</v>
      </c>
      <c r="B26545" t="s">
        <v>17</v>
      </c>
      <c r="C26545" t="s">
        <v>0</v>
      </c>
      <c r="E26545" t="s">
        <v>21497</v>
      </c>
      <c r="F26545" t="s">
        <v>21496</v>
      </c>
      <c r="G26545" t="str">
        <f>CONCATENATE("(",A26545,",","'",B26545,"'",",","'",C26545,"'",",","'",D26545,"'",",","'",E26545,"'",",","'",F26545,"'",")",",")</f>
        <v>(71784,'Abita Select Citra Hopped Satsuma Wit','Witbier','','Limited (brewed once)','t'),</v>
      </c>
    </row>
    <row r="26546" spans="1:7" x14ac:dyDescent="0.25">
      <c r="A26546">
        <v>71831</v>
      </c>
      <c r="B26546" t="s">
        <v>7543</v>
      </c>
      <c r="C26546" t="s">
        <v>7530</v>
      </c>
      <c r="E26546" t="s">
        <v>21497</v>
      </c>
      <c r="F26546" t="s">
        <v>21496</v>
      </c>
      <c r="G26546" t="str">
        <f>CONCATENATE("(",A26546,",","'",B26546,"'",",","'",C26546,"'",",","'",D26546,"'",",","'",E26546,"'",",","'",F26546,"'",")",",")</f>
        <v>(71831,'Silver Creek E.S.Black','Extra Special / Strong Bitter (ESB)','','Limited (brewed once)','t'),</v>
      </c>
    </row>
    <row r="26547" spans="1:7" x14ac:dyDescent="0.25">
      <c r="A26547">
        <v>71833</v>
      </c>
      <c r="B26547" t="s">
        <v>18931</v>
      </c>
      <c r="C26547" t="s">
        <v>18912</v>
      </c>
      <c r="E26547" t="s">
        <v>21497</v>
      </c>
      <c r="F26547" t="s">
        <v>21496</v>
      </c>
      <c r="G26547" t="str">
        <f>CONCATENATE("(",A26547,",","'",B26547,"'",",","'",C26547,"'",",","'",D26547,"'",",","'",E26547,"'",",","'",F26547,"'",")",",")</f>
        <v>(71833,'Bartlett Brown','American Brown Ale','','Limited (brewed once)','t'),</v>
      </c>
    </row>
    <row r="26548" spans="1:7" x14ac:dyDescent="0.25">
      <c r="A26548">
        <v>71836</v>
      </c>
      <c r="B26548" t="s">
        <v>898</v>
      </c>
      <c r="C26548" t="s">
        <v>886</v>
      </c>
      <c r="E26548" t="s">
        <v>21493</v>
      </c>
      <c r="F26548" t="s">
        <v>21496</v>
      </c>
      <c r="G26548" t="str">
        <f>CONCATENATE("(",A26548,",","'",B26548,"'",",","'",C26548,"'",",","'",D26548,"'",",","'",E26548,"'",",","'",F26548,"'",")",",")</f>
        <v>(71836,'Ball And Chain','Tripel','','Rotating','t'),</v>
      </c>
    </row>
    <row r="26549" spans="1:7" x14ac:dyDescent="0.25">
      <c r="A26549">
        <v>71838</v>
      </c>
      <c r="B26549" t="s">
        <v>17248</v>
      </c>
      <c r="C26549" t="s">
        <v>17158</v>
      </c>
      <c r="E26549" t="s">
        <v>21497</v>
      </c>
      <c r="F26549" t="s">
        <v>21496</v>
      </c>
      <c r="G26549" t="str">
        <f>CONCATENATE("(",A26549,",","'",B26549,"'",",","'",C26549,"'",",","'",D26549,"'",",","'",E26549,"'",",","'",F26549,"'",")",",")</f>
        <v>(71838,'Melanie IPA','American IPA','','Limited (brewed once)','t'),</v>
      </c>
    </row>
    <row r="26550" spans="1:7" x14ac:dyDescent="0.25">
      <c r="A26550">
        <v>71846</v>
      </c>
      <c r="B26550" t="s">
        <v>11231</v>
      </c>
      <c r="C26550" t="s">
        <v>11220</v>
      </c>
      <c r="E26550" t="s">
        <v>21497</v>
      </c>
      <c r="F26550" t="s">
        <v>21496</v>
      </c>
      <c r="G26550" t="str">
        <f>CONCATENATE("(",A26550,",","'",B26550,"'",",","'",C26550,"'",",","'",D26550,"'",",","'",E26550,"'",",","'",F26550,"'",")",",")</f>
        <v>(71846,'Thunder Canyon Doble Diablo - Raisins &amp; Blackberries','Dubbel','','Limited (brewed once)','t'),</v>
      </c>
    </row>
    <row r="26551" spans="1:7" x14ac:dyDescent="0.25">
      <c r="A26551">
        <v>71862</v>
      </c>
      <c r="B26551" t="s">
        <v>16190</v>
      </c>
      <c r="C26551" t="s">
        <v>16124</v>
      </c>
      <c r="E26551" t="s">
        <v>21495</v>
      </c>
      <c r="F26551" t="s">
        <v>21496</v>
      </c>
      <c r="G26551" t="str">
        <f>CONCATENATE("(",A26551,",","'",B26551,"'",",","'",C26551,"'",",","'",D26551,"'",",","'",E26551,"'",",","'",F26551,"'",")",",")</f>
        <v>(71862,'John Durgin Ale','American Pale Ale (APA)','','Year-round','t'),</v>
      </c>
    </row>
    <row r="26552" spans="1:7" x14ac:dyDescent="0.25">
      <c r="A26552">
        <v>71863</v>
      </c>
      <c r="B26552" t="s">
        <v>9719</v>
      </c>
      <c r="C26552" t="s">
        <v>9709</v>
      </c>
      <c r="E26552" t="s">
        <v>21493</v>
      </c>
      <c r="F26552" t="s">
        <v>21494</v>
      </c>
      <c r="G26552" t="str">
        <f>CONCATENATE("(",A26552,",","'",B26552,"'",",","'",C26552,"'",",","'",D26552,"'",",","'",E26552,"'",",","'",F26552,"'",")",",")</f>
        <v>(71863,'Franklin Land Trust Preservation Ale','English India Pale Ale (IPA)','','Rotating','f'),</v>
      </c>
    </row>
    <row r="26553" spans="1:7" x14ac:dyDescent="0.25">
      <c r="A26553">
        <v>71867</v>
      </c>
      <c r="B26553" t="s">
        <v>15034</v>
      </c>
      <c r="C26553" t="s">
        <v>14993</v>
      </c>
      <c r="E26553" t="s">
        <v>21497</v>
      </c>
      <c r="F26553" t="s">
        <v>21496</v>
      </c>
      <c r="G26553" t="str">
        <f>CONCATENATE("(",A26553,",","'",B26553,"'",",","'",C26553,"'",",","'",D26553,"'",",","'",E26553,"'",",","'",F26553,"'",")",",")</f>
        <v>(71867,'Batch 5000 (Porter)','American Porter','','Limited (brewed once)','t'),</v>
      </c>
    </row>
    <row r="26554" spans="1:7" x14ac:dyDescent="0.25">
      <c r="A26554">
        <v>71898</v>
      </c>
      <c r="B26554" t="s">
        <v>7542</v>
      </c>
      <c r="C26554" t="s">
        <v>7530</v>
      </c>
      <c r="E26554" t="s">
        <v>21497</v>
      </c>
      <c r="F26554" t="s">
        <v>21496</v>
      </c>
      <c r="G26554" t="str">
        <f>CONCATENATE("(",A26554,",","'",B26554,"'",",","'",C26554,"'",",","'",D26554,"'",",","'",E26554,"'",",","'",F26554,"'",")",",")</f>
        <v>(71898,'Farm To Market Ale','Extra Special / Strong Bitter (ESB)','','Limited (brewed once)','t'),</v>
      </c>
    </row>
    <row r="26555" spans="1:7" x14ac:dyDescent="0.25">
      <c r="A26555">
        <v>71920</v>
      </c>
      <c r="B26555" t="s">
        <v>15032</v>
      </c>
      <c r="C26555" t="s">
        <v>14993</v>
      </c>
      <c r="E26555" t="s">
        <v>21497</v>
      </c>
      <c r="F26555" t="s">
        <v>21496</v>
      </c>
      <c r="G26555" t="str">
        <f>CONCATENATE("(",A26555,",","'",B26555,"'",",","'",C26555,"'",",","'",D26555,"'",",","'",E26555,"'",",","'",F26555,"'",")",",")</f>
        <v>(71920,'Samuel Adams Sample B - Maple Pecan Porter','American Porter','','Limited (brewed once)','t'),</v>
      </c>
    </row>
    <row r="26556" spans="1:7" x14ac:dyDescent="0.25">
      <c r="A26556">
        <v>71931</v>
      </c>
      <c r="B26556" t="s">
        <v>16</v>
      </c>
      <c r="C26556" t="s">
        <v>0</v>
      </c>
      <c r="E26556" t="s">
        <v>21497</v>
      </c>
      <c r="F26556" t="s">
        <v>21496</v>
      </c>
      <c r="G26556" t="str">
        <f>CONCATENATE("(",A26556,",","'",B26556,"'",",","'",C26556,"'",",","'",D26556,"'",",","'",E26556,"'",",","'",F26556,"'",")",",")</f>
        <v>(71931,'Hoppin Honey Wit','Witbier','','Limited (brewed once)','t'),</v>
      </c>
    </row>
    <row r="26557" spans="1:7" x14ac:dyDescent="0.25">
      <c r="A26557">
        <v>71942</v>
      </c>
      <c r="B26557" t="s">
        <v>7421</v>
      </c>
      <c r="C26557" t="s">
        <v>7417</v>
      </c>
      <c r="E26557" t="s">
        <v>21493</v>
      </c>
      <c r="F26557" t="s">
        <v>21494</v>
      </c>
      <c r="G26557" t="str">
        <f>CONCATENATE("(",A26557,",","'",B26557,"'",",","'",C26557,"'",",","'",D26557,"'",",","'",E26557,"'",",","'",F26557,"'",")",",")</f>
        <v>(71942,'Oak Aged Kripple Kriek','Flanders Red Ale','','Rotating','f'),</v>
      </c>
    </row>
    <row r="26558" spans="1:7" x14ac:dyDescent="0.25">
      <c r="A26558">
        <v>71974</v>
      </c>
      <c r="B26558" t="s">
        <v>1811</v>
      </c>
      <c r="C26558" t="s">
        <v>1785</v>
      </c>
      <c r="E26558" t="s">
        <v>21497</v>
      </c>
      <c r="F26558" t="s">
        <v>21496</v>
      </c>
      <c r="G26558" t="str">
        <f>CONCATENATE("(",A26558,",","'",B26558,"'",",","'",C26558,"'",",","'",D26558,"'",",","'",E26558,"'",",","'",F26558,"'",")",",")</f>
        <v>(71974,'Brett The Hitman Hart','Saison / Farmhouse Ale','','Limited (brewed once)','t'),</v>
      </c>
    </row>
    <row r="26559" spans="1:7" x14ac:dyDescent="0.25">
      <c r="A26559">
        <v>71980</v>
      </c>
      <c r="B26559" t="s">
        <v>17241</v>
      </c>
      <c r="C26559" t="s">
        <v>17158</v>
      </c>
      <c r="E26559" t="s">
        <v>21497</v>
      </c>
      <c r="F26559" t="s">
        <v>21496</v>
      </c>
      <c r="G26559" t="str">
        <f>CONCATENATE("(",A26559,",","'",B26559,"'",",","'",C26559,"'",",","'",D26559,"'",",","'",E26559,"'",",","'",F26559,"'",")",",")</f>
        <v>(71980,'Hop Project #56','American IPA','','Limited (brewed once)','t'),</v>
      </c>
    </row>
    <row r="26560" spans="1:7" x14ac:dyDescent="0.25">
      <c r="A26560">
        <v>71999</v>
      </c>
      <c r="B26560" t="s">
        <v>6742</v>
      </c>
      <c r="C26560" t="s">
        <v>6702</v>
      </c>
      <c r="E26560" t="s">
        <v>7720</v>
      </c>
      <c r="F26560" t="s">
        <v>21494</v>
      </c>
      <c r="G26560" t="str">
        <f>CONCATENATE("(",A26560,",","'",B26560,"'",",","'",C26560,"'",",","'",D26560,"'",",","'",E26560,"'",",","'",F26560,"'",")",",")</f>
        <v>(71999,'Apricot Lager','Fruit / Vegetable Beer','','Summer','f'),</v>
      </c>
    </row>
    <row r="26561" spans="1:7" x14ac:dyDescent="0.25">
      <c r="A26561">
        <v>72003</v>
      </c>
      <c r="B26561" t="s">
        <v>15</v>
      </c>
      <c r="C26561" t="s">
        <v>0</v>
      </c>
      <c r="E26561" t="s">
        <v>7720</v>
      </c>
      <c r="F26561" t="s">
        <v>21496</v>
      </c>
      <c r="G26561" t="str">
        <f>CONCATENATE("(",A26561,",","'",B26561,"'",",","'",C26561,"'",",","'",D26561,"'",",","'",E26561,"'",",","'",F26561,"'",")",",")</f>
        <v>(72003,'Barefoot Wit','Witbier','','Summer','t'),</v>
      </c>
    </row>
    <row r="26562" spans="1:7" x14ac:dyDescent="0.25">
      <c r="A26562">
        <v>72004</v>
      </c>
      <c r="B26562" t="s">
        <v>9479</v>
      </c>
      <c r="C26562" t="s">
        <v>12072</v>
      </c>
      <c r="E26562" t="s">
        <v>21495</v>
      </c>
      <c r="F26562" t="s">
        <v>21494</v>
      </c>
      <c r="G26562" t="str">
        <f>CONCATENATE("(",A26562,",","'",B26562,"'",",","'",C26562,"'",",","'",D26562,"'",",","'",E26562,"'",",","'",F26562,"'",")",",")</f>
        <v>(72004,'Independence Ale','Cream Ale','','Year-round','f'),</v>
      </c>
    </row>
    <row r="26563" spans="1:7" x14ac:dyDescent="0.25">
      <c r="A26563">
        <v>72056</v>
      </c>
      <c r="B26563" t="s">
        <v>14</v>
      </c>
      <c r="C26563" t="s">
        <v>0</v>
      </c>
      <c r="E26563" t="s">
        <v>7720</v>
      </c>
      <c r="F26563" t="s">
        <v>21494</v>
      </c>
      <c r="G26563" t="str">
        <f>CONCATENATE("(",A26563,",","'",B26563,"'",",","'",C26563,"'",",","'",D26563,"'",",","'",E26563,"'",",","'",F26563,"'",")",",")</f>
        <v>(72056,'Bio Blanche','Witbier','','Summer','f'),</v>
      </c>
    </row>
    <row r="26564" spans="1:7" x14ac:dyDescent="0.25">
      <c r="A26564">
        <v>72105</v>
      </c>
      <c r="B26564" t="s">
        <v>4216</v>
      </c>
      <c r="C26564" t="s">
        <v>20816</v>
      </c>
      <c r="E26564" t="s">
        <v>21495</v>
      </c>
      <c r="F26564" t="s">
        <v>21494</v>
      </c>
      <c r="G26564" t="str">
        <f>CONCATENATE("(",A26564,",","'",B26564,"'",",","'",C26564,"'",",","'",D26564,"'",",","'",E26564,"'",",","'",F26564,"'",")",",")</f>
        <v>(72105,'Premium Light','American Adjunct Lager','','Year-round','f'),</v>
      </c>
    </row>
    <row r="26565" spans="1:7" x14ac:dyDescent="0.25">
      <c r="A26565">
        <v>72107</v>
      </c>
      <c r="B26565" t="s">
        <v>14608</v>
      </c>
      <c r="C26565" t="s">
        <v>14575</v>
      </c>
      <c r="E26565" t="s">
        <v>21493</v>
      </c>
      <c r="F26565" t="s">
        <v>21494</v>
      </c>
      <c r="G26565" t="str">
        <f>CONCATENATE("(",A26565,",","'",B26565,"'",",","'",C26565,"'",",","'",D26565,"'",",","'",E26565,"'",",","'",F26565,"'",")",",")</f>
        <v>(72107,'German Chocolate Cake','American Stout','','Rotating','f'),</v>
      </c>
    </row>
    <row r="26566" spans="1:7" x14ac:dyDescent="0.25">
      <c r="A26566">
        <v>72189</v>
      </c>
      <c r="B26566" t="s">
        <v>2121</v>
      </c>
      <c r="C26566" t="s">
        <v>2108</v>
      </c>
      <c r="E26566" t="s">
        <v>21495</v>
      </c>
      <c r="F26566" t="s">
        <v>21494</v>
      </c>
      <c r="G26566" t="str">
        <f>CONCATENATE("(",A26566,",","'",B26566,"'",",","'",C26566,"'",",","'",D26566,"'",",","'",E26566,"'",",","'",F26566,"'",")",",")</f>
        <v>(72189,'Rye IPA','Rye Beer','','Year-round','f'),</v>
      </c>
    </row>
    <row r="26567" spans="1:7" x14ac:dyDescent="0.25">
      <c r="A26567">
        <v>72201</v>
      </c>
      <c r="B26567" t="s">
        <v>12</v>
      </c>
      <c r="C26567" t="s">
        <v>0</v>
      </c>
      <c r="E26567" t="s">
        <v>21493</v>
      </c>
      <c r="F26567" t="s">
        <v>21494</v>
      </c>
      <c r="G26567" t="str">
        <f>CONCATENATE("(",A26567,",","'",B26567,"'",",","'",C26567,"'",",","'",D26567,"'",",","'",E26567,"'",",","'",F26567,"'",")",",")</f>
        <v>(72201,'Formaggio Kitchen','Witbier','','Rotating','f'),</v>
      </c>
    </row>
    <row r="26568" spans="1:7" x14ac:dyDescent="0.25">
      <c r="A26568">
        <v>72207</v>
      </c>
      <c r="B26568" t="s">
        <v>15030</v>
      </c>
      <c r="C26568" t="s">
        <v>14993</v>
      </c>
      <c r="E26568" t="s">
        <v>21493</v>
      </c>
      <c r="F26568" t="s">
        <v>21494</v>
      </c>
      <c r="G26568" t="str">
        <f>CONCATENATE("(",A26568,",","'",B26568,"'",",","'",C26568,"'",",","'",D26568,"'",",","'",E26568,"'",",","'",F26568,"'",")",",")</f>
        <v>(72207,'French Pete Porter','American Porter','','Rotating','f'),</v>
      </c>
    </row>
    <row r="26569" spans="1:7" x14ac:dyDescent="0.25">
      <c r="A26569">
        <v>72209</v>
      </c>
      <c r="B26569" t="s">
        <v>897</v>
      </c>
      <c r="C26569" t="s">
        <v>886</v>
      </c>
      <c r="E26569" t="s">
        <v>21493</v>
      </c>
      <c r="F26569" t="s">
        <v>21496</v>
      </c>
      <c r="G26569" t="str">
        <f>CONCATENATE("(",A26569,",","'",B26569,"'",",","'",C26569,"'",",","'",D26569,"'",",","'",E26569,"'",",","'",F26569,"'",")",",")</f>
        <v>(72209,'Tripoli Tripel','Tripel','','Rotating','t'),</v>
      </c>
    </row>
    <row r="26570" spans="1:7" x14ac:dyDescent="0.25">
      <c r="A26570">
        <v>72223</v>
      </c>
      <c r="B26570" t="s">
        <v>6741</v>
      </c>
      <c r="C26570" t="s">
        <v>6702</v>
      </c>
      <c r="E26570" t="s">
        <v>21495</v>
      </c>
      <c r="F26570" t="s">
        <v>21494</v>
      </c>
      <c r="G26570" t="str">
        <f>CONCATENATE("(",A26570,",","'",B26570,"'",",","'",C26570,"'",",","'",D26570,"'",",","'",E26570,"'",",","'",F26570,"'",")",",")</f>
        <v>(72223,'La Sultane','Fruit / Vegetable Beer','','Year-round','f'),</v>
      </c>
    </row>
    <row r="26571" spans="1:7" x14ac:dyDescent="0.25">
      <c r="A26571">
        <v>72229</v>
      </c>
      <c r="B26571" t="s">
        <v>6740</v>
      </c>
      <c r="C26571" t="s">
        <v>6702</v>
      </c>
      <c r="E26571" t="s">
        <v>21497</v>
      </c>
      <c r="F26571" t="s">
        <v>21496</v>
      </c>
      <c r="G26571" t="str">
        <f>CONCATENATE("(",A26571,",","'",B26571,"'",",","'",C26571,"'",",","'",D26571,"'",",","'",E26571,"'",",","'",F26571,"'",")",",")</f>
        <v>(72229,'Raspberry Macaroon','Fruit / Vegetable Beer','','Limited (brewed once)','t'),</v>
      </c>
    </row>
    <row r="26572" spans="1:7" x14ac:dyDescent="0.25">
      <c r="A26572">
        <v>72243</v>
      </c>
      <c r="B26572" t="s">
        <v>18456</v>
      </c>
      <c r="C26572" t="s">
        <v>18432</v>
      </c>
      <c r="E26572" t="s">
        <v>21497</v>
      </c>
      <c r="F26572" t="s">
        <v>21496</v>
      </c>
      <c r="G26572" t="str">
        <f>CONCATENATE("(",A26572,",","'",B26572,"'",",","'",C26572,"'",",","'",D26572,"'",",","'",E26572,"'",",","'",F26572,"'",")",",")</f>
        <v>(72243,'15th Anniversary Triple IPA','American Double / Imperial IPA','','Limited (brewed once)','t'),</v>
      </c>
    </row>
    <row r="26573" spans="1:7" x14ac:dyDescent="0.25">
      <c r="A26573">
        <v>72247</v>
      </c>
      <c r="B26573" t="s">
        <v>7420</v>
      </c>
      <c r="C26573" t="s">
        <v>7417</v>
      </c>
      <c r="E26573" t="s">
        <v>21497</v>
      </c>
      <c r="F26573" t="s">
        <v>21496</v>
      </c>
      <c r="G26573" t="str">
        <f>CONCATENATE("(",A26573,",","'",B26573,"'",",","'",C26573,"'",",","'",D26573,"'",",","'",E26573,"'",",","'",F26573,"'",")",",")</f>
        <v>(72247,'Flemish Sour','Flanders Red Ale','','Limited (brewed once)','t'),</v>
      </c>
    </row>
    <row r="26574" spans="1:7" x14ac:dyDescent="0.25">
      <c r="A26574">
        <v>72280</v>
      </c>
      <c r="B26574" t="s">
        <v>13731</v>
      </c>
      <c r="C26574" t="s">
        <v>13731</v>
      </c>
      <c r="E26574" t="s">
        <v>21493</v>
      </c>
      <c r="F26574" t="s">
        <v>21494</v>
      </c>
      <c r="G26574" t="str">
        <f>CONCATENATE("(",A26574,",","'",B26574,"'",",","'",C26574,"'",",","'",D26574,"'",",","'",E26574,"'",",","'",F26574,"'",")",",")</f>
        <v>(72280,'Belgian IPA','Belgian IPA','','Rotating','f'),</v>
      </c>
    </row>
    <row r="26575" spans="1:7" x14ac:dyDescent="0.25">
      <c r="A26575">
        <v>72290</v>
      </c>
      <c r="B26575" t="s">
        <v>20087</v>
      </c>
      <c r="C26575" t="s">
        <v>20055</v>
      </c>
      <c r="E26575" t="s">
        <v>21497</v>
      </c>
      <c r="F26575" t="s">
        <v>21496</v>
      </c>
      <c r="G26575" t="str">
        <f>CONCATENATE("(",A26575,",","'",B26575,"'",",","'",C26575,"'",",","'",D26575,"'",",","'",E26575,"'",",","'",F26575,"'",")",",")</f>
        <v>(72290,'Chickoree Red','American Amber / Red Ale','','Limited (brewed once)','t'),</v>
      </c>
    </row>
    <row r="26576" spans="1:7" x14ac:dyDescent="0.25">
      <c r="A26576">
        <v>72347</v>
      </c>
      <c r="B26576" t="s">
        <v>21319</v>
      </c>
      <c r="C26576" t="s">
        <v>21310</v>
      </c>
      <c r="E26576" t="s">
        <v>21497</v>
      </c>
      <c r="F26576" t="s">
        <v>21494</v>
      </c>
      <c r="G26576" t="str">
        <f>CONCATENATE("(",A26576,",","'",B26576,"'",",","'",C26576,"'",",","'",D26576,"'",",","'",E26576,"'",",","'",F26576,"'",")",",")</f>
        <v>(72347,'Anniversary Altbier','Altbier','','Limited (brewed once)','f'),</v>
      </c>
    </row>
    <row r="26577" spans="1:7" x14ac:dyDescent="0.25">
      <c r="A26577">
        <v>72348</v>
      </c>
      <c r="B26577" t="s">
        <v>15651</v>
      </c>
      <c r="C26577" t="s">
        <v>15644</v>
      </c>
      <c r="E26577" t="s">
        <v>21493</v>
      </c>
      <c r="F26577" t="s">
        <v>21494</v>
      </c>
      <c r="G26577" t="str">
        <f>CONCATENATE("(",A26577,",","'",B26577,"'",",","'",C26577,"'",",","'",D26577,"'",",","'",E26577,"'",",","'",F26577,"'",")",",")</f>
        <v>(72348,'Wild Flower Wheat','American Pale Wheat Ale','','Rotating','f'),</v>
      </c>
    </row>
    <row r="26578" spans="1:7" x14ac:dyDescent="0.25">
      <c r="A26578">
        <v>72428</v>
      </c>
      <c r="B26578" t="s">
        <v>14474</v>
      </c>
      <c r="C26578" t="s">
        <v>20055</v>
      </c>
      <c r="E26578" t="s">
        <v>21497</v>
      </c>
      <c r="F26578" t="s">
        <v>21496</v>
      </c>
      <c r="G26578" t="str">
        <f>CONCATENATE("(",A26578,",","'",B26578,"'",",","'",C26578,"'",",","'",D26578,"'",",","'",E26578,"'",",","'",F26578,"'",")",",")</f>
        <v>(72428,'Imperial Red Ale','American Amber / Red Ale','','Limited (brewed once)','t'),</v>
      </c>
    </row>
    <row r="26579" spans="1:7" x14ac:dyDescent="0.25">
      <c r="A26579">
        <v>72472</v>
      </c>
      <c r="B26579" t="s">
        <v>14101</v>
      </c>
      <c r="C26579" t="s">
        <v>14073</v>
      </c>
      <c r="E26579" t="s">
        <v>21497</v>
      </c>
      <c r="F26579" t="s">
        <v>21496</v>
      </c>
      <c r="G26579" t="str">
        <f>CONCATENATE("(",A26579,",","'",B26579,"'",",","'",C26579,"'",",","'",D26579,"'",",","'",E26579,"'",",","'",F26579,"'",")",",")</f>
        <v>(72472,'Pomegranate Juliet','American Wild Ale','','Limited (brewed once)','t'),</v>
      </c>
    </row>
    <row r="26580" spans="1:7" x14ac:dyDescent="0.25">
      <c r="A26580">
        <v>72475</v>
      </c>
      <c r="B26580" t="s">
        <v>2277</v>
      </c>
      <c r="C26580" t="s">
        <v>18177</v>
      </c>
      <c r="E26580" t="s">
        <v>21493</v>
      </c>
      <c r="F26580" t="s">
        <v>21494</v>
      </c>
      <c r="G26580" t="str">
        <f>CONCATENATE("(",A26580,",","'",B26580,"'",",","'",C26580,"'",",","'",D26580,"'",",","'",E26580,"'",",","'",F26580,"'",")",",")</f>
        <v>(72475,'Imperial Stout','American Double / Imperial Stout','','Rotating','f'),</v>
      </c>
    </row>
    <row r="26581" spans="1:7" x14ac:dyDescent="0.25">
      <c r="A26581">
        <v>72485</v>
      </c>
      <c r="B26581" t="s">
        <v>5500</v>
      </c>
      <c r="C26581" t="s">
        <v>5478</v>
      </c>
      <c r="E26581" t="s">
        <v>21497</v>
      </c>
      <c r="F26581" t="s">
        <v>21496</v>
      </c>
      <c r="G26581" t="str">
        <f>CONCATENATE("(",A26581,",","'",B26581,"'",",","'",C26581,"'",",","'",D26581,"'",",","'",E26581,"'",",","'",F26581,"'",")",",")</f>
        <v>(72485,'Hopfen Hoppy Hefeweizen','Hefeweizen','','Limited (brewed once)','t'),</v>
      </c>
    </row>
    <row r="26582" spans="1:7" x14ac:dyDescent="0.25">
      <c r="A26582">
        <v>72546</v>
      </c>
      <c r="B26582" t="s">
        <v>17230</v>
      </c>
      <c r="C26582" t="s">
        <v>17158</v>
      </c>
      <c r="E26582" t="s">
        <v>21493</v>
      </c>
      <c r="F26582" t="s">
        <v>21494</v>
      </c>
      <c r="G26582" t="str">
        <f>CONCATENATE("(",A26582,",","'",B26582,"'",",","'",C26582,"'",",","'",D26582,"'",",","'",E26582,"'",",","'",F26582,"'",")",",")</f>
        <v>(72546,'Icculus','American IPA','','Rotating','f'),</v>
      </c>
    </row>
    <row r="26583" spans="1:7" x14ac:dyDescent="0.25">
      <c r="A26583">
        <v>72561</v>
      </c>
      <c r="B26583" t="s">
        <v>20086</v>
      </c>
      <c r="C26583" t="s">
        <v>20055</v>
      </c>
      <c r="E26583" t="s">
        <v>21495</v>
      </c>
      <c r="F26583" t="s">
        <v>21494</v>
      </c>
      <c r="G26583" t="str">
        <f>CONCATENATE("(",A26583,",","'",B26583,"'",",","'",C26583,"'",",","'",D26583,"'",",","'",E26583,"'",",","'",F26583,"'",")",",")</f>
        <v>(72561,'Big Nose Red','American Amber / Red Ale','','Year-round','f'),</v>
      </c>
    </row>
    <row r="26584" spans="1:7" x14ac:dyDescent="0.25">
      <c r="A26584">
        <v>72563</v>
      </c>
      <c r="B26584" t="s">
        <v>5499</v>
      </c>
      <c r="C26584" t="s">
        <v>5478</v>
      </c>
      <c r="E26584" t="s">
        <v>21495</v>
      </c>
      <c r="F26584" t="s">
        <v>21494</v>
      </c>
      <c r="G26584" t="str">
        <f>CONCATENATE("(",A26584,",","'",B26584,"'",",","'",C26584,"'",",","'",D26584,"'",",","'",E26584,"'",",","'",F26584,"'",")",",")</f>
        <v>(72563,'Big Nose Wheat','Hefeweizen','','Year-round','f'),</v>
      </c>
    </row>
    <row r="26585" spans="1:7" x14ac:dyDescent="0.25">
      <c r="A26585">
        <v>72581</v>
      </c>
      <c r="B26585" t="s">
        <v>12726</v>
      </c>
      <c r="C26585" t="s">
        <v>12720</v>
      </c>
      <c r="E26585" t="s">
        <v>7720</v>
      </c>
      <c r="F26585" t="s">
        <v>21494</v>
      </c>
      <c r="G26585" t="str">
        <f>CONCATENATE("(",A26585,",","'",B26585,"'",",","'",C26585,"'",",","'",D26585,"'",",","'",E26585,"'",",","'",F26585,"'",")",",")</f>
        <v>(72581,'Berliner Weiss','Berliner Weissbier','','Summer','f'),</v>
      </c>
    </row>
    <row r="26586" spans="1:7" x14ac:dyDescent="0.25">
      <c r="A26586">
        <v>72608</v>
      </c>
      <c r="B26586">
        <v>61</v>
      </c>
      <c r="C26586" t="s">
        <v>14331</v>
      </c>
      <c r="E26586" t="s">
        <v>21497</v>
      </c>
      <c r="F26586" t="s">
        <v>21496</v>
      </c>
      <c r="G26586" t="str">
        <f>CONCATENATE("(",A26586,",","'",B26586,"'",",","'",C26586,"'",",","'",D26586,"'",",","'",E26586,"'",",","'",F26586,"'",")",",")</f>
        <v>(72608,'61','American Strong Ale','','Limited (brewed once)','t'),</v>
      </c>
    </row>
    <row r="26587" spans="1:7" x14ac:dyDescent="0.25">
      <c r="A26587">
        <v>72671</v>
      </c>
      <c r="B26587" t="s">
        <v>15650</v>
      </c>
      <c r="C26587" t="s">
        <v>15644</v>
      </c>
      <c r="E26587" t="s">
        <v>21495</v>
      </c>
      <c r="F26587" t="s">
        <v>21496</v>
      </c>
      <c r="G26587" t="str">
        <f>CONCATENATE("(",A26587,",","'",B26587,"'",",","'",C26587,"'",",","'",D26587,"'",",","'",E26587,"'",",","'",F26587,"'",")",",")</f>
        <v>(72671,'Highway Hefeweizen','American Pale Wheat Ale','','Year-round','t'),</v>
      </c>
    </row>
    <row r="26588" spans="1:7" x14ac:dyDescent="0.25">
      <c r="A26588">
        <v>72673</v>
      </c>
      <c r="B26588" t="s">
        <v>19206</v>
      </c>
      <c r="C26588" t="s">
        <v>19194</v>
      </c>
      <c r="E26588" t="s">
        <v>21495</v>
      </c>
      <c r="F26588" t="s">
        <v>21496</v>
      </c>
      <c r="G26588" t="str">
        <f>CONCATENATE("(",A26588,",","'",B26588,"'",",","'",C26588,"'",",","'",D26588,"'",",","'",E26588,"'",",","'",F26588,"'",")",",")</f>
        <v>(72673,'Route 66 Honey Blonde Ale','American Blonde Ale','','Year-round','t'),</v>
      </c>
    </row>
    <row r="26589" spans="1:7" x14ac:dyDescent="0.25">
      <c r="A26589">
        <v>72680</v>
      </c>
      <c r="B26589" t="s">
        <v>15649</v>
      </c>
      <c r="C26589" t="s">
        <v>15644</v>
      </c>
      <c r="E26589" t="s">
        <v>21497</v>
      </c>
      <c r="F26589" t="s">
        <v>21496</v>
      </c>
      <c r="G26589" t="str">
        <f>CONCATENATE("(",A26589,",","'",B26589,"'",",","'",C26589,"'",",","'",D26589,"'",",","'",E26589,"'",",","'",F26589,"'",")",",")</f>
        <v>(72680,'Arizona Centennial Ale','American Pale Wheat Ale','','Limited (brewed once)','t'),</v>
      </c>
    </row>
    <row r="26590" spans="1:7" x14ac:dyDescent="0.25">
      <c r="A26590">
        <v>72682</v>
      </c>
      <c r="B26590" t="s">
        <v>7540</v>
      </c>
      <c r="C26590" t="s">
        <v>7530</v>
      </c>
      <c r="E26590" t="s">
        <v>21497</v>
      </c>
      <c r="F26590" t="s">
        <v>21496</v>
      </c>
      <c r="G26590" t="str">
        <f>CONCATENATE("(",A26590,",","'",B26590,"'",",","'",C26590,"'",",","'",D26590,"'",",","'",E26590,"'",",","'",F26590,"'",")",",")</f>
        <v>(72682,'Arizona Centennial Copper Ale','Extra Special / Strong Bitter (ESB)','','Limited (brewed once)','t'),</v>
      </c>
    </row>
    <row r="26591" spans="1:7" x14ac:dyDescent="0.25">
      <c r="A26591">
        <v>72694</v>
      </c>
      <c r="B26591" t="s">
        <v>6734</v>
      </c>
      <c r="C26591" t="s">
        <v>6702</v>
      </c>
      <c r="E26591" t="s">
        <v>21497</v>
      </c>
      <c r="F26591" t="s">
        <v>21496</v>
      </c>
      <c r="G26591" t="str">
        <f>CONCATENATE("(",A26591,",","'",B26591,"'",",","'",C26591,"'",",","'",D26591,"'",",","'",E26591,"'",",","'",F26591,"'",")",",")</f>
        <v>(72694,'Cherry Haystack','Fruit / Vegetable Beer','','Limited (brewed once)','t'),</v>
      </c>
    </row>
    <row r="26592" spans="1:7" x14ac:dyDescent="0.25">
      <c r="A26592">
        <v>72695</v>
      </c>
      <c r="B26592" t="s">
        <v>16180</v>
      </c>
      <c r="C26592" t="s">
        <v>16124</v>
      </c>
      <c r="E26592" t="s">
        <v>21495</v>
      </c>
      <c r="F26592" t="s">
        <v>21494</v>
      </c>
      <c r="G26592" t="str">
        <f>CONCATENATE("(",A26592,",","'",B26592,"'",",","'",C26592,"'",",","'",D26592,"'",",","'",E26592,"'",",","'",F26592,"'",")",",")</f>
        <v>(72695,'Big Nose Pale','American Pale Ale (APA)','','Year-round','f'),</v>
      </c>
    </row>
    <row r="26593" spans="1:7" x14ac:dyDescent="0.25">
      <c r="A26593">
        <v>72707</v>
      </c>
      <c r="B26593" t="s">
        <v>16179</v>
      </c>
      <c r="C26593" t="s">
        <v>16124</v>
      </c>
      <c r="E26593" t="s">
        <v>21493</v>
      </c>
      <c r="F26593" t="s">
        <v>21494</v>
      </c>
      <c r="G26593" t="str">
        <f>CONCATENATE("(",A26593,",","'",B26593,"'",",","'",C26593,"'",",","'",D26593,"'",",","'",E26593,"'",",","'",F26593,"'",")",",")</f>
        <v>(72707,'Magnum P.A.','American Pale Ale (APA)','','Rotating','f'),</v>
      </c>
    </row>
    <row r="26594" spans="1:7" x14ac:dyDescent="0.25">
      <c r="A26594">
        <v>72715</v>
      </c>
      <c r="B26594" t="s">
        <v>6733</v>
      </c>
      <c r="C26594" t="s">
        <v>6702</v>
      </c>
      <c r="E26594" t="s">
        <v>21495</v>
      </c>
      <c r="F26594" t="s">
        <v>21494</v>
      </c>
      <c r="G26594" t="str">
        <f>CONCATENATE("(",A26594,",","'",B26594,"'",",","'",C26594,"'",",","'",D26594,"'",",","'",E26594,"'",",","'",F26594,"'",")",",")</f>
        <v>(72715,'Finbräu Bière Cerise','Fruit / Vegetable Beer','','Year-round','f'),</v>
      </c>
    </row>
    <row r="26595" spans="1:7" x14ac:dyDescent="0.25">
      <c r="A26595">
        <v>72744</v>
      </c>
      <c r="B26595" t="s">
        <v>14606</v>
      </c>
      <c r="C26595" t="s">
        <v>14575</v>
      </c>
      <c r="E26595" t="s">
        <v>21493</v>
      </c>
      <c r="F26595" t="s">
        <v>21494</v>
      </c>
      <c r="G26595" t="str">
        <f>CONCATENATE("(",A26595,",","'",B26595,"'",",","'",C26595,"'",",","'",D26595,"'",",","'",E26595,"'",",","'",F26595,"'",")",",")</f>
        <v>(72744,'Mad River Bourbon Barrel Extra Stout','American Stout','','Rotating','f'),</v>
      </c>
    </row>
    <row r="26596" spans="1:7" x14ac:dyDescent="0.25">
      <c r="A26596">
        <v>72745</v>
      </c>
      <c r="B26596" t="s">
        <v>9718</v>
      </c>
      <c r="C26596" t="s">
        <v>9709</v>
      </c>
      <c r="E26596" t="s">
        <v>21497</v>
      </c>
      <c r="F26596" t="s">
        <v>21496</v>
      </c>
      <c r="G26596" t="str">
        <f>CONCATENATE("(",A26596,",","'",B26596,"'",",","'",C26596,"'",",","'",D26596,"'",",","'",E26596,"'",",","'",F26596,"'",")",",")</f>
        <v>(72745,'Longshanks IPA','English India Pale Ale (IPA)','','Limited (brewed once)','t'),</v>
      </c>
    </row>
    <row r="26597" spans="1:7" x14ac:dyDescent="0.25">
      <c r="A26597">
        <v>72746</v>
      </c>
      <c r="B26597" t="s">
        <v>23710</v>
      </c>
      <c r="C26597" t="s">
        <v>10292</v>
      </c>
      <c r="E26597" t="s">
        <v>21497</v>
      </c>
      <c r="F26597" t="s">
        <v>21496</v>
      </c>
      <c r="G26597" t="str">
        <f>CONCATENATE("(",A26597,",","'",B26597,"'",",","'",C26597,"'",",","'",D26597,"'",",","'",E26597,"'",",","'",F26597,"'",")",",")</f>
        <v>(72746,'Bill''s Bettor','English Bitter','','Limited (brewed once)','t'),</v>
      </c>
    </row>
    <row r="26598" spans="1:7" x14ac:dyDescent="0.25">
      <c r="A26598">
        <v>72798</v>
      </c>
      <c r="B26598" t="s">
        <v>6732</v>
      </c>
      <c r="C26598" t="s">
        <v>6702</v>
      </c>
      <c r="E26598" t="s">
        <v>21497</v>
      </c>
      <c r="F26598" t="s">
        <v>21496</v>
      </c>
      <c r="G26598" t="str">
        <f>CONCATENATE("(",A26598,",","'",B26598,"'",",","'",C26598,"'",",","'",D26598,"'",",","'",E26598,"'",",","'",F26598,"'",")",",")</f>
        <v>(72798,'Hop Collins: Basil Cucumber Ale','Fruit / Vegetable Beer','','Limited (brewed once)','t'),</v>
      </c>
    </row>
    <row r="26599" spans="1:7" x14ac:dyDescent="0.25">
      <c r="A26599">
        <v>72817</v>
      </c>
      <c r="B26599" t="s">
        <v>16177</v>
      </c>
      <c r="C26599" t="s">
        <v>16124</v>
      </c>
      <c r="E26599" t="s">
        <v>21497</v>
      </c>
      <c r="F26599" t="s">
        <v>21496</v>
      </c>
      <c r="G26599" t="str">
        <f>CONCATENATE("(",A26599,",","'",B26599,"'",",","'",C26599,"'",",","'",D26599,"'",",","'",E26599,"'",",","'",F26599,"'",")",",")</f>
        <v>(72817,'Summer Honey Surprise','American Pale Ale (APA)','','Limited (brewed once)','t'),</v>
      </c>
    </row>
    <row r="26600" spans="1:7" x14ac:dyDescent="0.25">
      <c r="A26600">
        <v>72848</v>
      </c>
      <c r="B26600" t="s">
        <v>9310</v>
      </c>
      <c r="C26600" t="s">
        <v>9298</v>
      </c>
      <c r="E26600" t="s">
        <v>21497</v>
      </c>
      <c r="F26600" t="s">
        <v>21496</v>
      </c>
      <c r="G26600" t="str">
        <f>CONCATENATE("(",A26600,",","'",B26600,"'",",","'",C26600,"'",",","'",D26600,"'",",","'",E26600,"'",",","'",F26600,"'",")",",")</f>
        <v>(72848,'Defiance','English Pale Ale','','Limited (brewed once)','t'),</v>
      </c>
    </row>
    <row r="26601" spans="1:7" x14ac:dyDescent="0.25">
      <c r="A26601">
        <v>72857</v>
      </c>
      <c r="B26601" t="s">
        <v>17224</v>
      </c>
      <c r="C26601" t="s">
        <v>17158</v>
      </c>
      <c r="E26601" t="s">
        <v>21497</v>
      </c>
      <c r="F26601" t="s">
        <v>21496</v>
      </c>
      <c r="G26601" t="str">
        <f>CONCATENATE("(",A26601,",","'",B26601,"'",",","'",C26601,"'",",","'",D26601,"'",",","'",E26601,"'",",","'",F26601,"'",")",",")</f>
        <v>(72857,'Hop Project #57','American IPA','','Limited (brewed once)','t'),</v>
      </c>
    </row>
    <row r="26602" spans="1:7" x14ac:dyDescent="0.25">
      <c r="A26602">
        <v>72910</v>
      </c>
      <c r="B26602" t="s">
        <v>16176</v>
      </c>
      <c r="C26602" t="s">
        <v>16124</v>
      </c>
      <c r="E26602" t="s">
        <v>21497</v>
      </c>
      <c r="F26602" t="s">
        <v>21496</v>
      </c>
      <c r="G26602" t="str">
        <f>CONCATENATE("(",A26602,",","'",B26602,"'",",","'",C26602,"'",",","'",D26602,"'",",","'",E26602,"'",",","'",F26602,"'",")",",")</f>
        <v>(72910,'Samuel Jackson Pale Ale','American Pale Ale (APA)','','Limited (brewed once)','t'),</v>
      </c>
    </row>
    <row r="26603" spans="1:7" x14ac:dyDescent="0.25">
      <c r="A26603">
        <v>72922</v>
      </c>
      <c r="B26603" t="s">
        <v>18453</v>
      </c>
      <c r="C26603" t="s">
        <v>18432</v>
      </c>
      <c r="E26603" t="s">
        <v>21497</v>
      </c>
      <c r="F26603" t="s">
        <v>21496</v>
      </c>
      <c r="G26603" t="str">
        <f>CONCATENATE("(",A26603,",","'",B26603,"'",",","'",C26603,"'",",","'",D26603,"'",",","'",E26603,"'",",","'",F26603,"'",")",",")</f>
        <v>(72922,'Sea Dog XXXX IPA','American Double / Imperial IPA','','Limited (brewed once)','t'),</v>
      </c>
    </row>
    <row r="26604" spans="1:7" x14ac:dyDescent="0.25">
      <c r="A26604">
        <v>72952</v>
      </c>
      <c r="B26604" t="s">
        <v>1271</v>
      </c>
      <c r="C26604" t="s">
        <v>1265</v>
      </c>
      <c r="E26604" t="s">
        <v>21493</v>
      </c>
      <c r="F26604" t="s">
        <v>21494</v>
      </c>
      <c r="G26604" t="str">
        <f>CONCATENATE("(",A26604,",","'",B26604,"'",",","'",C26604,"'",",","'",D26604,"'",",","'",E26604,"'",",","'",F26604,"'",")",",")</f>
        <v>(72952,'Black Watch Scotch Ale','Scottish Ale','','Rotating','f'),</v>
      </c>
    </row>
    <row r="26605" spans="1:7" x14ac:dyDescent="0.25">
      <c r="A26605">
        <v>72970</v>
      </c>
      <c r="B26605" t="s">
        <v>20082</v>
      </c>
      <c r="C26605" t="s">
        <v>20055</v>
      </c>
      <c r="E26605" t="s">
        <v>21493</v>
      </c>
      <c r="F26605" t="s">
        <v>21494</v>
      </c>
      <c r="G26605" t="str">
        <f>CONCATENATE("(",A26605,",","'",B26605,"'",",","'",C26605,"'",",","'",D26605,"'",",","'",E26605,"'",",","'",F26605,"'",")",",")</f>
        <v>(72970,'Dry Hopped Red Ale','American Amber / Red Ale','','Rotating','f'),</v>
      </c>
    </row>
    <row r="26606" spans="1:7" x14ac:dyDescent="0.25">
      <c r="A26606">
        <v>73015</v>
      </c>
      <c r="B26606" t="s">
        <v>7996</v>
      </c>
      <c r="C26606" t="s">
        <v>7983</v>
      </c>
      <c r="E26606" t="s">
        <v>21495</v>
      </c>
      <c r="F26606" t="s">
        <v>21494</v>
      </c>
      <c r="G26606" t="str">
        <f>CONCATENATE("(",A26606,",","'",B26606,"'",",","'",C26606,"'",",","'",D26606,"'",",","'",E26606,"'",",","'",F26606,"'",")",",")</f>
        <v>(73015,'Varna Svetlo','Euro Pale Lager','','Year-round','f'),</v>
      </c>
    </row>
    <row r="26607" spans="1:7" x14ac:dyDescent="0.25">
      <c r="A26607">
        <v>73024</v>
      </c>
      <c r="B26607" t="s">
        <v>16173</v>
      </c>
      <c r="C26607" t="s">
        <v>16124</v>
      </c>
      <c r="E26607" t="s">
        <v>21497</v>
      </c>
      <c r="F26607" t="s">
        <v>21496</v>
      </c>
      <c r="G26607" t="str">
        <f>CONCATENATE("(",A26607,",","'",B26607,"'",",","'",C26607,"'",",","'",D26607,"'",",","'",E26607,"'",",","'",F26607,"'",")",",")</f>
        <v>(73024,'Hola','American Pale Ale (APA)','','Limited (brewed once)','t'),</v>
      </c>
    </row>
    <row r="26608" spans="1:7" x14ac:dyDescent="0.25">
      <c r="A26608">
        <v>73043</v>
      </c>
      <c r="B26608" t="s">
        <v>10894</v>
      </c>
      <c r="C26608" t="s">
        <v>10886</v>
      </c>
      <c r="E26608" t="s">
        <v>21493</v>
      </c>
      <c r="F26608" t="s">
        <v>21496</v>
      </c>
      <c r="G26608" t="str">
        <f>CONCATENATE("(",A26608,",","'",B26608,"'",",","'",C26608,"'",",","'",D26608,"'",",","'",E26608,"'",",","'",F26608,"'",")",",")</f>
        <v>(73043,'Old Diablo','English Barleywine','','Rotating','t'),</v>
      </c>
    </row>
    <row r="26609" spans="1:7" x14ac:dyDescent="0.25">
      <c r="A26609">
        <v>73046</v>
      </c>
      <c r="B26609" t="s">
        <v>20826</v>
      </c>
      <c r="C26609" t="s">
        <v>20816</v>
      </c>
      <c r="E26609" t="s">
        <v>21495</v>
      </c>
      <c r="F26609" t="s">
        <v>21494</v>
      </c>
      <c r="G26609" t="str">
        <f>CONCATENATE("(",A26609,",","'",B26609,"'",",","'",C26609,"'",",","'",D26609,"'",",","'",E26609,"'",",","'",F26609,"'",")",",")</f>
        <v>(73046,'Silver Stallion Draft Beer','American Adjunct Lager','','Year-round','f'),</v>
      </c>
    </row>
    <row r="26610" spans="1:7" x14ac:dyDescent="0.25">
      <c r="A26610">
        <v>73067</v>
      </c>
      <c r="B26610" t="s">
        <v>3797</v>
      </c>
      <c r="C26610" t="s">
        <v>3796</v>
      </c>
      <c r="E26610" t="s">
        <v>21493</v>
      </c>
      <c r="F26610" t="s">
        <v>21494</v>
      </c>
      <c r="G26610" t="str">
        <f>CONCATENATE("(",A26610,",","'",B26610,"'",",","'",C26610,"'",",","'",D26610,"'",",","'",E26610,"'",",","'",F26610,"'",")",",")</f>
        <v>(73067,'Milk Stout','Milk / Sweet Stout','','Rotating','f'),</v>
      </c>
    </row>
    <row r="26611" spans="1:7" x14ac:dyDescent="0.25">
      <c r="A26611">
        <v>73107</v>
      </c>
      <c r="B26611" t="s">
        <v>8</v>
      </c>
      <c r="C26611" t="s">
        <v>0</v>
      </c>
      <c r="E26611" t="s">
        <v>21497</v>
      </c>
      <c r="F26611" t="s">
        <v>21496</v>
      </c>
      <c r="G26611" t="str">
        <f>CONCATENATE("(",A26611,",","'",B26611,"'",",","'",C26611,"'",",","'",D26611,"'",",","'",E26611,"'",",","'",F26611,"'",")",",")</f>
        <v>(73107,'Silopanna','Witbier','','Limited (brewed once)','t'),</v>
      </c>
    </row>
    <row r="26612" spans="1:7" x14ac:dyDescent="0.25">
      <c r="A26612">
        <v>73114</v>
      </c>
      <c r="B26612" t="s">
        <v>6726</v>
      </c>
      <c r="C26612" t="s">
        <v>6702</v>
      </c>
      <c r="E26612" t="s">
        <v>21497</v>
      </c>
      <c r="F26612" t="s">
        <v>21496</v>
      </c>
      <c r="G26612" t="str">
        <f>CONCATENATE("(",A26612,",","'",B26612,"'",",","'",C26612,"'",",","'",D26612,"'",",","'",E26612,"'",",","'",F26612,"'",")",",")</f>
        <v>(73114,'Go Go Guava','Fruit / Vegetable Beer','','Limited (brewed once)','t'),</v>
      </c>
    </row>
    <row r="26613" spans="1:7" x14ac:dyDescent="0.25">
      <c r="A26613">
        <v>73116</v>
      </c>
      <c r="B26613" t="s">
        <v>19568</v>
      </c>
      <c r="C26613" t="s">
        <v>14675</v>
      </c>
      <c r="E26613" t="s">
        <v>21497</v>
      </c>
      <c r="F26613" t="s">
        <v>21496</v>
      </c>
      <c r="G26613" t="str">
        <f>CONCATENATE("(",A26613,",","'",B26613,"'",",","'",C26613,"'",",","'",D26613,"'",",","'",E26613,"'",",","'",F26613,"'",")",",")</f>
        <v>(73116,'Bourbon Barrel Mortimer Black IPA','American Black Ale','','Limited (brewed once)','t'),</v>
      </c>
    </row>
    <row r="26614" spans="1:7" x14ac:dyDescent="0.25">
      <c r="A26614">
        <v>73127</v>
      </c>
      <c r="B26614" t="s">
        <v>15977</v>
      </c>
      <c r="C26614" t="s">
        <v>15966</v>
      </c>
      <c r="E26614" t="s">
        <v>21493</v>
      </c>
      <c r="F26614" t="s">
        <v>21494</v>
      </c>
      <c r="G26614" t="str">
        <f>CONCATENATE("(",A26614,",","'",B26614,"'",",","'",C26614,"'",",","'",D26614,"'",",","'",E26614,"'",",","'",F26614,"'",")",",")</f>
        <v>(73127,'Citra City Lager','American Pale Lager','','Rotating','f'),</v>
      </c>
    </row>
    <row r="26615" spans="1:7" x14ac:dyDescent="0.25">
      <c r="A26615">
        <v>73128</v>
      </c>
      <c r="B26615" t="s">
        <v>15024</v>
      </c>
      <c r="C26615" t="s">
        <v>14993</v>
      </c>
      <c r="E26615" t="s">
        <v>21497</v>
      </c>
      <c r="F26615" t="s">
        <v>21496</v>
      </c>
      <c r="G26615" t="str">
        <f>CONCATENATE("(",A26615,",","'",B26615,"'",",","'",C26615,"'",",","'",D26615,"'",",","'",E26615,"'",",","'",F26615,"'",")",",")</f>
        <v>(73128,'Smooked Porter','American Porter','','Limited (brewed once)','t'),</v>
      </c>
    </row>
    <row r="26616" spans="1:7" x14ac:dyDescent="0.25">
      <c r="A26616">
        <v>73138</v>
      </c>
      <c r="B26616" t="s">
        <v>6119</v>
      </c>
      <c r="C26616" t="s">
        <v>6119</v>
      </c>
      <c r="E26616" t="s">
        <v>21493</v>
      </c>
      <c r="F26616" t="s">
        <v>21494</v>
      </c>
      <c r="G26616" t="str">
        <f>CONCATENATE("(",A26616,",","'",B26616,"'",",","'",C26616,"'",",","'",D26616,"'",",","'",E26616,"'",",","'",F26616,"'",")",",")</f>
        <v>(73138,'Gose','Gose','','Rotating','f'),</v>
      </c>
    </row>
    <row r="26617" spans="1:7" x14ac:dyDescent="0.25">
      <c r="A26617">
        <v>73149</v>
      </c>
      <c r="B26617" t="s">
        <v>15023</v>
      </c>
      <c r="C26617" t="s">
        <v>14993</v>
      </c>
      <c r="E26617" t="s">
        <v>21493</v>
      </c>
      <c r="F26617" t="s">
        <v>21494</v>
      </c>
      <c r="G26617" t="str">
        <f>CONCATENATE("(",A26617,",","'",B26617,"'",",","'",C26617,"'",",","'",D26617,"'",",","'",E26617,"'",",","'",F26617,"'",")",",")</f>
        <v>(73149,'Palo Alto Brewing Bourbon Barrel Aged Coconut Porter','American Porter','','Rotating','f'),</v>
      </c>
    </row>
    <row r="26618" spans="1:7" x14ac:dyDescent="0.25">
      <c r="A26618">
        <v>73182</v>
      </c>
      <c r="B26618" t="s">
        <v>15976</v>
      </c>
      <c r="C26618" t="s">
        <v>15966</v>
      </c>
      <c r="E26618" t="s">
        <v>21495</v>
      </c>
      <c r="F26618" t="s">
        <v>21494</v>
      </c>
      <c r="G26618" t="str">
        <f>CONCATENATE("(",A26618,",","'",B26618,"'",",","'",C26618,"'",",","'",D26618,"'",",","'",E26618,"'",",","'",F26618,"'",")",",")</f>
        <v>(73182,'Caulier Sugar Free','American Pale Lager','','Year-round','f'),</v>
      </c>
    </row>
    <row r="26619" spans="1:7" x14ac:dyDescent="0.25">
      <c r="A26619">
        <v>73200</v>
      </c>
      <c r="B26619" t="s">
        <v>14095</v>
      </c>
      <c r="C26619" t="s">
        <v>14073</v>
      </c>
      <c r="E26619" t="s">
        <v>21497</v>
      </c>
      <c r="F26619" t="s">
        <v>21496</v>
      </c>
      <c r="G26619" t="str">
        <f>CONCATENATE("(",A26619,",","'",B26619,"'",",","'",C26619,"'",",","'",D26619,"'",",","'",E26619,"'",",","'",F26619,"'",")",",")</f>
        <v>(73200,'Kyra Festiv-Ale Sour Blend','American Wild Ale','','Limited (brewed once)','t'),</v>
      </c>
    </row>
    <row r="26620" spans="1:7" x14ac:dyDescent="0.25">
      <c r="A26620">
        <v>73202</v>
      </c>
      <c r="B26620" t="s">
        <v>16169</v>
      </c>
      <c r="C26620" t="s">
        <v>16124</v>
      </c>
      <c r="E26620" t="s">
        <v>21497</v>
      </c>
      <c r="F26620" t="s">
        <v>21496</v>
      </c>
      <c r="G26620" t="str">
        <f>CONCATENATE("(",A26620,",","'",B26620,"'",",","'",C26620,"'",",","'",D26620,"'",",","'",E26620,"'",",","'",F26620,"'",")",",")</f>
        <v>(73202,'Expedi Ale','American Pale Ale (APA)','','Limited (brewed once)','t'),</v>
      </c>
    </row>
    <row r="26621" spans="1:7" x14ac:dyDescent="0.25">
      <c r="A26621">
        <v>73216</v>
      </c>
      <c r="B26621" t="s">
        <v>11227</v>
      </c>
      <c r="C26621" t="s">
        <v>11220</v>
      </c>
      <c r="E26621" t="s">
        <v>21497</v>
      </c>
      <c r="F26621" t="s">
        <v>21496</v>
      </c>
      <c r="G26621" t="str">
        <f>CONCATENATE("(",A26621,",","'",B26621,"'",",","'",C26621,"'",",","'",D26621,"'",",","'",E26621,"'",",","'",F26621,"'",")",",")</f>
        <v>(73216,'Thumbprint Chocolate Abbey','Dubbel','','Limited (brewed once)','t'),</v>
      </c>
    </row>
    <row r="26622" spans="1:7" x14ac:dyDescent="0.25">
      <c r="A26622">
        <v>73251</v>
      </c>
      <c r="B26622" t="s">
        <v>16168</v>
      </c>
      <c r="C26622" t="s">
        <v>16124</v>
      </c>
      <c r="E26622" t="s">
        <v>21495</v>
      </c>
      <c r="F26622" t="s">
        <v>21494</v>
      </c>
      <c r="G26622" t="str">
        <f>CONCATENATE("(",A26622,",","'",B26622,"'",",","'",C26622,"'",",","'",D26622,"'",",","'",E26622,"'",",","'",F26622,"'",")",",")</f>
        <v>(73251,'Detroit Special Export','American Pale Ale (APA)','','Year-round','f'),</v>
      </c>
    </row>
    <row r="26623" spans="1:7" x14ac:dyDescent="0.25">
      <c r="A26623">
        <v>73285</v>
      </c>
      <c r="B26623" t="s">
        <v>3369</v>
      </c>
      <c r="C26623" t="s">
        <v>3356</v>
      </c>
      <c r="E26623" t="s">
        <v>21493</v>
      </c>
      <c r="F26623" t="s">
        <v>21494</v>
      </c>
      <c r="G26623" t="str">
        <f>CONCATENATE("(",A26623,",","'",B26623,"'",",","'",C26623,"'",",","'",D26623,"'",",","'",E26623,"'",",","'",F26623,"'",")",",")</f>
        <v>(73285,'Helles','Munich Helles Lager','','Rotating','f'),</v>
      </c>
    </row>
    <row r="26624" spans="1:7" x14ac:dyDescent="0.25">
      <c r="A26624">
        <v>73297</v>
      </c>
      <c r="B26624" t="s">
        <v>11226</v>
      </c>
      <c r="C26624" t="s">
        <v>11220</v>
      </c>
      <c r="E26624" t="s">
        <v>21497</v>
      </c>
      <c r="F26624" t="s">
        <v>21496</v>
      </c>
      <c r="G26624" t="str">
        <f>CONCATENATE("(",A26624,",","'",B26624,"'",",","'",C26624,"'",",","'",D26624,"'",",","'",E26624,"'",",","'",F26624,"'",")",",")</f>
        <v>(73297,'Aiken Abbey Ale','Dubbel','','Limited (brewed once)','t'),</v>
      </c>
    </row>
    <row r="26625" spans="1:7" x14ac:dyDescent="0.25">
      <c r="A26625">
        <v>73305</v>
      </c>
      <c r="B26625" t="s">
        <v>17215</v>
      </c>
      <c r="C26625" t="s">
        <v>17158</v>
      </c>
      <c r="E26625" t="s">
        <v>21497</v>
      </c>
      <c r="F26625" t="s">
        <v>21496</v>
      </c>
      <c r="G26625" t="str">
        <f>CONCATENATE("(",A26625,",","'",B26625,"'",",","'",C26625,"'",",","'",D26625,"'",",","'",E26625,"'",",","'",F26625,"'",")",",")</f>
        <v>(73305,'Hop Project #58','American IPA','','Limited (brewed once)','t'),</v>
      </c>
    </row>
    <row r="26626" spans="1:7" x14ac:dyDescent="0.25">
      <c r="A26626">
        <v>73306</v>
      </c>
      <c r="B26626" t="s">
        <v>7475</v>
      </c>
      <c r="C26626" t="s">
        <v>7471</v>
      </c>
      <c r="E26626" t="s">
        <v>21497</v>
      </c>
      <c r="F26626" t="s">
        <v>21496</v>
      </c>
      <c r="G26626" t="str">
        <f>CONCATENATE("(",A26626,",","'",B26626,"'",",","'",C26626,"'",",","'",D26626,"'",",","'",E26626,"'",",","'",F26626,"'",")",",")</f>
        <v>(73306,'Infatuation','Flanders Oud Bruin','','Limited (brewed once)','t'),</v>
      </c>
    </row>
    <row r="26627" spans="1:7" x14ac:dyDescent="0.25">
      <c r="A26627">
        <v>73307</v>
      </c>
      <c r="B26627" t="s">
        <v>17214</v>
      </c>
      <c r="C26627" t="s">
        <v>17158</v>
      </c>
      <c r="E26627" t="s">
        <v>21497</v>
      </c>
      <c r="F26627" t="s">
        <v>21496</v>
      </c>
      <c r="G26627" t="str">
        <f>CONCATENATE("(",A26627,",","'",B26627,"'",",","'",C26627,"'",",","'",D26627,"'",",","'",E26627,"'",",","'",F26627,"'",")",",")</f>
        <v>(73307,'Loftus Ranch IPA','American IPA','','Limited (brewed once)','t'),</v>
      </c>
    </row>
    <row r="26628" spans="1:7" x14ac:dyDescent="0.25">
      <c r="A26628">
        <v>73330</v>
      </c>
      <c r="B26628" t="s">
        <v>1806</v>
      </c>
      <c r="C26628" t="s">
        <v>1785</v>
      </c>
      <c r="E26628" t="s">
        <v>21497</v>
      </c>
      <c r="F26628" t="s">
        <v>21496</v>
      </c>
      <c r="G26628" t="str">
        <f>CONCATENATE("(",A26628,",","'",B26628,"'",",","'",C26628,"'",",","'",D26628,"'",",","'",E26628,"'",",","'",F26628,"'",")",",")</f>
        <v>(73330,'Farmhouse Funk','Saison / Farmhouse Ale','','Limited (brewed once)','t'),</v>
      </c>
    </row>
    <row r="26629" spans="1:7" x14ac:dyDescent="0.25">
      <c r="A26629">
        <v>73366</v>
      </c>
      <c r="B26629" t="s">
        <v>714</v>
      </c>
      <c r="C26629" t="s">
        <v>708</v>
      </c>
      <c r="E26629" t="s">
        <v>21497</v>
      </c>
      <c r="F26629" t="s">
        <v>21496</v>
      </c>
      <c r="G26629" t="str">
        <f>CONCATENATE("(",A26629,",","'",B26629,"'",",","'",C26629,"'",",","'",D26629,"'",",","'",E26629,"'",",","'",F26629,"'",")",",")</f>
        <v>(73366,'Redhead Lager','Vienna Lager','','Limited (brewed once)','t'),</v>
      </c>
    </row>
    <row r="26630" spans="1:7" x14ac:dyDescent="0.25">
      <c r="A26630">
        <v>73370</v>
      </c>
      <c r="B26630" t="s">
        <v>19204</v>
      </c>
      <c r="C26630" t="s">
        <v>19194</v>
      </c>
      <c r="E26630" t="s">
        <v>21497</v>
      </c>
      <c r="F26630" t="s">
        <v>21496</v>
      </c>
      <c r="G26630" t="str">
        <f>CONCATENATE("(",A26630,",","'",B26630,"'",",","'",C26630,"'",",","'",D26630,"'",",","'",E26630,"'",",","'",F26630,"'",")",",")</f>
        <v>(73370,'Barley Legal Farmstead Blonde','American Blonde Ale','','Limited (brewed once)','t'),</v>
      </c>
    </row>
    <row r="26631" spans="1:7" x14ac:dyDescent="0.25">
      <c r="A26631">
        <v>73374</v>
      </c>
      <c r="B26631" t="s">
        <v>14602</v>
      </c>
      <c r="C26631" t="s">
        <v>14575</v>
      </c>
      <c r="E26631" t="s">
        <v>21497</v>
      </c>
      <c r="F26631" t="s">
        <v>21496</v>
      </c>
      <c r="G26631" t="str">
        <f>CONCATENATE("(",A26631,",","'",B26631,"'",",","'",C26631,"'",",","'",D26631,"'",",","'",E26631,"'",",","'",F26631,"'",")",",")</f>
        <v>(73374,'Black Oak Cafe Au Lait','American Stout','','Limited (brewed once)','t'),</v>
      </c>
    </row>
    <row r="26632" spans="1:7" x14ac:dyDescent="0.25">
      <c r="A26632">
        <v>73409</v>
      </c>
      <c r="B26632" t="s">
        <v>18452</v>
      </c>
      <c r="C26632" t="s">
        <v>18432</v>
      </c>
      <c r="E26632" t="s">
        <v>21497</v>
      </c>
      <c r="F26632" t="s">
        <v>21496</v>
      </c>
      <c r="G26632" t="str">
        <f>CONCATENATE("(",A26632,",","'",B26632,"'",",","'",C26632,"'",",","'",D26632,"'",",","'",E26632,"'",",","'",F26632,"'",")",",")</f>
        <v>(73409,'Scousers','American Double / Imperial IPA','','Limited (brewed once)','t'),</v>
      </c>
    </row>
    <row r="26633" spans="1:7" x14ac:dyDescent="0.25">
      <c r="A26633">
        <v>73422</v>
      </c>
      <c r="B26633" t="s">
        <v>17450</v>
      </c>
      <c r="C26633" t="s">
        <v>14675</v>
      </c>
      <c r="E26633" t="s">
        <v>21495</v>
      </c>
      <c r="F26633" t="s">
        <v>21494</v>
      </c>
      <c r="G26633" t="str">
        <f>CONCATENATE("(",A26633,",","'",B26633,"'",",","'",C26633,"'",",","'",D26633,"'",",","'",E26633,"'",",","'",F26633,"'",")",",")</f>
        <v>(73422,'Black Eye','American Black Ale','','Year-round','f'),</v>
      </c>
    </row>
    <row r="26634" spans="1:7" x14ac:dyDescent="0.25">
      <c r="A26634">
        <v>73452</v>
      </c>
      <c r="B26634" t="s">
        <v>18451</v>
      </c>
      <c r="C26634" t="s">
        <v>18432</v>
      </c>
      <c r="E26634" t="s">
        <v>21497</v>
      </c>
      <c r="F26634" t="s">
        <v>21496</v>
      </c>
      <c r="G26634" t="str">
        <f>CONCATENATE("(",A26634,",","'",B26634,"'",",","'",C26634,"'",",","'",D26634,"'",",","'",E26634,"'",",","'",F26634,"'",")",",")</f>
        <v>(73452,'Final Frontier','American Double / Imperial IPA','','Limited (brewed once)','t'),</v>
      </c>
    </row>
    <row r="26635" spans="1:7" x14ac:dyDescent="0.25">
      <c r="A26635">
        <v>73478</v>
      </c>
      <c r="B26635" t="s">
        <v>23714</v>
      </c>
      <c r="C26635" t="s">
        <v>14993</v>
      </c>
      <c r="E26635" t="s">
        <v>21493</v>
      </c>
      <c r="F26635" t="s">
        <v>21496</v>
      </c>
      <c r="G26635" t="str">
        <f>CONCATENATE("(",A26635,",","'",B26635,"'",",","'",C26635,"'",",","'",D26635,"'",",","'",E26635,"'",",","'",F26635,"'",")",",")</f>
        <v>(73478,'Nolger''s Coffee Porter','American Porter','','Rotating','t'),</v>
      </c>
    </row>
    <row r="26636" spans="1:7" x14ac:dyDescent="0.25">
      <c r="A26636">
        <v>73504</v>
      </c>
      <c r="B26636" t="s">
        <v>16201</v>
      </c>
      <c r="C26636" t="s">
        <v>17158</v>
      </c>
      <c r="E26636" t="s">
        <v>21495</v>
      </c>
      <c r="F26636" t="s">
        <v>21496</v>
      </c>
      <c r="G26636" t="str">
        <f>CONCATENATE("(",A26636,",","'",B26636,"'",",","'",C26636,"'",",","'",D26636,"'",",","'",E26636,"'",",","'",F26636,"'",")",",")</f>
        <v>(73504,'Pale Rider','American IPA','','Year-round','t'),</v>
      </c>
    </row>
    <row r="26637" spans="1:7" x14ac:dyDescent="0.25">
      <c r="A26637">
        <v>73505</v>
      </c>
      <c r="B26637" t="s">
        <v>6135</v>
      </c>
      <c r="C26637" t="s">
        <v>6123</v>
      </c>
      <c r="E26637" t="s">
        <v>21493</v>
      </c>
      <c r="F26637" t="s">
        <v>21494</v>
      </c>
      <c r="G26637" t="str">
        <f>CONCATENATE("(",A26637,",","'",B26637,"'",",","'",C26637,"'",",","'",D26637,"'",",","'",E26637,"'",",","'",F26637,"'",")",",")</f>
        <v>(73505,'Summer Pils','German Pilsener','','Rotating','f'),</v>
      </c>
    </row>
    <row r="26638" spans="1:7" x14ac:dyDescent="0.25">
      <c r="A26638">
        <v>73507</v>
      </c>
      <c r="B26638" t="s">
        <v>17211</v>
      </c>
      <c r="C26638" t="s">
        <v>17158</v>
      </c>
      <c r="E26638" t="s">
        <v>21493</v>
      </c>
      <c r="F26638" t="s">
        <v>21494</v>
      </c>
      <c r="G26638" t="str">
        <f>CONCATENATE("(",A26638,",","'",B26638,"'",",","'",C26638,"'",",","'",D26638,"'",",","'",E26638,"'",",","'",F26638,"'",")",",")</f>
        <v>(73507,'Super G','American IPA','','Rotating','f'),</v>
      </c>
    </row>
    <row r="26639" spans="1:7" x14ac:dyDescent="0.25">
      <c r="A26639">
        <v>73508</v>
      </c>
      <c r="B26639" t="s">
        <v>1628</v>
      </c>
      <c r="C26639" t="s">
        <v>1623</v>
      </c>
      <c r="E26639" t="s">
        <v>21497</v>
      </c>
      <c r="F26639" t="s">
        <v>21496</v>
      </c>
      <c r="G26639" t="str">
        <f>CONCATENATE("(",A26639,",","'",B26639,"'",",","'",C26639,"'",",","'",D26639,"'",",","'",E26639,"'",",","'",F26639,"'",")",",")</f>
        <v>(73508,'Lonely Mt Blacksmith','Schwarzbier','','Limited (brewed once)','t'),</v>
      </c>
    </row>
    <row r="26640" spans="1:7" x14ac:dyDescent="0.25">
      <c r="A26640">
        <v>73509</v>
      </c>
      <c r="B26640" t="s">
        <v>12725</v>
      </c>
      <c r="C26640" t="s">
        <v>12720</v>
      </c>
      <c r="E26640" t="s">
        <v>7720</v>
      </c>
      <c r="F26640" t="s">
        <v>21494</v>
      </c>
      <c r="G26640" t="str">
        <f>CONCATENATE("(",A26640,",","'",B26640,"'",",","'",C26640,"'",",","'",D26640,"'",",","'",E26640,"'",",","'",F26640,"'",")",",")</f>
        <v>(73509,'Wheat Tart','Berliner Weissbier','','Summer','f'),</v>
      </c>
    </row>
    <row r="26641" spans="1:7" x14ac:dyDescent="0.25">
      <c r="A26641">
        <v>73537</v>
      </c>
      <c r="B26641" t="s">
        <v>12305</v>
      </c>
      <c r="C26641" t="s">
        <v>12300</v>
      </c>
      <c r="E26641" t="s">
        <v>21497</v>
      </c>
      <c r="F26641" t="s">
        <v>21496</v>
      </c>
      <c r="G26641" t="str">
        <f>CONCATENATE("(",A26641,",","'",B26641,"'",",","'",C26641,"'",",","'",D26641,"'",",","'",E26641,"'",",","'",F26641,"'",")",",")</f>
        <v>(73537,'Kuhnhenn Cherry Stout Braggot','Braggot','','Limited (brewed once)','t'),</v>
      </c>
    </row>
    <row r="26642" spans="1:7" x14ac:dyDescent="0.25">
      <c r="A26642">
        <v>73558</v>
      </c>
      <c r="B26642" t="s">
        <v>3028</v>
      </c>
      <c r="C26642" t="s">
        <v>3012</v>
      </c>
      <c r="E26642" t="s">
        <v>21498</v>
      </c>
      <c r="F26642" t="s">
        <v>21496</v>
      </c>
      <c r="G26642" t="str">
        <f>CONCATENATE("(",A26642,",","'",B26642,"'",",","'",C26642,"'",",","'",D26642,"'",",","'",E26642,"'",",","'",F26642,"'",")",",")</f>
        <v>(73558,'Oktoberfest Bier','Märzen / Oktoberfest','','Fall','t'),</v>
      </c>
    </row>
    <row r="26643" spans="1:7" x14ac:dyDescent="0.25">
      <c r="A26643">
        <v>73561</v>
      </c>
      <c r="B26643" t="s">
        <v>3027</v>
      </c>
      <c r="C26643" t="s">
        <v>3012</v>
      </c>
      <c r="E26643" t="s">
        <v>21493</v>
      </c>
      <c r="F26643" t="s">
        <v>21494</v>
      </c>
      <c r="G26643" t="str">
        <f>CONCATENATE("(",A26643,",","'",B26643,"'",",","'",C26643,"'",",","'",D26643,"'",",","'",E26643,"'",",","'",F26643,"'",")",",")</f>
        <v>(73561,'Conchtoberfest','Märzen / Oktoberfest','','Rotating','f'),</v>
      </c>
    </row>
    <row r="26644" spans="1:7" x14ac:dyDescent="0.25">
      <c r="A26644">
        <v>73583</v>
      </c>
      <c r="B26644" t="s">
        <v>23716</v>
      </c>
      <c r="C26644" t="s">
        <v>15644</v>
      </c>
      <c r="E26644" t="s">
        <v>21493</v>
      </c>
      <c r="F26644" t="s">
        <v>21496</v>
      </c>
      <c r="G26644" t="str">
        <f>CONCATENATE("(",A26644,",","'",B26644,"'",",","'",C26644,"'",",","'",D26644,"'",",","'",E26644,"'",",","'",F26644,"'",")",",")</f>
        <v>(73583,'Bailey''s Chocolate Bar','American Pale Wheat Ale','','Rotating','t'),</v>
      </c>
    </row>
    <row r="26645" spans="1:7" x14ac:dyDescent="0.25">
      <c r="A26645">
        <v>73584</v>
      </c>
      <c r="B26645" t="s">
        <v>18194</v>
      </c>
      <c r="C26645" t="s">
        <v>18177</v>
      </c>
      <c r="E26645" t="s">
        <v>21497</v>
      </c>
      <c r="F26645" t="s">
        <v>21496</v>
      </c>
      <c r="G26645" t="str">
        <f>CONCATENATE("(",A26645,",","'",B26645,"'",",","'",C26645,"'",",","'",D26645,"'",",","'",E26645,"'",",","'",F26645,"'",")",",")</f>
        <v>(73584,'Cocoa Yeti','American Double / Imperial Stout','','Limited (brewed once)','t'),</v>
      </c>
    </row>
    <row r="26646" spans="1:7" x14ac:dyDescent="0.25">
      <c r="A26646">
        <v>73647</v>
      </c>
      <c r="B26646" t="s">
        <v>14601</v>
      </c>
      <c r="C26646" t="s">
        <v>14575</v>
      </c>
      <c r="E26646" t="s">
        <v>21493</v>
      </c>
      <c r="F26646" t="s">
        <v>21494</v>
      </c>
      <c r="G26646" t="str">
        <f>CONCATENATE("(",A26646,",","'",B26646,"'",",","'",C26646,"'",",","'",D26646,"'",",","'",E26646,"'",",","'",F26646,"'",")",",")</f>
        <v>(73647,'Stryker','American Stout','','Rotating','f'),</v>
      </c>
    </row>
    <row r="26647" spans="1:7" x14ac:dyDescent="0.25">
      <c r="A26647">
        <v>73673</v>
      </c>
      <c r="B26647" t="s">
        <v>13308</v>
      </c>
      <c r="C26647" t="s">
        <v>12964</v>
      </c>
      <c r="E26647" t="s">
        <v>21495</v>
      </c>
      <c r="F26647" t="s">
        <v>21494</v>
      </c>
      <c r="G26647" t="str">
        <f>CONCATENATE("(",A26647,",","'",B26647,"'",",","'",C26647,"'",",","'",D26647,"'",",","'",E26647,"'",",","'",F26647,"'",")",",")</f>
        <v>(73673,'Gambrinus Blonde','Belgian Pale Ale','','Year-round','f'),</v>
      </c>
    </row>
    <row r="26648" spans="1:7" x14ac:dyDescent="0.25">
      <c r="A26648">
        <v>73674</v>
      </c>
      <c r="B26648" t="s">
        <v>13822</v>
      </c>
      <c r="C26648" t="s">
        <v>13813</v>
      </c>
      <c r="E26648" t="s">
        <v>21495</v>
      </c>
      <c r="F26648" t="s">
        <v>21494</v>
      </c>
      <c r="G26648" t="str">
        <f>CONCATENATE("(",A26648,",","'",B26648,"'",",","'",C26648,"'",",","'",D26648,"'",",","'",E26648,"'",",","'",F26648,"'",")",",")</f>
        <v>(73674,'Gambrinus Bruin','Belgian Dark Ale','','Year-round','f'),</v>
      </c>
    </row>
    <row r="26649" spans="1:7" x14ac:dyDescent="0.25">
      <c r="A26649">
        <v>73717</v>
      </c>
      <c r="B26649" t="s">
        <v>12304</v>
      </c>
      <c r="C26649" t="s">
        <v>12300</v>
      </c>
      <c r="E26649" t="s">
        <v>21495</v>
      </c>
      <c r="F26649" t="s">
        <v>21494</v>
      </c>
      <c r="G26649" t="str">
        <f>CONCATENATE("(",A26649,",","'",B26649,"'",",","'",C26649,"'",",","'",D26649,"'",",","'",E26649,"'",",","'",F26649,"'",")",",")</f>
        <v>(73717,'Saku Mõdu','Braggot','','Year-round','f'),</v>
      </c>
    </row>
    <row r="26650" spans="1:7" x14ac:dyDescent="0.25">
      <c r="A26650">
        <v>73720</v>
      </c>
      <c r="B26650" t="s">
        <v>3025</v>
      </c>
      <c r="C26650" t="s">
        <v>3012</v>
      </c>
      <c r="E26650" t="s">
        <v>21495</v>
      </c>
      <c r="F26650" t="s">
        <v>21496</v>
      </c>
      <c r="G26650" t="str">
        <f>CONCATENATE("(",A26650,",","'",B26650,"'",",","'",C26650,"'",",","'",D26650,"'",",","'",E26650,"'",",","'",F26650,"'",")",",")</f>
        <v>(73720,'Fall Lager','Märzen / Oktoberfest','','Year-round','t'),</v>
      </c>
    </row>
    <row r="26651" spans="1:7" x14ac:dyDescent="0.25">
      <c r="A26651">
        <v>73729</v>
      </c>
      <c r="B26651" t="s">
        <v>6080</v>
      </c>
      <c r="C26651" t="s">
        <v>6075</v>
      </c>
      <c r="E26651" t="s">
        <v>21497</v>
      </c>
      <c r="F26651" t="s">
        <v>21496</v>
      </c>
      <c r="G26651" t="str">
        <f>CONCATENATE("(",A26651,",","'",B26651,"'",",","'",C26651,"'",",","'",D26651,"'",",","'",E26651,"'",",","'",F26651,"'",")",",")</f>
        <v>(73729,'Belle Vue Gueuze Ph. Vandenstock','Gueuze','','Limited (brewed once)','t'),</v>
      </c>
    </row>
    <row r="26652" spans="1:7" x14ac:dyDescent="0.25">
      <c r="A26652">
        <v>73735</v>
      </c>
      <c r="B26652" t="s">
        <v>7994</v>
      </c>
      <c r="C26652" t="s">
        <v>7983</v>
      </c>
      <c r="E26652" t="s">
        <v>21495</v>
      </c>
      <c r="F26652" t="s">
        <v>21494</v>
      </c>
      <c r="G26652" t="str">
        <f>CONCATENATE("(",A26652,",","'",B26652,"'",",","'",C26652,"'",",","'",D26652,"'",",","'",E26652,"'",",","'",F26652,"'",")",",")</f>
        <v>(73735,'Grafenwalder Pils','Euro Pale Lager','','Year-round','f'),</v>
      </c>
    </row>
    <row r="26653" spans="1:7" x14ac:dyDescent="0.25">
      <c r="A26653">
        <v>73736</v>
      </c>
      <c r="B26653" t="s">
        <v>7845</v>
      </c>
      <c r="C26653" t="s">
        <v>7843</v>
      </c>
      <c r="E26653" t="s">
        <v>21495</v>
      </c>
      <c r="F26653" t="s">
        <v>21494</v>
      </c>
      <c r="G26653" t="str">
        <f>CONCATENATE("(",A26653,",","'",B26653,"'",",","'",C26653,"'",",","'",D26653,"'",",","'",E26653,"'",",","'",F26653,"'",")",",")</f>
        <v>(73736,'Grafenwalder Strong','Euro Strong Lager','','Year-round','f'),</v>
      </c>
    </row>
    <row r="26654" spans="1:7" x14ac:dyDescent="0.25">
      <c r="A26654">
        <v>73745</v>
      </c>
      <c r="B26654" t="s">
        <v>16161</v>
      </c>
      <c r="C26654" t="s">
        <v>16124</v>
      </c>
      <c r="E26654" t="s">
        <v>21498</v>
      </c>
      <c r="F26654" t="s">
        <v>21494</v>
      </c>
      <c r="G26654" t="str">
        <f>CONCATENATE("(",A26654,",","'",B26654,"'",",","'",C26654,"'",",","'",D26654,"'",",","'",E26654,"'",",","'",F26654,"'",")",",")</f>
        <v>(73745,'Bulldog Pale Ale','American Pale Ale (APA)','','Fall','f'),</v>
      </c>
    </row>
    <row r="26655" spans="1:7" x14ac:dyDescent="0.25">
      <c r="A26655">
        <v>73746</v>
      </c>
      <c r="B26655" t="s">
        <v>6131</v>
      </c>
      <c r="C26655" t="s">
        <v>6123</v>
      </c>
      <c r="E26655" t="s">
        <v>21498</v>
      </c>
      <c r="F26655" t="s">
        <v>21494</v>
      </c>
      <c r="G26655" t="str">
        <f>CONCATENATE("(",A26655,",","'",B26655,"'",",","'",C26655,"'",",","'",D26655,"'",",","'",E26655,"'",",","'",F26655,"'",")",",")</f>
        <v>(73746,'Olpe Pilsner','German Pilsener','','Fall','f'),</v>
      </c>
    </row>
    <row r="26656" spans="1:7" x14ac:dyDescent="0.25">
      <c r="A26656">
        <v>73750</v>
      </c>
      <c r="B26656" t="s">
        <v>12724</v>
      </c>
      <c r="C26656" t="s">
        <v>12720</v>
      </c>
      <c r="E26656" t="s">
        <v>21497</v>
      </c>
      <c r="F26656" t="s">
        <v>21496</v>
      </c>
      <c r="G26656" t="str">
        <f>CONCATENATE("(",A26656,",","'",B26656,"'",",","'",C26656,"'",",","'",D26656,"'",",","'",E26656,"'",",","'",F26656,"'",")",",")</f>
        <v>(73750,'Rockweisser','Berliner Weissbier','','Limited (brewed once)','t'),</v>
      </c>
    </row>
    <row r="26657" spans="1:7" x14ac:dyDescent="0.25">
      <c r="A26657">
        <v>73758</v>
      </c>
      <c r="B26657" t="s">
        <v>19672</v>
      </c>
      <c r="C26657" t="s">
        <v>19661</v>
      </c>
      <c r="E26657" t="s">
        <v>21497</v>
      </c>
      <c r="F26657" t="s">
        <v>21496</v>
      </c>
      <c r="G26657" t="str">
        <f>CONCATENATE("(",A26657,",","'",B26657,"'",",","'",C26657,"'",",","'",D26657,"'",",","'",E26657,"'",",","'",F26657,"'",")",",")</f>
        <v>(73758,'Big Sky Buffalo Trace Barrel Aged Barley Wine','American Barleywine','','Limited (brewed once)','t'),</v>
      </c>
    </row>
    <row r="26658" spans="1:7" x14ac:dyDescent="0.25">
      <c r="A26658">
        <v>73763</v>
      </c>
      <c r="B26658" t="s">
        <v>849</v>
      </c>
      <c r="C26658" t="s">
        <v>3012</v>
      </c>
      <c r="E26658" t="s">
        <v>21498</v>
      </c>
      <c r="F26658" t="s">
        <v>21496</v>
      </c>
      <c r="G26658" t="str">
        <f>CONCATENATE("(",A26658,",","'",B26658,"'",",","'",C26658,"'",",","'",D26658,"'",",","'",E26658,"'",",","'",F26658,"'",")",",")</f>
        <v>(73763,'Oktoberfest','Märzen / Oktoberfest','','Fall','t'),</v>
      </c>
    </row>
    <row r="26659" spans="1:7" x14ac:dyDescent="0.25">
      <c r="A26659">
        <v>73813</v>
      </c>
      <c r="B26659" t="s">
        <v>17208</v>
      </c>
      <c r="C26659" t="s">
        <v>17158</v>
      </c>
      <c r="E26659" t="s">
        <v>21495</v>
      </c>
      <c r="F26659" t="s">
        <v>21494</v>
      </c>
      <c r="G26659" t="str">
        <f>CONCATENATE("(",A26659,",","'",B26659,"'",",","'",C26659,"'",",","'",D26659,"'",",","'",E26659,"'",",","'",F26659,"'",")",",")</f>
        <v>(73813,'Wildcat IPA','American IPA','','Year-round','f'),</v>
      </c>
    </row>
    <row r="26660" spans="1:7" x14ac:dyDescent="0.25">
      <c r="A26660">
        <v>73823</v>
      </c>
      <c r="B26660" t="s">
        <v>17207</v>
      </c>
      <c r="C26660" t="s">
        <v>17158</v>
      </c>
      <c r="E26660" t="s">
        <v>21497</v>
      </c>
      <c r="F26660" t="s">
        <v>21496</v>
      </c>
      <c r="G26660" t="str">
        <f>CONCATENATE("(",A26660,",","'",B26660,"'",",","'",C26660,"'",",","'",D26660,"'",",","'",E26660,"'",",","'",F26660,"'",")",",")</f>
        <v>(73823,'French Oak Aged Pt Defiance IPA','American IPA','','Limited (brewed once)','t'),</v>
      </c>
    </row>
    <row r="26661" spans="1:7" x14ac:dyDescent="0.25">
      <c r="A26661">
        <v>73824</v>
      </c>
      <c r="B26661" t="s">
        <v>15020</v>
      </c>
      <c r="C26661" t="s">
        <v>14993</v>
      </c>
      <c r="E26661" t="s">
        <v>21493</v>
      </c>
      <c r="F26661" t="s">
        <v>21494</v>
      </c>
      <c r="G26661" t="str">
        <f>CONCATENATE("(",A26661,",","'",B26661,"'",",","'",C26661,"'",",","'",D26661,"'",",","'",E26661,"'",",","'",F26661,"'",")",",")</f>
        <v>(73824,'Expresso Vanilla Porter','American Porter','','Rotating','f'),</v>
      </c>
    </row>
    <row r="26662" spans="1:7" x14ac:dyDescent="0.25">
      <c r="A26662">
        <v>73880</v>
      </c>
      <c r="B26662" t="s">
        <v>14091</v>
      </c>
      <c r="C26662" t="s">
        <v>14073</v>
      </c>
      <c r="E26662" t="s">
        <v>21493</v>
      </c>
      <c r="F26662" t="s">
        <v>21494</v>
      </c>
      <c r="G26662" t="str">
        <f>CONCATENATE("(",A26662,",","'",B26662,"'",",","'",C26662,"'",",","'",D26662,"'",",","'",E26662,"'",",","'",F26662,"'",")",",")</f>
        <v>(73880,'Sour Puss','American Wild Ale','','Rotating','f'),</v>
      </c>
    </row>
    <row r="26663" spans="1:7" x14ac:dyDescent="0.25">
      <c r="A26663">
        <v>73931</v>
      </c>
      <c r="B26663" t="s">
        <v>23726</v>
      </c>
      <c r="C26663" t="s">
        <v>1785</v>
      </c>
      <c r="E26663" t="s">
        <v>21497</v>
      </c>
      <c r="F26663" t="s">
        <v>21496</v>
      </c>
      <c r="G26663" t="str">
        <f>CONCATENATE("(",A26663,",","'",B26663,"'",",","'",C26663,"'",",","'",D26663,"'",",","'",E26663,"'",",","'",F26663,"'",")",",")</f>
        <v>(73931,'Twain''s Dark Truth Farmhouse Ale','Saison / Farmhouse Ale','','Limited (brewed once)','t'),</v>
      </c>
    </row>
    <row r="26664" spans="1:7" x14ac:dyDescent="0.25">
      <c r="A26664">
        <v>73952</v>
      </c>
      <c r="B26664" t="s">
        <v>19671</v>
      </c>
      <c r="C26664" t="s">
        <v>19661</v>
      </c>
      <c r="E26664" t="s">
        <v>21497</v>
      </c>
      <c r="F26664" t="s">
        <v>21496</v>
      </c>
      <c r="G26664" t="str">
        <f>CONCATENATE("(",A26664,",","'",B26664,"'",",","'",C26664,"'",",","'",D26664,"'",",","'",E26664,"'",",","'",F26664,"'",")",",")</f>
        <v>(73952,'Jaxon','American Barleywine','','Limited (brewed once)','t'),</v>
      </c>
    </row>
    <row r="26665" spans="1:7" x14ac:dyDescent="0.25">
      <c r="A26665">
        <v>73971</v>
      </c>
      <c r="B26665" t="s">
        <v>6718</v>
      </c>
      <c r="C26665" t="s">
        <v>6702</v>
      </c>
      <c r="E26665" t="s">
        <v>21493</v>
      </c>
      <c r="F26665" t="s">
        <v>21494</v>
      </c>
      <c r="G26665" t="str">
        <f>CONCATENATE("(",A26665,",","'",B26665,"'",",","'",C26665,"'",",","'",D26665,"'",",","'",E26665,"'",",","'",F26665,"'",")",",")</f>
        <v>(73971,'Kind Of Blue','Fruit / Vegetable Beer','','Rotating','f'),</v>
      </c>
    </row>
    <row r="26666" spans="1:7" x14ac:dyDescent="0.25">
      <c r="A26666">
        <v>73972</v>
      </c>
      <c r="B26666" t="s">
        <v>3797</v>
      </c>
      <c r="C26666" t="s">
        <v>3796</v>
      </c>
      <c r="E26666" t="s">
        <v>21493</v>
      </c>
      <c r="F26666" t="s">
        <v>21494</v>
      </c>
      <c r="G26666" t="str">
        <f>CONCATENATE("(",A26666,",","'",B26666,"'",",","'",C26666,"'",",","'",D26666,"'",",","'",E26666,"'",",","'",F26666,"'",")",",")</f>
        <v>(73972,'Milk Stout','Milk / Sweet Stout','','Rotating','f'),</v>
      </c>
    </row>
    <row r="26667" spans="1:7" x14ac:dyDescent="0.25">
      <c r="A26667">
        <v>73998</v>
      </c>
      <c r="B26667">
        <v>90211</v>
      </c>
      <c r="C26667" t="s">
        <v>14993</v>
      </c>
      <c r="E26667" t="s">
        <v>21497</v>
      </c>
      <c r="F26667" t="s">
        <v>21496</v>
      </c>
      <c r="G26667" t="str">
        <f>CONCATENATE("(",A26667,",","'",B26667,"'",",","'",C26667,"'",",","'",D26667,"'",",","'",E26667,"'",",","'",F26667,"'",")",",")</f>
        <v>(73998,'90211','American Porter','','Limited (brewed once)','t'),</v>
      </c>
    </row>
    <row r="26668" spans="1:7" x14ac:dyDescent="0.25">
      <c r="A26668">
        <v>74018</v>
      </c>
      <c r="B26668" t="s">
        <v>10306</v>
      </c>
      <c r="C26668" t="s">
        <v>10292</v>
      </c>
      <c r="E26668" t="s">
        <v>21495</v>
      </c>
      <c r="F26668" t="s">
        <v>21494</v>
      </c>
      <c r="G26668" t="str">
        <f>CONCATENATE("(",A26668,",","'",B26668,"'",",","'",C26668,"'",",","'",D26668,"'",",","'",E26668,"'",",","'",F26668,"'",")",",")</f>
        <v>(74018,'All Saints St. Cuthbert','English Bitter','','Year-round','f'),</v>
      </c>
    </row>
    <row r="26669" spans="1:7" x14ac:dyDescent="0.25">
      <c r="A26669">
        <v>74032</v>
      </c>
      <c r="B26669" t="s">
        <v>14600</v>
      </c>
      <c r="C26669" t="s">
        <v>14575</v>
      </c>
      <c r="E26669" t="s">
        <v>21497</v>
      </c>
      <c r="F26669" t="s">
        <v>21496</v>
      </c>
      <c r="G26669" t="str">
        <f>CONCATENATE("(",A26669,",","'",B26669,"'",",","'",C26669,"'",",","'",D26669,"'",",","'",E26669,"'",",","'",F26669,"'",")",",")</f>
        <v>(74032,'Bourbon Barrel Stout With Coffee And Cocoa Nibs','American Stout','','Limited (brewed once)','t'),</v>
      </c>
    </row>
    <row r="26670" spans="1:7" x14ac:dyDescent="0.25">
      <c r="A26670">
        <v>74068</v>
      </c>
      <c r="B26670" t="s">
        <v>3142</v>
      </c>
      <c r="C26670" t="s">
        <v>17158</v>
      </c>
      <c r="E26670" t="s">
        <v>21493</v>
      </c>
      <c r="F26670" t="s">
        <v>21494</v>
      </c>
      <c r="G26670" t="str">
        <f>CONCATENATE("(",A26670,",","'",B26670,"'",",","'",C26670,"'",",","'",D26670,"'",",","'",E26670,"'",",","'",F26670,"'",")",",")</f>
        <v>(74068,'Hoptoberfest','American IPA','','Rotating','f'),</v>
      </c>
    </row>
    <row r="26671" spans="1:7" x14ac:dyDescent="0.25">
      <c r="A26671">
        <v>74149</v>
      </c>
      <c r="B26671" t="s">
        <v>1627</v>
      </c>
      <c r="C26671" t="s">
        <v>1623</v>
      </c>
      <c r="E26671" t="s">
        <v>21493</v>
      </c>
      <c r="F26671" t="s">
        <v>21494</v>
      </c>
      <c r="G26671" t="str">
        <f>CONCATENATE("(",A26671,",","'",B26671,"'",",","'",C26671,"'",",","'",D26671,"'",",","'",E26671,"'",",","'",F26671,"'",")",",")</f>
        <v>(74149,'Black Lager','Schwarzbier','','Rotating','f'),</v>
      </c>
    </row>
    <row r="26672" spans="1:7" x14ac:dyDescent="0.25">
      <c r="A26672">
        <v>74150</v>
      </c>
      <c r="B26672" t="s">
        <v>323</v>
      </c>
      <c r="C26672" t="s">
        <v>18869</v>
      </c>
      <c r="E26672" t="s">
        <v>21495</v>
      </c>
      <c r="F26672" t="s">
        <v>21496</v>
      </c>
      <c r="G26672" t="str">
        <f>CONCATENATE("(",A26672,",","'",B26672,"'",",","'",C26672,"'",",","'",D26672,"'",",","'",E26672,"'",",","'",F26672,"'",")",",")</f>
        <v>(74150,'Wheat Beer','American Dark Wheat Ale','','Year-round','t'),</v>
      </c>
    </row>
    <row r="26673" spans="1:7" x14ac:dyDescent="0.25">
      <c r="A26673">
        <v>74151</v>
      </c>
      <c r="B26673" t="s">
        <v>6717</v>
      </c>
      <c r="C26673" t="s">
        <v>6702</v>
      </c>
      <c r="E26673" t="s">
        <v>21495</v>
      </c>
      <c r="F26673" t="s">
        <v>21494</v>
      </c>
      <c r="G26673" t="str">
        <f>CONCATENATE("(",A26673,",","'",B26673,"'",",","'",C26673,"'",",","'",D26673,"'",",","'",E26673,"'",",","'",F26673,"'",")",",")</f>
        <v>(74151,'Mango','Fruit / Vegetable Beer','','Year-round','f'),</v>
      </c>
    </row>
    <row r="26674" spans="1:7" x14ac:dyDescent="0.25">
      <c r="A26674">
        <v>74198</v>
      </c>
      <c r="B26674" t="s">
        <v>16153</v>
      </c>
      <c r="C26674" t="s">
        <v>16124</v>
      </c>
      <c r="E26674" t="s">
        <v>21493</v>
      </c>
      <c r="F26674" t="s">
        <v>21494</v>
      </c>
      <c r="G26674" t="str">
        <f>CONCATENATE("(",A26674,",","'",B26674,"'",",","'",C26674,"'",",","'",D26674,"'",",","'",E26674,"'",",","'",F26674,"'",")",",")</f>
        <v>(74198,'I-90','American Pale Ale (APA)','','Rotating','f'),</v>
      </c>
    </row>
    <row r="26675" spans="1:7" x14ac:dyDescent="0.25">
      <c r="A26675">
        <v>74206</v>
      </c>
      <c r="B26675" t="s">
        <v>2117</v>
      </c>
      <c r="C26675" t="s">
        <v>2108</v>
      </c>
      <c r="E26675" t="s">
        <v>21493</v>
      </c>
      <c r="F26675" t="s">
        <v>21494</v>
      </c>
      <c r="G26675" t="str">
        <f>CONCATENATE("(",A26675,",","'",B26675,"'",",","'",C26675,"'",",","'",D26675,"'",",","'",E26675,"'",",","'",F26675,"'",")",",")</f>
        <v>(74206,'Westside Rye','Rye Beer','','Rotating','f'),</v>
      </c>
    </row>
    <row r="26676" spans="1:7" x14ac:dyDescent="0.25">
      <c r="A26676">
        <v>74212</v>
      </c>
      <c r="B26676" t="s">
        <v>23731</v>
      </c>
      <c r="C26676" t="s">
        <v>20055</v>
      </c>
      <c r="E26676" t="s">
        <v>21497</v>
      </c>
      <c r="F26676" t="s">
        <v>21496</v>
      </c>
      <c r="G26676" t="str">
        <f>CONCATENATE("(",A26676,",","'",B26676,"'",",","'",C26676,"'",",","'",D26676,"'",",","'",E26676,"'",",","'",F26676,"'",")",",")</f>
        <v>(74212,'Chadwicks'' Amber','American Amber / Red Ale','','Limited (brewed once)','t'),</v>
      </c>
    </row>
    <row r="26677" spans="1:7" x14ac:dyDescent="0.25">
      <c r="A26677">
        <v>74227</v>
      </c>
      <c r="B26677" t="s">
        <v>11546</v>
      </c>
      <c r="C26677" t="s">
        <v>11536</v>
      </c>
      <c r="E26677" t="s">
        <v>21493</v>
      </c>
      <c r="F26677" t="s">
        <v>21496</v>
      </c>
      <c r="G26677" t="str">
        <f>CONCATENATE("(",A26677,",","'",B26677,"'",",","'",C26677,"'",",","'",D26677,"'",",","'",E26677,"'",",","'",F26677,"'",")",",")</f>
        <v>(74227,'Double Bock','Doppelbock','','Rotating','t'),</v>
      </c>
    </row>
    <row r="26678" spans="1:7" x14ac:dyDescent="0.25">
      <c r="A26678">
        <v>74228</v>
      </c>
      <c r="B26678" t="s">
        <v>18925</v>
      </c>
      <c r="C26678" t="s">
        <v>18912</v>
      </c>
      <c r="E26678" t="s">
        <v>21497</v>
      </c>
      <c r="F26678" t="s">
        <v>21496</v>
      </c>
      <c r="G26678" t="str">
        <f>CONCATENATE("(",A26678,",","'",B26678,"'",",","'",C26678,"'",",","'",D26678,"'",",","'",E26678,"'",",","'",F26678,"'",")",",")</f>
        <v>(74228,'Caramel Apple Aley','American Brown Ale','','Limited (brewed once)','t'),</v>
      </c>
    </row>
    <row r="26679" spans="1:7" x14ac:dyDescent="0.25">
      <c r="A26679">
        <v>74236</v>
      </c>
      <c r="B26679" t="s">
        <v>14338</v>
      </c>
      <c r="C26679" t="s">
        <v>16124</v>
      </c>
      <c r="E26679" t="s">
        <v>21497</v>
      </c>
      <c r="F26679" t="s">
        <v>21494</v>
      </c>
      <c r="G26679" t="str">
        <f>CONCATENATE("(",A26679,",","'",B26679,"'",",","'",C26679,"'",",","'",D26679,"'",",","'",E26679,"'",",","'",F26679,"'",")",",")</f>
        <v>(74236,'Double Pale Ale','American Pale Ale (APA)','','Limited (brewed once)','f'),</v>
      </c>
    </row>
    <row r="26680" spans="1:7" x14ac:dyDescent="0.25">
      <c r="A26680">
        <v>74240</v>
      </c>
      <c r="B26680" t="s">
        <v>3022</v>
      </c>
      <c r="C26680" t="s">
        <v>3012</v>
      </c>
      <c r="E26680" t="s">
        <v>21497</v>
      </c>
      <c r="F26680" t="s">
        <v>21496</v>
      </c>
      <c r="G26680" t="str">
        <f>CONCATENATE("(",A26680,",","'",B26680,"'",",","'",C26680,"'",",","'",D26680,"'",",","'",E26680,"'",",","'",F26680,"'",")",",")</f>
        <v>(74240,'3 Ravens Oktoberfest','Märzen / Oktoberfest','','Limited (brewed once)','t'),</v>
      </c>
    </row>
    <row r="26681" spans="1:7" x14ac:dyDescent="0.25">
      <c r="A26681">
        <v>74294</v>
      </c>
      <c r="B26681" t="s">
        <v>20077</v>
      </c>
      <c r="C26681" t="s">
        <v>20055</v>
      </c>
      <c r="E26681" t="s">
        <v>21497</v>
      </c>
      <c r="F26681" t="s">
        <v>21496</v>
      </c>
      <c r="G26681" t="str">
        <f>CONCATENATE("(",A26681,",","'",B26681,"'",",","'",C26681,"'",",","'",D26681,"'",",","'",E26681,"'",",","'",F26681,"'",")",",")</f>
        <v>(74294,'Gordon Biersch Amber','American Amber / Red Ale','','Limited (brewed once)','t'),</v>
      </c>
    </row>
    <row r="26682" spans="1:7" x14ac:dyDescent="0.25">
      <c r="A26682">
        <v>74303</v>
      </c>
      <c r="B26682" t="s">
        <v>3021</v>
      </c>
      <c r="C26682" t="s">
        <v>3012</v>
      </c>
      <c r="E26682" t="s">
        <v>21498</v>
      </c>
      <c r="F26682" t="s">
        <v>21494</v>
      </c>
      <c r="G26682" t="str">
        <f>CONCATENATE("(",A26682,",","'",B26682,"'",",","'",C26682,"'",",","'",D26682,"'",",","'",E26682,"'",",","'",F26682,"'",")",",")</f>
        <v>(74303,'Fest','Märzen / Oktoberfest','','Fall','f'),</v>
      </c>
    </row>
    <row r="26683" spans="1:7" x14ac:dyDescent="0.25">
      <c r="A26683">
        <v>74306</v>
      </c>
      <c r="B26683" t="s">
        <v>5478</v>
      </c>
      <c r="C26683" t="s">
        <v>5478</v>
      </c>
      <c r="E26683" t="s">
        <v>21493</v>
      </c>
      <c r="F26683" t="s">
        <v>21496</v>
      </c>
      <c r="G26683" t="str">
        <f>CONCATENATE("(",A26683,",","'",B26683,"'",",","'",C26683,"'",",","'",D26683,"'",",","'",E26683,"'",",","'",F26683,"'",")",",")</f>
        <v>(74306,'Hefeweizen','Hefeweizen','','Rotating','t'),</v>
      </c>
    </row>
    <row r="26684" spans="1:7" x14ac:dyDescent="0.25">
      <c r="A26684">
        <v>74320</v>
      </c>
      <c r="B26684" t="s">
        <v>7494</v>
      </c>
      <c r="C26684" t="s">
        <v>14073</v>
      </c>
      <c r="E26684" t="s">
        <v>21493</v>
      </c>
      <c r="F26684" t="s">
        <v>21494</v>
      </c>
      <c r="G26684" t="str">
        <f>CONCATENATE("(",A26684,",","'",B26684,"'",",","'",C26684,"'",",","'",D26684,"'",",","'",E26684,"'",",","'",F26684,"'",")",",")</f>
        <v>(74320,'Sour Brown','American Wild Ale','','Rotating','f'),</v>
      </c>
    </row>
    <row r="26685" spans="1:7" x14ac:dyDescent="0.25">
      <c r="A26685">
        <v>74352</v>
      </c>
      <c r="B26685" t="s">
        <v>11061</v>
      </c>
      <c r="C26685" t="s">
        <v>11057</v>
      </c>
      <c r="E26685" t="s">
        <v>21493</v>
      </c>
      <c r="F26685" t="s">
        <v>21496</v>
      </c>
      <c r="G26685" t="str">
        <f>CONCATENATE("(",A26685,",","'",B26685,"'",",","'",C26685,"'",",","'",D26685,"'",",","'",E26685,"'",",","'",F26685,"'",")",",")</f>
        <v>(74352,'Chocolate Dunkel Weizen','Dunkelweizen','','Rotating','t'),</v>
      </c>
    </row>
    <row r="26686" spans="1:7" x14ac:dyDescent="0.25">
      <c r="A26686">
        <v>74364</v>
      </c>
      <c r="B26686" t="s">
        <v>18924</v>
      </c>
      <c r="C26686" t="s">
        <v>18912</v>
      </c>
      <c r="E26686" t="s">
        <v>21497</v>
      </c>
      <c r="F26686" t="s">
        <v>21496</v>
      </c>
      <c r="G26686" t="str">
        <f>CONCATENATE("(",A26686,",","'",B26686,"'",",","'",C26686,"'",",","'",D26686,"'",",","'",E26686,"'",",","'",F26686,"'",")",",")</f>
        <v>(74364,'Island Reserve: Wet Hopped Very Brown India Pale Ale','American Brown Ale','','Limited (brewed once)','t'),</v>
      </c>
    </row>
    <row r="26687" spans="1:7" x14ac:dyDescent="0.25">
      <c r="A26687">
        <v>74373</v>
      </c>
      <c r="B26687" t="s">
        <v>11225</v>
      </c>
      <c r="C26687" t="s">
        <v>11220</v>
      </c>
      <c r="E26687" t="s">
        <v>21497</v>
      </c>
      <c r="F26687" t="s">
        <v>21496</v>
      </c>
      <c r="G26687" t="str">
        <f>CONCATENATE("(",A26687,",","'",B26687,"'",",","'",C26687,"'",",","'",D26687,"'",",","'",E26687,"'",",","'",F26687,"'",")",",")</f>
        <v>(74373,'Bourbon Pumpkin Dubbel','Dubbel','','Limited (brewed once)','t'),</v>
      </c>
    </row>
    <row r="26688" spans="1:7" x14ac:dyDescent="0.25">
      <c r="A26688">
        <v>74382</v>
      </c>
      <c r="B26688" t="s">
        <v>712</v>
      </c>
      <c r="C26688" t="s">
        <v>708</v>
      </c>
      <c r="E26688" t="s">
        <v>21497</v>
      </c>
      <c r="F26688" t="s">
        <v>21496</v>
      </c>
      <c r="G26688" t="str">
        <f>CONCATENATE("(",A26688,",","'",B26688,"'",",","'",C26688,"'",",","'",D26688,"'",",","'",E26688,"'",",","'",F26688,"'",")",",")</f>
        <v>(74382,'Liberty Fresh Hop Vienna Lager','Vienna Lager','','Limited (brewed once)','t'),</v>
      </c>
    </row>
    <row r="26689" spans="1:7" x14ac:dyDescent="0.25">
      <c r="A26689">
        <v>74386</v>
      </c>
      <c r="B26689" t="s">
        <v>17196</v>
      </c>
      <c r="C26689" t="s">
        <v>17158</v>
      </c>
      <c r="E26689" t="s">
        <v>21493</v>
      </c>
      <c r="F26689" t="s">
        <v>21494</v>
      </c>
      <c r="G26689" t="str">
        <f>CONCATENATE("(",A26689,",","'",B26689,"'",",","'",C26689,"'",",","'",D26689,"'",",","'",E26689,"'",",","'",F26689,"'",")",",")</f>
        <v>(74386,'Mountain Goat Rye IPA','American IPA','','Rotating','f'),</v>
      </c>
    </row>
    <row r="26690" spans="1:7" x14ac:dyDescent="0.25">
      <c r="A26690">
        <v>74400</v>
      </c>
      <c r="B26690" t="s">
        <v>6076</v>
      </c>
      <c r="C26690" t="s">
        <v>6075</v>
      </c>
      <c r="E26690" t="s">
        <v>21493</v>
      </c>
      <c r="F26690" t="s">
        <v>21494</v>
      </c>
      <c r="G26690" t="str">
        <f>CONCATENATE("(",A26690,",","'",B26690,"'",",","'",C26690,"'",",","'",D26690,"'",",","'",E26690,"'",",","'",F26690,"'",")",",")</f>
        <v>(74400,'Sour Reserve','Gueuze','','Rotating','f'),</v>
      </c>
    </row>
    <row r="26691" spans="1:7" x14ac:dyDescent="0.25">
      <c r="A26691">
        <v>74460</v>
      </c>
      <c r="B26691" t="s">
        <v>6715</v>
      </c>
      <c r="C26691" t="s">
        <v>6702</v>
      </c>
      <c r="E26691" t="s">
        <v>21493</v>
      </c>
      <c r="F26691" t="s">
        <v>21496</v>
      </c>
      <c r="G26691" t="str">
        <f>CONCATENATE("(",A26691,",","'",B26691,"'",",","'",C26691,"'",",","'",D26691,"'",",","'",E26691,"'",",","'",F26691,"'",")",",")</f>
        <v>(74460,'Cherry Stout','Fruit / Vegetable Beer','','Rotating','t'),</v>
      </c>
    </row>
    <row r="26692" spans="1:7" x14ac:dyDescent="0.25">
      <c r="A26692">
        <v>74461</v>
      </c>
      <c r="B26692" t="s">
        <v>17193</v>
      </c>
      <c r="C26692" t="s">
        <v>17158</v>
      </c>
      <c r="E26692" t="s">
        <v>21497</v>
      </c>
      <c r="F26692" t="s">
        <v>21496</v>
      </c>
      <c r="G26692" t="str">
        <f>CONCATENATE("(",A26692,",","'",B26692,"'",",","'",C26692,"'",",","'",D26692,"'",",","'",E26692,"'",",","'",F26692,"'",")",",")</f>
        <v>(74461,'Hop Project #59','American IPA','','Limited (brewed once)','t'),</v>
      </c>
    </row>
    <row r="26693" spans="1:7" x14ac:dyDescent="0.25">
      <c r="A26693">
        <v>74479</v>
      </c>
      <c r="B26693" t="s">
        <v>14090</v>
      </c>
      <c r="C26693" t="s">
        <v>14073</v>
      </c>
      <c r="E26693" t="s">
        <v>21497</v>
      </c>
      <c r="F26693" t="s">
        <v>21496</v>
      </c>
      <c r="G26693" t="str">
        <f>CONCATENATE("(",A26693,",","'",B26693,"'",",","'",C26693,"'",",","'",D26693,"'",",","'",E26693,"'",",","'",F26693,"'",")",",")</f>
        <v>(74479,'Draught Folie','American Wild Ale','','Limited (brewed once)','t'),</v>
      </c>
    </row>
    <row r="26694" spans="1:7" x14ac:dyDescent="0.25">
      <c r="A26694">
        <v>74487</v>
      </c>
      <c r="B26694" t="s">
        <v>19936</v>
      </c>
      <c r="C26694" t="s">
        <v>19932</v>
      </c>
      <c r="E26694" t="s">
        <v>21495</v>
      </c>
      <c r="F26694" t="s">
        <v>21494</v>
      </c>
      <c r="G26694" t="str">
        <f>CONCATENATE("(",A26694,",","'",B26694,"'",",","'",C26694,"'",",","'",D26694,"'",",","'",E26694,"'",",","'",F26694,"'",")",",")</f>
        <v>(74487,'Citrocity','American Amber / Red Lager','','Year-round','f'),</v>
      </c>
    </row>
    <row r="26695" spans="1:7" x14ac:dyDescent="0.25">
      <c r="A26695">
        <v>74501</v>
      </c>
      <c r="B26695" t="s">
        <v>2680</v>
      </c>
      <c r="C26695" t="s">
        <v>6702</v>
      </c>
      <c r="E26695" t="s">
        <v>21493</v>
      </c>
      <c r="F26695" t="s">
        <v>21494</v>
      </c>
      <c r="G26695" t="str">
        <f>CONCATENATE("(",A26695,",","'",B26695,"'",",","'",C26695,"'",",","'",D26695,"'",",","'",E26695,"'",",","'",F26695,"'",")",",")</f>
        <v>(74501,'Sasquash','Fruit / Vegetable Beer','','Rotating','f'),</v>
      </c>
    </row>
    <row r="26696" spans="1:7" x14ac:dyDescent="0.25">
      <c r="A26696">
        <v>74503</v>
      </c>
      <c r="B26696" t="s">
        <v>3020</v>
      </c>
      <c r="C26696" t="s">
        <v>3012</v>
      </c>
      <c r="E26696" t="s">
        <v>21493</v>
      </c>
      <c r="F26696" t="s">
        <v>21494</v>
      </c>
      <c r="G26696" t="str">
        <f>CONCATENATE("(",A26696,",","'",B26696,"'",",","'",C26696,"'",",","'",D26696,"'",",","'",E26696,"'",",","'",F26696,"'",")",",")</f>
        <v>(74503,'Ocktoberfest','Märzen / Oktoberfest','','Rotating','f'),</v>
      </c>
    </row>
    <row r="26697" spans="1:7" x14ac:dyDescent="0.25">
      <c r="A26697">
        <v>74521</v>
      </c>
      <c r="B26697" t="s">
        <v>14089</v>
      </c>
      <c r="C26697" t="s">
        <v>14073</v>
      </c>
      <c r="E26697" t="s">
        <v>21497</v>
      </c>
      <c r="F26697" t="s">
        <v>21496</v>
      </c>
      <c r="G26697" t="str">
        <f>CONCATENATE("(",A26697,",","'",B26697,"'",",","'",C26697,"'",",","'",D26697,"'",",","'",E26697,"'",",","'",F26697,"'",")",",")</f>
        <v>(74521,'Skull And Bones Foxy','American Wild Ale','','Limited (brewed once)','t'),</v>
      </c>
    </row>
    <row r="26698" spans="1:7" x14ac:dyDescent="0.25">
      <c r="A26698">
        <v>74522</v>
      </c>
      <c r="B26698" t="s">
        <v>23735</v>
      </c>
      <c r="C26698" t="s">
        <v>20055</v>
      </c>
      <c r="E26698" t="s">
        <v>21497</v>
      </c>
      <c r="F26698" t="s">
        <v>21496</v>
      </c>
      <c r="G26698" t="str">
        <f>CONCATENATE("(",A26698,",","'",B26698,"'",",","'",C26698,"'",",","'",D26698,"'",",","'",E26698,"'",",","'",F26698,"'",")",",")</f>
        <v>(74522,'Geary''s 25th Anniversary Ale','American Amber / Red Ale','','Limited (brewed once)','t'),</v>
      </c>
    </row>
    <row r="26699" spans="1:7" x14ac:dyDescent="0.25">
      <c r="A26699">
        <v>74546</v>
      </c>
      <c r="B26699" t="s">
        <v>21315</v>
      </c>
      <c r="C26699" t="s">
        <v>21310</v>
      </c>
      <c r="E26699" t="s">
        <v>21497</v>
      </c>
      <c r="F26699" t="s">
        <v>21496</v>
      </c>
      <c r="G26699" t="str">
        <f>CONCATENATE("(",A26699,",","'",B26699,"'",",","'",C26699,"'",",","'",D26699,"'",",","'",E26699,"'",",","'",F26699,"'",")",",")</f>
        <v>(74546,'Vampire Bite','Altbier','','Limited (brewed once)','t'),</v>
      </c>
    </row>
    <row r="26700" spans="1:7" x14ac:dyDescent="0.25">
      <c r="A26700">
        <v>74562</v>
      </c>
      <c r="B26700" t="s">
        <v>12171</v>
      </c>
      <c r="C26700" t="s">
        <v>12169</v>
      </c>
      <c r="E26700" t="s">
        <v>21497</v>
      </c>
      <c r="F26700" t="s">
        <v>21496</v>
      </c>
      <c r="G26700" t="str">
        <f>CONCATENATE("(",A26700,",","'",B26700,"'",",","'",C26700,"'",",","'",D26700,"'",",","'",E26700,"'",",","'",F26700,"'",")",",")</f>
        <v>(74562,'Brujo','Chile Beer','','Limited (brewed once)','t'),</v>
      </c>
    </row>
    <row r="26701" spans="1:7" x14ac:dyDescent="0.25">
      <c r="A26701">
        <v>74564</v>
      </c>
      <c r="B26701" t="s">
        <v>14597</v>
      </c>
      <c r="C26701" t="s">
        <v>14575</v>
      </c>
      <c r="E26701" t="s">
        <v>21497</v>
      </c>
      <c r="F26701" t="s">
        <v>21496</v>
      </c>
      <c r="G26701" t="str">
        <f>CONCATENATE("(",A26701,",","'",B26701,"'",",","'",C26701,"'",",","'",D26701,"'",",","'",E26701,"'",",","'",F26701,"'",")",",")</f>
        <v>(74564,'Vat Stout','American Stout','','Limited (brewed once)','t'),</v>
      </c>
    </row>
    <row r="26702" spans="1:7" x14ac:dyDescent="0.25">
      <c r="A26702">
        <v>74565</v>
      </c>
      <c r="B26702" t="s">
        <v>849</v>
      </c>
      <c r="C26702" t="s">
        <v>3012</v>
      </c>
      <c r="E26702" t="s">
        <v>21498</v>
      </c>
      <c r="F26702" t="s">
        <v>21496</v>
      </c>
      <c r="G26702" t="str">
        <f>CONCATENATE("(",A26702,",","'",B26702,"'",",","'",C26702,"'",",","'",D26702,"'",",","'",E26702,"'",",","'",F26702,"'",")",",")</f>
        <v>(74565,'Oktoberfest','Märzen / Oktoberfest','','Fall','t'),</v>
      </c>
    </row>
    <row r="26703" spans="1:7" x14ac:dyDescent="0.25">
      <c r="A26703">
        <v>74566</v>
      </c>
      <c r="B26703" t="s">
        <v>14088</v>
      </c>
      <c r="C26703" t="s">
        <v>14073</v>
      </c>
      <c r="E26703" t="s">
        <v>21497</v>
      </c>
      <c r="F26703" t="s">
        <v>21496</v>
      </c>
      <c r="G26703" t="str">
        <f>CONCATENATE("(",A26703,",","'",B26703,"'",",","'",C26703,"'",",","'",D26703,"'",",","'",E26703,"'",",","'",F26703,"'",")",",")</f>
        <v>(74566,'Sour Pumpkinhead','American Wild Ale','','Limited (brewed once)','t'),</v>
      </c>
    </row>
    <row r="26704" spans="1:7" x14ac:dyDescent="0.25">
      <c r="A26704">
        <v>74569</v>
      </c>
      <c r="B26704" t="s">
        <v>14087</v>
      </c>
      <c r="C26704" t="s">
        <v>14073</v>
      </c>
      <c r="E26704" t="s">
        <v>21493</v>
      </c>
      <c r="F26704" t="s">
        <v>21494</v>
      </c>
      <c r="G26704" t="str">
        <f>CONCATENATE("(",A26704,",","'",B26704,"'",",","'",C26704,"'",",","'",D26704,"'",",","'",E26704,"'",",","'",F26704,"'",")",",")</f>
        <v>(74569,'Hoodwink','American Wild Ale','','Rotating','f'),</v>
      </c>
    </row>
    <row r="26705" spans="1:7" x14ac:dyDescent="0.25">
      <c r="A26705">
        <v>74574</v>
      </c>
      <c r="B26705" t="s">
        <v>16149</v>
      </c>
      <c r="C26705" t="s">
        <v>16124</v>
      </c>
      <c r="E26705" t="s">
        <v>21497</v>
      </c>
      <c r="F26705" t="s">
        <v>21496</v>
      </c>
      <c r="G26705" t="str">
        <f>CONCATENATE("(",A26705,",","'",B26705,"'",",","'",C26705,"'",",","'",D26705,"'",",","'",E26705,"'",",","'",F26705,"'",")",",")</f>
        <v>(74574,'Mad Mountain Pale Ale','American Pale Ale (APA)','','Limited (brewed once)','t'),</v>
      </c>
    </row>
    <row r="26706" spans="1:7" x14ac:dyDescent="0.25">
      <c r="A26706">
        <v>74603</v>
      </c>
      <c r="B26706" t="s">
        <v>903</v>
      </c>
      <c r="C26706" t="s">
        <v>20055</v>
      </c>
      <c r="E26706" t="s">
        <v>21497</v>
      </c>
      <c r="F26706" t="s">
        <v>21496</v>
      </c>
      <c r="G26706" t="str">
        <f>CONCATENATE("(",A26706,",","'",B26706,"'",",","'",C26706,"'",",","'",D26706,"'",",","'",E26706,"'",",","'",F26706,"'",")",",")</f>
        <v>(74603,'15th Anniversary Ale','American Amber / Red Ale','','Limited (brewed once)','t'),</v>
      </c>
    </row>
    <row r="26707" spans="1:7" x14ac:dyDescent="0.25">
      <c r="A26707">
        <v>74702</v>
      </c>
      <c r="B26707" t="s">
        <v>3801</v>
      </c>
      <c r="C26707" t="s">
        <v>3796</v>
      </c>
      <c r="E26707" t="s">
        <v>534</v>
      </c>
      <c r="F26707" t="s">
        <v>21494</v>
      </c>
      <c r="G26707" t="str">
        <f>CONCATENATE("(",A26707,",","'",B26707,"'",",","'",C26707,"'",",","'",D26707,"'",",","'",E26707,"'",",","'",F26707,"'",")",",")</f>
        <v>(74702,'Sutro Chocolate Milk Stout','Milk / Sweet Stout','','Winter','f'),</v>
      </c>
    </row>
    <row r="26708" spans="1:7" x14ac:dyDescent="0.25">
      <c r="A26708">
        <v>74719</v>
      </c>
      <c r="B26708" t="s">
        <v>1796</v>
      </c>
      <c r="C26708" t="s">
        <v>1785</v>
      </c>
      <c r="E26708" t="s">
        <v>21497</v>
      </c>
      <c r="F26708" t="s">
        <v>21496</v>
      </c>
      <c r="G26708" t="str">
        <f>CONCATENATE("(",A26708,",","'",B26708,"'",",","'",C26708,"'",",","'",D26708,"'",",","'",E26708,"'",",","'",F26708,"'",")",",")</f>
        <v>(74719,'Island Reserve: Saison Farmhouse Ale','Saison / Farmhouse Ale','','Limited (brewed once)','t'),</v>
      </c>
    </row>
    <row r="26709" spans="1:7" x14ac:dyDescent="0.25">
      <c r="A26709">
        <v>74726</v>
      </c>
      <c r="B26709" t="s">
        <v>23739</v>
      </c>
      <c r="C26709" t="s">
        <v>17158</v>
      </c>
      <c r="E26709" t="s">
        <v>21497</v>
      </c>
      <c r="F26709" t="s">
        <v>21496</v>
      </c>
      <c r="G26709" t="str">
        <f>CONCATENATE("(",A26709,",","'",B26709,"'",",","'",C26709,"'",",","'",D26709,"'",",","'",E26709,"'",",","'",F26709,"'",")",",")</f>
        <v>(74726,'The Trip X (''72 Eldorado Fresh Hop IPA)','American IPA','','Limited (brewed once)','t'),</v>
      </c>
    </row>
    <row r="26710" spans="1:7" x14ac:dyDescent="0.25">
      <c r="A26710">
        <v>74732</v>
      </c>
      <c r="B26710" t="s">
        <v>15011</v>
      </c>
      <c r="C26710" t="s">
        <v>14993</v>
      </c>
      <c r="E26710" t="s">
        <v>21497</v>
      </c>
      <c r="F26710" t="s">
        <v>21496</v>
      </c>
      <c r="G26710" t="str">
        <f>CONCATENATE("(",A26710,",","'",B26710,"'",",","'",C26710,"'",",","'",D26710,"'",",","'",E26710,"'",",","'",F26710,"'",")",",")</f>
        <v>(74732,'Dunedin Vanilla Bean Smoked Porter','American Porter','','Limited (brewed once)','t'),</v>
      </c>
    </row>
    <row r="26711" spans="1:7" x14ac:dyDescent="0.25">
      <c r="A26711">
        <v>74776</v>
      </c>
      <c r="B26711" t="s">
        <v>17189</v>
      </c>
      <c r="C26711" t="s">
        <v>17158</v>
      </c>
      <c r="E26711" t="s">
        <v>21493</v>
      </c>
      <c r="F26711" t="s">
        <v>21494</v>
      </c>
      <c r="G26711" t="str">
        <f>CONCATENATE("(",A26711,",","'",B26711,"'",",","'",C26711,"'",",","'",D26711,"'",",","'",E26711,"'",",","'",F26711,"'",")",",")</f>
        <v>(74776,'Vendetta','American IPA','','Rotating','f'),</v>
      </c>
    </row>
    <row r="26712" spans="1:7" x14ac:dyDescent="0.25">
      <c r="A26712">
        <v>74777</v>
      </c>
      <c r="B26712" t="s">
        <v>12722</v>
      </c>
      <c r="C26712" t="s">
        <v>12720</v>
      </c>
      <c r="E26712" t="s">
        <v>21498</v>
      </c>
      <c r="F26712" t="s">
        <v>21494</v>
      </c>
      <c r="G26712" t="str">
        <f>CONCATENATE("(",A26712,",","'",B26712,"'",",","'",C26712,"'",",","'",D26712,"'",",","'",E26712,"'",",","'",F26712,"'",")",",")</f>
        <v>(74777,'Pumpkin Berliner Weisse','Berliner Weissbier','','Fall','f'),</v>
      </c>
    </row>
    <row r="26713" spans="1:7" x14ac:dyDescent="0.25">
      <c r="A26713">
        <v>74786</v>
      </c>
      <c r="B26713" t="s">
        <v>3017</v>
      </c>
      <c r="C26713" t="s">
        <v>3012</v>
      </c>
      <c r="E26713" t="s">
        <v>21495</v>
      </c>
      <c r="F26713" t="s">
        <v>21494</v>
      </c>
      <c r="G26713" t="str">
        <f>CONCATENATE("(",A26713,",","'",B26713,"'",",","'",C26713,"'",",","'",D26713,"'",",","'",E26713,"'",",","'",F26713,"'",")",",")</f>
        <v>(74786,'The Big O','Märzen / Oktoberfest','','Year-round','f'),</v>
      </c>
    </row>
    <row r="26714" spans="1:7" x14ac:dyDescent="0.25">
      <c r="A26714">
        <v>74814</v>
      </c>
      <c r="B26714" t="s">
        <v>14595</v>
      </c>
      <c r="C26714" t="s">
        <v>14575</v>
      </c>
      <c r="E26714" t="s">
        <v>21497</v>
      </c>
      <c r="F26714" t="s">
        <v>21496</v>
      </c>
      <c r="G26714" t="str">
        <f>CONCATENATE("(",A26714,",","'",B26714,"'",",","'",C26714,"'",",","'",D26714,"'",",","'",E26714,"'",",","'",F26714,"'",")",",")</f>
        <v>(74814,'Kitchen Sink Stout','American Stout','','Limited (brewed once)','t'),</v>
      </c>
    </row>
    <row r="26715" spans="1:7" x14ac:dyDescent="0.25">
      <c r="A26715">
        <v>74818</v>
      </c>
      <c r="B26715" t="s">
        <v>14594</v>
      </c>
      <c r="C26715" t="s">
        <v>14575</v>
      </c>
      <c r="E26715" t="s">
        <v>21497</v>
      </c>
      <c r="F26715" t="s">
        <v>21496</v>
      </c>
      <c r="G26715" t="str">
        <f>CONCATENATE("(",A26715,",","'",B26715,"'",",","'",C26715,"'",",","'",D26715,"'",",","'",E26715,"'",",","'",F26715,"'",")",",")</f>
        <v>(74818,'Sonic Boom','American Stout','','Limited (brewed once)','t'),</v>
      </c>
    </row>
    <row r="26716" spans="1:7" x14ac:dyDescent="0.25">
      <c r="A26716">
        <v>74820</v>
      </c>
      <c r="B26716" t="s">
        <v>2643</v>
      </c>
      <c r="C26716" t="s">
        <v>2638</v>
      </c>
      <c r="E26716" t="s">
        <v>21498</v>
      </c>
      <c r="F26716" t="s">
        <v>21494</v>
      </c>
      <c r="G26716" t="str">
        <f>CONCATENATE("(",A26716,",","'",B26716,"'",",","'",C26716,"'",",","'",D26716,"'",",","'",E26716,"'",",","'",F26716,"'",")",",")</f>
        <v>(74820,'Pumpkin Spice Ale','Pumpkin Ale','','Fall','f'),</v>
      </c>
    </row>
    <row r="26717" spans="1:7" x14ac:dyDescent="0.25">
      <c r="A26717">
        <v>74931</v>
      </c>
      <c r="B26717" t="s">
        <v>17186</v>
      </c>
      <c r="C26717" t="s">
        <v>17158</v>
      </c>
      <c r="E26717" t="s">
        <v>21497</v>
      </c>
      <c r="F26717" t="s">
        <v>21496</v>
      </c>
      <c r="G26717" t="str">
        <f>CONCATENATE("(",A26717,",","'",B26717,"'",",","'",C26717,"'",",","'",D26717,"'",",","'",E26717,"'",",","'",F26717,"'",")",",")</f>
        <v>(74931,'Hop Project #60','American IPA','','Limited (brewed once)','t'),</v>
      </c>
    </row>
    <row r="26718" spans="1:7" x14ac:dyDescent="0.25">
      <c r="A26718">
        <v>74985</v>
      </c>
      <c r="B26718" t="s">
        <v>12170</v>
      </c>
      <c r="C26718" t="s">
        <v>12169</v>
      </c>
      <c r="E26718" t="s">
        <v>21497</v>
      </c>
      <c r="F26718" t="s">
        <v>21496</v>
      </c>
      <c r="G26718" t="str">
        <f>CONCATENATE("(",A26718,",","'",B26718,"'",",","'",C26718,"'",",","'",D26718,"'",",","'",E26718,"'",",","'",F26718,"'",")",",")</f>
        <v>(74985,'Double Red Hop Tamale','Chile Beer','','Limited (brewed once)','t'),</v>
      </c>
    </row>
    <row r="26719" spans="1:7" x14ac:dyDescent="0.25">
      <c r="A26719">
        <v>75027</v>
      </c>
      <c r="B26719" t="s">
        <v>16143</v>
      </c>
      <c r="C26719" t="s">
        <v>16124</v>
      </c>
      <c r="E26719" t="s">
        <v>21493</v>
      </c>
      <c r="F26719" t="s">
        <v>21496</v>
      </c>
      <c r="G26719" t="str">
        <f>CONCATENATE("(",A26719,",","'",B26719,"'",",","'",C26719,"'",",","'",D26719,"'",",","'",E26719,"'",",","'",F26719,"'",")",",")</f>
        <v>(75027,'20th Street Pale Ale - Citra','American Pale Ale (APA)','','Rotating','t'),</v>
      </c>
    </row>
    <row r="26720" spans="1:7" x14ac:dyDescent="0.25">
      <c r="A26720">
        <v>75072</v>
      </c>
      <c r="B26720" t="s">
        <v>16142</v>
      </c>
      <c r="C26720" t="s">
        <v>16124</v>
      </c>
      <c r="E26720" t="s">
        <v>21498</v>
      </c>
      <c r="F26720" t="s">
        <v>21494</v>
      </c>
      <c r="G26720" t="str">
        <f>CONCATENATE("(",A26720,",","'",B26720,"'",",","'",C26720,"'",",","'",D26720,"'",",","'",E26720,"'",",","'",F26720,"'",")",",")</f>
        <v>(75072,'All Hops Go To Heaven','American Pale Ale (APA)','','Fall','f'),</v>
      </c>
    </row>
    <row r="26721" spans="1:7" x14ac:dyDescent="0.25">
      <c r="A26721">
        <v>75090</v>
      </c>
      <c r="B26721" t="s">
        <v>20071</v>
      </c>
      <c r="C26721" t="s">
        <v>20055</v>
      </c>
      <c r="E26721" t="s">
        <v>21493</v>
      </c>
      <c r="F26721" t="s">
        <v>21496</v>
      </c>
      <c r="G26721" t="str">
        <f>CONCATENATE("(",A26721,",","'",B26721,"'",",","'",C26721,"'",",","'",D26721,"'",",","'",E26721,"'",",","'",F26721,"'",")",",")</f>
        <v>(75090,'Goodnight Irene','American Amber / Red Ale','','Rotating','t'),</v>
      </c>
    </row>
    <row r="26722" spans="1:7" x14ac:dyDescent="0.25">
      <c r="A26722">
        <v>75119</v>
      </c>
      <c r="B26722" t="s">
        <v>17183</v>
      </c>
      <c r="C26722" t="s">
        <v>17158</v>
      </c>
      <c r="E26722" t="s">
        <v>21493</v>
      </c>
      <c r="F26722" t="s">
        <v>21494</v>
      </c>
      <c r="G26722" t="str">
        <f>CONCATENATE("(",A26722,",","'",B26722,"'",",","'",C26722,"'",",","'",D26722,"'",",","'",E26722,"'",",","'",F26722,"'",")",",")</f>
        <v>(75119,'Rebellion (Palisade)','American IPA','','Rotating','f'),</v>
      </c>
    </row>
    <row r="26723" spans="1:7" x14ac:dyDescent="0.25">
      <c r="A26723">
        <v>75125</v>
      </c>
      <c r="B26723" t="s">
        <v>4496</v>
      </c>
      <c r="C26723" t="s">
        <v>4495</v>
      </c>
      <c r="E26723" t="s">
        <v>21497</v>
      </c>
      <c r="F26723" t="s">
        <v>21496</v>
      </c>
      <c r="G26723" t="str">
        <f>CONCATENATE("(",A26723,",","'",B26723,"'",",","'",C26723,"'",",","'",D26723,"'",",","'",E26723,"'",",","'",F26723,"'",")",",")</f>
        <v>(75125,'Skull &amp; Bones Kriek','Lambic - Fruit','','Limited (brewed once)','t'),</v>
      </c>
    </row>
    <row r="26724" spans="1:7" x14ac:dyDescent="0.25">
      <c r="A26724">
        <v>75148</v>
      </c>
      <c r="B26724" t="s">
        <v>12329</v>
      </c>
      <c r="C26724" t="s">
        <v>12326</v>
      </c>
      <c r="E26724" t="s">
        <v>21498</v>
      </c>
      <c r="F26724" t="s">
        <v>21494</v>
      </c>
      <c r="G26724" t="str">
        <f>CONCATENATE("(",A26724,",","'",B26724,"'",",","'",C26724,"'",",","'",D26724,"'",",","'",E26724,"'",",","'",F26724,"'",")",",")</f>
        <v>(75148,'Voodoo Bock','Bock','','Fall','f'),</v>
      </c>
    </row>
    <row r="26725" spans="1:7" x14ac:dyDescent="0.25">
      <c r="A26725">
        <v>75150</v>
      </c>
      <c r="B26725" t="s">
        <v>8976</v>
      </c>
      <c r="C26725" t="s">
        <v>8970</v>
      </c>
      <c r="E26725" t="s">
        <v>21497</v>
      </c>
      <c r="F26725" t="s">
        <v>21496</v>
      </c>
      <c r="G26725" t="str">
        <f>CONCATENATE("(",A26725,",","'",B26725,"'",",","'",C26725,"'",",","'",D26725,"'",",","'",E26725,"'",",","'",F26725,"'",")",",")</f>
        <v>(75150,'Galapagos Stout','English Stout','','Limited (brewed once)','t'),</v>
      </c>
    </row>
    <row r="26726" spans="1:7" x14ac:dyDescent="0.25">
      <c r="A26726">
        <v>75164</v>
      </c>
      <c r="B26726" t="s">
        <v>23021</v>
      </c>
      <c r="C26726" t="s">
        <v>14073</v>
      </c>
      <c r="E26726" t="s">
        <v>21497</v>
      </c>
      <c r="F26726" t="s">
        <v>21496</v>
      </c>
      <c r="G26726" t="str">
        <f>CONCATENATE("(",A26726,",","'",B26726,"'",",","'",C26726,"'",",","'",D26726,"'",",","'",E26726,"'",",","'",F26726,"'",")",",")</f>
        <v>(75164,'Ned''s Red','American Wild Ale','','Limited (brewed once)','t'),</v>
      </c>
    </row>
    <row r="26727" spans="1:7" x14ac:dyDescent="0.25">
      <c r="A26727">
        <v>75200</v>
      </c>
      <c r="B26727" t="s">
        <v>17182</v>
      </c>
      <c r="C26727" t="s">
        <v>17158</v>
      </c>
      <c r="E26727" t="s">
        <v>21497</v>
      </c>
      <c r="F26727" t="s">
        <v>21496</v>
      </c>
      <c r="G26727" t="str">
        <f>CONCATENATE("(",A26727,",","'",B26727,"'",",","'",C26727,"'",",","'",D26727,"'",",","'",E26727,"'",",","'",F26727,"'",")",",")</f>
        <v>(75200,'Spice Of Life - Warrior','American IPA','','Limited (brewed once)','t'),</v>
      </c>
    </row>
    <row r="26728" spans="1:7" x14ac:dyDescent="0.25">
      <c r="A26728">
        <v>75208</v>
      </c>
      <c r="B26728" t="s">
        <v>15007</v>
      </c>
      <c r="C26728" t="s">
        <v>14993</v>
      </c>
      <c r="E26728" t="s">
        <v>21497</v>
      </c>
      <c r="F26728" t="s">
        <v>21496</v>
      </c>
      <c r="G26728" t="str">
        <f>CONCATENATE("(",A26728,",","'",B26728,"'",",","'",C26728,"'",",","'",D26728,"'",",","'",E26728,"'",",","'",F26728,"'",")",",")</f>
        <v>(75208,'Black Oak Vanilla Bean Nutcracker Porter','American Porter','','Limited (brewed once)','t'),</v>
      </c>
    </row>
    <row r="26729" spans="1:7" x14ac:dyDescent="0.25">
      <c r="A26729">
        <v>75209</v>
      </c>
      <c r="B26729" t="s">
        <v>23744</v>
      </c>
      <c r="C26729" t="s">
        <v>14993</v>
      </c>
      <c r="E26729" t="s">
        <v>21497</v>
      </c>
      <c r="F26729" t="s">
        <v>21496</v>
      </c>
      <c r="G26729" t="str">
        <f>CONCATENATE("(",A26729,",","'",B26729,"'",",","'",C26729,"'",",","'",D26729,"'",",","'",E26729,"'",",","'",F26729,"'",")",",")</f>
        <v>(75209,'Black Oak Decaf Balzac''s Coffee Porter','American Porter','','Limited (brewed once)','t'),</v>
      </c>
    </row>
    <row r="26730" spans="1:7" x14ac:dyDescent="0.25">
      <c r="A26730">
        <v>75210</v>
      </c>
      <c r="B26730" t="s">
        <v>23745</v>
      </c>
      <c r="C26730" t="s">
        <v>5237</v>
      </c>
      <c r="E26730" t="s">
        <v>21497</v>
      </c>
      <c r="F26730" t="s">
        <v>21496</v>
      </c>
      <c r="G26730" t="str">
        <f>CONCATENATE("(",A26730,",","'",B26730,"'",",","'",C26730,"'",",","'",D26730,"'",",","'",E26730,"'",",","'",F26730,"'",")",",")</f>
        <v>(75210,'Black Oak Reethi''s Mole Ole Nut Brown','Herbed / Spiced Beer','','Limited (brewed once)','t'),</v>
      </c>
    </row>
    <row r="26731" spans="1:7" x14ac:dyDescent="0.25">
      <c r="A26731">
        <v>75223</v>
      </c>
      <c r="B26731" t="s">
        <v>23746</v>
      </c>
      <c r="C26731" t="s">
        <v>16124</v>
      </c>
      <c r="E26731" t="s">
        <v>21495</v>
      </c>
      <c r="F26731" t="s">
        <v>21496</v>
      </c>
      <c r="G26731" t="str">
        <f>CONCATENATE("(",A26731,",","'",B26731,"'",",","'",C26731,"'",",","'",D26731,"'",",","'",E26731,"'",",","'",F26731,"'",")",",")</f>
        <v>(75223,'Peabody''s Appalachian Ale','American Pale Ale (APA)','','Year-round','t'),</v>
      </c>
    </row>
    <row r="26732" spans="1:7" x14ac:dyDescent="0.25">
      <c r="A26732">
        <v>75241</v>
      </c>
      <c r="B26732" t="s">
        <v>5245</v>
      </c>
      <c r="C26732" t="s">
        <v>5237</v>
      </c>
      <c r="E26732" t="s">
        <v>21497</v>
      </c>
      <c r="F26732" t="s">
        <v>21496</v>
      </c>
      <c r="G26732" t="str">
        <f>CONCATENATE("(",A26732,",","'",B26732,"'",",","'",C26732,"'",",","'",D26732,"'",",","'",E26732,"'",",","'",F26732,"'",")",",")</f>
        <v>(75241,'White Cat Vanilla Porter','Herbed / Spiced Beer','','Limited (brewed once)','t'),</v>
      </c>
    </row>
    <row r="26733" spans="1:7" x14ac:dyDescent="0.25">
      <c r="A26733">
        <v>75253</v>
      </c>
      <c r="B26733" t="s">
        <v>14335</v>
      </c>
      <c r="C26733" t="s">
        <v>14331</v>
      </c>
      <c r="E26733" t="s">
        <v>534</v>
      </c>
      <c r="F26733" t="s">
        <v>21496</v>
      </c>
      <c r="G26733" t="str">
        <f>CONCATENATE("(",A26733,",","'",B26733,"'",",","'",C26733,"'",",","'",D26733,"'",",","'",E26733,"'",",","'",F26733,"'",")",",")</f>
        <v>(75253,'Bourbon Barrel Aged Winter Poison','American Strong Ale','','Winter','t'),</v>
      </c>
    </row>
    <row r="26734" spans="1:7" x14ac:dyDescent="0.25">
      <c r="A26734">
        <v>75277</v>
      </c>
      <c r="B26734" t="s">
        <v>23748</v>
      </c>
      <c r="C26734" t="s">
        <v>18177</v>
      </c>
      <c r="E26734" t="s">
        <v>21497</v>
      </c>
      <c r="F26734" t="s">
        <v>21496</v>
      </c>
      <c r="G26734" t="str">
        <f>CONCATENATE("(",A26734,",","'",B26734,"'",",","'",C26734,"'",",","'",D26734,"'",",","'",E26734,"'",",","'",F26734,"'",")",",")</f>
        <v>(75277,'30th Anniversary - Fritz And Ken''s Ale Bourbon Barrel Aged','American Double / Imperial Stout','','Limited (brewed once)','t'),</v>
      </c>
    </row>
    <row r="26735" spans="1:7" x14ac:dyDescent="0.25">
      <c r="A26735">
        <v>75292</v>
      </c>
      <c r="B26735" t="s">
        <v>17179</v>
      </c>
      <c r="C26735" t="s">
        <v>17158</v>
      </c>
      <c r="E26735" t="s">
        <v>21495</v>
      </c>
      <c r="F26735" t="s">
        <v>21494</v>
      </c>
      <c r="G26735" t="str">
        <f>CONCATENATE("(",A26735,",","'",B26735,"'",",","'",C26735,"'",",","'",D26735,"'",",","'",E26735,"'",",","'",F26735,"'",")",",")</f>
        <v>(75292,'Horned Aviator','American IPA','','Year-round','f'),</v>
      </c>
    </row>
    <row r="26736" spans="1:7" x14ac:dyDescent="0.25">
      <c r="A26736">
        <v>75310</v>
      </c>
      <c r="B26736" t="s">
        <v>13300</v>
      </c>
      <c r="C26736" t="s">
        <v>12964</v>
      </c>
      <c r="E26736" t="s">
        <v>21497</v>
      </c>
      <c r="F26736" t="s">
        <v>21496</v>
      </c>
      <c r="G26736" t="str">
        <f>CONCATENATE("(",A26736,",","'",B26736,"'",",","'",C26736,"'",",","'",D26736,"'",",","'",E26736,"'",",","'",F26736,"'",")",",")</f>
        <v>(75310,'Exit 6 Wallonian Rye (with Brett)','Belgian Pale Ale','','Limited (brewed once)','t'),</v>
      </c>
    </row>
    <row r="26737" spans="1:7" x14ac:dyDescent="0.25">
      <c r="A26737">
        <v>75318</v>
      </c>
      <c r="B26737" t="s">
        <v>18186</v>
      </c>
      <c r="C26737" t="s">
        <v>18177</v>
      </c>
      <c r="E26737" t="s">
        <v>21497</v>
      </c>
      <c r="F26737" t="s">
        <v>21496</v>
      </c>
      <c r="G26737" t="str">
        <f>CONCATENATE("(",A26737,",","'",B26737,"'",",","'",C26737,"'",",","'",D26737,"'",",","'",E26737,"'",",","'",F26737,"'",")",",")</f>
        <v>(75318,'Barrel Aged Dark Matter','American Double / Imperial Stout','','Limited (brewed once)','t'),</v>
      </c>
    </row>
    <row r="26738" spans="1:7" x14ac:dyDescent="0.25">
      <c r="A26738">
        <v>75337</v>
      </c>
      <c r="B26738" t="s">
        <v>3014</v>
      </c>
      <c r="C26738" t="s">
        <v>3012</v>
      </c>
      <c r="E26738" t="s">
        <v>534</v>
      </c>
      <c r="F26738" t="s">
        <v>21494</v>
      </c>
      <c r="G26738" t="str">
        <f>CONCATENATE("(",A26738,",","'",B26738,"'",",","'",C26738,"'",",","'",D26738,"'",",","'",E26738,"'",",","'",F26738,"'",")",",")</f>
        <v>(75337,'Autumnfest','Märzen / Oktoberfest','','Winter','f'),</v>
      </c>
    </row>
    <row r="26739" spans="1:7" x14ac:dyDescent="0.25">
      <c r="A26739">
        <v>75338</v>
      </c>
      <c r="B26739" t="s">
        <v>3572</v>
      </c>
      <c r="C26739" t="s">
        <v>3570</v>
      </c>
      <c r="E26739" t="s">
        <v>21493</v>
      </c>
      <c r="F26739" t="s">
        <v>21494</v>
      </c>
      <c r="G26739" t="str">
        <f>CONCATENATE("(",A26739,",","'",B26739,"'",",","'",C26739,"'",",","'",D26739,"'",",","'",E26739,"'",",","'",F26739,"'",")",",")</f>
        <v>(75338,'Frank','Munich Dunkel Lager','','Rotating','f'),</v>
      </c>
    </row>
    <row r="26740" spans="1:7" x14ac:dyDescent="0.25">
      <c r="A26740">
        <v>75339</v>
      </c>
      <c r="B26740" t="s">
        <v>1793</v>
      </c>
      <c r="C26740" t="s">
        <v>1785</v>
      </c>
      <c r="E26740" t="s">
        <v>21493</v>
      </c>
      <c r="F26740" t="s">
        <v>21494</v>
      </c>
      <c r="G26740" t="str">
        <f>CONCATENATE("(",A26740,",","'",B26740,"'",",","'",C26740,"'",",","'",D26740,"'",",","'",E26740,"'",",","'",F26740,"'",")",",")</f>
        <v>(75339,'Belgian Country Ale','Saison / Farmhouse Ale','','Rotating','f'),</v>
      </c>
    </row>
    <row r="26741" spans="1:7" x14ac:dyDescent="0.25">
      <c r="A26741">
        <v>75340</v>
      </c>
      <c r="B26741" t="s">
        <v>7418</v>
      </c>
      <c r="C26741" t="s">
        <v>7417</v>
      </c>
      <c r="E26741" t="s">
        <v>21493</v>
      </c>
      <c r="F26741" t="s">
        <v>21494</v>
      </c>
      <c r="G26741" t="str">
        <f>CONCATENATE("(",A26741,",","'",B26741,"'",",","'",C26741,"'",",","'",D26741,"'",",","'",E26741,"'",",","'",F26741,"'",")",",")</f>
        <v>(75340,'Belgian Sour','Flanders Red Ale','','Rotating','f'),</v>
      </c>
    </row>
    <row r="26742" spans="1:7" x14ac:dyDescent="0.25">
      <c r="A26742">
        <v>75359</v>
      </c>
      <c r="B26742" t="s">
        <v>2266</v>
      </c>
      <c r="C26742" t="s">
        <v>2257</v>
      </c>
      <c r="E26742" t="s">
        <v>21493</v>
      </c>
      <c r="F26742" t="s">
        <v>21494</v>
      </c>
      <c r="G26742" t="str">
        <f>CONCATENATE("(",A26742,",","'",B26742,"'",",","'",C26742,"'",",","'",D26742,"'",",","'",E26742,"'",",","'",F26742,"'",")",",")</f>
        <v>(75359,'Cox Diesel','Russian Imperial Stout','','Rotating','f'),</v>
      </c>
    </row>
    <row r="26743" spans="1:7" x14ac:dyDescent="0.25">
      <c r="A26743">
        <v>75363</v>
      </c>
      <c r="B26743" t="s">
        <v>14590</v>
      </c>
      <c r="C26743" t="s">
        <v>14575</v>
      </c>
      <c r="E26743" t="s">
        <v>21493</v>
      </c>
      <c r="F26743" t="s">
        <v>21494</v>
      </c>
      <c r="G26743" t="str">
        <f>CONCATENATE("(",A26743,",","'",B26743,"'",",","'",C26743,"'",",","'",D26743,"'",",","'",E26743,"'",",","'",F26743,"'",")",",")</f>
        <v>(75363,'Lost Coast Coffee Stout','American Stout','','Rotating','f'),</v>
      </c>
    </row>
    <row r="26744" spans="1:7" x14ac:dyDescent="0.25">
      <c r="A26744">
        <v>75366</v>
      </c>
      <c r="B26744" t="s">
        <v>9714</v>
      </c>
      <c r="C26744" t="s">
        <v>9709</v>
      </c>
      <c r="E26744" t="s">
        <v>21493</v>
      </c>
      <c r="F26744" t="s">
        <v>21494</v>
      </c>
      <c r="G26744" t="str">
        <f>CONCATENATE("(",A26744,",","'",B26744,"'",",","'",C26744,"'",",","'",D26744,"'",",","'",E26744,"'",",","'",F26744,"'",")",",")</f>
        <v>(75366,'Excuse My English','English India Pale Ale (IPA)','','Rotating','f'),</v>
      </c>
    </row>
    <row r="26745" spans="1:7" x14ac:dyDescent="0.25">
      <c r="A26745">
        <v>75385</v>
      </c>
      <c r="B26745" t="s">
        <v>18920</v>
      </c>
      <c r="C26745" t="s">
        <v>18912</v>
      </c>
      <c r="E26745" t="s">
        <v>21493</v>
      </c>
      <c r="F26745" t="s">
        <v>21494</v>
      </c>
      <c r="G26745" t="str">
        <f>CONCATENATE("(",A26745,",","'",B26745,"'",",","'",C26745,"'",",","'",D26745,"'",",","'",E26745,"'",",","'",F26745,"'",")",",")</f>
        <v>(75385,'Uptown Whiskey Brown','American Brown Ale','','Rotating','f'),</v>
      </c>
    </row>
    <row r="26746" spans="1:7" x14ac:dyDescent="0.25">
      <c r="A26746">
        <v>75404</v>
      </c>
      <c r="B26746" t="s">
        <v>23749</v>
      </c>
      <c r="C26746" t="s">
        <v>14993</v>
      </c>
      <c r="E26746" t="s">
        <v>21493</v>
      </c>
      <c r="F26746" t="s">
        <v>21494</v>
      </c>
      <c r="G26746" t="str">
        <f>CONCATENATE("(",A26746,",","'",B26746,"'",",","'",C26746,"'",",","'",D26746,"'",",","'",E26746,"'",",","'",F26746,"'",")",",")</f>
        <v>(75404,'Pavlov''s Porter','American Porter','','Rotating','f'),</v>
      </c>
    </row>
    <row r="26747" spans="1:7" x14ac:dyDescent="0.25">
      <c r="A26747">
        <v>75435</v>
      </c>
      <c r="B26747" t="s">
        <v>20065</v>
      </c>
      <c r="C26747" t="s">
        <v>20055</v>
      </c>
      <c r="E26747" t="s">
        <v>21493</v>
      </c>
      <c r="F26747" t="s">
        <v>21494</v>
      </c>
      <c r="G26747" t="str">
        <f>CONCATENATE("(",A26747,",","'",B26747,"'",",","'",C26747,"'",",","'",D26747,"'",",","'",E26747,"'",",","'",F26747,"'",")",",")</f>
        <v>(75435,'Samuel Adams Mighty Oak Ale','American Amber / Red Ale','','Rotating','f'),</v>
      </c>
    </row>
    <row r="26748" spans="1:7" x14ac:dyDescent="0.25">
      <c r="A26748">
        <v>75445</v>
      </c>
      <c r="B26748" t="s">
        <v>16140</v>
      </c>
      <c r="C26748" t="s">
        <v>16124</v>
      </c>
      <c r="E26748" t="s">
        <v>21495</v>
      </c>
      <c r="F26748" t="s">
        <v>21494</v>
      </c>
      <c r="G26748" t="str">
        <f>CONCATENATE("(",A26748,",","'",B26748,"'",",","'",C26748,"'",",","'",D26748,"'",",","'",E26748,"'",",","'",F26748,"'",")",",")</f>
        <v>(75445,'Glass City Pale Ale (new)','American Pale Ale (APA)','','Year-round','f'),</v>
      </c>
    </row>
    <row r="26749" spans="1:7" x14ac:dyDescent="0.25">
      <c r="A26749">
        <v>75469</v>
      </c>
      <c r="B26749" t="s">
        <v>23752</v>
      </c>
      <c r="C26749" t="s">
        <v>7417</v>
      </c>
      <c r="E26749" t="s">
        <v>21497</v>
      </c>
      <c r="F26749" t="s">
        <v>21496</v>
      </c>
      <c r="G26749" t="str">
        <f>CONCATENATE("(",A26749,",","'",B26749,"'",",","'",C26749,"'",",","'",D26749,"'",",","'",E26749,"'",",","'",F26749,"'",")",",")</f>
        <v>(75469,'Franklin''s Sour','Flanders Red Ale','','Limited (brewed once)','t'),</v>
      </c>
    </row>
    <row r="26750" spans="1:7" x14ac:dyDescent="0.25">
      <c r="A26750">
        <v>75477</v>
      </c>
      <c r="B26750" t="s">
        <v>15005</v>
      </c>
      <c r="C26750" t="s">
        <v>14993</v>
      </c>
      <c r="E26750" t="s">
        <v>21493</v>
      </c>
      <c r="F26750" t="s">
        <v>21494</v>
      </c>
      <c r="G26750" t="str">
        <f>CONCATENATE("(",A26750,",","'",B26750,"'",",","'",C26750,"'",",","'",D26750,"'",",","'",E26750,"'",",","'",F26750,"'",")",",")</f>
        <v>(75477,'Hop Chocolate','American Porter','','Rotating','f'),</v>
      </c>
    </row>
    <row r="26751" spans="1:7" x14ac:dyDescent="0.25">
      <c r="A26751">
        <v>75534</v>
      </c>
      <c r="B26751" t="s">
        <v>18185</v>
      </c>
      <c r="C26751" t="s">
        <v>18177</v>
      </c>
      <c r="E26751" t="s">
        <v>21497</v>
      </c>
      <c r="F26751" t="s">
        <v>21496</v>
      </c>
      <c r="G26751" t="str">
        <f>CONCATENATE("(",A26751,",","'",B26751,"'",",","'",C26751,"'",",","'",D26751,"'",",","'",E26751,"'",",","'",F26751,"'",")",",")</f>
        <v>(75534,'Maple Liquor Barrel Aged Bierkraft 10th Anniversary Stout','American Double / Imperial Stout','','Limited (brewed once)','t'),</v>
      </c>
    </row>
    <row r="26752" spans="1:7" x14ac:dyDescent="0.25">
      <c r="A26752">
        <v>75535</v>
      </c>
      <c r="B26752" t="s">
        <v>18184</v>
      </c>
      <c r="C26752" t="s">
        <v>18177</v>
      </c>
      <c r="E26752" t="s">
        <v>21497</v>
      </c>
      <c r="F26752" t="s">
        <v>21496</v>
      </c>
      <c r="G26752" t="str">
        <f>CONCATENATE("(",A26752,",","'",B26752,"'",",","'",C26752,"'",",","'",D26752,"'",",","'",E26752,"'",",","'",F26752,"'",")",",")</f>
        <v>(75535,'Bierkraft 10th Anniversary Imperial Stout','American Double / Imperial Stout','','Limited (brewed once)','t'),</v>
      </c>
    </row>
    <row r="26753" spans="1:7" x14ac:dyDescent="0.25">
      <c r="A26753">
        <v>75581</v>
      </c>
      <c r="B26753" t="s">
        <v>19935</v>
      </c>
      <c r="C26753" t="s">
        <v>19932</v>
      </c>
      <c r="E26753" t="s">
        <v>21498</v>
      </c>
      <c r="F26753" t="s">
        <v>21494</v>
      </c>
      <c r="G26753" t="str">
        <f>CONCATENATE("(",A26753,",","'",B26753,"'",",","'",C26753,"'",",","'",D26753,"'",",","'",E26753,"'",",","'",F26753,"'",")",",")</f>
        <v>(75581,'Fresh Hop Amber Lager','American Amber / Red Lager','','Fall','f'),</v>
      </c>
    </row>
    <row r="26754" spans="1:7" x14ac:dyDescent="0.25">
      <c r="A26754">
        <v>75651</v>
      </c>
      <c r="B26754" t="s">
        <v>13298</v>
      </c>
      <c r="C26754" t="s">
        <v>12964</v>
      </c>
      <c r="E26754" t="s">
        <v>21498</v>
      </c>
      <c r="F26754" t="s">
        <v>21494</v>
      </c>
      <c r="G26754" t="str">
        <f>CONCATENATE("(",A26754,",","'",B26754,"'",",","'",C26754,"'",",","'",D26754,"'",",","'",E26754,"'",",","'",F26754,"'",")",",")</f>
        <v>(75651,'DubbelHop','Belgian Pale Ale','','Fall','f'),</v>
      </c>
    </row>
    <row r="26755" spans="1:7" x14ac:dyDescent="0.25">
      <c r="A26755">
        <v>75703</v>
      </c>
      <c r="B26755" t="s">
        <v>620</v>
      </c>
      <c r="C26755" t="s">
        <v>616</v>
      </c>
      <c r="E26755" t="s">
        <v>21497</v>
      </c>
      <c r="F26755" t="s">
        <v>21496</v>
      </c>
      <c r="G26755" t="str">
        <f>CONCATENATE("(",A26755,",","'",B26755,"'",",","'",C26755,"'",",","'",D26755,"'",",","'",E26755,"'",",","'",F26755,"'",")",",")</f>
        <v>(75703,'Full Day HopfenWeizen','Weizenbock','','Limited (brewed once)','t'),</v>
      </c>
    </row>
    <row r="26756" spans="1:7" x14ac:dyDescent="0.25">
      <c r="A26756">
        <v>75737</v>
      </c>
      <c r="B26756" t="s">
        <v>4</v>
      </c>
      <c r="C26756" t="s">
        <v>0</v>
      </c>
      <c r="E26756" t="s">
        <v>21493</v>
      </c>
      <c r="F26756" t="s">
        <v>21494</v>
      </c>
      <c r="G26756" t="str">
        <f>CONCATENATE("(",A26756,",","'",B26756,"'",",","'",C26756,"'",",","'",D26756,"'",",","'",E26756,"'",",","'",F26756,"'",")",",")</f>
        <v>(75737,'Xmas Jam White Ale','Witbier','','Rotating','f'),</v>
      </c>
    </row>
    <row r="26757" spans="1:7" x14ac:dyDescent="0.25">
      <c r="A26757">
        <v>75775</v>
      </c>
      <c r="B26757" t="s">
        <v>2640</v>
      </c>
      <c r="C26757" t="s">
        <v>2638</v>
      </c>
      <c r="E26757" t="s">
        <v>21498</v>
      </c>
      <c r="F26757" t="s">
        <v>21494</v>
      </c>
      <c r="G26757" t="str">
        <f>CONCATENATE("(",A26757,",","'",B26757,"'",",","'",C26757,"'",",","'",D26757,"'",",","'",E26757,"'",",","'",F26757,"'",")",",")</f>
        <v>(75775,'Pumpkin Pie Spice Ale','Pumpkin Ale','','Fall','f'),</v>
      </c>
    </row>
    <row r="26758" spans="1:7" x14ac:dyDescent="0.25">
      <c r="A26758">
        <v>75814</v>
      </c>
      <c r="B26758" t="s">
        <v>3360</v>
      </c>
      <c r="C26758" t="s">
        <v>3356</v>
      </c>
      <c r="E26758" t="s">
        <v>21497</v>
      </c>
      <c r="F26758" t="s">
        <v>21496</v>
      </c>
      <c r="G26758" t="str">
        <f>CONCATENATE("(",A26758,",","'",B26758,"'",",","'",C26758,"'",",","'",D26758,"'",",","'",E26758,"'",",","'",F26758,"'",")",",")</f>
        <v>(75814,'Aecht Schlenkerla Helles Lagerbier - White Wine Barrel Aged','Munich Helles Lager','','Limited (brewed once)','t'),</v>
      </c>
    </row>
    <row r="26759" spans="1:7" x14ac:dyDescent="0.25">
      <c r="A26759">
        <v>75817</v>
      </c>
      <c r="B26759" t="s">
        <v>12328</v>
      </c>
      <c r="C26759" t="s">
        <v>12326</v>
      </c>
      <c r="E26759" t="s">
        <v>21497</v>
      </c>
      <c r="F26759" t="s">
        <v>21496</v>
      </c>
      <c r="G26759" t="str">
        <f>CONCATENATE("(",A26759,",","'",B26759,"'",",","'",C26759,"'",",","'",D26759,"'",",","'",E26759,"'",",","'",F26759,"'",")",",")</f>
        <v>(75817,'Anniversary Bock','Bock','','Limited (brewed once)','t'),</v>
      </c>
    </row>
    <row r="26760" spans="1:7" x14ac:dyDescent="0.25">
      <c r="A26760">
        <v>75841</v>
      </c>
      <c r="B26760" t="s">
        <v>16137</v>
      </c>
      <c r="C26760" t="s">
        <v>16124</v>
      </c>
      <c r="E26760" t="s">
        <v>21497</v>
      </c>
      <c r="F26760" t="s">
        <v>21496</v>
      </c>
      <c r="G26760" t="str">
        <f>CONCATENATE("(",A26760,",","'",B26760,"'",",","'",C26760,"'",",","'",D26760,"'",",","'",E26760,"'",",","'",F26760,"'",")",",")</f>
        <v>(75841,'Willamette Pale Ale','American Pale Ale (APA)','','Limited (brewed once)','t'),</v>
      </c>
    </row>
    <row r="26761" spans="1:7" x14ac:dyDescent="0.25">
      <c r="A26761">
        <v>75860</v>
      </c>
      <c r="B26761" t="s">
        <v>2112</v>
      </c>
      <c r="C26761" t="s">
        <v>2108</v>
      </c>
      <c r="E26761" t="s">
        <v>21493</v>
      </c>
      <c r="F26761" t="s">
        <v>21494</v>
      </c>
      <c r="G26761" t="str">
        <f>CONCATENATE("(",A26761,",","'",B26761,"'",",","'",C26761,"'",",","'",D26761,"'",",","'",E26761,"'",",","'",F26761,"'",")",",")</f>
        <v>(75860,'Red Letter Rye','Rye Beer','','Rotating','f'),</v>
      </c>
    </row>
    <row r="26762" spans="1:7" x14ac:dyDescent="0.25">
      <c r="A26762">
        <v>75861</v>
      </c>
      <c r="B26762" t="s">
        <v>14334</v>
      </c>
      <c r="C26762" t="s">
        <v>14331</v>
      </c>
      <c r="E26762" t="s">
        <v>21497</v>
      </c>
      <c r="F26762" t="s">
        <v>21496</v>
      </c>
      <c r="G26762" t="str">
        <f>CONCATENATE("(",A26762,",","'",B26762,"'",",","'",C26762,"'",",","'",D26762,"'",",","'",E26762,"'",",","'",F26762,"'",")",",")</f>
        <v>(75861,'Tenth Anniversary Ale','American Strong Ale','','Limited (brewed once)','t'),</v>
      </c>
    </row>
    <row r="26763" spans="1:7" x14ac:dyDescent="0.25">
      <c r="A26763">
        <v>75880</v>
      </c>
      <c r="B26763" t="s">
        <v>1450</v>
      </c>
      <c r="C26763" t="s">
        <v>1446</v>
      </c>
      <c r="E26763" t="s">
        <v>21497</v>
      </c>
      <c r="F26763" t="s">
        <v>21496</v>
      </c>
      <c r="G26763" t="str">
        <f>CONCATENATE("(",A26763,",","'",B26763,"'",",","'",C26763,"'",",","'",D26763,"'",",","'",E26763,"'",",","'",F26763,"'",")",",")</f>
        <v>(75880,'22nd Anniversary Rorschach Three','Scotch Ale / Wee Heavy','','Limited (brewed once)','t'),</v>
      </c>
    </row>
    <row r="26764" spans="1:7" x14ac:dyDescent="0.25">
      <c r="A26764">
        <v>75887</v>
      </c>
      <c r="B26764" t="s">
        <v>7987</v>
      </c>
      <c r="C26764" t="s">
        <v>7983</v>
      </c>
      <c r="E26764" t="s">
        <v>21495</v>
      </c>
      <c r="F26764" t="s">
        <v>21494</v>
      </c>
      <c r="G26764" t="str">
        <f>CONCATENATE("(",A26764,",","'",B26764,"'",",","'",C26764,"'",",","'",D26764,"'",",","'",E26764,"'",",","'",F26764,"'",")",",")</f>
        <v>(75887,'Zlaty Brazant Svetle 10%','Euro Pale Lager','','Year-round','f'),</v>
      </c>
    </row>
    <row r="26765" spans="1:7" x14ac:dyDescent="0.25">
      <c r="A26765">
        <v>75951</v>
      </c>
      <c r="B26765" t="s">
        <v>18183</v>
      </c>
      <c r="C26765" t="s">
        <v>18177</v>
      </c>
      <c r="E26765" t="s">
        <v>21497</v>
      </c>
      <c r="F26765" t="s">
        <v>21496</v>
      </c>
      <c r="G26765" t="str">
        <f>CONCATENATE("(",A26765,",","'",B26765,"'",",","'",C26765,"'",",","'",D26765,"'",",","'",E26765,"'",",","'",F26765,"'",")",",")</f>
        <v>(75951,'Terrapin Wake N Bacon','American Double / Imperial Stout','','Limited (brewed once)','t'),</v>
      </c>
    </row>
    <row r="26766" spans="1:7" x14ac:dyDescent="0.25">
      <c r="A26766">
        <v>75990</v>
      </c>
      <c r="B26766" t="s">
        <v>14082</v>
      </c>
      <c r="C26766" t="s">
        <v>14073</v>
      </c>
      <c r="E26766" t="s">
        <v>21497</v>
      </c>
      <c r="F26766" t="s">
        <v>21496</v>
      </c>
      <c r="G26766" t="str">
        <f>CONCATENATE("(",A26766,",","'",B26766,"'",",","'",C26766,"'",",","'",D26766,"'",",","'",E26766,"'",",","'",F26766,"'",")",",")</f>
        <v>(75990,'Barrel Select Raspberry','American Wild Ale','','Limited (brewed once)','t'),</v>
      </c>
    </row>
    <row r="26767" spans="1:7" x14ac:dyDescent="0.25">
      <c r="A26767">
        <v>76029</v>
      </c>
      <c r="B26767" t="s">
        <v>9139</v>
      </c>
      <c r="C26767" t="s">
        <v>14993</v>
      </c>
      <c r="E26767" t="s">
        <v>21493</v>
      </c>
      <c r="F26767" t="s">
        <v>21494</v>
      </c>
      <c r="G26767" t="str">
        <f>CONCATENATE("(",A26767,",","'",B26767,"'",",","'",C26767,"'",",","'",D26767,"'",",","'",E26767,"'",",","'",F26767,"'",")",",")</f>
        <v>(76029,'Raspberry Porter','American Porter','','Rotating','f'),</v>
      </c>
    </row>
    <row r="26768" spans="1:7" x14ac:dyDescent="0.25">
      <c r="A26768">
        <v>76052</v>
      </c>
      <c r="B26768" t="s">
        <v>14080</v>
      </c>
      <c r="C26768" t="s">
        <v>14073</v>
      </c>
      <c r="E26768" t="s">
        <v>21497</v>
      </c>
      <c r="F26768" t="s">
        <v>21496</v>
      </c>
      <c r="G26768" t="str">
        <f>CONCATENATE("(",A26768,",","'",B26768,"'",",","'",C26768,"'",",","'",D26768,"'",",","'",E26768,"'",",","'",F26768,"'",")",",")</f>
        <v>(76052,'Barrel Select Cherry','American Wild Ale','','Limited (brewed once)','t'),</v>
      </c>
    </row>
    <row r="26769" spans="1:7" x14ac:dyDescent="0.25">
      <c r="A26769">
        <v>76077</v>
      </c>
      <c r="B26769" t="s">
        <v>20060</v>
      </c>
      <c r="C26769" t="s">
        <v>20055</v>
      </c>
      <c r="E26769" t="s">
        <v>21495</v>
      </c>
      <c r="F26769" t="s">
        <v>21494</v>
      </c>
      <c r="G26769" t="str">
        <f>CONCATENATE("(",A26769,",","'",B26769,"'",",","'",C26769,"'",",","'",D26769,"'",",","'",E26769,"'",",","'",F26769,"'",")",",")</f>
        <v>(76077,'Southport Big Head Red','American Amber / Red Ale','','Year-round','f'),</v>
      </c>
    </row>
    <row r="26770" spans="1:7" x14ac:dyDescent="0.25">
      <c r="A26770">
        <v>76082</v>
      </c>
      <c r="B26770" t="s">
        <v>14079</v>
      </c>
      <c r="C26770" t="s">
        <v>14073</v>
      </c>
      <c r="E26770" t="s">
        <v>21497</v>
      </c>
      <c r="F26770" t="s">
        <v>21496</v>
      </c>
      <c r="G26770" t="str">
        <f>CONCATENATE("(",A26770,",","'",B26770,"'",",","'",C26770,"'",",","'",D26770,"'",",","'",E26770,"'",",","'",F26770,"'",")",",")</f>
        <v>(76082,'Something Sour','American Wild Ale','','Limited (brewed once)','t'),</v>
      </c>
    </row>
    <row r="26771" spans="1:7" x14ac:dyDescent="0.25">
      <c r="A26771">
        <v>76130</v>
      </c>
      <c r="B26771" t="s">
        <v>7986</v>
      </c>
      <c r="C26771" t="s">
        <v>7983</v>
      </c>
      <c r="E26771" t="s">
        <v>21495</v>
      </c>
      <c r="F26771" t="s">
        <v>21494</v>
      </c>
      <c r="G26771" t="str">
        <f>CONCATENATE("(",A26771,",","'",B26771,"'",",","'",C26771,"'",",","'",D26771,"'",",","'",E26771,"'",",","'",F26771,"'",")",",")</f>
        <v>(76130,'Kasztelan Niepasteryzowane','Euro Pale Lager','','Year-round','f'),</v>
      </c>
    </row>
    <row r="26772" spans="1:7" x14ac:dyDescent="0.25">
      <c r="A26772">
        <v>76185</v>
      </c>
      <c r="B26772" t="s">
        <v>17170</v>
      </c>
      <c r="C26772" t="s">
        <v>17158</v>
      </c>
      <c r="E26772" t="s">
        <v>21497</v>
      </c>
      <c r="F26772" t="s">
        <v>21496</v>
      </c>
      <c r="G26772" t="str">
        <f>CONCATENATE("(",A26772,",","'",B26772,"'",",","'",C26772,"'",",","'",D26772,"'",",","'",E26772,"'",",","'",F26772,"'",")",",")</f>
        <v>(76185,'Hop Project #61','American IPA','','Limited (brewed once)','t'),</v>
      </c>
    </row>
    <row r="26773" spans="1:7" x14ac:dyDescent="0.25">
      <c r="A26773">
        <v>76188</v>
      </c>
      <c r="B26773" t="s">
        <v>23765</v>
      </c>
      <c r="C26773" t="s">
        <v>17158</v>
      </c>
      <c r="E26773" t="s">
        <v>21495</v>
      </c>
      <c r="F26773" t="s">
        <v>21494</v>
      </c>
      <c r="G26773" t="str">
        <f>CONCATENATE("(",A26773,",","'",B26773,"'",",","'",C26773,"'",",","'",D26773,"'",",","'",E26773,"'",",","'",F26773,"'",")",",")</f>
        <v>(76188,'No Ka ''Oi IPA','American IPA','','Year-round','f'),</v>
      </c>
    </row>
    <row r="26774" spans="1:7" x14ac:dyDescent="0.25">
      <c r="A26774">
        <v>76194</v>
      </c>
      <c r="B26774" t="s">
        <v>2265</v>
      </c>
      <c r="C26774" t="s">
        <v>2257</v>
      </c>
      <c r="E26774" t="s">
        <v>21497</v>
      </c>
      <c r="F26774" t="s">
        <v>21496</v>
      </c>
      <c r="G26774" t="str">
        <f>CONCATENATE("(",A26774,",","'",B26774,"'",",","'",C26774,"'",",","'",D26774,"'",",","'",E26774,"'",",","'",F26774,"'",")",",")</f>
        <v>(76194,'Barrel Aged Imperial Stout With Vanilla','Russian Imperial Stout','','Limited (brewed once)','t'),</v>
      </c>
    </row>
    <row r="26775" spans="1:7" x14ac:dyDescent="0.25">
      <c r="A26775">
        <v>76195</v>
      </c>
      <c r="B26775" t="s">
        <v>14078</v>
      </c>
      <c r="C26775" t="s">
        <v>14073</v>
      </c>
      <c r="E26775" t="s">
        <v>21497</v>
      </c>
      <c r="F26775" t="s">
        <v>21496</v>
      </c>
      <c r="G26775" t="str">
        <f>CONCATENATE("(",A26775,",","'",B26775,"'",",","'",C26775,"'",",","'",D26775,"'",",","'",E26775,"'",",","'",F26775,"'",")",",")</f>
        <v>(76195,'King Of The Forest','American Wild Ale','','Limited (brewed once)','t'),</v>
      </c>
    </row>
    <row r="26776" spans="1:7" x14ac:dyDescent="0.25">
      <c r="A26776">
        <v>76241</v>
      </c>
      <c r="B26776" t="s">
        <v>17168</v>
      </c>
      <c r="C26776" t="s">
        <v>17158</v>
      </c>
      <c r="E26776" t="s">
        <v>21495</v>
      </c>
      <c r="F26776" t="s">
        <v>21494</v>
      </c>
      <c r="G26776" t="str">
        <f>CONCATENATE("(",A26776,",","'",B26776,"'",",","'",C26776,"'",",","'",D26776,"'",",","'",E26776,"'",",","'",F26776,"'",")",",")</f>
        <v>(76241,'Portland State IPA / Portland Saturday Market IPA','American IPA','','Year-round','f'),</v>
      </c>
    </row>
    <row r="26777" spans="1:7" x14ac:dyDescent="0.25">
      <c r="A26777">
        <v>76266</v>
      </c>
      <c r="B26777" t="s">
        <v>5241</v>
      </c>
      <c r="C26777" t="s">
        <v>5237</v>
      </c>
      <c r="E26777" t="s">
        <v>21497</v>
      </c>
      <c r="F26777" t="s">
        <v>21496</v>
      </c>
      <c r="G26777" t="str">
        <f>CONCATENATE("(",A26777,",","'",B26777,"'",",","'",C26777,"'",",","'",D26777,"'",",","'",E26777,"'",",","'",F26777,"'",")",",")</f>
        <v>(76266,'Rudolf The Rednosed Reinbeer','Herbed / Spiced Beer','','Limited (brewed once)','t'),</v>
      </c>
    </row>
    <row r="26778" spans="1:7" x14ac:dyDescent="0.25">
      <c r="A26778">
        <v>76268</v>
      </c>
      <c r="B26778" t="s">
        <v>14579</v>
      </c>
      <c r="C26778" t="s">
        <v>14575</v>
      </c>
      <c r="E26778" t="s">
        <v>21497</v>
      </c>
      <c r="F26778" t="s">
        <v>21496</v>
      </c>
      <c r="G26778" t="str">
        <f>CONCATENATE("(",A26778,",","'",B26778,"'",",","'",C26778,"'",",","'",D26778,"'",",","'",E26778,"'",",","'",F26778,"'",")",",")</f>
        <v>(76268,'Maplewood Stout','American Stout','','Limited (brewed once)','t'),</v>
      </c>
    </row>
    <row r="26779" spans="1:7" x14ac:dyDescent="0.25">
      <c r="A26779">
        <v>76270</v>
      </c>
      <c r="B26779" t="s">
        <v>19934</v>
      </c>
      <c r="C26779" t="s">
        <v>19932</v>
      </c>
      <c r="E26779" t="s">
        <v>21495</v>
      </c>
      <c r="F26779" t="s">
        <v>21494</v>
      </c>
      <c r="G26779" t="str">
        <f>CONCATENATE("(",A26779,",","'",B26779,"'",",","'",C26779,"'",",","'",D26779,"'",",","'",E26779,"'",",","'",F26779,"'",")",",")</f>
        <v>(76270,'Iron City Amber','American Amber / Red Lager','','Year-round','f'),</v>
      </c>
    </row>
    <row r="26780" spans="1:7" x14ac:dyDescent="0.25">
      <c r="A26780">
        <v>76271</v>
      </c>
      <c r="B26780" t="s">
        <v>7472</v>
      </c>
      <c r="C26780" t="s">
        <v>7471</v>
      </c>
      <c r="E26780" t="s">
        <v>21497</v>
      </c>
      <c r="F26780" t="s">
        <v>21496</v>
      </c>
      <c r="G26780" t="str">
        <f>CONCATENATE("(",A26780,",","'",B26780,"'",",","'",C26780,"'",",","'",D26780,"'",",","'",E26780,"'",",","'",F26780,"'",")",",")</f>
        <v>(76271,'Boont Bruijn','Flanders Oud Bruin','','Limited (brewed once)','t'),</v>
      </c>
    </row>
    <row r="26781" spans="1:7" x14ac:dyDescent="0.25">
      <c r="A26781">
        <v>76285</v>
      </c>
      <c r="B26781" t="s">
        <v>23768</v>
      </c>
      <c r="C26781" t="s">
        <v>19661</v>
      </c>
      <c r="E26781" t="s">
        <v>21497</v>
      </c>
      <c r="F26781" t="s">
        <v>21496</v>
      </c>
      <c r="G26781" t="str">
        <f>CONCATENATE("(",A26781,",","'",B26781,"'",",","'",C26781,"'",",","'",D26781,"'",",","'",E26781,"'",",","'",F26781,"'",")",",")</f>
        <v>(76285,'Walt''s Barleywine','American Barleywine','','Limited (brewed once)','t'),</v>
      </c>
    </row>
    <row r="26782" spans="1:7" x14ac:dyDescent="0.25">
      <c r="A26782">
        <v>76294</v>
      </c>
      <c r="B26782" t="s">
        <v>23769</v>
      </c>
      <c r="C26782" t="s">
        <v>17158</v>
      </c>
      <c r="E26782" t="s">
        <v>21497</v>
      </c>
      <c r="F26782" t="s">
        <v>21496</v>
      </c>
      <c r="G26782" t="str">
        <f>CONCATENATE("(",A26782,",","'",B26782,"'",",","'",C26782,"'",",","'",D26782,"'",",","'",E26782,"'",",","'",F26782,"'",")",",")</f>
        <v>(76294,'He''Brew Hop Manna Test Batch #4','American IPA','','Limited (brewed once)','t'),</v>
      </c>
    </row>
    <row r="26783" spans="1:7" x14ac:dyDescent="0.25">
      <c r="A26783">
        <v>76302</v>
      </c>
      <c r="B26783" t="s">
        <v>3359</v>
      </c>
      <c r="C26783" t="s">
        <v>3356</v>
      </c>
      <c r="E26783" t="s">
        <v>21493</v>
      </c>
      <c r="F26783" t="s">
        <v>21494</v>
      </c>
      <c r="G26783" t="str">
        <f>CONCATENATE("(",A26783,",","'",B26783,"'",",","'",C26783,"'",",","'",D26783,"'",",","'",E26783,"'",",","'",F26783,"'",")",",")</f>
        <v>(76302,'Munich Helles','Munich Helles Lager','','Rotating','f'),</v>
      </c>
    </row>
    <row r="26784" spans="1:7" x14ac:dyDescent="0.25">
      <c r="A26784">
        <v>76306</v>
      </c>
      <c r="B26784" t="s">
        <v>23771</v>
      </c>
      <c r="C26784" t="s">
        <v>3796</v>
      </c>
      <c r="E26784" t="s">
        <v>21493</v>
      </c>
      <c r="F26784" t="s">
        <v>21494</v>
      </c>
      <c r="G26784" t="str">
        <f>CONCATENATE("(",A26784,",","'",B26784,"'",",","'",C26784,"'",",","'",D26784,"'",",","'",E26784,"'",",","'",F26784,"'",")",",")</f>
        <v>(76306,'Mother''s Milk Aged In Bourbon Barrels','Milk / Sweet Stout','','Rotating','f'),</v>
      </c>
    </row>
    <row r="26785" spans="1:7" x14ac:dyDescent="0.25">
      <c r="A26785">
        <v>76310</v>
      </c>
      <c r="B26785" t="s">
        <v>396</v>
      </c>
      <c r="C26785" t="s">
        <v>390</v>
      </c>
      <c r="E26785" t="s">
        <v>534</v>
      </c>
      <c r="F26785" t="s">
        <v>21494</v>
      </c>
      <c r="G26785" t="str">
        <f>CONCATENATE("(",A26785,",","'",B26785,"'",",","'",C26785,"'",",","'",D26785,"'",",","'",E26785,"'",",","'",F26785,"'",")",",")</f>
        <v>(76310,'Southport Big Chill','Winter Warmer','','Winter','f'),</v>
      </c>
    </row>
    <row r="26786" spans="1:7" x14ac:dyDescent="0.25">
      <c r="A26786">
        <v>76362</v>
      </c>
      <c r="B26786" t="s">
        <v>17167</v>
      </c>
      <c r="C26786" t="s">
        <v>17158</v>
      </c>
      <c r="E26786" t="s">
        <v>21497</v>
      </c>
      <c r="F26786" t="s">
        <v>21496</v>
      </c>
      <c r="G26786" t="str">
        <f>CONCATENATE("(",A26786,",","'",B26786,"'",",","'",C26786,"'",",","'",D26786,"'",",","'",E26786,"'",",","'",F26786,"'",")",",")</f>
        <v>(76362,'Hop Project #62','American IPA','','Limited (brewed once)','t'),</v>
      </c>
    </row>
    <row r="26787" spans="1:7" x14ac:dyDescent="0.25">
      <c r="A26787">
        <v>76379</v>
      </c>
      <c r="B26787" t="s">
        <v>14077</v>
      </c>
      <c r="C26787" t="s">
        <v>14073</v>
      </c>
      <c r="E26787" t="s">
        <v>21497</v>
      </c>
      <c r="F26787" t="s">
        <v>21496</v>
      </c>
      <c r="G26787" t="str">
        <f>CONCATENATE("(",A26787,",","'",B26787,"'",",","'",C26787,"'",",","'",D26787,"'",",","'",E26787,"'",",","'",F26787,"'",")",",")</f>
        <v>(76379,'Eremita II','American Wild Ale','','Limited (brewed once)','t'),</v>
      </c>
    </row>
    <row r="26788" spans="1:7" x14ac:dyDescent="0.25">
      <c r="A26788">
        <v>76397</v>
      </c>
      <c r="B26788" t="s">
        <v>1448</v>
      </c>
      <c r="C26788" t="s">
        <v>1446</v>
      </c>
      <c r="E26788" t="s">
        <v>21493</v>
      </c>
      <c r="F26788" t="s">
        <v>21494</v>
      </c>
      <c r="G26788" t="str">
        <f>CONCATENATE("(",A26788,",","'",B26788,"'",",","'",C26788,"'",",","'",D26788,"'",",","'",E26788,"'",",","'",F26788,"'",")",",")</f>
        <v>(76397,'Bourbon Barrel Aged Wee Heavy','Scotch Ale / Wee Heavy','','Rotating','f'),</v>
      </c>
    </row>
    <row r="26789" spans="1:7" x14ac:dyDescent="0.25">
      <c r="A26789">
        <v>76437</v>
      </c>
      <c r="B26789" t="s">
        <v>394</v>
      </c>
      <c r="C26789" t="s">
        <v>390</v>
      </c>
      <c r="E26789" t="s">
        <v>534</v>
      </c>
      <c r="F26789" t="s">
        <v>21494</v>
      </c>
      <c r="G26789" t="str">
        <f>CONCATENATE("(",A26789,",","'",B26789,"'",",","'",C26789,"'",",","'",D26789,"'",",","'",E26789,"'",",","'",F26789,"'",")",",")</f>
        <v>(76437,'Winter Shredder','Winter Warmer','','Winter','f'),</v>
      </c>
    </row>
    <row r="26790" spans="1:7" x14ac:dyDescent="0.25">
      <c r="A26790">
        <v>76476</v>
      </c>
      <c r="B26790" t="s">
        <v>5484</v>
      </c>
      <c r="C26790" t="s">
        <v>5478</v>
      </c>
      <c r="E26790" t="s">
        <v>21495</v>
      </c>
      <c r="F26790" t="s">
        <v>21496</v>
      </c>
      <c r="G26790" t="str">
        <f>CONCATENATE("(",A26790,",","'",B26790,"'",",","'",C26790,"'",",","'",D26790,"'",",","'",E26790,"'",",","'",F26790,"'",")",",")</f>
        <v>(76476,'Watch It Grow Wheat','Hefeweizen','','Year-round','t'),</v>
      </c>
    </row>
    <row r="26791" spans="1:7" x14ac:dyDescent="0.25">
      <c r="A26791">
        <v>76480</v>
      </c>
      <c r="B26791" t="s">
        <v>20059</v>
      </c>
      <c r="C26791" t="s">
        <v>20055</v>
      </c>
      <c r="E26791" t="s">
        <v>21495</v>
      </c>
      <c r="F26791" t="s">
        <v>21496</v>
      </c>
      <c r="G26791" t="str">
        <f>CONCATENATE("(",A26791,",","'",B26791,"'",",","'",C26791,"'",",","'",D26791,"'",",","'",E26791,"'",",","'",F26791,"'",")",",")</f>
        <v>(76480,'Rip Tide Red','American Amber / Red Ale','','Year-round','t'),</v>
      </c>
    </row>
    <row r="26792" spans="1:7" x14ac:dyDescent="0.25">
      <c r="A26792">
        <v>76486</v>
      </c>
      <c r="B26792" t="s">
        <v>3797</v>
      </c>
      <c r="C26792" t="s">
        <v>3796</v>
      </c>
      <c r="E26792" t="s">
        <v>21493</v>
      </c>
      <c r="F26792" t="s">
        <v>21494</v>
      </c>
      <c r="G26792" t="str">
        <f>CONCATENATE("(",A26792,",","'",B26792,"'",",","'",C26792,"'",",","'",D26792,"'",",","'",E26792,"'",",","'",F26792,"'",")",",")</f>
        <v>(76486,'Milk Stout','Milk / Sweet Stout','','Rotating','f'),</v>
      </c>
    </row>
    <row r="26793" spans="1:7" x14ac:dyDescent="0.25">
      <c r="A26793">
        <v>76496</v>
      </c>
      <c r="B26793" t="s">
        <v>12964</v>
      </c>
      <c r="C26793" t="s">
        <v>12964</v>
      </c>
      <c r="E26793" t="s">
        <v>21493</v>
      </c>
      <c r="F26793" t="s">
        <v>21494</v>
      </c>
      <c r="G26793" t="str">
        <f>CONCATENATE("(",A26793,",","'",B26793,"'",",","'",C26793,"'",",","'",D26793,"'",",","'",E26793,"'",",","'",F26793,"'",")",",")</f>
        <v>(76496,'Belgian Pale Ale','Belgian Pale Ale','','Rotating','f'),</v>
      </c>
    </row>
    <row r="26794" spans="1:7" x14ac:dyDescent="0.25">
      <c r="A26794">
        <v>76608</v>
      </c>
      <c r="B26794" t="s">
        <v>14997</v>
      </c>
      <c r="C26794" t="s">
        <v>14993</v>
      </c>
      <c r="E26794" t="s">
        <v>21497</v>
      </c>
      <c r="F26794" t="s">
        <v>21496</v>
      </c>
      <c r="G26794" t="str">
        <f>CONCATENATE("(",A26794,",","'",B26794,"'",",","'",C26794,"'",",","'",D26794,"'",",","'",E26794,"'",",","'",F26794,"'",")",",")</f>
        <v>(76608,'Hoppy Porter','American Porter','','Limited (brewed once)','t'),</v>
      </c>
    </row>
    <row r="26795" spans="1:7" x14ac:dyDescent="0.25">
      <c r="A26795">
        <v>76610</v>
      </c>
      <c r="B26795" t="s">
        <v>14076</v>
      </c>
      <c r="C26795" t="s">
        <v>14073</v>
      </c>
      <c r="E26795" t="s">
        <v>21497</v>
      </c>
      <c r="F26795" t="s">
        <v>21496</v>
      </c>
      <c r="G26795" t="str">
        <f>CONCATENATE("(",A26795,",","'",B26795,"'",",","'",C26795,"'",",","'",D26795,"'",",","'",E26795,"'",",","'",F26795,"'",")",",")</f>
        <v>(76610,'Beachwood BBQ 5th Anniversary Blend','American Wild Ale','','Limited (brewed once)','t'),</v>
      </c>
    </row>
    <row r="26796" spans="1:7" x14ac:dyDescent="0.25">
      <c r="A26796">
        <v>76633</v>
      </c>
      <c r="B26796" t="s">
        <v>16130</v>
      </c>
      <c r="C26796" t="s">
        <v>16124</v>
      </c>
      <c r="E26796" t="s">
        <v>21493</v>
      </c>
      <c r="F26796" t="s">
        <v>21496</v>
      </c>
      <c r="G26796" t="str">
        <f>CONCATENATE("(",A26796,",","'",B26796,"'",",","'",C26796,"'",",","'",D26796,"'",",","'",E26796,"'",",","'",F26796,"'",")",",")</f>
        <v>(76633,'Face-Off','American Pale Ale (APA)','','Rotating','t'),</v>
      </c>
    </row>
    <row r="26797" spans="1:7" x14ac:dyDescent="0.25">
      <c r="A26797">
        <v>76655</v>
      </c>
      <c r="B26797" t="s">
        <v>1787</v>
      </c>
      <c r="C26797" t="s">
        <v>1785</v>
      </c>
      <c r="E26797" t="s">
        <v>534</v>
      </c>
      <c r="F26797" t="s">
        <v>21494</v>
      </c>
      <c r="G26797" t="str">
        <f>CONCATENATE("(",A26797,",","'",B26797,"'",",","'",C26797,"'",",","'",D26797,"'",",","'",E26797,"'",",","'",F26797,"'",")",",")</f>
        <v>(76655,'Frankincense','Saison / Farmhouse Ale','','Winter','f'),</v>
      </c>
    </row>
    <row r="26798" spans="1:7" x14ac:dyDescent="0.25">
      <c r="A26798">
        <v>76664</v>
      </c>
      <c r="B26798" t="s">
        <v>6707</v>
      </c>
      <c r="C26798" t="s">
        <v>6702</v>
      </c>
      <c r="E26798" t="s">
        <v>21493</v>
      </c>
      <c r="F26798" t="s">
        <v>21494</v>
      </c>
      <c r="G26798" t="str">
        <f>CONCATENATE("(",A26798,",","'",B26798,"'",",","'",C26798,"'",",","'",D26798,"'",",","'",E26798,"'",",","'",F26798,"'",")",",")</f>
        <v>(76664,'Kinda Cantaloupe','Fruit / Vegetable Beer','','Rotating','f'),</v>
      </c>
    </row>
    <row r="26799" spans="1:7" x14ac:dyDescent="0.25">
      <c r="A26799">
        <v>76674</v>
      </c>
      <c r="B26799" t="s">
        <v>17166</v>
      </c>
      <c r="C26799" t="s">
        <v>17158</v>
      </c>
      <c r="E26799" t="s">
        <v>21493</v>
      </c>
      <c r="F26799" t="s">
        <v>21494</v>
      </c>
      <c r="G26799" t="str">
        <f>CONCATENATE("(",A26799,",","'",B26799,"'",",","'",C26799,"'",",","'",D26799,"'",",","'",E26799,"'",",","'",F26799,"'",")",",")</f>
        <v>(76674,'Glacier IPA','American IPA','','Rotating','f'),</v>
      </c>
    </row>
    <row r="26800" spans="1:7" x14ac:dyDescent="0.25">
      <c r="A26800">
        <v>76675</v>
      </c>
      <c r="B26800" t="s">
        <v>12073</v>
      </c>
      <c r="C26800" t="s">
        <v>12072</v>
      </c>
      <c r="E26800" t="s">
        <v>21493</v>
      </c>
      <c r="F26800" t="s">
        <v>21494</v>
      </c>
      <c r="G26800" t="str">
        <f>CONCATENATE("(",A26800,",","'",B26800,"'",",","'",C26800,"'",",","'",D26800,"'",",","'",E26800,"'",",","'",F26800,"'",")",",")</f>
        <v>(76675,'Couloir Cream Ale','Cream Ale','','Rotating','f'),</v>
      </c>
    </row>
    <row r="26801" spans="1:7" x14ac:dyDescent="0.25">
      <c r="A26801">
        <v>76676</v>
      </c>
      <c r="B26801" t="s">
        <v>14995</v>
      </c>
      <c r="C26801" t="s">
        <v>14993</v>
      </c>
      <c r="E26801" t="s">
        <v>21493</v>
      </c>
      <c r="F26801" t="s">
        <v>21494</v>
      </c>
      <c r="G26801" t="str">
        <f>CONCATENATE("(",A26801,",","'",B26801,"'",",","'",C26801,"'",",","'",D26801,"'",",","'",E26801,"'",",","'",F26801,"'",")",",")</f>
        <v>(76676,'Promiscuous Porter','American Porter','','Rotating','f'),</v>
      </c>
    </row>
    <row r="26802" spans="1:7" x14ac:dyDescent="0.25">
      <c r="A26802">
        <v>76695</v>
      </c>
      <c r="B26802" t="s">
        <v>390</v>
      </c>
      <c r="C26802" t="s">
        <v>390</v>
      </c>
      <c r="E26802" t="s">
        <v>534</v>
      </c>
      <c r="F26802" t="s">
        <v>21494</v>
      </c>
      <c r="G26802" t="str">
        <f>CONCATENATE("(",A26802,",","'",B26802,"'",",","'",C26802,"'",",","'",D26802,"'",",","'",E26802,"'",",","'",F26802,"'",")",",")</f>
        <v>(76695,'Winter Warmer','Winter Warmer','','Winter','f'),</v>
      </c>
    </row>
    <row r="26803" spans="1:7" x14ac:dyDescent="0.25">
      <c r="A26803">
        <v>76697</v>
      </c>
      <c r="B26803" t="s">
        <v>16129</v>
      </c>
      <c r="C26803" t="s">
        <v>16124</v>
      </c>
      <c r="E26803" t="s">
        <v>21497</v>
      </c>
      <c r="F26803" t="s">
        <v>21496</v>
      </c>
      <c r="G26803" t="str">
        <f>CONCATENATE("(",A26803,",","'",B26803,"'",",","'",C26803,"'",",","'",D26803,"'",",","'",E26803,"'",",","'",F26803,"'",")",",")</f>
        <v>(76697,'Sarachi Slam','American Pale Ale (APA)','','Limited (brewed once)','t'),</v>
      </c>
    </row>
    <row r="26804" spans="1:7" x14ac:dyDescent="0.25">
      <c r="A26804">
        <v>76714</v>
      </c>
      <c r="B26804" t="s">
        <v>23782</v>
      </c>
      <c r="C26804" t="s">
        <v>1265</v>
      </c>
      <c r="E26804" t="s">
        <v>534</v>
      </c>
      <c r="F26804" t="s">
        <v>21494</v>
      </c>
      <c r="G26804" t="str">
        <f>CONCATENATE("(",A26804,",","'",B26804,"'",",","'",C26804,"'",",","'",D26804,"'",",","'",E26804,"'",",","'",F26804,"'",")",",")</f>
        <v>(76714,'McNeill''s Tartan Ale','Scottish Ale','','Winter','f'),</v>
      </c>
    </row>
    <row r="26805" spans="1:7" x14ac:dyDescent="0.25">
      <c r="A26805">
        <v>76750</v>
      </c>
      <c r="B26805" t="s">
        <v>392</v>
      </c>
      <c r="C26805" t="s">
        <v>390</v>
      </c>
      <c r="E26805" t="s">
        <v>534</v>
      </c>
      <c r="F26805" t="s">
        <v>21494</v>
      </c>
      <c r="G26805" t="str">
        <f>CONCATENATE("(",A26805,",","'",B26805,"'",",","'",C26805,"'",",","'",D26805,"'",",","'",E26805,"'",",","'",F26805,"'",")",",")</f>
        <v>(76750,'Barrel Aged 12 Dogs Of Christmas','Winter Warmer','','Winter','f'),</v>
      </c>
    </row>
    <row r="26806" spans="1:7" x14ac:dyDescent="0.25">
      <c r="A26806">
        <v>76753</v>
      </c>
      <c r="B26806" t="s">
        <v>17165</v>
      </c>
      <c r="C26806" t="s">
        <v>17158</v>
      </c>
      <c r="E26806" t="s">
        <v>21497</v>
      </c>
      <c r="F26806" t="s">
        <v>21496</v>
      </c>
      <c r="G26806" t="str">
        <f>CONCATENATE("(",A26806,",","'",B26806,"'",",","'",C26806,"'",",","'",D26806,"'",",","'",E26806,"'",",","'",F26806,"'",")",",")</f>
        <v>(76753,'Berkshire Good Night Irene','American IPA','','Limited (brewed once)','t'),</v>
      </c>
    </row>
    <row r="26807" spans="1:7" x14ac:dyDescent="0.25">
      <c r="A26807">
        <v>76774</v>
      </c>
      <c r="B26807" t="s">
        <v>11223</v>
      </c>
      <c r="C26807" t="s">
        <v>11220</v>
      </c>
      <c r="E26807" t="s">
        <v>21497</v>
      </c>
      <c r="F26807" t="s">
        <v>21496</v>
      </c>
      <c r="G26807" t="str">
        <f>CONCATENATE("(",A26807,",","'",B26807,"'",",","'",C26807,"'",",","'",D26807,"'",",","'",E26807,"'",",","'",F26807,"'",")",",")</f>
        <v>(76774,'Black Diamond Bourbon &amp; Brandy Barrel-Aged Grand Cru','Dubbel','','Limited (brewed once)','t'),</v>
      </c>
    </row>
    <row r="26808" spans="1:7" x14ac:dyDescent="0.25">
      <c r="A26808">
        <v>76808</v>
      </c>
      <c r="B26808" t="s">
        <v>17163</v>
      </c>
      <c r="C26808" t="s">
        <v>17158</v>
      </c>
      <c r="E26808" t="s">
        <v>21497</v>
      </c>
      <c r="F26808" t="s">
        <v>21496</v>
      </c>
      <c r="G26808" t="str">
        <f>CONCATENATE("(",A26808,",","'",B26808,"'",",","'",C26808,"'",",","'",D26808,"'",",","'",E26808,"'",",","'",F26808,"'",")",",")</f>
        <v>(76808,'Stranger Danger IPA','American IPA','','Limited (brewed once)','t'),</v>
      </c>
    </row>
    <row r="26809" spans="1:7" x14ac:dyDescent="0.25">
      <c r="A26809">
        <v>76877</v>
      </c>
      <c r="B26809" t="s">
        <v>20819</v>
      </c>
      <c r="C26809" t="s">
        <v>20816</v>
      </c>
      <c r="E26809" t="s">
        <v>21495</v>
      </c>
      <c r="F26809" t="s">
        <v>21494</v>
      </c>
      <c r="G26809" t="str">
        <f>CONCATENATE("(",A26809,",","'",B26809,"'",",","'",C26809,"'",",","'",D26809,"'",",","'",E26809,"'",",","'",F26809,"'",")",",")</f>
        <v>(76877,'Silver Stallion Ice','American Adjunct Lager','','Year-round','f'),</v>
      </c>
    </row>
    <row r="26810" spans="1:7" x14ac:dyDescent="0.25">
      <c r="A26810">
        <v>76888</v>
      </c>
      <c r="B26810" t="s">
        <v>16127</v>
      </c>
      <c r="C26810" t="s">
        <v>16124</v>
      </c>
      <c r="E26810" t="s">
        <v>21493</v>
      </c>
      <c r="F26810" t="s">
        <v>21496</v>
      </c>
      <c r="G26810" t="str">
        <f>CONCATENATE("(",A26810,",","'",B26810,"'",",","'",C26810,"'",",","'",D26810,"'",",","'",E26810,"'",",","'",F26810,"'",")",",")</f>
        <v>(76888,'Columbus Pale Ale','American Pale Ale (APA)','','Rotating','t'),</v>
      </c>
    </row>
    <row r="26811" spans="1:7" x14ac:dyDescent="0.25">
      <c r="A26811">
        <v>76976</v>
      </c>
      <c r="B26811" t="s">
        <v>20057</v>
      </c>
      <c r="C26811" t="s">
        <v>20055</v>
      </c>
      <c r="E26811" t="s">
        <v>21493</v>
      </c>
      <c r="F26811" t="s">
        <v>21494</v>
      </c>
      <c r="G26811" t="str">
        <f>CONCATENATE("(",A26811,",","'",B26811,"'",",","'",C26811,"'",",","'",D26811,"'",",","'",E26811,"'",",","'",F26811,"'",")",",")</f>
        <v>(76976,'Santa Kisser','American Amber / Red Ale','','Rotating','f'),</v>
      </c>
    </row>
    <row r="26812" spans="1:7" x14ac:dyDescent="0.25">
      <c r="A26812">
        <v>76990</v>
      </c>
      <c r="B26812" t="s">
        <v>14578</v>
      </c>
      <c r="C26812" t="s">
        <v>14575</v>
      </c>
      <c r="E26812" t="s">
        <v>21493</v>
      </c>
      <c r="F26812" t="s">
        <v>21494</v>
      </c>
      <c r="G26812" t="str">
        <f>CONCATENATE("(",A26812,",","'",B26812,"'",",","'",C26812,"'",",","'",D26812,"'",",","'",E26812,"'",",","'",F26812,"'",")",",")</f>
        <v>(76990,'Santa Stout','American Stout','','Rotating','f'),</v>
      </c>
    </row>
    <row r="26813" spans="1:7" x14ac:dyDescent="0.25">
      <c r="A26813">
        <v>76993</v>
      </c>
      <c r="B26813" t="s">
        <v>13733</v>
      </c>
      <c r="C26813" t="s">
        <v>13731</v>
      </c>
      <c r="E26813" t="s">
        <v>21497</v>
      </c>
      <c r="F26813" t="s">
        <v>21496</v>
      </c>
      <c r="G26813" t="str">
        <f>CONCATENATE("(",A26813,",","'",B26813,"'",",","'",C26813,"'",",","'",D26813,"'",",","'",E26813,"'",",","'",F26813,"'",")",",")</f>
        <v>(76993,'Samuel Adams Belgian IPA','Belgian IPA','','Limited (brewed once)','t'),</v>
      </c>
    </row>
    <row r="26814" spans="1:7" x14ac:dyDescent="0.25">
      <c r="A26814">
        <v>77001</v>
      </c>
      <c r="B26814" t="s">
        <v>17160</v>
      </c>
      <c r="C26814" t="s">
        <v>17158</v>
      </c>
      <c r="E26814" t="s">
        <v>21497</v>
      </c>
      <c r="F26814" t="s">
        <v>21496</v>
      </c>
      <c r="G26814" t="str">
        <f>CONCATENATE("(",A26814,",","'",B26814,"'",",","'",C26814,"'",",","'",D26814,"'",",","'",E26814,"'",",","'",F26814,"'",")",",")</f>
        <v>(77001,'Agave Red IPA','American IPA','','Limited (brewed once)','t'),</v>
      </c>
    </row>
    <row r="26815" spans="1:7" x14ac:dyDescent="0.25">
      <c r="A26815">
        <v>77002</v>
      </c>
      <c r="B26815" t="s">
        <v>14577</v>
      </c>
      <c r="C26815" t="s">
        <v>14575</v>
      </c>
      <c r="E26815" t="s">
        <v>21497</v>
      </c>
      <c r="F26815" t="s">
        <v>21496</v>
      </c>
      <c r="G26815" t="str">
        <f>CONCATENATE("(",A26815,",","'",B26815,"'",",","'",C26815,"'",",","'",D26815,"'",",","'",E26815,"'",",","'",F26815,"'",")",",")</f>
        <v>(77002,'Oak Aged Stryker','American Stout','','Limited (brewed once)','t'),</v>
      </c>
    </row>
    <row r="26816" spans="1:7" x14ac:dyDescent="0.25">
      <c r="A26816">
        <v>77003</v>
      </c>
      <c r="B26816" t="s">
        <v>23786</v>
      </c>
      <c r="C26816" t="s">
        <v>6702</v>
      </c>
      <c r="E26816" t="s">
        <v>21497</v>
      </c>
      <c r="F26816" t="s">
        <v>21496</v>
      </c>
      <c r="G26816" t="str">
        <f>CONCATENATE("(",A26816,",","'",B26816,"'",",","'",C26816,"'",",","'",D26816,"'",",","'",E26816,"'",",","'",F26816,"'",")",",")</f>
        <v>(77003,'Rudolph''s Raspberry Yuletide','Fruit / Vegetable Beer','','Limited (brewed once)','t'),</v>
      </c>
    </row>
    <row r="26817" spans="1:7" x14ac:dyDescent="0.25">
      <c r="A26817">
        <v>77032</v>
      </c>
      <c r="B26817" t="s">
        <v>19551</v>
      </c>
      <c r="C26817" t="s">
        <v>14675</v>
      </c>
      <c r="E26817" t="s">
        <v>21497</v>
      </c>
      <c r="F26817" t="s">
        <v>21496</v>
      </c>
      <c r="G26817" t="str">
        <f>CONCATENATE("(",A26817,",","'",B26817,"'",",","'",C26817,"'",",","'",D26817,"'",",","'",E26817,"'",",","'",F26817,"'",")",",")</f>
        <v>(77032,'Fig Mountains First Anniversary Ale','American Black Ale','','Limited (brewed once)','t'),</v>
      </c>
    </row>
    <row r="26818" spans="1:7" x14ac:dyDescent="0.25">
      <c r="A26818">
        <v>77033</v>
      </c>
      <c r="B26818" t="s">
        <v>1786</v>
      </c>
      <c r="C26818" t="s">
        <v>1785</v>
      </c>
      <c r="E26818" t="s">
        <v>21497</v>
      </c>
      <c r="F26818" t="s">
        <v>21496</v>
      </c>
      <c r="G26818" t="str">
        <f>CONCATENATE("(",A26818,",","'",B26818,"'",",","'",C26818,"'",",","'",D26818,"'",",","'",E26818,"'",",","'",F26818,"'",")",",")</f>
        <v>(77033,'Purple Saison','Saison / Farmhouse Ale','','Limited (brewed once)','t'),</v>
      </c>
    </row>
    <row r="26819" spans="1:7" x14ac:dyDescent="0.25">
      <c r="A26819">
        <v>77061</v>
      </c>
      <c r="B26819" t="s">
        <v>14074</v>
      </c>
      <c r="C26819" t="s">
        <v>14073</v>
      </c>
      <c r="E26819" t="s">
        <v>21497</v>
      </c>
      <c r="F26819" t="s">
        <v>21496</v>
      </c>
      <c r="G26819" t="str">
        <f>CONCATENATE("(",A26819,",","'",B26819,"'",",","'",C26819,"'",",","'",D26819,"'",",","'",E26819,"'",",","'",F26819,"'",")",",")</f>
        <v>(77061,'Obscura Fortis','American Wild Ale','','Limited (brewed once)','t'),</v>
      </c>
    </row>
    <row r="26820" spans="1:7" x14ac:dyDescent="0.25">
      <c r="A26820">
        <v>77066</v>
      </c>
      <c r="B26820" t="s">
        <v>23787</v>
      </c>
      <c r="C26820" t="s">
        <v>1785</v>
      </c>
      <c r="E26820" t="s">
        <v>21497</v>
      </c>
      <c r="F26820" t="s">
        <v>21496</v>
      </c>
      <c r="G26820" t="str">
        <f>CONCATENATE("(",A26820,",","'",B26820,"'",",","'",C26820,"'",",","'",D26820,"'",",","'",E26820,"'",",","'",F26820,"'",")",",")</f>
        <v>(77066,'Frenchie''s Cove','Saison / Farmhouse Ale','','Limited (brewed once)','t'),</v>
      </c>
    </row>
    <row r="26821" spans="1:7" x14ac:dyDescent="0.25">
      <c r="A26821">
        <v>77070</v>
      </c>
      <c r="B26821" s="1" t="s">
        <v>11537</v>
      </c>
      <c r="C26821" t="s">
        <v>11536</v>
      </c>
      <c r="E26821" t="s">
        <v>21497</v>
      </c>
      <c r="F26821" t="s">
        <v>21496</v>
      </c>
      <c r="G26821" t="str">
        <f>CONCATENATE("(",A26821,",","'",B26821,"'",",","'",C26821,"'",",","'",D26821,"'",",","'",E26821,"'",",","'",F26821,"'",")",",")</f>
        <v>(77070,''Tis The Seasonator','Doppelbock','','Limited (brewed once)','t'),</v>
      </c>
    </row>
    <row r="26822" spans="1:7" x14ac:dyDescent="0.25">
      <c r="A26822">
        <v>77095</v>
      </c>
      <c r="B26822" t="s">
        <v>23788</v>
      </c>
      <c r="C26822" t="s">
        <v>6123</v>
      </c>
      <c r="E26822" t="s">
        <v>21495</v>
      </c>
      <c r="F26822" t="s">
        <v>21494</v>
      </c>
      <c r="G26822" t="str">
        <f>CONCATENATE("(",A26822,",","'",B26822,"'",",","'",C26822,"'",",","'",D26822,"'",",","'",E26822,"'",",","'",F26822,"'",")",",")</f>
        <v>(77095,'Big Bill''s Fuhgeddaboudit','German Pilsener','','Year-round','f'),</v>
      </c>
    </row>
    <row r="26823" spans="1:7" x14ac:dyDescent="0.25">
      <c r="A26823">
        <v>77100</v>
      </c>
      <c r="B26823" t="s">
        <v>3916</v>
      </c>
      <c r="C26823" t="s">
        <v>18177</v>
      </c>
      <c r="E26823" t="s">
        <v>21493</v>
      </c>
      <c r="F26823" t="s">
        <v>21494</v>
      </c>
      <c r="G26823" t="str">
        <f>CONCATENATE("(",A26823,",","'",B26823,"'",",","'",C26823,"'",",","'",D26823,"'",",","'",E26823,"'",",","'",F26823,"'",")",",")</f>
        <v>(77100,'Bourbon Barrel Stout','American Double / Imperial Stout','','Rotating','f'),</v>
      </c>
    </row>
    <row r="26824" spans="1:7" x14ac:dyDescent="0.25">
      <c r="A26824">
        <v>77139</v>
      </c>
      <c r="B26824" t="s">
        <v>14576</v>
      </c>
      <c r="C26824" t="s">
        <v>14575</v>
      </c>
      <c r="E26824" t="s">
        <v>21493</v>
      </c>
      <c r="F26824" t="s">
        <v>21494</v>
      </c>
      <c r="G26824" t="str">
        <f>CONCATENATE("(",A26824,",","'",B26824,"'",",","'",C26824,"'",",","'",D26824,"'",",","'",E26824,"'",",","'",F26824,"'",")",",")</f>
        <v>(77139,'Chocolate Cherry Stout','American Stout','','Rotating','f'),</v>
      </c>
    </row>
    <row r="26825" spans="1:7" x14ac:dyDescent="0.25">
      <c r="A26825">
        <v>77168</v>
      </c>
      <c r="B26825" t="s">
        <v>617</v>
      </c>
      <c r="C26825" t="s">
        <v>616</v>
      </c>
      <c r="E26825" t="s">
        <v>21497</v>
      </c>
      <c r="F26825" t="s">
        <v>21496</v>
      </c>
      <c r="G26825" t="str">
        <f>CONCATENATE("(",A26825,",","'",B26825,"'",",","'",C26825,"'",",","'",D26825,"'",",","'",E26825,"'",",","'",F26825,"'",")",",")</f>
        <v>(77168,'Ginger Nutmeg Weizenbock','Weizenbock','','Limited (brewed once)','t'),</v>
      </c>
    </row>
    <row r="26826" spans="1:7" x14ac:dyDescent="0.25">
      <c r="A26826">
        <v>77245</v>
      </c>
      <c r="B26826" t="s">
        <v>18433</v>
      </c>
      <c r="C26826" t="s">
        <v>18432</v>
      </c>
      <c r="E26826" t="s">
        <v>21497</v>
      </c>
      <c r="F26826" t="s">
        <v>21496</v>
      </c>
      <c r="G26826" t="str">
        <f>CONCATENATE("(",A26826,",","'",B26826,"'",",","'",C26826,"'",",","'",D26826,"'",",","'",E26826,"'",",","'",F26826,"'",")",",")</f>
        <v>(77245,'Green Man Cask IPA','American Double / Imperial IPA','','Limited (brewed once)','t'),</v>
      </c>
    </row>
    <row r="26827" spans="1:7" x14ac:dyDescent="0.25">
      <c r="A26827">
        <v>77246</v>
      </c>
      <c r="B26827" t="s">
        <v>9091</v>
      </c>
      <c r="C26827" t="s">
        <v>9090</v>
      </c>
      <c r="E26827" t="s">
        <v>21497</v>
      </c>
      <c r="F26827" t="s">
        <v>21496</v>
      </c>
      <c r="G26827" t="str">
        <f>CONCATENATE("(",A26827,",","'",B26827,"'",",","'",C26827,"'",",","'",D26827,"'",",","'",E26827,"'",",","'",F26827,"'",")",",")</f>
        <v>(77246,'Highland Sourwood Blossom Porter','English Porter','','Limited (brewed once)','t'),</v>
      </c>
    </row>
    <row r="26828" spans="1:7" x14ac:dyDescent="0.25">
      <c r="A26828">
        <v>77264</v>
      </c>
      <c r="B26828" t="s">
        <v>17159</v>
      </c>
      <c r="C26828" t="s">
        <v>17158</v>
      </c>
      <c r="E26828" t="s">
        <v>21497</v>
      </c>
      <c r="F26828" t="s">
        <v>21496</v>
      </c>
      <c r="G26828" t="str">
        <f>CONCATENATE("(",A26828,",","'",B26828,"'",",","'",C26828,"'",",","'",D26828,"'",",","'",E26828,"'",",","'",F26828,"'",")",",")</f>
        <v>(77264,'Nugget IPA','American IPA','','Limited (brewed once)','t'),</v>
      </c>
    </row>
    <row r="28232" spans="2:2" x14ac:dyDescent="0.25">
      <c r="B28232" s="1"/>
    </row>
  </sheetData>
  <sortState ref="A2:G28232">
    <sortCondition ref="D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beers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2020-04-11T13:42:15Z</dcterms:modified>
</cp:coreProperties>
</file>